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showSheetTabs="0" xWindow="0" yWindow="0" windowWidth="9300" windowHeight="4752" tabRatio="0"/>
  </bookViews>
  <sheets>
    <sheet name="Sheet1" sheetId="1" r:id="rId1"/>
  </sheets>
  <definedNames>
    <definedName name="_xlnm._FilterDatabase" localSheetId="0" hidden="1">Sheet1!$A$3:$W$8012</definedName>
  </definedNames>
  <calcPr calcId="145621" refMode="R1C1"/>
</workbook>
</file>

<file path=xl/calcChain.xml><?xml version="1.0" encoding="utf-8"?>
<calcChain xmlns="http://schemas.openxmlformats.org/spreadsheetml/2006/main">
  <c r="L5274" i="1" l="1"/>
  <c r="L5275" i="1"/>
  <c r="L5276" i="1"/>
  <c r="L5277" i="1"/>
  <c r="L5278" i="1"/>
  <c r="L5279" i="1"/>
  <c r="L5280" i="1"/>
  <c r="L5281" i="1"/>
  <c r="L5282" i="1"/>
  <c r="L5283" i="1"/>
  <c r="L5284" i="1"/>
  <c r="L5285" i="1"/>
  <c r="L5286" i="1"/>
  <c r="L5287" i="1"/>
  <c r="L5288" i="1"/>
  <c r="L5289" i="1"/>
  <c r="L5290" i="1"/>
  <c r="L5291" i="1"/>
  <c r="L5292" i="1"/>
  <c r="L5293" i="1"/>
  <c r="L5294" i="1"/>
  <c r="L5295" i="1"/>
  <c r="L5296" i="1"/>
  <c r="L5297" i="1"/>
  <c r="L5298" i="1"/>
  <c r="L5299" i="1"/>
  <c r="L5300" i="1"/>
  <c r="L5301" i="1"/>
  <c r="L5302" i="1"/>
  <c r="L5303" i="1"/>
  <c r="L5304" i="1"/>
  <c r="L5305" i="1"/>
  <c r="L5306" i="1"/>
  <c r="L5307" i="1"/>
  <c r="L5308" i="1"/>
  <c r="L5309" i="1"/>
  <c r="L5310" i="1"/>
  <c r="L5311" i="1"/>
  <c r="L5312" i="1"/>
  <c r="L5313" i="1"/>
  <c r="L5314" i="1"/>
  <c r="L5315" i="1"/>
  <c r="L5316" i="1"/>
  <c r="L5317" i="1"/>
  <c r="L5318" i="1"/>
  <c r="L5319" i="1"/>
  <c r="L5320" i="1"/>
  <c r="L5321" i="1"/>
  <c r="L5322" i="1"/>
  <c r="L5323" i="1"/>
  <c r="L5324" i="1"/>
  <c r="L5325" i="1"/>
  <c r="L5326" i="1"/>
  <c r="L5327" i="1"/>
  <c r="L5328" i="1"/>
  <c r="L5329" i="1"/>
  <c r="L5330" i="1"/>
  <c r="L5331" i="1"/>
  <c r="L5332" i="1"/>
  <c r="L5333" i="1"/>
  <c r="L5334" i="1"/>
  <c r="L5335" i="1"/>
  <c r="L5336" i="1"/>
  <c r="L5337" i="1"/>
  <c r="L5338" i="1"/>
  <c r="L5339" i="1"/>
  <c r="L5340" i="1"/>
  <c r="L5341" i="1"/>
  <c r="L5342" i="1"/>
  <c r="L5343" i="1"/>
  <c r="L5344" i="1"/>
  <c r="L5345" i="1"/>
  <c r="L5346" i="1"/>
  <c r="L5347" i="1"/>
  <c r="L5348" i="1"/>
  <c r="L5349" i="1"/>
  <c r="L5350" i="1"/>
  <c r="L5351" i="1"/>
  <c r="L5352" i="1"/>
  <c r="L5353" i="1"/>
  <c r="L5354" i="1"/>
  <c r="L5355" i="1"/>
  <c r="L5356" i="1"/>
  <c r="L5357" i="1"/>
  <c r="L5358" i="1"/>
  <c r="L5359" i="1"/>
  <c r="L5360" i="1"/>
  <c r="L5361" i="1"/>
  <c r="L5362" i="1"/>
  <c r="L5363" i="1"/>
  <c r="L5364" i="1"/>
  <c r="L5365" i="1"/>
  <c r="L5366" i="1"/>
  <c r="L5367" i="1"/>
  <c r="L5368" i="1"/>
  <c r="L5369" i="1"/>
  <c r="L5370" i="1"/>
  <c r="L5371" i="1"/>
  <c r="L5372" i="1"/>
  <c r="L5373" i="1"/>
  <c r="L5374" i="1"/>
  <c r="L5375" i="1"/>
  <c r="L5376" i="1"/>
  <c r="L5377" i="1"/>
  <c r="L5378" i="1"/>
  <c r="L5379" i="1"/>
  <c r="L5380" i="1"/>
  <c r="L5381" i="1"/>
  <c r="L5382" i="1"/>
  <c r="L5383" i="1"/>
  <c r="L5384" i="1"/>
  <c r="L5385" i="1"/>
  <c r="L5386" i="1"/>
  <c r="L5387" i="1"/>
  <c r="L5388" i="1"/>
  <c r="L5389" i="1"/>
  <c r="L5390" i="1"/>
  <c r="L5391" i="1"/>
  <c r="L5392" i="1"/>
  <c r="L5393" i="1"/>
  <c r="L5394" i="1"/>
  <c r="L5395" i="1"/>
  <c r="L5396" i="1"/>
  <c r="L5397" i="1"/>
  <c r="L5398" i="1"/>
  <c r="L5399" i="1"/>
  <c r="L5400" i="1"/>
  <c r="L5401" i="1"/>
  <c r="L5402" i="1"/>
  <c r="L5403" i="1"/>
  <c r="L5404" i="1"/>
  <c r="L5405" i="1"/>
  <c r="L5406" i="1"/>
  <c r="L5407" i="1"/>
  <c r="L5408" i="1"/>
  <c r="L5409" i="1"/>
  <c r="L5410" i="1"/>
  <c r="L5411" i="1"/>
  <c r="L5412" i="1"/>
  <c r="L5413" i="1"/>
  <c r="L5414" i="1"/>
  <c r="L5415" i="1"/>
  <c r="L5416" i="1"/>
  <c r="L5417" i="1"/>
  <c r="L5418" i="1"/>
  <c r="L5419" i="1"/>
  <c r="L5420" i="1"/>
  <c r="L5421" i="1"/>
  <c r="L5422" i="1"/>
  <c r="L5423" i="1"/>
  <c r="L5424" i="1"/>
  <c r="L5425" i="1"/>
  <c r="L5426" i="1"/>
  <c r="L5427" i="1"/>
  <c r="L5428" i="1"/>
  <c r="L5429" i="1"/>
  <c r="L5430" i="1"/>
  <c r="L5431" i="1"/>
  <c r="L5432" i="1"/>
  <c r="L5433" i="1"/>
  <c r="L5434" i="1"/>
  <c r="L5435" i="1"/>
  <c r="L5436" i="1"/>
  <c r="L5437" i="1"/>
  <c r="L5438" i="1"/>
  <c r="L5439" i="1"/>
  <c r="L5440" i="1"/>
  <c r="L5441" i="1"/>
  <c r="L5442" i="1"/>
  <c r="L5443" i="1"/>
  <c r="L5444" i="1"/>
  <c r="L5445" i="1"/>
  <c r="L5446" i="1"/>
  <c r="L5447" i="1"/>
  <c r="L5448" i="1"/>
  <c r="L5449" i="1"/>
  <c r="L5450" i="1"/>
  <c r="L5451" i="1"/>
  <c r="L5452" i="1"/>
  <c r="L5453" i="1"/>
  <c r="L5454" i="1"/>
  <c r="L5455" i="1"/>
  <c r="L5456" i="1"/>
  <c r="L5457" i="1"/>
  <c r="L5458" i="1"/>
  <c r="L5459" i="1"/>
  <c r="L5460" i="1"/>
  <c r="L5461" i="1"/>
  <c r="L5462" i="1"/>
  <c r="L5463" i="1"/>
  <c r="L5464" i="1"/>
  <c r="L5465" i="1"/>
  <c r="L5466" i="1"/>
  <c r="L5467" i="1"/>
  <c r="L5468" i="1"/>
  <c r="L5469" i="1"/>
  <c r="L5470" i="1"/>
  <c r="L5471" i="1"/>
  <c r="L5472" i="1"/>
  <c r="L5473" i="1"/>
  <c r="L5474" i="1"/>
  <c r="L5475" i="1"/>
  <c r="L5476" i="1"/>
  <c r="L5477" i="1"/>
  <c r="L5478" i="1"/>
  <c r="L5479" i="1"/>
  <c r="L5480" i="1"/>
  <c r="L5481" i="1"/>
  <c r="L5482" i="1"/>
  <c r="L5483" i="1"/>
  <c r="L5484" i="1"/>
  <c r="L5485" i="1"/>
  <c r="L5486" i="1"/>
  <c r="L5487" i="1"/>
  <c r="L5488" i="1"/>
  <c r="L5489" i="1"/>
  <c r="L5490" i="1"/>
  <c r="L5491" i="1"/>
  <c r="L5492" i="1"/>
  <c r="L5493" i="1"/>
  <c r="L5494" i="1"/>
  <c r="L5495" i="1"/>
  <c r="L5496" i="1"/>
  <c r="L5497" i="1"/>
  <c r="L5498" i="1"/>
  <c r="L5499" i="1"/>
  <c r="L5500" i="1"/>
  <c r="L5501" i="1"/>
  <c r="L5502" i="1"/>
  <c r="L5503" i="1"/>
  <c r="L5504" i="1"/>
  <c r="L5505" i="1"/>
  <c r="L5506" i="1"/>
  <c r="L5507" i="1"/>
  <c r="L5508" i="1"/>
  <c r="L5509" i="1"/>
  <c r="L5510" i="1"/>
  <c r="L5511" i="1"/>
  <c r="L5512" i="1"/>
  <c r="L5513" i="1"/>
  <c r="L5514" i="1"/>
  <c r="L5515" i="1"/>
  <c r="L5516" i="1"/>
  <c r="L5517" i="1"/>
  <c r="L5518" i="1"/>
  <c r="L5519" i="1"/>
  <c r="L5520" i="1"/>
  <c r="L5521" i="1"/>
  <c r="L5522" i="1"/>
  <c r="L5523" i="1"/>
  <c r="L5524" i="1"/>
  <c r="L5525" i="1"/>
  <c r="L5526" i="1"/>
  <c r="L5527" i="1"/>
  <c r="L5528" i="1"/>
  <c r="L5529" i="1"/>
  <c r="L5530" i="1"/>
  <c r="L5531" i="1"/>
  <c r="L5532" i="1"/>
  <c r="L5533" i="1"/>
  <c r="L5534" i="1"/>
  <c r="L5535" i="1"/>
  <c r="L5536" i="1"/>
  <c r="L5537" i="1"/>
  <c r="L5538" i="1"/>
  <c r="L5539" i="1"/>
  <c r="L5540" i="1"/>
  <c r="L5541" i="1"/>
  <c r="L5542" i="1"/>
  <c r="L5543" i="1"/>
  <c r="L5544" i="1"/>
  <c r="L5545" i="1"/>
  <c r="L5546" i="1"/>
  <c r="L5547" i="1"/>
  <c r="L5548" i="1"/>
  <c r="L5549" i="1"/>
  <c r="L5550" i="1"/>
  <c r="L5551" i="1"/>
  <c r="L5552" i="1"/>
  <c r="L5553" i="1"/>
  <c r="L5554" i="1"/>
  <c r="L5555" i="1"/>
  <c r="L5556" i="1"/>
  <c r="L5557" i="1"/>
  <c r="L5558" i="1"/>
  <c r="L5559" i="1"/>
  <c r="L5560" i="1"/>
  <c r="L5561" i="1"/>
  <c r="L5562" i="1"/>
  <c r="L5563" i="1"/>
  <c r="L5564" i="1"/>
  <c r="L5565" i="1"/>
  <c r="L5566" i="1"/>
  <c r="L5567" i="1"/>
  <c r="L5568" i="1"/>
  <c r="L5569" i="1"/>
  <c r="L5570" i="1"/>
  <c r="L5571" i="1"/>
  <c r="L5572" i="1"/>
  <c r="L5573" i="1"/>
  <c r="L5574" i="1"/>
  <c r="L5575" i="1"/>
  <c r="L5576" i="1"/>
  <c r="L5577" i="1"/>
  <c r="L5578" i="1"/>
  <c r="L5579" i="1"/>
  <c r="L5580" i="1"/>
  <c r="L5581" i="1"/>
  <c r="L5582" i="1"/>
  <c r="L5583" i="1"/>
  <c r="L5584" i="1"/>
  <c r="L5585" i="1"/>
  <c r="L5586" i="1"/>
  <c r="L5587" i="1"/>
  <c r="L5588" i="1"/>
  <c r="L5589" i="1"/>
  <c r="L5590" i="1"/>
  <c r="L5591" i="1"/>
  <c r="L5592" i="1"/>
  <c r="L5593" i="1"/>
  <c r="L5594" i="1"/>
  <c r="L5595" i="1"/>
  <c r="L5596" i="1"/>
  <c r="L5597" i="1"/>
  <c r="L5598" i="1"/>
  <c r="L5599" i="1"/>
  <c r="L5600" i="1"/>
  <c r="L5601" i="1"/>
  <c r="L5602" i="1"/>
  <c r="L5603" i="1"/>
  <c r="L5604" i="1"/>
  <c r="L5605" i="1"/>
  <c r="L5606" i="1"/>
  <c r="L5607" i="1"/>
  <c r="L5608" i="1"/>
  <c r="L5609" i="1"/>
  <c r="L5610" i="1"/>
  <c r="L5611" i="1"/>
  <c r="L5612" i="1"/>
  <c r="L5613" i="1"/>
  <c r="L5614" i="1"/>
  <c r="L5615" i="1"/>
  <c r="L5616" i="1"/>
  <c r="L5617" i="1"/>
  <c r="L5618" i="1"/>
  <c r="L5619" i="1"/>
  <c r="L5620" i="1"/>
  <c r="L5621" i="1"/>
  <c r="L5622" i="1"/>
  <c r="L5623" i="1"/>
  <c r="L5624" i="1"/>
  <c r="L5625" i="1"/>
  <c r="L5626" i="1"/>
  <c r="L5627" i="1"/>
  <c r="L5628" i="1"/>
  <c r="L5629" i="1"/>
  <c r="L5630" i="1"/>
  <c r="L5631" i="1"/>
  <c r="L5632" i="1"/>
  <c r="L5633" i="1"/>
  <c r="L5634" i="1"/>
  <c r="L5635" i="1"/>
  <c r="L5636" i="1"/>
  <c r="L5637" i="1"/>
  <c r="L5638" i="1"/>
  <c r="L5639" i="1"/>
  <c r="L5640" i="1"/>
  <c r="L5641" i="1"/>
  <c r="L5642" i="1"/>
  <c r="L5643" i="1"/>
  <c r="L5644" i="1"/>
  <c r="L5645" i="1"/>
  <c r="L5646" i="1"/>
  <c r="L5647" i="1"/>
  <c r="L5648" i="1"/>
  <c r="L5649" i="1"/>
  <c r="L5650" i="1"/>
  <c r="L5651" i="1"/>
  <c r="L5652" i="1"/>
  <c r="L5653" i="1"/>
  <c r="L5654" i="1"/>
  <c r="L5655" i="1"/>
  <c r="L5656" i="1"/>
  <c r="L5657" i="1"/>
  <c r="L5658" i="1"/>
  <c r="L5659" i="1"/>
  <c r="L5660" i="1"/>
  <c r="L5661" i="1"/>
  <c r="L5662" i="1"/>
  <c r="L5663" i="1"/>
  <c r="L5664" i="1"/>
  <c r="L5665" i="1"/>
  <c r="L5666" i="1"/>
  <c r="L5667" i="1"/>
  <c r="L5668" i="1"/>
  <c r="L5669" i="1"/>
  <c r="L5670" i="1"/>
  <c r="L5671" i="1"/>
  <c r="L5672" i="1"/>
  <c r="L5673" i="1"/>
  <c r="L5674" i="1"/>
  <c r="L5675" i="1"/>
  <c r="L5676" i="1"/>
  <c r="L5677" i="1"/>
  <c r="L5678" i="1"/>
  <c r="L5679" i="1"/>
  <c r="L5680" i="1"/>
  <c r="L5681" i="1"/>
  <c r="L5682" i="1"/>
  <c r="L5683" i="1"/>
  <c r="L5684" i="1"/>
  <c r="L5685" i="1"/>
  <c r="L5686" i="1"/>
  <c r="L5687" i="1"/>
  <c r="L5688" i="1"/>
  <c r="L5689" i="1"/>
  <c r="L5690" i="1"/>
  <c r="L5691" i="1"/>
  <c r="L5692" i="1"/>
  <c r="L5693" i="1"/>
  <c r="L5694" i="1"/>
  <c r="L5695" i="1"/>
  <c r="L5696" i="1"/>
  <c r="L5697" i="1"/>
  <c r="L5698" i="1"/>
  <c r="L5699" i="1"/>
  <c r="L5700" i="1"/>
  <c r="L5701" i="1"/>
  <c r="L5702" i="1"/>
  <c r="L5703" i="1"/>
  <c r="L5704" i="1"/>
  <c r="L5705" i="1"/>
  <c r="L5706" i="1"/>
  <c r="L5707" i="1"/>
  <c r="L5708" i="1"/>
  <c r="L5709" i="1"/>
  <c r="L5710" i="1"/>
  <c r="L5711" i="1"/>
  <c r="L5712" i="1"/>
  <c r="L5713" i="1"/>
  <c r="L5714" i="1"/>
  <c r="L5715" i="1"/>
  <c r="L5716" i="1"/>
  <c r="L5717" i="1"/>
  <c r="L5718" i="1"/>
  <c r="L5719" i="1"/>
  <c r="L5720" i="1"/>
  <c r="L5721" i="1"/>
  <c r="L5722" i="1"/>
  <c r="L5723" i="1"/>
  <c r="L5724" i="1"/>
  <c r="L5725" i="1"/>
  <c r="L5726" i="1"/>
  <c r="L5727" i="1"/>
  <c r="L5728" i="1"/>
  <c r="L5729" i="1"/>
  <c r="L5730" i="1"/>
  <c r="L5731" i="1"/>
  <c r="L5732" i="1"/>
  <c r="L5733" i="1"/>
  <c r="L5734" i="1"/>
  <c r="L5735" i="1"/>
  <c r="L5736" i="1"/>
  <c r="L5737" i="1"/>
  <c r="L5738" i="1"/>
  <c r="L5739" i="1"/>
  <c r="L5740" i="1"/>
  <c r="L5741" i="1"/>
  <c r="L5742" i="1"/>
  <c r="L5743" i="1"/>
  <c r="L5744" i="1"/>
  <c r="L5745" i="1"/>
  <c r="L5746" i="1"/>
  <c r="L5747" i="1"/>
  <c r="L5748" i="1"/>
  <c r="L5749" i="1"/>
  <c r="L5750" i="1"/>
  <c r="L5751" i="1"/>
  <c r="L5752" i="1"/>
  <c r="L5753" i="1"/>
  <c r="L5754" i="1"/>
  <c r="L5755" i="1"/>
  <c r="L5756" i="1"/>
  <c r="L5757" i="1"/>
  <c r="L5758" i="1"/>
  <c r="L5759" i="1"/>
  <c r="L5760" i="1"/>
  <c r="L5761" i="1"/>
  <c r="L5762" i="1"/>
  <c r="L5763" i="1"/>
  <c r="L5764" i="1"/>
  <c r="L5765" i="1"/>
  <c r="L5766" i="1"/>
  <c r="L5767" i="1"/>
  <c r="L5768" i="1"/>
  <c r="L5769" i="1"/>
  <c r="L5770" i="1"/>
  <c r="L5771" i="1"/>
  <c r="L5772" i="1"/>
  <c r="L5773" i="1"/>
  <c r="L5774" i="1"/>
  <c r="L5775" i="1"/>
  <c r="L5776" i="1"/>
  <c r="L5777" i="1"/>
  <c r="L5778" i="1"/>
  <c r="L5779" i="1"/>
  <c r="L5780" i="1"/>
  <c r="L5781" i="1"/>
  <c r="L5782" i="1"/>
  <c r="L5783" i="1"/>
  <c r="L5784" i="1"/>
  <c r="L5785" i="1"/>
  <c r="L5786" i="1"/>
  <c r="L5787" i="1"/>
  <c r="L5788" i="1"/>
  <c r="L5789" i="1"/>
  <c r="L5790" i="1"/>
  <c r="L5791" i="1"/>
  <c r="L5792" i="1"/>
  <c r="L5793" i="1"/>
  <c r="L5794" i="1"/>
  <c r="L5795" i="1"/>
  <c r="L5796" i="1"/>
  <c r="L5797" i="1"/>
  <c r="L5798" i="1"/>
  <c r="L5799" i="1"/>
  <c r="L5800" i="1"/>
  <c r="L5801" i="1"/>
  <c r="L5802" i="1"/>
  <c r="L5803" i="1"/>
  <c r="L5804" i="1"/>
  <c r="L5805" i="1"/>
  <c r="L5806" i="1"/>
  <c r="L5807" i="1"/>
  <c r="L5808" i="1"/>
  <c r="L5809" i="1"/>
  <c r="L5810" i="1"/>
  <c r="L5811" i="1"/>
  <c r="L5812" i="1"/>
  <c r="L5813" i="1"/>
  <c r="L5814" i="1"/>
  <c r="L5815" i="1"/>
  <c r="L5816" i="1"/>
  <c r="L5817" i="1"/>
  <c r="L5818" i="1"/>
  <c r="L5819" i="1"/>
  <c r="L5820" i="1"/>
  <c r="L5821" i="1"/>
  <c r="L5822" i="1"/>
  <c r="L5823" i="1"/>
  <c r="L5824" i="1"/>
  <c r="L5825" i="1"/>
  <c r="L5826" i="1"/>
  <c r="L5827" i="1"/>
  <c r="L5828" i="1"/>
  <c r="L5829" i="1"/>
  <c r="L5830" i="1"/>
  <c r="L5831" i="1"/>
  <c r="L5832" i="1"/>
  <c r="L5833" i="1"/>
  <c r="L5834" i="1"/>
  <c r="L5835" i="1"/>
  <c r="L5836" i="1"/>
  <c r="L5837" i="1"/>
  <c r="L5838" i="1"/>
  <c r="L5839" i="1"/>
  <c r="L5840" i="1"/>
  <c r="L5841" i="1"/>
  <c r="L5842" i="1"/>
  <c r="L5843" i="1"/>
  <c r="L5844" i="1"/>
  <c r="L5845" i="1"/>
  <c r="L5846" i="1"/>
  <c r="L5847" i="1"/>
  <c r="L5848" i="1"/>
  <c r="L5849" i="1"/>
  <c r="L5850" i="1"/>
  <c r="L5851" i="1"/>
  <c r="L5852" i="1"/>
  <c r="L5853" i="1"/>
  <c r="L5854" i="1"/>
  <c r="L5855" i="1"/>
  <c r="L5856" i="1"/>
  <c r="L5857" i="1"/>
  <c r="L5858" i="1"/>
  <c r="L5859" i="1"/>
  <c r="L5860" i="1"/>
  <c r="L5861" i="1"/>
  <c r="L5862" i="1"/>
  <c r="L5863" i="1"/>
  <c r="L5864" i="1"/>
  <c r="L5865" i="1"/>
  <c r="L5866" i="1"/>
  <c r="L5867" i="1"/>
  <c r="L5868" i="1"/>
  <c r="L5869" i="1"/>
  <c r="L5870" i="1"/>
  <c r="L5871" i="1"/>
  <c r="L5872" i="1"/>
  <c r="L5873" i="1"/>
  <c r="L5874" i="1"/>
  <c r="L5875" i="1"/>
  <c r="L5876" i="1"/>
  <c r="L5877" i="1"/>
  <c r="L5878" i="1"/>
  <c r="L5879" i="1"/>
  <c r="L5880" i="1"/>
  <c r="L5881" i="1"/>
  <c r="L5882" i="1"/>
  <c r="L5883" i="1"/>
  <c r="L5884" i="1"/>
  <c r="L5885" i="1"/>
  <c r="L5886" i="1"/>
  <c r="L5887" i="1"/>
  <c r="L5888" i="1"/>
  <c r="L5889" i="1"/>
  <c r="L5890" i="1"/>
  <c r="L5891" i="1"/>
  <c r="L5892" i="1"/>
  <c r="L5893" i="1"/>
  <c r="L5894" i="1"/>
  <c r="L5895" i="1"/>
  <c r="L5896" i="1"/>
  <c r="L5897" i="1"/>
  <c r="L5898" i="1"/>
  <c r="L5899" i="1"/>
  <c r="L5900" i="1"/>
  <c r="L5901" i="1"/>
  <c r="L5902" i="1"/>
  <c r="L5903" i="1"/>
  <c r="L5904" i="1"/>
  <c r="L5905" i="1"/>
  <c r="L5906" i="1"/>
  <c r="L5907" i="1"/>
  <c r="L5908" i="1"/>
  <c r="L5909" i="1"/>
  <c r="L5910" i="1"/>
  <c r="L5911" i="1"/>
  <c r="L5912" i="1"/>
  <c r="L5913" i="1"/>
  <c r="L5914" i="1"/>
  <c r="L5915" i="1"/>
  <c r="L5916" i="1"/>
  <c r="L5917" i="1"/>
  <c r="L5918" i="1"/>
  <c r="L5919" i="1"/>
  <c r="L5920" i="1"/>
  <c r="L5921" i="1"/>
  <c r="L5922" i="1"/>
  <c r="L5923" i="1"/>
  <c r="L5924" i="1"/>
  <c r="L5925" i="1"/>
  <c r="L5926" i="1"/>
  <c r="L5927" i="1"/>
  <c r="L5928" i="1"/>
  <c r="L5929" i="1"/>
  <c r="L5930" i="1"/>
  <c r="L5931" i="1"/>
  <c r="L5932" i="1"/>
  <c r="L5933" i="1"/>
  <c r="L5934" i="1"/>
  <c r="L5935" i="1"/>
  <c r="L5936" i="1"/>
  <c r="L5937" i="1"/>
  <c r="L5938" i="1"/>
  <c r="L5939" i="1"/>
  <c r="L5940" i="1"/>
  <c r="L5941" i="1"/>
  <c r="L5942" i="1"/>
  <c r="L5943" i="1"/>
  <c r="L5944" i="1"/>
  <c r="L5945" i="1"/>
  <c r="L5946" i="1"/>
  <c r="L5947" i="1"/>
  <c r="L5948" i="1"/>
  <c r="L5949" i="1"/>
  <c r="L5950" i="1"/>
  <c r="L5951" i="1"/>
  <c r="L5952" i="1"/>
  <c r="L5953" i="1"/>
  <c r="L5954" i="1"/>
  <c r="L5955" i="1"/>
  <c r="L5956" i="1"/>
  <c r="L5957" i="1"/>
  <c r="L5958" i="1"/>
  <c r="L5959" i="1"/>
  <c r="L5960" i="1"/>
  <c r="L5961" i="1"/>
  <c r="L5962" i="1"/>
  <c r="L5963" i="1"/>
  <c r="L5964" i="1"/>
  <c r="L5965" i="1"/>
  <c r="L5966" i="1"/>
  <c r="L5967" i="1"/>
  <c r="L5968" i="1"/>
  <c r="L5969" i="1"/>
  <c r="L5970" i="1"/>
  <c r="L5971" i="1"/>
  <c r="L5972" i="1"/>
  <c r="L5973" i="1"/>
  <c r="L5974" i="1"/>
  <c r="L5975" i="1"/>
  <c r="L5976" i="1"/>
  <c r="L5977" i="1"/>
  <c r="L5978" i="1"/>
  <c r="L5979" i="1"/>
  <c r="L5980" i="1"/>
  <c r="L5981" i="1"/>
  <c r="L5982" i="1"/>
  <c r="L5983" i="1"/>
  <c r="L5984" i="1"/>
  <c r="L5985" i="1"/>
  <c r="L5986" i="1"/>
  <c r="L5987" i="1"/>
  <c r="L5988" i="1"/>
  <c r="L5989" i="1"/>
  <c r="L5990" i="1"/>
  <c r="L5991" i="1"/>
  <c r="L5992" i="1"/>
  <c r="L5993" i="1"/>
  <c r="L5994" i="1"/>
  <c r="L5995" i="1"/>
  <c r="L5996" i="1"/>
  <c r="L5997" i="1"/>
  <c r="L5998" i="1"/>
  <c r="L5999" i="1"/>
  <c r="L6000" i="1"/>
  <c r="L6001" i="1"/>
  <c r="L6002" i="1"/>
  <c r="L6003" i="1"/>
  <c r="L6004" i="1"/>
  <c r="L6005" i="1"/>
  <c r="L6006" i="1"/>
  <c r="L6007" i="1"/>
  <c r="L6008" i="1"/>
  <c r="L6009" i="1"/>
  <c r="L6010" i="1"/>
  <c r="L6011" i="1"/>
  <c r="L6012" i="1"/>
  <c r="L6013" i="1"/>
  <c r="L6014" i="1"/>
  <c r="L6015" i="1"/>
  <c r="L6016" i="1"/>
  <c r="L6017" i="1"/>
  <c r="L6018" i="1"/>
  <c r="L6019" i="1"/>
  <c r="L6020" i="1"/>
  <c r="L6021" i="1"/>
  <c r="L6022" i="1"/>
  <c r="L6023" i="1"/>
  <c r="L6024" i="1"/>
  <c r="L6025" i="1"/>
  <c r="L6026" i="1"/>
  <c r="L6027" i="1"/>
  <c r="L6028" i="1"/>
  <c r="L6029" i="1"/>
  <c r="L6030" i="1"/>
  <c r="L6031" i="1"/>
  <c r="L6032" i="1"/>
  <c r="L6033" i="1"/>
  <c r="L6034" i="1"/>
  <c r="L6035" i="1"/>
  <c r="L6036" i="1"/>
  <c r="L6037" i="1"/>
  <c r="L6038" i="1"/>
  <c r="L6039" i="1"/>
  <c r="L6040" i="1"/>
  <c r="L6041" i="1"/>
  <c r="L6042" i="1"/>
  <c r="L6043" i="1"/>
  <c r="L6044" i="1"/>
  <c r="L6045" i="1"/>
  <c r="L6046" i="1"/>
  <c r="L6047" i="1"/>
  <c r="L6048" i="1"/>
  <c r="L6049" i="1"/>
  <c r="L6050" i="1"/>
  <c r="L6051" i="1"/>
  <c r="L6052" i="1"/>
  <c r="L6053" i="1"/>
  <c r="L6054" i="1"/>
  <c r="L6055" i="1"/>
  <c r="L6056" i="1"/>
  <c r="L6057" i="1"/>
  <c r="L6058" i="1"/>
  <c r="L6059" i="1"/>
  <c r="L6060" i="1"/>
  <c r="L6061" i="1"/>
  <c r="L6062" i="1"/>
  <c r="L6063" i="1"/>
  <c r="L6064" i="1"/>
  <c r="L6065" i="1"/>
  <c r="L6066" i="1"/>
  <c r="L6067" i="1"/>
  <c r="L6068" i="1"/>
  <c r="L6069" i="1"/>
  <c r="L6070" i="1"/>
  <c r="L6071" i="1"/>
  <c r="L6072" i="1"/>
  <c r="L6073" i="1"/>
  <c r="L6074" i="1"/>
  <c r="L6075" i="1"/>
  <c r="L6076" i="1"/>
  <c r="L6077" i="1"/>
  <c r="L6078" i="1"/>
  <c r="L6079" i="1"/>
  <c r="L6080" i="1"/>
  <c r="L6081" i="1"/>
  <c r="L6082" i="1"/>
  <c r="L6083" i="1"/>
  <c r="L6084" i="1"/>
  <c r="L6085" i="1"/>
  <c r="L6086" i="1"/>
  <c r="L6087" i="1"/>
  <c r="L6088" i="1"/>
  <c r="L6089" i="1"/>
  <c r="L6090" i="1"/>
  <c r="L6091" i="1"/>
  <c r="L6092" i="1"/>
  <c r="L6093" i="1"/>
  <c r="L6094" i="1"/>
  <c r="L6095" i="1"/>
  <c r="L6096" i="1"/>
  <c r="L6097" i="1"/>
  <c r="L6098" i="1"/>
  <c r="L6099" i="1"/>
  <c r="L6100" i="1"/>
  <c r="L6101" i="1"/>
  <c r="L6102" i="1"/>
  <c r="L6103" i="1"/>
  <c r="L6104" i="1"/>
  <c r="L6105" i="1"/>
  <c r="L6106" i="1"/>
  <c r="L6107" i="1"/>
  <c r="L6108" i="1"/>
  <c r="L6109" i="1"/>
  <c r="L6110" i="1"/>
  <c r="L6111" i="1"/>
  <c r="L6112" i="1"/>
  <c r="L6113" i="1"/>
  <c r="L6114" i="1"/>
  <c r="L6115" i="1"/>
  <c r="L6116" i="1"/>
  <c r="L6117" i="1"/>
  <c r="L6118" i="1"/>
  <c r="L6119" i="1"/>
  <c r="L6120" i="1"/>
  <c r="L6121" i="1"/>
  <c r="L6122" i="1"/>
  <c r="L6123" i="1"/>
  <c r="L6124" i="1"/>
  <c r="L6125" i="1"/>
  <c r="L6126" i="1"/>
  <c r="L6127" i="1"/>
  <c r="L6128" i="1"/>
  <c r="L6129" i="1"/>
  <c r="L6130" i="1"/>
  <c r="L6131" i="1"/>
  <c r="L6132" i="1"/>
  <c r="L6133" i="1"/>
  <c r="L6134" i="1"/>
  <c r="L6135" i="1"/>
  <c r="L6136" i="1"/>
  <c r="L6137" i="1"/>
  <c r="L6138" i="1"/>
  <c r="L6139" i="1"/>
  <c r="L6140" i="1"/>
  <c r="L6141" i="1"/>
  <c r="L6142" i="1"/>
  <c r="L6143" i="1"/>
  <c r="L6144" i="1"/>
  <c r="L6145" i="1"/>
  <c r="L6146" i="1"/>
  <c r="L6147" i="1"/>
  <c r="L6148" i="1"/>
  <c r="L6149" i="1"/>
  <c r="L6150" i="1"/>
  <c r="L6151" i="1"/>
  <c r="L6152" i="1"/>
  <c r="L6153" i="1"/>
  <c r="L6154" i="1"/>
  <c r="L6155" i="1"/>
  <c r="L6156" i="1"/>
  <c r="L6157" i="1"/>
  <c r="L6158" i="1"/>
  <c r="L6159" i="1"/>
  <c r="L6160" i="1"/>
  <c r="L6161" i="1"/>
  <c r="L6162" i="1"/>
  <c r="L6163" i="1"/>
  <c r="L6164" i="1"/>
  <c r="L6165" i="1"/>
  <c r="L6166" i="1"/>
  <c r="L6167" i="1"/>
  <c r="L6168" i="1"/>
  <c r="L6169" i="1"/>
  <c r="L6170" i="1"/>
  <c r="L6171" i="1"/>
  <c r="L6172" i="1"/>
  <c r="L6173" i="1"/>
  <c r="L6174" i="1"/>
  <c r="L6175" i="1"/>
  <c r="L6176" i="1"/>
  <c r="L6177" i="1"/>
  <c r="L6178" i="1"/>
  <c r="L6179" i="1"/>
  <c r="L6180" i="1"/>
  <c r="L6181" i="1"/>
  <c r="L6182" i="1"/>
  <c r="L6183" i="1"/>
  <c r="L6184" i="1"/>
  <c r="L6185" i="1"/>
  <c r="L6186" i="1"/>
  <c r="L6187" i="1"/>
  <c r="L6188" i="1"/>
  <c r="L6189" i="1"/>
  <c r="L6190" i="1"/>
  <c r="L6191" i="1"/>
  <c r="L6192" i="1"/>
  <c r="L6193" i="1"/>
  <c r="L6194" i="1"/>
  <c r="L6195" i="1"/>
  <c r="L6196" i="1"/>
  <c r="L6197" i="1"/>
  <c r="L6198" i="1"/>
  <c r="L6199" i="1"/>
  <c r="L6200" i="1"/>
  <c r="L6201" i="1"/>
  <c r="L6202" i="1"/>
  <c r="L6203" i="1"/>
  <c r="L6204" i="1"/>
  <c r="L6205" i="1"/>
  <c r="L6206" i="1"/>
  <c r="L6207" i="1"/>
  <c r="L6208" i="1"/>
  <c r="L6209" i="1"/>
  <c r="L6210" i="1"/>
  <c r="L6211" i="1"/>
  <c r="L6212" i="1"/>
  <c r="L6213" i="1"/>
  <c r="L6214" i="1"/>
  <c r="L6215" i="1"/>
  <c r="L6216" i="1"/>
  <c r="L6217" i="1"/>
  <c r="L6218" i="1"/>
  <c r="L6219" i="1"/>
  <c r="L6220" i="1"/>
  <c r="L6221" i="1"/>
  <c r="L6222" i="1"/>
  <c r="L6223" i="1"/>
  <c r="L6224" i="1"/>
  <c r="L6225" i="1"/>
  <c r="L6226" i="1"/>
  <c r="L6227" i="1"/>
  <c r="L6228" i="1"/>
  <c r="L6229" i="1"/>
  <c r="L6230" i="1"/>
  <c r="L6231" i="1"/>
  <c r="L6232" i="1"/>
  <c r="L6233" i="1"/>
  <c r="L6234" i="1"/>
  <c r="L6235" i="1"/>
  <c r="L6236" i="1"/>
  <c r="L6237" i="1"/>
  <c r="L6238" i="1"/>
  <c r="L6239" i="1"/>
  <c r="L6240" i="1"/>
  <c r="L6241" i="1"/>
  <c r="L6242" i="1"/>
  <c r="L6243" i="1"/>
  <c r="L6244" i="1"/>
  <c r="L6245" i="1"/>
  <c r="L6246" i="1"/>
  <c r="L6247" i="1"/>
  <c r="L6248" i="1"/>
  <c r="L6249" i="1"/>
  <c r="L6250" i="1"/>
  <c r="L6251" i="1"/>
  <c r="L6252" i="1"/>
  <c r="L6253" i="1"/>
  <c r="L6254" i="1"/>
  <c r="L6255" i="1"/>
  <c r="L6256" i="1"/>
  <c r="L6257" i="1"/>
  <c r="L6258" i="1"/>
  <c r="L6259" i="1"/>
  <c r="L6260" i="1"/>
  <c r="L6261" i="1"/>
  <c r="L6262" i="1"/>
  <c r="L6263" i="1"/>
  <c r="L6264" i="1"/>
  <c r="L6265" i="1"/>
  <c r="L6266" i="1"/>
  <c r="L6267" i="1"/>
  <c r="L6268" i="1"/>
  <c r="L6269" i="1"/>
  <c r="L6270" i="1"/>
  <c r="L6271" i="1"/>
  <c r="L6272" i="1"/>
  <c r="L6273" i="1"/>
  <c r="L6274" i="1"/>
  <c r="L6275" i="1"/>
  <c r="L6276" i="1"/>
  <c r="L6277" i="1"/>
  <c r="L6278" i="1"/>
  <c r="L6279" i="1"/>
  <c r="L6280" i="1"/>
  <c r="L6281" i="1"/>
  <c r="L6282" i="1"/>
  <c r="L6283" i="1"/>
  <c r="L6284" i="1"/>
  <c r="L6285" i="1"/>
  <c r="L6286" i="1"/>
  <c r="L6287" i="1"/>
  <c r="L6288" i="1"/>
  <c r="L6289" i="1"/>
  <c r="L6290" i="1"/>
  <c r="L6291" i="1"/>
  <c r="L6292" i="1"/>
  <c r="L6293" i="1"/>
  <c r="L6294" i="1"/>
  <c r="L6295" i="1"/>
  <c r="L6296" i="1"/>
  <c r="L6297" i="1"/>
  <c r="L6298" i="1"/>
  <c r="L6299" i="1"/>
  <c r="L6300" i="1"/>
  <c r="L6301" i="1"/>
  <c r="L6302" i="1"/>
  <c r="L6303" i="1"/>
  <c r="L6304" i="1"/>
  <c r="L6305" i="1"/>
  <c r="L6306" i="1"/>
  <c r="L6307" i="1"/>
  <c r="L6308" i="1"/>
  <c r="L6309" i="1"/>
  <c r="L6310" i="1"/>
  <c r="L6311" i="1"/>
  <c r="L6312" i="1"/>
  <c r="L6313" i="1"/>
  <c r="L6314" i="1"/>
  <c r="L6315" i="1"/>
  <c r="L6316" i="1"/>
  <c r="L6317" i="1"/>
  <c r="L6318" i="1"/>
  <c r="L6319" i="1"/>
  <c r="L6320" i="1"/>
  <c r="L6321" i="1"/>
  <c r="L6322" i="1"/>
  <c r="L6323" i="1"/>
  <c r="L6324" i="1"/>
  <c r="L6325" i="1"/>
  <c r="L6326" i="1"/>
  <c r="L6327" i="1"/>
  <c r="L6328" i="1"/>
  <c r="L6329" i="1"/>
  <c r="L6330" i="1"/>
  <c r="L6331" i="1"/>
  <c r="L6332" i="1"/>
  <c r="L6333" i="1"/>
  <c r="L6334" i="1"/>
  <c r="L6335" i="1"/>
  <c r="L6336" i="1"/>
  <c r="L6337" i="1"/>
  <c r="L6338" i="1"/>
  <c r="L6339" i="1"/>
  <c r="L6340" i="1"/>
  <c r="L6341" i="1"/>
  <c r="L6342" i="1"/>
  <c r="L6343" i="1"/>
  <c r="L6344" i="1"/>
  <c r="L6345" i="1"/>
  <c r="L6346" i="1"/>
  <c r="L6347" i="1"/>
  <c r="L6348" i="1"/>
  <c r="L6349" i="1"/>
  <c r="L6350" i="1"/>
  <c r="L6351" i="1"/>
  <c r="L6352" i="1"/>
  <c r="L6353" i="1"/>
  <c r="L6354" i="1"/>
  <c r="L6355" i="1"/>
  <c r="L6356" i="1"/>
  <c r="L6357" i="1"/>
  <c r="L6358" i="1"/>
  <c r="L6359" i="1"/>
  <c r="L6360" i="1"/>
  <c r="L6361" i="1"/>
  <c r="L6362" i="1"/>
  <c r="L6363" i="1"/>
  <c r="L6364" i="1"/>
  <c r="L6365" i="1"/>
  <c r="L6366" i="1"/>
  <c r="L6367" i="1"/>
  <c r="L6368" i="1"/>
  <c r="L6369" i="1"/>
  <c r="L6370" i="1"/>
  <c r="L6371" i="1"/>
  <c r="L6372" i="1"/>
  <c r="L6373" i="1"/>
  <c r="L6374" i="1"/>
  <c r="L6375" i="1"/>
  <c r="L6376" i="1"/>
  <c r="L6377" i="1"/>
  <c r="L6378" i="1"/>
  <c r="L6379" i="1"/>
  <c r="L6380" i="1"/>
  <c r="L6381" i="1"/>
  <c r="L6382" i="1"/>
  <c r="L6383" i="1"/>
  <c r="L6384" i="1"/>
  <c r="L6385" i="1"/>
  <c r="L6386" i="1"/>
  <c r="L6387" i="1"/>
  <c r="L6388" i="1"/>
  <c r="L6389" i="1"/>
  <c r="L6390" i="1"/>
  <c r="L6391" i="1"/>
  <c r="L6392" i="1"/>
  <c r="L6393" i="1"/>
  <c r="L6394" i="1"/>
  <c r="L6395" i="1"/>
  <c r="L6396" i="1"/>
  <c r="L6397" i="1"/>
  <c r="L6398" i="1"/>
  <c r="L6399" i="1"/>
  <c r="L6400" i="1"/>
  <c r="L6401" i="1"/>
  <c r="L6402" i="1"/>
  <c r="L6403" i="1"/>
  <c r="L6404" i="1"/>
  <c r="L6405" i="1"/>
  <c r="L6406" i="1"/>
  <c r="L6407" i="1"/>
  <c r="L6408" i="1"/>
  <c r="L6409" i="1"/>
  <c r="L6410" i="1"/>
  <c r="L6411" i="1"/>
  <c r="L6412" i="1"/>
  <c r="L6413" i="1"/>
  <c r="L6414" i="1"/>
  <c r="L6415" i="1"/>
  <c r="L6416" i="1"/>
  <c r="L6417" i="1"/>
  <c r="L6418" i="1"/>
  <c r="L6419" i="1"/>
  <c r="L6420" i="1"/>
  <c r="L6421" i="1"/>
  <c r="L6422" i="1"/>
  <c r="L6423" i="1"/>
  <c r="L6424" i="1"/>
  <c r="L6425" i="1"/>
  <c r="L6426" i="1"/>
  <c r="L6427" i="1"/>
  <c r="L6428" i="1"/>
  <c r="L6429" i="1"/>
  <c r="L6430" i="1"/>
  <c r="L6431" i="1"/>
  <c r="L6432" i="1"/>
  <c r="L6433" i="1"/>
  <c r="L6434" i="1"/>
  <c r="L6435" i="1"/>
  <c r="L6436" i="1"/>
  <c r="L6437" i="1"/>
  <c r="L6438" i="1"/>
  <c r="L6439" i="1"/>
  <c r="L6440" i="1"/>
  <c r="L6441" i="1"/>
  <c r="L6442" i="1"/>
  <c r="L6443" i="1"/>
  <c r="L6444" i="1"/>
  <c r="L6445" i="1"/>
  <c r="L6446" i="1"/>
  <c r="L6447" i="1"/>
  <c r="L6448" i="1"/>
  <c r="L6449" i="1"/>
  <c r="L6450" i="1"/>
  <c r="L6451" i="1"/>
  <c r="L6452" i="1"/>
  <c r="L6453" i="1"/>
  <c r="L6454" i="1"/>
  <c r="L6455" i="1"/>
  <c r="L6456" i="1"/>
  <c r="L6457" i="1"/>
  <c r="L6458" i="1"/>
  <c r="L6459" i="1"/>
  <c r="L6460" i="1"/>
  <c r="L6461" i="1"/>
  <c r="L6462" i="1"/>
  <c r="L6463" i="1"/>
  <c r="L6464" i="1"/>
  <c r="L6465" i="1"/>
  <c r="L6466" i="1"/>
  <c r="L6467" i="1"/>
  <c r="L6468" i="1"/>
  <c r="L6469" i="1"/>
  <c r="L6470" i="1"/>
  <c r="L6471" i="1"/>
  <c r="L6472" i="1"/>
  <c r="L6473" i="1"/>
  <c r="L6474" i="1"/>
  <c r="L6475" i="1"/>
  <c r="L6476" i="1"/>
  <c r="L6477" i="1"/>
  <c r="L6478" i="1"/>
  <c r="L6479" i="1"/>
  <c r="L6480" i="1"/>
  <c r="L6481" i="1"/>
  <c r="L6482" i="1"/>
  <c r="L6483" i="1"/>
  <c r="L6484" i="1"/>
  <c r="L6485" i="1"/>
  <c r="L6486" i="1"/>
  <c r="L6487" i="1"/>
  <c r="L6488" i="1"/>
  <c r="L6489" i="1"/>
  <c r="L6490" i="1"/>
  <c r="L6491" i="1"/>
  <c r="L6492" i="1"/>
  <c r="L6493" i="1"/>
  <c r="L6494" i="1"/>
  <c r="L6495" i="1"/>
  <c r="L6496" i="1"/>
  <c r="L6497" i="1"/>
  <c r="L6498" i="1"/>
  <c r="L6499" i="1"/>
  <c r="L6500" i="1"/>
  <c r="L6501" i="1"/>
  <c r="L6502" i="1"/>
  <c r="L6503" i="1"/>
  <c r="L6504" i="1"/>
  <c r="L6505" i="1"/>
  <c r="L6506" i="1"/>
  <c r="L6507" i="1"/>
  <c r="L6508" i="1"/>
  <c r="L6509" i="1"/>
  <c r="L6510" i="1"/>
  <c r="L6511" i="1"/>
  <c r="L6512" i="1"/>
  <c r="L6513" i="1"/>
  <c r="L6514" i="1"/>
  <c r="L6515" i="1"/>
  <c r="L6516" i="1"/>
  <c r="L6517" i="1"/>
  <c r="L6518" i="1"/>
  <c r="L6519" i="1"/>
  <c r="L6520" i="1"/>
  <c r="L6521" i="1"/>
  <c r="L6522" i="1"/>
  <c r="L6523" i="1"/>
  <c r="L6524" i="1"/>
  <c r="L6525" i="1"/>
  <c r="L6526" i="1"/>
  <c r="L6527" i="1"/>
  <c r="L6528" i="1"/>
  <c r="L6529" i="1"/>
  <c r="L6530" i="1"/>
  <c r="L6531" i="1"/>
  <c r="L6532" i="1"/>
  <c r="L6533" i="1"/>
  <c r="L6534" i="1"/>
  <c r="L6535" i="1"/>
  <c r="L6536" i="1"/>
  <c r="L6537" i="1"/>
  <c r="L6538" i="1"/>
  <c r="L6539" i="1"/>
  <c r="L6540" i="1"/>
  <c r="L6541" i="1"/>
  <c r="L6542" i="1"/>
  <c r="L6543" i="1"/>
  <c r="L6544" i="1"/>
  <c r="L6545" i="1"/>
  <c r="L6546" i="1"/>
  <c r="L6547" i="1"/>
  <c r="L6548" i="1"/>
  <c r="L6549" i="1"/>
  <c r="L6550" i="1"/>
  <c r="L6551" i="1"/>
  <c r="L6552" i="1"/>
  <c r="L6553" i="1"/>
  <c r="L6554" i="1"/>
  <c r="L6555" i="1"/>
  <c r="L6556" i="1"/>
  <c r="L6557" i="1"/>
  <c r="L6558" i="1"/>
  <c r="L6559" i="1"/>
  <c r="L6560" i="1"/>
  <c r="L6561" i="1"/>
  <c r="L6562" i="1"/>
  <c r="L6563" i="1"/>
  <c r="L6564" i="1"/>
  <c r="L6565" i="1"/>
  <c r="L6566" i="1"/>
  <c r="L6567" i="1"/>
  <c r="L6568" i="1"/>
  <c r="L6569" i="1"/>
  <c r="L6570" i="1"/>
  <c r="L6571" i="1"/>
  <c r="L6572" i="1"/>
  <c r="L6573" i="1"/>
  <c r="L6574" i="1"/>
  <c r="L6575" i="1"/>
  <c r="L6576" i="1"/>
  <c r="L6577" i="1"/>
  <c r="L6578" i="1"/>
  <c r="L6579" i="1"/>
  <c r="L6580" i="1"/>
  <c r="L6581" i="1"/>
  <c r="L6582" i="1"/>
  <c r="L6583" i="1"/>
  <c r="L6584" i="1"/>
  <c r="L6585" i="1"/>
  <c r="L6586" i="1"/>
  <c r="L6587" i="1"/>
  <c r="L6588" i="1"/>
  <c r="L6589" i="1"/>
  <c r="L6590" i="1"/>
  <c r="L6591" i="1"/>
  <c r="L6592" i="1"/>
  <c r="L6593" i="1"/>
  <c r="L6594" i="1"/>
  <c r="L6595" i="1"/>
  <c r="L6596" i="1"/>
  <c r="L6597" i="1"/>
  <c r="L6598" i="1"/>
  <c r="L6599" i="1"/>
  <c r="L6600" i="1"/>
  <c r="L6601" i="1"/>
  <c r="L6602" i="1"/>
  <c r="L6603" i="1"/>
  <c r="L6604" i="1"/>
  <c r="L6605" i="1"/>
  <c r="L6606" i="1"/>
  <c r="L6607" i="1"/>
  <c r="L6608" i="1"/>
  <c r="L6609" i="1"/>
  <c r="L6610" i="1"/>
  <c r="L6611" i="1"/>
  <c r="L6612" i="1"/>
  <c r="L6613" i="1"/>
  <c r="L6614" i="1"/>
  <c r="L6615" i="1"/>
  <c r="L6616" i="1"/>
  <c r="L6617" i="1"/>
  <c r="L6618" i="1"/>
  <c r="L6619" i="1"/>
  <c r="L6620" i="1"/>
  <c r="L6621" i="1"/>
  <c r="L6622" i="1"/>
  <c r="L6623" i="1"/>
  <c r="L6624" i="1"/>
  <c r="L6625" i="1"/>
  <c r="L6626" i="1"/>
  <c r="L6627" i="1"/>
  <c r="L6628" i="1"/>
  <c r="L6629" i="1"/>
  <c r="L6630" i="1"/>
  <c r="L6631" i="1"/>
  <c r="L6632" i="1"/>
  <c r="L6633" i="1"/>
  <c r="L6634" i="1"/>
  <c r="L6635" i="1"/>
  <c r="L6636" i="1"/>
  <c r="L6637" i="1"/>
  <c r="L6638" i="1"/>
  <c r="L6639" i="1"/>
  <c r="L6640" i="1"/>
  <c r="L6641" i="1"/>
  <c r="L6642" i="1"/>
  <c r="L6643" i="1"/>
  <c r="L6644" i="1"/>
  <c r="L6645" i="1"/>
  <c r="L6646" i="1"/>
  <c r="L6647" i="1"/>
  <c r="L6648" i="1"/>
  <c r="L6649" i="1"/>
  <c r="L6650" i="1"/>
  <c r="L6651" i="1"/>
  <c r="L6652" i="1"/>
  <c r="L6653" i="1"/>
  <c r="L6654" i="1"/>
  <c r="L6655" i="1"/>
  <c r="L6656" i="1"/>
  <c r="L6657" i="1"/>
  <c r="L6658" i="1"/>
  <c r="L6659" i="1"/>
  <c r="L6660" i="1"/>
  <c r="L6661" i="1"/>
  <c r="L6662" i="1"/>
  <c r="L6663" i="1"/>
  <c r="L6664" i="1"/>
  <c r="L6665" i="1"/>
  <c r="L6666" i="1"/>
  <c r="L6667" i="1"/>
  <c r="L6668" i="1"/>
  <c r="L6669" i="1"/>
  <c r="L6670" i="1"/>
  <c r="L6671" i="1"/>
  <c r="L6672" i="1"/>
  <c r="L6673" i="1"/>
  <c r="L6674" i="1"/>
  <c r="L6675" i="1"/>
  <c r="L6676" i="1"/>
  <c r="L6677" i="1"/>
  <c r="L6678" i="1"/>
  <c r="L6679" i="1"/>
  <c r="L6680" i="1"/>
  <c r="L6681" i="1"/>
  <c r="L6682" i="1"/>
  <c r="L6683" i="1"/>
  <c r="L6684" i="1"/>
  <c r="L6685" i="1"/>
  <c r="L6686" i="1"/>
  <c r="L6687" i="1"/>
  <c r="L6688" i="1"/>
  <c r="L6689" i="1"/>
  <c r="L6690" i="1"/>
  <c r="L6691" i="1"/>
  <c r="L6692" i="1"/>
  <c r="L6693" i="1"/>
  <c r="L6694" i="1"/>
  <c r="L6695" i="1"/>
  <c r="L6696" i="1"/>
  <c r="L6697" i="1"/>
  <c r="L6698" i="1"/>
  <c r="L6699" i="1"/>
  <c r="L6700" i="1"/>
  <c r="L6701" i="1"/>
  <c r="L6702" i="1"/>
  <c r="L6703" i="1"/>
  <c r="L6704" i="1"/>
  <c r="L6705" i="1"/>
  <c r="L6706" i="1"/>
  <c r="L6707" i="1"/>
  <c r="L6708" i="1"/>
  <c r="L6709" i="1"/>
  <c r="L6710" i="1"/>
  <c r="L6711" i="1"/>
  <c r="L6712" i="1"/>
  <c r="L6713" i="1"/>
  <c r="L6714" i="1"/>
  <c r="L6715" i="1"/>
  <c r="L6716" i="1"/>
  <c r="L6717" i="1"/>
  <c r="L6718" i="1"/>
  <c r="L6719" i="1"/>
  <c r="L6720" i="1"/>
  <c r="L6721" i="1"/>
  <c r="L6722" i="1"/>
  <c r="L6723" i="1"/>
  <c r="L6724" i="1"/>
  <c r="L6725" i="1"/>
  <c r="L6726" i="1"/>
  <c r="L6727" i="1"/>
  <c r="L6728" i="1"/>
  <c r="L6729" i="1"/>
  <c r="L6730" i="1"/>
  <c r="L6731" i="1"/>
  <c r="L6732" i="1"/>
  <c r="L6733" i="1"/>
  <c r="L6734" i="1"/>
  <c r="L6735" i="1"/>
  <c r="L6736" i="1"/>
  <c r="L6737" i="1"/>
  <c r="L6738" i="1"/>
  <c r="L6739" i="1"/>
  <c r="L6740" i="1"/>
  <c r="L6741" i="1"/>
  <c r="L6742" i="1"/>
  <c r="L6743" i="1"/>
  <c r="L6744" i="1"/>
  <c r="L6745" i="1"/>
  <c r="L6746" i="1"/>
  <c r="L6747" i="1"/>
  <c r="L6748" i="1"/>
  <c r="L6749" i="1"/>
  <c r="L6750" i="1"/>
  <c r="L6751" i="1"/>
  <c r="L6752" i="1"/>
  <c r="L6753" i="1"/>
  <c r="L6754" i="1"/>
  <c r="L6755" i="1"/>
  <c r="L6756" i="1"/>
  <c r="L6757" i="1"/>
  <c r="L6758" i="1"/>
  <c r="L6759" i="1"/>
  <c r="L6760" i="1"/>
  <c r="L6761" i="1"/>
  <c r="L6762" i="1"/>
  <c r="L6763" i="1"/>
  <c r="L6764" i="1"/>
  <c r="L6765" i="1"/>
  <c r="L6766" i="1"/>
  <c r="L6767" i="1"/>
  <c r="L6768" i="1"/>
  <c r="L6769" i="1"/>
  <c r="L6770" i="1"/>
  <c r="L6771" i="1"/>
  <c r="L6772" i="1"/>
  <c r="L6773" i="1"/>
  <c r="L6774" i="1"/>
  <c r="L6775" i="1"/>
  <c r="L6776" i="1"/>
  <c r="L6777" i="1"/>
  <c r="L6778" i="1"/>
  <c r="L6779" i="1"/>
  <c r="L6780" i="1"/>
  <c r="L6781" i="1"/>
  <c r="L6782" i="1"/>
  <c r="L6783" i="1"/>
  <c r="L6784" i="1"/>
  <c r="L6785" i="1"/>
  <c r="L6786" i="1"/>
  <c r="L6787" i="1"/>
  <c r="L6788" i="1"/>
  <c r="L6789" i="1"/>
  <c r="L6790" i="1"/>
  <c r="L6791" i="1"/>
  <c r="L6792" i="1"/>
  <c r="L6793" i="1"/>
  <c r="L6794" i="1"/>
  <c r="L6795" i="1"/>
  <c r="L6796" i="1"/>
  <c r="L6797" i="1"/>
  <c r="L6798" i="1"/>
  <c r="L6799" i="1"/>
  <c r="L6800" i="1"/>
  <c r="L6801" i="1"/>
  <c r="L6802" i="1"/>
  <c r="L6803" i="1"/>
  <c r="L6804" i="1"/>
  <c r="L6805" i="1"/>
  <c r="L6806" i="1"/>
  <c r="L6807" i="1"/>
  <c r="L6808" i="1"/>
  <c r="L6809" i="1"/>
  <c r="L6810" i="1"/>
  <c r="L6811" i="1"/>
  <c r="L6812" i="1"/>
  <c r="L6813" i="1"/>
  <c r="L6814" i="1"/>
  <c r="L6815" i="1"/>
  <c r="L6816" i="1"/>
  <c r="L6817" i="1"/>
  <c r="L6818" i="1"/>
  <c r="L6819" i="1"/>
  <c r="L6820" i="1"/>
  <c r="L6821" i="1"/>
  <c r="L6822" i="1"/>
  <c r="L6823" i="1"/>
  <c r="L6824" i="1"/>
  <c r="L6825" i="1"/>
  <c r="L6826" i="1"/>
  <c r="L6827" i="1"/>
  <c r="L6828" i="1"/>
  <c r="L6829" i="1"/>
  <c r="L6830" i="1"/>
  <c r="L6831" i="1"/>
  <c r="L6832" i="1"/>
  <c r="L6833" i="1"/>
  <c r="L6834" i="1"/>
  <c r="L6835" i="1"/>
  <c r="L6836" i="1"/>
  <c r="L6837" i="1"/>
  <c r="L6838" i="1"/>
  <c r="L6839" i="1"/>
  <c r="L6840" i="1"/>
  <c r="L6841" i="1"/>
  <c r="L6842" i="1"/>
  <c r="L6843" i="1"/>
  <c r="L6844" i="1"/>
  <c r="L6845" i="1"/>
  <c r="L6846" i="1"/>
  <c r="L6847" i="1"/>
  <c r="L6848" i="1"/>
  <c r="L6849" i="1"/>
  <c r="L6850" i="1"/>
  <c r="L6851" i="1"/>
  <c r="L6852" i="1"/>
  <c r="L6853" i="1"/>
  <c r="L6854" i="1"/>
  <c r="L6855" i="1"/>
  <c r="L6856" i="1"/>
  <c r="L6857" i="1"/>
  <c r="L6858" i="1"/>
  <c r="L6859" i="1"/>
  <c r="L6860" i="1"/>
  <c r="L6861" i="1"/>
  <c r="L6862" i="1"/>
  <c r="L6863" i="1"/>
  <c r="L6864" i="1"/>
  <c r="L6865" i="1"/>
  <c r="L6866" i="1"/>
  <c r="L6867" i="1"/>
  <c r="L6868" i="1"/>
  <c r="L6869" i="1"/>
  <c r="L6870" i="1"/>
  <c r="L6871" i="1"/>
  <c r="L6872" i="1"/>
  <c r="L6873" i="1"/>
  <c r="L6874" i="1"/>
  <c r="L6875" i="1"/>
  <c r="L6876" i="1"/>
  <c r="L6877" i="1"/>
  <c r="L6878" i="1"/>
  <c r="L6879" i="1"/>
  <c r="L6880" i="1"/>
  <c r="L6881" i="1"/>
  <c r="L6882" i="1"/>
  <c r="L6883" i="1"/>
  <c r="L6884" i="1"/>
  <c r="L6885" i="1"/>
  <c r="L6886" i="1"/>
  <c r="L6887" i="1"/>
  <c r="L6888" i="1"/>
  <c r="L6889" i="1"/>
  <c r="L6890" i="1"/>
  <c r="L6891" i="1"/>
  <c r="L6892" i="1"/>
  <c r="L6893" i="1"/>
  <c r="L6894" i="1"/>
  <c r="L6895" i="1"/>
  <c r="L6896" i="1"/>
  <c r="L6897" i="1"/>
  <c r="L6898" i="1"/>
  <c r="L6899" i="1"/>
  <c r="L6900" i="1"/>
  <c r="L6901" i="1"/>
  <c r="L6902" i="1"/>
  <c r="L6903" i="1"/>
  <c r="L6904" i="1"/>
  <c r="L6905" i="1"/>
  <c r="L6906" i="1"/>
  <c r="L6907" i="1"/>
  <c r="L6908" i="1"/>
  <c r="L6909" i="1"/>
  <c r="L6910" i="1"/>
  <c r="L6911" i="1"/>
  <c r="L6912" i="1"/>
  <c r="L6913" i="1"/>
  <c r="L6914" i="1"/>
  <c r="L6915" i="1"/>
  <c r="L6916" i="1"/>
  <c r="L6917" i="1"/>
  <c r="L6918" i="1"/>
  <c r="L6919" i="1"/>
  <c r="L6920" i="1"/>
  <c r="L6921" i="1"/>
  <c r="L6922" i="1"/>
  <c r="L6923" i="1"/>
  <c r="L6924" i="1"/>
  <c r="L6925" i="1"/>
  <c r="L6926" i="1"/>
  <c r="L6927" i="1"/>
  <c r="L6928" i="1"/>
  <c r="L6929" i="1"/>
  <c r="L6930" i="1"/>
  <c r="L6931" i="1"/>
  <c r="L6932" i="1"/>
  <c r="L6933" i="1"/>
  <c r="L6934" i="1"/>
  <c r="L6935" i="1"/>
  <c r="L6936" i="1"/>
  <c r="L6937" i="1"/>
  <c r="L6938" i="1"/>
  <c r="L6939" i="1"/>
  <c r="L6940" i="1"/>
  <c r="L6941" i="1"/>
  <c r="L6942" i="1"/>
  <c r="L6943" i="1"/>
  <c r="L6944" i="1"/>
  <c r="L6945" i="1"/>
  <c r="L6946" i="1"/>
  <c r="L6947" i="1"/>
  <c r="L6948" i="1"/>
  <c r="L6949" i="1"/>
  <c r="L6950" i="1"/>
  <c r="L6951" i="1"/>
  <c r="L6952" i="1"/>
  <c r="L6953" i="1"/>
  <c r="L6954" i="1"/>
  <c r="L6955" i="1"/>
  <c r="L6956" i="1"/>
  <c r="L6957" i="1"/>
  <c r="L6958" i="1"/>
  <c r="L6959" i="1"/>
  <c r="L6960" i="1"/>
  <c r="L6961" i="1"/>
  <c r="L6962" i="1"/>
  <c r="L6963" i="1"/>
  <c r="L6964" i="1"/>
  <c r="L6965" i="1"/>
  <c r="L6966" i="1"/>
  <c r="L6967" i="1"/>
  <c r="L6968" i="1"/>
  <c r="L6969" i="1"/>
  <c r="L6970" i="1"/>
  <c r="L6971" i="1"/>
  <c r="L6972" i="1"/>
  <c r="L6973" i="1"/>
  <c r="L6974" i="1"/>
  <c r="L6975" i="1"/>
  <c r="L6976" i="1"/>
  <c r="L6977" i="1"/>
  <c r="L6978" i="1"/>
  <c r="L6979" i="1"/>
  <c r="L6980" i="1"/>
  <c r="L6981" i="1"/>
  <c r="L6982" i="1"/>
  <c r="L6983" i="1"/>
  <c r="L6984" i="1"/>
  <c r="L6985" i="1"/>
  <c r="L6986" i="1"/>
  <c r="L6987" i="1"/>
  <c r="L6988" i="1"/>
  <c r="L6989" i="1"/>
  <c r="L6990" i="1"/>
  <c r="L6991" i="1"/>
  <c r="L6992" i="1"/>
  <c r="L6993" i="1"/>
  <c r="L6994" i="1"/>
  <c r="L6995" i="1"/>
  <c r="L6996" i="1"/>
  <c r="L6997" i="1"/>
  <c r="L6998" i="1"/>
  <c r="L6999" i="1"/>
  <c r="L7000" i="1"/>
  <c r="L7001" i="1"/>
  <c r="L7002" i="1"/>
  <c r="L7003" i="1"/>
  <c r="L7004" i="1"/>
  <c r="L7005" i="1"/>
  <c r="L7006" i="1"/>
  <c r="L7007" i="1"/>
  <c r="L7008" i="1"/>
  <c r="L7009" i="1"/>
  <c r="L7010" i="1"/>
  <c r="L7011" i="1"/>
  <c r="L7012" i="1"/>
  <c r="L7013" i="1"/>
  <c r="L7014" i="1"/>
  <c r="L7015" i="1"/>
  <c r="L7016" i="1"/>
  <c r="L7017" i="1"/>
  <c r="L7018" i="1"/>
  <c r="L7019" i="1"/>
  <c r="L7020" i="1"/>
  <c r="L7021" i="1"/>
  <c r="L7022" i="1"/>
  <c r="L7023" i="1"/>
  <c r="L7024" i="1"/>
  <c r="L7025" i="1"/>
  <c r="L7026" i="1"/>
  <c r="L7027" i="1"/>
  <c r="L7028" i="1"/>
  <c r="L7029" i="1"/>
  <c r="L7030" i="1"/>
  <c r="L7031" i="1"/>
  <c r="L7032" i="1"/>
  <c r="L7033" i="1"/>
  <c r="L7034" i="1"/>
  <c r="L7035" i="1"/>
  <c r="L7036" i="1"/>
  <c r="L7037" i="1"/>
  <c r="L7038" i="1"/>
  <c r="L7039" i="1"/>
  <c r="L7040" i="1"/>
  <c r="L7041" i="1"/>
  <c r="L7042" i="1"/>
  <c r="L7043" i="1"/>
  <c r="L7044" i="1"/>
  <c r="L7045" i="1"/>
  <c r="L7046" i="1"/>
  <c r="L7047" i="1"/>
  <c r="L7048" i="1"/>
  <c r="L7049" i="1"/>
  <c r="L7050" i="1"/>
  <c r="L7051" i="1"/>
  <c r="L7052" i="1"/>
  <c r="L7053" i="1"/>
  <c r="L7054" i="1"/>
  <c r="L7055" i="1"/>
  <c r="L7056" i="1"/>
  <c r="L7057" i="1"/>
  <c r="L7058" i="1"/>
  <c r="L7059" i="1"/>
  <c r="L7060" i="1"/>
  <c r="L7061" i="1"/>
  <c r="L7062" i="1"/>
  <c r="L7063" i="1"/>
  <c r="L7064" i="1"/>
  <c r="L7065" i="1"/>
  <c r="L7066" i="1"/>
  <c r="L7067" i="1"/>
  <c r="L7068" i="1"/>
  <c r="L7069" i="1"/>
  <c r="L7070" i="1"/>
  <c r="L7071" i="1"/>
  <c r="L7072" i="1"/>
  <c r="L7073" i="1"/>
  <c r="L7074" i="1"/>
  <c r="L7075" i="1"/>
  <c r="L7076" i="1"/>
  <c r="L7077" i="1"/>
  <c r="L7078" i="1"/>
  <c r="L7079" i="1"/>
  <c r="L7080" i="1"/>
  <c r="L7081" i="1"/>
  <c r="L7082" i="1"/>
  <c r="L7083" i="1"/>
  <c r="L7084" i="1"/>
  <c r="L7085" i="1"/>
  <c r="L7086" i="1"/>
  <c r="L7087" i="1"/>
  <c r="L7088" i="1"/>
  <c r="L7089" i="1"/>
  <c r="L7090" i="1"/>
  <c r="L7091" i="1"/>
  <c r="L7092" i="1"/>
  <c r="L7093" i="1"/>
  <c r="L7094" i="1"/>
  <c r="L7095" i="1"/>
  <c r="L7096" i="1"/>
  <c r="L7097" i="1"/>
  <c r="L7098" i="1"/>
  <c r="L7099" i="1"/>
  <c r="L7100" i="1"/>
  <c r="L7101" i="1"/>
  <c r="L7102" i="1"/>
  <c r="L7103" i="1"/>
  <c r="L7104" i="1"/>
  <c r="L7105" i="1"/>
  <c r="L7106" i="1"/>
  <c r="L7107" i="1"/>
  <c r="L7108" i="1"/>
  <c r="L7109" i="1"/>
  <c r="L7110" i="1"/>
  <c r="L7111" i="1"/>
  <c r="L7112" i="1"/>
  <c r="L7113" i="1"/>
  <c r="L7114" i="1"/>
  <c r="L7115" i="1"/>
  <c r="L7116" i="1"/>
  <c r="L7117" i="1"/>
  <c r="L7118" i="1"/>
  <c r="L7119" i="1"/>
  <c r="L7120" i="1"/>
  <c r="L7121" i="1"/>
  <c r="L7122" i="1"/>
  <c r="L7123" i="1"/>
  <c r="L7124" i="1"/>
  <c r="L7125" i="1"/>
  <c r="L7126" i="1"/>
  <c r="L7127" i="1"/>
  <c r="L7128" i="1"/>
  <c r="L7129" i="1"/>
  <c r="L7130" i="1"/>
  <c r="L7131" i="1"/>
  <c r="L7132" i="1"/>
  <c r="L7133" i="1"/>
  <c r="L7134" i="1"/>
  <c r="L7135" i="1"/>
  <c r="L7136" i="1"/>
  <c r="L7137" i="1"/>
  <c r="L7138" i="1"/>
  <c r="L7139" i="1"/>
  <c r="L7140" i="1"/>
  <c r="L7141" i="1"/>
  <c r="L7142" i="1"/>
  <c r="L7143" i="1"/>
  <c r="L7144" i="1"/>
  <c r="L7145" i="1"/>
  <c r="L7146" i="1"/>
  <c r="L7147" i="1"/>
  <c r="L7148" i="1"/>
  <c r="L7149" i="1"/>
  <c r="L7150" i="1"/>
  <c r="L7151" i="1"/>
  <c r="L7152" i="1"/>
  <c r="L7153" i="1"/>
  <c r="L7154" i="1"/>
  <c r="L7155" i="1"/>
  <c r="L7156" i="1"/>
  <c r="L7157" i="1"/>
  <c r="L7158" i="1"/>
  <c r="L7159" i="1"/>
  <c r="L7160" i="1"/>
  <c r="L7161" i="1"/>
  <c r="L7162" i="1"/>
  <c r="L7163" i="1"/>
  <c r="L7164" i="1"/>
  <c r="L7165" i="1"/>
  <c r="L7166" i="1"/>
  <c r="L7167" i="1"/>
  <c r="L7168" i="1"/>
  <c r="L7169" i="1"/>
  <c r="L7170" i="1"/>
  <c r="L7171" i="1"/>
  <c r="L7172" i="1"/>
  <c r="L7173" i="1"/>
  <c r="L7174" i="1"/>
  <c r="L7175" i="1"/>
  <c r="L7176" i="1"/>
  <c r="L7177" i="1"/>
  <c r="L7178" i="1"/>
  <c r="L7179" i="1"/>
  <c r="L7180" i="1"/>
  <c r="L7181" i="1"/>
  <c r="L7182" i="1"/>
  <c r="L7183" i="1"/>
  <c r="L7184" i="1"/>
  <c r="L7185" i="1"/>
  <c r="L7186" i="1"/>
  <c r="L7187" i="1"/>
  <c r="L7188" i="1"/>
  <c r="L7189" i="1"/>
  <c r="L7190" i="1"/>
  <c r="L7191" i="1"/>
  <c r="L7192" i="1"/>
  <c r="L7193" i="1"/>
  <c r="L7194" i="1"/>
  <c r="L7195" i="1"/>
  <c r="L7196" i="1"/>
  <c r="L7197" i="1"/>
  <c r="L7198" i="1"/>
  <c r="L7199" i="1"/>
  <c r="L7200" i="1"/>
  <c r="L7201" i="1"/>
  <c r="L7202" i="1"/>
  <c r="L7203" i="1"/>
  <c r="L7204" i="1"/>
  <c r="L7205" i="1"/>
  <c r="L7206" i="1"/>
  <c r="L7207" i="1"/>
  <c r="L7208" i="1"/>
  <c r="L7209" i="1"/>
  <c r="L7210" i="1"/>
  <c r="L7211" i="1"/>
  <c r="L7212" i="1"/>
  <c r="L7213" i="1"/>
  <c r="L7214" i="1"/>
  <c r="L7215" i="1"/>
  <c r="L7216" i="1"/>
  <c r="L7217" i="1"/>
  <c r="L7218" i="1"/>
  <c r="L7219" i="1"/>
  <c r="L7220" i="1"/>
  <c r="L7221" i="1"/>
  <c r="L7222" i="1"/>
  <c r="L7223" i="1"/>
  <c r="L7224" i="1"/>
  <c r="L7225" i="1"/>
  <c r="L7226" i="1"/>
  <c r="L7227" i="1"/>
  <c r="L7228" i="1"/>
  <c r="L7229" i="1"/>
  <c r="L7230" i="1"/>
  <c r="L7231" i="1"/>
  <c r="L7232" i="1"/>
  <c r="L7233" i="1"/>
  <c r="L7234" i="1"/>
  <c r="L7235" i="1"/>
  <c r="L7236" i="1"/>
  <c r="L7237" i="1"/>
  <c r="L7238" i="1"/>
  <c r="L7239" i="1"/>
  <c r="L7240" i="1"/>
  <c r="L7241" i="1"/>
  <c r="L7242" i="1"/>
  <c r="L7243" i="1"/>
  <c r="L7244" i="1"/>
  <c r="L7245" i="1"/>
  <c r="L7246" i="1"/>
  <c r="L7247" i="1"/>
  <c r="L7248" i="1"/>
  <c r="L7249" i="1"/>
  <c r="L7250" i="1"/>
  <c r="L7251" i="1"/>
  <c r="L7252" i="1"/>
  <c r="L7253" i="1"/>
  <c r="L7254" i="1"/>
  <c r="L7255" i="1"/>
  <c r="L7256" i="1"/>
  <c r="L7257" i="1"/>
  <c r="L7258" i="1"/>
  <c r="L7259" i="1"/>
  <c r="L7260" i="1"/>
  <c r="L7261" i="1"/>
  <c r="L7262" i="1"/>
  <c r="L7263" i="1"/>
  <c r="L7264" i="1"/>
  <c r="L7265" i="1"/>
  <c r="L7266" i="1"/>
  <c r="L7267" i="1"/>
  <c r="L7268" i="1"/>
  <c r="L7269" i="1"/>
  <c r="L7270" i="1"/>
  <c r="L7271" i="1"/>
  <c r="L7272" i="1"/>
  <c r="L7273" i="1"/>
  <c r="L7274" i="1"/>
  <c r="L7275" i="1"/>
  <c r="L7276" i="1"/>
  <c r="L7277" i="1"/>
  <c r="L7278" i="1"/>
  <c r="L7279" i="1"/>
  <c r="L7280" i="1"/>
  <c r="L7281" i="1"/>
  <c r="L7282" i="1"/>
  <c r="L7283" i="1"/>
  <c r="L7284" i="1"/>
  <c r="L7285" i="1"/>
  <c r="L7286" i="1"/>
  <c r="L7287" i="1"/>
  <c r="L7288" i="1"/>
  <c r="L7289" i="1"/>
  <c r="L7290" i="1"/>
  <c r="L7291" i="1"/>
  <c r="L7292" i="1"/>
  <c r="L7293" i="1"/>
  <c r="L7294" i="1"/>
  <c r="L7295" i="1"/>
  <c r="L7296" i="1"/>
  <c r="L7297" i="1"/>
  <c r="L7298" i="1"/>
  <c r="L7299" i="1"/>
  <c r="L7300" i="1"/>
  <c r="L7301" i="1"/>
  <c r="L7302" i="1"/>
  <c r="L7303" i="1"/>
  <c r="L7304" i="1"/>
  <c r="L7305" i="1"/>
  <c r="L7306" i="1"/>
  <c r="L7307" i="1"/>
  <c r="L7308" i="1"/>
  <c r="L7309" i="1"/>
  <c r="L7310" i="1"/>
  <c r="L7311" i="1"/>
  <c r="L7312" i="1"/>
  <c r="L7313" i="1"/>
  <c r="L7314" i="1"/>
  <c r="L7315" i="1"/>
  <c r="L7316" i="1"/>
  <c r="L7317" i="1"/>
  <c r="L7318" i="1"/>
  <c r="L7319" i="1"/>
  <c r="L7320" i="1"/>
  <c r="L7321" i="1"/>
  <c r="L7322" i="1"/>
  <c r="L7323" i="1"/>
  <c r="L7324" i="1"/>
  <c r="L7325" i="1"/>
  <c r="L7326" i="1"/>
  <c r="L7327" i="1"/>
  <c r="L7328" i="1"/>
  <c r="L7329" i="1"/>
  <c r="L7330" i="1"/>
  <c r="L7331" i="1"/>
  <c r="L7332" i="1"/>
  <c r="L7333" i="1"/>
  <c r="L7334" i="1"/>
  <c r="L7335" i="1"/>
  <c r="L7336" i="1"/>
  <c r="L7337" i="1"/>
  <c r="L7338" i="1"/>
  <c r="L7339" i="1"/>
  <c r="L7340" i="1"/>
  <c r="L7341" i="1"/>
  <c r="L7342" i="1"/>
  <c r="L7343" i="1"/>
  <c r="L7344" i="1"/>
  <c r="L7345" i="1"/>
  <c r="L7346" i="1"/>
  <c r="L7347" i="1"/>
  <c r="L7348" i="1"/>
  <c r="L7349" i="1"/>
  <c r="L7350" i="1"/>
  <c r="L7351" i="1"/>
  <c r="L7352" i="1"/>
  <c r="L7353" i="1"/>
  <c r="L7354" i="1"/>
  <c r="L7355" i="1"/>
  <c r="L7356" i="1"/>
  <c r="L7357" i="1"/>
  <c r="L7358" i="1"/>
  <c r="L7359" i="1"/>
  <c r="L7360" i="1"/>
  <c r="L7361" i="1"/>
  <c r="L7362" i="1"/>
  <c r="L7363" i="1"/>
  <c r="L7364" i="1"/>
  <c r="L7365" i="1"/>
  <c r="L7366" i="1"/>
  <c r="L7367" i="1"/>
  <c r="L7368" i="1"/>
  <c r="L7369" i="1"/>
  <c r="L7370" i="1"/>
  <c r="L7371" i="1"/>
  <c r="L7372" i="1"/>
  <c r="L7373" i="1"/>
  <c r="L7374" i="1"/>
  <c r="L7375" i="1"/>
  <c r="L7376" i="1"/>
  <c r="L7377" i="1"/>
  <c r="L7378" i="1"/>
  <c r="L7379" i="1"/>
  <c r="L7380" i="1"/>
  <c r="L7381" i="1"/>
  <c r="L7382" i="1"/>
  <c r="L7383" i="1"/>
  <c r="L7384" i="1"/>
  <c r="L7385" i="1"/>
  <c r="L7386" i="1"/>
  <c r="L7387" i="1"/>
  <c r="L7388" i="1"/>
  <c r="L7389" i="1"/>
  <c r="L7390" i="1"/>
  <c r="L7391" i="1"/>
  <c r="L7392" i="1"/>
  <c r="L7393" i="1"/>
  <c r="L7394" i="1"/>
  <c r="L7395" i="1"/>
  <c r="L7396" i="1"/>
  <c r="L7397" i="1"/>
  <c r="L7398" i="1"/>
  <c r="L7399" i="1"/>
  <c r="L7400" i="1"/>
  <c r="L7401" i="1"/>
  <c r="L7402" i="1"/>
  <c r="L7403" i="1"/>
  <c r="L7404" i="1"/>
  <c r="L7405" i="1"/>
  <c r="L7406" i="1"/>
  <c r="L7407" i="1"/>
  <c r="L7408" i="1"/>
  <c r="L7409" i="1"/>
  <c r="L7410" i="1"/>
  <c r="L7411" i="1"/>
  <c r="L7412" i="1"/>
  <c r="L7413" i="1"/>
  <c r="L7414" i="1"/>
  <c r="L7415" i="1"/>
  <c r="L7416" i="1"/>
  <c r="L7417" i="1"/>
  <c r="L7418" i="1"/>
  <c r="L7419" i="1"/>
  <c r="L7420" i="1"/>
  <c r="L7421" i="1"/>
  <c r="L7422" i="1"/>
  <c r="L7423" i="1"/>
  <c r="L7424" i="1"/>
  <c r="L7425" i="1"/>
  <c r="L7426" i="1"/>
  <c r="L7427" i="1"/>
  <c r="L7428" i="1"/>
  <c r="L7429" i="1"/>
  <c r="L7430" i="1"/>
  <c r="L7431" i="1"/>
  <c r="L7432" i="1"/>
  <c r="L7433" i="1"/>
  <c r="L7434" i="1"/>
  <c r="L7435" i="1"/>
  <c r="L7436" i="1"/>
  <c r="L7437" i="1"/>
  <c r="L7438" i="1"/>
  <c r="L7439" i="1"/>
  <c r="L7440" i="1"/>
  <c r="L7441" i="1"/>
  <c r="L7442" i="1"/>
  <c r="L7443" i="1"/>
  <c r="L7444" i="1"/>
  <c r="L7445" i="1"/>
  <c r="L7446" i="1"/>
  <c r="L7447" i="1"/>
  <c r="L7448" i="1"/>
  <c r="L7449" i="1"/>
  <c r="L7450" i="1"/>
  <c r="L7451" i="1"/>
  <c r="L7452" i="1"/>
  <c r="L7453" i="1"/>
  <c r="L7454" i="1"/>
  <c r="L7455" i="1"/>
  <c r="L7456" i="1"/>
  <c r="L7457" i="1"/>
  <c r="L7458" i="1"/>
  <c r="L7459" i="1"/>
  <c r="L7460" i="1"/>
  <c r="L7461" i="1"/>
  <c r="L7462" i="1"/>
  <c r="L7463" i="1"/>
  <c r="L7464" i="1"/>
  <c r="L7465" i="1"/>
  <c r="L7466" i="1"/>
  <c r="L7467" i="1"/>
  <c r="L7468" i="1"/>
  <c r="L7469" i="1"/>
  <c r="L7470" i="1"/>
  <c r="L7471" i="1"/>
  <c r="L7472" i="1"/>
  <c r="L7473" i="1"/>
  <c r="L7474" i="1"/>
  <c r="L7475" i="1"/>
  <c r="L7476" i="1"/>
  <c r="L7477" i="1"/>
  <c r="L7478" i="1"/>
  <c r="L7479" i="1"/>
  <c r="L7480" i="1"/>
  <c r="L7481" i="1"/>
  <c r="L7482" i="1"/>
  <c r="L7483" i="1"/>
  <c r="L7484" i="1"/>
  <c r="L7485" i="1"/>
  <c r="L7486" i="1"/>
  <c r="L7487" i="1"/>
  <c r="L7488" i="1"/>
  <c r="L7489" i="1"/>
  <c r="L7490" i="1"/>
  <c r="L7491" i="1"/>
  <c r="L7492" i="1"/>
  <c r="L7493" i="1"/>
  <c r="L7494" i="1"/>
  <c r="L7495" i="1"/>
  <c r="L7496" i="1"/>
  <c r="L7497" i="1"/>
  <c r="L7498" i="1"/>
  <c r="L7499" i="1"/>
  <c r="L7500" i="1"/>
  <c r="L7501" i="1"/>
  <c r="L7502" i="1"/>
  <c r="L7503" i="1"/>
  <c r="L7504" i="1"/>
  <c r="L7505" i="1"/>
  <c r="L7506" i="1"/>
  <c r="L7507" i="1"/>
  <c r="L7508" i="1"/>
  <c r="L7509" i="1"/>
  <c r="L7510" i="1"/>
  <c r="L7511" i="1"/>
  <c r="L7512" i="1"/>
  <c r="L7513" i="1"/>
  <c r="L7514" i="1"/>
  <c r="L7515" i="1"/>
  <c r="L7516" i="1"/>
  <c r="L7517" i="1"/>
  <c r="L7518" i="1"/>
  <c r="L7519" i="1"/>
  <c r="L7520" i="1"/>
  <c r="L7521" i="1"/>
  <c r="L7522" i="1"/>
  <c r="L7523" i="1"/>
  <c r="L7524" i="1"/>
  <c r="L7525" i="1"/>
  <c r="L7526" i="1"/>
  <c r="L7527" i="1"/>
  <c r="L7528" i="1"/>
  <c r="L7529" i="1"/>
  <c r="L7530" i="1"/>
  <c r="L7531" i="1"/>
  <c r="L7532" i="1"/>
  <c r="L7533" i="1"/>
  <c r="L7534" i="1"/>
  <c r="L7535" i="1"/>
  <c r="L7536" i="1"/>
  <c r="L7537" i="1"/>
  <c r="L7538" i="1"/>
  <c r="L7539" i="1"/>
  <c r="L7540" i="1"/>
  <c r="L7541" i="1"/>
  <c r="L7542" i="1"/>
  <c r="L7543" i="1"/>
  <c r="L7544" i="1"/>
  <c r="L7545" i="1"/>
  <c r="L7546" i="1"/>
  <c r="L7547" i="1"/>
  <c r="L7548" i="1"/>
  <c r="L7549" i="1"/>
  <c r="L7550" i="1"/>
  <c r="L7551" i="1"/>
  <c r="L7552" i="1"/>
  <c r="L7553" i="1"/>
  <c r="L7554" i="1"/>
  <c r="L7555" i="1"/>
  <c r="L7556" i="1"/>
  <c r="L7557" i="1"/>
  <c r="L7558" i="1"/>
  <c r="L7559" i="1"/>
  <c r="L7560" i="1"/>
  <c r="L7561" i="1"/>
  <c r="L7562" i="1"/>
  <c r="L7563" i="1"/>
  <c r="L7564" i="1"/>
  <c r="L7565" i="1"/>
  <c r="L7566" i="1"/>
  <c r="L7567" i="1"/>
  <c r="L7568" i="1"/>
  <c r="L7569" i="1"/>
  <c r="L7570" i="1"/>
  <c r="L7571" i="1"/>
  <c r="L7572" i="1"/>
  <c r="L7573" i="1"/>
  <c r="L7574" i="1"/>
  <c r="L7575" i="1"/>
  <c r="L7576" i="1"/>
  <c r="L7577" i="1"/>
  <c r="L7578" i="1"/>
  <c r="L7579" i="1"/>
  <c r="L7580" i="1"/>
  <c r="L7581" i="1"/>
  <c r="L7582" i="1"/>
  <c r="L7583" i="1"/>
  <c r="L7584" i="1"/>
  <c r="L7585" i="1"/>
  <c r="L7586" i="1"/>
  <c r="L7587" i="1"/>
  <c r="L7588" i="1"/>
  <c r="L7589" i="1"/>
  <c r="L7590" i="1"/>
  <c r="L7591" i="1"/>
  <c r="L7592" i="1"/>
  <c r="L7593" i="1"/>
  <c r="L7594" i="1"/>
  <c r="L7595" i="1"/>
  <c r="L7596" i="1"/>
  <c r="L7597" i="1"/>
  <c r="L7598" i="1"/>
  <c r="L7599" i="1"/>
  <c r="L7600" i="1"/>
  <c r="L7601" i="1"/>
  <c r="L7602" i="1"/>
  <c r="L7603" i="1"/>
  <c r="L7604" i="1"/>
  <c r="L7605" i="1"/>
  <c r="L7606" i="1"/>
  <c r="L7607" i="1"/>
  <c r="L7608" i="1"/>
  <c r="L7609" i="1"/>
  <c r="L7610" i="1"/>
  <c r="L7611" i="1"/>
  <c r="L7612" i="1"/>
  <c r="L7613" i="1"/>
  <c r="L7614" i="1"/>
  <c r="L7615" i="1"/>
  <c r="L7616" i="1"/>
  <c r="L7617" i="1"/>
  <c r="L7618" i="1"/>
  <c r="L7619" i="1"/>
  <c r="L7620" i="1"/>
  <c r="L7621" i="1"/>
  <c r="L7622" i="1"/>
  <c r="L7623" i="1"/>
  <c r="L7624" i="1"/>
  <c r="L7625" i="1"/>
  <c r="L7626" i="1"/>
  <c r="L7627" i="1"/>
  <c r="L7628" i="1"/>
  <c r="L7629" i="1"/>
  <c r="L7630" i="1"/>
  <c r="L7631" i="1"/>
  <c r="L7632" i="1"/>
  <c r="L7633" i="1"/>
  <c r="L7634" i="1"/>
  <c r="L7635" i="1"/>
  <c r="L7636" i="1"/>
  <c r="L7637" i="1"/>
  <c r="L7638" i="1"/>
  <c r="L7639" i="1"/>
  <c r="L7640" i="1"/>
  <c r="L7641" i="1"/>
  <c r="L7642" i="1"/>
  <c r="L7643" i="1"/>
  <c r="L7644" i="1"/>
  <c r="L7645" i="1"/>
  <c r="L7646" i="1"/>
  <c r="L7647" i="1"/>
  <c r="L7648" i="1"/>
  <c r="L7649" i="1"/>
  <c r="L7650" i="1"/>
  <c r="L7651" i="1"/>
  <c r="L7652" i="1"/>
  <c r="L7653" i="1"/>
  <c r="L7654" i="1"/>
  <c r="L7655" i="1"/>
  <c r="L7656" i="1"/>
  <c r="L7657" i="1"/>
  <c r="L7658" i="1"/>
  <c r="L7659" i="1"/>
  <c r="L7660" i="1"/>
  <c r="L7661" i="1"/>
  <c r="L7662" i="1"/>
  <c r="L7663" i="1"/>
  <c r="L7664" i="1"/>
  <c r="L7665" i="1"/>
  <c r="L7666" i="1"/>
  <c r="L7667" i="1"/>
  <c r="L7668" i="1"/>
  <c r="L7669" i="1"/>
  <c r="L7670" i="1"/>
  <c r="L7671" i="1"/>
  <c r="L7672" i="1"/>
  <c r="L7673" i="1"/>
  <c r="L7674" i="1"/>
  <c r="L7675" i="1"/>
  <c r="L7676" i="1"/>
  <c r="L7677" i="1"/>
  <c r="L7678" i="1"/>
  <c r="L7679" i="1"/>
  <c r="L7680" i="1"/>
  <c r="L7681" i="1"/>
  <c r="L7682" i="1"/>
  <c r="L7683" i="1"/>
  <c r="L7684" i="1"/>
  <c r="L7685" i="1"/>
  <c r="L7686" i="1"/>
  <c r="L7687" i="1"/>
  <c r="L7688" i="1"/>
  <c r="L7689" i="1"/>
  <c r="L7690" i="1"/>
  <c r="L7691" i="1"/>
  <c r="L7692" i="1"/>
  <c r="L7693" i="1"/>
  <c r="L7694" i="1"/>
  <c r="L7695" i="1"/>
  <c r="L7696" i="1"/>
  <c r="L7697" i="1"/>
  <c r="L7698" i="1"/>
  <c r="L7699" i="1"/>
  <c r="L7700" i="1"/>
  <c r="L7701" i="1"/>
  <c r="L7702" i="1"/>
  <c r="L7703" i="1"/>
  <c r="L7704" i="1"/>
  <c r="L7705" i="1"/>
  <c r="L7706" i="1"/>
  <c r="L7707" i="1"/>
  <c r="L7708" i="1"/>
  <c r="L7709" i="1"/>
  <c r="L7710" i="1"/>
  <c r="L7711" i="1"/>
  <c r="L7712" i="1"/>
  <c r="L7713" i="1"/>
  <c r="L7714" i="1"/>
  <c r="L7715" i="1"/>
  <c r="L7716" i="1"/>
  <c r="L7717" i="1"/>
  <c r="L7718" i="1"/>
  <c r="L7719" i="1"/>
  <c r="L7720" i="1"/>
  <c r="L7721" i="1"/>
  <c r="L7722" i="1"/>
  <c r="L7723" i="1"/>
  <c r="L7724" i="1"/>
  <c r="L7725" i="1"/>
  <c r="L7726" i="1"/>
  <c r="L7727" i="1"/>
  <c r="L7728" i="1"/>
  <c r="L7729" i="1"/>
  <c r="L7730" i="1"/>
  <c r="L7731" i="1"/>
  <c r="L7732" i="1"/>
  <c r="L7733" i="1"/>
  <c r="L7734" i="1"/>
  <c r="L7735" i="1"/>
  <c r="L7736" i="1"/>
  <c r="L7737" i="1"/>
  <c r="L7738" i="1"/>
  <c r="L7739" i="1"/>
  <c r="L7740" i="1"/>
  <c r="L7741" i="1"/>
  <c r="L7742" i="1"/>
  <c r="L7743" i="1"/>
  <c r="L7744" i="1"/>
  <c r="L7745" i="1"/>
  <c r="L7746" i="1"/>
  <c r="L7747" i="1"/>
  <c r="L7748" i="1"/>
  <c r="L7749" i="1"/>
  <c r="L7750" i="1"/>
  <c r="L7751" i="1"/>
  <c r="L7752" i="1"/>
  <c r="L7753" i="1"/>
  <c r="L7754" i="1"/>
  <c r="L7755" i="1"/>
  <c r="L7756" i="1"/>
  <c r="L7757" i="1"/>
  <c r="L7758" i="1"/>
  <c r="L7759" i="1"/>
  <c r="L7760" i="1"/>
  <c r="L7761" i="1"/>
  <c r="L7762" i="1"/>
  <c r="L7763" i="1"/>
  <c r="L7764" i="1"/>
  <c r="L7765" i="1"/>
  <c r="L7766" i="1"/>
  <c r="L7767" i="1"/>
  <c r="L7768" i="1"/>
  <c r="L7769" i="1"/>
  <c r="L7770" i="1"/>
  <c r="L7771" i="1"/>
  <c r="L7772" i="1"/>
  <c r="L7773" i="1"/>
  <c r="L7774" i="1"/>
  <c r="L7775" i="1"/>
  <c r="L7776" i="1"/>
  <c r="L7777" i="1"/>
  <c r="L7778" i="1"/>
  <c r="L7779" i="1"/>
  <c r="L7780" i="1"/>
  <c r="L7781" i="1"/>
  <c r="L7782" i="1"/>
  <c r="L7783" i="1"/>
  <c r="L7784" i="1"/>
  <c r="L7785" i="1"/>
  <c r="L7786" i="1"/>
  <c r="L7787" i="1"/>
  <c r="L7788" i="1"/>
  <c r="L7789" i="1"/>
  <c r="L7790" i="1"/>
  <c r="L7791" i="1"/>
  <c r="L7792" i="1"/>
  <c r="L7793" i="1"/>
  <c r="L7794" i="1"/>
  <c r="L7795" i="1"/>
  <c r="L7796" i="1"/>
  <c r="L7797" i="1"/>
  <c r="L7798" i="1"/>
  <c r="L7799" i="1"/>
  <c r="L7800" i="1"/>
  <c r="L7801" i="1"/>
  <c r="L7802" i="1"/>
  <c r="L7803" i="1"/>
  <c r="L7804" i="1"/>
  <c r="L7805" i="1"/>
  <c r="L7806" i="1"/>
  <c r="L7807" i="1"/>
  <c r="L7808" i="1"/>
  <c r="L7809" i="1"/>
  <c r="L7810" i="1"/>
  <c r="L7811" i="1"/>
  <c r="L7812" i="1"/>
  <c r="L7813" i="1"/>
  <c r="L7814" i="1"/>
  <c r="L7815" i="1"/>
  <c r="L7816" i="1"/>
  <c r="L7817" i="1"/>
  <c r="L7818" i="1"/>
  <c r="L7819" i="1"/>
  <c r="L7820" i="1"/>
  <c r="L7821" i="1"/>
  <c r="L7822" i="1"/>
  <c r="L7823" i="1"/>
  <c r="L7824" i="1"/>
  <c r="L7825" i="1"/>
  <c r="L7826" i="1"/>
  <c r="L7827" i="1"/>
  <c r="L7828" i="1"/>
  <c r="L7829" i="1"/>
  <c r="L7830" i="1"/>
  <c r="L7831" i="1"/>
  <c r="L7832" i="1"/>
  <c r="L7833" i="1"/>
  <c r="L7834" i="1"/>
  <c r="L7835" i="1"/>
  <c r="L7836" i="1"/>
  <c r="L7837" i="1"/>
  <c r="L7838" i="1"/>
  <c r="L7839" i="1"/>
  <c r="L7840" i="1"/>
  <c r="L7841" i="1"/>
  <c r="L7842" i="1"/>
  <c r="L7843" i="1"/>
  <c r="L7844" i="1"/>
  <c r="L7845" i="1"/>
  <c r="L7846" i="1"/>
  <c r="L7847" i="1"/>
  <c r="L7848" i="1"/>
  <c r="L7849" i="1"/>
  <c r="L7850" i="1"/>
  <c r="L7851" i="1"/>
  <c r="L7852" i="1"/>
  <c r="L7853" i="1"/>
  <c r="L7854" i="1"/>
  <c r="L7855" i="1"/>
  <c r="L7856" i="1"/>
  <c r="L7857" i="1"/>
  <c r="L7858" i="1"/>
  <c r="L7859" i="1"/>
  <c r="L7860" i="1"/>
  <c r="L7861" i="1"/>
  <c r="L7862" i="1"/>
  <c r="L7863" i="1"/>
  <c r="L7864" i="1"/>
  <c r="L7865" i="1"/>
  <c r="L7866" i="1"/>
  <c r="L7867" i="1"/>
  <c r="L7868" i="1"/>
  <c r="L7869" i="1"/>
  <c r="L7870" i="1"/>
  <c r="L7871" i="1"/>
  <c r="L7872" i="1"/>
  <c r="L7873" i="1"/>
  <c r="L7874" i="1"/>
  <c r="L7875" i="1"/>
  <c r="L7876" i="1"/>
  <c r="L7877" i="1"/>
  <c r="L7878" i="1"/>
  <c r="L7879" i="1"/>
  <c r="L7880" i="1"/>
  <c r="L7881" i="1"/>
  <c r="L7882" i="1"/>
  <c r="L7883" i="1"/>
  <c r="L7884" i="1"/>
  <c r="L7885" i="1"/>
  <c r="L7886" i="1"/>
  <c r="L7887" i="1"/>
  <c r="L7888" i="1"/>
  <c r="L7889" i="1"/>
  <c r="L7890" i="1"/>
  <c r="L7891" i="1"/>
  <c r="L7892" i="1"/>
  <c r="L7893" i="1"/>
  <c r="L7894" i="1"/>
  <c r="L7895" i="1"/>
  <c r="L7896" i="1"/>
  <c r="L7897" i="1"/>
  <c r="L7898" i="1"/>
  <c r="L7899" i="1"/>
  <c r="L7900" i="1"/>
  <c r="L7901" i="1"/>
  <c r="L7902" i="1"/>
  <c r="L7903" i="1"/>
  <c r="L7904" i="1"/>
  <c r="L7905" i="1"/>
  <c r="L7906" i="1"/>
  <c r="L7907" i="1"/>
  <c r="L7908" i="1"/>
  <c r="L7909" i="1"/>
  <c r="L7910" i="1"/>
  <c r="L7911" i="1"/>
  <c r="L7912" i="1"/>
  <c r="L7913" i="1"/>
  <c r="L7914" i="1"/>
  <c r="L7915" i="1"/>
  <c r="L7916" i="1"/>
  <c r="L7917" i="1"/>
  <c r="L7918" i="1"/>
  <c r="L7919" i="1"/>
  <c r="L7920" i="1"/>
  <c r="L7921" i="1"/>
  <c r="L7922" i="1"/>
  <c r="L7923" i="1"/>
  <c r="L7924" i="1"/>
  <c r="L7925" i="1"/>
  <c r="L7926" i="1"/>
  <c r="L7927" i="1"/>
  <c r="L7928" i="1"/>
  <c r="L7929" i="1"/>
  <c r="L7930" i="1"/>
  <c r="L7931" i="1"/>
  <c r="L7932" i="1"/>
  <c r="L7933" i="1"/>
  <c r="L7934" i="1"/>
  <c r="L7935" i="1"/>
  <c r="L7936" i="1"/>
  <c r="L7937" i="1"/>
  <c r="L7938" i="1"/>
  <c r="L7939" i="1"/>
  <c r="L7940" i="1"/>
  <c r="L7941" i="1"/>
  <c r="L7942" i="1"/>
  <c r="L7943" i="1"/>
  <c r="L7944" i="1"/>
  <c r="L7945" i="1"/>
  <c r="L7946" i="1"/>
  <c r="L7947" i="1"/>
  <c r="L7948" i="1"/>
  <c r="L7949" i="1"/>
  <c r="L7950" i="1"/>
  <c r="L7951" i="1"/>
  <c r="L7952" i="1"/>
  <c r="L7953" i="1"/>
  <c r="L7954" i="1"/>
  <c r="L7955" i="1"/>
  <c r="L7956" i="1"/>
  <c r="L7957" i="1"/>
  <c r="L7958" i="1"/>
  <c r="L7959" i="1"/>
  <c r="L7960" i="1"/>
  <c r="L7961" i="1"/>
  <c r="L7962" i="1"/>
  <c r="L7963" i="1"/>
  <c r="L7964" i="1"/>
  <c r="L7965" i="1"/>
  <c r="L7966" i="1"/>
  <c r="L7967" i="1"/>
  <c r="L7968" i="1"/>
  <c r="L7969" i="1"/>
  <c r="L7970" i="1"/>
  <c r="L7971" i="1"/>
  <c r="L7972" i="1"/>
  <c r="L7973" i="1"/>
  <c r="L7974" i="1"/>
  <c r="L7975" i="1"/>
  <c r="L7976" i="1"/>
  <c r="L7977" i="1"/>
  <c r="L7978" i="1"/>
  <c r="L7979" i="1"/>
  <c r="L7980" i="1"/>
  <c r="L7981" i="1"/>
  <c r="L7982" i="1"/>
  <c r="L7983" i="1"/>
  <c r="L7984" i="1"/>
  <c r="L7985" i="1"/>
  <c r="L7986" i="1"/>
  <c r="L7987" i="1"/>
  <c r="L7988" i="1"/>
  <c r="L7989" i="1"/>
  <c r="L7990" i="1"/>
  <c r="L7991" i="1"/>
  <c r="L7992" i="1"/>
  <c r="L7993" i="1"/>
  <c r="L7994" i="1"/>
  <c r="L7995" i="1"/>
  <c r="L7996" i="1"/>
  <c r="L7997" i="1"/>
  <c r="L7998" i="1"/>
  <c r="L7999" i="1"/>
  <c r="L8000" i="1"/>
  <c r="L8001" i="1"/>
  <c r="L8002" i="1"/>
  <c r="L8003" i="1"/>
  <c r="L8004" i="1"/>
  <c r="L8005" i="1"/>
  <c r="L8006" i="1"/>
  <c r="L8007" i="1"/>
  <c r="L8008" i="1"/>
  <c r="L8009" i="1"/>
  <c r="L8010" i="1"/>
  <c r="L8011" i="1"/>
  <c r="L8012" i="1"/>
  <c r="L1861" i="1" l="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3110" i="1"/>
  <c r="L3111" i="1"/>
  <c r="L3112" i="1"/>
  <c r="L3113" i="1"/>
  <c r="L3114" i="1"/>
  <c r="L3115" i="1"/>
  <c r="L3116" i="1"/>
  <c r="L3117" i="1"/>
  <c r="L3118" i="1"/>
  <c r="L3119" i="1"/>
  <c r="L3120" i="1"/>
  <c r="L3121" i="1"/>
  <c r="L3122" i="1"/>
  <c r="L3123" i="1"/>
  <c r="L3124" i="1"/>
  <c r="L3125" i="1"/>
  <c r="L3126" i="1"/>
  <c r="L3127" i="1"/>
  <c r="L3128" i="1"/>
  <c r="L3129" i="1"/>
  <c r="L3130" i="1"/>
  <c r="L3131" i="1"/>
  <c r="L3132" i="1"/>
  <c r="L3133" i="1"/>
  <c r="L3134" i="1"/>
  <c r="L3135" i="1"/>
  <c r="L3136" i="1"/>
  <c r="L3137" i="1"/>
  <c r="L3138" i="1"/>
  <c r="L3139" i="1"/>
  <c r="L3140" i="1"/>
  <c r="L3141" i="1"/>
  <c r="L3142" i="1"/>
  <c r="L3143" i="1"/>
  <c r="L3144" i="1"/>
  <c r="L3145" i="1"/>
  <c r="L3146" i="1"/>
  <c r="L3147" i="1"/>
  <c r="L3148" i="1"/>
  <c r="L3149" i="1"/>
  <c r="L3150" i="1"/>
  <c r="L3151" i="1"/>
  <c r="L3152" i="1"/>
  <c r="L3153" i="1"/>
  <c r="L3154" i="1"/>
  <c r="L3155" i="1"/>
  <c r="L3156" i="1"/>
  <c r="L3157" i="1"/>
  <c r="L3158" i="1"/>
  <c r="L3159" i="1"/>
  <c r="L3160" i="1"/>
  <c r="L3161" i="1"/>
  <c r="L3162" i="1"/>
  <c r="L3163" i="1"/>
  <c r="L3164" i="1"/>
  <c r="L3165" i="1"/>
  <c r="L3166" i="1"/>
  <c r="L3167" i="1"/>
  <c r="L3168" i="1"/>
  <c r="L3169" i="1"/>
  <c r="L3170" i="1"/>
  <c r="L3171" i="1"/>
  <c r="L3172" i="1"/>
  <c r="L3173" i="1"/>
  <c r="L3174" i="1"/>
  <c r="L3175" i="1"/>
  <c r="L3176" i="1"/>
  <c r="L3177" i="1"/>
  <c r="L3178" i="1"/>
  <c r="L3179" i="1"/>
  <c r="L3180" i="1"/>
  <c r="L3181" i="1"/>
  <c r="L3182" i="1"/>
  <c r="L3183" i="1"/>
  <c r="L3184" i="1"/>
  <c r="L3185" i="1"/>
  <c r="L3186" i="1"/>
  <c r="L3187" i="1"/>
  <c r="L3188" i="1"/>
  <c r="L3189" i="1"/>
  <c r="L3190" i="1"/>
  <c r="L3191" i="1"/>
  <c r="L3192" i="1"/>
  <c r="L3193" i="1"/>
  <c r="L3194" i="1"/>
  <c r="L3195" i="1"/>
  <c r="L3196" i="1"/>
  <c r="L3197" i="1"/>
  <c r="L3198" i="1"/>
  <c r="L3199" i="1"/>
  <c r="L3200" i="1"/>
  <c r="L3201" i="1"/>
  <c r="L3202" i="1"/>
  <c r="L3203" i="1"/>
  <c r="L3204" i="1"/>
  <c r="L3205" i="1"/>
  <c r="L3206" i="1"/>
  <c r="L3207" i="1"/>
  <c r="L3208" i="1"/>
  <c r="L3209" i="1"/>
  <c r="L3210" i="1"/>
  <c r="L3211" i="1"/>
  <c r="L3212" i="1"/>
  <c r="L3213" i="1"/>
  <c r="L3214" i="1"/>
  <c r="L3215" i="1"/>
  <c r="L3216" i="1"/>
  <c r="L3217" i="1"/>
  <c r="L3218" i="1"/>
  <c r="L3219" i="1"/>
  <c r="L3220" i="1"/>
  <c r="L3221" i="1"/>
  <c r="L3222" i="1"/>
  <c r="L3223" i="1"/>
  <c r="L3224" i="1"/>
  <c r="L3225" i="1"/>
  <c r="L3226" i="1"/>
  <c r="L3227" i="1"/>
  <c r="L3228" i="1"/>
  <c r="L3229" i="1"/>
  <c r="L3230" i="1"/>
  <c r="L3231" i="1"/>
  <c r="L3232" i="1"/>
  <c r="L3233" i="1"/>
  <c r="L3234" i="1"/>
  <c r="L3235" i="1"/>
  <c r="L3236" i="1"/>
  <c r="L3237" i="1"/>
  <c r="L3238" i="1"/>
  <c r="L3239" i="1"/>
  <c r="L3240" i="1"/>
  <c r="L3241" i="1"/>
  <c r="L3242" i="1"/>
  <c r="L3243" i="1"/>
  <c r="L3244" i="1"/>
  <c r="L3245" i="1"/>
  <c r="L3246" i="1"/>
  <c r="L3247" i="1"/>
  <c r="L3248" i="1"/>
  <c r="L3249" i="1"/>
  <c r="L3250" i="1"/>
  <c r="L3251" i="1"/>
  <c r="L3252" i="1"/>
  <c r="L3253" i="1"/>
  <c r="L3254" i="1"/>
  <c r="L3255" i="1"/>
  <c r="L3256" i="1"/>
  <c r="L3257" i="1"/>
  <c r="L3258" i="1"/>
  <c r="L3259" i="1"/>
  <c r="L3260" i="1"/>
  <c r="L3261" i="1"/>
  <c r="L3262" i="1"/>
  <c r="L3263" i="1"/>
  <c r="L3264" i="1"/>
  <c r="L3265" i="1"/>
  <c r="L3266" i="1"/>
  <c r="L3267" i="1"/>
  <c r="L3268" i="1"/>
  <c r="L3269" i="1"/>
  <c r="L3270" i="1"/>
  <c r="L3271" i="1"/>
  <c r="L3272" i="1"/>
  <c r="L3273" i="1"/>
  <c r="L3274" i="1"/>
  <c r="L3275" i="1"/>
  <c r="L3276" i="1"/>
  <c r="L3277" i="1"/>
  <c r="L3278" i="1"/>
  <c r="L3279" i="1"/>
  <c r="L3280" i="1"/>
  <c r="L3281" i="1"/>
  <c r="L3282" i="1"/>
  <c r="L3283" i="1"/>
  <c r="L3284" i="1"/>
  <c r="L3285" i="1"/>
  <c r="L3286" i="1"/>
  <c r="L3287" i="1"/>
  <c r="L3288" i="1"/>
  <c r="L3289" i="1"/>
  <c r="L3290" i="1"/>
  <c r="L3291" i="1"/>
  <c r="L3292" i="1"/>
  <c r="L3293" i="1"/>
  <c r="L3294" i="1"/>
  <c r="L3295" i="1"/>
  <c r="L3296" i="1"/>
  <c r="L3297" i="1"/>
  <c r="L3298" i="1"/>
  <c r="L3299" i="1"/>
  <c r="L3300" i="1"/>
  <c r="L3301" i="1"/>
  <c r="L3302" i="1"/>
  <c r="L3303" i="1"/>
  <c r="L3304" i="1"/>
  <c r="L3305" i="1"/>
  <c r="L3306" i="1"/>
  <c r="L3307" i="1"/>
  <c r="L3308" i="1"/>
  <c r="L3309" i="1"/>
  <c r="L3310" i="1"/>
  <c r="L3311" i="1"/>
  <c r="L3312" i="1"/>
  <c r="L3313" i="1"/>
  <c r="L3314" i="1"/>
  <c r="L3315" i="1"/>
  <c r="L3316" i="1"/>
  <c r="L3317" i="1"/>
  <c r="L3318" i="1"/>
  <c r="L3319" i="1"/>
  <c r="L3320" i="1"/>
  <c r="L3321" i="1"/>
  <c r="L3322" i="1"/>
  <c r="L3323" i="1"/>
  <c r="L3324" i="1"/>
  <c r="L3325" i="1"/>
  <c r="L3326" i="1"/>
  <c r="L3327" i="1"/>
  <c r="L3328" i="1"/>
  <c r="L3329" i="1"/>
  <c r="L3330" i="1"/>
  <c r="L3331" i="1"/>
  <c r="L3332" i="1"/>
  <c r="L3333" i="1"/>
  <c r="L3334" i="1"/>
  <c r="L3335" i="1"/>
  <c r="L3336" i="1"/>
  <c r="L3337" i="1"/>
  <c r="L3338" i="1"/>
  <c r="L3339" i="1"/>
  <c r="L3340" i="1"/>
  <c r="L3341" i="1"/>
  <c r="L3342" i="1"/>
  <c r="L3343" i="1"/>
  <c r="L3344" i="1"/>
  <c r="L3345" i="1"/>
  <c r="L3346" i="1"/>
  <c r="L3347" i="1"/>
  <c r="L3348" i="1"/>
  <c r="L3349" i="1"/>
  <c r="L3350" i="1"/>
  <c r="L3351" i="1"/>
  <c r="L3352" i="1"/>
  <c r="L3353" i="1"/>
  <c r="L3354"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3" i="1"/>
  <c r="L3384" i="1"/>
  <c r="L3385" i="1"/>
  <c r="L3386" i="1"/>
  <c r="L3387" i="1"/>
  <c r="L3388" i="1"/>
  <c r="L3389" i="1"/>
  <c r="L3390" i="1"/>
  <c r="L3391" i="1"/>
  <c r="L3392" i="1"/>
  <c r="L3393" i="1"/>
  <c r="L3394" i="1"/>
  <c r="L3395" i="1"/>
  <c r="L3396" i="1"/>
  <c r="L3397" i="1"/>
  <c r="L3398" i="1"/>
  <c r="L3399" i="1"/>
  <c r="L3400" i="1"/>
  <c r="L3401" i="1"/>
  <c r="L3402" i="1"/>
  <c r="L3403" i="1"/>
  <c r="L3404" i="1"/>
  <c r="L3405" i="1"/>
  <c r="L3406" i="1"/>
  <c r="L3407" i="1"/>
  <c r="L3408" i="1"/>
  <c r="L3409" i="1"/>
  <c r="L3410" i="1"/>
  <c r="L3411" i="1"/>
  <c r="L3412" i="1"/>
  <c r="L3413" i="1"/>
  <c r="L3414" i="1"/>
  <c r="L3415" i="1"/>
  <c r="L3416" i="1"/>
  <c r="L3417" i="1"/>
  <c r="L3418" i="1"/>
  <c r="L3419" i="1"/>
  <c r="L3420" i="1"/>
  <c r="L3421" i="1"/>
  <c r="L3422" i="1"/>
  <c r="L3423" i="1"/>
  <c r="L3424" i="1"/>
  <c r="L3425" i="1"/>
  <c r="L3426" i="1"/>
  <c r="L3427" i="1"/>
  <c r="L3428" i="1"/>
  <c r="L3429" i="1"/>
  <c r="L3430" i="1"/>
  <c r="L3431" i="1"/>
  <c r="L3432" i="1"/>
  <c r="L3433" i="1"/>
  <c r="L3434" i="1"/>
  <c r="L3435" i="1"/>
  <c r="L3436" i="1"/>
  <c r="L3437" i="1"/>
  <c r="L3438" i="1"/>
  <c r="L3439" i="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L3475" i="1"/>
  <c r="L3476" i="1"/>
  <c r="L3477" i="1"/>
  <c r="L3478" i="1"/>
  <c r="L3479" i="1"/>
  <c r="L3480" i="1"/>
  <c r="L3481" i="1"/>
  <c r="L3482" i="1"/>
  <c r="L3483" i="1"/>
  <c r="L3484" i="1"/>
  <c r="L3485" i="1"/>
  <c r="L3486" i="1"/>
  <c r="L3487" i="1"/>
  <c r="L3488" i="1"/>
  <c r="L3489" i="1"/>
  <c r="L3490" i="1"/>
  <c r="L3491" i="1"/>
  <c r="L3492" i="1"/>
  <c r="L3493" i="1"/>
  <c r="L3494" i="1"/>
  <c r="L3495" i="1"/>
  <c r="L3496" i="1"/>
  <c r="L3497" i="1"/>
  <c r="L3498" i="1"/>
  <c r="L3499" i="1"/>
  <c r="L3500" i="1"/>
  <c r="L3501" i="1"/>
  <c r="L3502" i="1"/>
  <c r="L3503" i="1"/>
  <c r="L3504" i="1"/>
  <c r="L3505" i="1"/>
  <c r="L3506" i="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530" i="1"/>
  <c r="L3531" i="1"/>
  <c r="L3532" i="1"/>
  <c r="L3533" i="1"/>
  <c r="L3534" i="1"/>
  <c r="L3535" i="1"/>
  <c r="L3536" i="1"/>
  <c r="L3537" i="1"/>
  <c r="L3538" i="1"/>
  <c r="L3539" i="1"/>
  <c r="L3540" i="1"/>
  <c r="L3541" i="1"/>
  <c r="L3542" i="1"/>
  <c r="L3543" i="1"/>
  <c r="L3544" i="1"/>
  <c r="L3545" i="1"/>
  <c r="L3546" i="1"/>
  <c r="L3547" i="1"/>
  <c r="L3548" i="1"/>
  <c r="L3549" i="1"/>
  <c r="L3550" i="1"/>
  <c r="L3551" i="1"/>
  <c r="L3552" i="1"/>
  <c r="L3553" i="1"/>
  <c r="L3554" i="1"/>
  <c r="L3555" i="1"/>
  <c r="L3556" i="1"/>
  <c r="L3557" i="1"/>
  <c r="L3558" i="1"/>
  <c r="L3559" i="1"/>
  <c r="L3560" i="1"/>
  <c r="L3561" i="1"/>
  <c r="L3562" i="1"/>
  <c r="L3563" i="1"/>
  <c r="L3564" i="1"/>
  <c r="L3565" i="1"/>
  <c r="L3566" i="1"/>
  <c r="L3567" i="1"/>
  <c r="L3568" i="1"/>
  <c r="L3569" i="1"/>
  <c r="L3570" i="1"/>
  <c r="L3571" i="1"/>
  <c r="L3572" i="1"/>
  <c r="L3573" i="1"/>
  <c r="L3574" i="1"/>
  <c r="L3575" i="1"/>
  <c r="L3576" i="1"/>
  <c r="L3577" i="1"/>
  <c r="L3578" i="1"/>
  <c r="L3579" i="1"/>
  <c r="L3580" i="1"/>
  <c r="L3581" i="1"/>
  <c r="L3582" i="1"/>
  <c r="L3583" i="1"/>
  <c r="L3584" i="1"/>
  <c r="L3585" i="1"/>
  <c r="L3586" i="1"/>
  <c r="L3587" i="1"/>
  <c r="L3588" i="1"/>
  <c r="L3589" i="1"/>
  <c r="L3590" i="1"/>
  <c r="L3591" i="1"/>
  <c r="L3592" i="1"/>
  <c r="L3593" i="1"/>
  <c r="L3594" i="1"/>
  <c r="L3595" i="1"/>
  <c r="L3596" i="1"/>
  <c r="L3597" i="1"/>
  <c r="L3598" i="1"/>
  <c r="L3599" i="1"/>
  <c r="L3600" i="1"/>
  <c r="L3601" i="1"/>
  <c r="L3602" i="1"/>
  <c r="L3603" i="1"/>
  <c r="L3604" i="1"/>
  <c r="L3605" i="1"/>
  <c r="L3606" i="1"/>
  <c r="L3607" i="1"/>
  <c r="L3608" i="1"/>
  <c r="L3609" i="1"/>
  <c r="L3610" i="1"/>
  <c r="L3611" i="1"/>
  <c r="L3612" i="1"/>
  <c r="L3613" i="1"/>
  <c r="L3614" i="1"/>
  <c r="L3615" i="1"/>
  <c r="L3616" i="1"/>
  <c r="L3617" i="1"/>
  <c r="L3618" i="1"/>
  <c r="L3619" i="1"/>
  <c r="L3620" i="1"/>
  <c r="L3621" i="1"/>
  <c r="L3622" i="1"/>
  <c r="L3623" i="1"/>
  <c r="L3624" i="1"/>
  <c r="L3625" i="1"/>
  <c r="L3626" i="1"/>
  <c r="L3627" i="1"/>
  <c r="L3628" i="1"/>
  <c r="L3629" i="1"/>
  <c r="L3630" i="1"/>
  <c r="L3631" i="1"/>
  <c r="L3632" i="1"/>
  <c r="L3633" i="1"/>
  <c r="L3634" i="1"/>
  <c r="L3635" i="1"/>
  <c r="L3636" i="1"/>
  <c r="L3637" i="1"/>
  <c r="L3638" i="1"/>
  <c r="L3639" i="1"/>
  <c r="L3640" i="1"/>
  <c r="L3641" i="1"/>
  <c r="L3642" i="1"/>
  <c r="L3643" i="1"/>
  <c r="L3644" i="1"/>
  <c r="L3645" i="1"/>
  <c r="L3646" i="1"/>
  <c r="L3647" i="1"/>
  <c r="L3648" i="1"/>
  <c r="L3649" i="1"/>
  <c r="L3650" i="1"/>
  <c r="L3651" i="1"/>
  <c r="L3652" i="1"/>
  <c r="L3653" i="1"/>
  <c r="L3654" i="1"/>
  <c r="L3655" i="1"/>
  <c r="L3656" i="1"/>
  <c r="L3657" i="1"/>
  <c r="L3658" i="1"/>
  <c r="L3659" i="1"/>
  <c r="L3660" i="1"/>
  <c r="L3661" i="1"/>
  <c r="L3662" i="1"/>
  <c r="L3663" i="1"/>
  <c r="L3664" i="1"/>
  <c r="L3665" i="1"/>
  <c r="L3666" i="1"/>
  <c r="L3667" i="1"/>
  <c r="L3668" i="1"/>
  <c r="L3669" i="1"/>
  <c r="L3670" i="1"/>
  <c r="L3671" i="1"/>
  <c r="L3672" i="1"/>
  <c r="L3673" i="1"/>
  <c r="L3674" i="1"/>
  <c r="L3675" i="1"/>
  <c r="L3676" i="1"/>
  <c r="L3677" i="1"/>
  <c r="L3678" i="1"/>
  <c r="L3679" i="1"/>
  <c r="L3680" i="1"/>
  <c r="L3681" i="1"/>
  <c r="L3682" i="1"/>
  <c r="L3683" i="1"/>
  <c r="L3684" i="1"/>
  <c r="L3685" i="1"/>
  <c r="L3686" i="1"/>
  <c r="L3687" i="1"/>
  <c r="L3688" i="1"/>
  <c r="L3689" i="1"/>
  <c r="L3690" i="1"/>
  <c r="L3691" i="1"/>
  <c r="L3692" i="1"/>
  <c r="L3693" i="1"/>
  <c r="L3694" i="1"/>
  <c r="L3695" i="1"/>
  <c r="L3696" i="1"/>
  <c r="L3697"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0" i="1"/>
  <c r="L3821" i="1"/>
  <c r="L3822" i="1"/>
  <c r="L3823" i="1"/>
  <c r="L3824" i="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3898" i="1"/>
  <c r="L3899" i="1"/>
  <c r="L3900" i="1"/>
  <c r="L3901" i="1"/>
  <c r="L3902" i="1"/>
  <c r="L3903" i="1"/>
  <c r="L3904" i="1"/>
  <c r="L3905" i="1"/>
  <c r="L3906" i="1"/>
  <c r="L3907" i="1"/>
  <c r="L3908" i="1"/>
  <c r="L3909" i="1"/>
  <c r="L3910" i="1"/>
  <c r="L3911" i="1"/>
  <c r="L3912" i="1"/>
  <c r="L3913" i="1"/>
  <c r="L3914" i="1"/>
  <c r="L3915" i="1"/>
  <c r="L3916"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L4004" i="1"/>
  <c r="L4005" i="1"/>
  <c r="L4006" i="1"/>
  <c r="L4007" i="1"/>
  <c r="L4008" i="1"/>
  <c r="L4009" i="1"/>
  <c r="L4010" i="1"/>
  <c r="L4011" i="1"/>
  <c r="L4012" i="1"/>
  <c r="L4013" i="1"/>
  <c r="L4014"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2"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080" i="1"/>
  <c r="L4081" i="1"/>
  <c r="L4082" i="1"/>
  <c r="L4083" i="1"/>
  <c r="L4084" i="1"/>
  <c r="L4085" i="1"/>
  <c r="L4086" i="1"/>
  <c r="L4087" i="1"/>
  <c r="L4088" i="1"/>
  <c r="L4089" i="1"/>
  <c r="L4090" i="1"/>
  <c r="L4091" i="1"/>
  <c r="L4092"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133" i="1"/>
  <c r="L4134" i="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165" i="1"/>
  <c r="L4166" i="1"/>
  <c r="L4167" i="1"/>
  <c r="L4168" i="1"/>
  <c r="L4169" i="1"/>
  <c r="L4170" i="1"/>
  <c r="L4171" i="1"/>
  <c r="L4172" i="1"/>
  <c r="L4173" i="1"/>
  <c r="L4174" i="1"/>
  <c r="L4175" i="1"/>
  <c r="L4176" i="1"/>
  <c r="L4177" i="1"/>
  <c r="L4178" i="1"/>
  <c r="L4179" i="1"/>
  <c r="L4180" i="1"/>
  <c r="L4181" i="1"/>
  <c r="L4182" i="1"/>
  <c r="L4183" i="1"/>
  <c r="L4184" i="1"/>
  <c r="L4185" i="1"/>
  <c r="L4186" i="1"/>
  <c r="L4187" i="1"/>
  <c r="L4188" i="1"/>
  <c r="L4189" i="1"/>
  <c r="L4190" i="1"/>
  <c r="L4191" i="1"/>
  <c r="L4192" i="1"/>
  <c r="L4193" i="1"/>
  <c r="L4194" i="1"/>
  <c r="L4195" i="1"/>
  <c r="L4196" i="1"/>
  <c r="L4197" i="1"/>
  <c r="L4198" i="1"/>
  <c r="L4199" i="1"/>
  <c r="L4200" i="1"/>
  <c r="L4201" i="1"/>
  <c r="L4202" i="1"/>
  <c r="L4203" i="1"/>
  <c r="L4204" i="1"/>
  <c r="L4205" i="1"/>
  <c r="L4206" i="1"/>
  <c r="L4207" i="1"/>
  <c r="L4208" i="1"/>
  <c r="L4209" i="1"/>
  <c r="L4210" i="1"/>
  <c r="L4211" i="1"/>
  <c r="L4212" i="1"/>
  <c r="L4213" i="1"/>
  <c r="L4214" i="1"/>
  <c r="L4215" i="1"/>
  <c r="L4216" i="1"/>
  <c r="L4217" i="1"/>
  <c r="L4218" i="1"/>
  <c r="L4219" i="1"/>
  <c r="L4220" i="1"/>
  <c r="L4221" i="1"/>
  <c r="L4222" i="1"/>
  <c r="L4223" i="1"/>
  <c r="L4224" i="1"/>
  <c r="L4225" i="1"/>
  <c r="L4226" i="1"/>
  <c r="L4227" i="1"/>
  <c r="L4228" i="1"/>
  <c r="L4229" i="1"/>
  <c r="L4230" i="1"/>
  <c r="L4231" i="1"/>
  <c r="L4232" i="1"/>
  <c r="L4233" i="1"/>
  <c r="L4234" i="1"/>
  <c r="L4235" i="1"/>
  <c r="L4236" i="1"/>
  <c r="L4237" i="1"/>
  <c r="L4238" i="1"/>
  <c r="L4239" i="1"/>
  <c r="L4240" i="1"/>
  <c r="L4241" i="1"/>
  <c r="L4242" i="1"/>
  <c r="L4243" i="1"/>
  <c r="L4244" i="1"/>
  <c r="L4245" i="1"/>
  <c r="L4246" i="1"/>
  <c r="L4247" i="1"/>
  <c r="L4248" i="1"/>
  <c r="L4249" i="1"/>
  <c r="L4250" i="1"/>
  <c r="L4251" i="1"/>
  <c r="L4252" i="1"/>
  <c r="L4253" i="1"/>
  <c r="L4254" i="1"/>
  <c r="L4255" i="1"/>
  <c r="L4256" i="1"/>
  <c r="L4257" i="1"/>
  <c r="L4258" i="1"/>
  <c r="L4259" i="1"/>
  <c r="L4260" i="1"/>
  <c r="L4261" i="1"/>
  <c r="L4262" i="1"/>
  <c r="L4263" i="1"/>
  <c r="L4264" i="1"/>
  <c r="L4265" i="1"/>
  <c r="L4266" i="1"/>
  <c r="L4267" i="1"/>
  <c r="L4268" i="1"/>
  <c r="L4269" i="1"/>
  <c r="L4270" i="1"/>
  <c r="L4271" i="1"/>
  <c r="L4272" i="1"/>
  <c r="L4273" i="1"/>
  <c r="L4274" i="1"/>
  <c r="L4275" i="1"/>
  <c r="L4276" i="1"/>
  <c r="L4277" i="1"/>
  <c r="L4278" i="1"/>
  <c r="L4279" i="1"/>
  <c r="L4280" i="1"/>
  <c r="L4281" i="1"/>
  <c r="L4282" i="1"/>
  <c r="L4283" i="1"/>
  <c r="L4284" i="1"/>
  <c r="L4285" i="1"/>
  <c r="L4286" i="1"/>
  <c r="L4287" i="1"/>
  <c r="L4288" i="1"/>
  <c r="L4289" i="1"/>
  <c r="L4290" i="1"/>
  <c r="L4291" i="1"/>
  <c r="L4292" i="1"/>
  <c r="L4293" i="1"/>
  <c r="L4294" i="1"/>
  <c r="L4295" i="1"/>
  <c r="L4296" i="1"/>
  <c r="L4297" i="1"/>
  <c r="L4298" i="1"/>
  <c r="L4299" i="1"/>
  <c r="L4300" i="1"/>
  <c r="L4301" i="1"/>
  <c r="L4302" i="1"/>
  <c r="L4303" i="1"/>
  <c r="L4304" i="1"/>
  <c r="L4305" i="1"/>
  <c r="L4306" i="1"/>
  <c r="L4307" i="1"/>
  <c r="L4308" i="1"/>
  <c r="L4309" i="1"/>
  <c r="L4310" i="1"/>
  <c r="L4311" i="1"/>
  <c r="L4312" i="1"/>
  <c r="L4313" i="1"/>
  <c r="L4314" i="1"/>
  <c r="L4315" i="1"/>
  <c r="L4316" i="1"/>
  <c r="L4317" i="1"/>
  <c r="L4318" i="1"/>
  <c r="L4319" i="1"/>
  <c r="L4320" i="1"/>
  <c r="L4321" i="1"/>
  <c r="L4322" i="1"/>
  <c r="L4323" i="1"/>
  <c r="L4324" i="1"/>
  <c r="L4325" i="1"/>
  <c r="L4326" i="1"/>
  <c r="L4327" i="1"/>
  <c r="L4328" i="1"/>
  <c r="L4329" i="1"/>
  <c r="L4330" i="1"/>
  <c r="L4331" i="1"/>
  <c r="L4332" i="1"/>
  <c r="L4333" i="1"/>
  <c r="L4334" i="1"/>
  <c r="L4335" i="1"/>
  <c r="L4336" i="1"/>
  <c r="L4337" i="1"/>
  <c r="L4338" i="1"/>
  <c r="L4339" i="1"/>
  <c r="L4340" i="1"/>
  <c r="L4341" i="1"/>
  <c r="L4342" i="1"/>
  <c r="L4343" i="1"/>
  <c r="L4344" i="1"/>
  <c r="L4345" i="1"/>
  <c r="L4346" i="1"/>
  <c r="L4347" i="1"/>
  <c r="L4348" i="1"/>
  <c r="L4349" i="1"/>
  <c r="L4350" i="1"/>
  <c r="L4351" i="1"/>
  <c r="L4352" i="1"/>
  <c r="L4353" i="1"/>
  <c r="L4354" i="1"/>
  <c r="L4355" i="1"/>
  <c r="L4356" i="1"/>
  <c r="L4357" i="1"/>
  <c r="L4358" i="1"/>
  <c r="L4359" i="1"/>
  <c r="L4360" i="1"/>
  <c r="L4361" i="1"/>
  <c r="L4362" i="1"/>
  <c r="L4363" i="1"/>
  <c r="L4364" i="1"/>
  <c r="L4365" i="1"/>
  <c r="L4366" i="1"/>
  <c r="L4367" i="1"/>
  <c r="L4368" i="1"/>
  <c r="L4369" i="1"/>
  <c r="L4370" i="1"/>
  <c r="L4371" i="1"/>
  <c r="L4372" i="1"/>
  <c r="L4373" i="1"/>
  <c r="L4374" i="1"/>
  <c r="L4375" i="1"/>
  <c r="L4376" i="1"/>
  <c r="L4377" i="1"/>
  <c r="L4378" i="1"/>
  <c r="L4379" i="1"/>
  <c r="L4380" i="1"/>
  <c r="L4381" i="1"/>
  <c r="L4382" i="1"/>
  <c r="L4383" i="1"/>
  <c r="L4384" i="1"/>
  <c r="L4385" i="1"/>
  <c r="L4386" i="1"/>
  <c r="L4387" i="1"/>
  <c r="L4388" i="1"/>
  <c r="L4389" i="1"/>
  <c r="L4390" i="1"/>
  <c r="L4391" i="1"/>
  <c r="L4392" i="1"/>
  <c r="L4393" i="1"/>
  <c r="L4394" i="1"/>
  <c r="L4395" i="1"/>
  <c r="L4396" i="1"/>
  <c r="L4397" i="1"/>
  <c r="L4398" i="1"/>
  <c r="L4399" i="1"/>
  <c r="L4400" i="1"/>
  <c r="L4401" i="1"/>
  <c r="L4402" i="1"/>
  <c r="L4403" i="1"/>
  <c r="L4404" i="1"/>
  <c r="L4405" i="1"/>
  <c r="L4406" i="1"/>
  <c r="L4407" i="1"/>
  <c r="L4408" i="1"/>
  <c r="L4409" i="1"/>
  <c r="L4410" i="1"/>
  <c r="L4411" i="1"/>
  <c r="L4412" i="1"/>
  <c r="L4413" i="1"/>
  <c r="L4414" i="1"/>
  <c r="L4415" i="1"/>
  <c r="L4416" i="1"/>
  <c r="L4417" i="1"/>
  <c r="L4418" i="1"/>
  <c r="L4419" i="1"/>
  <c r="L4420" i="1"/>
  <c r="L4421" i="1"/>
  <c r="L4422" i="1"/>
  <c r="L4423" i="1"/>
  <c r="L4424" i="1"/>
  <c r="L4425" i="1"/>
  <c r="L4426" i="1"/>
  <c r="L4427" i="1"/>
  <c r="L4428" i="1"/>
  <c r="L4429" i="1"/>
  <c r="L4430" i="1"/>
  <c r="L4431" i="1"/>
  <c r="L4432" i="1"/>
  <c r="L4433" i="1"/>
  <c r="L4434" i="1"/>
  <c r="L4435" i="1"/>
  <c r="L4436" i="1"/>
  <c r="L4437" i="1"/>
  <c r="L4438" i="1"/>
  <c r="L4439" i="1"/>
  <c r="L4440" i="1"/>
  <c r="L4441" i="1"/>
  <c r="L4442" i="1"/>
  <c r="L4443" i="1"/>
  <c r="L4444" i="1"/>
  <c r="L4445" i="1"/>
  <c r="L4446" i="1"/>
  <c r="L4447" i="1"/>
  <c r="L4448" i="1"/>
  <c r="L4449" i="1"/>
  <c r="L4450" i="1"/>
  <c r="L4451" i="1"/>
  <c r="L4452" i="1"/>
  <c r="L4453" i="1"/>
  <c r="L4454" i="1"/>
  <c r="L4455" i="1"/>
  <c r="L4456" i="1"/>
  <c r="L4457" i="1"/>
  <c r="L4458" i="1"/>
  <c r="L4459" i="1"/>
  <c r="L4460" i="1"/>
  <c r="L4461" i="1"/>
  <c r="L4462" i="1"/>
  <c r="L4463" i="1"/>
  <c r="L4464" i="1"/>
  <c r="L4465" i="1"/>
  <c r="L4466" i="1"/>
  <c r="L4467" i="1"/>
  <c r="L4468" i="1"/>
  <c r="L4469" i="1"/>
  <c r="L4470" i="1"/>
  <c r="L4471" i="1"/>
  <c r="L4472" i="1"/>
  <c r="L4473" i="1"/>
  <c r="L4474" i="1"/>
  <c r="L4475" i="1"/>
  <c r="L4476" i="1"/>
  <c r="L4477" i="1"/>
  <c r="L4478" i="1"/>
  <c r="L4479" i="1"/>
  <c r="L4480" i="1"/>
  <c r="L4481" i="1"/>
  <c r="L4482" i="1"/>
  <c r="L4483" i="1"/>
  <c r="L4484" i="1"/>
  <c r="L4485" i="1"/>
  <c r="L4486" i="1"/>
  <c r="L4487" i="1"/>
  <c r="L4488" i="1"/>
  <c r="L4489" i="1"/>
  <c r="L4490" i="1"/>
  <c r="L4491" i="1"/>
  <c r="L4492" i="1"/>
  <c r="L4493" i="1"/>
  <c r="L4494" i="1"/>
  <c r="L4495" i="1"/>
  <c r="L4496" i="1"/>
  <c r="L4497" i="1"/>
  <c r="L4498" i="1"/>
  <c r="L4499" i="1"/>
  <c r="L4500" i="1"/>
  <c r="L4501" i="1"/>
  <c r="L4502" i="1"/>
  <c r="L4503" i="1"/>
  <c r="L4504" i="1"/>
  <c r="L4505" i="1"/>
  <c r="L4506" i="1"/>
  <c r="L4507" i="1"/>
  <c r="L4508" i="1"/>
  <c r="L4509" i="1"/>
  <c r="L4510" i="1"/>
  <c r="L4511" i="1"/>
  <c r="L4512" i="1"/>
  <c r="L4513" i="1"/>
  <c r="L4514" i="1"/>
  <c r="L4515" i="1"/>
  <c r="L4516" i="1"/>
  <c r="L4517" i="1"/>
  <c r="L4518" i="1"/>
  <c r="L4519" i="1"/>
  <c r="L4520" i="1"/>
  <c r="L4521" i="1"/>
  <c r="L4522" i="1"/>
  <c r="L4523" i="1"/>
  <c r="L4524" i="1"/>
  <c r="L4525" i="1"/>
  <c r="L4526" i="1"/>
  <c r="L4527" i="1"/>
  <c r="L4528" i="1"/>
  <c r="L4529" i="1"/>
  <c r="L4530" i="1"/>
  <c r="L4531" i="1"/>
  <c r="L4532" i="1"/>
  <c r="L4533" i="1"/>
  <c r="L4534" i="1"/>
  <c r="L4535" i="1"/>
  <c r="L4536" i="1"/>
  <c r="L4537" i="1"/>
  <c r="L4538" i="1"/>
  <c r="L4539" i="1"/>
  <c r="L4540" i="1"/>
  <c r="L4541" i="1"/>
  <c r="L4542" i="1"/>
  <c r="L4543" i="1"/>
  <c r="L4544" i="1"/>
  <c r="L4545" i="1"/>
  <c r="L4546" i="1"/>
  <c r="L4547" i="1"/>
  <c r="L4548" i="1"/>
  <c r="L4549" i="1"/>
  <c r="L4550" i="1"/>
  <c r="L4551" i="1"/>
  <c r="L4552" i="1"/>
  <c r="L4553" i="1"/>
  <c r="L4554" i="1"/>
  <c r="L4555" i="1"/>
  <c r="L4556" i="1"/>
  <c r="L4557" i="1"/>
  <c r="L4558" i="1"/>
  <c r="L4559" i="1"/>
  <c r="L4560" i="1"/>
  <c r="L4561" i="1"/>
  <c r="L4562" i="1"/>
  <c r="L4563" i="1"/>
  <c r="L4564" i="1"/>
  <c r="L4565" i="1"/>
  <c r="L4566" i="1"/>
  <c r="L4567" i="1"/>
  <c r="L4568" i="1"/>
  <c r="L4569" i="1"/>
  <c r="L4570" i="1"/>
  <c r="L4571" i="1"/>
  <c r="L4572" i="1"/>
  <c r="L4573" i="1"/>
  <c r="L4574" i="1"/>
  <c r="L4575" i="1"/>
  <c r="L4576" i="1"/>
  <c r="L4577" i="1"/>
  <c r="L4578" i="1"/>
  <c r="L4579" i="1"/>
  <c r="L4580" i="1"/>
  <c r="L4581" i="1"/>
  <c r="L4582" i="1"/>
  <c r="L4583" i="1"/>
  <c r="L4584" i="1"/>
  <c r="L4585" i="1"/>
  <c r="L4586" i="1"/>
  <c r="L4587" i="1"/>
  <c r="L4588" i="1"/>
  <c r="L4589" i="1"/>
  <c r="L4590" i="1"/>
  <c r="L4591" i="1"/>
  <c r="L4592" i="1"/>
  <c r="L4593" i="1"/>
  <c r="L4594" i="1"/>
  <c r="L4595" i="1"/>
  <c r="L4596" i="1"/>
  <c r="L4597" i="1"/>
  <c r="L4598" i="1"/>
  <c r="L4599" i="1"/>
  <c r="L4600" i="1"/>
  <c r="L4601" i="1"/>
  <c r="L4602" i="1"/>
  <c r="L4603" i="1"/>
  <c r="L4604" i="1"/>
  <c r="L4605" i="1"/>
  <c r="L4606" i="1"/>
  <c r="L4607" i="1"/>
  <c r="L4608" i="1"/>
  <c r="L4609" i="1"/>
  <c r="L4610" i="1"/>
  <c r="L4611" i="1"/>
  <c r="L4612" i="1"/>
  <c r="L4613" i="1"/>
  <c r="L4614" i="1"/>
  <c r="L4615" i="1"/>
  <c r="L4616" i="1"/>
  <c r="L4617" i="1"/>
  <c r="L4618" i="1"/>
  <c r="L4619" i="1"/>
  <c r="L4620" i="1"/>
  <c r="L4621" i="1"/>
  <c r="L4622" i="1"/>
  <c r="L4623" i="1"/>
  <c r="L4624" i="1"/>
  <c r="L4625" i="1"/>
  <c r="L4626" i="1"/>
  <c r="L4627" i="1"/>
  <c r="L4628" i="1"/>
  <c r="L4629" i="1"/>
  <c r="L4630" i="1"/>
  <c r="L4631" i="1"/>
  <c r="L4632" i="1"/>
  <c r="L4633" i="1"/>
  <c r="L4634" i="1"/>
  <c r="L4635" i="1"/>
  <c r="L4636" i="1"/>
  <c r="L4637" i="1"/>
  <c r="L4638" i="1"/>
  <c r="L4639" i="1"/>
  <c r="L4640" i="1"/>
  <c r="L4641" i="1"/>
  <c r="L4642" i="1"/>
  <c r="L4643" i="1"/>
  <c r="L4644" i="1"/>
  <c r="L4645" i="1"/>
  <c r="L4646" i="1"/>
  <c r="L4647" i="1"/>
  <c r="L4648" i="1"/>
  <c r="L4649" i="1"/>
  <c r="L4650" i="1"/>
  <c r="L4651" i="1"/>
  <c r="L4652" i="1"/>
  <c r="L4653" i="1"/>
  <c r="L4654" i="1"/>
  <c r="L4655" i="1"/>
  <c r="L4656" i="1"/>
  <c r="L4657" i="1"/>
  <c r="L4658" i="1"/>
  <c r="L4659" i="1"/>
  <c r="L4660" i="1"/>
  <c r="L4661" i="1"/>
  <c r="L4662" i="1"/>
  <c r="L4663" i="1"/>
  <c r="L4664" i="1"/>
  <c r="L4665" i="1"/>
  <c r="L4666" i="1"/>
  <c r="L4667" i="1"/>
  <c r="L4668" i="1"/>
  <c r="L4669" i="1"/>
  <c r="L4670" i="1"/>
  <c r="L4671" i="1"/>
  <c r="L4672" i="1"/>
  <c r="L4673" i="1"/>
  <c r="L4674" i="1"/>
  <c r="L4675" i="1"/>
  <c r="L4676" i="1"/>
  <c r="L4677" i="1"/>
  <c r="L4678" i="1"/>
  <c r="L4679" i="1"/>
  <c r="L4680" i="1"/>
  <c r="L4681" i="1"/>
  <c r="L4682" i="1"/>
  <c r="L4683" i="1"/>
  <c r="L4684" i="1"/>
  <c r="L4685" i="1"/>
  <c r="L4686" i="1"/>
  <c r="L4687" i="1"/>
  <c r="L4688" i="1"/>
  <c r="L4689" i="1"/>
  <c r="L4690" i="1"/>
  <c r="L4691" i="1"/>
  <c r="L4692" i="1"/>
  <c r="L4693" i="1"/>
  <c r="L4694" i="1"/>
  <c r="L4695" i="1"/>
  <c r="L4696" i="1"/>
  <c r="L4697" i="1"/>
  <c r="L4698" i="1"/>
  <c r="L4699" i="1"/>
  <c r="L4700" i="1"/>
  <c r="L4701" i="1"/>
  <c r="L4702" i="1"/>
  <c r="L4703" i="1"/>
  <c r="L4704" i="1"/>
  <c r="L4705" i="1"/>
  <c r="L4706" i="1"/>
  <c r="L4707" i="1"/>
  <c r="L4708" i="1"/>
  <c r="L4709" i="1"/>
  <c r="L4710" i="1"/>
  <c r="L4711" i="1"/>
  <c r="L4712" i="1"/>
  <c r="L4713" i="1"/>
  <c r="L4714" i="1"/>
  <c r="L4715" i="1"/>
  <c r="L4716" i="1"/>
  <c r="L4717" i="1"/>
  <c r="L4718" i="1"/>
  <c r="L4719" i="1"/>
  <c r="L4720" i="1"/>
  <c r="L4721" i="1"/>
  <c r="L4722" i="1"/>
  <c r="L4723" i="1"/>
  <c r="L4724" i="1"/>
  <c r="L4725" i="1"/>
  <c r="L4726" i="1"/>
  <c r="L4727" i="1"/>
  <c r="L4728" i="1"/>
  <c r="L4729" i="1"/>
  <c r="L4730" i="1"/>
  <c r="L4731" i="1"/>
  <c r="L4732" i="1"/>
  <c r="L4733" i="1"/>
  <c r="L4734" i="1"/>
  <c r="L4735" i="1"/>
  <c r="L4736" i="1"/>
  <c r="L4737" i="1"/>
  <c r="L4738" i="1"/>
  <c r="L4739" i="1"/>
  <c r="L4740" i="1"/>
  <c r="L4741" i="1"/>
  <c r="L4742" i="1"/>
  <c r="L4743" i="1"/>
  <c r="L4744" i="1"/>
  <c r="L4745" i="1"/>
  <c r="L4746" i="1"/>
  <c r="L4747" i="1"/>
  <c r="L4748" i="1"/>
  <c r="L4749" i="1"/>
  <c r="L4750" i="1"/>
  <c r="L4751" i="1"/>
  <c r="L4752" i="1"/>
  <c r="L4753" i="1"/>
  <c r="L4754" i="1"/>
  <c r="L4755" i="1"/>
  <c r="L4756" i="1"/>
  <c r="L4757" i="1"/>
  <c r="L4758" i="1"/>
  <c r="L4759" i="1"/>
  <c r="L4760" i="1"/>
  <c r="L4761" i="1"/>
  <c r="L4762" i="1"/>
  <c r="L4763" i="1"/>
  <c r="L4764" i="1"/>
  <c r="L4765" i="1"/>
  <c r="L4766" i="1"/>
  <c r="L4767" i="1"/>
  <c r="L4768" i="1"/>
  <c r="L4769" i="1"/>
  <c r="L4770" i="1"/>
  <c r="L4771" i="1"/>
  <c r="L4772" i="1"/>
  <c r="L4773" i="1"/>
  <c r="L4774" i="1"/>
  <c r="L4775" i="1"/>
  <c r="L4776" i="1"/>
  <c r="L4777" i="1"/>
  <c r="L4778" i="1"/>
  <c r="L4779" i="1"/>
  <c r="L4780" i="1"/>
  <c r="L4781" i="1"/>
  <c r="L4782" i="1"/>
  <c r="L4783" i="1"/>
  <c r="L4784" i="1"/>
  <c r="L4785" i="1"/>
  <c r="L4786" i="1"/>
  <c r="L4787" i="1"/>
  <c r="L4788" i="1"/>
  <c r="L4789" i="1"/>
  <c r="L4790" i="1"/>
  <c r="L4791" i="1"/>
  <c r="L4792" i="1"/>
  <c r="L4793" i="1"/>
  <c r="L4794" i="1"/>
  <c r="L4795" i="1"/>
  <c r="L4796" i="1"/>
  <c r="L4797" i="1"/>
  <c r="L4798" i="1"/>
  <c r="L4799" i="1"/>
  <c r="L4800" i="1"/>
  <c r="L4801" i="1"/>
  <c r="L4802" i="1"/>
  <c r="L4803" i="1"/>
  <c r="L4804" i="1"/>
  <c r="L4805" i="1"/>
  <c r="L4806" i="1"/>
  <c r="L4807" i="1"/>
  <c r="L4808" i="1"/>
  <c r="L4809" i="1"/>
  <c r="L4810" i="1"/>
  <c r="L4811" i="1"/>
  <c r="L4812" i="1"/>
  <c r="L4813" i="1"/>
  <c r="L4814" i="1"/>
  <c r="L4815" i="1"/>
  <c r="L4816" i="1"/>
  <c r="L4817" i="1"/>
  <c r="L4818" i="1"/>
  <c r="L4819" i="1"/>
  <c r="L4820" i="1"/>
  <c r="L4821" i="1"/>
  <c r="L4822" i="1"/>
  <c r="L4823" i="1"/>
  <c r="L4824" i="1"/>
  <c r="L4825" i="1"/>
  <c r="L4826" i="1"/>
  <c r="L4827" i="1"/>
  <c r="L4828" i="1"/>
  <c r="L4829" i="1"/>
  <c r="L4830" i="1"/>
  <c r="L4831" i="1"/>
  <c r="L4832" i="1"/>
  <c r="L4833" i="1"/>
  <c r="L4834" i="1"/>
  <c r="L4835" i="1"/>
  <c r="L4836" i="1"/>
  <c r="L4837" i="1"/>
  <c r="L4838" i="1"/>
  <c r="L4839" i="1"/>
  <c r="L4840" i="1"/>
  <c r="L4841" i="1"/>
  <c r="L4842" i="1"/>
  <c r="L4843" i="1"/>
  <c r="L4844" i="1"/>
  <c r="L4845" i="1"/>
  <c r="L4846" i="1"/>
  <c r="L4847" i="1"/>
  <c r="L4848" i="1"/>
  <c r="L4849" i="1"/>
  <c r="L4850" i="1"/>
  <c r="L4851" i="1"/>
  <c r="L4852" i="1"/>
  <c r="L4853" i="1"/>
  <c r="L4854" i="1"/>
  <c r="L4855" i="1"/>
  <c r="L4856" i="1"/>
  <c r="L4857" i="1"/>
  <c r="L4858" i="1"/>
  <c r="L4859" i="1"/>
  <c r="L4860" i="1"/>
  <c r="L4861" i="1"/>
  <c r="L4862" i="1"/>
  <c r="L4863" i="1"/>
  <c r="L4864" i="1"/>
  <c r="L4865" i="1"/>
  <c r="L4866" i="1"/>
  <c r="L4867" i="1"/>
  <c r="L4868" i="1"/>
  <c r="L4869" i="1"/>
  <c r="L4870" i="1"/>
  <c r="L4871" i="1"/>
  <c r="L4872" i="1"/>
  <c r="L4873" i="1"/>
  <c r="L4874" i="1"/>
  <c r="L4875" i="1"/>
  <c r="L4876" i="1"/>
  <c r="L4877" i="1"/>
  <c r="L4878" i="1"/>
  <c r="L4879" i="1"/>
  <c r="L4880" i="1"/>
  <c r="L4881" i="1"/>
  <c r="L4882" i="1"/>
  <c r="L4883" i="1"/>
  <c r="L4884" i="1"/>
  <c r="L4885" i="1"/>
  <c r="L4886" i="1"/>
  <c r="L4887" i="1"/>
  <c r="L4888" i="1"/>
  <c r="L4889" i="1"/>
  <c r="L4890" i="1"/>
  <c r="L4891" i="1"/>
  <c r="L4892" i="1"/>
  <c r="L4893" i="1"/>
  <c r="L4894" i="1"/>
  <c r="L4895" i="1"/>
  <c r="L4896" i="1"/>
  <c r="L4897" i="1"/>
  <c r="L4898" i="1"/>
  <c r="L4899" i="1"/>
  <c r="L4900" i="1"/>
  <c r="L4901" i="1"/>
  <c r="L4902" i="1"/>
  <c r="L4903" i="1"/>
  <c r="L4904" i="1"/>
  <c r="L4905" i="1"/>
  <c r="L4906" i="1"/>
  <c r="L4907" i="1"/>
  <c r="L4908" i="1"/>
  <c r="L4909" i="1"/>
  <c r="L4910" i="1"/>
  <c r="L4911" i="1"/>
  <c r="L4912" i="1"/>
  <c r="L4913" i="1"/>
  <c r="L4914" i="1"/>
  <c r="L4915" i="1"/>
  <c r="L4916" i="1"/>
  <c r="L4917" i="1"/>
  <c r="L4918" i="1"/>
  <c r="L4919" i="1"/>
  <c r="L4920" i="1"/>
  <c r="L4921" i="1"/>
  <c r="L4922" i="1"/>
  <c r="L4923" i="1"/>
  <c r="L4924" i="1"/>
  <c r="L4925" i="1"/>
  <c r="L4926" i="1"/>
  <c r="L4927" i="1"/>
  <c r="L4928" i="1"/>
  <c r="L4929" i="1"/>
  <c r="L4930" i="1"/>
  <c r="L4931" i="1"/>
  <c r="L4932" i="1"/>
  <c r="L4933" i="1"/>
  <c r="L4934" i="1"/>
  <c r="L4935" i="1"/>
  <c r="L4936" i="1"/>
  <c r="L4937" i="1"/>
  <c r="L4938" i="1"/>
  <c r="L4939" i="1"/>
  <c r="L4940" i="1"/>
  <c r="L4941" i="1"/>
  <c r="L4942" i="1"/>
  <c r="L4943" i="1"/>
  <c r="L4944" i="1"/>
  <c r="L4945" i="1"/>
  <c r="L4946" i="1"/>
  <c r="L4947" i="1"/>
  <c r="L4948" i="1"/>
  <c r="L4949" i="1"/>
  <c r="L4950" i="1"/>
  <c r="L4951" i="1"/>
  <c r="L4952" i="1"/>
  <c r="L4953" i="1"/>
  <c r="L4954" i="1"/>
  <c r="L4955" i="1"/>
  <c r="L4956" i="1"/>
  <c r="L4957" i="1"/>
  <c r="L4958" i="1"/>
  <c r="L4959" i="1"/>
  <c r="L4960" i="1"/>
  <c r="L4961" i="1"/>
  <c r="L4962" i="1"/>
  <c r="L4963" i="1"/>
  <c r="L4964" i="1"/>
  <c r="L4965" i="1"/>
  <c r="L4966" i="1"/>
  <c r="L4967" i="1"/>
  <c r="L4968" i="1"/>
  <c r="L4969" i="1"/>
  <c r="L4970" i="1"/>
  <c r="L4971" i="1"/>
  <c r="L4972" i="1"/>
  <c r="L4973" i="1"/>
  <c r="L4974" i="1"/>
  <c r="L4975" i="1"/>
  <c r="L4976" i="1"/>
  <c r="L4977" i="1"/>
  <c r="L4978" i="1"/>
  <c r="L4979" i="1"/>
  <c r="L4980" i="1"/>
  <c r="L4981" i="1"/>
  <c r="L4982" i="1"/>
  <c r="L4983" i="1"/>
  <c r="L4984" i="1"/>
  <c r="L4985" i="1"/>
  <c r="L4986" i="1"/>
  <c r="L4987" i="1"/>
  <c r="L4988" i="1"/>
  <c r="L4989" i="1"/>
  <c r="L4990" i="1"/>
  <c r="L4991" i="1"/>
  <c r="L4992" i="1"/>
  <c r="L4993" i="1"/>
  <c r="L4994" i="1"/>
  <c r="L4995" i="1"/>
  <c r="L4996" i="1"/>
  <c r="L4997" i="1"/>
  <c r="L4998" i="1"/>
  <c r="L4999" i="1"/>
  <c r="L5000" i="1"/>
  <c r="L5001" i="1"/>
  <c r="L5002" i="1"/>
  <c r="L5003" i="1"/>
  <c r="L5004" i="1"/>
  <c r="L5005" i="1"/>
  <c r="L5006" i="1"/>
  <c r="L5007" i="1"/>
  <c r="L5008" i="1"/>
  <c r="L5009" i="1"/>
  <c r="L5010" i="1"/>
  <c r="L5011" i="1"/>
  <c r="L5012" i="1"/>
  <c r="L5013" i="1"/>
  <c r="L5014" i="1"/>
  <c r="L5015" i="1"/>
  <c r="L5016" i="1"/>
  <c r="L5017" i="1"/>
  <c r="L5018" i="1"/>
  <c r="L5019" i="1"/>
  <c r="L5020" i="1"/>
  <c r="L5021" i="1"/>
  <c r="L5022" i="1"/>
  <c r="L5023" i="1"/>
  <c r="L5024" i="1"/>
  <c r="L5025" i="1"/>
  <c r="L5026" i="1"/>
  <c r="L5027" i="1"/>
  <c r="L5028" i="1"/>
  <c r="L5029" i="1"/>
  <c r="L5030" i="1"/>
  <c r="L5031" i="1"/>
  <c r="L5032" i="1"/>
  <c r="L5033" i="1"/>
  <c r="L5034" i="1"/>
  <c r="L5035" i="1"/>
  <c r="L5036" i="1"/>
  <c r="L5037" i="1"/>
  <c r="L5038" i="1"/>
  <c r="L5039" i="1"/>
  <c r="L5040" i="1"/>
  <c r="L5041" i="1"/>
  <c r="L5042" i="1"/>
  <c r="L5043" i="1"/>
  <c r="L5044" i="1"/>
  <c r="L5045" i="1"/>
  <c r="L5046" i="1"/>
  <c r="L5047" i="1"/>
  <c r="L5048" i="1"/>
  <c r="L5049" i="1"/>
  <c r="L5050" i="1"/>
  <c r="L5051" i="1"/>
  <c r="L5052" i="1"/>
  <c r="L5053" i="1"/>
  <c r="L5054" i="1"/>
  <c r="L5055" i="1"/>
  <c r="L5056" i="1"/>
  <c r="L5057" i="1"/>
  <c r="L5058" i="1"/>
  <c r="L5059" i="1"/>
  <c r="L5060" i="1"/>
  <c r="L5061" i="1"/>
  <c r="L5062" i="1"/>
  <c r="L5063" i="1"/>
  <c r="L5064" i="1"/>
  <c r="L5065" i="1"/>
  <c r="L5066" i="1"/>
  <c r="L5067" i="1"/>
  <c r="L5068" i="1"/>
  <c r="L5069" i="1"/>
  <c r="L5070" i="1"/>
  <c r="L5071" i="1"/>
  <c r="L5072" i="1"/>
  <c r="L5073" i="1"/>
  <c r="L5074" i="1"/>
  <c r="L5075" i="1"/>
  <c r="L5076" i="1"/>
  <c r="L5077" i="1"/>
  <c r="L5078" i="1"/>
  <c r="L5079" i="1"/>
  <c r="L5080" i="1"/>
  <c r="L5081" i="1"/>
  <c r="L5082" i="1"/>
  <c r="L5083" i="1"/>
  <c r="L5084" i="1"/>
  <c r="L5085" i="1"/>
  <c r="L5086" i="1"/>
  <c r="L5087" i="1"/>
  <c r="L5088" i="1"/>
  <c r="L5089" i="1"/>
  <c r="L5090" i="1"/>
  <c r="L5091" i="1"/>
  <c r="L5092" i="1"/>
  <c r="L5093" i="1"/>
  <c r="L5094" i="1"/>
  <c r="L5095" i="1"/>
  <c r="L5096" i="1"/>
  <c r="L5097" i="1"/>
  <c r="L5098" i="1"/>
  <c r="L5099" i="1"/>
  <c r="L5100" i="1"/>
  <c r="L5101" i="1"/>
  <c r="L5102" i="1"/>
  <c r="L5103" i="1"/>
  <c r="L5104" i="1"/>
  <c r="L5105" i="1"/>
  <c r="L5106" i="1"/>
  <c r="L5107" i="1"/>
  <c r="L5108" i="1"/>
  <c r="L5109" i="1"/>
  <c r="L5110" i="1"/>
  <c r="L5111" i="1"/>
  <c r="L5112" i="1"/>
  <c r="L5113" i="1"/>
  <c r="L5114" i="1"/>
  <c r="L5115" i="1"/>
  <c r="L5116" i="1"/>
  <c r="L5117" i="1"/>
  <c r="L5118" i="1"/>
  <c r="L5119" i="1"/>
  <c r="L5120" i="1"/>
  <c r="L5121" i="1"/>
  <c r="L5122" i="1"/>
  <c r="L5123" i="1"/>
  <c r="L5124" i="1"/>
  <c r="L5125" i="1"/>
  <c r="L5126" i="1"/>
  <c r="L5127" i="1"/>
  <c r="L5128" i="1"/>
  <c r="L5129" i="1"/>
  <c r="L5130" i="1"/>
  <c r="L5131" i="1"/>
  <c r="L5132" i="1"/>
  <c r="L5133" i="1"/>
  <c r="L5134" i="1"/>
  <c r="L5135" i="1"/>
  <c r="L5136" i="1"/>
  <c r="L5137" i="1"/>
  <c r="L5138" i="1"/>
  <c r="L5139" i="1"/>
  <c r="L5140" i="1"/>
  <c r="L5141" i="1"/>
  <c r="L5142" i="1"/>
  <c r="L5143" i="1"/>
  <c r="L5144" i="1"/>
  <c r="L5145" i="1"/>
  <c r="L5146" i="1"/>
  <c r="L5147" i="1"/>
  <c r="L5148" i="1"/>
  <c r="L5149" i="1"/>
  <c r="L5150" i="1"/>
  <c r="L5151" i="1"/>
  <c r="L5152" i="1"/>
  <c r="L5153" i="1"/>
  <c r="L5154" i="1"/>
  <c r="L5155" i="1"/>
  <c r="L5156" i="1"/>
  <c r="L5157" i="1"/>
  <c r="L5158" i="1"/>
  <c r="L5159" i="1"/>
  <c r="L5160" i="1"/>
  <c r="L5161" i="1"/>
  <c r="L5162" i="1"/>
  <c r="L5163" i="1"/>
  <c r="L5164" i="1"/>
  <c r="L5165" i="1"/>
  <c r="L5166" i="1"/>
  <c r="L5167" i="1"/>
  <c r="L5168" i="1"/>
  <c r="L5169" i="1"/>
  <c r="L5170" i="1"/>
  <c r="L5171" i="1"/>
  <c r="L5172" i="1"/>
  <c r="L5173" i="1"/>
  <c r="L5174" i="1"/>
  <c r="L5175" i="1"/>
  <c r="L5176" i="1"/>
  <c r="L5177" i="1"/>
  <c r="L5178" i="1"/>
  <c r="L5179" i="1"/>
  <c r="L5180" i="1"/>
  <c r="L5181" i="1"/>
  <c r="L5182" i="1"/>
  <c r="L5183" i="1"/>
  <c r="L5184" i="1"/>
  <c r="L5185" i="1"/>
  <c r="L5186" i="1"/>
  <c r="L5187" i="1"/>
  <c r="L5188" i="1"/>
  <c r="L5189" i="1"/>
  <c r="L5190" i="1"/>
  <c r="L5191" i="1"/>
  <c r="L5192" i="1"/>
  <c r="L5193" i="1"/>
  <c r="L5194" i="1"/>
  <c r="L5195" i="1"/>
  <c r="L5196" i="1"/>
  <c r="L5197" i="1"/>
  <c r="L5198" i="1"/>
  <c r="L5199" i="1"/>
  <c r="L5200" i="1"/>
  <c r="L5201" i="1"/>
  <c r="L5202" i="1"/>
  <c r="L5203" i="1"/>
  <c r="L5204" i="1"/>
  <c r="L5205" i="1"/>
  <c r="L5206" i="1"/>
  <c r="L5207" i="1"/>
  <c r="L5208" i="1"/>
  <c r="L5209" i="1"/>
  <c r="L5210" i="1"/>
  <c r="L5211" i="1"/>
  <c r="L5212" i="1"/>
  <c r="L5213" i="1"/>
  <c r="L5214" i="1"/>
  <c r="L5215" i="1"/>
  <c r="L5216" i="1"/>
  <c r="L5217" i="1"/>
  <c r="L5218" i="1"/>
  <c r="L5219" i="1"/>
  <c r="L5220" i="1"/>
  <c r="L5221" i="1"/>
  <c r="L5222" i="1"/>
  <c r="L5223" i="1"/>
  <c r="L5224" i="1"/>
  <c r="L5225" i="1"/>
  <c r="L5226" i="1"/>
  <c r="L5227" i="1"/>
  <c r="L5228" i="1"/>
  <c r="L5229" i="1"/>
  <c r="L5230" i="1"/>
  <c r="L5231" i="1"/>
  <c r="L5232" i="1"/>
  <c r="L5233" i="1"/>
  <c r="L5234" i="1"/>
  <c r="L5235" i="1"/>
  <c r="L5236" i="1"/>
  <c r="L5237" i="1"/>
  <c r="L5238" i="1"/>
  <c r="L5239" i="1"/>
  <c r="L5240" i="1"/>
  <c r="L5241" i="1"/>
  <c r="L5242" i="1"/>
  <c r="L5243" i="1"/>
  <c r="L5244" i="1"/>
  <c r="L5245" i="1"/>
  <c r="L5246" i="1"/>
  <c r="L5247" i="1"/>
  <c r="L5248" i="1"/>
  <c r="L5249" i="1"/>
  <c r="L5250" i="1"/>
  <c r="L5251" i="1"/>
  <c r="L5252" i="1"/>
  <c r="L5253" i="1"/>
  <c r="L5254" i="1"/>
  <c r="L5255" i="1"/>
  <c r="L5256" i="1"/>
  <c r="L5257" i="1"/>
  <c r="L5258" i="1"/>
  <c r="L5259" i="1"/>
  <c r="L5260" i="1"/>
  <c r="L5261" i="1"/>
  <c r="L5262" i="1"/>
  <c r="L5263" i="1"/>
  <c r="L5264" i="1"/>
  <c r="L5265" i="1"/>
  <c r="L5266" i="1"/>
  <c r="L5267" i="1"/>
  <c r="L5268" i="1"/>
  <c r="L5269" i="1"/>
  <c r="L5270" i="1"/>
  <c r="L5271" i="1"/>
  <c r="L5272" i="1"/>
  <c r="L527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M2" i="1" l="1"/>
</calcChain>
</file>

<file path=xl/sharedStrings.xml><?xml version="1.0" encoding="utf-8"?>
<sst xmlns="http://schemas.openxmlformats.org/spreadsheetml/2006/main" count="105446" uniqueCount="34360">
  <si>
    <t>Серия</t>
  </si>
  <si>
    <t>Наименование</t>
  </si>
  <si>
    <t>Автор</t>
  </si>
  <si>
    <t>Доп.изд</t>
  </si>
  <si>
    <t>Год</t>
  </si>
  <si>
    <t>Цена</t>
  </si>
  <si>
    <t>Стр</t>
  </si>
  <si>
    <t>Переп</t>
  </si>
  <si>
    <t>Издатель</t>
  </si>
  <si>
    <t>Гриф</t>
  </si>
  <si>
    <t>Заказ</t>
  </si>
  <si>
    <t>ISBN / ISMN</t>
  </si>
  <si>
    <t>Код</t>
  </si>
  <si>
    <t>Раздел</t>
  </si>
  <si>
    <t>Читательский Адрес</t>
  </si>
  <si>
    <t>формат</t>
  </si>
  <si>
    <t>Бумага</t>
  </si>
  <si>
    <t>Аннотация</t>
  </si>
  <si>
    <t>Свойство Возрастной интервал</t>
  </si>
  <si>
    <t xml:space="preserve"> </t>
  </si>
  <si>
    <t>Урология: учебник (офсет)</t>
  </si>
  <si>
    <t>Глыбочко П.В.</t>
  </si>
  <si>
    <t>Изд. 2-е под ред., Ю.Г. Аляев; гриф ПМГМУ</t>
  </si>
  <si>
    <t>матовая</t>
  </si>
  <si>
    <t>Феникс, РнД</t>
  </si>
  <si>
    <t>978-5-222-22091-7</t>
  </si>
  <si>
    <t>О0065603</t>
  </si>
  <si>
    <t>Медицина.Здоровье</t>
  </si>
  <si>
    <t>70Х100/16</t>
  </si>
  <si>
    <t>офсет</t>
  </si>
  <si>
    <t>Школа развития</t>
  </si>
  <si>
    <t>Прописи по математике для дошкол.и млад.школь .</t>
  </si>
  <si>
    <t>Сычева Г.Н.</t>
  </si>
  <si>
    <t>Изд. 4-е</t>
  </si>
  <si>
    <t>мяг.*</t>
  </si>
  <si>
    <t>978-5-222-23987-2</t>
  </si>
  <si>
    <t>О0068777</t>
  </si>
  <si>
    <t>Педагогика.Образование</t>
  </si>
  <si>
    <t>70*100/16</t>
  </si>
  <si>
    <t>4-6</t>
  </si>
  <si>
    <t>Сред.медиц.образование</t>
  </si>
  <si>
    <t>Сестринский уход в хирургии:учеб.пособие</t>
  </si>
  <si>
    <t>Вязьмитина А.В.</t>
  </si>
  <si>
    <t xml:space="preserve"> А.Б. Кабарухин;под ред. Б.В. Кабарухина,гр.ПМГУ</t>
  </si>
  <si>
    <t>978-5-222-24510-1</t>
  </si>
  <si>
    <t>О0070118</t>
  </si>
  <si>
    <t>84*108/32</t>
  </si>
  <si>
    <t>Биб. школьника</t>
  </si>
  <si>
    <t>Русский язык в начальной школе:тестовые задания дп</t>
  </si>
  <si>
    <t>Матекина Э.И.</t>
  </si>
  <si>
    <t>мяг.цел.*</t>
  </si>
  <si>
    <t>978-5-222-25202-4</t>
  </si>
  <si>
    <t>О0070471</t>
  </si>
  <si>
    <t>Математика в начальной школе:тестовые провер.зад.д</t>
  </si>
  <si>
    <t>978-5-222-25201-7</t>
  </si>
  <si>
    <t>О0070472</t>
  </si>
  <si>
    <t>Прописи по русскому языку:печатаем в клеточках</t>
  </si>
  <si>
    <t>978-5-222-23998-8</t>
  </si>
  <si>
    <t>О0070280</t>
  </si>
  <si>
    <t>Глазоломки</t>
  </si>
  <si>
    <t>Гиффорд К.</t>
  </si>
  <si>
    <t xml:space="preserve"> пер. с англ.</t>
  </si>
  <si>
    <t>мяг.+лакир., с клапаном*</t>
  </si>
  <si>
    <t>978-5-222-23346-7</t>
  </si>
  <si>
    <t>О0068070</t>
  </si>
  <si>
    <t>Литература для детей и юношества</t>
  </si>
  <si>
    <t>84*108/16</t>
  </si>
  <si>
    <t>мелов</t>
  </si>
  <si>
    <t>11-14</t>
  </si>
  <si>
    <t>Город мастеров</t>
  </si>
  <si>
    <t>Пэчворк в крючке: лоскутное вязание.</t>
  </si>
  <si>
    <t>Вовкушевская Т.</t>
  </si>
  <si>
    <t>Изд. 2-е</t>
  </si>
  <si>
    <t>интегральная</t>
  </si>
  <si>
    <t>978-5-222-25161-4</t>
  </si>
  <si>
    <t>О0070420</t>
  </si>
  <si>
    <t>Дом, быт, досуг</t>
  </si>
  <si>
    <t>512</t>
  </si>
  <si>
    <t>84*90/16</t>
  </si>
  <si>
    <t>Здравствуй,школа</t>
  </si>
  <si>
    <t>Русский язык для начальной школы в табл.и схемах д</t>
  </si>
  <si>
    <t>Курганов С.Ю.</t>
  </si>
  <si>
    <t>Изд. 5-е</t>
  </si>
  <si>
    <t>978-5-222-24766-2</t>
  </si>
  <si>
    <t>О0070458</t>
  </si>
  <si>
    <t>440</t>
  </si>
  <si>
    <t>7-10</t>
  </si>
  <si>
    <t>Закон и общество</t>
  </si>
  <si>
    <t>Устав военной полиции Вооруженных Сил РФ</t>
  </si>
  <si>
    <t>978-5-222-24916-1</t>
  </si>
  <si>
    <t>О0070653</t>
  </si>
  <si>
    <t>Военное дело.ОБЖ</t>
  </si>
  <si>
    <t>газет</t>
  </si>
  <si>
    <t>Прописи по русскому языку:печатаем в клеточках.</t>
  </si>
  <si>
    <t>978-5-222-25454-7</t>
  </si>
  <si>
    <t>О0071180</t>
  </si>
  <si>
    <t>Справочники</t>
  </si>
  <si>
    <t>Математика:справочник для подгот.к ОГЭ и ЕГЭм/ф</t>
  </si>
  <si>
    <t>Балаян Э.Н.</t>
  </si>
  <si>
    <t>978-5-222-25164-5</t>
  </si>
  <si>
    <t>О0070546</t>
  </si>
  <si>
    <t>70*100/64</t>
  </si>
  <si>
    <t>14-16</t>
  </si>
  <si>
    <t>Подворье</t>
  </si>
  <si>
    <t>Чтобы куры неслись круглый год  .</t>
  </si>
  <si>
    <t>Седов Ю.Д.</t>
  </si>
  <si>
    <t>978-5-222-25452-3</t>
  </si>
  <si>
    <t>О0071167</t>
  </si>
  <si>
    <t>Вкусные штучки</t>
  </si>
  <si>
    <t>Блюда для беременных: набор карточек</t>
  </si>
  <si>
    <t>коробка</t>
  </si>
  <si>
    <t>О0070565</t>
  </si>
  <si>
    <t>90*150</t>
  </si>
  <si>
    <t>мелов.картон</t>
  </si>
  <si>
    <t>Блюда для детей: набор карточек</t>
  </si>
  <si>
    <t>О0070568</t>
  </si>
  <si>
    <t>Блюда для диабетиков: набор карточек</t>
  </si>
  <si>
    <t>О0070567</t>
  </si>
  <si>
    <t>Постные блюда: набор карточек</t>
  </si>
  <si>
    <t>О0070566</t>
  </si>
  <si>
    <t>Экспресс-рецепты: набор карточек</t>
  </si>
  <si>
    <t>О0070564</t>
  </si>
  <si>
    <t>Высшее образование</t>
  </si>
  <si>
    <t>История России в схемах,таблицах,картах и заданиях</t>
  </si>
  <si>
    <t>Касьянов В.В.</t>
  </si>
  <si>
    <t xml:space="preserve"> и др.; под ред.В.В. Касьянова</t>
  </si>
  <si>
    <t>цел.</t>
  </si>
  <si>
    <t>978-5-222-25451-6</t>
  </si>
  <si>
    <t>О0071227</t>
  </si>
  <si>
    <t>История.Исторические науки</t>
  </si>
  <si>
    <t>Биб. автомобилиста</t>
  </si>
  <si>
    <t>Памятка водителя: штрафы, знаки, разметка</t>
  </si>
  <si>
    <t>978-5-222-25007-5</t>
  </si>
  <si>
    <t>О0071321</t>
  </si>
  <si>
    <t>Прикладные науки</t>
  </si>
  <si>
    <t>Прописи по русскому языку для дошкол.и млад.школ.д</t>
  </si>
  <si>
    <t>Изд. 8-е, стер.</t>
  </si>
  <si>
    <t>978-5-222-25455-4</t>
  </si>
  <si>
    <t>О0071179</t>
  </si>
  <si>
    <t>Биб. учителя</t>
  </si>
  <si>
    <t>Дидактический материал по русскому языку:8 класс</t>
  </si>
  <si>
    <t>Ларионова Л.Г.</t>
  </si>
  <si>
    <t>978-5-222-25177-5</t>
  </si>
  <si>
    <t>О0071771</t>
  </si>
  <si>
    <t>Большая перемена</t>
  </si>
  <si>
    <t>Английский язык:экспресс-курс подготовки к ЕГЭ дп</t>
  </si>
  <si>
    <t>Ягудена А.</t>
  </si>
  <si>
    <t>978-5-222-26093-7</t>
  </si>
  <si>
    <t>О0071783</t>
  </si>
  <si>
    <t>Внеклассный практикум</t>
  </si>
  <si>
    <t>Пишем грамотно. 3 класс  дп</t>
  </si>
  <si>
    <t>Сучкова И.Ю.</t>
  </si>
  <si>
    <t>978-5-222-25774-6</t>
  </si>
  <si>
    <t>О0071878</t>
  </si>
  <si>
    <t>70*90/16</t>
  </si>
  <si>
    <t>Пишем грамотно. 4 класс  дп</t>
  </si>
  <si>
    <t>978-5-222-25775-3</t>
  </si>
  <si>
    <t>О0071879</t>
  </si>
  <si>
    <t>Читаем и пишем грамотно по-английски: 3 класс.</t>
  </si>
  <si>
    <t>Чимирис Ю.В.</t>
  </si>
  <si>
    <t>978-5-222-25776-0</t>
  </si>
  <si>
    <t>О0071876</t>
  </si>
  <si>
    <t>Читаем и пишем грамотно по-английски: 4 класс.</t>
  </si>
  <si>
    <t>978-5-222-25777-7</t>
  </si>
  <si>
    <t>О0071877</t>
  </si>
  <si>
    <t>Изделия из бижутерной сетки</t>
  </si>
  <si>
    <t>Бекенова Н.</t>
  </si>
  <si>
    <t>978-5-222-25239-0</t>
  </si>
  <si>
    <t>О0071365</t>
  </si>
  <si>
    <t>Сред.проф.образование</t>
  </si>
  <si>
    <t>Организация игровой деятельности:учеб.пособие</t>
  </si>
  <si>
    <t>Смирнова Е.О.</t>
  </si>
  <si>
    <t xml:space="preserve"> Е.А.Абдулаева;гриф УМО</t>
  </si>
  <si>
    <t>матовая+лакировка</t>
  </si>
  <si>
    <t>978-5-222-24732-7</t>
  </si>
  <si>
    <t>О0071749</t>
  </si>
  <si>
    <t>Основы духовной культуры:учеб.пособие</t>
  </si>
  <si>
    <t>Положенкова Е.Ю.</t>
  </si>
  <si>
    <t xml:space="preserve"> и др.;под ред.Е.Ю.Положенковой,А.М.Руденко;грифНМС</t>
  </si>
  <si>
    <t>978-5-222-24738-9</t>
  </si>
  <si>
    <t>О0071707</t>
  </si>
  <si>
    <t>Религия.Мистика</t>
  </si>
  <si>
    <t>Наша началочка</t>
  </si>
  <si>
    <t>Словарные слова.1-2 классы</t>
  </si>
  <si>
    <t>Елынцева И.В.</t>
  </si>
  <si>
    <t>978-5-222-25977-1</t>
  </si>
  <si>
    <t>О0071808</t>
  </si>
  <si>
    <t>Учеб. пособия для ДМШ</t>
  </si>
  <si>
    <t>Волшебный мир фортепиано:2-3 классы ДМШ</t>
  </si>
  <si>
    <t>Барсукова С.А.</t>
  </si>
  <si>
    <t xml:space="preserve"> сост. и общ. ред.</t>
  </si>
  <si>
    <t>979-0-66003-416-3</t>
  </si>
  <si>
    <t>О0071788</t>
  </si>
  <si>
    <t>Искусство</t>
  </si>
  <si>
    <t>60*84/8</t>
  </si>
  <si>
    <t>Волшебный мир фортепиано:3-4 классы ДМШ</t>
  </si>
  <si>
    <t>979-0-66003-412-5</t>
  </si>
  <si>
    <t>О0071856</t>
  </si>
  <si>
    <t>Волшебный мир фортепиано:4-5 классы ДМШ</t>
  </si>
  <si>
    <t>979-0-66003-417-0</t>
  </si>
  <si>
    <t>О0071857</t>
  </si>
  <si>
    <t>Болезни сельскохозяйственной птицы</t>
  </si>
  <si>
    <t>Моисеенко Л.С.</t>
  </si>
  <si>
    <t xml:space="preserve"> авт.-сост.</t>
  </si>
  <si>
    <t>978-5-222-25439-4</t>
  </si>
  <si>
    <t>О0071527</t>
  </si>
  <si>
    <t>Сельское хозяйство</t>
  </si>
  <si>
    <t>16+</t>
  </si>
  <si>
    <t>Дома с мамой:система развития ребенка от А до Я.</t>
  </si>
  <si>
    <t>Суздалева М.</t>
  </si>
  <si>
    <t>978-5-222-26182-8</t>
  </si>
  <si>
    <t>О0071893</t>
  </si>
  <si>
    <t>480</t>
  </si>
  <si>
    <t>Медицина</t>
  </si>
  <si>
    <t>Медицинское право в вопросах и ответах</t>
  </si>
  <si>
    <t>Акопов В.И.</t>
  </si>
  <si>
    <t>978-5-222-24598-9</t>
  </si>
  <si>
    <t>О0071895</t>
  </si>
  <si>
    <t>Право.Юридические науки</t>
  </si>
  <si>
    <t>Нервные и психические болезни:учеб.пособие  ,</t>
  </si>
  <si>
    <t>Бортникова С.М.</t>
  </si>
  <si>
    <t>Изд. 14-е Т.В.Зубахина,С.Г.Беседовский;гриф МО  РФ</t>
  </si>
  <si>
    <t>978-5-222-25672-5</t>
  </si>
  <si>
    <t>О0071666</t>
  </si>
  <si>
    <t>Практика лабораторных биохимич.исследований</t>
  </si>
  <si>
    <t>Пустовалова Л.М.</t>
  </si>
  <si>
    <t xml:space="preserve"> гриф МО</t>
  </si>
  <si>
    <t>978-5-222-25673-2</t>
  </si>
  <si>
    <t>О0071670</t>
  </si>
  <si>
    <t>188</t>
  </si>
  <si>
    <t>Религия и политика: учеб.пособие</t>
  </si>
  <si>
    <t>Самыгин С.И.</t>
  </si>
  <si>
    <t xml:space="preserve"> К.В. Воденко, В.Н. Нечипуренко;гриф УМО</t>
  </si>
  <si>
    <t>978-5-222-24111-0</t>
  </si>
  <si>
    <t>О0071858</t>
  </si>
  <si>
    <t>Русский язык:анализ основ.ошибок и "капканов"ЕГЭ д</t>
  </si>
  <si>
    <t>Амелина Е.В.</t>
  </si>
  <si>
    <t>978-5-222-26089-0</t>
  </si>
  <si>
    <t>О0071776</t>
  </si>
  <si>
    <t>Химия: экспресс-курс подготовки к ЕГЭ дп</t>
  </si>
  <si>
    <t>Сечко О.И.</t>
  </si>
  <si>
    <t>978-5-222-26173-6</t>
  </si>
  <si>
    <t>О0071841</t>
  </si>
  <si>
    <t>Педагогический конспект</t>
  </si>
  <si>
    <t>Русский язык.7 класс. II полугодие:планы-консп.дп</t>
  </si>
  <si>
    <t>Халабаджах И.М.</t>
  </si>
  <si>
    <t>978-5-222-25898-9</t>
  </si>
  <si>
    <t>О0071881</t>
  </si>
  <si>
    <t>60*90/8</t>
  </si>
  <si>
    <t>Операционные системы: учеб.пособие</t>
  </si>
  <si>
    <t>Дроздов С.Н.</t>
  </si>
  <si>
    <t xml:space="preserve"> гриф УМО РАЕ</t>
  </si>
  <si>
    <t>978-5-222-25569-8</t>
  </si>
  <si>
    <t>О0071498</t>
  </si>
  <si>
    <t>Техника</t>
  </si>
  <si>
    <t>212</t>
  </si>
  <si>
    <t>Компрессорные станции магистральных газопроводов</t>
  </si>
  <si>
    <t>Коршак А.А.</t>
  </si>
  <si>
    <t xml:space="preserve"> гриф УМО</t>
  </si>
  <si>
    <t>978-5-222-24078-6</t>
  </si>
  <si>
    <t>О0071684</t>
  </si>
  <si>
    <t>Настольная книга ветеринарного врача</t>
  </si>
  <si>
    <t>978-5-222-25811-8</t>
  </si>
  <si>
    <t>О0072018</t>
  </si>
  <si>
    <t>Математика:экспресс-курс подгот.к ЕГЭ дп</t>
  </si>
  <si>
    <t>Клово А.Г.</t>
  </si>
  <si>
    <t>978-5-222-26174-3</t>
  </si>
  <si>
    <t>О0071842</t>
  </si>
  <si>
    <t>Английский для инженеров:учеб.пособие</t>
  </si>
  <si>
    <t>Агабекян И.П.</t>
  </si>
  <si>
    <t xml:space="preserve"> П.И. Коваленко; гриф Междун.акад.науки и практики</t>
  </si>
  <si>
    <t>978-5-222-25817-0</t>
  </si>
  <si>
    <t>О0071994</t>
  </si>
  <si>
    <t>Языкознание</t>
  </si>
  <si>
    <t>Панацея</t>
  </si>
  <si>
    <t>Целительные силы природы</t>
  </si>
  <si>
    <t>Храмова Е.</t>
  </si>
  <si>
    <t>978-5-222-25496-7</t>
  </si>
  <si>
    <t>О0071978</t>
  </si>
  <si>
    <t>Юридический справочник родителей школьника</t>
  </si>
  <si>
    <t>Ильичева М.Ю.</t>
  </si>
  <si>
    <t>978-5-222-24238-4</t>
  </si>
  <si>
    <t>О0071463</t>
  </si>
  <si>
    <t>Жизнь удалась</t>
  </si>
  <si>
    <t>Заморозка,квашение,соление,мочение и сушка</t>
  </si>
  <si>
    <t>Солнечная М.</t>
  </si>
  <si>
    <t>978-5-222-25822-4</t>
  </si>
  <si>
    <t>О0071875</t>
  </si>
  <si>
    <t>Любимые мелодии</t>
  </si>
  <si>
    <t>Золотые хиты русского шансона под гитару</t>
  </si>
  <si>
    <t>Павленко Б.М.</t>
  </si>
  <si>
    <t>979-0-66003-404-0</t>
  </si>
  <si>
    <t>О0071973</t>
  </si>
  <si>
    <t>Музыкальная карусель: 1-2 классы ДМШ</t>
  </si>
  <si>
    <t>979-0-66003-424-8</t>
  </si>
  <si>
    <t>О0071974</t>
  </si>
  <si>
    <t>Музыкальная карусель: 2-3 классы ДМШ</t>
  </si>
  <si>
    <t>979-0-66003-425-5</t>
  </si>
  <si>
    <t>О0071975</t>
  </si>
  <si>
    <t>Хирургия:учебник</t>
  </si>
  <si>
    <t>Рубан Э.Д.</t>
  </si>
  <si>
    <t>978-5-222-25803-3</t>
  </si>
  <si>
    <t>О0071993</t>
  </si>
  <si>
    <t>Мои первые ноты</t>
  </si>
  <si>
    <t>Крохе-музыканту:нотная азбука для сам.мален.Ч. 2 ,</t>
  </si>
  <si>
    <t>Королькова И.С.</t>
  </si>
  <si>
    <t>Изд. 18-е</t>
  </si>
  <si>
    <t>979-0-66003-419-4</t>
  </si>
  <si>
    <t>О0071751</t>
  </si>
  <si>
    <t>84*60/8</t>
  </si>
  <si>
    <t>Все правила русского языка    . ,</t>
  </si>
  <si>
    <t>Гайбарян О.Е.</t>
  </si>
  <si>
    <t>Изд. 23-е А.В. Кузнецова</t>
  </si>
  <si>
    <t>978-5-222-26185-9</t>
  </si>
  <si>
    <t>О0071912</t>
  </si>
  <si>
    <t>Еда лечит</t>
  </si>
  <si>
    <t>Идеальный гормональный баланс:рецепты</t>
  </si>
  <si>
    <t>Гейден К.</t>
  </si>
  <si>
    <t>мяг.цел., с клапаном*</t>
  </si>
  <si>
    <t>978-5-222-25241-3</t>
  </si>
  <si>
    <t>О0071802</t>
  </si>
  <si>
    <t>Карманный справочник видов разбора по рус.языку дп</t>
  </si>
  <si>
    <t>Изд. 3-е</t>
  </si>
  <si>
    <t>978-5-222-26241-2</t>
  </si>
  <si>
    <t>О0071932</t>
  </si>
  <si>
    <t>60*90/32</t>
  </si>
  <si>
    <t>Окружающий мир.1-2 классы:памятка для нач.школы дп</t>
  </si>
  <si>
    <t>978-5-222-26176-7</t>
  </si>
  <si>
    <t>О0071844</t>
  </si>
  <si>
    <t>60*84/16</t>
  </si>
  <si>
    <t>Окружающий мир.3 класс:памятка для нач.школы дп</t>
  </si>
  <si>
    <t>978-5-222-26177-4</t>
  </si>
  <si>
    <t>О0071845</t>
  </si>
  <si>
    <t>Окружающий мир.4 класс:памятка для нач.школы дп</t>
  </si>
  <si>
    <t>978-5-222-26178-1</t>
  </si>
  <si>
    <t>О0071846</t>
  </si>
  <si>
    <t>Рецепты для аллергиков</t>
  </si>
  <si>
    <t>978-5-222-25482-0</t>
  </si>
  <si>
    <t>О0071805</t>
  </si>
  <si>
    <t>Рецепты для здоровья печени и очищения организма</t>
  </si>
  <si>
    <t>978-5-222-25237-6</t>
  </si>
  <si>
    <t>О0071803</t>
  </si>
  <si>
    <t>Рецепты для здоровья сердца и сосудов</t>
  </si>
  <si>
    <t>978-5-222-25242-0</t>
  </si>
  <si>
    <t>О0071898</t>
  </si>
  <si>
    <t>Рецепты для улучшения зрения</t>
  </si>
  <si>
    <t>978-5-222-25246-8</t>
  </si>
  <si>
    <t>О0071804</t>
  </si>
  <si>
    <t>Шахматы</t>
  </si>
  <si>
    <t>Секреты мастерства для юных шахматистов</t>
  </si>
  <si>
    <t>Трофимова А.С.</t>
  </si>
  <si>
    <t>978-5-222-24835-5</t>
  </si>
  <si>
    <t>О0071464</t>
  </si>
  <si>
    <t>Спорт</t>
  </si>
  <si>
    <t>Учебник шахмат в партиях чемпионов</t>
  </si>
  <si>
    <t>Пожарский В.А.</t>
  </si>
  <si>
    <t>978-5-222-25168-3</t>
  </si>
  <si>
    <t>О0071682</t>
  </si>
  <si>
    <t>Все правила английского языка для начал.школы .</t>
  </si>
  <si>
    <t>Беленькая Т.Б.</t>
  </si>
  <si>
    <t>978-5-222-26252-8</t>
  </si>
  <si>
    <t>О0071919</t>
  </si>
  <si>
    <t>Диагностика в терапии:учеб.пособие</t>
  </si>
  <si>
    <t>Смолева Э.В.</t>
  </si>
  <si>
    <t xml:space="preserve"> А.А. Глухова;под ред.Б.В.Кабарухина</t>
  </si>
  <si>
    <t>978-5-222-24711-2</t>
  </si>
  <si>
    <t>О0071870</t>
  </si>
  <si>
    <t>324</t>
  </si>
  <si>
    <t>Зооглеи:лечебные свойства морского риса,чайн.гриба</t>
  </si>
  <si>
    <t>Филиппова И.</t>
  </si>
  <si>
    <t>978-5-222-25562-9</t>
  </si>
  <si>
    <t>О0071981</t>
  </si>
  <si>
    <t>Психол.практикум</t>
  </si>
  <si>
    <t>Позитивное самовнушение:путь счастливого человека</t>
  </si>
  <si>
    <t>Кирсанов Ф.</t>
  </si>
  <si>
    <t>978-5-222-25136-2</t>
  </si>
  <si>
    <t>О0071236</t>
  </si>
  <si>
    <t>Психология.Социология</t>
  </si>
  <si>
    <t>Психология и педагогика:учебник</t>
  </si>
  <si>
    <t>Столяренко Л.Д.</t>
  </si>
  <si>
    <t xml:space="preserve"> С.И.Самыгин,В.Е.Столяренко</t>
  </si>
  <si>
    <t>978-5-222-26231-3</t>
  </si>
  <si>
    <t>О0071934</t>
  </si>
  <si>
    <t>Русский язык в формате ЕГЭ.Орфография</t>
  </si>
  <si>
    <t>Горбацевич О.Е.</t>
  </si>
  <si>
    <t xml:space="preserve"> Т.В. Ратько</t>
  </si>
  <si>
    <t>978-5-222-26078-4</t>
  </si>
  <si>
    <t>О0072042</t>
  </si>
  <si>
    <t>Русский язык в формате ЕГЭ.Пунктуация прост.предл</t>
  </si>
  <si>
    <t>978-5-222-26076-0</t>
  </si>
  <si>
    <t>О0072043</t>
  </si>
  <si>
    <t>Русский язык в формате ЕГЭ.Пунктуация слож.предл</t>
  </si>
  <si>
    <t>978-5-222-26077-7</t>
  </si>
  <si>
    <t>О0072063</t>
  </si>
  <si>
    <t>Все грамматические правила английского языка дп</t>
  </si>
  <si>
    <t>Безкоровайная О.Л.</t>
  </si>
  <si>
    <t>Изд. 3-е М.П. Васильева</t>
  </si>
  <si>
    <t>978-5-222-26248-1</t>
  </si>
  <si>
    <t>О0072010</t>
  </si>
  <si>
    <t>Дискалькулия,или Почему ребенок плохо считает?</t>
  </si>
  <si>
    <t>Воронина Т.П.</t>
  </si>
  <si>
    <t>978-5-222-26239-9</t>
  </si>
  <si>
    <t>О0071983</t>
  </si>
  <si>
    <t>Прописи для развития руки:фигуры,штриховка и орн.д</t>
  </si>
  <si>
    <t>978-5-222-25453-0</t>
  </si>
  <si>
    <t>О0071395</t>
  </si>
  <si>
    <t>Электрогриль: лучшие рецепты</t>
  </si>
  <si>
    <t>интеграл.+лакир.</t>
  </si>
  <si>
    <t>978-5-222-25438-7</t>
  </si>
  <si>
    <t>О0071688</t>
  </si>
  <si>
    <t>Грибное лукошко:секреты и рецепты здоровья</t>
  </si>
  <si>
    <t>Сергеева Г.К.</t>
  </si>
  <si>
    <t>978-5-222-25583-4</t>
  </si>
  <si>
    <t>О0071717</t>
  </si>
  <si>
    <t>Музыкальная карусель: 3-4 классы ДМШ</t>
  </si>
  <si>
    <t>979-0-66003-427-9</t>
  </si>
  <si>
    <t>О0072038</t>
  </si>
  <si>
    <t>Музыкальная карусель: 4-5 классы ДМШ</t>
  </si>
  <si>
    <t>979-0-66003-429-3</t>
  </si>
  <si>
    <t>О0072039</t>
  </si>
  <si>
    <t>Без репетитора</t>
  </si>
  <si>
    <t>Предлог+глагол,прилагательное,существительное</t>
  </si>
  <si>
    <t>Гурикова Ю.</t>
  </si>
  <si>
    <t>978-5-222-25326-7</t>
  </si>
  <si>
    <t>О0071982</t>
  </si>
  <si>
    <t>Так говорили великие</t>
  </si>
  <si>
    <t>Так говорил Антон Чехов</t>
  </si>
  <si>
    <t>Сычева М.А.</t>
  </si>
  <si>
    <t xml:space="preserve"> сост.</t>
  </si>
  <si>
    <t>978-5-222-26365-5</t>
  </si>
  <si>
    <t>О0072028</t>
  </si>
  <si>
    <t>Художественная литература</t>
  </si>
  <si>
    <t>Юридический справочник пенсионера</t>
  </si>
  <si>
    <t>978-5-222-24248-3</t>
  </si>
  <si>
    <t>О0071883</t>
  </si>
  <si>
    <t>Мир вашего ребенка</t>
  </si>
  <si>
    <t>Я учусь быть внимательным!</t>
  </si>
  <si>
    <t>Субботина Е.А.</t>
  </si>
  <si>
    <t>978-5-222-24743-3</t>
  </si>
  <si>
    <t>О0071977</t>
  </si>
  <si>
    <t>История зарубежной философии:учеб.пособие</t>
  </si>
  <si>
    <t>Агапов Е.П.</t>
  </si>
  <si>
    <t xml:space="preserve"> под ред.,Е.В.Золотухиной; гриф УМО РАЕ</t>
  </si>
  <si>
    <t>978-5-222-24122-6</t>
  </si>
  <si>
    <t>О0072016</t>
  </si>
  <si>
    <t>Философские науки</t>
  </si>
  <si>
    <t>Песни с экрана:учебное пособие для любителей</t>
  </si>
  <si>
    <t>Разумовский В.</t>
  </si>
  <si>
    <t xml:space="preserve"> авт-сост.</t>
  </si>
  <si>
    <t>978-5-222-24821-8</t>
  </si>
  <si>
    <t>О0071976</t>
  </si>
  <si>
    <t>Мамины подсказки</t>
  </si>
  <si>
    <t>Что делать,если ребенок плачет:200 эффект.советов</t>
  </si>
  <si>
    <t>Ульева Е.А.</t>
  </si>
  <si>
    <t>978-5-222-25830-9</t>
  </si>
  <si>
    <t>О0071988</t>
  </si>
  <si>
    <t>Бусины из полимерной глины:создание индивид.украш</t>
  </si>
  <si>
    <t>Оськина А.</t>
  </si>
  <si>
    <t>978-5-222-25561-2</t>
  </si>
  <si>
    <t>О0071323</t>
  </si>
  <si>
    <t>Декоративные подушки в стиле шебби-шик</t>
  </si>
  <si>
    <t>Свалова О.</t>
  </si>
  <si>
    <t>978-5-222-24800-3</t>
  </si>
  <si>
    <t>О0071521</t>
  </si>
  <si>
    <t>Кашпо:стильные украшения для интерьера</t>
  </si>
  <si>
    <t>Кулиш О.</t>
  </si>
  <si>
    <t>978-5-222-25713-5</t>
  </si>
  <si>
    <t>О0071855</t>
  </si>
  <si>
    <t>Роспись мебели:стильное интерьерное решение</t>
  </si>
  <si>
    <t>Мельникова В.</t>
  </si>
  <si>
    <t>978-5-222-25563-6</t>
  </si>
  <si>
    <t>О0071384</t>
  </si>
  <si>
    <t>Стильное белье от Косичкиной</t>
  </si>
  <si>
    <t>Косичкина К.</t>
  </si>
  <si>
    <t>978-5-222-25235-2</t>
  </si>
  <si>
    <t>О0071486</t>
  </si>
  <si>
    <t>Книга от комплексов</t>
  </si>
  <si>
    <t>Трофименко Т.</t>
  </si>
  <si>
    <t>мяг.+лакировка*</t>
  </si>
  <si>
    <t>978-5-222-25308-3</t>
  </si>
  <si>
    <t>О0071852</t>
  </si>
  <si>
    <t>Книга снов</t>
  </si>
  <si>
    <t>978-5-222-25316-8</t>
  </si>
  <si>
    <t>О0071747</t>
  </si>
  <si>
    <t>Музыкальная копилка: 1-2 классы ДМШ</t>
  </si>
  <si>
    <t>979-0-66003-372-2</t>
  </si>
  <si>
    <t>О0072100</t>
  </si>
  <si>
    <t>Музыкальная копилка: 2-3 классы ДМШ</t>
  </si>
  <si>
    <t>979-0-66003-373-9</t>
  </si>
  <si>
    <t>О0072101</t>
  </si>
  <si>
    <t>Музыкальная копилка: 3-4 классы ДМШ</t>
  </si>
  <si>
    <t>979-0-66003-374-6</t>
  </si>
  <si>
    <t>О0072102</t>
  </si>
  <si>
    <t>Музыкальная копилка: 4-5 классы ДМШ</t>
  </si>
  <si>
    <t>979-0-66003-375-3</t>
  </si>
  <si>
    <t>О0072103</t>
  </si>
  <si>
    <t>Проф.мастерство</t>
  </si>
  <si>
    <t>Новейший справочник мастера малярных работ</t>
  </si>
  <si>
    <t>Савенко Л.К.</t>
  </si>
  <si>
    <t>978-5-222-25831-6</t>
  </si>
  <si>
    <t>О0072009</t>
  </si>
  <si>
    <t>Организация и планирование деятельности пред.серви</t>
  </si>
  <si>
    <t>Горностаева Ж.В.</t>
  </si>
  <si>
    <t xml:space="preserve"> Е.В.Дуванская,Е.С.Алехина;гриф НМС МАИТ</t>
  </si>
  <si>
    <t>978-5-222-25712-8</t>
  </si>
  <si>
    <t>О0071959</t>
  </si>
  <si>
    <t>Экономика</t>
  </si>
  <si>
    <t>Основы психологии:практикум</t>
  </si>
  <si>
    <t xml:space="preserve"> гриф Междун.Акад.науки и практики</t>
  </si>
  <si>
    <t>978-5-222-25459-2</t>
  </si>
  <si>
    <t>О0071867</t>
  </si>
  <si>
    <t>Советы педиатра</t>
  </si>
  <si>
    <t>Детские прививки:записки участкового педиатра</t>
  </si>
  <si>
    <t>Шипошина Т.В.</t>
  </si>
  <si>
    <t>978-5-222-25196-6</t>
  </si>
  <si>
    <t>О0072015</t>
  </si>
  <si>
    <t>Просто и полезно</t>
  </si>
  <si>
    <t>Жизненная сила проростков растений для ваш.здоров</t>
  </si>
  <si>
    <t>978-5-222-25244-4</t>
  </si>
  <si>
    <t>О0071488</t>
  </si>
  <si>
    <t>Сердце отдаю детям</t>
  </si>
  <si>
    <t>Записки САМостоЯтельного ребенка,или Как пережить</t>
  </si>
  <si>
    <t>Арсентиева С.</t>
  </si>
  <si>
    <t>978-5-222-26204-7</t>
  </si>
  <si>
    <t>О0071989</t>
  </si>
  <si>
    <t>Домашние компоты,морсы и соки:лучшие рецепты</t>
  </si>
  <si>
    <t>978-5-222-25827-9</t>
  </si>
  <si>
    <t>О0071991</t>
  </si>
  <si>
    <t>Медицина для вас</t>
  </si>
  <si>
    <t>Календарь развития ребенка</t>
  </si>
  <si>
    <t>Храмова Е.Ю.</t>
  </si>
  <si>
    <t>978-5-222-25236-9</t>
  </si>
  <si>
    <t>О0071368</t>
  </si>
  <si>
    <t>Тайны детской психики.Узнайте больше о своем реб</t>
  </si>
  <si>
    <t>978-5-222-25488-2</t>
  </si>
  <si>
    <t>О0071838</t>
  </si>
  <si>
    <t>Тренировочные упражнения по матем.(профил.уровень)</t>
  </si>
  <si>
    <t>978-5-222-25909-2</t>
  </si>
  <si>
    <t>О0072095</t>
  </si>
  <si>
    <t>Букеты в стиле винтаж дп</t>
  </si>
  <si>
    <t>Волосова Е.</t>
  </si>
  <si>
    <t>978-5-222-25490-5</t>
  </si>
  <si>
    <t>О0071871</t>
  </si>
  <si>
    <t>Тесты по сольфеджио: учебно-метод. пособие дп</t>
  </si>
  <si>
    <t>Смердова Т.Г.</t>
  </si>
  <si>
    <t>Изд. 2-е, стер.</t>
  </si>
  <si>
    <t>979-0-66003-358-6</t>
  </si>
  <si>
    <t>О0072053</t>
  </si>
  <si>
    <t>Выплаты,льготы и компенсации молодым мамам и мног</t>
  </si>
  <si>
    <t>978-5-222-24838-6</t>
  </si>
  <si>
    <t>О0071654</t>
  </si>
  <si>
    <t>Словарные слова.3 класс</t>
  </si>
  <si>
    <t>978-5-222-25978-8</t>
  </si>
  <si>
    <t>О0071889</t>
  </si>
  <si>
    <t>Словарные слова.4 класс</t>
  </si>
  <si>
    <t>978-5-222-25979-5</t>
  </si>
  <si>
    <t>О0071890</t>
  </si>
  <si>
    <t>Строительство</t>
  </si>
  <si>
    <t>Современный справочник строителя</t>
  </si>
  <si>
    <t>Руденко В.И.</t>
  </si>
  <si>
    <t>978-5-222-25178-2</t>
  </si>
  <si>
    <t>О0071780</t>
  </si>
  <si>
    <t>Тренинги и игры для глаз</t>
  </si>
  <si>
    <t>978-5-222-25484-4</t>
  </si>
  <si>
    <t>О0072046</t>
  </si>
  <si>
    <t>Универсальные лекари морковь и свекла для вашего</t>
  </si>
  <si>
    <t>978-5-222-25243-7</t>
  </si>
  <si>
    <t>О0072060</t>
  </si>
  <si>
    <t>Слитно,раздельно или через дефис?</t>
  </si>
  <si>
    <t>978-5-222-24492-0</t>
  </si>
  <si>
    <t>О0071966</t>
  </si>
  <si>
    <t>70*100/32</t>
  </si>
  <si>
    <t>Ваш питомец</t>
  </si>
  <si>
    <t>Как понять свою кошку дп</t>
  </si>
  <si>
    <t>Дьякова Н.</t>
  </si>
  <si>
    <t>Изд. 2-е худож. Я.Качанова</t>
  </si>
  <si>
    <t>978-5-222-25509-4</t>
  </si>
  <si>
    <t>О0072145</t>
  </si>
  <si>
    <t>544</t>
  </si>
  <si>
    <t>Математика для начальной школы в таблицах и схем.д</t>
  </si>
  <si>
    <t>978-5-222-26099-9</t>
  </si>
  <si>
    <t>О0071998</t>
  </si>
  <si>
    <t>Нет бардаку!или Как навести порядок в детской</t>
  </si>
  <si>
    <t>Суздалева М.А.</t>
  </si>
  <si>
    <t xml:space="preserve"> А.А. Кайгородова</t>
  </si>
  <si>
    <t>978-5-222-26316-7</t>
  </si>
  <si>
    <t>О0072091</t>
  </si>
  <si>
    <t>Большой сборник сочинений и излож.для 5-11 кл, .</t>
  </si>
  <si>
    <t>978-5-222-26238-2</t>
  </si>
  <si>
    <t>О0071902</t>
  </si>
  <si>
    <t>Русский язык.8 класс. II полугодие:планы-консп.дп</t>
  </si>
  <si>
    <t>Фефилова Г.Е.</t>
  </si>
  <si>
    <t>978-5-222-25899-6</t>
  </si>
  <si>
    <t>О0071880</t>
  </si>
  <si>
    <t>Изложения,сочинения,мини-эссе для начальной шк.дп</t>
  </si>
  <si>
    <t>Безденежных Н.В.</t>
  </si>
  <si>
    <t>978-5-222-26247-4</t>
  </si>
  <si>
    <t>О0071938</t>
  </si>
  <si>
    <t>Биб. студента</t>
  </si>
  <si>
    <t>Лекции о конституциях России:учебный курс</t>
  </si>
  <si>
    <t>Овсепян Ж.И.</t>
  </si>
  <si>
    <t>978-5-222-24327-5</t>
  </si>
  <si>
    <t>О0071737</t>
  </si>
  <si>
    <t>Неличные формы глагола соврем.английского языка</t>
  </si>
  <si>
    <t>Меттус И.О.</t>
  </si>
  <si>
    <t>978-5-222-24329-9</t>
  </si>
  <si>
    <t>О0071748</t>
  </si>
  <si>
    <t>От сессии до сессии</t>
  </si>
  <si>
    <t>Административное право:краткий курс дп</t>
  </si>
  <si>
    <t>Воронцов Г.А.</t>
  </si>
  <si>
    <t>978-5-222-25988-7</t>
  </si>
  <si>
    <t>О0072213</t>
  </si>
  <si>
    <t>Мультиварка:готовим вегетарианские блюда</t>
  </si>
  <si>
    <t>978-5-222-25572-8</t>
  </si>
  <si>
    <t>О0071687</t>
  </si>
  <si>
    <t>От нуля до букваря,или Как родить и вырастить здор</t>
  </si>
  <si>
    <t>Аникеева Л.Ш.</t>
  </si>
  <si>
    <t>978-5-222-25739-5</t>
  </si>
  <si>
    <t>О0071683</t>
  </si>
  <si>
    <t>Психология</t>
  </si>
  <si>
    <t>Психиатрический ликбез,или Почему некоторым надо</t>
  </si>
  <si>
    <t>Замулина Т.В.</t>
  </si>
  <si>
    <t>978-5-222-25973-3</t>
  </si>
  <si>
    <t>О0071869</t>
  </si>
  <si>
    <t>Специалист по ремонту нефтяных и газовых скважин</t>
  </si>
  <si>
    <t>Покрепин Б.В.</t>
  </si>
  <si>
    <t xml:space="preserve"> Е.В.Дорошенко,Г.В.Покрепин;гриф УМО</t>
  </si>
  <si>
    <t>978-5-222-26136-1</t>
  </si>
  <si>
    <t>О0072199</t>
  </si>
  <si>
    <t>Сюжетно-ролевые игры для детей дошкол.возраста дп</t>
  </si>
  <si>
    <t>Краснощекова Н.В.</t>
  </si>
  <si>
    <t>Изд. 9-е</t>
  </si>
  <si>
    <t>978-5-222-26337-2</t>
  </si>
  <si>
    <t>О0072241</t>
  </si>
  <si>
    <t>Химия:законы,свойства элементов и их соединений дп</t>
  </si>
  <si>
    <t>Литвинова Т.Н.</t>
  </si>
  <si>
    <t>978-5-222-26249-8</t>
  </si>
  <si>
    <t>О0071926</t>
  </si>
  <si>
    <t>Высшее медиц.образование</t>
  </si>
  <si>
    <t>Центральная нервная система и органы чувств</t>
  </si>
  <si>
    <t>Калмин О.В.</t>
  </si>
  <si>
    <t xml:space="preserve"> и др.; гриф УМО</t>
  </si>
  <si>
    <t>978-5-222-26321-1</t>
  </si>
  <si>
    <t>О0072142</t>
  </si>
  <si>
    <t>Все даты по истории России: мини-справочник  .</t>
  </si>
  <si>
    <t>Нагаева Г.</t>
  </si>
  <si>
    <t>978-5-222-26155-2</t>
  </si>
  <si>
    <t>О0072319</t>
  </si>
  <si>
    <t>Биб.практикующего врача</t>
  </si>
  <si>
    <t>Клинический этикет:учеб.пособие</t>
  </si>
  <si>
    <t>Сагитова Г.Р.</t>
  </si>
  <si>
    <t xml:space="preserve"> В.М.Мирошников;Г.И.Колесникова;гриф УМО</t>
  </si>
  <si>
    <t>978-5-222-22947-7</t>
  </si>
  <si>
    <t>О0071819</t>
  </si>
  <si>
    <t>Творим, что хотим</t>
  </si>
  <si>
    <t>Плетение из разноцветных резиночек</t>
  </si>
  <si>
    <t>Диченскова А.</t>
  </si>
  <si>
    <t>мяг.+глитер*</t>
  </si>
  <si>
    <t>978-5-222-26240-5</t>
  </si>
  <si>
    <t>О0072006</t>
  </si>
  <si>
    <t>100*100/16</t>
  </si>
  <si>
    <t>Поиграем?:занимат.упраж.для самых мален.пианистов</t>
  </si>
  <si>
    <t>Кузнецова Т.</t>
  </si>
  <si>
    <t>978-5-222-25183-6</t>
  </si>
  <si>
    <t>О0071285</t>
  </si>
  <si>
    <t>Секреты трапунто:итальянская объемная вышивка</t>
  </si>
  <si>
    <t>Доценко Ю.</t>
  </si>
  <si>
    <t>978-5-222-25566-7</t>
  </si>
  <si>
    <t>О0071735</t>
  </si>
  <si>
    <t>Сольфеджио:рабочая тетрадь:4 класс ДМШ и ДШИ</t>
  </si>
  <si>
    <t>Фролова Ю.В.</t>
  </si>
  <si>
    <t>979-0-66003-378-4</t>
  </si>
  <si>
    <t>О0072273</t>
  </si>
  <si>
    <t>Софрология: гармония духа</t>
  </si>
  <si>
    <t>Дретц Б.</t>
  </si>
  <si>
    <t xml:space="preserve"> пер. с фр.</t>
  </si>
  <si>
    <t>978-5-222-26150-7</t>
  </si>
  <si>
    <t>О0068958</t>
  </si>
  <si>
    <t>Английские словечки:стихи для маленького перев.дп</t>
  </si>
  <si>
    <t>Лекомцев А.</t>
  </si>
  <si>
    <t>978-5-222-24649-8</t>
  </si>
  <si>
    <t>О0072054</t>
  </si>
  <si>
    <t>Все о налогах (для частных лиц)</t>
  </si>
  <si>
    <t>978-5-222-25929-0</t>
  </si>
  <si>
    <t>О0072353</t>
  </si>
  <si>
    <t>Кризисы детского возраста."Нет"капризам и истер.дп</t>
  </si>
  <si>
    <t>Ярославцева Е.Ю.</t>
  </si>
  <si>
    <t>978-5-222-26332-7</t>
  </si>
  <si>
    <t>О0072190</t>
  </si>
  <si>
    <t>Учимся писать грамотно</t>
  </si>
  <si>
    <t>Правописание безударных гласных.1-2 классы</t>
  </si>
  <si>
    <t>978-5-222-25753-1</t>
  </si>
  <si>
    <t>О0071627</t>
  </si>
  <si>
    <t>Правописание заглавной буквы.1-2 классы</t>
  </si>
  <si>
    <t>978-5-222-25754-8</t>
  </si>
  <si>
    <t>О0071628</t>
  </si>
  <si>
    <t>Без проблем</t>
  </si>
  <si>
    <t>Учимся играть на гитаре без нот:50 рус.народ.песен</t>
  </si>
  <si>
    <t>Петров П.В.</t>
  </si>
  <si>
    <t>978-5-222-25812-5</t>
  </si>
  <si>
    <t>О0072318</t>
  </si>
  <si>
    <t>Как победить гипертонию:лучшие методы лечения</t>
  </si>
  <si>
    <t>Оршанская А.</t>
  </si>
  <si>
    <t>978-5-222-25839-2</t>
  </si>
  <si>
    <t>О0072393</t>
  </si>
  <si>
    <t>Комплексная безопасность в образоват.учреждениях</t>
  </si>
  <si>
    <t>Козак Н.Н.</t>
  </si>
  <si>
    <t>978-5-222-26319-8</t>
  </si>
  <si>
    <t>О0072144</t>
  </si>
  <si>
    <t>Основы экологического мониторинга: учеб.пособ</t>
  </si>
  <si>
    <t>Ершов Г.Л.</t>
  </si>
  <si>
    <t xml:space="preserve"> гриф НМС МАИТ</t>
  </si>
  <si>
    <t>978-5-222-25671-8</t>
  </si>
  <si>
    <t>О0072252</t>
  </si>
  <si>
    <t>Естественные науки.</t>
  </si>
  <si>
    <t>Проектирование и эксплуатация газонефтепроводов</t>
  </si>
  <si>
    <t xml:space="preserve"> А.М. Нечваль; гриф УМО</t>
  </si>
  <si>
    <t>978-5-222-26147-7</t>
  </si>
  <si>
    <t>О0072349</t>
  </si>
  <si>
    <t>Русский язык в формате ЕГЭ.Синтаксис</t>
  </si>
  <si>
    <t>978-5-222-26079-1</t>
  </si>
  <si>
    <t>О0072214</t>
  </si>
  <si>
    <t>Скороговорки-повторялки:вторая ступенька дп</t>
  </si>
  <si>
    <t>Изд. 2-е под ред. Г.В. Ханьшевой</t>
  </si>
  <si>
    <t>978-5-222-26377-8</t>
  </si>
  <si>
    <t>О0072351</t>
  </si>
  <si>
    <t>Практическая магия</t>
  </si>
  <si>
    <t>Тайные знания друидов</t>
  </si>
  <si>
    <t>Молохов В.В.</t>
  </si>
  <si>
    <t>978-5-222-26459-1</t>
  </si>
  <si>
    <t>О0072281</t>
  </si>
  <si>
    <t>Так говорили Ильф и Петров</t>
  </si>
  <si>
    <t>Гогитидзе Н.</t>
  </si>
  <si>
    <t>978-5-222-26194-1</t>
  </si>
  <si>
    <t>О0072368</t>
  </si>
  <si>
    <t>Что такое отеки и как от них избавиться</t>
  </si>
  <si>
    <t>Буров М.</t>
  </si>
  <si>
    <t>978-5-222-25465-3</t>
  </si>
  <si>
    <t>О0071518</t>
  </si>
  <si>
    <t>32</t>
  </si>
  <si>
    <t>Аномалии развития органов и частей тела человека</t>
  </si>
  <si>
    <t xml:space="preserve"> О.А. Калмина; гриф УМО</t>
  </si>
  <si>
    <t>978-5-222-26322-8</t>
  </si>
  <si>
    <t>О0072450</t>
  </si>
  <si>
    <t>320</t>
  </si>
  <si>
    <t>Карманный справочник народной медицины</t>
  </si>
  <si>
    <t>978-5-222-26197-2</t>
  </si>
  <si>
    <t>О0072370</t>
  </si>
  <si>
    <t>Менеджмент и экономика образования</t>
  </si>
  <si>
    <t>Шемятихина Л.Ю.</t>
  </si>
  <si>
    <t xml:space="preserve"> Е.Е. Лагутина; гриф УМО</t>
  </si>
  <si>
    <t>978-5-222-25312-0</t>
  </si>
  <si>
    <t>О0072187</t>
  </si>
  <si>
    <t>Педагогика в схемах и таблицах:учеб.пособие</t>
  </si>
  <si>
    <t>Руденко А.М.</t>
  </si>
  <si>
    <t>978-5-222-24636-8</t>
  </si>
  <si>
    <t>О0072383</t>
  </si>
  <si>
    <t>Магия черная и белая.Изучаем и защищаемся дп</t>
  </si>
  <si>
    <t>Бомбушкар И.С.</t>
  </si>
  <si>
    <t>978-5-222-25431-8</t>
  </si>
  <si>
    <t>О0071517</t>
  </si>
  <si>
    <t>Азбука волшебника Смешилкина: нотный сборник</t>
  </si>
  <si>
    <t>Еремеева М.В.</t>
  </si>
  <si>
    <t xml:space="preserve"> С.В. Еремеев</t>
  </si>
  <si>
    <t>979-0-66003-361-6</t>
  </si>
  <si>
    <t>О0070686</t>
  </si>
  <si>
    <t>Английский легко:мини-уроки для самостоят.изучения</t>
  </si>
  <si>
    <t>Дугин С.П.</t>
  </si>
  <si>
    <t>978-5-222-25181-2</t>
  </si>
  <si>
    <t>О0071671</t>
  </si>
  <si>
    <t>Блокноты ручной работы</t>
  </si>
  <si>
    <t>Вещикова Е.</t>
  </si>
  <si>
    <t xml:space="preserve"> А. Должницкая</t>
  </si>
  <si>
    <t>978-5-222-25795-1</t>
  </si>
  <si>
    <t>О0071990</t>
  </si>
  <si>
    <t>Русский язык и культура речи для медицин.вузов</t>
  </si>
  <si>
    <t>Орлова Е.В.</t>
  </si>
  <si>
    <t>978-5-222-26180-4</t>
  </si>
  <si>
    <t>О0072023</t>
  </si>
  <si>
    <t>60*90/16</t>
  </si>
  <si>
    <t>Сковорода вок: лучшие рецепты</t>
  </si>
  <si>
    <t>978-5-222-25825-5</t>
  </si>
  <si>
    <t>О0071992</t>
  </si>
  <si>
    <t>Чудесные панно на пяльцах и в рамках</t>
  </si>
  <si>
    <t>Свалова О.А.</t>
  </si>
  <si>
    <t>978-5-222-25302-1</t>
  </si>
  <si>
    <t>О0071888</t>
  </si>
  <si>
    <t>Психология социальной работы для бакалавров</t>
  </si>
  <si>
    <t xml:space="preserve"> и др.; гриф Межд.Акад.науки и практики</t>
  </si>
  <si>
    <t>978-5-222-25479-0</t>
  </si>
  <si>
    <t>О0072375</t>
  </si>
  <si>
    <t>Сольфеджио:рабочая тетрадь:3 класс ДМШ и ДШИ</t>
  </si>
  <si>
    <t>979-0-66003-431-6</t>
  </si>
  <si>
    <t>О0072271</t>
  </si>
  <si>
    <t>Сольфеджио:рабочая тетрадь:5 класс ДМШ и ДШИ</t>
  </si>
  <si>
    <t>979-0-66003-379-1</t>
  </si>
  <si>
    <t>О0072274</t>
  </si>
  <si>
    <t>Физика. 7 класс: планы-конспекты уроков</t>
  </si>
  <si>
    <t>Пелагейченко Н.Л.</t>
  </si>
  <si>
    <t>978-5-222-25906-1</t>
  </si>
  <si>
    <t>О0072181</t>
  </si>
  <si>
    <t>Хрестом.пед.репертуара</t>
  </si>
  <si>
    <t>Школа беглого чтения нот с листа</t>
  </si>
  <si>
    <t>Шалина Л.А.</t>
  </si>
  <si>
    <t>979-0-66003-418-7</t>
  </si>
  <si>
    <t>О0072264</t>
  </si>
  <si>
    <t>Восточная медицина</t>
  </si>
  <si>
    <t>Акупрессура для омоложения</t>
  </si>
  <si>
    <t>Марыскин Д.А.</t>
  </si>
  <si>
    <t>978-5-222-25193-5</t>
  </si>
  <si>
    <t>О0072014</t>
  </si>
  <si>
    <t>344</t>
  </si>
  <si>
    <t>Акупрессура для похудения и привлекательности</t>
  </si>
  <si>
    <t>978-5-222-25199-7</t>
  </si>
  <si>
    <t>О0071986</t>
  </si>
  <si>
    <t>Акупрессура от стресса и депрессии</t>
  </si>
  <si>
    <t>978-5-222-25192-8</t>
  </si>
  <si>
    <t>О0072013</t>
  </si>
  <si>
    <t>Амигуруми: вяжем игрушки по-японски</t>
  </si>
  <si>
    <t>Ульрих В.</t>
  </si>
  <si>
    <t>978-5-222-25446-2</t>
  </si>
  <si>
    <t>О0071964</t>
  </si>
  <si>
    <t>Брошь-букеты: красота в деталях дп</t>
  </si>
  <si>
    <t>Герасимова Е.</t>
  </si>
  <si>
    <t>978-5-222-25506-3</t>
  </si>
  <si>
    <t>О0072087</t>
  </si>
  <si>
    <t>Зимняя кулинария</t>
  </si>
  <si>
    <t>978-5-222-25424-0</t>
  </si>
  <si>
    <t>О0071921</t>
  </si>
  <si>
    <t>Информатика.5 класс:планы-конспекты уроков</t>
  </si>
  <si>
    <t>978-5-222-25188-1</t>
  </si>
  <si>
    <t>О0072161</t>
  </si>
  <si>
    <t>Клиническая фармакология: учеб. пособие</t>
  </si>
  <si>
    <t>Зананян Т.С.</t>
  </si>
  <si>
    <t xml:space="preserve"> Н.И. Морозова</t>
  </si>
  <si>
    <t>978-5-222-25214-7</t>
  </si>
  <si>
    <t>О0072047</t>
  </si>
  <si>
    <t>Рецепты для диабетиков: готовим в мультиварке</t>
  </si>
  <si>
    <t>978-5-222-25436-3</t>
  </si>
  <si>
    <t>О0071689</t>
  </si>
  <si>
    <t>Волшебная бумага:самоучитель по технике вырез.дп</t>
  </si>
  <si>
    <t>Дадашова З.Р.</t>
  </si>
  <si>
    <t>Изд. 4-е, стер.</t>
  </si>
  <si>
    <t>978-5-222-24905-5</t>
  </si>
  <si>
    <t>О0071554</t>
  </si>
  <si>
    <t>Педиатрия с детскими инфекциями:учебник</t>
  </si>
  <si>
    <t>Соколова Н.Г.</t>
  </si>
  <si>
    <t xml:space="preserve"> В.Д. Тульчинская; гриф МО</t>
  </si>
  <si>
    <t>978-5-222-26700-4</t>
  </si>
  <si>
    <t>О0072452</t>
  </si>
  <si>
    <t>Правописание безударных гласных в корне слова.</t>
  </si>
  <si>
    <t>978-5-222-26368-6</t>
  </si>
  <si>
    <t>О0072057</t>
  </si>
  <si>
    <t>Современные системы внутреннего контроля:учеб.пос</t>
  </si>
  <si>
    <t>Резниченко С.М.</t>
  </si>
  <si>
    <t xml:space="preserve"> М.Ф.Сафонова,О.И.Швырева;гриф ГУУ</t>
  </si>
  <si>
    <t>978-5-222-26486-7</t>
  </si>
  <si>
    <t>О0072442</t>
  </si>
  <si>
    <t>Часто болеющие дети(ЧБД) - не приговор</t>
  </si>
  <si>
    <t>978-5-222-25460-8</t>
  </si>
  <si>
    <t>О0071607</t>
  </si>
  <si>
    <t>Вершина успеха</t>
  </si>
  <si>
    <t>Чему до сих пор не учат на юрфаке:электр.джунгли д</t>
  </si>
  <si>
    <t>Оробинский В.В.</t>
  </si>
  <si>
    <t>978-5-222-26140-8</t>
  </si>
  <si>
    <t>О0071931</t>
  </si>
  <si>
    <t>Пунктуация в таблицах:8-9 классы дп</t>
  </si>
  <si>
    <t>Винокурова И.</t>
  </si>
  <si>
    <t>Изд. 2-е С. Наумова</t>
  </si>
  <si>
    <t>978-5-222-26702-8</t>
  </si>
  <si>
    <t>О0072459</t>
  </si>
  <si>
    <t>Не сыпь мне соль на рану,или Солетерапия</t>
  </si>
  <si>
    <t>Ерофеева О.М.</t>
  </si>
  <si>
    <t>978-5-222-26191-0</t>
  </si>
  <si>
    <t>О0072369</t>
  </si>
  <si>
    <t>Оливковое и льняное масло - проверенные средства</t>
  </si>
  <si>
    <t>Назарова А.С.</t>
  </si>
  <si>
    <t>978-5-222-26517-8</t>
  </si>
  <si>
    <t>О0072372</t>
  </si>
  <si>
    <t>Тыква - проверенное средство для вашего здоровья</t>
  </si>
  <si>
    <t>978-5-222-26195-8</t>
  </si>
  <si>
    <t>О0072373</t>
  </si>
  <si>
    <t>Уксус - проверенное средство для вашего здоровья</t>
  </si>
  <si>
    <t>978-5-222-26192-7</t>
  </si>
  <si>
    <t>О0072371</t>
  </si>
  <si>
    <t>Педагогич.конспект.Нач.шк</t>
  </si>
  <si>
    <t>Математика.2 класс. I полугодие:планы-конспекты</t>
  </si>
  <si>
    <t>Володарская М.А.</t>
  </si>
  <si>
    <t xml:space="preserve"> Е.М. Пилаева</t>
  </si>
  <si>
    <t>978-5-222-25576-6</t>
  </si>
  <si>
    <t>О0072215</t>
  </si>
  <si>
    <t>Математика.2 класс. II полугодие:планы-конспекты</t>
  </si>
  <si>
    <t>978-5-222-25333-5</t>
  </si>
  <si>
    <t>О0071243</t>
  </si>
  <si>
    <t>Рецепты афонских монахов дп</t>
  </si>
  <si>
    <t>Богушевский Я.</t>
  </si>
  <si>
    <t>Изд. 2-е авт.-сост.</t>
  </si>
  <si>
    <t>978-5-222-26505-5</t>
  </si>
  <si>
    <t>О0072367</t>
  </si>
  <si>
    <t>Биб. садовода, огородника</t>
  </si>
  <si>
    <t>Умная обрезка сада:сад обрезать,песню спеть дп</t>
  </si>
  <si>
    <t>Бурова В.В.</t>
  </si>
  <si>
    <t>Изд. 9-е, перераб. и доп..</t>
  </si>
  <si>
    <t>978-5-222-26369-3</t>
  </si>
  <si>
    <t>О0072056</t>
  </si>
  <si>
    <t>Хочу быть пианистом:метод.пособие.Ч.2</t>
  </si>
  <si>
    <t>979-0-66003-423-1</t>
  </si>
  <si>
    <t>О0072196</t>
  </si>
  <si>
    <t>Шпаргалки по обществознанию 10-11 классы дп</t>
  </si>
  <si>
    <t>Домашек Е.В.</t>
  </si>
  <si>
    <t>Изд. 19-е Н.Г. Сизова</t>
  </si>
  <si>
    <t>978-5-222-26711-0</t>
  </si>
  <si>
    <t>О0072554</t>
  </si>
  <si>
    <t>Воспитание ребенка от 3 до 6 лет:перезагрузка дп</t>
  </si>
  <si>
    <t>Филоненко Е.</t>
  </si>
  <si>
    <t>978-5-222-26575-8</t>
  </si>
  <si>
    <t>О0072470</t>
  </si>
  <si>
    <t>Здоровый позвоночник-это здорово!Программа П.Брэгг</t>
  </si>
  <si>
    <t>Шереминская Л.</t>
  </si>
  <si>
    <t>978-5-222-25195-9</t>
  </si>
  <si>
    <t>О0072008</t>
  </si>
  <si>
    <t>Зачет и экзамен</t>
  </si>
  <si>
    <t>Педагогика в схемах и таблицах</t>
  </si>
  <si>
    <t>978-5-222-24635-1</t>
  </si>
  <si>
    <t>О0072570</t>
  </si>
  <si>
    <t>Самые популярные русские народ.песни и романсы</t>
  </si>
  <si>
    <t>979-0-66003-432-3</t>
  </si>
  <si>
    <t>О0072430</t>
  </si>
  <si>
    <t>Сольфеджио:рабочая тетрадь:6-7 классы ДМШ и ДШИ</t>
  </si>
  <si>
    <t>979-0-66003-380-7</t>
  </si>
  <si>
    <t>О0072275</t>
  </si>
  <si>
    <t>Экономическая теория: учебник для спо</t>
  </si>
  <si>
    <t>Казначевская Г.Б.</t>
  </si>
  <si>
    <t xml:space="preserve"> гриф МО РФ</t>
  </si>
  <si>
    <t>978-5-222-26217-7</t>
  </si>
  <si>
    <t>О0072468</t>
  </si>
  <si>
    <t>Мини-шпаргалки.Высшее обр</t>
  </si>
  <si>
    <t>Культурология: шпаргалка</t>
  </si>
  <si>
    <t>978-5-222-25310-6</t>
  </si>
  <si>
    <t>О0072064</t>
  </si>
  <si>
    <t>Настольная книга гипертоника</t>
  </si>
  <si>
    <t>Сердюков А.Н.</t>
  </si>
  <si>
    <t>978-5-222-22413-7</t>
  </si>
  <si>
    <t>О0072005</t>
  </si>
  <si>
    <t>Биокерамика:картины для дома своими руками</t>
  </si>
  <si>
    <t>Родионова О.</t>
  </si>
  <si>
    <t>978-5-222-25508-7</t>
  </si>
  <si>
    <t>О0072148</t>
  </si>
  <si>
    <t>Биб.практикующего ветерин</t>
  </si>
  <si>
    <t>Болезни мелких животных и птиц:учеб.пособие</t>
  </si>
  <si>
    <t>Герасимчик В.А.</t>
  </si>
  <si>
    <t xml:space="preserve"> и др.</t>
  </si>
  <si>
    <t>978-5-222-24435-7</t>
  </si>
  <si>
    <t>О0069092</t>
  </si>
  <si>
    <t>Букеты в стиле бохо</t>
  </si>
  <si>
    <t>978-5-222-25497-4</t>
  </si>
  <si>
    <t>О0072183</t>
  </si>
  <si>
    <t>Кукольная миниатюра</t>
  </si>
  <si>
    <t>978-5-222-25501-8</t>
  </si>
  <si>
    <t>О0072164</t>
  </si>
  <si>
    <t>Литературное чтение.4 класс. II полугод:планы-конс</t>
  </si>
  <si>
    <t>Данилина И.В.</t>
  </si>
  <si>
    <t>978-5-222-25564-3</t>
  </si>
  <si>
    <t>О0072219</t>
  </si>
  <si>
    <t>Логические прописи:рисуем по точкам</t>
  </si>
  <si>
    <t>978-5-222-26678-6</t>
  </si>
  <si>
    <t>О0072549</t>
  </si>
  <si>
    <t>Математика.3 класс. I полугодие:планы-конспекты</t>
  </si>
  <si>
    <t>978-5-222-25715-9</t>
  </si>
  <si>
    <t>О0072216</t>
  </si>
  <si>
    <t>Математика.4 класс. I полугодие:планы-конспекты</t>
  </si>
  <si>
    <t>978-5-222-25716-6</t>
  </si>
  <si>
    <t>О0072217</t>
  </si>
  <si>
    <t>Математика.4 класс. II полугодие:планы-конспекты</t>
  </si>
  <si>
    <t>978-5-222-25717-3</t>
  </si>
  <si>
    <t>О0072218</t>
  </si>
  <si>
    <t>История отечественного госуд.и права в схем.и табл</t>
  </si>
  <si>
    <t>Киселева Н.В.</t>
  </si>
  <si>
    <t>978-5-222-25985-6</t>
  </si>
  <si>
    <t>О0072558</t>
  </si>
  <si>
    <t>Любовная нумерология:цифры и числа для любви</t>
  </si>
  <si>
    <t>Дикмар Я.</t>
  </si>
  <si>
    <t>978-5-222-25833-0</t>
  </si>
  <si>
    <t>О0072520</t>
  </si>
  <si>
    <t>Микроэкономика: учебник</t>
  </si>
  <si>
    <t>Белокрылов К.А.</t>
  </si>
  <si>
    <t xml:space="preserve"> О.С. Белокылова; гриф УМО</t>
  </si>
  <si>
    <t>978-5-222-25588-9</t>
  </si>
  <si>
    <t>О0072491</t>
  </si>
  <si>
    <t>Налоговый учет: учеб. пособие</t>
  </si>
  <si>
    <t>Кругляк З.И.</t>
  </si>
  <si>
    <t xml:space="preserve"> М.В. Калинская; гриф ГУУ</t>
  </si>
  <si>
    <t>978-5-222-26487-4</t>
  </si>
  <si>
    <t>О0072501</t>
  </si>
  <si>
    <t>Новые игры для ума:развиваем логику нестандартно</t>
  </si>
  <si>
    <t>Медведев В.</t>
  </si>
  <si>
    <t>978-5-222-26313-6</t>
  </si>
  <si>
    <t>О0072186</t>
  </si>
  <si>
    <t>Праздничные гадания</t>
  </si>
  <si>
    <t>978-5-222-26633-5</t>
  </si>
  <si>
    <t>О0072525</t>
  </si>
  <si>
    <t>Мини-шпаргалки.Сред.проф.</t>
  </si>
  <si>
    <t>Сестринский уход в акушерстве и гинекологии:шпарг</t>
  </si>
  <si>
    <t>Спирина Е.Г.</t>
  </si>
  <si>
    <t>978-5-222-26260-3</t>
  </si>
  <si>
    <t>О0072382</t>
  </si>
  <si>
    <t>Сестринский уход в хирургии: шпаргалки</t>
  </si>
  <si>
    <t>Коваль О.В.</t>
  </si>
  <si>
    <t>978-5-222-26330-3</t>
  </si>
  <si>
    <t>О0072244</t>
  </si>
  <si>
    <t>Фонетический разбор дп</t>
  </si>
  <si>
    <t>978-5-222-26862-9</t>
  </si>
  <si>
    <t>О0073432</t>
  </si>
  <si>
    <t>Экстрасенсорика и ясновидение:практич.руководство</t>
  </si>
  <si>
    <t>Бунцель-Дюрлих Б.</t>
  </si>
  <si>
    <t xml:space="preserve"> пер. с нем.</t>
  </si>
  <si>
    <t>978-5-222-24444-9</t>
  </si>
  <si>
    <t>О0069180</t>
  </si>
  <si>
    <t>Экологическое проектирование и экспертиза</t>
  </si>
  <si>
    <t>Питулько В.М.</t>
  </si>
  <si>
    <t xml:space="preserve"> В.В. Иванова; гриф НМС МАИТ</t>
  </si>
  <si>
    <t>978-5-222-26267-2</t>
  </si>
  <si>
    <t>О0073442</t>
  </si>
  <si>
    <t>Крошки-горошки:психотерапев.сказки-раскраски</t>
  </si>
  <si>
    <t>Зубова А.В.</t>
  </si>
  <si>
    <t>978-5-222-26179-8</t>
  </si>
  <si>
    <t>О0072149</t>
  </si>
  <si>
    <t>Учебные прописи</t>
  </si>
  <si>
    <t>Прописи для дошколят: времена года</t>
  </si>
  <si>
    <t>978-5-222-26333-4</t>
  </si>
  <si>
    <t>О0072444</t>
  </si>
  <si>
    <t>Прописи для дошколят: животные</t>
  </si>
  <si>
    <t>978-5-222-26334-1</t>
  </si>
  <si>
    <t>О0072443</t>
  </si>
  <si>
    <t>Цветы из фоамирана дп</t>
  </si>
  <si>
    <t>Семенова А.</t>
  </si>
  <si>
    <t>978-5-222-26299-3</t>
  </si>
  <si>
    <t>О0072462</t>
  </si>
  <si>
    <t>Безударные окончания существительных:прописи-прав</t>
  </si>
  <si>
    <t>978-5-222-26683-0</t>
  </si>
  <si>
    <t>О0072588</t>
  </si>
  <si>
    <t>Гласные после шипящих и Ц:прописи-правила</t>
  </si>
  <si>
    <t>978-5-222-26681-6</t>
  </si>
  <si>
    <t>О0072559</t>
  </si>
  <si>
    <t>Декор ваз и свечей</t>
  </si>
  <si>
    <t>Добрусина А.</t>
  </si>
  <si>
    <t>978-5-222-25247-5</t>
  </si>
  <si>
    <t>О0072041</t>
  </si>
  <si>
    <t>Закусончик под самогончик</t>
  </si>
  <si>
    <t>Плотникова Т.В.</t>
  </si>
  <si>
    <t>978-5-222-26484-3</t>
  </si>
  <si>
    <t>О0072476</t>
  </si>
  <si>
    <t>Удвоенные согласные: прописи-правила</t>
  </si>
  <si>
    <t>978-5-222-26682-3</t>
  </si>
  <si>
    <t>О0072572</t>
  </si>
  <si>
    <t>Удивительная мастика: торты на любой вкус дп</t>
  </si>
  <si>
    <t>Малышева И.</t>
  </si>
  <si>
    <t>978-5-222-26198-9</t>
  </si>
  <si>
    <t>О0071894</t>
  </si>
  <si>
    <t>Культура речи и деловое общение:шпаргалки</t>
  </si>
  <si>
    <t xml:space="preserve"> С.И. Самыгин</t>
  </si>
  <si>
    <t>978-5-222-26362-4</t>
  </si>
  <si>
    <t>О0072438</t>
  </si>
  <si>
    <t>Налоговое право: учебник</t>
  </si>
  <si>
    <t>Иванова В.Н.</t>
  </si>
  <si>
    <t xml:space="preserve"> гриф МГЮА</t>
  </si>
  <si>
    <t>978-5-222-26143-9</t>
  </si>
  <si>
    <t>О0072381</t>
  </si>
  <si>
    <t>Финансовая математика: учеб.пособие</t>
  </si>
  <si>
    <t>Гурнович Т.Г.</t>
  </si>
  <si>
    <t xml:space="preserve"> и др.; гриф УМО РАЕ</t>
  </si>
  <si>
    <t>978-5-222-25155-3</t>
  </si>
  <si>
    <t>О0072495</t>
  </si>
  <si>
    <t>Английский язык: тесты по чтению</t>
  </si>
  <si>
    <t>Маслова М.Е.</t>
  </si>
  <si>
    <t xml:space="preserve"> Ю.В. Маслов</t>
  </si>
  <si>
    <t>978-5-222-26692-2</t>
  </si>
  <si>
    <t>О0073465</t>
  </si>
  <si>
    <t>Открыто о деликатном</t>
  </si>
  <si>
    <t>Дмитриева Н.Ю.</t>
  </si>
  <si>
    <t>978-5-222-25499-8</t>
  </si>
  <si>
    <t>О0072045</t>
  </si>
  <si>
    <t>Психология управления</t>
  </si>
  <si>
    <t xml:space="preserve"> А.М. Руденко</t>
  </si>
  <si>
    <t>978-5-222-26363-1</t>
  </si>
  <si>
    <t>О0073440</t>
  </si>
  <si>
    <t>Осетинские пироги и другая выпечка Востока дп</t>
  </si>
  <si>
    <t>Рахимов А.</t>
  </si>
  <si>
    <t>978-5-222-26512-3</t>
  </si>
  <si>
    <t>О0072555</t>
  </si>
  <si>
    <t>Физика:справ.по основным формулам общ.физики м/ф д</t>
  </si>
  <si>
    <t>Касаткина И.Л.</t>
  </si>
  <si>
    <t>978-5-222-25921-4</t>
  </si>
  <si>
    <t>О0071999</t>
  </si>
  <si>
    <t>Головоломки, которые покорили мир! дп</t>
  </si>
  <si>
    <t>Токарев Г.Г.</t>
  </si>
  <si>
    <t>Изд. 2-е авт.-сост.;+вложения</t>
  </si>
  <si>
    <t>цел.+футляр</t>
  </si>
  <si>
    <t>978-5-222-23189-0</t>
  </si>
  <si>
    <t>О0067703</t>
  </si>
  <si>
    <t>60*108/8</t>
  </si>
  <si>
    <t>Карманный словарь ударений дп</t>
  </si>
  <si>
    <t>978-5-222-26254-2</t>
  </si>
  <si>
    <t>О0071941</t>
  </si>
  <si>
    <t>.</t>
  </si>
  <si>
    <t>Ароматные игрушки своими руками дп</t>
  </si>
  <si>
    <t>Михеева Ю.В.</t>
  </si>
  <si>
    <t>978-5-222-26506-2</t>
  </si>
  <si>
    <t>О0072441</t>
  </si>
  <si>
    <t>Крафт</t>
  </si>
  <si>
    <t>978-5-222-26504-8</t>
  </si>
  <si>
    <t>О0072502</t>
  </si>
  <si>
    <t>Нескучные шапки</t>
  </si>
  <si>
    <t>Братерская В.</t>
  </si>
  <si>
    <t>978-5-222-24326-8</t>
  </si>
  <si>
    <t>О0072029</t>
  </si>
  <si>
    <t>Цветы из гофрированной бумаги</t>
  </si>
  <si>
    <t>Шерстюк Ю.В.</t>
  </si>
  <si>
    <t>мяг.+лакировка+глитер*</t>
  </si>
  <si>
    <t>978-5-222-25590-2</t>
  </si>
  <si>
    <t>О0072311</t>
  </si>
  <si>
    <t>Основы дизайна.Художественная обработка металла</t>
  </si>
  <si>
    <t>Ермаков М.П.</t>
  </si>
  <si>
    <t xml:space="preserve"> гриф МАИТ</t>
  </si>
  <si>
    <t>978-5-222-26696-0</t>
  </si>
  <si>
    <t>О0072675</t>
  </si>
  <si>
    <t>Теория лабораторных биохимических исследов.:учеб.</t>
  </si>
  <si>
    <t xml:space="preserve"> Гриф МО</t>
  </si>
  <si>
    <t>978-5-222-26473-7</t>
  </si>
  <si>
    <t>О0072583</t>
  </si>
  <si>
    <t>Точечный массаж при детских заболеваниях</t>
  </si>
  <si>
    <t>Штереншис М.</t>
  </si>
  <si>
    <t>978-5-222-26641-0</t>
  </si>
  <si>
    <t>О0072524</t>
  </si>
  <si>
    <t>Анатомия человека в таблицах и схемах:учеб.пособие</t>
  </si>
  <si>
    <t>978-5-222-26694-6</t>
  </si>
  <si>
    <t>О0073466</t>
  </si>
  <si>
    <t>Итоговое выпускное сочинение 2015/2016</t>
  </si>
  <si>
    <t>978-5-222-26727-1</t>
  </si>
  <si>
    <t>О0073508</t>
  </si>
  <si>
    <t>Русский язык в формате ЕГЭ:словообраз.и морфология</t>
  </si>
  <si>
    <t>978-5-222-26080-7</t>
  </si>
  <si>
    <t>О0073476</t>
  </si>
  <si>
    <t>Социология управления</t>
  </si>
  <si>
    <t xml:space="preserve"> и др.;под ред. С.И. Самыгина</t>
  </si>
  <si>
    <t>978-5-222-26738-7</t>
  </si>
  <si>
    <t>О0073441</t>
  </si>
  <si>
    <t>Математика. 5 класс (I полугодие)</t>
  </si>
  <si>
    <t>Пелагейченко В.А.</t>
  </si>
  <si>
    <t xml:space="preserve"> Н.Л. Пелагейченко</t>
  </si>
  <si>
    <t>978-5-222-26265-8</t>
  </si>
  <si>
    <t>О0073444</t>
  </si>
  <si>
    <t>Микробиология,основы эпидемол.и методы микроб</t>
  </si>
  <si>
    <t>Камышева К.С.</t>
  </si>
  <si>
    <t>978-5-222-26729-5</t>
  </si>
  <si>
    <t>О0073531</t>
  </si>
  <si>
    <t>Кризисы детского возраста:воспитываем самостоят.дп</t>
  </si>
  <si>
    <t>978-5-222-26704-2</t>
  </si>
  <si>
    <t>О0072465</t>
  </si>
  <si>
    <t>Все правила математики для начальной школы дп</t>
  </si>
  <si>
    <t>978-5-222-26494-2</t>
  </si>
  <si>
    <t>О0072413</t>
  </si>
  <si>
    <t>Интеллектуальные игры для школьников.История дп</t>
  </si>
  <si>
    <t>Зубанова С.Г.</t>
  </si>
  <si>
    <t>978-5-222-26705-9</t>
  </si>
  <si>
    <t>О0072463</t>
  </si>
  <si>
    <t>432</t>
  </si>
  <si>
    <t>Органическая химия: учеб.пособие</t>
  </si>
  <si>
    <t>Оганесян Э.Т.</t>
  </si>
  <si>
    <t>978-5-222-26389-1</t>
  </si>
  <si>
    <t>О0073537</t>
  </si>
  <si>
    <t>Основы металлургического и литейного производства</t>
  </si>
  <si>
    <t>Беляев С.В.</t>
  </si>
  <si>
    <t xml:space="preserve"> И.О. Леушин; гриф УМО</t>
  </si>
  <si>
    <t>978-5-222-24740-2</t>
  </si>
  <si>
    <t>О0073518</t>
  </si>
  <si>
    <t>Абитуриент</t>
  </si>
  <si>
    <t>Физика:пособие-репетитор:магнетизм</t>
  </si>
  <si>
    <t>978-5-222-26806-3</t>
  </si>
  <si>
    <t>О0073516</t>
  </si>
  <si>
    <t>Безопасность жизнедеятельности:природ.и техноген</t>
  </si>
  <si>
    <t>Алексеенко В.А.</t>
  </si>
  <si>
    <t>978-5-222-26781-3</t>
  </si>
  <si>
    <t>О0073452</t>
  </si>
  <si>
    <t>Бухгалтерский учет: учеб.</t>
  </si>
  <si>
    <t>Богаченко В.М.</t>
  </si>
  <si>
    <t xml:space="preserve"> Н.А.Кириллова; гриф МО</t>
  </si>
  <si>
    <t>978-5-222-26868-1</t>
  </si>
  <si>
    <t>О0073530</t>
  </si>
  <si>
    <t>Информатика:учебник</t>
  </si>
  <si>
    <t>Хлебников А.А.</t>
  </si>
  <si>
    <t>978-5-222-26877-3</t>
  </si>
  <si>
    <t>О0073555</t>
  </si>
  <si>
    <t>Шпаргалки</t>
  </si>
  <si>
    <t>История фармации</t>
  </si>
  <si>
    <t>Склярова Е.К.</t>
  </si>
  <si>
    <t xml:space="preserve"> Л.В. Жаров, Т.Г. Дергоусова</t>
  </si>
  <si>
    <t>978-5-222-25469-1</t>
  </si>
  <si>
    <t>О0073536</t>
  </si>
  <si>
    <t>Русский язык в формате ЕГЭ:культура речи</t>
  </si>
  <si>
    <t>978-5-222-26728-8</t>
  </si>
  <si>
    <t>О0073557</t>
  </si>
  <si>
    <t>Теория социальной работы для бакалавров</t>
  </si>
  <si>
    <t xml:space="preserve"> И.В. Тумайкин, П.Я. Циткилов; гриф МАИТ</t>
  </si>
  <si>
    <t>978-5-222-26205-4</t>
  </si>
  <si>
    <t>О0073526</t>
  </si>
  <si>
    <t>Разбираем слова и предложения. 1 класс дп</t>
  </si>
  <si>
    <t>Исаенко О.В.</t>
  </si>
  <si>
    <t>Изд. 2-е А.В. Никулина</t>
  </si>
  <si>
    <t>978-5-222-25785-2</t>
  </si>
  <si>
    <t>О0072191</t>
  </si>
  <si>
    <t>Гимнастика для гипертоников</t>
  </si>
  <si>
    <t>Диченскова А.М.</t>
  </si>
  <si>
    <t xml:space="preserve"> Т.В. Плотникова</t>
  </si>
  <si>
    <t>978-5-222-26675-5</t>
  </si>
  <si>
    <t>О0072477</t>
  </si>
  <si>
    <t>Логика и жизнь: учеб. пособие (мяг.) дп</t>
  </si>
  <si>
    <t>Литвак М.</t>
  </si>
  <si>
    <t>Изд. 4-е Н. Епифанцева, Т. Шафранова</t>
  </si>
  <si>
    <t>978-5-222-26807-0</t>
  </si>
  <si>
    <t>О0073563</t>
  </si>
  <si>
    <t>Педагогика: учеб.пособие</t>
  </si>
  <si>
    <t>Околелов О.П.</t>
  </si>
  <si>
    <t>978-5-222-26755-4</t>
  </si>
  <si>
    <t>О0073549</t>
  </si>
  <si>
    <t>Топографическая анатомия:учеб.пособие</t>
  </si>
  <si>
    <t>Чаплыгина Е.В.</t>
  </si>
  <si>
    <t>978-5-222-24904-8</t>
  </si>
  <si>
    <t>О0073517</t>
  </si>
  <si>
    <t>Цитатник для итоговых сочинений</t>
  </si>
  <si>
    <t>978-5-222-24287-2</t>
  </si>
  <si>
    <t>О0073545</t>
  </si>
  <si>
    <t>Исцеляющие книги Р.Блаво</t>
  </si>
  <si>
    <t>Здоровая кожа:обретение внутренней чистоты</t>
  </si>
  <si>
    <t>Блаво Р.</t>
  </si>
  <si>
    <t xml:space="preserve"> +гравюра</t>
  </si>
  <si>
    <t>978-5-222-23516-4</t>
  </si>
  <si>
    <t>О0072487</t>
  </si>
  <si>
    <t>Здоровье позвоночника:основа активной жизни!</t>
  </si>
  <si>
    <t>978-5-222-23294-1</t>
  </si>
  <si>
    <t>О0072489</t>
  </si>
  <si>
    <t>84*100/32</t>
  </si>
  <si>
    <t>Зрение на 100%:новые возможности вашего восприятия</t>
  </si>
  <si>
    <t>978-5-222-23503-4</t>
  </si>
  <si>
    <t>О0072488</t>
  </si>
  <si>
    <t>Исцеляющие ритмы сердца:новый пульс ваш.здоровья!</t>
  </si>
  <si>
    <t>978-5-222-23502-7</t>
  </si>
  <si>
    <t>О0072490</t>
  </si>
  <si>
    <t>Книга женского здоровья:исцеление огненным шаром</t>
  </si>
  <si>
    <t>978-5-222-23295-8</t>
  </si>
  <si>
    <t>О0072486</t>
  </si>
  <si>
    <t>Книга мужского здоровья</t>
  </si>
  <si>
    <t>978-5-222-23501-0</t>
  </si>
  <si>
    <t>О0072485</t>
  </si>
  <si>
    <t>Монахи Бирмы:древние практики актив.долголетия</t>
  </si>
  <si>
    <t>978-5-222-23515-7</t>
  </si>
  <si>
    <t>О0072484</t>
  </si>
  <si>
    <t>332</t>
  </si>
  <si>
    <t>Окно в Европу</t>
  </si>
  <si>
    <t>Русско-английский разговорник</t>
  </si>
  <si>
    <t>Попов А.А.</t>
  </si>
  <si>
    <t>978-5-222-24599-6</t>
  </si>
  <si>
    <t>О0071837</t>
  </si>
  <si>
    <t>История:учеб.пособие</t>
  </si>
  <si>
    <t>Самыгин П.С.</t>
  </si>
  <si>
    <t xml:space="preserve"> и др.; отв.ред.; гриф МО</t>
  </si>
  <si>
    <t>978-5-222-26882-7</t>
  </si>
  <si>
    <t>О0073566</t>
  </si>
  <si>
    <t>О социальных гарантиях сотрудникам ОВД РФ</t>
  </si>
  <si>
    <t>978-5-222-26883-4</t>
  </si>
  <si>
    <t>О0073599</t>
  </si>
  <si>
    <t>Основы дизайна.Художест.обработка твер.и мяг.камня</t>
  </si>
  <si>
    <t>978-5-222-26697-7</t>
  </si>
  <si>
    <t>О0073431</t>
  </si>
  <si>
    <t>Памятка водителя:штрафы,знаки,разметка</t>
  </si>
  <si>
    <t>978-5-222-24289-6</t>
  </si>
  <si>
    <t>О0073543</t>
  </si>
  <si>
    <t>Математика. 5 класс (II полугодие)</t>
  </si>
  <si>
    <t>978-5-222-26276-4</t>
  </si>
  <si>
    <t>О0073479</t>
  </si>
  <si>
    <t>История: шпаргалки</t>
  </si>
  <si>
    <t xml:space="preserve"> и др.;под ред. П.С.Самыгина</t>
  </si>
  <si>
    <t>978-5-222-26371-6</t>
  </si>
  <si>
    <t>О0073598</t>
  </si>
  <si>
    <t>Музыкальный калейдоскоп:для баяна и аккорд.2-4 кл</t>
  </si>
  <si>
    <t>Доренский А.Т.</t>
  </si>
  <si>
    <t>979-0-66003-376-0</t>
  </si>
  <si>
    <t>О0073534</t>
  </si>
  <si>
    <t>Анализ произведений о войне:пишем итог.сочинение</t>
  </si>
  <si>
    <t>978-5-222-24290-2</t>
  </si>
  <si>
    <t>О0073654</t>
  </si>
  <si>
    <t>Английский язык для студ.архитектур.специальн.</t>
  </si>
  <si>
    <t>Гарагуля С.И.</t>
  </si>
  <si>
    <t xml:space="preserve"> гриф МГЛУ</t>
  </si>
  <si>
    <t>978-5-222-26480-5</t>
  </si>
  <si>
    <t>О0073604</t>
  </si>
  <si>
    <t>84Х108/32</t>
  </si>
  <si>
    <t>История политических и правовых учений</t>
  </si>
  <si>
    <t>Васьков М.А.</t>
  </si>
  <si>
    <t>978-5-222-26742-4</t>
  </si>
  <si>
    <t>О0073571</t>
  </si>
  <si>
    <t>Конфликтология:конспект лекций</t>
  </si>
  <si>
    <t xml:space="preserve"> и др.; под ред.С.И. Самыгина</t>
  </si>
  <si>
    <t>978-5-222-26745-5</t>
  </si>
  <si>
    <t>О0073614</t>
  </si>
  <si>
    <t>Психология личности:учеб.пособие</t>
  </si>
  <si>
    <t xml:space="preserve"> С.И. Самыгин; гриф МАИТ</t>
  </si>
  <si>
    <t>978-5-222-26992-3</t>
  </si>
  <si>
    <t>О0073656</t>
  </si>
  <si>
    <t>Квиллинг: волшебство бумажных завитков дп</t>
  </si>
  <si>
    <t>Букина С.</t>
  </si>
  <si>
    <t>Изд. 7-е М. Букин</t>
  </si>
  <si>
    <t>978-5-222-26370-9</t>
  </si>
  <si>
    <t>О0072094</t>
  </si>
  <si>
    <t>Математика для медицинских колледжей   .</t>
  </si>
  <si>
    <t>Гилярова М.Г.</t>
  </si>
  <si>
    <t>Изд. 5-е гриф МАИТ</t>
  </si>
  <si>
    <t>978-5-222-26289-4</t>
  </si>
  <si>
    <t>О0073422</t>
  </si>
  <si>
    <t>Научись говорить по-английски дп</t>
  </si>
  <si>
    <t>Камионская Л.А.</t>
  </si>
  <si>
    <t>978-5-222-26824-7</t>
  </si>
  <si>
    <t>О0073564</t>
  </si>
  <si>
    <t>Полная победа над паникой,тревогой и фобиями дп</t>
  </si>
  <si>
    <t>Ватолин А.Н.</t>
  </si>
  <si>
    <t>978-5-222-26983-1</t>
  </si>
  <si>
    <t>О0073676</t>
  </si>
  <si>
    <t>Пряники-козули дп</t>
  </si>
  <si>
    <t>Бредис В.</t>
  </si>
  <si>
    <t>978-5-222-27067-7</t>
  </si>
  <si>
    <t>О0073658</t>
  </si>
  <si>
    <t>Разбираем слова и предложения. 3 класс дп</t>
  </si>
  <si>
    <t>978-5-222-25787-6</t>
  </si>
  <si>
    <t>О0072193</t>
  </si>
  <si>
    <t>Мудры и мантры - йога жестов дп</t>
  </si>
  <si>
    <t>Захаров Ю.А.</t>
  </si>
  <si>
    <t>978-5-222-26646-5</t>
  </si>
  <si>
    <t>О0072513</t>
  </si>
  <si>
    <t>Орфограммы согласных:русский язык легко и быстро</t>
  </si>
  <si>
    <t>Зотова М.А.</t>
  </si>
  <si>
    <t>978-5-222-21932-4</t>
  </si>
  <si>
    <t>О0065816</t>
  </si>
  <si>
    <t>Похождения Трусливой Львицы,или Искусство жить дп</t>
  </si>
  <si>
    <t>Литвак М.Е.</t>
  </si>
  <si>
    <t>978-5-222-25922-1</t>
  </si>
  <si>
    <t>О0073463</t>
  </si>
  <si>
    <t>Суперхиты под гитару:для тех,кто знает и не знает</t>
  </si>
  <si>
    <t>979-0-66003-436-1</t>
  </si>
  <si>
    <t>О0073535</t>
  </si>
  <si>
    <t>Эстрадно-джазовые пьесы:для баяна и аккорд.2-4 кл</t>
  </si>
  <si>
    <t>979-0-66003-433-0</t>
  </si>
  <si>
    <t>О0073533</t>
  </si>
  <si>
    <t>Английская грамматика легко:времена глагола дп</t>
  </si>
  <si>
    <t>978-5-222-26821-6</t>
  </si>
  <si>
    <t>О0073620</t>
  </si>
  <si>
    <t>Все даты по истории России: мини-справочник   .</t>
  </si>
  <si>
    <t>978-5-222-27167-4</t>
  </si>
  <si>
    <t>О0073717</t>
  </si>
  <si>
    <t>Аккордеон плюс:концертные пьесы для аккор.и баян.д</t>
  </si>
  <si>
    <t>Шишкин Ю.</t>
  </si>
  <si>
    <t>Изд. 3-е, стер. сост. и испол.ред.,Е.Левин</t>
  </si>
  <si>
    <t>979-0-66003-451-4</t>
  </si>
  <si>
    <t>О0073610</t>
  </si>
  <si>
    <t>Уроки красивого почерка,</t>
  </si>
  <si>
    <t>978-5-222-26990-9</t>
  </si>
  <si>
    <t>О0073642</t>
  </si>
  <si>
    <t>Первый словарик школьника</t>
  </si>
  <si>
    <t>Дорожный словарик.1-4 классы</t>
  </si>
  <si>
    <t>Воронкова Я.О.</t>
  </si>
  <si>
    <t>978-5-222-25767-8</t>
  </si>
  <si>
    <t>О0072453</t>
  </si>
  <si>
    <t>448</t>
  </si>
  <si>
    <t>Мехенди: рисуем хной дп</t>
  </si>
  <si>
    <t>Килинская Т.</t>
  </si>
  <si>
    <t>978-5-222-26502-4</t>
  </si>
  <si>
    <t>О0072189</t>
  </si>
  <si>
    <t>56</t>
  </si>
  <si>
    <t>Взрослые глазами детей</t>
  </si>
  <si>
    <t>Луганская М.П.</t>
  </si>
  <si>
    <t>978-5-222-25493-6</t>
  </si>
  <si>
    <t>О0072456</t>
  </si>
  <si>
    <t>Коммерческое предложение:создаем продающий текст</t>
  </si>
  <si>
    <t>Верескун А.А.</t>
  </si>
  <si>
    <t>978-5-222-26475-1</t>
  </si>
  <si>
    <t>О0073443</t>
  </si>
  <si>
    <t>Математика. Задачи типа 14 (С2)</t>
  </si>
  <si>
    <t>978-5-222-26810-0</t>
  </si>
  <si>
    <t>О0073752</t>
  </si>
  <si>
    <t>Математика. Задачи типа 16 (С4)</t>
  </si>
  <si>
    <t>978-5-222-26809-4</t>
  </si>
  <si>
    <t>О0073753</t>
  </si>
  <si>
    <t>Ниткография для детей</t>
  </si>
  <si>
    <t>Бекетова Г.П.</t>
  </si>
  <si>
    <t>978-5-222-25489-9</t>
  </si>
  <si>
    <t>О0072455</t>
  </si>
  <si>
    <t>Олимпиадные задачи по математике: 7-11 классы</t>
  </si>
  <si>
    <t>978-5-222-26805-6</t>
  </si>
  <si>
    <t>О0073568</t>
  </si>
  <si>
    <t>Правила дорожного движения с нов.штрафами 01.02.16</t>
  </si>
  <si>
    <t>978-5-222-26999-2</t>
  </si>
  <si>
    <t>О0073756</t>
  </si>
  <si>
    <t>Химия в формате ЕГЭ.Общая химия</t>
  </si>
  <si>
    <t>978-5-222-26993-0</t>
  </si>
  <si>
    <t>О0073758</t>
  </si>
  <si>
    <t>Разбираем слова и предложения. 2 класс дп</t>
  </si>
  <si>
    <t>978-5-222-25786-9</t>
  </si>
  <si>
    <t>О0072192</t>
  </si>
  <si>
    <t>Вырасти - не значит повзрослеть</t>
  </si>
  <si>
    <t>Афанасьев А.В.</t>
  </si>
  <si>
    <t xml:space="preserve"> М.А. Афанасьева</t>
  </si>
  <si>
    <t>978-5-222-26193-4</t>
  </si>
  <si>
    <t>О0072494</t>
  </si>
  <si>
    <t>Заболевания мелких домашних животных</t>
  </si>
  <si>
    <t>978-5-222-25834-7</t>
  </si>
  <si>
    <t>О0072321</t>
  </si>
  <si>
    <t>Заговоры на украшения</t>
  </si>
  <si>
    <t>978-5-222-26545-1</t>
  </si>
  <si>
    <t>О0073738</t>
  </si>
  <si>
    <t>Как победить метеозависимость:лучшие методы лечен</t>
  </si>
  <si>
    <t>978-5-222-26645-8</t>
  </si>
  <si>
    <t>О0072586</t>
  </si>
  <si>
    <t>Кулинарная шпаргалка по ГОСТам</t>
  </si>
  <si>
    <t>978-5-222-24295-7</t>
  </si>
  <si>
    <t>О0073739</t>
  </si>
  <si>
    <t>Основы птицеводства:куры,утки,индюки,перепела,</t>
  </si>
  <si>
    <t>Мирось В.В.</t>
  </si>
  <si>
    <t>Изд. 6-е</t>
  </si>
  <si>
    <t>978-5-222-27047-9</t>
  </si>
  <si>
    <t>О0075985</t>
  </si>
  <si>
    <t>Побеждаем вредные привычки у ребенка дп</t>
  </si>
  <si>
    <t>978-5-222-27202-2</t>
  </si>
  <si>
    <t>О0073789</t>
  </si>
  <si>
    <t>Английский для технических вузов:учеб.пособ</t>
  </si>
  <si>
    <t xml:space="preserve"> П.И.Коваленко; гриф Акад.науки и практики</t>
  </si>
  <si>
    <t>978-5-222-26731-8</t>
  </si>
  <si>
    <t>О0073500</t>
  </si>
  <si>
    <t>Веселые пуговицы: поделки для детей</t>
  </si>
  <si>
    <t>Лонган Н.</t>
  </si>
  <si>
    <t>978-5-222-27068-4</t>
  </si>
  <si>
    <t>О0073718</t>
  </si>
  <si>
    <t>Болезни человека:симптомы,первая помощь,лечение</t>
  </si>
  <si>
    <t xml:space="preserve"> И.К. Гайнутдинов</t>
  </si>
  <si>
    <t>978-5-222-26149-1</t>
  </si>
  <si>
    <t>О0072493</t>
  </si>
  <si>
    <t>Внутренние и наружные паразиты домашних животных</t>
  </si>
  <si>
    <t>978-5-222-26548-2</t>
  </si>
  <si>
    <t>О0075996</t>
  </si>
  <si>
    <t>История России в крат.жизнеописаниях ее правителей</t>
  </si>
  <si>
    <t>Маркин С.А.</t>
  </si>
  <si>
    <t>978-5-222-25182-9</t>
  </si>
  <si>
    <t>О0072419</t>
  </si>
  <si>
    <t>Кожные заболевания кошек и собак:лечение и проф</t>
  </si>
  <si>
    <t>978-5-222-26543-7</t>
  </si>
  <si>
    <t>О0073527</t>
  </si>
  <si>
    <t>Растем и поем,или Обучающие песенки для дошколь.</t>
  </si>
  <si>
    <t>Коренблит С.С.</t>
  </si>
  <si>
    <t xml:space="preserve"> Н.В. Иванова</t>
  </si>
  <si>
    <t>979-0-66003-364-7</t>
  </si>
  <si>
    <t>О0073636</t>
  </si>
  <si>
    <t>Русский язык:итоговая аттестация в начал.школе</t>
  </si>
  <si>
    <t>978-5-222-27171-1</t>
  </si>
  <si>
    <t>О0073774</t>
  </si>
  <si>
    <t>Русский язык для ОГЭ:пишем излож.и сочинения дп</t>
  </si>
  <si>
    <t>978-5-222-26719-6</t>
  </si>
  <si>
    <t>О0072736</t>
  </si>
  <si>
    <t>Магический маятник:секреты биолокации</t>
  </si>
  <si>
    <t>978-5-222-26632-8</t>
  </si>
  <si>
    <t>О0072522</t>
  </si>
  <si>
    <t>Основы зубопротезной техники:учеб.пособие</t>
  </si>
  <si>
    <t>Севбитов А.В.</t>
  </si>
  <si>
    <t xml:space="preserve"> и др.;под ред.А.В.Севбитова,Н.Е.Митина;гриф ФИРО</t>
  </si>
  <si>
    <t>978-5-222-26477-5</t>
  </si>
  <si>
    <t>О0073741</t>
  </si>
  <si>
    <t>Социальная педагогика для бакалавров:учебник</t>
  </si>
  <si>
    <t xml:space="preserve"> и др.; гриф МАИТ</t>
  </si>
  <si>
    <t>978-5-222-27013-4</t>
  </si>
  <si>
    <t>О0073796</t>
  </si>
  <si>
    <t>Социология: курс лекций</t>
  </si>
  <si>
    <t>978-5-222-26744-8</t>
  </si>
  <si>
    <t>О0073645</t>
  </si>
  <si>
    <t>Стоматологические заболевания:учеб.пособие</t>
  </si>
  <si>
    <t xml:space="preserve"> и др.,под ред.А.В.Севбитова,Н.Е. Митина;гриф ФИРО</t>
  </si>
  <si>
    <t>978-5-222-26478-2</t>
  </si>
  <si>
    <t>О0073740</t>
  </si>
  <si>
    <t>Шпаргалка по литературе     ,</t>
  </si>
  <si>
    <t>Анисимова Т.Б.</t>
  </si>
  <si>
    <t>Изд. 14-е</t>
  </si>
  <si>
    <t>978-5-222-27294-7</t>
  </si>
  <si>
    <t>О0076049</t>
  </si>
  <si>
    <t>Международные стандарты аудита: учеб.пособие</t>
  </si>
  <si>
    <t>Попов В.П.</t>
  </si>
  <si>
    <t>978-5-222-24739-6</t>
  </si>
  <si>
    <t>О0073487</t>
  </si>
  <si>
    <t>Общая электротехника: учеб.пособие</t>
  </si>
  <si>
    <t>Кривоногов Н.А.</t>
  </si>
  <si>
    <t xml:space="preserve"> и др.; под ред.Л.А.Потапова;гриф МАИТ</t>
  </si>
  <si>
    <t>978-5-222-25720-3</t>
  </si>
  <si>
    <t>О0073570</t>
  </si>
  <si>
    <t>Основы безопасности жизнедеятел.для технич.спец</t>
  </si>
  <si>
    <t>Пачурин Г.В.</t>
  </si>
  <si>
    <t>978-5-222-25307-6</t>
  </si>
  <si>
    <t>О0073546</t>
  </si>
  <si>
    <t>Русский язык и культура речи: учеб.пособ</t>
  </si>
  <si>
    <t>Введенская Л.А.</t>
  </si>
  <si>
    <t xml:space="preserve"> М.Н. Черкасова;гриф МО РФ, УМО РАЕ</t>
  </si>
  <si>
    <t>978-5-222-26476-8</t>
  </si>
  <si>
    <t>О0075969</t>
  </si>
  <si>
    <t>Экономические и правов.основы произв.на пред.общ.</t>
  </si>
  <si>
    <t>Каменева М.В.</t>
  </si>
  <si>
    <t>978-5-222-25502-5</t>
  </si>
  <si>
    <t>О0076021</t>
  </si>
  <si>
    <t>288</t>
  </si>
  <si>
    <t>Картины из шерсти: мир животных</t>
  </si>
  <si>
    <t>Мишанова О.А.</t>
  </si>
  <si>
    <t>978-5-222-26643-4</t>
  </si>
  <si>
    <t>О0072523</t>
  </si>
  <si>
    <t>Открытки в технике tunnel book</t>
  </si>
  <si>
    <t>Шиденко А.</t>
  </si>
  <si>
    <t>978-5-222-26199-6</t>
  </si>
  <si>
    <t>О0073698</t>
  </si>
  <si>
    <t>Правовое обеспечение проф.деят.в сфере гражд.строи</t>
  </si>
  <si>
    <t>Рафтопуло А.А.</t>
  </si>
  <si>
    <t>978-5-222-26132-3</t>
  </si>
  <si>
    <t>О0071765</t>
  </si>
  <si>
    <t>Стильный экодекор</t>
  </si>
  <si>
    <t>Рябцова А.</t>
  </si>
  <si>
    <t>978-5-222-26974-9</t>
  </si>
  <si>
    <t>О0073744</t>
  </si>
  <si>
    <t>Текстиль для кухни:стильные и полезные аксессуары</t>
  </si>
  <si>
    <t>Бикеева Е.</t>
  </si>
  <si>
    <t>978-5-222-26516-1</t>
  </si>
  <si>
    <t>О0073785</t>
  </si>
  <si>
    <t>Экономика предприятия:учебник для бакалавров</t>
  </si>
  <si>
    <t>Нечитайло А.И.</t>
  </si>
  <si>
    <t xml:space="preserve"> И.А. Нечитайло;под ред.А.И.Нечитайло;гриф МАИТ</t>
  </si>
  <si>
    <t>978-5-222-25894-1</t>
  </si>
  <si>
    <t>О0073800</t>
  </si>
  <si>
    <t>Как выявить наркозависимость у подростка?</t>
  </si>
  <si>
    <t>978-5-222-25495-0</t>
  </si>
  <si>
    <t>О0072454</t>
  </si>
  <si>
    <t>Биб.ПМГМУ им.И.М.Сеченова</t>
  </si>
  <si>
    <t>Основы формирования здоровья детей: учебник</t>
  </si>
  <si>
    <t>Кучма В.Р.</t>
  </si>
  <si>
    <t xml:space="preserve"> гриф ПМГМУ</t>
  </si>
  <si>
    <t>978-5-222-26391-4</t>
  </si>
  <si>
    <t>О0076022</t>
  </si>
  <si>
    <t>Живая линия</t>
  </si>
  <si>
    <t>Практики омоложения дп</t>
  </si>
  <si>
    <t>Иванчев А.В.</t>
  </si>
  <si>
    <t>978-5-222-26599-4</t>
  </si>
  <si>
    <t>О0073512</t>
  </si>
  <si>
    <t>Философия для медицинских вузов:учеб.пособие</t>
  </si>
  <si>
    <t>Хрусталев Ю.М.</t>
  </si>
  <si>
    <t xml:space="preserve"> Н.В. Кишкин; гриф РМАПО</t>
  </si>
  <si>
    <t>978-5-222-26390-7</t>
  </si>
  <si>
    <t>О0076006</t>
  </si>
  <si>
    <t>Эксплуатация нефтяных и газовых месторождений</t>
  </si>
  <si>
    <t>978-5-222-26386-0</t>
  </si>
  <si>
    <t>О0073674</t>
  </si>
  <si>
    <t>Безопасность жизнедеятельности: учеб.пособ</t>
  </si>
  <si>
    <t>Хван Т.А.</t>
  </si>
  <si>
    <t xml:space="preserve"> П.А.Хван, гриф МО</t>
  </si>
  <si>
    <t>978-5-222-27166-7</t>
  </si>
  <si>
    <t>О0073757</t>
  </si>
  <si>
    <t>Кулинария. Авторская кухн</t>
  </si>
  <si>
    <t>Кухня Гаяне-джан:армянские кулинарные рецепты</t>
  </si>
  <si>
    <t>Бреиова Г.А.</t>
  </si>
  <si>
    <t>978-5-222-26551-2</t>
  </si>
  <si>
    <t>О0073664</t>
  </si>
  <si>
    <t>Пряничный домик:делаем сказку своими руками дп</t>
  </si>
  <si>
    <t>Жосан О.</t>
  </si>
  <si>
    <t>978-5-222-26980-0</t>
  </si>
  <si>
    <t>О0073743</t>
  </si>
  <si>
    <t>Знаки и символы:читаем подсказки судьбы дп</t>
  </si>
  <si>
    <t>978-5-222-27204-6</t>
  </si>
  <si>
    <t>О0076019</t>
  </si>
  <si>
    <t>Математика в формате ЕГЭ.Базовый уровень:уравнения</t>
  </si>
  <si>
    <t>978-5-222-27280-0</t>
  </si>
  <si>
    <t>О0076064</t>
  </si>
  <si>
    <t>ФГОС ДО</t>
  </si>
  <si>
    <t>Психолого-педагогическая диагностика развития реб</t>
  </si>
  <si>
    <t>Николаев Н.</t>
  </si>
  <si>
    <t>978-5-222-26922-0</t>
  </si>
  <si>
    <t>О0076008</t>
  </si>
  <si>
    <t>Разбор слова по составу и словообразование дп</t>
  </si>
  <si>
    <t>978-5-222-26879-7</t>
  </si>
  <si>
    <t>О0076039</t>
  </si>
  <si>
    <t>Развивающие игры для детей 2-4 лет</t>
  </si>
  <si>
    <t>978-5-222-26923-7</t>
  </si>
  <si>
    <t>О0076010</t>
  </si>
  <si>
    <t>0-3</t>
  </si>
  <si>
    <t>Химия в формате ЕГЭ. Химия элементов</t>
  </si>
  <si>
    <t>978-5-222-27274-9</t>
  </si>
  <si>
    <t>О0076065</t>
  </si>
  <si>
    <t>Гимнастика для диабетиков дп</t>
  </si>
  <si>
    <t>Иванова Т.В.</t>
  </si>
  <si>
    <t>978-5-222-27277-0</t>
  </si>
  <si>
    <t>О0076003</t>
  </si>
  <si>
    <t>Мудрость ислама</t>
  </si>
  <si>
    <t>Коран о Боге и людях</t>
  </si>
  <si>
    <t>Чумаков С.</t>
  </si>
  <si>
    <t>978-5-222-27142-1</t>
  </si>
  <si>
    <t>О0075716</t>
  </si>
  <si>
    <t>Коран о добре и зле</t>
  </si>
  <si>
    <t>978-5-222-27143-8</t>
  </si>
  <si>
    <t>О0075954</t>
  </si>
  <si>
    <t>Коран о добродетелях и грехах</t>
  </si>
  <si>
    <t>978-5-222-27132-2</t>
  </si>
  <si>
    <t>О0075955</t>
  </si>
  <si>
    <t>Коран о жизни и смерти</t>
  </si>
  <si>
    <t>978-5-222-27134-6</t>
  </si>
  <si>
    <t>О0075956</t>
  </si>
  <si>
    <t>Коран о счастье и смысле жизни</t>
  </si>
  <si>
    <t>978-5-222-27135-3</t>
  </si>
  <si>
    <t>О0075953</t>
  </si>
  <si>
    <t>Этика: шпаргалки</t>
  </si>
  <si>
    <t xml:space="preserve"> и др.; под ред. А.М. Руденко</t>
  </si>
  <si>
    <t>978-5-222-26361-7</t>
  </si>
  <si>
    <t>О0073615</t>
  </si>
  <si>
    <t>Английский язык в начальной школе:тестов.провер.дп</t>
  </si>
  <si>
    <t>Степанов В.Ю.</t>
  </si>
  <si>
    <t>978-5-222-25203-1</t>
  </si>
  <si>
    <t>О0070470</t>
  </si>
  <si>
    <t>Математика для дошколят в стихах и загадках</t>
  </si>
  <si>
    <t>Иванова Н.В.</t>
  </si>
  <si>
    <t xml:space="preserve"> Н.К. Капустюк</t>
  </si>
  <si>
    <t>978-5-222-25320-5</t>
  </si>
  <si>
    <t>О0076090</t>
  </si>
  <si>
    <t>Математика.Подготовка к ОГЭ: 9-й класс</t>
  </si>
  <si>
    <t>978-5-222-27040-0</t>
  </si>
  <si>
    <t>О0076050</t>
  </si>
  <si>
    <t>Мозголомки</t>
  </si>
  <si>
    <t>978-5-222-26606-9</t>
  </si>
  <si>
    <t>О0072548</t>
  </si>
  <si>
    <t>Правописание сомнительных согласных дп</t>
  </si>
  <si>
    <t>978-5-222-27022-6</t>
  </si>
  <si>
    <t>О0076040</t>
  </si>
  <si>
    <t>Психология делового общения</t>
  </si>
  <si>
    <t>978-5-222-26206-1</t>
  </si>
  <si>
    <t>О0076053</t>
  </si>
  <si>
    <t>Психотесты: лучшие из лучших дп</t>
  </si>
  <si>
    <t>978-5-222-27233-6</t>
  </si>
  <si>
    <t>О0076207</t>
  </si>
  <si>
    <t>Чтение,защита и лечение ауры:практический курс дп</t>
  </si>
  <si>
    <t>978-5-222-27205-3</t>
  </si>
  <si>
    <t>О0076020</t>
  </si>
  <si>
    <t>Экономическая география России:учеб.пособие</t>
  </si>
  <si>
    <t>Крылов П.М.</t>
  </si>
  <si>
    <t>978-5-222-26158-3</t>
  </si>
  <si>
    <t>О0073629</t>
  </si>
  <si>
    <t>Плетение из газет: украшаем интерьер</t>
  </si>
  <si>
    <t>Тищенко Е.</t>
  </si>
  <si>
    <t>978-5-222-26549-9</t>
  </si>
  <si>
    <t>О0075970</t>
  </si>
  <si>
    <t>Глазные болезни: новейший справочник</t>
  </si>
  <si>
    <t>978-5-222-26208-5</t>
  </si>
  <si>
    <t>О0073556</t>
  </si>
  <si>
    <t>Проф. образование</t>
  </si>
  <si>
    <t>Полный курс кройки и шитья:конструиров.,моделир.дп</t>
  </si>
  <si>
    <t>Стасенко-Закревская М.Г.</t>
  </si>
  <si>
    <t>Изд. 7-е В.М. Закревский</t>
  </si>
  <si>
    <t>978-5-222-27053-0</t>
  </si>
  <si>
    <t>О0076036</t>
  </si>
  <si>
    <t>Чему все еще не учат на юрфаке:как думает юрист дп</t>
  </si>
  <si>
    <t>978-5-222-26919-0</t>
  </si>
  <si>
    <t>О0076086</t>
  </si>
  <si>
    <t>Самоучитель</t>
  </si>
  <si>
    <t>Как грамотно строить без лишних затрат</t>
  </si>
  <si>
    <t>Кирнев А.Д.</t>
  </si>
  <si>
    <t>978-5-222-26472-0</t>
  </si>
  <si>
    <t>О0073522</t>
  </si>
  <si>
    <t>Практический справочник</t>
  </si>
  <si>
    <t>Математика.1-4 классы</t>
  </si>
  <si>
    <t>Логинова Т.П.</t>
  </si>
  <si>
    <t>978-5-222-23884-4</t>
  </si>
  <si>
    <t>О0073729</t>
  </si>
  <si>
    <t>Основы риторики: учебник</t>
  </si>
  <si>
    <t xml:space="preserve"> В.В. Котлярова,Ю.А. Шестаков; гриф МАИТ</t>
  </si>
  <si>
    <t>978-5-222-27015-8</t>
  </si>
  <si>
    <t>О0073799</t>
  </si>
  <si>
    <t>Плетение из газет: от простого к сложному дп</t>
  </si>
  <si>
    <t>978-5-222-27207-7</t>
  </si>
  <si>
    <t>О0076092</t>
  </si>
  <si>
    <t>Пэчворк в крючке: лоскутное вязание дп</t>
  </si>
  <si>
    <t>978-5-222-27109-4</t>
  </si>
  <si>
    <t>О0076137</t>
  </si>
  <si>
    <t>Сказочный домик своими руками дп</t>
  </si>
  <si>
    <t>Никитина Е.</t>
  </si>
  <si>
    <t>978-5-222-27231-2</t>
  </si>
  <si>
    <t>О0076182</t>
  </si>
  <si>
    <t>Умная книга: в нашем городе</t>
  </si>
  <si>
    <t>Заболотная Э.</t>
  </si>
  <si>
    <t>978-5-222-27088-2</t>
  </si>
  <si>
    <t>О0076017</t>
  </si>
  <si>
    <t>Умная книга: дорожная азбука</t>
  </si>
  <si>
    <t>978-5-222-27094-3</t>
  </si>
  <si>
    <t>О0076018</t>
  </si>
  <si>
    <t>Умная книга: профессии</t>
  </si>
  <si>
    <t>978-5-222-27093-6</t>
  </si>
  <si>
    <t>О0076016</t>
  </si>
  <si>
    <t>Умная книга: тайны подводного мира</t>
  </si>
  <si>
    <t>978-5-222-27095-0</t>
  </si>
  <si>
    <t>О0076015</t>
  </si>
  <si>
    <t>Таблицы.Схемы.Формулы</t>
  </si>
  <si>
    <t>Английский язык.1-4 кл. дп</t>
  </si>
  <si>
    <t>Конобевская О.А.</t>
  </si>
  <si>
    <t>978-5-222-27242-8</t>
  </si>
  <si>
    <t>О0076044</t>
  </si>
  <si>
    <t>90*70/16</t>
  </si>
  <si>
    <t>Дидактический материал по русскому языку:7 класс</t>
  </si>
  <si>
    <t>978-5-222-26263-4</t>
  </si>
  <si>
    <t>О0072411</t>
  </si>
  <si>
    <t>О чем говорят анализы?Гастроэнтерология</t>
  </si>
  <si>
    <t>978-5-222-26996-1</t>
  </si>
  <si>
    <t>О0076215</t>
  </si>
  <si>
    <t>О чем говорят анализы?Нефрология</t>
  </si>
  <si>
    <t>978-5-222-26998-5</t>
  </si>
  <si>
    <t>О0076217</t>
  </si>
  <si>
    <t>О чем говорят анализы?Эндокринология</t>
  </si>
  <si>
    <t>978-5-222-26997-8</t>
  </si>
  <si>
    <t>О0076216</t>
  </si>
  <si>
    <t>Проверяем технику чтения: 3 класс</t>
  </si>
  <si>
    <t>Горай Ю.В.</t>
  </si>
  <si>
    <t>978-5-222-24691-7</t>
  </si>
  <si>
    <t>О0068090</t>
  </si>
  <si>
    <t>Проверяем технику чтения: 4 класс</t>
  </si>
  <si>
    <t>978-5-222-24692-4</t>
  </si>
  <si>
    <t>О0068091</t>
  </si>
  <si>
    <t>Финансы,денеж.обращение,кредит: учеб.пособие</t>
  </si>
  <si>
    <t>Свиридов О.Ю.</t>
  </si>
  <si>
    <t xml:space="preserve"> А.А. Лысоченко; гриф УМО РАЕ</t>
  </si>
  <si>
    <t>978-5-222-26917-6</t>
  </si>
  <si>
    <t>О0076128</t>
  </si>
  <si>
    <t>Английский язык в формате ЕГЭ:чтение  дп</t>
  </si>
  <si>
    <t>978-5-222-26717-2</t>
  </si>
  <si>
    <t>О0072567</t>
  </si>
  <si>
    <t>Математика: как сдать ЕГЭ на 100 баллов</t>
  </si>
  <si>
    <t>978-5-222-26828-5</t>
  </si>
  <si>
    <t>О0075982</t>
  </si>
  <si>
    <t>Основы философии: учеб.</t>
  </si>
  <si>
    <t>Матяш Т.П.</t>
  </si>
  <si>
    <t xml:space="preserve"> Л.В. Жаров,Е.Е.Несмеянов;под ред.Т.П. Матяш</t>
  </si>
  <si>
    <t>978-5-222-27353-1</t>
  </si>
  <si>
    <t>О0076223</t>
  </si>
  <si>
    <t>Русское чудо,или Исцеляющее дыхание по Стрельникдп</t>
  </si>
  <si>
    <t>978-5-222-27029-5</t>
  </si>
  <si>
    <t>О0076218</t>
  </si>
  <si>
    <t>Управление проектами: учеб.пособие</t>
  </si>
  <si>
    <t>Иванов П.В.</t>
  </si>
  <si>
    <t xml:space="preserve"> Н.И.Турянская, Е.Г.Субботина; гриф УМО</t>
  </si>
  <si>
    <t>978-5-222-26135-4</t>
  </si>
  <si>
    <t>О0073659</t>
  </si>
  <si>
    <t>Времена года в стихах,сказках и рассказах</t>
  </si>
  <si>
    <t>Брайловский Л.Б.</t>
  </si>
  <si>
    <t xml:space="preserve"> под ред.,К.Вуколов, Н.Иванова</t>
  </si>
  <si>
    <t>978-5-222-24792-1</t>
  </si>
  <si>
    <t>О0072253</t>
  </si>
  <si>
    <t>Аттестация.Начальная школ</t>
  </si>
  <si>
    <t>Математика:итоговая аттестация:4 кл.счет</t>
  </si>
  <si>
    <t>Буряк М.В.</t>
  </si>
  <si>
    <t xml:space="preserve"> С.А. Шейкина</t>
  </si>
  <si>
    <t>978-5-222-26969-5</t>
  </si>
  <si>
    <t>О0076120</t>
  </si>
  <si>
    <t>Математика:итоговая аттестация:4 кл.текстов.задачи</t>
  </si>
  <si>
    <t>978-5-222-27190-2</t>
  </si>
  <si>
    <t>О0076119</t>
  </si>
  <si>
    <t>Окружающий мир:итоговая аттестация:4 кл.мир вокруг</t>
  </si>
  <si>
    <t>Хуснутдинова Ф.Н.</t>
  </si>
  <si>
    <t>978-5-222-27301-2</t>
  </si>
  <si>
    <t>О0076118</t>
  </si>
  <si>
    <t>Окружающий мир:итоговая аттестация:4 кл.природовед</t>
  </si>
  <si>
    <t xml:space="preserve"> Е.Б. Реуцкая</t>
  </si>
  <si>
    <t>978-5-222-27302-9</t>
  </si>
  <si>
    <t>О0076117</t>
  </si>
  <si>
    <t>Русский язык:итоговая аттестация.4 кл.орфография</t>
  </si>
  <si>
    <t>Маханова Е.А.</t>
  </si>
  <si>
    <t>978-5-222-27189-6</t>
  </si>
  <si>
    <t>О0076115</t>
  </si>
  <si>
    <t>Русский язык:итоговая аттестация.4 кл.словар.слова</t>
  </si>
  <si>
    <t>978-5-222-27187-2</t>
  </si>
  <si>
    <t>О0076114</t>
  </si>
  <si>
    <t>Русский язык:итоговая аттестация.4 кл.фонетика</t>
  </si>
  <si>
    <t>978-5-222-27188-9</t>
  </si>
  <si>
    <t>О0076113</t>
  </si>
  <si>
    <t>Русский язык:итоговая аттестация.4 кл.части речи</t>
  </si>
  <si>
    <t>978-5-222-27186-5</t>
  </si>
  <si>
    <t>О0076116</t>
  </si>
  <si>
    <t>Социальная психология для бакалавров:учебник</t>
  </si>
  <si>
    <t xml:space="preserve"> и др.;под ред.А.М.Руденко; гриф МАИТ</t>
  </si>
  <si>
    <t>978-5-222-27016-5</t>
  </si>
  <si>
    <t>О0073806</t>
  </si>
  <si>
    <t>Теория государства и права: учеб.</t>
  </si>
  <si>
    <t>Горохова С.С.</t>
  </si>
  <si>
    <t>978-5-222-27012-7</t>
  </si>
  <si>
    <t>О0075992</t>
  </si>
  <si>
    <t>Игры и задания по развитию внимания:интегриров.зан</t>
  </si>
  <si>
    <t>Трясорукова Т.П.</t>
  </si>
  <si>
    <t>978-5-222-25818-7</t>
  </si>
  <si>
    <t>О0072467</t>
  </si>
  <si>
    <t>Логические задания для 4 класса:орешки для ума  ,</t>
  </si>
  <si>
    <t>Ефимова И.В.</t>
  </si>
  <si>
    <t>Изд. 7-е сост.</t>
  </si>
  <si>
    <t>978-5-222-27379-1</t>
  </si>
  <si>
    <t>О0076236</t>
  </si>
  <si>
    <t>Моего ребенка обижают:советы родителям</t>
  </si>
  <si>
    <t>Субботина Е.</t>
  </si>
  <si>
    <t>978-5-222-26515-4</t>
  </si>
  <si>
    <t>О0076173</t>
  </si>
  <si>
    <t>Полезные вредные уроки жизни</t>
  </si>
  <si>
    <t>Мартынова О.С.</t>
  </si>
  <si>
    <t>978-5-222-26759-2</t>
  </si>
  <si>
    <t>О0073544</t>
  </si>
  <si>
    <t>Советские комедии</t>
  </si>
  <si>
    <t>Новицкий Е.</t>
  </si>
  <si>
    <t>978-5-222-27300-5</t>
  </si>
  <si>
    <t>О0076107</t>
  </si>
  <si>
    <t>Так говорили в советских мультфильмах</t>
  </si>
  <si>
    <t>978-5-222-26994-7</t>
  </si>
  <si>
    <t>О0076174</t>
  </si>
  <si>
    <t>Уроки игры на гитаре:полный курс обучения дп</t>
  </si>
  <si>
    <t>Чавычалов А.А.</t>
  </si>
  <si>
    <t>978-5-222-27169-8</t>
  </si>
  <si>
    <t>О0073751</t>
  </si>
  <si>
    <t>История экономических учений: учеб.пособие</t>
  </si>
  <si>
    <t>Мамаева Л.Н.</t>
  </si>
  <si>
    <t>978-5-222-27144-5</t>
  </si>
  <si>
    <t>О0075971</t>
  </si>
  <si>
    <t>Обнимашки-засыпашки:как помочь ребенку уснуть дп</t>
  </si>
  <si>
    <t>Ульева Е.</t>
  </si>
  <si>
    <t>3-е изд.</t>
  </si>
  <si>
    <t>978-5-222-27211-4</t>
  </si>
  <si>
    <t>О0076094</t>
  </si>
  <si>
    <t>Основы сестринского дела: практикум</t>
  </si>
  <si>
    <t>Обуховец Т.П.</t>
  </si>
  <si>
    <t xml:space="preserve"> под ред. Б.В. Кабарухина; гриф МО РФ</t>
  </si>
  <si>
    <t>978-5-222-26888-9</t>
  </si>
  <si>
    <t>О0076362</t>
  </si>
  <si>
    <t>Увлекательно готовимся к школе        .</t>
  </si>
  <si>
    <t>Завязкин О.В.</t>
  </si>
  <si>
    <t>Изд. 14-е Донецк: БАО</t>
  </si>
  <si>
    <t>978-5-222-27380-7</t>
  </si>
  <si>
    <t>О0076249</t>
  </si>
  <si>
    <t>Управленческая психология:учеб.пособие</t>
  </si>
  <si>
    <t>Колесникова Г.И.</t>
  </si>
  <si>
    <t>978-5-222-26159-0</t>
  </si>
  <si>
    <t>О0073547</t>
  </si>
  <si>
    <t>Итоговое выпускное сочинение 2015/2016 дп</t>
  </si>
  <si>
    <t>978-5-222-24298-8</t>
  </si>
  <si>
    <t>О0073611</t>
  </si>
  <si>
    <t>Прописи словарных слов в начальной школе дп</t>
  </si>
  <si>
    <t>978-5-222-26721-9</t>
  </si>
  <si>
    <t>О0072734</t>
  </si>
  <si>
    <t>Этикет на все случаи жизни дп</t>
  </si>
  <si>
    <t>Кубрак О.В.</t>
  </si>
  <si>
    <t>978-5-222-26820-9</t>
  </si>
  <si>
    <t>О0073640</t>
  </si>
  <si>
    <t>Прописи по математике для дошкол.и млад.школь.дп</t>
  </si>
  <si>
    <t>978-5-222-27030-1</t>
  </si>
  <si>
    <t>О0076238</t>
  </si>
  <si>
    <t>Прописи по русскому языку:печатаем в клеточках дп</t>
  </si>
  <si>
    <t>978-5-222-27031-8</t>
  </si>
  <si>
    <t>О0076239</t>
  </si>
  <si>
    <t>100 скороговорок для улучшения дикции .</t>
  </si>
  <si>
    <t>Круглова О.В.</t>
  </si>
  <si>
    <t>978-5-222-27366-1</t>
  </si>
  <si>
    <t>О0076104</t>
  </si>
  <si>
    <t>Кролики: разведение,содержание,уход дп</t>
  </si>
  <si>
    <t>Изд. 15-е, стер.</t>
  </si>
  <si>
    <t>978-5-222-27035-6</t>
  </si>
  <si>
    <t>О0076251</t>
  </si>
  <si>
    <t>Математика: готовимся к ОГЭ</t>
  </si>
  <si>
    <t>978-5-222-27295-4</t>
  </si>
  <si>
    <t>О0076398</t>
  </si>
  <si>
    <t>Английский язык:рабочая тетрадь для подг.к ЕГЭ</t>
  </si>
  <si>
    <t>978-5-222-27175-9</t>
  </si>
  <si>
    <t>О0076169</t>
  </si>
  <si>
    <t>Все даты по истории России: мини-справочник    .</t>
  </si>
  <si>
    <t>978-5-222-27562-7</t>
  </si>
  <si>
    <t>О0076402</t>
  </si>
  <si>
    <t>Разбор слова по составу: 1-4 классы дп</t>
  </si>
  <si>
    <t>Терещенко В.Н.</t>
  </si>
  <si>
    <t>978-5-222-27245-9</t>
  </si>
  <si>
    <t>О0076248</t>
  </si>
  <si>
    <t>Ребе:жизнь и учение Менахема Мендла Шнеерсона</t>
  </si>
  <si>
    <t>Телушкин И.</t>
  </si>
  <si>
    <t>978-5-222-26300-6</t>
  </si>
  <si>
    <t>О0071839</t>
  </si>
  <si>
    <t>Я - эрудит!</t>
  </si>
  <si>
    <t>Данилов А.</t>
  </si>
  <si>
    <t>978-5-222-27322-7</t>
  </si>
  <si>
    <t>О0076211</t>
  </si>
  <si>
    <t>Основы микробиологии и иммунологии: учеб.пос.</t>
  </si>
  <si>
    <t>Изд. 2-е гриф МО</t>
  </si>
  <si>
    <t>978-5-222-27565-8</t>
  </si>
  <si>
    <t>О0076417</t>
  </si>
  <si>
    <t>Перепела: разведение,содержание,уход дп</t>
  </si>
  <si>
    <t>978-5-222-27506-1</t>
  </si>
  <si>
    <t>О0076391</t>
  </si>
  <si>
    <t>Правописание твердого и мягкого знаков.3-4 клас.дп</t>
  </si>
  <si>
    <t>978-5-222-27244-2</t>
  </si>
  <si>
    <t>О0076172</t>
  </si>
  <si>
    <t>Английский язык:итогов.аттестация:4 кл.:лексика</t>
  </si>
  <si>
    <t>978-5-222-27555-9</t>
  </si>
  <si>
    <t>О0076397</t>
  </si>
  <si>
    <t>Библиотека логопеда</t>
  </si>
  <si>
    <t>Исправление звукопроизношения у дошкольников дп</t>
  </si>
  <si>
    <t>Акименко В.М.</t>
  </si>
  <si>
    <t>978-5-222-26885-8</t>
  </si>
  <si>
    <t>О0076252</t>
  </si>
  <si>
    <t>Русский язык. 1-4 классы</t>
  </si>
  <si>
    <t>978-5-222-23883-7</t>
  </si>
  <si>
    <t>О0076245</t>
  </si>
  <si>
    <t>Английский язык: 1-4 классы</t>
  </si>
  <si>
    <t>978-5-222-23882-0</t>
  </si>
  <si>
    <t>О0071657</t>
  </si>
  <si>
    <t>Русский язык в таблицах и схемах дп</t>
  </si>
  <si>
    <t>Изд. 7-е</t>
  </si>
  <si>
    <t>978-5-222-27645-7</t>
  </si>
  <si>
    <t>О0078574</t>
  </si>
  <si>
    <t>АРТ-раскраска</t>
  </si>
  <si>
    <t>Цветочные узоры</t>
  </si>
  <si>
    <t xml:space="preserve"> худ. Д. Шамолина</t>
  </si>
  <si>
    <t>978-5-222-27236-7</t>
  </si>
  <si>
    <t>О0076244</t>
  </si>
  <si>
    <t>Учебные словари</t>
  </si>
  <si>
    <t>Школьный орфографический словарь       .</t>
  </si>
  <si>
    <t>Изд. 10-е</t>
  </si>
  <si>
    <t>978-5-222-27647-1</t>
  </si>
  <si>
    <t>О0078588</t>
  </si>
  <si>
    <t>Тренажер</t>
  </si>
  <si>
    <t>Английский язык. 1 класс дп</t>
  </si>
  <si>
    <t>Ткаченко Ю.А.</t>
  </si>
  <si>
    <t>978-5-222-26527-7</t>
  </si>
  <si>
    <t>О0073509</t>
  </si>
  <si>
    <t>Тест-контроль</t>
  </si>
  <si>
    <t>Математика.Тесты ФГОС: 1 класс</t>
  </si>
  <si>
    <t>Мещерякова К.С.</t>
  </si>
  <si>
    <t xml:space="preserve"> В.В. Нестеркина</t>
  </si>
  <si>
    <t>978-5-222-27082-0</t>
  </si>
  <si>
    <t>О0076133</t>
  </si>
  <si>
    <t>Математика.Тесты ФГОС: 2 класс</t>
  </si>
  <si>
    <t>978-5-222-27083-7</t>
  </si>
  <si>
    <t>О0076134</t>
  </si>
  <si>
    <t>Математика.Тесты ФГОС: 3 класс</t>
  </si>
  <si>
    <t>978-5-222-27084-4</t>
  </si>
  <si>
    <t>О0076135</t>
  </si>
  <si>
    <t>Математика.Тесты ФГОС: 4 класс</t>
  </si>
  <si>
    <t>978-5-222-27085-1</t>
  </si>
  <si>
    <t>О0076136</t>
  </si>
  <si>
    <t>Новый сборник диктантов по рус.яз.для 1-4 класс ,.</t>
  </si>
  <si>
    <t>978-5-222-27558-0</t>
  </si>
  <si>
    <t>О0076393</t>
  </si>
  <si>
    <t>Окружающий мир.Тесты ФГОС: 1 класс</t>
  </si>
  <si>
    <t>Цуканова Е.А.</t>
  </si>
  <si>
    <t xml:space="preserve"> М.Л. Ищук</t>
  </si>
  <si>
    <t>978-5-222-27089-9</t>
  </si>
  <si>
    <t>О0076129</t>
  </si>
  <si>
    <t>Окружающий мир.Тесты ФГОС: 2 класс</t>
  </si>
  <si>
    <t>978-5-222-27090-5</t>
  </si>
  <si>
    <t>О0076130</t>
  </si>
  <si>
    <t>Окружающий мир.Тесты ФГОС: 3 класс</t>
  </si>
  <si>
    <t>978-5-222-27091-2</t>
  </si>
  <si>
    <t>О0076131</t>
  </si>
  <si>
    <t>Окружающий мир.Тесты ФГОС: 4 класс</t>
  </si>
  <si>
    <t>978-5-222-27092-9</t>
  </si>
  <si>
    <t>О0076132</t>
  </si>
  <si>
    <t>Разбираем слова и предложения. 4 класс дп</t>
  </si>
  <si>
    <t>978-5-222-25788-3</t>
  </si>
  <si>
    <t>О0072194</t>
  </si>
  <si>
    <t>Расслабляющие и успокаивающие игры для детей</t>
  </si>
  <si>
    <t>Лучинкина А.И.</t>
  </si>
  <si>
    <t>978-5-222-26907-7</t>
  </si>
  <si>
    <t>О0076363</t>
  </si>
  <si>
    <t>Хрестоматия вокализов в сопров.фортепиано</t>
  </si>
  <si>
    <t>Крупа-Шушарина С.В.</t>
  </si>
  <si>
    <t>979-0-66003-356-2</t>
  </si>
  <si>
    <t>О0071536</t>
  </si>
  <si>
    <t>864</t>
  </si>
  <si>
    <t>Английский язык.Тесты ФГОС: 2 класс</t>
  </si>
  <si>
    <t>Кучерявенко Е.В.</t>
  </si>
  <si>
    <t>978-5-222-27402-6</t>
  </si>
  <si>
    <t>О0078580</t>
  </si>
  <si>
    <t>Английский язык.Тесты ФГОС: 3 класс</t>
  </si>
  <si>
    <t>978-5-222-27403-3</t>
  </si>
  <si>
    <t>О0078581</t>
  </si>
  <si>
    <t>Английский язык.Тесты ФГОС: 4 класс</t>
  </si>
  <si>
    <t>978-5-222-27404-0</t>
  </si>
  <si>
    <t>О0078582</t>
  </si>
  <si>
    <t>Русский язык.Тесты ФГОС: 1 класс</t>
  </si>
  <si>
    <t>Лаврова О.В.</t>
  </si>
  <si>
    <t>978-5-222-27405-7</t>
  </si>
  <si>
    <t>О0078576</t>
  </si>
  <si>
    <t>Русский язык.Тесты ФГОС: 2 класс</t>
  </si>
  <si>
    <t>978-5-222-27406-4</t>
  </si>
  <si>
    <t>О0078577</t>
  </si>
  <si>
    <t>Русский язык.Тесты ФГОС: 3 класс</t>
  </si>
  <si>
    <t>Бойко Т.И.</t>
  </si>
  <si>
    <t>978-5-222-27407-1</t>
  </si>
  <si>
    <t>О0078578</t>
  </si>
  <si>
    <t>Русский язык.Тесты ФГОС: 4 класс</t>
  </si>
  <si>
    <t>978-5-222-27408-8</t>
  </si>
  <si>
    <t>О0078579</t>
  </si>
  <si>
    <t>Кошачьи мотивы</t>
  </si>
  <si>
    <t xml:space="preserve"> худ. О. Кривошеева</t>
  </si>
  <si>
    <t>978-5-222-27234-3</t>
  </si>
  <si>
    <t>О0076242</t>
  </si>
  <si>
    <t>Мистические создания</t>
  </si>
  <si>
    <t xml:space="preserve"> худ. Д. Брума</t>
  </si>
  <si>
    <t>978-5-222-27235-0</t>
  </si>
  <si>
    <t>О0076243</t>
  </si>
  <si>
    <t>Психология для студентов вузов:курс лекций дп</t>
  </si>
  <si>
    <t>Самыгин И.</t>
  </si>
  <si>
    <t>Изд. 2-е и др.; под ред.С.И. Самыгина</t>
  </si>
  <si>
    <t>978-5-222-27660-0</t>
  </si>
  <si>
    <t>О0078634</t>
  </si>
  <si>
    <t>Изучаем словарные слова.1-4 классы дп</t>
  </si>
  <si>
    <t>978-5-222-27800-0</t>
  </si>
  <si>
    <t>О0078688</t>
  </si>
  <si>
    <t>Юридическая конфликтология: учеб.пособие</t>
  </si>
  <si>
    <t>Власова Г.Б.</t>
  </si>
  <si>
    <t xml:space="preserve"> и др.; отв. ред. Г.Б. Власова</t>
  </si>
  <si>
    <t>978-5-222-26210-8</t>
  </si>
  <si>
    <t>О0076265</t>
  </si>
  <si>
    <t>Анатомия и физиолог.чел.с осн.общ.патологии дп</t>
  </si>
  <si>
    <t>Швырев А.А.</t>
  </si>
  <si>
    <t>Изд. 9-е, стер. под общ.ред.Р.Ф.Морозовой; гриф МО</t>
  </si>
  <si>
    <t>978-5-222-27034-9</t>
  </si>
  <si>
    <t>О0076407</t>
  </si>
  <si>
    <t>Все виды разборов.1-4 классы дп</t>
  </si>
  <si>
    <t>978-5-222-27260-2</t>
  </si>
  <si>
    <t>О0078615</t>
  </si>
  <si>
    <t>50 скороговорок на букву Л:логопедические прописи</t>
  </si>
  <si>
    <t>Жученко М.С.</t>
  </si>
  <si>
    <t>978-5-222-27290-9</t>
  </si>
  <si>
    <t>О0076410</t>
  </si>
  <si>
    <t>50 скороговорок на букву Р:логопедические прописи</t>
  </si>
  <si>
    <t>978-5-222-27291-6</t>
  </si>
  <si>
    <t>О0076413</t>
  </si>
  <si>
    <t>50 скороговорок на букву Ш:логопедические прописи</t>
  </si>
  <si>
    <t>978-5-222-27288-6</t>
  </si>
  <si>
    <t>О0076411</t>
  </si>
  <si>
    <t>Английский язык: учебник для спо</t>
  </si>
  <si>
    <t>Восковская А.С.</t>
  </si>
  <si>
    <t xml:space="preserve"> Т.А.Карпова; гриф МО</t>
  </si>
  <si>
    <t>978-5-222-26881-0</t>
  </si>
  <si>
    <t>О0073567</t>
  </si>
  <si>
    <t>Игротерапия в логопедии:звуковые превращения</t>
  </si>
  <si>
    <t>Ихсанова С.В.</t>
  </si>
  <si>
    <t>978-5-222-26739-4</t>
  </si>
  <si>
    <t>О0076416</t>
  </si>
  <si>
    <t>Итальянский язык. Benvenuti</t>
  </si>
  <si>
    <t>Чигридова Н.Ю.</t>
  </si>
  <si>
    <t>978-5-222-26154-5</t>
  </si>
  <si>
    <t>О0072420</t>
  </si>
  <si>
    <t>Медицинская психология: учебник</t>
  </si>
  <si>
    <t>Менделевич В.Д.</t>
  </si>
  <si>
    <t xml:space="preserve"> гриф ФИРО</t>
  </si>
  <si>
    <t>978-5-222-27330-2</t>
  </si>
  <si>
    <t>О0076233</t>
  </si>
  <si>
    <t>Ресурсо- и энергосбережение при транспортировке</t>
  </si>
  <si>
    <t>978-5-222-26764-6</t>
  </si>
  <si>
    <t>О0078674</t>
  </si>
  <si>
    <t>Русский язык.1-4 кл.дп</t>
  </si>
  <si>
    <t>Леонова Н.С.</t>
  </si>
  <si>
    <t>Изд. 3-е Е.В. Коротяева</t>
  </si>
  <si>
    <t>978-5-222-27261-9</t>
  </si>
  <si>
    <t>О0078614</t>
  </si>
  <si>
    <t>Узоры в стиле хиппи</t>
  </si>
  <si>
    <t xml:space="preserve"> худож. Н. Яненко</t>
  </si>
  <si>
    <t>978-5-222-27069-1</t>
  </si>
  <si>
    <t>О0076429</t>
  </si>
  <si>
    <t>Финансовое право: учебник</t>
  </si>
  <si>
    <t>Мальцев В.А.</t>
  </si>
  <si>
    <t>978-5-222-26763-9</t>
  </si>
  <si>
    <t>О0076235</t>
  </si>
  <si>
    <t>Таблицы калорийности: все для вашего похудения дп</t>
  </si>
  <si>
    <t>Лавров Н.</t>
  </si>
  <si>
    <t>14-е изд.</t>
  </si>
  <si>
    <t>978-5-222-27511-5</t>
  </si>
  <si>
    <t>О0078635</t>
  </si>
  <si>
    <t>304</t>
  </si>
  <si>
    <t>50 скороговорок на букву С:логопедические прописи</t>
  </si>
  <si>
    <t>978-5-222-27289-3</t>
  </si>
  <si>
    <t>О0076412</t>
  </si>
  <si>
    <t>Умная книга: в нашем городе дп</t>
  </si>
  <si>
    <t>978-5-222-27420-0</t>
  </si>
  <si>
    <t>О0078761</t>
  </si>
  <si>
    <t>Умная книга: дорожная азбука дп</t>
  </si>
  <si>
    <t>978-5-222-27423-1</t>
  </si>
  <si>
    <t>О0078763</t>
  </si>
  <si>
    <t>Умная книга: профессии дп</t>
  </si>
  <si>
    <t>978-5-222-27421-7</t>
  </si>
  <si>
    <t>О0078760</t>
  </si>
  <si>
    <t>Умная книга: тайны подводного мира дп</t>
  </si>
  <si>
    <t>978-5-222-27422-4</t>
  </si>
  <si>
    <t>О0078762</t>
  </si>
  <si>
    <t>Антикризисная магия</t>
  </si>
  <si>
    <t>Крючкова О.</t>
  </si>
  <si>
    <t xml:space="preserve"> сост., Е. Крючкова</t>
  </si>
  <si>
    <t>978-5-222-26966-4</t>
  </si>
  <si>
    <t>О0078776</t>
  </si>
  <si>
    <t>Детки без клетки:5 ступеней к развитию самостоятел</t>
  </si>
  <si>
    <t>978-5-222-27303-6</t>
  </si>
  <si>
    <t>О0076414</t>
  </si>
  <si>
    <t>Русские сказки</t>
  </si>
  <si>
    <t>978-5-222-27239-8</t>
  </si>
  <si>
    <t>О0078772</t>
  </si>
  <si>
    <t>Умная книга: азбука эрудита</t>
  </si>
  <si>
    <t>978-5-222-27419-4</t>
  </si>
  <si>
    <t>О0076473</t>
  </si>
  <si>
    <t>Умная книга: в мире животных</t>
  </si>
  <si>
    <t>978-5-222-27418-7</t>
  </si>
  <si>
    <t>О0076474</t>
  </si>
  <si>
    <t>Хочу читать!:добукварные занятия с детьми 5-6 лет</t>
  </si>
  <si>
    <t>Иващенко Н.В.</t>
  </si>
  <si>
    <t xml:space="preserve"> Г.В. Ханьшева, Е.В. Иващенко</t>
  </si>
  <si>
    <t>978-5-222-22412-0</t>
  </si>
  <si>
    <t>О0076023</t>
  </si>
  <si>
    <t>Этнические мотивы</t>
  </si>
  <si>
    <t>978-5-222-27237-4</t>
  </si>
  <si>
    <t>О0078771</t>
  </si>
  <si>
    <t>Закусочки к пиву: лучшие рецепты</t>
  </si>
  <si>
    <t>Шумов А.А.</t>
  </si>
  <si>
    <t>978-5-222-27724-9</t>
  </si>
  <si>
    <t>О0078794</t>
  </si>
  <si>
    <t>Как мы портим свою жизнь:парапсихолог.практикум</t>
  </si>
  <si>
    <t>Ланг С.</t>
  </si>
  <si>
    <t>978-5-222-27375-3</t>
  </si>
  <si>
    <t>О0078823</t>
  </si>
  <si>
    <t>Три системы найма персонала</t>
  </si>
  <si>
    <t>Веселов А.А.</t>
  </si>
  <si>
    <t xml:space="preserve"> С.А. Кошечкин, И.И. Летунова</t>
  </si>
  <si>
    <t>978-5-222-26469-0</t>
  </si>
  <si>
    <t>О0076451</t>
  </si>
  <si>
    <t>Фармацевтическая технология: учеб.пособие</t>
  </si>
  <si>
    <t>Алексеев К.В.</t>
  </si>
  <si>
    <t xml:space="preserve"> С.Н. Суслина; гриф ФИРО</t>
  </si>
  <si>
    <t>978-5-222-27439-2</t>
  </si>
  <si>
    <t>О0076342</t>
  </si>
  <si>
    <t>Чему не учат докторов: врачебные хитрости</t>
  </si>
  <si>
    <t>Соколов А.Л.</t>
  </si>
  <si>
    <t>978-5-222-27329-6</t>
  </si>
  <si>
    <t>О0076433</t>
  </si>
  <si>
    <t>Все персоналии истории России:мини-справочник  .</t>
  </si>
  <si>
    <t>978-5-222-27563-4</t>
  </si>
  <si>
    <t>О0076403</t>
  </si>
  <si>
    <t>Воспитание ребенка по знаку Зодиака</t>
  </si>
  <si>
    <t>Царенко Н.</t>
  </si>
  <si>
    <t>978-5-222-25498-1</t>
  </si>
  <si>
    <t>О0073648</t>
  </si>
  <si>
    <t>Домашнее пиво: просто и вкусно</t>
  </si>
  <si>
    <t>Киреевский И.Р.</t>
  </si>
  <si>
    <t>978-5-222-27333-3</t>
  </si>
  <si>
    <t>О0078570</t>
  </si>
  <si>
    <t>Марина Цветаева</t>
  </si>
  <si>
    <t>Маркова П.</t>
  </si>
  <si>
    <t>978-5-222-27664-8</t>
  </si>
  <si>
    <t>О0078782</t>
  </si>
  <si>
    <t>Фармакогнозия с основами фитотерапии: учебник</t>
  </si>
  <si>
    <t>Беспалова Н.В.</t>
  </si>
  <si>
    <t xml:space="preserve"> А.Л. Пастушенков; гриф МАИТ</t>
  </si>
  <si>
    <t>978-5-222-26388-4</t>
  </si>
  <si>
    <t>О0073794</t>
  </si>
  <si>
    <t>Денежные мандалы:раскрась и дорисуй</t>
  </si>
  <si>
    <t>978-5-222-27652-5</t>
  </si>
  <si>
    <t>О0078816</t>
  </si>
  <si>
    <t>Любовные мандалы:раскрась и дорисуй</t>
  </si>
  <si>
    <t>978-5-222-27654-9</t>
  </si>
  <si>
    <t>О0078818</t>
  </si>
  <si>
    <t>Мандалы успеха,любви и здоровья:раскрась и дорис.д</t>
  </si>
  <si>
    <t>978-5-222-27770-6</t>
  </si>
  <si>
    <t>О0078671</t>
  </si>
  <si>
    <t>Вкусно и полезно: блюда в горшочках</t>
  </si>
  <si>
    <t>Куприянова П.</t>
  </si>
  <si>
    <t>978-5-222-27324-1</t>
  </si>
  <si>
    <t>О0076214</t>
  </si>
  <si>
    <t>Женский лунный календарь: 2017</t>
  </si>
  <si>
    <t>Лагутина В.</t>
  </si>
  <si>
    <t>978-5-222-27813-0</t>
  </si>
  <si>
    <t>О0078845</t>
  </si>
  <si>
    <t>Лунный календарь садовода и огородника: 2017</t>
  </si>
  <si>
    <t>978-5-222-27812-3</t>
  </si>
  <si>
    <t>О0078846</t>
  </si>
  <si>
    <t>Мандалы для раскрытия талантов и реализации</t>
  </si>
  <si>
    <t>978-5-222-27716-4</t>
  </si>
  <si>
    <t>О0078749</t>
  </si>
  <si>
    <t>Мандалы: побеждаем фобии и страхи</t>
  </si>
  <si>
    <t>978-5-222-27719-5</t>
  </si>
  <si>
    <t>О0078748</t>
  </si>
  <si>
    <t>Славянские мотивы</t>
  </si>
  <si>
    <t xml:space="preserve"> худ. И. Лисогурская</t>
  </si>
  <si>
    <t>978-5-222-27581-8</t>
  </si>
  <si>
    <t>О0078800</t>
  </si>
  <si>
    <t>Шерлок Холмс</t>
  </si>
  <si>
    <t>Гаврилова Е.</t>
  </si>
  <si>
    <t>978-5-222-27149-0</t>
  </si>
  <si>
    <t>О0076126</t>
  </si>
  <si>
    <t>Братья Стругацкие</t>
  </si>
  <si>
    <t>Мишина Я.</t>
  </si>
  <si>
    <t>978-5-222-27148-3</t>
  </si>
  <si>
    <t>О0076124</t>
  </si>
  <si>
    <t>Внутренние болезни:учебник дп</t>
  </si>
  <si>
    <t>Федюкович Н.И.</t>
  </si>
  <si>
    <t>Изд. 2-е гриф Минобразования РФ</t>
  </si>
  <si>
    <t>978-5-222-27451-4</t>
  </si>
  <si>
    <t>О0078904</t>
  </si>
  <si>
    <t>Мандалы для самопознания и самоисцеления</t>
  </si>
  <si>
    <t>978-5-222-27717-1</t>
  </si>
  <si>
    <t>О0078750</t>
  </si>
  <si>
    <t>Сальвадор Дали</t>
  </si>
  <si>
    <t>Пахомова Е.</t>
  </si>
  <si>
    <t>978-5-222-27340-1</t>
  </si>
  <si>
    <t>О0078656</t>
  </si>
  <si>
    <t>Математика для дошколят в стихах и загадках дп</t>
  </si>
  <si>
    <t>Изд. 2-е Н.К. Капустюк</t>
  </si>
  <si>
    <t>978-5-222-27304-3</t>
  </si>
  <si>
    <t>О0078872</t>
  </si>
  <si>
    <t>Правила русского языка в стихах для начал.школы дп</t>
  </si>
  <si>
    <t>Изд. 3-е Н.К. Капустюк</t>
  </si>
  <si>
    <t>978-5-222-27305-0</t>
  </si>
  <si>
    <t>О0078873</t>
  </si>
  <si>
    <t>Решаем задачи. 1 класс дп</t>
  </si>
  <si>
    <t>Коротяева Е.В.</t>
  </si>
  <si>
    <t>978-5-222-27790-4</t>
  </si>
  <si>
    <t>О0078784</t>
  </si>
  <si>
    <t>Математика:итоговая аттестация в начал.школе.</t>
  </si>
  <si>
    <t>978-5-222-27769-0</t>
  </si>
  <si>
    <t>О0078652</t>
  </si>
  <si>
    <t>Окружающий мир:итоговая аттестация в начал.школе д</t>
  </si>
  <si>
    <t>978-5-222-27768-3</t>
  </si>
  <si>
    <t>О0078654</t>
  </si>
  <si>
    <t>Русский язык:итоговая аттестация в начал.школе.</t>
  </si>
  <si>
    <t>978-5-222-27767-6</t>
  </si>
  <si>
    <t>О0078653</t>
  </si>
  <si>
    <t>Бернард Шоу</t>
  </si>
  <si>
    <t>Волобуев Д.</t>
  </si>
  <si>
    <t>978-5-222-26912-1</t>
  </si>
  <si>
    <t>О0073733</t>
  </si>
  <si>
    <t>Гай Юлий Цезарь</t>
  </si>
  <si>
    <t>978-5-222-27150-6</t>
  </si>
  <si>
    <t>О0076125</t>
  </si>
  <si>
    <t>Как правильно делать инъекции дп</t>
  </si>
  <si>
    <t>Изд. 11-е, стер.</t>
  </si>
  <si>
    <t>978-5-222-27515-3</t>
  </si>
  <si>
    <t>О0078620</t>
  </si>
  <si>
    <t>Кризисы детского возраста:перевоспитываем неряху</t>
  </si>
  <si>
    <t>Дмитриева Т.Л.</t>
  </si>
  <si>
    <t>978-5-222-27368-5</t>
  </si>
  <si>
    <t>О0041686</t>
  </si>
  <si>
    <t>Мандалы для похудения</t>
  </si>
  <si>
    <t>978-5-222-27718-8</t>
  </si>
  <si>
    <t>О0078751</t>
  </si>
  <si>
    <t>Мандалы:медитируем и снимаем стресс</t>
  </si>
  <si>
    <t>Матин И.</t>
  </si>
  <si>
    <t>978-5-222-27229-9</t>
  </si>
  <si>
    <t>О0078885</t>
  </si>
  <si>
    <t>Мандалы:укрепляем здоровье,привлекаем удачу</t>
  </si>
  <si>
    <t>978-5-222-27228-2</t>
  </si>
  <si>
    <t>О0078770</t>
  </si>
  <si>
    <t>Математика.Задачи типа 19(С6)(профильный уровень)</t>
  </si>
  <si>
    <t>978-5-222-27055-4</t>
  </si>
  <si>
    <t>О0076209</t>
  </si>
  <si>
    <t>Обществознание: курс лекций</t>
  </si>
  <si>
    <t>Швандерова А.Р.</t>
  </si>
  <si>
    <t>978-5-222-26081-4</t>
  </si>
  <si>
    <t>О0072557</t>
  </si>
  <si>
    <t>Общественные науки</t>
  </si>
  <si>
    <t>Руководство к практич.занятиям по основам патологи</t>
  </si>
  <si>
    <t>Ремизов И.В.</t>
  </si>
  <si>
    <t>978-5-222-27936-6</t>
  </si>
  <si>
    <t>О0078946</t>
  </si>
  <si>
    <t>Прописи для дошколят: где я живу?</t>
  </si>
  <si>
    <t>978-5-222-27182-7</t>
  </si>
  <si>
    <t>О0078833</t>
  </si>
  <si>
    <t>Решаем задачи. 3 класс дп</t>
  </si>
  <si>
    <t>978-5-222-27971-7</t>
  </si>
  <si>
    <t>О0078867</t>
  </si>
  <si>
    <t>Бюджетная система Российской Федерации:учебник</t>
  </si>
  <si>
    <t>Левина В.В.</t>
  </si>
  <si>
    <t xml:space="preserve"> грфи МАИТ</t>
  </si>
  <si>
    <t>978-5-222-26916-9</t>
  </si>
  <si>
    <t>О0076421</t>
  </si>
  <si>
    <t>Игры для детей от 0 до 1 года</t>
  </si>
  <si>
    <t>978-5-222-27087-5</t>
  </si>
  <si>
    <t>О0078819</t>
  </si>
  <si>
    <t>Леонардо да Винчи</t>
  </si>
  <si>
    <t>Сычева М.</t>
  </si>
  <si>
    <t>978-5-222-26375-4</t>
  </si>
  <si>
    <t>О0072374</t>
  </si>
  <si>
    <t>Математика в формате ЕГЭ.Базов.уровень:практ</t>
  </si>
  <si>
    <t>978-5-222-27281-7</t>
  </si>
  <si>
    <t>О0078673</t>
  </si>
  <si>
    <t>Математика в формате ЕГЭ.Базов.уровень:прост</t>
  </si>
  <si>
    <t>978-5-222-27282-4</t>
  </si>
  <si>
    <t>О0078624</t>
  </si>
  <si>
    <t>Консультирует юрист</t>
  </si>
  <si>
    <t>Платное и бесплатное социальное обслуживание</t>
  </si>
  <si>
    <t>Чурилов Ю.Ю.</t>
  </si>
  <si>
    <t>978-5-222-27723-2</t>
  </si>
  <si>
    <t>О0078757</t>
  </si>
  <si>
    <t>Правила дорожного движения с нов.штрафами 01.07.16</t>
  </si>
  <si>
    <t>978-5-222-28009-6</t>
  </si>
  <si>
    <t>О0079022</t>
  </si>
  <si>
    <t>Развивающие игры для детей дошкольного возраста</t>
  </si>
  <si>
    <t>Жорник С.</t>
  </si>
  <si>
    <t>978-5-222-26496-6</t>
  </si>
  <si>
    <t>О0072498</t>
  </si>
  <si>
    <t>Триботехника: учебник</t>
  </si>
  <si>
    <t>Шаповалов В.В.</t>
  </si>
  <si>
    <t xml:space="preserve"> В.А.Кохановский,А.Ч.Эркенов;под ред.В.В.Шаповалова</t>
  </si>
  <si>
    <t>978-5-222-25809-5</t>
  </si>
  <si>
    <t>О0078994</t>
  </si>
  <si>
    <t>Химия в формате ЕГЭ.Органическая химия</t>
  </si>
  <si>
    <t>978-5-222-27373-9</t>
  </si>
  <si>
    <t>О0078700</t>
  </si>
  <si>
    <t>Играй до конца: как познать тайны эндшпиля</t>
  </si>
  <si>
    <t>Поливанов А.</t>
  </si>
  <si>
    <t>978-5-222-25919-1</t>
  </si>
  <si>
    <t>О0072159</t>
  </si>
  <si>
    <t>Куклы из капрона</t>
  </si>
  <si>
    <t>Юркевич Н.</t>
  </si>
  <si>
    <t>978-5-222-27238-1</t>
  </si>
  <si>
    <t>О0078911</t>
  </si>
  <si>
    <t>84*60/16</t>
  </si>
  <si>
    <t>Магические шпаргалки</t>
  </si>
  <si>
    <t>Лучшие привороты и любовные обряды:карман.справ.</t>
  </si>
  <si>
    <t>978-5-222-27208-4</t>
  </si>
  <si>
    <t>О0075715</t>
  </si>
  <si>
    <t>Развитие речи в таблицах,схемах,цифрах</t>
  </si>
  <si>
    <t>Пятница Т.В.</t>
  </si>
  <si>
    <t>978-5-222-27569-6</t>
  </si>
  <si>
    <t>О0078851</t>
  </si>
  <si>
    <t>Физика.8 класс:планы-конспекты уроков</t>
  </si>
  <si>
    <t>978-5-222-27042-4</t>
  </si>
  <si>
    <t>О0078571</t>
  </si>
  <si>
    <t>Шпаргалка по обществознанию:8-9 классы      .</t>
  </si>
  <si>
    <t>Изд. 13-е Н.Г. Сизова</t>
  </si>
  <si>
    <t>978-5-222-28010-2</t>
  </si>
  <si>
    <t>О0079111</t>
  </si>
  <si>
    <t>Игры с картинками: истории-сочинялки</t>
  </si>
  <si>
    <t>978-5-222-27781-2</t>
  </si>
  <si>
    <t>О0078839</t>
  </si>
  <si>
    <t>Английская читалочка</t>
  </si>
  <si>
    <t>978-5-222-27658-7</t>
  </si>
  <si>
    <t>О0078955</t>
  </si>
  <si>
    <t>Английский язык для студентов технич.колледжей</t>
  </si>
  <si>
    <t>978-5-222-27011-0</t>
  </si>
  <si>
    <t>О0073804</t>
  </si>
  <si>
    <t>Биохимия: практикум</t>
  </si>
  <si>
    <t>Чернов Н.Н.</t>
  </si>
  <si>
    <t xml:space="preserve"> и др.;гриф ПМГМУ</t>
  </si>
  <si>
    <t>978-5-222-27431-6</t>
  </si>
  <si>
    <t>О0078905</t>
  </si>
  <si>
    <t>Стильная раскраска</t>
  </si>
  <si>
    <t>Бохо: книжка-раскраска</t>
  </si>
  <si>
    <t xml:space="preserve"> худ. М. Рудько</t>
  </si>
  <si>
    <t>978-5-222-27425-5</t>
  </si>
  <si>
    <t>О0078753</t>
  </si>
  <si>
    <t>Винтаж: книжка-раскраска</t>
  </si>
  <si>
    <t>978-5-222-27430-9</t>
  </si>
  <si>
    <t>О0078958</t>
  </si>
  <si>
    <t>Игры для детей от 3 до 4 лет</t>
  </si>
  <si>
    <t>978-5-222-27086-8</t>
  </si>
  <si>
    <t>О0078821</t>
  </si>
  <si>
    <t>Платное и бесплатное медицинское обслуживание</t>
  </si>
  <si>
    <t>978-5-222-27537-5</t>
  </si>
  <si>
    <t>О0078758</t>
  </si>
  <si>
    <t>Правописание окончаний дп</t>
  </si>
  <si>
    <t>978-5-222-27839-0</t>
  </si>
  <si>
    <t>О0079016</t>
  </si>
  <si>
    <t>Правописание приставок дп</t>
  </si>
  <si>
    <t>978-5-222-27837-6</t>
  </si>
  <si>
    <t>О0079017</t>
  </si>
  <si>
    <t>Проектирование зданий и сооружений промыш.и гражд</t>
  </si>
  <si>
    <t>Маилян Д.Р.</t>
  </si>
  <si>
    <t xml:space="preserve"> и др.; под общ.ред.Д.Р.Маиляна,В.Л.Щуцкого;грифУМО</t>
  </si>
  <si>
    <t>978-5-222-26786-8</t>
  </si>
  <si>
    <t>О0078886</t>
  </si>
  <si>
    <t>Шебби-шик: книжка-раскраска</t>
  </si>
  <si>
    <t>978-5-222-27416-3</t>
  </si>
  <si>
    <t>О0076262</t>
  </si>
  <si>
    <t>Решаем задачи. 4 класс  дп</t>
  </si>
  <si>
    <t>978-5-222-27972-4</t>
  </si>
  <si>
    <t>О0078876</t>
  </si>
  <si>
    <t>Прописи с играми для самых маленьких</t>
  </si>
  <si>
    <t>Орлова Т.</t>
  </si>
  <si>
    <t>978-5-222-27827-7</t>
  </si>
  <si>
    <t>О0078926</t>
  </si>
  <si>
    <t>Биология для колледжей:учеб.пособие</t>
  </si>
  <si>
    <t>Заяц Р.Г.</t>
  </si>
  <si>
    <t xml:space="preserve"> В.Э. Бутвиловский; гриф МАИТ</t>
  </si>
  <si>
    <t>978-5-222-27354-8</t>
  </si>
  <si>
    <t>О0079101</t>
  </si>
  <si>
    <t>Завтраки, обеды и ужины по ГОСТам</t>
  </si>
  <si>
    <t>978-5-222-27655-6</t>
  </si>
  <si>
    <t>О0079102</t>
  </si>
  <si>
    <t>Игры для детей от 2 до 3 лет</t>
  </si>
  <si>
    <t>978-5-222-27066-0</t>
  </si>
  <si>
    <t>О0078820</t>
  </si>
  <si>
    <t>Памятка по алгебре и геометрии дп</t>
  </si>
  <si>
    <t>Белых С.В.</t>
  </si>
  <si>
    <t>978-5-222-28101-7</t>
  </si>
  <si>
    <t>О0079092</t>
  </si>
  <si>
    <t>Правописание безударных гласных в корне слова дп</t>
  </si>
  <si>
    <t>978-5-222-27838-3</t>
  </si>
  <si>
    <t>О0079021</t>
  </si>
  <si>
    <t>Русский язык.ЕГЭ:кратчайший путь решения тест.зад</t>
  </si>
  <si>
    <t>Журбина Г.П.</t>
  </si>
  <si>
    <t xml:space="preserve"> Н.В. Мелькумянц</t>
  </si>
  <si>
    <t>978-5-222-24824-9</t>
  </si>
  <si>
    <t>О0076066</t>
  </si>
  <si>
    <t>Технология фрезерной обработки:учеб.пособие</t>
  </si>
  <si>
    <t>Вереина Л.И.</t>
  </si>
  <si>
    <t>978-5-222-27435-4</t>
  </si>
  <si>
    <t>О0078838</t>
  </si>
  <si>
    <t>Шпаргалка по математике  дп</t>
  </si>
  <si>
    <t>Хорошавина С.Г.</t>
  </si>
  <si>
    <t>Изд. 16-е</t>
  </si>
  <si>
    <t>978-5-222-28121-5</t>
  </si>
  <si>
    <t>О0079091</t>
  </si>
  <si>
    <t>Шпаргалка по физике     ,</t>
  </si>
  <si>
    <t>978-5-222-28120-8</t>
  </si>
  <si>
    <t>О0079090</t>
  </si>
  <si>
    <t>Эрнесто Че Гевара</t>
  </si>
  <si>
    <t>978-5-222-26920-6</t>
  </si>
  <si>
    <t>О0079127</t>
  </si>
  <si>
    <t>Рыбка к пенному и не только:копченая,соленая,вялен</t>
  </si>
  <si>
    <t>978-5-222-27180-3</t>
  </si>
  <si>
    <t>О0076112</t>
  </si>
  <si>
    <t>Наркология: учебник</t>
  </si>
  <si>
    <t xml:space="preserve"> Ю.П. Сиволап; гриф ФИРО</t>
  </si>
  <si>
    <t>978-5-222-27194-0</t>
  </si>
  <si>
    <t>О0076057</t>
  </si>
  <si>
    <t>Основы лечебной физкультуры и спортивной медицины</t>
  </si>
  <si>
    <t>Усанова А.А.</t>
  </si>
  <si>
    <t xml:space="preserve"> О.И.Шепелева,Т.В.Горячева;гриф ФИРО</t>
  </si>
  <si>
    <t>978-5-222-27193-3</t>
  </si>
  <si>
    <t>О0076056</t>
  </si>
  <si>
    <t>Управление персоналом: учеб.пособие</t>
  </si>
  <si>
    <t xml:space="preserve"> В.В. Котлярова;под ред.А.М.Руденко;гриф МАИТ</t>
  </si>
  <si>
    <t>978-5-222-27661-7</t>
  </si>
  <si>
    <t>О0078992</t>
  </si>
  <si>
    <t>Шпаргалки по русскому языку          ,</t>
  </si>
  <si>
    <t>Проценко Б.Н.</t>
  </si>
  <si>
    <t>Изд. 17-е</t>
  </si>
  <si>
    <t>978-5-222-28119-2</t>
  </si>
  <si>
    <t>О0079117</t>
  </si>
  <si>
    <t>Классики за 30 минут</t>
  </si>
  <si>
    <t>А.П. Чехов</t>
  </si>
  <si>
    <t>Сметанина Ю.Б.</t>
  </si>
  <si>
    <t>978-5-222-27358-6</t>
  </si>
  <si>
    <t>О0076420</t>
  </si>
  <si>
    <t>А.С. Пушкин</t>
  </si>
  <si>
    <t>Кольцова Н.</t>
  </si>
  <si>
    <t>978-5-222-27341-8</t>
  </si>
  <si>
    <t>О0076435</t>
  </si>
  <si>
    <t>Автоматизация производств.процессов в машиностроен</t>
  </si>
  <si>
    <t>Шишмарев В.Ю.</t>
  </si>
  <si>
    <t>978-5-222-26134-7</t>
  </si>
  <si>
    <t>О0071767</t>
  </si>
  <si>
    <t>Алгебра и начала анализа в схемах,терминах,табл.дп</t>
  </si>
  <si>
    <t>Роганин А.Н.</t>
  </si>
  <si>
    <t>978-5-222-28012-6</t>
  </si>
  <si>
    <t>О0079067</t>
  </si>
  <si>
    <t>Все даты по истории России: мини-справочник     .</t>
  </si>
  <si>
    <t>978-5-222-28011-9</t>
  </si>
  <si>
    <t>О0079060</t>
  </si>
  <si>
    <t>Вызываем аппетит у ребенка</t>
  </si>
  <si>
    <t>978-5-222-26640-3</t>
  </si>
  <si>
    <t>О0072436</t>
  </si>
  <si>
    <t>Информатика для медиц.колледжей:учеб.пособие</t>
  </si>
  <si>
    <t>978-5-222-25187-4</t>
  </si>
  <si>
    <t>О0073792</t>
  </si>
  <si>
    <t>Практическое шитье для начинающих</t>
  </si>
  <si>
    <t>Михайловская Р.И.</t>
  </si>
  <si>
    <t>978-5-222-27326-5</t>
  </si>
  <si>
    <t>О0078783</t>
  </si>
  <si>
    <t>Лучший способ выучить неправил.глаголы.Англ.яз.дп</t>
  </si>
  <si>
    <t>Гарбузова Т.</t>
  </si>
  <si>
    <t>978-5-222-27957-1</t>
  </si>
  <si>
    <t>О0079072</t>
  </si>
  <si>
    <t>Английская считалочка</t>
  </si>
  <si>
    <t>978-5-222-27657-0</t>
  </si>
  <si>
    <t>О0078956</t>
  </si>
  <si>
    <t>Английский язык:итоговая аттестация в нач.школе дп</t>
  </si>
  <si>
    <t>978-5-222-28013-3</t>
  </si>
  <si>
    <t>О0079066</t>
  </si>
  <si>
    <t>Высшая ступень аутогенной тренировки в вопр.и отв</t>
  </si>
  <si>
    <t>Гончаров Г.А.</t>
  </si>
  <si>
    <t>978-5-222-27376-0</t>
  </si>
  <si>
    <t>О0079126</t>
  </si>
  <si>
    <t>Контрольное списывание. 3 класс</t>
  </si>
  <si>
    <t>978-5-222-27939-7</t>
  </si>
  <si>
    <t>О0079125</t>
  </si>
  <si>
    <t>О чем рисует ваш ребенок?:антистресс-раскраска</t>
  </si>
  <si>
    <t>Попова Н.В.</t>
  </si>
  <si>
    <t>978-5-222-27782-9</t>
  </si>
  <si>
    <t>О0078933</t>
  </si>
  <si>
    <t>Первый справочник школьн.</t>
  </si>
  <si>
    <t>Английский язык. 1-4 классы дп</t>
  </si>
  <si>
    <t>Зиновьева Л.А.</t>
  </si>
  <si>
    <t>978-5-222-27792-8</t>
  </si>
  <si>
    <t>О0078789</t>
  </si>
  <si>
    <t>Английский язык. 2 класс дп</t>
  </si>
  <si>
    <t>978-5-222-27788-1</t>
  </si>
  <si>
    <t>О0078788</t>
  </si>
  <si>
    <t>Биология.Успеть за 48 часов.ЕГЭ+ОГЭ</t>
  </si>
  <si>
    <t>Гамзин С.С.</t>
  </si>
  <si>
    <t xml:space="preserve"> Г.К. Рубцов, Н.В. Безручко</t>
  </si>
  <si>
    <t>978-5-222-28004-1</t>
  </si>
  <si>
    <t>О0080181</t>
  </si>
  <si>
    <t>Все правила русского языка:мини-справочник дп</t>
  </si>
  <si>
    <t>Изд. 4-е А.В. Кузнецова</t>
  </si>
  <si>
    <t>978-5-222-28015-7</t>
  </si>
  <si>
    <t>О0079061</t>
  </si>
  <si>
    <t>Школа одаренного ребенка</t>
  </si>
  <si>
    <t>Икс в квадратике:счет до 20:математ.игры</t>
  </si>
  <si>
    <t>Барчан Т.</t>
  </si>
  <si>
    <t>978-5-222-27824-6</t>
  </si>
  <si>
    <t>О0079159</t>
  </si>
  <si>
    <t>История.Успеть за 48 часов.ЕГЭ+ОГЭ</t>
  </si>
  <si>
    <t>978-5-222-27937-3</t>
  </si>
  <si>
    <t>О0080180</t>
  </si>
  <si>
    <t>Литература:экспресс-курс подготовки к ЕГЭ дп</t>
  </si>
  <si>
    <t>978-5-222-28018-8</t>
  </si>
  <si>
    <t>О0079112</t>
  </si>
  <si>
    <t>Памятка по английскому языку дп</t>
  </si>
  <si>
    <t>978-5-222-28102-4</t>
  </si>
  <si>
    <t>О0079032</t>
  </si>
  <si>
    <t>Русский язык.Успеть за 48 часов.ЕГЭ+ОГЭ</t>
  </si>
  <si>
    <t>978-5-222-27938-0</t>
  </si>
  <si>
    <t>О0080182</t>
  </si>
  <si>
    <t>Чередование гласных в корне:прописи-правила дп</t>
  </si>
  <si>
    <t>978-5-222-28113-0</t>
  </si>
  <si>
    <t>О0079047</t>
  </si>
  <si>
    <t>Л.Н. Толстой</t>
  </si>
  <si>
    <t>Гордеева Е.</t>
  </si>
  <si>
    <t>978-5-222-27051-6</t>
  </si>
  <si>
    <t>О0076472</t>
  </si>
  <si>
    <t>Декоративные изделия в технике"джутовая филигрань"</t>
  </si>
  <si>
    <t>Пушина В.</t>
  </si>
  <si>
    <t>978-5-222-26977-0</t>
  </si>
  <si>
    <t>О0076139</t>
  </si>
  <si>
    <t>Открывая науку</t>
  </si>
  <si>
    <t>Невероятная ботаника</t>
  </si>
  <si>
    <t>Аксенова О.</t>
  </si>
  <si>
    <t>978-5-222-26963-3</t>
  </si>
  <si>
    <t>О0079028</t>
  </si>
  <si>
    <t>Окошко в химию</t>
  </si>
  <si>
    <t>Иванова Н.</t>
  </si>
  <si>
    <t>978-5-222-26962-6</t>
  </si>
  <si>
    <t>О0079027</t>
  </si>
  <si>
    <t>Тропинки в физику</t>
  </si>
  <si>
    <t>Лукьянова А.</t>
  </si>
  <si>
    <t>978-5-222-26961-9</t>
  </si>
  <si>
    <t>О0079026</t>
  </si>
  <si>
    <t>Русский язык в схемах, терминах, таблицах дп</t>
  </si>
  <si>
    <t>Оконевская О.М.</t>
  </si>
  <si>
    <t>978-5-222-28115-4</t>
  </si>
  <si>
    <t>О0079038</t>
  </si>
  <si>
    <t>Рукоделкино</t>
  </si>
  <si>
    <t>Квиллинг: чудеса из бумаги</t>
  </si>
  <si>
    <t>978-5-222-27902-1</t>
  </si>
  <si>
    <t>О0080201</t>
  </si>
  <si>
    <t>70*100/12</t>
  </si>
  <si>
    <t>Скрапбукинг в стиле-шебби-шик</t>
  </si>
  <si>
    <t>Знаменская О.</t>
  </si>
  <si>
    <t>978-5-222-27903-8</t>
  </si>
  <si>
    <t>О0080178</t>
  </si>
  <si>
    <t>Цветы из полимерной глины</t>
  </si>
  <si>
    <t>978-5-222-27904-5</t>
  </si>
  <si>
    <t>О0080177</t>
  </si>
  <si>
    <t>Здравствуй,химия!или Полез.книга об окруж.мире дп</t>
  </si>
  <si>
    <t>978-5-222-26972-5</t>
  </si>
  <si>
    <t>О0073585</t>
  </si>
  <si>
    <t>Непроверяемые гласные в корне:прописи-правила дп</t>
  </si>
  <si>
    <t>978-5-222-28111-6</t>
  </si>
  <si>
    <t>О0079045</t>
  </si>
  <si>
    <t>Проверяемые гласные в корне:прописи-правила дп</t>
  </si>
  <si>
    <t>978-5-222-28108-6</t>
  </si>
  <si>
    <t>О0079040</t>
  </si>
  <si>
    <t>Учимся считать быстро</t>
  </si>
  <si>
    <t>Складываем и вычитаем в пределах 100.1-2 классы дп</t>
  </si>
  <si>
    <t>Изд. 2-е О.А. Климишена</t>
  </si>
  <si>
    <t>978-5-222-27268-8</t>
  </si>
  <si>
    <t>О0078871</t>
  </si>
  <si>
    <t>Устный счет: 1 класс дп</t>
  </si>
  <si>
    <t>978-5-222-27512-2</t>
  </si>
  <si>
    <t>О0078637</t>
  </si>
  <si>
    <t>Устный счет: 2 класс дп</t>
  </si>
  <si>
    <t>978-5-222-27513-9</t>
  </si>
  <si>
    <t>О0078638</t>
  </si>
  <si>
    <t>Русский язык:итоговая аттестация в начал.школе дп</t>
  </si>
  <si>
    <t>978-5-222-28157-4</t>
  </si>
  <si>
    <t>О0080274</t>
  </si>
  <si>
    <t>Физика в схемах, терминах, таблицах дп</t>
  </si>
  <si>
    <t>Дудинова О.В.</t>
  </si>
  <si>
    <t>978-5-222-28117-8</t>
  </si>
  <si>
    <t>О0079037</t>
  </si>
  <si>
    <t>Математика:итоговая аттестация в начал.школе дп</t>
  </si>
  <si>
    <t>978-5-222-28156-7</t>
  </si>
  <si>
    <t>О0080273</t>
  </si>
  <si>
    <t>Пишем итоговое сочинение перед ЕГЭ дп</t>
  </si>
  <si>
    <t>978-5-222-28155-0</t>
  </si>
  <si>
    <t>О0080239</t>
  </si>
  <si>
    <t>50 скороговорок на звук Л:логопедич.прописи</t>
  </si>
  <si>
    <t>978-5-222-28142-0</t>
  </si>
  <si>
    <t>О0080142</t>
  </si>
  <si>
    <t>50 скороговорок на звук Ш:логопедич.прописи</t>
  </si>
  <si>
    <t>978-5-222-28145-1</t>
  </si>
  <si>
    <t>О0080144</t>
  </si>
  <si>
    <t>Эмоциональные колобки:знакомим ребенка с чувств</t>
  </si>
  <si>
    <t>978-5-222-27554-2</t>
  </si>
  <si>
    <t>О0079058</t>
  </si>
  <si>
    <t>50 скороговорок на звук С:логопедич.прописи</t>
  </si>
  <si>
    <t>978-5-222-28144-4</t>
  </si>
  <si>
    <t>О0080143</t>
  </si>
  <si>
    <t>Морфемный словарь для начальной школы дп</t>
  </si>
  <si>
    <t>978-5-222-28020-1</t>
  </si>
  <si>
    <t>О0079065</t>
  </si>
  <si>
    <t>Тренажер по ФГОС</t>
  </si>
  <si>
    <t>Математика: 3 класс</t>
  </si>
  <si>
    <t>Нестеркина В.В.</t>
  </si>
  <si>
    <t>978-5-222-27914-4</t>
  </si>
  <si>
    <t>О0080249</t>
  </si>
  <si>
    <t>Ночные мотивы: книжка-раскраска</t>
  </si>
  <si>
    <t xml:space="preserve"> худ. А. Василенко</t>
  </si>
  <si>
    <t>978-5-222-27071-4</t>
  </si>
  <si>
    <t>О0080151</t>
  </si>
  <si>
    <t>Удивительные совы: книжка-раскраска</t>
  </si>
  <si>
    <t>978-5-222-27306-7</t>
  </si>
  <si>
    <t>О0080152</t>
  </si>
  <si>
    <t>Арт-Плакат</t>
  </si>
  <si>
    <t>Лондон: книжка-путешествие</t>
  </si>
  <si>
    <t>978-5-222-27428-6</t>
  </si>
  <si>
    <t>О0078996</t>
  </si>
  <si>
    <t>Математика в формате ЕГЭ.Базов.уровень:вычислен.дп</t>
  </si>
  <si>
    <t>978-5-222-28158-1</t>
  </si>
  <si>
    <t>О0080223</t>
  </si>
  <si>
    <t>Москва: книжка-путешествие</t>
  </si>
  <si>
    <t>978-5-222-27424-8</t>
  </si>
  <si>
    <t>О0078752</t>
  </si>
  <si>
    <t>Нью-Йорк: книжка-путешествие</t>
  </si>
  <si>
    <t>978-5-222-27586-3</t>
  </si>
  <si>
    <t>О0080213</t>
  </si>
  <si>
    <t>Основы птицеводства:куры,утки,индюки,перепела дп</t>
  </si>
  <si>
    <t>978-5-222-27466-8</t>
  </si>
  <si>
    <t>О0080277</t>
  </si>
  <si>
    <t>Париж: книжка-путешествие</t>
  </si>
  <si>
    <t>978-5-222-27429-3</t>
  </si>
  <si>
    <t>О0078995</t>
  </si>
  <si>
    <t>Правила дорожного движения с нов.штрафами 15.08.16</t>
  </si>
  <si>
    <t>978-5-222-28167-3</t>
  </si>
  <si>
    <t>О0080281</t>
  </si>
  <si>
    <t>Рим: книжка-путешествие</t>
  </si>
  <si>
    <t>978-5-222-27415-6</t>
  </si>
  <si>
    <t>О0076261</t>
  </si>
  <si>
    <t>Русский язык: 2 класс</t>
  </si>
  <si>
    <t>978-5-222-27909-0</t>
  </si>
  <si>
    <t>О0080251</t>
  </si>
  <si>
    <t>Русский язык: 4 класс</t>
  </si>
  <si>
    <t>978-5-222-27911-3</t>
  </si>
  <si>
    <t>О0080253</t>
  </si>
  <si>
    <t>Сестринский уход в офтальмологии:учеб.пособие</t>
  </si>
  <si>
    <t xml:space="preserve"> И.К. Гайнутдинов; гриф МАИТ</t>
  </si>
  <si>
    <t>978-5-222-28338-7</t>
  </si>
  <si>
    <t>О0080296</t>
  </si>
  <si>
    <t>Словарик для записи английских слов:5-9 классы дп</t>
  </si>
  <si>
    <t>978-5-222-28154-3</t>
  </si>
  <si>
    <t>О0080256</t>
  </si>
  <si>
    <t>Фетр: поделки для детей</t>
  </si>
  <si>
    <t>Владимирова Е.</t>
  </si>
  <si>
    <t>978-5-222-27901-4</t>
  </si>
  <si>
    <t>О0080280</t>
  </si>
  <si>
    <t>Английский язык. Готовимся к ОГЭ дп</t>
  </si>
  <si>
    <t>978-5-222-27771-3</t>
  </si>
  <si>
    <t>О0078651</t>
  </si>
  <si>
    <t>Русский язык и культура речи:учеб.пособ.</t>
  </si>
  <si>
    <t xml:space="preserve"> Павлова Л.Г., Кашаева Е.Ю.; гриф МО РФ</t>
  </si>
  <si>
    <t>978-5-222-26290-0</t>
  </si>
  <si>
    <t>О0072584</t>
  </si>
  <si>
    <t>Неорганическая химия в уравнениях реакций:учеб.пос</t>
  </si>
  <si>
    <t>Кочкаров Ж.А.</t>
  </si>
  <si>
    <t>978-5-222-24796-9</t>
  </si>
  <si>
    <t>О0078841</t>
  </si>
  <si>
    <t>152</t>
  </si>
  <si>
    <t>Правописание частиц не и ни дп</t>
  </si>
  <si>
    <t>978-5-222-28349-3</t>
  </si>
  <si>
    <t>О0080312</t>
  </si>
  <si>
    <t>Английский язык для медиц.коллед. и училищ</t>
  </si>
  <si>
    <t>Козырева Л.Г.</t>
  </si>
  <si>
    <t xml:space="preserve"> Т.В. Шадская; гриф МО РФ</t>
  </si>
  <si>
    <t>978-5-222-28331-8</t>
  </si>
  <si>
    <t>О0080351</t>
  </si>
  <si>
    <t>Быстрый английский для путешественников во времени</t>
  </si>
  <si>
    <t>Дружбинский</t>
  </si>
  <si>
    <t>978-5-222-27714-0</t>
  </si>
  <si>
    <t>О0080153</t>
  </si>
  <si>
    <t>Делопроизводство: учеб. пособие</t>
  </si>
  <si>
    <t>Кугушева Т.В.</t>
  </si>
  <si>
    <t xml:space="preserve"> Т.С. Ласкова, К.Ф. Механцева;под ред.Т.Ю.Анопченко</t>
  </si>
  <si>
    <t>978-5-222-26209-2</t>
  </si>
  <si>
    <t>О0078865</t>
  </si>
  <si>
    <t>Информатика для колледжей: учеб.пособие</t>
  </si>
  <si>
    <t>Гальченко Г.А.</t>
  </si>
  <si>
    <t xml:space="preserve"> О.Н. Дроздова; гриф МАИТ</t>
  </si>
  <si>
    <t>978-5-222-27454-5</t>
  </si>
  <si>
    <t>О0080207</t>
  </si>
  <si>
    <t>Проверочные работы по ФГО</t>
  </si>
  <si>
    <t>Математика.1 класс</t>
  </si>
  <si>
    <t>Кучук О.В.</t>
  </si>
  <si>
    <t>978-5-222-28177-2</t>
  </si>
  <si>
    <t>О0080282</t>
  </si>
  <si>
    <t>Математика.2 класс</t>
  </si>
  <si>
    <t>978-5-222-28178-9</t>
  </si>
  <si>
    <t>О0080283</t>
  </si>
  <si>
    <t>Математика.3 класс</t>
  </si>
  <si>
    <t>978-5-222-28179-6</t>
  </si>
  <si>
    <t>О0080284</t>
  </si>
  <si>
    <t>Математика.4 класс</t>
  </si>
  <si>
    <t>978-5-222-28180-2</t>
  </si>
  <si>
    <t>О0080285</t>
  </si>
  <si>
    <t>Математика.Работа над ошибками:1-2 классы</t>
  </si>
  <si>
    <t>Винокурова И.А.</t>
  </si>
  <si>
    <t xml:space="preserve"> С.С. Наумова</t>
  </si>
  <si>
    <t>978-5-222-27774-4</t>
  </si>
  <si>
    <t>О0080202</t>
  </si>
  <si>
    <t>Математика.Работа над ошибками:3 класс</t>
  </si>
  <si>
    <t>978-5-222-27775-1</t>
  </si>
  <si>
    <t>О0080203</t>
  </si>
  <si>
    <t>Математика.Работа над ошибками:4 класс</t>
  </si>
  <si>
    <t>978-5-222-27776-8</t>
  </si>
  <si>
    <t>О0080204</t>
  </si>
  <si>
    <t>Основы философии:учебник для студ.медиц.коллед.</t>
  </si>
  <si>
    <t>Изд. 2-е В.А. Терехова; гриф ПМГМУ</t>
  </si>
  <si>
    <t>978-5-222-28287-8</t>
  </si>
  <si>
    <t>О0080297</t>
  </si>
  <si>
    <t>Русский язык.1 класс</t>
  </si>
  <si>
    <t>978-5-222-28173-4</t>
  </si>
  <si>
    <t>О0080290</t>
  </si>
  <si>
    <t>Русский язык: суперподготовка к ЕГЭ</t>
  </si>
  <si>
    <t>Черкасова Л.Н.</t>
  </si>
  <si>
    <t>978-5-222-26740-0</t>
  </si>
  <si>
    <t>О0080328</t>
  </si>
  <si>
    <t>Сестринский уход за здоров.новорожденным</t>
  </si>
  <si>
    <t>978-5-222-27710-2</t>
  </si>
  <si>
    <t>О0078667</t>
  </si>
  <si>
    <t>Химия в формулах,уравнениях,схемах</t>
  </si>
  <si>
    <t>Иванов В.Г.</t>
  </si>
  <si>
    <t xml:space="preserve"> О.Н. Гева</t>
  </si>
  <si>
    <t>978-5-222-26216-0</t>
  </si>
  <si>
    <t>О0080370</t>
  </si>
  <si>
    <t>М.Ю. Лермонтов</t>
  </si>
  <si>
    <t>Беленькая Т.</t>
  </si>
  <si>
    <t>978-5-222-27456-9</t>
  </si>
  <si>
    <t>О0078852</t>
  </si>
  <si>
    <t>Познавательные прописи</t>
  </si>
  <si>
    <t>Прописи для дошкольников с историями о животных</t>
  </si>
  <si>
    <t>Белых В.А.</t>
  </si>
  <si>
    <t>978-5-222-28207-6</t>
  </si>
  <si>
    <t>О0079166</t>
  </si>
  <si>
    <t>Прописи для дошкольников с пословицами и поговор</t>
  </si>
  <si>
    <t>978-5-222-28208-3</t>
  </si>
  <si>
    <t>О0079167</t>
  </si>
  <si>
    <t>Прописи для дошкольников с рассказами о растениях</t>
  </si>
  <si>
    <t>978-5-222-28206-9</t>
  </si>
  <si>
    <t>О0079165</t>
  </si>
  <si>
    <t>Секреты трапунто:итальянская объемная вышивка дп</t>
  </si>
  <si>
    <t>978-5-222-27962-5</t>
  </si>
  <si>
    <t>О0080255</t>
  </si>
  <si>
    <t>Ф.М. Достоевский</t>
  </si>
  <si>
    <t>Скрипко А.</t>
  </si>
  <si>
    <t>978-5-222-27050-9</t>
  </si>
  <si>
    <t>О0076434</t>
  </si>
  <si>
    <t>Классические прописи по математике дп</t>
  </si>
  <si>
    <t>Изд. 3-е сост.</t>
  </si>
  <si>
    <t>978-5-222-27840-6</t>
  </si>
  <si>
    <t>О0079068</t>
  </si>
  <si>
    <t>Окружающий мир.1 класс</t>
  </si>
  <si>
    <t>978-5-222-28181-9</t>
  </si>
  <si>
    <t>О0080286</t>
  </si>
  <si>
    <t>Окружающий мир.2 класс</t>
  </si>
  <si>
    <t>978-5-222-28182-6</t>
  </si>
  <si>
    <t>О0080287</t>
  </si>
  <si>
    <t>Окружающий мир.3 класс</t>
  </si>
  <si>
    <t>978-5-222-28183-3</t>
  </si>
  <si>
    <t>О0080288</t>
  </si>
  <si>
    <t>Окружающий мир.4 класс</t>
  </si>
  <si>
    <t>978-5-222-28184-0</t>
  </si>
  <si>
    <t>О0080289</t>
  </si>
  <si>
    <t>Русский язык.2 класс</t>
  </si>
  <si>
    <t>978-5-222-28174-1</t>
  </si>
  <si>
    <t>О0080291</t>
  </si>
  <si>
    <t>Русский язык.3 класс</t>
  </si>
  <si>
    <t>978-5-222-28175-8</t>
  </si>
  <si>
    <t>О0080292</t>
  </si>
  <si>
    <t>Русский язык.4 класс</t>
  </si>
  <si>
    <t>Верховская Т.Г.</t>
  </si>
  <si>
    <t>978-5-222-28176-5</t>
  </si>
  <si>
    <t>О0080293</t>
  </si>
  <si>
    <t>Обществознание в схемах,терминах,таблицах дп</t>
  </si>
  <si>
    <t>978-5-222-28118-5</t>
  </si>
  <si>
    <t>О0079036</t>
  </si>
  <si>
    <t>История России в формате ЕГЭ.Новейшее время дп</t>
  </si>
  <si>
    <t>978-5-222-28478-0</t>
  </si>
  <si>
    <t>О0080380</t>
  </si>
  <si>
    <t>Итоговые контрольные диктанты для начальной шк.дп</t>
  </si>
  <si>
    <t>Изд. 2-е С.С. Наумова</t>
  </si>
  <si>
    <t>978-5-222-28474-2</t>
  </si>
  <si>
    <t>О0080367</t>
  </si>
  <si>
    <t>Электротехническое и конструкц.материаловедение</t>
  </si>
  <si>
    <t>Черепахин А.А.</t>
  </si>
  <si>
    <t xml:space="preserve"> Т.И.Балькова,А.А.Смолькин;гриф ФИРО</t>
  </si>
  <si>
    <t>978-5-222-27669-3</t>
  </si>
  <si>
    <t>О0080238</t>
  </si>
  <si>
    <t>Здоровый человек и его окружение:учеб.пособие , ,</t>
  </si>
  <si>
    <t>Крюкова Д.А.</t>
  </si>
  <si>
    <t>Изд. 16-е Л.А. Лысак, О.В. Фурса; гриф МО</t>
  </si>
  <si>
    <t>978-5-222-28151-2</t>
  </si>
  <si>
    <t>О0080310</t>
  </si>
  <si>
    <t>Лучшие психологические тесты для школ.психолога дп</t>
  </si>
  <si>
    <t>978-5-222-27516-0</t>
  </si>
  <si>
    <t>О0078639</t>
  </si>
  <si>
    <t>Шпаргалка по английскому языку дп</t>
  </si>
  <si>
    <t>Грицай Е.</t>
  </si>
  <si>
    <t>Изд. 8-е</t>
  </si>
  <si>
    <t>978-5-222-28124-6</t>
  </si>
  <si>
    <t>О0079118</t>
  </si>
  <si>
    <t>Анализ стихотворения:пишем итоговое сочинение дп</t>
  </si>
  <si>
    <t>978-5-222-24297-1</t>
  </si>
  <si>
    <t>О0073608</t>
  </si>
  <si>
    <t>Английский язык для студ.эконом.спец.Уровень В1-В2</t>
  </si>
  <si>
    <t xml:space="preserve"> гриф СПГУ</t>
  </si>
  <si>
    <t>978-5-222-26396-9</t>
  </si>
  <si>
    <t>О0080425</t>
  </si>
  <si>
    <t>Английский язык.3 класс</t>
  </si>
  <si>
    <t>Панченко Е.Н.</t>
  </si>
  <si>
    <t>978-5-222-28077-5</t>
  </si>
  <si>
    <t>О0080385</t>
  </si>
  <si>
    <t>Английский язык.4 класс</t>
  </si>
  <si>
    <t>978-5-222-28078-2</t>
  </si>
  <si>
    <t>О0080386</t>
  </si>
  <si>
    <t>Английский язык: 2 класс</t>
  </si>
  <si>
    <t>978-5-222-28185-7</t>
  </si>
  <si>
    <t>О0080387</t>
  </si>
  <si>
    <t>Английский язык: 3 класс</t>
  </si>
  <si>
    <t>978-5-222-28186-4</t>
  </si>
  <si>
    <t>О0080388</t>
  </si>
  <si>
    <t>Английский язык: 4 класс</t>
  </si>
  <si>
    <t>978-5-222-28187-1</t>
  </si>
  <si>
    <t>О0080389</t>
  </si>
  <si>
    <t>Английский язык:промежуточ.аттестация:2 класс</t>
  </si>
  <si>
    <t xml:space="preserve"> М.В. Степанова, С.В. Степанова</t>
  </si>
  <si>
    <t>978-5-222-27933-5</t>
  </si>
  <si>
    <t>О0080347</t>
  </si>
  <si>
    <t>Английский язык:промежуточ.аттестация:3 класс</t>
  </si>
  <si>
    <t>978-5-222-27934-2</t>
  </si>
  <si>
    <t>О0080348</t>
  </si>
  <si>
    <t>Бурение наклонно направленных и горизонт.скважин</t>
  </si>
  <si>
    <t>Ежов И.В.</t>
  </si>
  <si>
    <t>978-5-222-26385-3</t>
  </si>
  <si>
    <t>О0080275</t>
  </si>
  <si>
    <t>Бухгалтерский учет. ПМ 01:шпаргалки</t>
  </si>
  <si>
    <t>978-5-222-26875-9</t>
  </si>
  <si>
    <t>О0076471</t>
  </si>
  <si>
    <t>Великие картины: книжка-раскраска</t>
  </si>
  <si>
    <t>978-5-222-27590-0</t>
  </si>
  <si>
    <t>О0080416</t>
  </si>
  <si>
    <t>Здоровые куры:что надо делать,чтобы куры не бол.дп</t>
  </si>
  <si>
    <t>978-5-222-27510-8</t>
  </si>
  <si>
    <t>О0078640</t>
  </si>
  <si>
    <t>Земельное право: конспект лекц</t>
  </si>
  <si>
    <t>Копилян В.А.</t>
  </si>
  <si>
    <t>978-5-222-27457-6</t>
  </si>
  <si>
    <t>О0080183</t>
  </si>
  <si>
    <t>Коррекционная хиромантия:практический курс дп</t>
  </si>
  <si>
    <t>978-5-222-27720-1</t>
  </si>
  <si>
    <t>О0078686</t>
  </si>
  <si>
    <t>Новые записки самогонщика:малоизвест.и забытые</t>
  </si>
  <si>
    <t>Еж В.</t>
  </si>
  <si>
    <t>978-5-222-28166-6</t>
  </si>
  <si>
    <t>О0080371</t>
  </si>
  <si>
    <t>Окружающий мир: 1 класс</t>
  </si>
  <si>
    <t xml:space="preserve"> Е.А. Цуканова</t>
  </si>
  <si>
    <t>978-5-222-28079-9</t>
  </si>
  <si>
    <t>О0080418</t>
  </si>
  <si>
    <t>Окружающий мир: 2 класс</t>
  </si>
  <si>
    <t>978-5-222-28080-5</t>
  </si>
  <si>
    <t>О0080419</t>
  </si>
  <si>
    <t>Окружающий мир: 3 класс</t>
  </si>
  <si>
    <t>978-5-222-28171-0</t>
  </si>
  <si>
    <t>О0080420</t>
  </si>
  <si>
    <t>Окружающий мир: 4 класс</t>
  </si>
  <si>
    <t>978-5-222-28172-7</t>
  </si>
  <si>
    <t>О0080421</t>
  </si>
  <si>
    <t>Уголовное право России. Общая часть: учебник</t>
  </si>
  <si>
    <t>Гладких В.И.</t>
  </si>
  <si>
    <t xml:space="preserve"> и др.;под ред.В.И.Гладких; гриф ФИРО</t>
  </si>
  <si>
    <t>978-5-222-27325-8</t>
  </si>
  <si>
    <t>О0076054</t>
  </si>
  <si>
    <t>Уголовное право России. Особенная часть: учебник</t>
  </si>
  <si>
    <t>978-5-222-27192-6</t>
  </si>
  <si>
    <t>О0076055</t>
  </si>
  <si>
    <t>Химия.Успеть за 48 часов.ЕГЭ+ОГЭ</t>
  </si>
  <si>
    <t>Рубцов Г.К.</t>
  </si>
  <si>
    <t xml:space="preserve"> С.С. Гамзин, Н.В. Безручко</t>
  </si>
  <si>
    <t>978-5-222-28148-2</t>
  </si>
  <si>
    <t>О0080429</t>
  </si>
  <si>
    <t>Азбука загадок</t>
  </si>
  <si>
    <t>978-5-222-28191-8</t>
  </si>
  <si>
    <t>О0080196</t>
  </si>
  <si>
    <t>Азбука маленького патриота</t>
  </si>
  <si>
    <t>978-5-222-28192-5</t>
  </si>
  <si>
    <t>О0080192</t>
  </si>
  <si>
    <t>Лучшие способы снять сглаз,порчу и другой негатив</t>
  </si>
  <si>
    <t>978-5-222-27954-0</t>
  </si>
  <si>
    <t>О0080186</t>
  </si>
  <si>
    <t>Математика:промежут.аттестация в нач.шк.:2 класс</t>
  </si>
  <si>
    <t>978-5-222-27784-3</t>
  </si>
  <si>
    <t>О0080308</t>
  </si>
  <si>
    <t>Математика:промежут.аттестация в нач.шк.:3 класс</t>
  </si>
  <si>
    <t>978-5-222-27785-0</t>
  </si>
  <si>
    <t>О0080307</t>
  </si>
  <si>
    <t>Русский язык:промежут.аттестация в нач.шк.:2 класс</t>
  </si>
  <si>
    <t>978-5-222-27931-1</t>
  </si>
  <si>
    <t>О0080305</t>
  </si>
  <si>
    <t>Русский язык:промежут.аттестация в нач.шк.:3 класс</t>
  </si>
  <si>
    <t>978-5-222-27932-8</t>
  </si>
  <si>
    <t>О0080306</t>
  </si>
  <si>
    <t>Фонетическая азбука</t>
  </si>
  <si>
    <t>978-5-222-28193-2</t>
  </si>
  <si>
    <t>О0080193</t>
  </si>
  <si>
    <t>Музыкальная мозаика: 1-2 классы</t>
  </si>
  <si>
    <t>979-0-66003-512-2</t>
  </si>
  <si>
    <t>О0080313</t>
  </si>
  <si>
    <t>Музыкальная мозаика: 2-3 классы</t>
  </si>
  <si>
    <t>979-0-66003-514-6</t>
  </si>
  <si>
    <t>О0080314</t>
  </si>
  <si>
    <t>Музыкальная мозаика: 4-5 классы</t>
  </si>
  <si>
    <t>979-0-66003-515-3</t>
  </si>
  <si>
    <t>О0080315</t>
  </si>
  <si>
    <t>История.Работа с историч.картой,схемой:пособие</t>
  </si>
  <si>
    <t>978-5-222-27343-2</t>
  </si>
  <si>
    <t>О0079024</t>
  </si>
  <si>
    <t>Устный счет: 3 класс дп</t>
  </si>
  <si>
    <t>978-5-222-28333-2</t>
  </si>
  <si>
    <t>О0080322</t>
  </si>
  <si>
    <t>Устный счет: 4 класс дп</t>
  </si>
  <si>
    <t>978-5-222-28334-9</t>
  </si>
  <si>
    <t>О0080323</t>
  </si>
  <si>
    <t>Безопасность жизнедеятельности:учеб.пособ.</t>
  </si>
  <si>
    <t>Попова Т.В.</t>
  </si>
  <si>
    <t>978-5-222-27825-3</t>
  </si>
  <si>
    <t>О0080828</t>
  </si>
  <si>
    <t>Изучаем орфограммы русского языка</t>
  </si>
  <si>
    <t>Овчинникова Л.С.</t>
  </si>
  <si>
    <t>978-5-222-27390-6</t>
  </si>
  <si>
    <t>О0076449</t>
  </si>
  <si>
    <t>Математика:итоговая аттестация:4 кл.счет дп</t>
  </si>
  <si>
    <t>Изд. 2-е С.А. Шейкина</t>
  </si>
  <si>
    <t>978-5-222-28255-7</t>
  </si>
  <si>
    <t>О0080838</t>
  </si>
  <si>
    <t>Математика:итоговая аттестация:4 кл.текст.задачи д</t>
  </si>
  <si>
    <t>978-5-222-28529-9</t>
  </si>
  <si>
    <t>О0080837</t>
  </si>
  <si>
    <t>Обществознание:общеобразов.подготовка:учеб.пособие</t>
  </si>
  <si>
    <t>978-5-222-28351-6</t>
  </si>
  <si>
    <t>О0080825</t>
  </si>
  <si>
    <t>Океан эмоций: книжка-раскраска</t>
  </si>
  <si>
    <t>Кедрова Н.</t>
  </si>
  <si>
    <t>978-5-222-25270-3</t>
  </si>
  <si>
    <t>О0079164</t>
  </si>
  <si>
    <t>Окружающий мир:итог.аттестация:4 кл.мир вокруг дп</t>
  </si>
  <si>
    <t>978-5-222-28254-0</t>
  </si>
  <si>
    <t>О0080836</t>
  </si>
  <si>
    <t>Окружающий мир:итог.аттестация:4 кл.природовед.дп</t>
  </si>
  <si>
    <t>Изд. 2-е Е.Б. Реуцкая</t>
  </si>
  <si>
    <t>978-5-222-28253-3</t>
  </si>
  <si>
    <t>О0080835</t>
  </si>
  <si>
    <t>Основы профилактики:учеб.пособие  .</t>
  </si>
  <si>
    <t>Быковская Т.Ю.</t>
  </si>
  <si>
    <t>Изд. 3-е, доп. и перераб. и др.;под ред.Б.В.Кабарухина;гриф ФИРО</t>
  </si>
  <si>
    <t>978-5-222-27703-4</t>
  </si>
  <si>
    <t>О0078586</t>
  </si>
  <si>
    <t>Рекламная деятельность:экономика и эффективность</t>
  </si>
  <si>
    <t>Щепакин М.Б.</t>
  </si>
  <si>
    <t xml:space="preserve"> Э.Ф. Хандамова; гриф УМО</t>
  </si>
  <si>
    <t>978-5-222-22960-6</t>
  </si>
  <si>
    <t>О0080816</t>
  </si>
  <si>
    <t>Магические символы древних славян:арт-терапия дп</t>
  </si>
  <si>
    <t>Изд. 2-е сост., Е. Крючкова</t>
  </si>
  <si>
    <t>978-5-222-27310-4</t>
  </si>
  <si>
    <t>О0080169</t>
  </si>
  <si>
    <t>Школьный англо-русский,русско-английский словарь д</t>
  </si>
  <si>
    <t>Мусихина О.Н.</t>
  </si>
  <si>
    <t>Изд. 10-е Е.В.Домашек, В.Л.Яськова</t>
  </si>
  <si>
    <t>978-5-222-28136-9</t>
  </si>
  <si>
    <t>О0079100</t>
  </si>
  <si>
    <t>Рисование по точкам</t>
  </si>
  <si>
    <t>Животные: книга для творчества</t>
  </si>
  <si>
    <t>Герасун Т.</t>
  </si>
  <si>
    <t>978-5-222-27592-4</t>
  </si>
  <si>
    <t>О0080810</t>
  </si>
  <si>
    <t>70*100/8</t>
  </si>
  <si>
    <t>Произведения искусства: книга для творчества</t>
  </si>
  <si>
    <t>978-5-222-27593-1</t>
  </si>
  <si>
    <t>О0080811</t>
  </si>
  <si>
    <t>Удвоенные согласные: прописи-правила дп</t>
  </si>
  <si>
    <t>978-5-222-28112-3</t>
  </si>
  <si>
    <t>О0079046</t>
  </si>
  <si>
    <t>Что такое отеки и как от них избавиться дп</t>
  </si>
  <si>
    <t>978-5-222-26884-1</t>
  </si>
  <si>
    <t>О0078641</t>
  </si>
  <si>
    <t>Шедевры архитектуры: книга для творчества</t>
  </si>
  <si>
    <t>978-5-222-27588-7</t>
  </si>
  <si>
    <t>О0080809</t>
  </si>
  <si>
    <t>Карманный справочник по истории России дп</t>
  </si>
  <si>
    <t>Вурста Н.И.</t>
  </si>
  <si>
    <t>978-5-222-28149-9</t>
  </si>
  <si>
    <t>О0080187</t>
  </si>
  <si>
    <t>Удивительные скрапдомики</t>
  </si>
  <si>
    <t>978-5-222-27587-0</t>
  </si>
  <si>
    <t>О0080333</t>
  </si>
  <si>
    <t>Авторский курс</t>
  </si>
  <si>
    <t>Физика: авторский курс подготовки к ЕГЭ</t>
  </si>
  <si>
    <t>Точильникова Н.Л.</t>
  </si>
  <si>
    <t>978-5-222-28230-4</t>
  </si>
  <si>
    <t>О0080812</t>
  </si>
  <si>
    <t>Толковый словарик для начальной школы дп</t>
  </si>
  <si>
    <t>978-5-222-27514-6</t>
  </si>
  <si>
    <t>О0078636</t>
  </si>
  <si>
    <t>История России в формате ЕГЭ.Древность и Среднев.д</t>
  </si>
  <si>
    <t>978-5-222-28550-3</t>
  </si>
  <si>
    <t>О0080874</t>
  </si>
  <si>
    <t>Итоговое выпускное сочинение 2016/2017</t>
  </si>
  <si>
    <t>978-5-222-28565-7</t>
  </si>
  <si>
    <t>О0080909</t>
  </si>
  <si>
    <t>Обществознание в формате ЕГЭ: право дп</t>
  </si>
  <si>
    <t>978-5-222-28556-5</t>
  </si>
  <si>
    <t>О0080878</t>
  </si>
  <si>
    <t>Сестринский уход в хирургии:учеб.пособие дп</t>
  </si>
  <si>
    <t>Изд. 2-е А.Б. Кабарухин;под ред. Б.В. Кабарухина,гр.ПМГУ</t>
  </si>
  <si>
    <t>978-5-222-26474-4</t>
  </si>
  <si>
    <t>О0080883</t>
  </si>
  <si>
    <t>Технология социальной работы для бакалавров</t>
  </si>
  <si>
    <t xml:space="preserve"> и др.; под ред. А.М. Кумыкова; гриф МАИТ</t>
  </si>
  <si>
    <t>978-5-222-27014-1</t>
  </si>
  <si>
    <t>О0073797</t>
  </si>
  <si>
    <t>История России в формате ЕГЭ.Новое время дп</t>
  </si>
  <si>
    <t>978-5-222-28559-6</t>
  </si>
  <si>
    <t>О0080882</t>
  </si>
  <si>
    <t>Безударные окончания существительных:прописи дп</t>
  </si>
  <si>
    <t>978-5-222-28107-9</t>
  </si>
  <si>
    <t>О0079042</t>
  </si>
  <si>
    <t>Прозрачные прописи: английская азбука.</t>
  </si>
  <si>
    <t>978-5-222-28128-4</t>
  </si>
  <si>
    <t>О0079123</t>
  </si>
  <si>
    <t>Прозрачные прописи: пишем цифры.</t>
  </si>
  <si>
    <t>978-5-222-28137-6</t>
  </si>
  <si>
    <t>О0079120</t>
  </si>
  <si>
    <t>Русский язык:итог.аттестация.4 кл.части речи дп</t>
  </si>
  <si>
    <t>978-5-222-28251-9</t>
  </si>
  <si>
    <t>О0080841</t>
  </si>
  <si>
    <t>Зачеты по русскому языку:1-2 классы:тестов.работы</t>
  </si>
  <si>
    <t>Алимпиева М.Н.</t>
  </si>
  <si>
    <t xml:space="preserve"> Т.В. Векшина</t>
  </si>
  <si>
    <t>978-5-222-28468-1</t>
  </si>
  <si>
    <t>О0080801</t>
  </si>
  <si>
    <t>Зачеты по русскому языку:3 класс:тестов.работы</t>
  </si>
  <si>
    <t>978-5-222-28469-8</t>
  </si>
  <si>
    <t>О0080802</t>
  </si>
  <si>
    <t>Зачеты по русскому языку:4 класс:тестов.работы</t>
  </si>
  <si>
    <t>978-5-222-28470-4</t>
  </si>
  <si>
    <t>О0080803</t>
  </si>
  <si>
    <t>Морские узоры: книжка-раскраска</t>
  </si>
  <si>
    <t>978-5-222-27589-4</t>
  </si>
  <si>
    <t>О0080334</t>
  </si>
  <si>
    <t>Нефтегазопромысловое дело: учеб.пособие</t>
  </si>
  <si>
    <t>978-5-222-27841-3</t>
  </si>
  <si>
    <t>О0080889</t>
  </si>
  <si>
    <t>Оптические иллюзии: книжка-раскраска</t>
  </si>
  <si>
    <t>978-5-222-27591-7</t>
  </si>
  <si>
    <t>О0080335</t>
  </si>
  <si>
    <t>Сестринский уход в терапии: учеб.пособие .</t>
  </si>
  <si>
    <t>Изд. 3-е под общ.ред.Б.В. Кабарухина</t>
  </si>
  <si>
    <t>978-5-222-28567-1</t>
  </si>
  <si>
    <t>О0080918</t>
  </si>
  <si>
    <t>Дома с мамой:система развития ребенка от А до Я дп</t>
  </si>
  <si>
    <t>978-5-222-27945-8</t>
  </si>
  <si>
    <t>О0078914</t>
  </si>
  <si>
    <t>Памятка по русскому языку дп</t>
  </si>
  <si>
    <t>978-5-222-27371-5</t>
  </si>
  <si>
    <t>О0080329</t>
  </si>
  <si>
    <t>Шпаргалка по химии дп</t>
  </si>
  <si>
    <t>Копылова Н.А.</t>
  </si>
  <si>
    <t>978-5-222-28125-3</t>
  </si>
  <si>
    <t>О0079119</t>
  </si>
  <si>
    <t>История.ЕГЭ:выполнение задания 23</t>
  </si>
  <si>
    <t>978-5-222-28044-7</t>
  </si>
  <si>
    <t>О0080336</t>
  </si>
  <si>
    <t>Прозрачные прописи: палочки и крючочки.</t>
  </si>
  <si>
    <t>978-5-222-28138-3</t>
  </si>
  <si>
    <t>О0079122</t>
  </si>
  <si>
    <t>К школе готов!</t>
  </si>
  <si>
    <t>Тренажер по чтению .</t>
  </si>
  <si>
    <t>978-5-222-28263-2</t>
  </si>
  <si>
    <t>О0080845</t>
  </si>
  <si>
    <t>Обществознание в формате ЕГЭ: политика и госуд.дп</t>
  </si>
  <si>
    <t>978-5-222-28703-3</t>
  </si>
  <si>
    <t>О0083550</t>
  </si>
  <si>
    <t>Основы сестринского дела:курс лекций:учеб. .</t>
  </si>
  <si>
    <t>Кулешова Л.И.</t>
  </si>
  <si>
    <t>Изд. 2-е Е.В. Пустоветова;под ред.В.В.Морозова;гриф ММА</t>
  </si>
  <si>
    <t>978-5-222-28707-1</t>
  </si>
  <si>
    <t>О0083549</t>
  </si>
  <si>
    <t>Сестринский уход в гериатрии: учеб. пособие</t>
  </si>
  <si>
    <t>Филатова С.А.</t>
  </si>
  <si>
    <t>978-5-222-26788-2</t>
  </si>
  <si>
    <t>О0076059</t>
  </si>
  <si>
    <t>Популярные лирические песни под гитару</t>
  </si>
  <si>
    <t>979-0-66003-444-6</t>
  </si>
  <si>
    <t>О0078609</t>
  </si>
  <si>
    <t>Сольфеджио:четвертый класс дп</t>
  </si>
  <si>
    <t>Изд. 20-е</t>
  </si>
  <si>
    <t>979-0-66003-523-8</t>
  </si>
  <si>
    <t>О0080911</t>
  </si>
  <si>
    <t>Английский язык:итогов.аттестация:4 кл.:чтение дп</t>
  </si>
  <si>
    <t>978-5-222-28554-1</t>
  </si>
  <si>
    <t>О0080877</t>
  </si>
  <si>
    <t>Конституция РФ.Гос.флаг,герб,гимн РФ , ,</t>
  </si>
  <si>
    <t>978-5-222-28383-7</t>
  </si>
  <si>
    <t>О0080934</t>
  </si>
  <si>
    <t>Математика:справочник для подгот.к ОГЭ и ЕГЭм/ф дп</t>
  </si>
  <si>
    <t>Изд. 2-е, доп.</t>
  </si>
  <si>
    <t>978-5-222-28055-3</t>
  </si>
  <si>
    <t>О0080331</t>
  </si>
  <si>
    <t>Морфемный разбор:памятка для начал.школы дп</t>
  </si>
  <si>
    <t>978-5-222-28561-9</t>
  </si>
  <si>
    <t>О0080895</t>
  </si>
  <si>
    <t>Прописи для дошколят: где я живу? дп</t>
  </si>
  <si>
    <t>978-5-222-28555-8</t>
  </si>
  <si>
    <t>О0080879</t>
  </si>
  <si>
    <t>Читаем и пишем грамотно по-английски: 3 класс дп</t>
  </si>
  <si>
    <t>978-5-222-28500-8</t>
  </si>
  <si>
    <t>О0080904</t>
  </si>
  <si>
    <t>Читаем и пишем грамотно по-английски: 4 класс дп</t>
  </si>
  <si>
    <t>978-5-222-28199-4</t>
  </si>
  <si>
    <t>О0080905</t>
  </si>
  <si>
    <t>Безударные окончания глаголов:прописи-правила дп</t>
  </si>
  <si>
    <t>978-5-222-28109-3</t>
  </si>
  <si>
    <t>О0079041</t>
  </si>
  <si>
    <t>Гласные после шипящих и Ц:прописи-правила дп</t>
  </si>
  <si>
    <t>978-5-222-28110-9</t>
  </si>
  <si>
    <t>О0079043</t>
  </si>
  <si>
    <t>Правописание безударных гласных.1-2 классы дп</t>
  </si>
  <si>
    <t>978-5-222-27269-5</t>
  </si>
  <si>
    <t>О0078870</t>
  </si>
  <si>
    <t>Учимся играть на гитаре без нот:50 рус.народ.пес.д</t>
  </si>
  <si>
    <t>978-5-222-27505-4</t>
  </si>
  <si>
    <t>О0076406</t>
  </si>
  <si>
    <t>Русский язык:итог.аттестация.4 кл.орфография дп</t>
  </si>
  <si>
    <t>978-5-222-28249-6</t>
  </si>
  <si>
    <t>О0080839</t>
  </si>
  <si>
    <t>Русский язык:итог.аттестация.4 кл.словар.слова дп</t>
  </si>
  <si>
    <t>978-5-222-28252-6</t>
  </si>
  <si>
    <t>О0080840</t>
  </si>
  <si>
    <t>Русский язык:итог.аттестация.4 кл.фонетика дп</t>
  </si>
  <si>
    <t>978-5-222-28250-2</t>
  </si>
  <si>
    <t>О0080842</t>
  </si>
  <si>
    <t>365 развив.заданий для по</t>
  </si>
  <si>
    <t>Рисуем по точкам: развив.задания.</t>
  </si>
  <si>
    <t>978-5-222-28496-4</t>
  </si>
  <si>
    <t>О0080908</t>
  </si>
  <si>
    <t>Все правила русского языка дп</t>
  </si>
  <si>
    <t>Изд. 24-е А.В. Кузнецова</t>
  </si>
  <si>
    <t>978-5-222-28709-5</t>
  </si>
  <si>
    <t>О0084507</t>
  </si>
  <si>
    <t>Математика: 2 класс дп</t>
  </si>
  <si>
    <t>978-5-222-28689-0</t>
  </si>
  <si>
    <t>О0083546</t>
  </si>
  <si>
    <t>Русский язык: 3 класс дп</t>
  </si>
  <si>
    <t>978-5-222-28686-9</t>
  </si>
  <si>
    <t>О0083543</t>
  </si>
  <si>
    <t>Русский язык: 4 класс дп</t>
  </si>
  <si>
    <t>978-5-222-28687-6</t>
  </si>
  <si>
    <t>О0083544</t>
  </si>
  <si>
    <t>Тренажер по математике дп</t>
  </si>
  <si>
    <t>978-5-222-28261-8</t>
  </si>
  <si>
    <t>О0080843</t>
  </si>
  <si>
    <t>Нервные и психические болезни:учеб.пособие   ,</t>
  </si>
  <si>
    <t>Бортникова (Цыбалова) С.М.</t>
  </si>
  <si>
    <t>Изд. 15-е Т.В.Зубахина,С.Г.Беседовский;гриф МО  РФ</t>
  </si>
  <si>
    <t>978-5-222-28635-7</t>
  </si>
  <si>
    <t>О0084560</t>
  </si>
  <si>
    <t>История России за 24 часа  дп</t>
  </si>
  <si>
    <t>Изд. 2-е, испр. и доп.</t>
  </si>
  <si>
    <t>978-5-222-28356-1</t>
  </si>
  <si>
    <t>О0080861</t>
  </si>
  <si>
    <t>Кодекс РФ об администр.правонарушениях</t>
  </si>
  <si>
    <t>978-5-222-28047-8</t>
  </si>
  <si>
    <t>О0080324</t>
  </si>
  <si>
    <t>Записки самогонщика:маленькие тайны прият.напит.,</t>
  </si>
  <si>
    <t>978-5-222-28713-2</t>
  </si>
  <si>
    <t>О0084519</t>
  </si>
  <si>
    <t>Пишем сочинение: по ФГОС дп</t>
  </si>
  <si>
    <t>Коробейник Д.Н.</t>
  </si>
  <si>
    <t>978-5-222-28692-0</t>
  </si>
  <si>
    <t>О0084506</t>
  </si>
  <si>
    <t>Прозрачные прописи: линии и узоры.</t>
  </si>
  <si>
    <t>978-5-222-28722-4</t>
  </si>
  <si>
    <t>О0086432</t>
  </si>
  <si>
    <t>Универсальные лекари морковь и свекла для вашего д</t>
  </si>
  <si>
    <t>978-5-222-27417-0</t>
  </si>
  <si>
    <t>О0076458</t>
  </si>
  <si>
    <t>Лучшие психологические тесты для дошкол.психол дп</t>
  </si>
  <si>
    <t>978-5-222-28757-6</t>
  </si>
  <si>
    <t>О0084508</t>
  </si>
  <si>
    <t>Математика.1-2 классы:памятка для начал.школы дп</t>
  </si>
  <si>
    <t>978-5-222-28485-8</t>
  </si>
  <si>
    <t>О0080892</t>
  </si>
  <si>
    <t>Обществознание в формате ЕГЭ: человек и общество д</t>
  </si>
  <si>
    <t>978-5-222-28704-0</t>
  </si>
  <si>
    <t>О0083551</t>
  </si>
  <si>
    <t>Основы философии: учеб. .</t>
  </si>
  <si>
    <t>Изд. 2-е Л.В. Жаров,Е.Е.Несмеянов;под ред.Т.П. Матяш</t>
  </si>
  <si>
    <t>978-5-222-28770-5</t>
  </si>
  <si>
    <t>О0084554</t>
  </si>
  <si>
    <t>Словарь латинско-рус.,русско-лат для мед.колледж.д</t>
  </si>
  <si>
    <t>Изд. 2-е М.И.Муранова</t>
  </si>
  <si>
    <t>978-5-222-28650-0</t>
  </si>
  <si>
    <t>О0084535</t>
  </si>
  <si>
    <t>Путешествие в Буквоград:рабочая тетрадь по обуч дп</t>
  </si>
  <si>
    <t>Асташова И.К.</t>
  </si>
  <si>
    <t>Изд. 2-е, испр.</t>
  </si>
  <si>
    <t>978-5-222-28385-1</t>
  </si>
  <si>
    <t>О0086437</t>
  </si>
  <si>
    <t>Английский язык:итогов.аттестация:4 кл.:граммат.дп</t>
  </si>
  <si>
    <t>978-5-222-28552-7</t>
  </si>
  <si>
    <t>О0080875</t>
  </si>
  <si>
    <t>Английский язык:итогов.аттестация:4 кл.:лексика дп</t>
  </si>
  <si>
    <t>978-5-222-28553-4</t>
  </si>
  <si>
    <t>О0080876</t>
  </si>
  <si>
    <t>Русский язык и культура речи: учеб.пособ. .</t>
  </si>
  <si>
    <t>Изд. 2-е М.Н. Черкасова;гриф МО РФ, УМО РАЕ</t>
  </si>
  <si>
    <t>978-5-222-28634-0</t>
  </si>
  <si>
    <t>О0084555</t>
  </si>
  <si>
    <t>Аналитическая химия:учебник</t>
  </si>
  <si>
    <t>Саенко О.Е.</t>
  </si>
  <si>
    <t>978-5-222-27002-8</t>
  </si>
  <si>
    <t>О0073802</t>
  </si>
  <si>
    <t>Все правила английского языка для начал.школы дп</t>
  </si>
  <si>
    <t>978-5-222-28483-4</t>
  </si>
  <si>
    <t>О0080953</t>
  </si>
  <si>
    <t>Чему не учат на психфаке:как реально помогать дп</t>
  </si>
  <si>
    <t>Латыпов М.</t>
  </si>
  <si>
    <t>978-5-222-28530-5</t>
  </si>
  <si>
    <t>О0084557</t>
  </si>
  <si>
    <t>Бухгалтерский учет:практикум</t>
  </si>
  <si>
    <t xml:space="preserve"> Н.А. Кириллова; гриф Междун.акад.науки и практики</t>
  </si>
  <si>
    <t>978-5-222-28652-4</t>
  </si>
  <si>
    <t>О0087937</t>
  </si>
  <si>
    <t>Основы бухгалтерского учета:учебник</t>
  </si>
  <si>
    <t xml:space="preserve"> Гриф МО РФ</t>
  </si>
  <si>
    <t>978-5-222-28765-1</t>
  </si>
  <si>
    <t>О0087936</t>
  </si>
  <si>
    <t>Бабушкина школа:веселые занятия для внуков и внучд</t>
  </si>
  <si>
    <t>978-5-222-28759-0</t>
  </si>
  <si>
    <t>О0083978</t>
  </si>
  <si>
    <t>Прозрачные прописи: фигуры и формы дп</t>
  </si>
  <si>
    <t>978-5-222-28718-7</t>
  </si>
  <si>
    <t>О0086434</t>
  </si>
  <si>
    <t>Психол.этюды</t>
  </si>
  <si>
    <t>Принцип сперматозоида: учеб.пособие дп</t>
  </si>
  <si>
    <t>Изд. 49-е</t>
  </si>
  <si>
    <t>978-5-222-28767-5</t>
  </si>
  <si>
    <t>О0086456</t>
  </si>
  <si>
    <t>Школьный цитатник</t>
  </si>
  <si>
    <t>Цитаты из произвед.школ.программы по литер:5-8</t>
  </si>
  <si>
    <t xml:space="preserve"> А.Ю. Госсман, Н.Д. Киосе</t>
  </si>
  <si>
    <t>978-5-222-28235-9</t>
  </si>
  <si>
    <t>О0080956</t>
  </si>
  <si>
    <t>Цитаты из произвед.школ.программы по литер:9-11</t>
  </si>
  <si>
    <t>978-5-222-28240-3</t>
  </si>
  <si>
    <t>О0080955</t>
  </si>
  <si>
    <t>Игры с рифмами: стихи-сочинялки дп</t>
  </si>
  <si>
    <t>978-5-222-28885-6</t>
  </si>
  <si>
    <t>О0086593</t>
  </si>
  <si>
    <t>Школьная программа по ФГО</t>
  </si>
  <si>
    <t>История России.6-9 классы:школ.программа в тестах</t>
  </si>
  <si>
    <t>Карафизи С.Л.</t>
  </si>
  <si>
    <t>978-5-222-28229-8</t>
  </si>
  <si>
    <t>О0080818</t>
  </si>
  <si>
    <t>Коран дп</t>
  </si>
  <si>
    <t>Изд. 19-е пер. И.Ю.Крачковского</t>
  </si>
  <si>
    <t>978-5-222-28887-0</t>
  </si>
  <si>
    <t>О0087940</t>
  </si>
  <si>
    <t>Физика: интенсивная подготовка к ЕГЭ</t>
  </si>
  <si>
    <t>978-5-222-27465-1</t>
  </si>
  <si>
    <t>О0083986</t>
  </si>
  <si>
    <t>Хирургия:учебник дп</t>
  </si>
  <si>
    <t>978-5-222-28651-7</t>
  </si>
  <si>
    <t>О0087935</t>
  </si>
  <si>
    <t>Английский язык для студ.эконом.колледжей</t>
  </si>
  <si>
    <t>978-5-222-27831-4</t>
  </si>
  <si>
    <t>О0080826</t>
  </si>
  <si>
    <t>Биология.10-11 классы:школ.программа в тестах</t>
  </si>
  <si>
    <t xml:space="preserve"> В.Э. Бутвиловский</t>
  </si>
  <si>
    <t>978-5-222-28602-9</t>
  </si>
  <si>
    <t>О0080900</t>
  </si>
  <si>
    <t>Биология.7-9 классы:школ.программа в тестах</t>
  </si>
  <si>
    <t>978-5-222-27679-2</t>
  </si>
  <si>
    <t>О0080899</t>
  </si>
  <si>
    <t>История России.10-11 классы:школ.программа в теста</t>
  </si>
  <si>
    <t>Хамидуллин Б.</t>
  </si>
  <si>
    <t>978-5-222-28606-7</t>
  </si>
  <si>
    <t>О0084676</t>
  </si>
  <si>
    <t>История для бакалавров:учебник</t>
  </si>
  <si>
    <t xml:space="preserve"> и др.;гриф МАИТ</t>
  </si>
  <si>
    <t>978-5-222-28953-2</t>
  </si>
  <si>
    <t>О0087945</t>
  </si>
  <si>
    <t>Сестринский уход в терапии: учеб.пособие   .</t>
  </si>
  <si>
    <t>Изд. 4-е под общ.ред.Б.В. Кабарухина</t>
  </si>
  <si>
    <t>978-5-222-28896-2</t>
  </si>
  <si>
    <t>О0088035</t>
  </si>
  <si>
    <t>Сооружение и эксплуатация систем газораспределения</t>
  </si>
  <si>
    <t xml:space="preserve"> С.В. Китаев,Е.А.Любин;под ред.А.А.Коршака;грифФИРО</t>
  </si>
  <si>
    <t>978-5-222-27850-5</t>
  </si>
  <si>
    <t>О0080376</t>
  </si>
  <si>
    <t>Физика для колледжей: учеб. пособие</t>
  </si>
  <si>
    <t>978-5-222-28048-5</t>
  </si>
  <si>
    <t>О0084500</t>
  </si>
  <si>
    <t>Изучаем таблицу умножения.2-3 классы дп</t>
  </si>
  <si>
    <t>Изд. 3-е О.А. Климишена</t>
  </si>
  <si>
    <t>978-5-222-28264-9</t>
  </si>
  <si>
    <t>О0086441</t>
  </si>
  <si>
    <t>Мандалы: бросаем курить</t>
  </si>
  <si>
    <t>978-5-222-27964-9</t>
  </si>
  <si>
    <t>О0080327</t>
  </si>
  <si>
    <t>Мандалы: славянские мотивы</t>
  </si>
  <si>
    <t>978-5-222-27965-6</t>
  </si>
  <si>
    <t>О0080326</t>
  </si>
  <si>
    <t>Читаем с удовольствием</t>
  </si>
  <si>
    <t>Как научить ребенка читать,если ему 2,3,4,5,6 дп</t>
  </si>
  <si>
    <t>Знатнова И.Ю.</t>
  </si>
  <si>
    <t>978-5-222-28763-7</t>
  </si>
  <si>
    <t>О0086455</t>
  </si>
  <si>
    <t>Кожные и венерические болезни: учеб.пособие      .</t>
  </si>
  <si>
    <t>Стуканова Н.П.</t>
  </si>
  <si>
    <t>Изд. 7-е гриф Минобразования РФ</t>
  </si>
  <si>
    <t>978-5-222-28886-3</t>
  </si>
  <si>
    <t>О0088064</t>
  </si>
  <si>
    <t>Коко Шанель</t>
  </si>
  <si>
    <t>978-5-222-28818-4</t>
  </si>
  <si>
    <t>О0087944</t>
  </si>
  <si>
    <t>Кулинарная шпаргалка дп</t>
  </si>
  <si>
    <t>Дзахмишева М.А.</t>
  </si>
  <si>
    <t>978-5-222-28537-4</t>
  </si>
  <si>
    <t>О0088033</t>
  </si>
  <si>
    <t>Основы микробиологии и иммунологии: учеб.пос.дп</t>
  </si>
  <si>
    <t>Изд. 3-е гриф МО</t>
  </si>
  <si>
    <t>978-5-222-28899-3</t>
  </si>
  <si>
    <t>О0088065</t>
  </si>
  <si>
    <t>Основы реаниматологии и анестезиол.для мед.кол,  .</t>
  </si>
  <si>
    <t>Зарянская В.Г.</t>
  </si>
  <si>
    <t>Изд. 16-е гриф МО</t>
  </si>
  <si>
    <t>978-5-222-29124-5</t>
  </si>
  <si>
    <t>О0088066</t>
  </si>
  <si>
    <t>Табличное и внетабличное умножение и деление</t>
  </si>
  <si>
    <t>978-5-222-27026-4</t>
  </si>
  <si>
    <t>О0080424</t>
  </si>
  <si>
    <t>Эссе по английскому на "отлично" дп</t>
  </si>
  <si>
    <t>Ягудена А.Р.</t>
  </si>
  <si>
    <t>978-5-222-29115-3</t>
  </si>
  <si>
    <t>О0088037</t>
  </si>
  <si>
    <t>Рабочая тетрадь по ФГОС</t>
  </si>
  <si>
    <t>Английский язык: грамматика</t>
  </si>
  <si>
    <t>978-5-222-28493-3</t>
  </si>
  <si>
    <t>О0080926</t>
  </si>
  <si>
    <t>Английский язык: лексика</t>
  </si>
  <si>
    <t>978-5-222-28494-0</t>
  </si>
  <si>
    <t>О0080928</t>
  </si>
  <si>
    <t>Английский язык: чтение</t>
  </si>
  <si>
    <t>978-5-222-28495-7</t>
  </si>
  <si>
    <t>О0080927</t>
  </si>
  <si>
    <t>Английский язык:закрепление материала:2 класс</t>
  </si>
  <si>
    <t>Бахурова Е.П.</t>
  </si>
  <si>
    <t>978-5-222-28526-8</t>
  </si>
  <si>
    <t>О0087998</t>
  </si>
  <si>
    <t>Английский язык:закрепление материала:3 класс</t>
  </si>
  <si>
    <t>978-5-222-28527-5</t>
  </si>
  <si>
    <t>О0087999</t>
  </si>
  <si>
    <t>Английский язык:закрепление материала:4 класс</t>
  </si>
  <si>
    <t>978-5-222-28528-2</t>
  </si>
  <si>
    <t>О0088000</t>
  </si>
  <si>
    <t>Все виды разборов:тренажер по рус.языку:3-4 классы</t>
  </si>
  <si>
    <t>978-5-222-28521-3</t>
  </si>
  <si>
    <t>О0087996</t>
  </si>
  <si>
    <t>Запоминаем словарные слова: 1-2 классы</t>
  </si>
  <si>
    <t>978-5-222-28245-8</t>
  </si>
  <si>
    <t>О0084515</t>
  </si>
  <si>
    <t>Запоминаем словарные слова: 3-4 классы</t>
  </si>
  <si>
    <t>978-5-222-28246-5</t>
  </si>
  <si>
    <t>О0084516</t>
  </si>
  <si>
    <t>Лучшие развивающие задачи по математике: 2 класс</t>
  </si>
  <si>
    <t>978-5-222-28057-7</t>
  </si>
  <si>
    <t>О0084502</t>
  </si>
  <si>
    <t>Лучшие развивающие задачи по математике: 4 класс</t>
  </si>
  <si>
    <t>978-5-222-28059-1</t>
  </si>
  <si>
    <t>О0084504</t>
  </si>
  <si>
    <t>Математика:закрепление материала:1 класс</t>
  </si>
  <si>
    <t>978-5-222-28522-0</t>
  </si>
  <si>
    <t>О0088004</t>
  </si>
  <si>
    <t>Математика:закрепление материала:2 класс</t>
  </si>
  <si>
    <t>978-5-222-28523-7</t>
  </si>
  <si>
    <t>О0088003</t>
  </si>
  <si>
    <t>Математика:закрепление материала:3 класс</t>
  </si>
  <si>
    <t>978-5-222-28524-4</t>
  </si>
  <si>
    <t>О0088002</t>
  </si>
  <si>
    <t>Математика:закрепление материала:4 класс</t>
  </si>
  <si>
    <t>978-5-222-28525-1</t>
  </si>
  <si>
    <t>О0088001</t>
  </si>
  <si>
    <t>Русский язык:закрепление материала: 1 класс</t>
  </si>
  <si>
    <t>978-5-222-28241-0</t>
  </si>
  <si>
    <t>О0084511</t>
  </si>
  <si>
    <t>Русский язык:закрепление материала: 2 класс</t>
  </si>
  <si>
    <t>978-5-222-28242-7</t>
  </si>
  <si>
    <t>О0084512</t>
  </si>
  <si>
    <t>Русский язык:закрепление материала: 3 класс</t>
  </si>
  <si>
    <t>978-5-222-28243-4</t>
  </si>
  <si>
    <t>О0084513</t>
  </si>
  <si>
    <t>Русский язык:закрепление материала: 4 класс</t>
  </si>
  <si>
    <t>978-5-222-28244-1</t>
  </si>
  <si>
    <t>О0084514</t>
  </si>
  <si>
    <t>Синонимы,антонимы,омонимы: 1-4 классы</t>
  </si>
  <si>
    <t>978-5-222-28247-2</t>
  </si>
  <si>
    <t>О0084517</t>
  </si>
  <si>
    <t>Складываем и вычитаем</t>
  </si>
  <si>
    <t>978-5-222-28490-2</t>
  </si>
  <si>
    <t>О0080929</t>
  </si>
  <si>
    <t>О0088911</t>
  </si>
  <si>
    <t>Умножаем и делим</t>
  </si>
  <si>
    <t>978-5-222-28491-9</t>
  </si>
  <si>
    <t>О0080931</t>
  </si>
  <si>
    <t>Сестринский уход в дерматовенерологии:учеб.пособ.д</t>
  </si>
  <si>
    <t>Изд. 2-е Н.Н. Владимиров;под ред. Б.В. Кабарухина</t>
  </si>
  <si>
    <t>978-5-222-29117-7</t>
  </si>
  <si>
    <t>О0088428</t>
  </si>
  <si>
    <t>Игры с числами: ребусы-считалки дп</t>
  </si>
  <si>
    <t>978-5-222-29120-7</t>
  </si>
  <si>
    <t>О0088055</t>
  </si>
  <si>
    <t>Учимся писать легко и быстро:учебно-метод.пособ. ,</t>
  </si>
  <si>
    <t>Зотов С.Г.</t>
  </si>
  <si>
    <t>Изд. 8-е М.А. Зотова, Т.С. Зотова</t>
  </si>
  <si>
    <t>978-5-222-29123-8</t>
  </si>
  <si>
    <t>О0088414</t>
  </si>
  <si>
    <t>Вычислительная техника и информационные технологии</t>
  </si>
  <si>
    <t>Тюрин И.В.</t>
  </si>
  <si>
    <t>978-5-222-26397-6</t>
  </si>
  <si>
    <t>О0078605</t>
  </si>
  <si>
    <t>Медицинская паразитология: учебник</t>
  </si>
  <si>
    <t>Сергиев В.П.</t>
  </si>
  <si>
    <t xml:space="preserve"> и др.;под ред.В.П.Сергиева,Е.Н.Морозова;гриф ПМГМУ</t>
  </si>
  <si>
    <t>978-5-222-26384-6</t>
  </si>
  <si>
    <t>О0086555</t>
  </si>
  <si>
    <t>Боги и духи древних славян:арт-терапия</t>
  </si>
  <si>
    <t>978-5-222-27307-4</t>
  </si>
  <si>
    <t>О0080916</t>
  </si>
  <si>
    <t>Исцеляющие символы древних славян:арт-терапия</t>
  </si>
  <si>
    <t>978-5-222-27309-8</t>
  </si>
  <si>
    <t>О0080915</t>
  </si>
  <si>
    <t>Обереги древних славян:арт-терапия</t>
  </si>
  <si>
    <t>978-5-222-27308-1</t>
  </si>
  <si>
    <t>О0080914</t>
  </si>
  <si>
    <t>Воспитание ребенка от Монтессори от 0 до 3 лет</t>
  </si>
  <si>
    <t>Ильина И.</t>
  </si>
  <si>
    <t>978-5-222-27668-6</t>
  </si>
  <si>
    <t>О0080317</t>
  </si>
  <si>
    <t>Воспитание ребенка от Монтессори от 3 до 6 лет</t>
  </si>
  <si>
    <t>978-5-222-27671-6</t>
  </si>
  <si>
    <t>О0080318</t>
  </si>
  <si>
    <t>Криминалистика: учеб. пособие</t>
  </si>
  <si>
    <t>Савельева М.В.</t>
  </si>
  <si>
    <t xml:space="preserve"> А.Б. Смушкин; гриф ФИРО</t>
  </si>
  <si>
    <t>978-5-222-27712-6</t>
  </si>
  <si>
    <t>О0078669</t>
  </si>
  <si>
    <t>Поступаем в медицинский: биология</t>
  </si>
  <si>
    <t>978-5-222-28141-3</t>
  </si>
  <si>
    <t>О0088429</t>
  </si>
  <si>
    <t>Экологическое право России: учебник</t>
  </si>
  <si>
    <t>Винокуров А.Ю.</t>
  </si>
  <si>
    <t>978-5-222-27438-5</t>
  </si>
  <si>
    <t>О0080159</t>
  </si>
  <si>
    <t>Электромонтажник электрич.сетей и электрооборудов</t>
  </si>
  <si>
    <t>Троицкий А.И.</t>
  </si>
  <si>
    <t>978-5-222-27852-9</t>
  </si>
  <si>
    <t>О0080901</t>
  </si>
  <si>
    <t>Биохимия сельскохоз.сырья и пищевых продуктов</t>
  </si>
  <si>
    <t>Чугунова М.В.</t>
  </si>
  <si>
    <t>978-5-222-27432-3</t>
  </si>
  <si>
    <t>О0076431</t>
  </si>
  <si>
    <t>Логопедические технологии</t>
  </si>
  <si>
    <t>Козырева О.А.</t>
  </si>
  <si>
    <t>978-5-222-27899-4</t>
  </si>
  <si>
    <t>О0080436</t>
  </si>
  <si>
    <t>Немецкий для начинающих:готовимся к междун.экзамен</t>
  </si>
  <si>
    <t>Акбутина А.</t>
  </si>
  <si>
    <t>978-5-222-27677-8</t>
  </si>
  <si>
    <t>О0080437</t>
  </si>
  <si>
    <t>Патология: учеб. пособие</t>
  </si>
  <si>
    <t>Салтыков А.Б.</t>
  </si>
  <si>
    <t xml:space="preserve"> и др.; гриф КС</t>
  </si>
  <si>
    <t>978-5-222-26783-7</t>
  </si>
  <si>
    <t>О0086554</t>
  </si>
  <si>
    <t>Вечные истины</t>
  </si>
  <si>
    <t>Православная кулинария:правильное питание</t>
  </si>
  <si>
    <t>Елецкая Е.</t>
  </si>
  <si>
    <t>978-5-222-25829-3</t>
  </si>
  <si>
    <t>О0078590</t>
  </si>
  <si>
    <t>Теория государства и права:учеб.пособие</t>
  </si>
  <si>
    <t>Власов В.И.</t>
  </si>
  <si>
    <t xml:space="preserve"> Г.Б.Власов,С.В.Денисенко;гриф ФИРО</t>
  </si>
  <si>
    <t>978-5-222-28629-6</t>
  </si>
  <si>
    <t>О0080866</t>
  </si>
  <si>
    <t>Технологические процессы производства стали</t>
  </si>
  <si>
    <t>Кудрин В.А.</t>
  </si>
  <si>
    <t xml:space="preserve"> В.А. Шишимиров; гриф УМО</t>
  </si>
  <si>
    <t>978-5-222-26382-2</t>
  </si>
  <si>
    <t>О0079029</t>
  </si>
  <si>
    <t>244</t>
  </si>
  <si>
    <t>Философия в схемах и таблицах: учеб.пособие.</t>
  </si>
  <si>
    <t>Изд. 2-е гриф Межд.Акад.науки и практики</t>
  </si>
  <si>
    <t>978-5-222-28966-2</t>
  </si>
  <si>
    <t>О0088432</t>
  </si>
  <si>
    <t>Биология в схемах, терминах,таблицах дп</t>
  </si>
  <si>
    <t>Железняк М.В.</t>
  </si>
  <si>
    <t>Изд. 2-е Г.Н. Дерипаско</t>
  </si>
  <si>
    <t>978-5-222-28882-5</t>
  </si>
  <si>
    <t>О0087934</t>
  </si>
  <si>
    <t>Новые записки самогонщика:малоизвест.и забытые.</t>
  </si>
  <si>
    <t>978-5-222-29125-2</t>
  </si>
  <si>
    <t>О0088431</t>
  </si>
  <si>
    <t>Прописи для дошколят: животные дп</t>
  </si>
  <si>
    <t>978-5-222-28130-7</t>
  </si>
  <si>
    <t>О0079097</t>
  </si>
  <si>
    <t>Семейное право: учеб. пособие</t>
  </si>
  <si>
    <t>Гомола А.И.</t>
  </si>
  <si>
    <t xml:space="preserve"> О.Б. Семенова; грифФИРО</t>
  </si>
  <si>
    <t>978-5-222-28628-9</t>
  </si>
  <si>
    <t>О0086450</t>
  </si>
  <si>
    <t>Английский язык для ЕГЭ: работа с текстом</t>
  </si>
  <si>
    <t>978-5-222-28543-5</t>
  </si>
  <si>
    <t>О0080913</t>
  </si>
  <si>
    <t>Большой сборник сочинений и излож.для 5-11 кл.дп</t>
  </si>
  <si>
    <t>978-5-222-28883-2</t>
  </si>
  <si>
    <t>О0088434</t>
  </si>
  <si>
    <t>Дроби в начальной школе</t>
  </si>
  <si>
    <t>978-5-222-28337-0</t>
  </si>
  <si>
    <t>О0083979</t>
  </si>
  <si>
    <t>Информатика:учебник дп</t>
  </si>
  <si>
    <t>Изд. 2-е, испр. и доп. гриф МО</t>
  </si>
  <si>
    <t>978-5-222-28960-0</t>
  </si>
  <si>
    <t>О0088433</t>
  </si>
  <si>
    <t>Налоги и налогообложение: учеб.пособ.</t>
  </si>
  <si>
    <t>978-5-222-26915-2</t>
  </si>
  <si>
    <t>О0080377</t>
  </si>
  <si>
    <t>Основы инженерной графики: учебник</t>
  </si>
  <si>
    <t>Лыткин И.Н.</t>
  </si>
  <si>
    <t xml:space="preserve"> и др.; гриф ФИРО</t>
  </si>
  <si>
    <t>978-5-222-26787-5</t>
  </si>
  <si>
    <t>О0076058</t>
  </si>
  <si>
    <t>Повар: учеб. пособие</t>
  </si>
  <si>
    <t>Шатун</t>
  </si>
  <si>
    <t>978-5-222-28363-9</t>
  </si>
  <si>
    <t>О0088413</t>
  </si>
  <si>
    <t>Русский язык.10-11 классы:школ.программа</t>
  </si>
  <si>
    <t>978-5-222-28238-0</t>
  </si>
  <si>
    <t>О0088022</t>
  </si>
  <si>
    <t>Русский язык.5-9 классы:школ.программа</t>
  </si>
  <si>
    <t>978-5-222-28237-3</t>
  </si>
  <si>
    <t>О0088021</t>
  </si>
  <si>
    <t>Инженерная геология и грунтоведение: учеб.пособие</t>
  </si>
  <si>
    <t>Лолаев А.Б.</t>
  </si>
  <si>
    <t xml:space="preserve"> В.В. Бутюгин; гриф ФИРО</t>
  </si>
  <si>
    <t>978-5-222-27701-0</t>
  </si>
  <si>
    <t>О0078584</t>
  </si>
  <si>
    <t>Всероссийские провер.рабо</t>
  </si>
  <si>
    <t>Математика:арифметич.действия:курс нач.школы</t>
  </si>
  <si>
    <t>Буряк М.</t>
  </si>
  <si>
    <t>978-5-222-28811-5</t>
  </si>
  <si>
    <t>О0087961</t>
  </si>
  <si>
    <t>Математика:геометрич.задания:курс нач.школы</t>
  </si>
  <si>
    <t>978-5-222-28812-2</t>
  </si>
  <si>
    <t>О0087962</t>
  </si>
  <si>
    <t>Математика:задачи:курс нач.школы</t>
  </si>
  <si>
    <t>978-5-222-28813-9</t>
  </si>
  <si>
    <t>О0087963</t>
  </si>
  <si>
    <t>Математика:числа и величины:курс нач.школы</t>
  </si>
  <si>
    <t>978-5-222-28816-0</t>
  </si>
  <si>
    <t>О0087964</t>
  </si>
  <si>
    <t>Окружающий мир в стихах и загадках</t>
  </si>
  <si>
    <t>978-5-222-28248-9</t>
  </si>
  <si>
    <t>О0088061</t>
  </si>
  <si>
    <t>Окружающий мир:мир вокруг нас:курс нач.школы</t>
  </si>
  <si>
    <t>Хуснутдинова Ф.</t>
  </si>
  <si>
    <t>978-5-222-28819-1</t>
  </si>
  <si>
    <t>О0087959</t>
  </si>
  <si>
    <t>Окружающий мир:природоведение:курс нач.школы</t>
  </si>
  <si>
    <t>978-5-222-28820-7</t>
  </si>
  <si>
    <t>О0087960</t>
  </si>
  <si>
    <t>Основы психологии: учебник</t>
  </si>
  <si>
    <t>978-5-222-28335-6</t>
  </si>
  <si>
    <t>О0080898</t>
  </si>
  <si>
    <t>Проектирование систем газораспределения</t>
  </si>
  <si>
    <t xml:space="preserve"> Е.А.Любин,Г.Х.Самигуллин;гриф ФИРО</t>
  </si>
  <si>
    <t>978-5-222-27708-9</t>
  </si>
  <si>
    <t>О0078665</t>
  </si>
  <si>
    <t>Русский язык:лексика:курс нач.школы</t>
  </si>
  <si>
    <t>978-5-222-28817-7</t>
  </si>
  <si>
    <t>О0087969</t>
  </si>
  <si>
    <t>Русский язык:морфология:курс нач.школы</t>
  </si>
  <si>
    <t>978-5-222-28815-3</t>
  </si>
  <si>
    <t>О0087967</t>
  </si>
  <si>
    <t>Русский язык:орфография:курс нач.школы</t>
  </si>
  <si>
    <t>978-5-222-28810-8</t>
  </si>
  <si>
    <t>О0087965</t>
  </si>
  <si>
    <t>Русский язык:синтаксис:курс нач.школы</t>
  </si>
  <si>
    <t>978-5-222-28814-6</t>
  </si>
  <si>
    <t>О0087968</t>
  </si>
  <si>
    <t>Русский язык:фонетика:курс нач.школы</t>
  </si>
  <si>
    <t>978-5-222-28809-2</t>
  </si>
  <si>
    <t>О0087966</t>
  </si>
  <si>
    <t>Уинстон Черчилль</t>
  </si>
  <si>
    <t>Харченко М.</t>
  </si>
  <si>
    <t>978-5-222-27225-1</t>
  </si>
  <si>
    <t>О0076448</t>
  </si>
  <si>
    <t>Физика:основные формулы сред.шк.и опред.вел.м/ф.дп</t>
  </si>
  <si>
    <t>978-5-222-28384-4</t>
  </si>
  <si>
    <t>О0084673</t>
  </si>
  <si>
    <t>Элизабет Тейлор</t>
  </si>
  <si>
    <t>978-5-222-27224-4</t>
  </si>
  <si>
    <t>О0087957</t>
  </si>
  <si>
    <t>Ветеринарная гигиена и санитария: учеб. пособие</t>
  </si>
  <si>
    <t>Хакимов И.Н.</t>
  </si>
  <si>
    <t xml:space="preserve"> Т.Н. Юнушева; гриф УМО</t>
  </si>
  <si>
    <t>978-5-222-26903-9</t>
  </si>
  <si>
    <t>О0078998</t>
  </si>
  <si>
    <t>Все темы английского языка.All English Topics</t>
  </si>
  <si>
    <t>Бейзеров В.А.</t>
  </si>
  <si>
    <t>978-5-222-25907-8</t>
  </si>
  <si>
    <t>О0075986</t>
  </si>
  <si>
    <t>Звездная терапия: лечимся по гороскопам</t>
  </si>
  <si>
    <t>978-5-222-26732-5</t>
  </si>
  <si>
    <t>О0078625</t>
  </si>
  <si>
    <t>История отечественного государства и права:уч.пос</t>
  </si>
  <si>
    <t>Цечоев В.К.</t>
  </si>
  <si>
    <t>978-5-222-28710-1</t>
  </si>
  <si>
    <t>О0088505</t>
  </si>
  <si>
    <t>Сердце и судьба</t>
  </si>
  <si>
    <t>Никандрова С.</t>
  </si>
  <si>
    <t>978-5-222-27533-7</t>
  </si>
  <si>
    <t>О0079110</t>
  </si>
  <si>
    <t>Кулинарная шпаргалка по ГОСТам дп</t>
  </si>
  <si>
    <t>978-5-222-28898-6</t>
  </si>
  <si>
    <t>О0088518</t>
  </si>
  <si>
    <t>Шебби-шик: книжка-раскраска дп</t>
  </si>
  <si>
    <t>Изд. 2-е худ. М. Рудько</t>
  </si>
  <si>
    <t>978-5-222-28936-5</t>
  </si>
  <si>
    <t>О0088449</t>
  </si>
  <si>
    <t>Детская психокоррекция в играх</t>
  </si>
  <si>
    <t>Завгородняя М.В.</t>
  </si>
  <si>
    <t xml:space="preserve"> Н.Н. Гладкова</t>
  </si>
  <si>
    <t>978-5-222-26902-2</t>
  </si>
  <si>
    <t>О0076364</t>
  </si>
  <si>
    <t>История:авторский курс подготовки к ЕГЭ</t>
  </si>
  <si>
    <t>Миронова Е.В.</t>
  </si>
  <si>
    <t>978-5-222-28608-1</t>
  </si>
  <si>
    <t>О0088056</t>
  </si>
  <si>
    <t>Как перехитрить своего ребенка: советы родителям</t>
  </si>
  <si>
    <t>Корчагина И.</t>
  </si>
  <si>
    <t>978-5-222-27722-5</t>
  </si>
  <si>
    <t>О0079109</t>
  </si>
  <si>
    <t>Юмористы поневоле</t>
  </si>
  <si>
    <t>Кличкоизмы.Виталий Кличко-избранные перлы</t>
  </si>
  <si>
    <t>Ткачук Т.</t>
  </si>
  <si>
    <t>978-5-222-27960-1</t>
  </si>
  <si>
    <t>О0086501</t>
  </si>
  <si>
    <t>Магия Луны: ритуалы,заклинания,гороскоп</t>
  </si>
  <si>
    <t>Ессеева Е.</t>
  </si>
  <si>
    <t>978-5-222-27227-5</t>
  </si>
  <si>
    <t>О0080279</t>
  </si>
  <si>
    <t>Пословицы и поговорки для детского сада дп</t>
  </si>
  <si>
    <t>978-5-222-28970-9</t>
  </si>
  <si>
    <t>О0088489</t>
  </si>
  <si>
    <t>Энергетические вампиры: выявляем и защищаемся</t>
  </si>
  <si>
    <t>Хель Л.</t>
  </si>
  <si>
    <t>978-5-222-27961-8</t>
  </si>
  <si>
    <t>О0080827</t>
  </si>
  <si>
    <t>Хекс-знаки: раскрась и получи их помощь</t>
  </si>
  <si>
    <t>978-5-222-28506-0</t>
  </si>
  <si>
    <t>О0088060</t>
  </si>
  <si>
    <t>Школьный словарь по культуре речи:7 словарей</t>
  </si>
  <si>
    <t>978-5-222-28160-4</t>
  </si>
  <si>
    <t>О0086448</t>
  </si>
  <si>
    <t>Гигиена и экология человека: учеб.пособие</t>
  </si>
  <si>
    <t>Крымская И.Г.</t>
  </si>
  <si>
    <t>978-5-222-27007-3</t>
  </si>
  <si>
    <t>О0073742</t>
  </si>
  <si>
    <t>Лучшие упражнения по русскому языку: 1 класс дп</t>
  </si>
  <si>
    <t>978-5-222-28752-1</t>
  </si>
  <si>
    <t>О0083981</t>
  </si>
  <si>
    <t>Печи для бань и саун своими руками дп</t>
  </si>
  <si>
    <t>Калюжный С.И.</t>
  </si>
  <si>
    <t>978-5-222-26647-2</t>
  </si>
  <si>
    <t>О0072514</t>
  </si>
  <si>
    <t>Прописи для дошколят: времена года дп</t>
  </si>
  <si>
    <t>978-5-222-28129-1</t>
  </si>
  <si>
    <t>О0079098</t>
  </si>
  <si>
    <t>Музыкальная лит-ра:3год Русская муз.классика...</t>
  </si>
  <si>
    <t>Шорникова М.</t>
  </si>
  <si>
    <t>Изд. 22-е +CD-диск</t>
  </si>
  <si>
    <t>978-5-222-28907-5</t>
  </si>
  <si>
    <t>О0088430</t>
  </si>
  <si>
    <t>Электротехника и электроника: учеб. пособие</t>
  </si>
  <si>
    <t>Покотило С.А.</t>
  </si>
  <si>
    <t xml:space="preserve"> В.И. Панкратов; гриф МАИТ</t>
  </si>
  <si>
    <t>978-5-222-26133-0</t>
  </si>
  <si>
    <t>О0071766</t>
  </si>
  <si>
    <t>Книга-оракул: спроси и получи ответ</t>
  </si>
  <si>
    <t>978-5-222-27966-3</t>
  </si>
  <si>
    <t>О0080894</t>
  </si>
  <si>
    <t>Математика для медицинских колледжей дп</t>
  </si>
  <si>
    <t>Изд. 6-е, доп. гриф МАИТ</t>
  </si>
  <si>
    <t>978-5-222-28776-7</t>
  </si>
  <si>
    <t>О0088534</t>
  </si>
  <si>
    <t>Основы безоп.жизнедеятельности:учеб.пособие</t>
  </si>
  <si>
    <t xml:space="preserve"> П. А. Хван; гриф МО</t>
  </si>
  <si>
    <t>978-5-222-29126-9</t>
  </si>
  <si>
    <t>О0088510</t>
  </si>
  <si>
    <t>Психодиагностика: учеб.пособие</t>
  </si>
  <si>
    <t>Юматова И.И.</t>
  </si>
  <si>
    <t xml:space="preserve"> и др.;под ред.А.К.Белоусовой,И.И.Юматовой;гриф УМО</t>
  </si>
  <si>
    <t>978-5-222-26151-4</t>
  </si>
  <si>
    <t>О0073616</t>
  </si>
  <si>
    <t>Русский язык: все правила в алгоритмах</t>
  </si>
  <si>
    <t>Чернораева Т.</t>
  </si>
  <si>
    <t>978-5-222-28546-6</t>
  </si>
  <si>
    <t>О0088517</t>
  </si>
  <si>
    <t>Защита информации: учеб. пособие</t>
  </si>
  <si>
    <t>Краковский Ю.М.</t>
  </si>
  <si>
    <t>978-5-222-26911-4</t>
  </si>
  <si>
    <t>О0073644</t>
  </si>
  <si>
    <t>216</t>
  </si>
  <si>
    <t>Агата Кристи</t>
  </si>
  <si>
    <t>978-5-222-27219-0</t>
  </si>
  <si>
    <t>О0080185</t>
  </si>
  <si>
    <t>Бегунки-прыгунки:веселая гимнастика и развив.упраж</t>
  </si>
  <si>
    <t>978-5-222-28518-3</t>
  </si>
  <si>
    <t>О0086502</t>
  </si>
  <si>
    <t>Генетика человека с основами медиц.генетики:учеб.д</t>
  </si>
  <si>
    <t>Изд. 3-е, стер. гриф Минобразования РФ</t>
  </si>
  <si>
    <t>978-5-222-28980-8</t>
  </si>
  <si>
    <t>О0088577</t>
  </si>
  <si>
    <t>Дыхательные гимнастики для нервной системы</t>
  </si>
  <si>
    <t>978-5-222-27032-5</t>
  </si>
  <si>
    <t>О0078626</t>
  </si>
  <si>
    <t>Инфекционные болезни с курсом ВИЧ-инф.и эпидем.дп</t>
  </si>
  <si>
    <t>Белоусова А.К.</t>
  </si>
  <si>
    <t>Изд. 10-е В.Н.Дунайцева,под ред.Б.В.Кабарухина; гриф МО</t>
  </si>
  <si>
    <t>978-5-222-29114-6</t>
  </si>
  <si>
    <t>О0088585</t>
  </si>
  <si>
    <t>Пишем сочинение на ЕГЭ дп</t>
  </si>
  <si>
    <t>978-5-222-29103-0</t>
  </si>
  <si>
    <t>О0088531</t>
  </si>
  <si>
    <t>Правила дорожного движения с нов.штрафами 20.03.17</t>
  </si>
  <si>
    <t>978-5-222-28712-5</t>
  </si>
  <si>
    <t>О0088568</t>
  </si>
  <si>
    <t>Фаина Раневская: часть 2</t>
  </si>
  <si>
    <t>Андрианова Е.А.</t>
  </si>
  <si>
    <t>978-5-222-29139-9</t>
  </si>
  <si>
    <t>О0088562</t>
  </si>
  <si>
    <t>Бохо: книжка-раскраска дп</t>
  </si>
  <si>
    <t>978-5-222-28935-8</t>
  </si>
  <si>
    <t>О0088450</t>
  </si>
  <si>
    <t>Винтаж: книжка-раскраска дп</t>
  </si>
  <si>
    <t>978-5-222-28934-1</t>
  </si>
  <si>
    <t>О0088451</t>
  </si>
  <si>
    <t>История государственного управления в России</t>
  </si>
  <si>
    <t>Моисеев В.В.</t>
  </si>
  <si>
    <t>978-5-222-26760-8</t>
  </si>
  <si>
    <t>О0078825</t>
  </si>
  <si>
    <t>Секреты домашнего виноделия дп</t>
  </si>
  <si>
    <t>Изд. 4-е авт.-сост.</t>
  </si>
  <si>
    <t>978-5-222-29244-0</t>
  </si>
  <si>
    <t>О0088600</t>
  </si>
  <si>
    <t>Теория экономического анализа: учеб.пособие</t>
  </si>
  <si>
    <t>Стеклова Т.Н.</t>
  </si>
  <si>
    <t>978-5-222-26914-5</t>
  </si>
  <si>
    <t>О0076246</t>
  </si>
  <si>
    <t>Экономика и социология труда:учеб.пособие</t>
  </si>
  <si>
    <t>Гелета И.В.</t>
  </si>
  <si>
    <t xml:space="preserve"> А.В. Коваленко; гриф УМО РАЕ</t>
  </si>
  <si>
    <t>978-5-222-26906-0</t>
  </si>
  <si>
    <t>О0073634</t>
  </si>
  <si>
    <t>Шахматный клуб</t>
  </si>
  <si>
    <t>1000 шахматных задач: начальный уровень</t>
  </si>
  <si>
    <t>Сухин И.Г.</t>
  </si>
  <si>
    <t>978-5-222-27675-4</t>
  </si>
  <si>
    <t>О0087339</t>
  </si>
  <si>
    <t>1000 шахматных задач: продвинутый уровень</t>
  </si>
  <si>
    <t>978-5-222-28234-2</t>
  </si>
  <si>
    <t>О0087342</t>
  </si>
  <si>
    <t>Бывает, что принцессу не спасти: как манипулир.дп</t>
  </si>
  <si>
    <t>Изд. 2-е М.А.  Афанасьева</t>
  </si>
  <si>
    <t>978-5-222-28998-3</t>
  </si>
  <si>
    <t>О0088560</t>
  </si>
  <si>
    <t>Вода: гигиена,оздоровление,лечение</t>
  </si>
  <si>
    <t>978-5-222-28967-9</t>
  </si>
  <si>
    <t>О0088440</t>
  </si>
  <si>
    <t>Возрастная психология:учебник</t>
  </si>
  <si>
    <t xml:space="preserve"> Д.В. Столяренко; гриф МАИТ</t>
  </si>
  <si>
    <t>978-5-222-28348-6</t>
  </si>
  <si>
    <t>О0086457</t>
  </si>
  <si>
    <t>Геометрия в начальной школе</t>
  </si>
  <si>
    <t>978-5-222-27464-4</t>
  </si>
  <si>
    <t>О0080819</t>
  </si>
  <si>
    <t>История:учеб.пособие.</t>
  </si>
  <si>
    <t>Изд. 2-е и др.; отв.ред.; гриф МО</t>
  </si>
  <si>
    <t>978-5-222-29272-3</t>
  </si>
  <si>
    <t>О0088607</t>
  </si>
  <si>
    <t>Макроэкономика: учебник</t>
  </si>
  <si>
    <t>Альпидовская М.Л.</t>
  </si>
  <si>
    <t xml:space="preserve"> и др.;отв.ред.М.Л.Альпидовская,Н.В.Цхададзе,ФИРО</t>
  </si>
  <si>
    <t>978-5-222-26789-9</t>
  </si>
  <si>
    <t>О0052584</t>
  </si>
  <si>
    <t>Методика обучения иностранным языкам:практикум</t>
  </si>
  <si>
    <t>Шамов А.Н.</t>
  </si>
  <si>
    <t>978-5-222-27146-9</t>
  </si>
  <si>
    <t>О0076432</t>
  </si>
  <si>
    <t>Методика обучения иностранным языкам:учеб.пособие</t>
  </si>
  <si>
    <t>Гальскова Н.Д.</t>
  </si>
  <si>
    <t xml:space="preserve"> А.П.Василевич,Н.В.Акимова;гриф МАИТ</t>
  </si>
  <si>
    <t>978-5-222-26131-6</t>
  </si>
  <si>
    <t>О0071764</t>
  </si>
  <si>
    <t>Наследники, наследство и завещание</t>
  </si>
  <si>
    <t>Харченко А.А.</t>
  </si>
  <si>
    <t>978-5-222-27223-7</t>
  </si>
  <si>
    <t>О0078848</t>
  </si>
  <si>
    <t>Новые орешки для ума: лабиринты,загадки дп</t>
  </si>
  <si>
    <t>978-5-222-29104-7</t>
  </si>
  <si>
    <t>О0088654</t>
  </si>
  <si>
    <t>Победный эндшпиль:тайна разноцветных слонов</t>
  </si>
  <si>
    <t>Безгодов А.М.</t>
  </si>
  <si>
    <t>978-5-222-27969-4</t>
  </si>
  <si>
    <t>О0086595</t>
  </si>
  <si>
    <t>Рисуем по точкам: развив.задания дп</t>
  </si>
  <si>
    <t>978-5-222-28997-6</t>
  </si>
  <si>
    <t>О0088559</t>
  </si>
  <si>
    <t>Трудовое право России: учебник</t>
  </si>
  <si>
    <t>Буянова М.О.</t>
  </si>
  <si>
    <t xml:space="preserve"> О.Б. Зайцева;под общ.ред.М.О.Буяновой;гриф ФИРО</t>
  </si>
  <si>
    <t>978-5-222-27709-6</t>
  </si>
  <si>
    <t>О0078666</t>
  </si>
  <si>
    <t>Фармакогнозия:лекарст.растения и сходные с ними</t>
  </si>
  <si>
    <t>Дергоусова Т.Г.</t>
  </si>
  <si>
    <t xml:space="preserve"> О.Д. Могильная; гриф УМО</t>
  </si>
  <si>
    <t>978-5-222-28342-4</t>
  </si>
  <si>
    <t>О0084501</t>
  </si>
  <si>
    <t>Шахматный блиц: секреты успеха</t>
  </si>
  <si>
    <t>978-5-222-27727-0</t>
  </si>
  <si>
    <t>О0086594</t>
  </si>
  <si>
    <t>Бухгалтерская экспертиза: учебник</t>
  </si>
  <si>
    <t>Сафонова М.Ф.</t>
  </si>
  <si>
    <t xml:space="preserve"> И.Н.Калинина,О.И.Швырева;гриф ФИРО</t>
  </si>
  <si>
    <t>978-5-222-28008-9</t>
  </si>
  <si>
    <t>О0080208</t>
  </si>
  <si>
    <t>Девушка с гитарой:учеб.пособие для любителей</t>
  </si>
  <si>
    <t>978-5-222-25169-0</t>
  </si>
  <si>
    <t>О0071806</t>
  </si>
  <si>
    <t>История России:все даты и периоды в алгоритмах.</t>
  </si>
  <si>
    <t>978-5-222-29101-6</t>
  </si>
  <si>
    <t>О0088608</t>
  </si>
  <si>
    <t>Мандалы по точкам:создаем свою мандалу здоровья</t>
  </si>
  <si>
    <t>978-5-222-28502-2</t>
  </si>
  <si>
    <t>О0087995</t>
  </si>
  <si>
    <t>Охрана труда: справочник</t>
  </si>
  <si>
    <t>Ковалев А.В.</t>
  </si>
  <si>
    <t xml:space="preserve"> Е.В. Ковалева</t>
  </si>
  <si>
    <t>978-5-222-26901-5</t>
  </si>
  <si>
    <t>О0073730</t>
  </si>
  <si>
    <t>208</t>
  </si>
  <si>
    <t>Работа над ошибками по математике:памятка для нач.</t>
  </si>
  <si>
    <t>978-5-222-28547-3</t>
  </si>
  <si>
    <t>О0086485</t>
  </si>
  <si>
    <t>Устав патрульно-постовой службы полиции с посл.дп</t>
  </si>
  <si>
    <t>978-5-222-28965-5</t>
  </si>
  <si>
    <t>О0088412</t>
  </si>
  <si>
    <t>Фармакологический справочник дерматолога и космет</t>
  </si>
  <si>
    <t>Гребенников В.А.</t>
  </si>
  <si>
    <t xml:space="preserve"> В.А. Гребенников и др.; под ред.В.А.Гребенников</t>
  </si>
  <si>
    <t>978-5-222-26381-5</t>
  </si>
  <si>
    <t>О0084536</t>
  </si>
  <si>
    <t>Прописи для дошкольников с загадками дп</t>
  </si>
  <si>
    <t>978-5-222-29270-9</t>
  </si>
  <si>
    <t>О0088652</t>
  </si>
  <si>
    <t>Прописи для дошкольников с пословицами и поговор.д</t>
  </si>
  <si>
    <t>978-5-222-29268-6</t>
  </si>
  <si>
    <t>О0088653</t>
  </si>
  <si>
    <t>Владимир Маяковский</t>
  </si>
  <si>
    <t>978-5-222-28601-2</t>
  </si>
  <si>
    <t>О0080902</t>
  </si>
  <si>
    <t>Обществознание.Успеть за 48 часов.ЕГЭ+ОГЭ дп</t>
  </si>
  <si>
    <t>978-5-222-29211-2</t>
  </si>
  <si>
    <t>О0088674</t>
  </si>
  <si>
    <t>Основы импровизации для гитаристов</t>
  </si>
  <si>
    <t>Бердников А.Л.</t>
  </si>
  <si>
    <t>979-0-66003-533-7</t>
  </si>
  <si>
    <t>О0088052</t>
  </si>
  <si>
    <t>Сестринский уход в гериатрии: учеб. пособие дп</t>
  </si>
  <si>
    <t>Изд. 2-е гриф МАИТ</t>
  </si>
  <si>
    <t>978-5-222-29179-5</t>
  </si>
  <si>
    <t>О0088609</t>
  </si>
  <si>
    <t>Сестринский уход в невропат.и психиатрии</t>
  </si>
  <si>
    <t xml:space="preserve"> Т.В.Зубахина, А.Б. Кабарухина;под ред.Б.В.Кабарух</t>
  </si>
  <si>
    <t>978-5-222-29183-2</t>
  </si>
  <si>
    <t>О0088664</t>
  </si>
  <si>
    <t>Эстрадная гитара в ДМШ и ДШИ</t>
  </si>
  <si>
    <t>979-0-66003-531-3</t>
  </si>
  <si>
    <t>О0080863</t>
  </si>
  <si>
    <t>Биология.Успеть за 48 часов.ЕГЭ+ОГЭ дп</t>
  </si>
  <si>
    <t>Изд. 2-е Г.К. Рубцов, Н.В. Безручко</t>
  </si>
  <si>
    <t>978-5-222-29223-5</t>
  </si>
  <si>
    <t>О0088713</t>
  </si>
  <si>
    <t>История.Успеть за 48 часов.ЕГЭ+ОГЭ дп</t>
  </si>
  <si>
    <t>978-5-222-29221-1</t>
  </si>
  <si>
    <t>О0088712</t>
  </si>
  <si>
    <t>Новый сборник диктантов по рус.яз.для 1-4 класс.дп</t>
  </si>
  <si>
    <t>978-5-222-29210-5</t>
  </si>
  <si>
    <t>О0088684</t>
  </si>
  <si>
    <t>Памятка по обществознанию: 8-9 классы дп</t>
  </si>
  <si>
    <t>978-5-222-29214-3</t>
  </si>
  <si>
    <t>О0088682</t>
  </si>
  <si>
    <t>Памятка по физике дп</t>
  </si>
  <si>
    <t>Гришина Э.Н.</t>
  </si>
  <si>
    <t>Изд. 5-е И.Н. Веклюк</t>
  </si>
  <si>
    <t>978-5-222-29215-0</t>
  </si>
  <si>
    <t>О0088681</t>
  </si>
  <si>
    <t>Факультетская терапия:внутренние болезни</t>
  </si>
  <si>
    <t>Качковский М.А.</t>
  </si>
  <si>
    <t>978-5-222-28962-4</t>
  </si>
  <si>
    <t>О0088740</t>
  </si>
  <si>
    <t>Что такое головная боль и как от нее избавиться</t>
  </si>
  <si>
    <t>978-5-222-28971-6</t>
  </si>
  <si>
    <t>О0088519</t>
  </si>
  <si>
    <t>Шпаргалка по обществознанию:8-9 классы дп</t>
  </si>
  <si>
    <t>Изд. 14-е Н.Г. Сизова</t>
  </si>
  <si>
    <t>978-5-222-29216-7</t>
  </si>
  <si>
    <t>О0088683</t>
  </si>
  <si>
    <t>Будь здоров</t>
  </si>
  <si>
    <t>Медолечение: лучшие рецепты народной аптеки дп</t>
  </si>
  <si>
    <t>Суворин А.В.</t>
  </si>
  <si>
    <t>978-5-222-29258-7</t>
  </si>
  <si>
    <t>О0088688</t>
  </si>
  <si>
    <t>Путешествие в музыкальную страну:знакомство дп</t>
  </si>
  <si>
    <t>Гусева С.И.</t>
  </si>
  <si>
    <t>Изд. 2-е + наклейки</t>
  </si>
  <si>
    <t>978-5-222-29121-4</t>
  </si>
  <si>
    <t>О0088662</t>
  </si>
  <si>
    <t>Элементы геометрии в начальной школе</t>
  </si>
  <si>
    <t>978-5-222-28975-4</t>
  </si>
  <si>
    <t>О0088589</t>
  </si>
  <si>
    <t>Загадки,скороговорки и считалки в начал.школе.</t>
  </si>
  <si>
    <t>978-5-222-29278-5</t>
  </si>
  <si>
    <t>О0088697</t>
  </si>
  <si>
    <t>Новые орешки для ума: найди пару дп</t>
  </si>
  <si>
    <t>978-5-222-29105-4</t>
  </si>
  <si>
    <t>О0088648</t>
  </si>
  <si>
    <t>Прописи для дошкольников с историями о животных дп</t>
  </si>
  <si>
    <t>978-5-222-29269-3</t>
  </si>
  <si>
    <t>О0088649</t>
  </si>
  <si>
    <t>Математика.3 класс:памятка для начал.школы дп</t>
  </si>
  <si>
    <t>978-5-222-28716-3</t>
  </si>
  <si>
    <t>О0084532</t>
  </si>
  <si>
    <t>Прописи с играми для самых маленьких дп</t>
  </si>
  <si>
    <t>978-5-222-28954-9</t>
  </si>
  <si>
    <t>О0087943</t>
  </si>
  <si>
    <t>Уроки вокала для самых маленьких: нотный сборник</t>
  </si>
  <si>
    <t>Андреенко Н.Н.</t>
  </si>
  <si>
    <t>979-0-66003-367-8</t>
  </si>
  <si>
    <t>О0076091</t>
  </si>
  <si>
    <t>365 заданий по чистописанию</t>
  </si>
  <si>
    <t>978-5-222-28847-4</t>
  </si>
  <si>
    <t>О0088729</t>
  </si>
  <si>
    <t>Антон Чехов</t>
  </si>
  <si>
    <t>978-5-222-29277-8</t>
  </si>
  <si>
    <t>О0088716</t>
  </si>
  <si>
    <t>Новый сборник диктантов по рус.яз.для 5-7 клас.дп</t>
  </si>
  <si>
    <t>Флягина М.В.</t>
  </si>
  <si>
    <t>978-5-222-29222-8</t>
  </si>
  <si>
    <t>О0088714</t>
  </si>
  <si>
    <t>Педиатрия с детскими инфекциями:учебник дп</t>
  </si>
  <si>
    <t>Изд. 2-е В.Д. Тульчинская; гриф МО</t>
  </si>
  <si>
    <t>978-5-222-29358-4</t>
  </si>
  <si>
    <t>О0088769</t>
  </si>
  <si>
    <t>Правовое регулирование проф.деят.мед.персонала дп</t>
  </si>
  <si>
    <t>Изд. 5-е, перераб. и доп. гриф МАИТ</t>
  </si>
  <si>
    <t>978-5-222-28609-8</t>
  </si>
  <si>
    <t>О0088565</t>
  </si>
  <si>
    <t>Санитарно-эпидем.требования.СанПиН 2.4.2.2821-10 д</t>
  </si>
  <si>
    <t>978-5-222-29279-2</t>
  </si>
  <si>
    <t>О0088726</t>
  </si>
  <si>
    <t>Современный справочник электрика</t>
  </si>
  <si>
    <t>978-5-222-29273-0</t>
  </si>
  <si>
    <t>О0088768</t>
  </si>
  <si>
    <t>Шпаргалки по истории России дп</t>
  </si>
  <si>
    <t>Кудрявцева И.А.</t>
  </si>
  <si>
    <t>Изд. 19-е</t>
  </si>
  <si>
    <t>978-5-222-29217-4</t>
  </si>
  <si>
    <t>О0088715</t>
  </si>
  <si>
    <t>Здравствуй, география!</t>
  </si>
  <si>
    <t>Янге Е.</t>
  </si>
  <si>
    <t>978-5-222-26964-0</t>
  </si>
  <si>
    <t>О0088668</t>
  </si>
  <si>
    <t>Земельное право: учеб. пособие</t>
  </si>
  <si>
    <t>Галенко Н.Н.</t>
  </si>
  <si>
    <t xml:space="preserve"> Н.С. Шустова; гриф МАИТ</t>
  </si>
  <si>
    <t>978-5-222-28603-6</t>
  </si>
  <si>
    <t>О0088493</t>
  </si>
  <si>
    <t>Знаки зодиака: книжка-раскраска</t>
  </si>
  <si>
    <t>978-5-222-27594-8</t>
  </si>
  <si>
    <t>О0088657</t>
  </si>
  <si>
    <t>Лучшие способы снять сглаз,порчу и другой негат.дп</t>
  </si>
  <si>
    <t>978-5-222-29245-7</t>
  </si>
  <si>
    <t>О0088597</t>
  </si>
  <si>
    <t>Лучшие упражнения по русскому языку: 3 класс дп</t>
  </si>
  <si>
    <t>978-5-222-28754-5</t>
  </si>
  <si>
    <t>О0083983</t>
  </si>
  <si>
    <t>Магия символов и знаков</t>
  </si>
  <si>
    <t>Молохов В.</t>
  </si>
  <si>
    <t>цел.+серебро</t>
  </si>
  <si>
    <t>978-5-222-27338-8</t>
  </si>
  <si>
    <t>О0078991</t>
  </si>
  <si>
    <t>Налоги и налогообложение: учеб.пособие</t>
  </si>
  <si>
    <t>Дмитриева И.Н.</t>
  </si>
  <si>
    <t xml:space="preserve"> А.Ф. Черненко; гриф УМО РАЕ</t>
  </si>
  <si>
    <t>978-5-222-26790-5</t>
  </si>
  <si>
    <t>О0078572</t>
  </si>
  <si>
    <t>Наполеон Бонапарт</t>
  </si>
  <si>
    <t>Урушадзе А.Т.</t>
  </si>
  <si>
    <t>978-5-222-27704-1</t>
  </si>
  <si>
    <t>О0078617</t>
  </si>
  <si>
    <t>Основы сестринского дела: учеб.пособие дп</t>
  </si>
  <si>
    <t>Изд. 2-е О.В.Чернова;под ред.Б.В.Кабарухина; гриф МО</t>
  </si>
  <si>
    <t>978-5-222-28968-6</t>
  </si>
  <si>
    <t>О0088491</t>
  </si>
  <si>
    <t>Основы философии:учебник для студ.медиц.коллед.дп</t>
  </si>
  <si>
    <t>Изд. 3-е В.А. Терехова; гриф ПМГМУ</t>
  </si>
  <si>
    <t>978-5-222-29259-4</t>
  </si>
  <si>
    <t>О0088700</t>
  </si>
  <si>
    <t>Статистика: учеб. пособие</t>
  </si>
  <si>
    <t>Катасонова Т.А.</t>
  </si>
  <si>
    <t>978-5-222-25683-1</t>
  </si>
  <si>
    <t>О0071547</t>
  </si>
  <si>
    <t>Французский язык для бакалавров:учеб.пособие</t>
  </si>
  <si>
    <t>Ким Л.С.</t>
  </si>
  <si>
    <t xml:space="preserve"> М.В. Рябова; гриф МАИТ</t>
  </si>
  <si>
    <t>978-5-222-26393-8</t>
  </si>
  <si>
    <t>О0073521</t>
  </si>
  <si>
    <t>Школьный орфографический словарь дп</t>
  </si>
  <si>
    <t>Изд. 11-е</t>
  </si>
  <si>
    <t>978-5-222-29204-4</t>
  </si>
  <si>
    <t>О0088606</t>
  </si>
  <si>
    <t>Непослушное солнце,или Как перестать кричать дп</t>
  </si>
  <si>
    <t>Чуднявцев С.Е.</t>
  </si>
  <si>
    <t>978-5-222-29226-6</t>
  </si>
  <si>
    <t>О0088795</t>
  </si>
  <si>
    <t>Самоучитель по химии,или Пособие для тех,кто НЕ,</t>
  </si>
  <si>
    <t>Френкель Е.Н.</t>
  </si>
  <si>
    <t>978-5-222-29168-9</t>
  </si>
  <si>
    <t>О0088806</t>
  </si>
  <si>
    <t>Самоучитель по химии:неорганич.химия:2 уровень</t>
  </si>
  <si>
    <t>978-5-222-29019-4</t>
  </si>
  <si>
    <t>О0088776</t>
  </si>
  <si>
    <t>Самоучитель по химии:общая химия:2 уровень</t>
  </si>
  <si>
    <t>978-5-222-29018-7</t>
  </si>
  <si>
    <t>О0088778</t>
  </si>
  <si>
    <t>Самоучитель по химии:органич.химия:2 уровень</t>
  </si>
  <si>
    <t>978-5-222-29020-0</t>
  </si>
  <si>
    <t>О0088777</t>
  </si>
  <si>
    <t>Психология для сред.мед.учрежд.:учебник дп</t>
  </si>
  <si>
    <t>Полянцева О.И.</t>
  </si>
  <si>
    <t>Изд. 8-е гриф МГМУ им.Сеченова</t>
  </si>
  <si>
    <t>978-5-222-29265-5</t>
  </si>
  <si>
    <t>О0088807</t>
  </si>
  <si>
    <t>Рисуем по клеточкам: развив.задания дп</t>
  </si>
  <si>
    <t>978-5-222-29367-6</t>
  </si>
  <si>
    <t>О0088874</t>
  </si>
  <si>
    <t>Рисуем узоры для развития мелкой моторики дп</t>
  </si>
  <si>
    <t>978-5-222-29368-3</t>
  </si>
  <si>
    <t>О0088875</t>
  </si>
  <si>
    <t>Физико-химические методы исслед.и техника лаб.раб</t>
  </si>
  <si>
    <t xml:space="preserve"> И.Е. Никанорова; гриф МО РФ</t>
  </si>
  <si>
    <t>978-5-222-29266-2</t>
  </si>
  <si>
    <t>О0088805</t>
  </si>
  <si>
    <t>Эконометрика: учеб. посбие</t>
  </si>
  <si>
    <t>Герасимов А.Н.</t>
  </si>
  <si>
    <t xml:space="preserve"> Е.И. Громов, Ю.С. Скрипниченко;гриф УМО РАЕ</t>
  </si>
  <si>
    <t>978-5-222-27576-4</t>
  </si>
  <si>
    <t>О0076440</t>
  </si>
  <si>
    <t>Логопедические тетради</t>
  </si>
  <si>
    <t>Сонорные звуки дп</t>
  </si>
  <si>
    <t>Новоторцева Н.В.</t>
  </si>
  <si>
    <t>978-5-222-29178-8</t>
  </si>
  <si>
    <t>О0088587</t>
  </si>
  <si>
    <t>Фаина Раневская дп</t>
  </si>
  <si>
    <t>Изд. 2-е сост.</t>
  </si>
  <si>
    <t>978-5-222-29246-4</t>
  </si>
  <si>
    <t>О0088599</t>
  </si>
  <si>
    <t>Банкротство гражданина:пошаговая  инструкция</t>
  </si>
  <si>
    <t>Гусев А.П.</t>
  </si>
  <si>
    <t>978-5-222-27184-1</t>
  </si>
  <si>
    <t>О0076228</t>
  </si>
  <si>
    <t>Безопасность жизнедеятел.и медицина катастроф дп</t>
  </si>
  <si>
    <t>Ястребов Г.С.</t>
  </si>
  <si>
    <t>Изд. 2-е под ред. Б.В. Кабарухина; гриф Минобразования РФ</t>
  </si>
  <si>
    <t>978-5-222-29201-3</t>
  </si>
  <si>
    <t>О0088696</t>
  </si>
  <si>
    <t>Право социального обеспечения: учебник</t>
  </si>
  <si>
    <t>Еремина С.Н.</t>
  </si>
  <si>
    <t xml:space="preserve"> и др.;под ред.С.Н. Ереминой;гриф ФИРО</t>
  </si>
  <si>
    <t>978-5-222-27713-3</t>
  </si>
  <si>
    <t>О0078670</t>
  </si>
  <si>
    <t>Прописи для дошкольников с рассказами о растен.дп</t>
  </si>
  <si>
    <t>978-5-222-29267-9</t>
  </si>
  <si>
    <t>О0088651</t>
  </si>
  <si>
    <t>Чистописание для дошкольников дп</t>
  </si>
  <si>
    <t>978-5-222-28993-8</t>
  </si>
  <si>
    <t>О0088555</t>
  </si>
  <si>
    <t>Экономическая социология: учеб.пособие</t>
  </si>
  <si>
    <t>Воденко К.В.</t>
  </si>
  <si>
    <t xml:space="preserve"> и др.;отв.ред.К.В.Воденко;гриф Рос.соц.ассоциациии</t>
  </si>
  <si>
    <t>978-5-222-29361-4</t>
  </si>
  <si>
    <t>О0088850</t>
  </si>
  <si>
    <t>Гражданский процессуальный кодекс РФ:на 30.06.17</t>
  </si>
  <si>
    <t>978-5-222-29285-3</t>
  </si>
  <si>
    <t>О0088938</t>
  </si>
  <si>
    <t>Джентльменами не рождаются!Или секреты воспитания</t>
  </si>
  <si>
    <t>978-5-222-27409-5</t>
  </si>
  <si>
    <t>О0088062</t>
  </si>
  <si>
    <t>Заправка автотранспортных средств ГСМ</t>
  </si>
  <si>
    <t>978-5-222-28630-2</t>
  </si>
  <si>
    <t>О0080873</t>
  </si>
  <si>
    <t>История: 11 класс</t>
  </si>
  <si>
    <t>978-5-222-29112-2</t>
  </si>
  <si>
    <t>О0088656</t>
  </si>
  <si>
    <t>Основы профилактики:учеб.пособие дп</t>
  </si>
  <si>
    <t>Изд. 4-е и др.;под ред.Б.В.Кабарухина;гриф ФИРО</t>
  </si>
  <si>
    <t>978-5-222-29489-5</t>
  </si>
  <si>
    <t>О0088918</t>
  </si>
  <si>
    <t>Принцессами не рождаются!Или секреты воспитания</t>
  </si>
  <si>
    <t>978-5-222-27920-5</t>
  </si>
  <si>
    <t>О0088053</t>
  </si>
  <si>
    <t>Краткий пересказ</t>
  </si>
  <si>
    <t>Произведения школьной программы.Заруб.литер.5-9 кл</t>
  </si>
  <si>
    <t xml:space="preserve"> авт.-сост.,А.Ю.Госсман,Н.Д.Киосе</t>
  </si>
  <si>
    <t>978-5-222-29181-8</t>
  </si>
  <si>
    <t>О0088908</t>
  </si>
  <si>
    <t>Химия: 11 класс</t>
  </si>
  <si>
    <t>978-5-222-29108-5</t>
  </si>
  <si>
    <t>О0088628</t>
  </si>
  <si>
    <t>Цитатник для эссе по обществознанию</t>
  </si>
  <si>
    <t>978-5-222-29111-5</t>
  </si>
  <si>
    <t>О0088717</t>
  </si>
  <si>
    <t>Все виды разборов:тренажер по рус.языку:3-4 клас.</t>
  </si>
  <si>
    <t>978-5-222-29502-1</t>
  </si>
  <si>
    <t>О0088916</t>
  </si>
  <si>
    <t>Дошкольные уроки</t>
  </si>
  <si>
    <t>Запоминаем и сравниваем:тренируем память и вниман</t>
  </si>
  <si>
    <t>978-5-222-28721-7</t>
  </si>
  <si>
    <t>О0088563</t>
  </si>
  <si>
    <t>Изучаем таблицу умножения.</t>
  </si>
  <si>
    <t>978-5-222-29094-1</t>
  </si>
  <si>
    <t>О0088909</t>
  </si>
  <si>
    <t>Мои первые задачки.Математика и деньги</t>
  </si>
  <si>
    <t>978-5-222-28892-4</t>
  </si>
  <si>
    <t>О0088945</t>
  </si>
  <si>
    <t>Складываем и вычитаем дп</t>
  </si>
  <si>
    <t>978-5-222-29095-8</t>
  </si>
  <si>
    <t>Тренируем моторику руки:пишем элементы букв,крючки</t>
  </si>
  <si>
    <t>978-5-222-28720-0</t>
  </si>
  <si>
    <t>О0088564</t>
  </si>
  <si>
    <t>Глазные болезни:учебник дп</t>
  </si>
  <si>
    <t>978-5-222-29280-8</t>
  </si>
  <si>
    <t>О0088741</t>
  </si>
  <si>
    <t>Игры с картинками: истории-сочинялки дп</t>
  </si>
  <si>
    <t>978-5-222-29483-3</t>
  </si>
  <si>
    <t>О0088904</t>
  </si>
  <si>
    <t>Дональд Трамп</t>
  </si>
  <si>
    <t>Бондаренко Е.А.</t>
  </si>
  <si>
    <t>978-5-222-29137-5</t>
  </si>
  <si>
    <t>О0088780</t>
  </si>
  <si>
    <t>Задачи на приведение к единице в начал.школе</t>
  </si>
  <si>
    <t>978-5-222-28976-1</t>
  </si>
  <si>
    <t>О0088811</t>
  </si>
  <si>
    <t>Произведения школьной программы.Рус.литер.10-11 кл</t>
  </si>
  <si>
    <t xml:space="preserve"> авт.-сост.,А.Ю.Госсман</t>
  </si>
  <si>
    <t>978-5-222-29190-0</t>
  </si>
  <si>
    <t>О0088906</t>
  </si>
  <si>
    <t>Произведения школьной программы.Рус.литер.5-9 кл</t>
  </si>
  <si>
    <t>978-5-222-29180-1</t>
  </si>
  <si>
    <t>О0088907</t>
  </si>
  <si>
    <t>Скороговорки-повторялки:работаем над дикцией</t>
  </si>
  <si>
    <t>Ханьшева Г.</t>
  </si>
  <si>
    <t xml:space="preserve"> А. Кустова</t>
  </si>
  <si>
    <t>978-5-222-28344-8</t>
  </si>
  <si>
    <t>О0080422</t>
  </si>
  <si>
    <t>Технология электросварочных и газосварочных работ</t>
  </si>
  <si>
    <t>Гаспарян В.Х.</t>
  </si>
  <si>
    <t>978-5-222-27854-3</t>
  </si>
  <si>
    <t>О0088590</t>
  </si>
  <si>
    <t>Контрольное списывание. 3 класс дп</t>
  </si>
  <si>
    <t>978-5-222-28562-6</t>
  </si>
  <si>
    <t>О0080896</t>
  </si>
  <si>
    <t>Геометрия:задачи на готовых чертежах: 7 класс</t>
  </si>
  <si>
    <t xml:space="preserve"> Н.Э. Балаян</t>
  </si>
  <si>
    <t>978-5-222-28906-8</t>
  </si>
  <si>
    <t>О0088813</t>
  </si>
  <si>
    <t>Геометрия:задачи на готовых чертежах: 8 класс</t>
  </si>
  <si>
    <t>978-5-222-28918-1</t>
  </si>
  <si>
    <t>О0088814</t>
  </si>
  <si>
    <t>Геометрия:задачи на готовых чертежах: 9 класс</t>
  </si>
  <si>
    <t>978-5-222-29199-3</t>
  </si>
  <si>
    <t>О0088882</t>
  </si>
  <si>
    <t>Обществознание в схемах и таблицах</t>
  </si>
  <si>
    <t>978-5-222-28963-1</t>
  </si>
  <si>
    <t>О0088946</t>
  </si>
  <si>
    <t>Прописи для школьников дп</t>
  </si>
  <si>
    <t>978-5-222-28725-5</t>
  </si>
  <si>
    <t>О0086516</t>
  </si>
  <si>
    <t>Ты можешь все!Магия успеха и процветания</t>
  </si>
  <si>
    <t>Бомбушкар И.</t>
  </si>
  <si>
    <t>978-5-222-27952-6</t>
  </si>
  <si>
    <t>О0088718</t>
  </si>
  <si>
    <t>Подготовка К ВПР</t>
  </si>
  <si>
    <t>Всероссийские проверочные работы.Математика</t>
  </si>
  <si>
    <t>978-5-222-28700-2</t>
  </si>
  <si>
    <t>О0088976</t>
  </si>
  <si>
    <t>Как узнать и изменить свою судьбу (мяг.)     ,</t>
  </si>
  <si>
    <t>Изд. 29-е</t>
  </si>
  <si>
    <t>978-5-222-29534-2</t>
  </si>
  <si>
    <t>О0088968</t>
  </si>
  <si>
    <t>Кондитер: учеб. пособие дп</t>
  </si>
  <si>
    <t>Шумилкина М.Н.</t>
  </si>
  <si>
    <t>Изд. 2-е Н.В. Дроздова; гриф МАИТ</t>
  </si>
  <si>
    <t>978-5-222-29492-5</t>
  </si>
  <si>
    <t>О0089015</t>
  </si>
  <si>
    <t>Политология:краткий курс.За три дня до экзам.</t>
  </si>
  <si>
    <t>Морозов С.Д.</t>
  </si>
  <si>
    <t>978-5-222-26325-9</t>
  </si>
  <si>
    <t>О0072415</t>
  </si>
  <si>
    <t>Политика.Политология</t>
  </si>
  <si>
    <t>Примеры и задачи на сравнение в начальной школе</t>
  </si>
  <si>
    <t>978-5-222-28977-8</t>
  </si>
  <si>
    <t>О0088921</t>
  </si>
  <si>
    <t>Уроки красивого почерка: новые задания дп</t>
  </si>
  <si>
    <t>978-5-222-29228-0</t>
  </si>
  <si>
    <t>О0088905</t>
  </si>
  <si>
    <t>Экономика организации:учеб.пособ.дп</t>
  </si>
  <si>
    <t>Чечевицына Л.Н.</t>
  </si>
  <si>
    <t>Изд. 2-е Е.В. Хачадурова; гриф ФИРО</t>
  </si>
  <si>
    <t>978-5-222-29263-1</t>
  </si>
  <si>
    <t>О0088734</t>
  </si>
  <si>
    <t>Геоэкология:экологич.геохимия:учебник</t>
  </si>
  <si>
    <t>Изд. 2-е, перераб. гриф МО РФ, УМО</t>
  </si>
  <si>
    <t>978-5-222-26497-3</t>
  </si>
  <si>
    <t>О0088711</t>
  </si>
  <si>
    <t>Детский шахматный учебник</t>
  </si>
  <si>
    <t>Трофимова А.</t>
  </si>
  <si>
    <t>978-5-222-29193-1</t>
  </si>
  <si>
    <t>О0088773</t>
  </si>
  <si>
    <t>Записки самогонщика:маленькие тайны прият.напит.дп</t>
  </si>
  <si>
    <t>978-5-222-29493-2</t>
  </si>
  <si>
    <t>О0088922</t>
  </si>
  <si>
    <t>Защита растений:фитопатология и энтомология</t>
  </si>
  <si>
    <t>Белошапкина О.О.</t>
  </si>
  <si>
    <t>978-5-222-27848-2</t>
  </si>
  <si>
    <t>О0088642</t>
  </si>
  <si>
    <t>Медицинская статистика: учеб. пособие</t>
  </si>
  <si>
    <t>Трухачёва Н.В.</t>
  </si>
  <si>
    <t>978-5-222-27580-1</t>
  </si>
  <si>
    <t>О0078583</t>
  </si>
  <si>
    <t>Обществознание: шпаргалки</t>
  </si>
  <si>
    <t>978-5-222-28964-8</t>
  </si>
  <si>
    <t>О0088991</t>
  </si>
  <si>
    <t>Педагогика: шпаргалки</t>
  </si>
  <si>
    <t xml:space="preserve"> И.Е. Пономарев, О.И. Пономарев</t>
  </si>
  <si>
    <t>978-5-222-27508-5</t>
  </si>
  <si>
    <t>О0076469</t>
  </si>
  <si>
    <t>Психология: шпаргалки</t>
  </si>
  <si>
    <t>978-5-222-27507-8</t>
  </si>
  <si>
    <t>О0076470</t>
  </si>
  <si>
    <t>Русский язык.5 класс. I полугодие дп</t>
  </si>
  <si>
    <t>Челышева И.Л.</t>
  </si>
  <si>
    <t>978-5-222-29232-7</t>
  </si>
  <si>
    <t>О0088537</t>
  </si>
  <si>
    <t>Русский язык.5 класс. II полугодие:планы-консп..дп</t>
  </si>
  <si>
    <t>978-5-222-29233-4</t>
  </si>
  <si>
    <t>О0088538</t>
  </si>
  <si>
    <t>Русский язык.6 класс. II полугодие:планы-конспек.д</t>
  </si>
  <si>
    <t>978-5-222-29235-8</t>
  </si>
  <si>
    <t>О0088540</t>
  </si>
  <si>
    <t>Русский язык.7 класс. I полугодие:планы-конспек.дп</t>
  </si>
  <si>
    <t>978-5-222-29236-5</t>
  </si>
  <si>
    <t>О0088541</t>
  </si>
  <si>
    <t>Учебник юного шахматиста</t>
  </si>
  <si>
    <t>978-5-222-28775-0</t>
  </si>
  <si>
    <t>О0088774</t>
  </si>
  <si>
    <t>Мини-шпаргалки для школы</t>
  </si>
  <si>
    <t>Контроль чтения: 2 класс</t>
  </si>
  <si>
    <t>978-5-222-29075-0</t>
  </si>
  <si>
    <t>О0088678</t>
  </si>
  <si>
    <t>Контроль чтения: 3 класс</t>
  </si>
  <si>
    <t>978-5-222-29076-7</t>
  </si>
  <si>
    <t>О0088679</t>
  </si>
  <si>
    <t>Контроль чтения: 4 класс</t>
  </si>
  <si>
    <t>978-5-222-29077-4</t>
  </si>
  <si>
    <t>О0088680</t>
  </si>
  <si>
    <t>Как преодолеть школьные кризисы,или Психология дп</t>
  </si>
  <si>
    <t>978-5-222-29572-4</t>
  </si>
  <si>
    <t>О0089009</t>
  </si>
  <si>
    <t>Официант-бармен: учеб. пособие</t>
  </si>
  <si>
    <t>Кучер Л.С.</t>
  </si>
  <si>
    <t xml:space="preserve"> Л.М. Шкуратова; гриф ФИРО</t>
  </si>
  <si>
    <t>978-5-222-27707-2</t>
  </si>
  <si>
    <t>О0078664</t>
  </si>
  <si>
    <t>Социология:краткий курс.За три дня до экзам.</t>
  </si>
  <si>
    <t>978-5-222-26326-6</t>
  </si>
  <si>
    <t>О0072416</t>
  </si>
  <si>
    <t>Устав военной полиции Вооруженных Сил РФ с посл</t>
  </si>
  <si>
    <t>978-5-222-29414-7</t>
  </si>
  <si>
    <t>О0089103</t>
  </si>
  <si>
    <t>Все темы по обществознанию:мини-справочник дп</t>
  </si>
  <si>
    <t>978-5-222-29494-9</t>
  </si>
  <si>
    <t>О0088941</t>
  </si>
  <si>
    <t>Краткий курс элементар. теории музыки .</t>
  </si>
  <si>
    <t>Шайхутдинова Д.И.</t>
  </si>
  <si>
    <t>978-5-222-29407-9</t>
  </si>
  <si>
    <t>О0089101</t>
  </si>
  <si>
    <t>Лучшие изложения и тексты для контр.спис.:1-2 кл..</t>
  </si>
  <si>
    <t>978-5-222-29365-2</t>
  </si>
  <si>
    <t>О0088815</t>
  </si>
  <si>
    <t>Новые орешки для ума: откуда что берется дп</t>
  </si>
  <si>
    <t>978-5-222-29106-1</t>
  </si>
  <si>
    <t>О0088655</t>
  </si>
  <si>
    <t>Психологические тренинги на каждый день дп</t>
  </si>
  <si>
    <t>Бубличенко М.М.</t>
  </si>
  <si>
    <t>978-5-222-28755-2</t>
  </si>
  <si>
    <t>О0089086</t>
  </si>
  <si>
    <t>Считаем от 1 до 10. Состав числа дп</t>
  </si>
  <si>
    <t>978-5-222-28990-7</t>
  </si>
  <si>
    <t>О0088553</t>
  </si>
  <si>
    <t>Шипящие звуки дп</t>
  </si>
  <si>
    <t>978-5-222-29177-1</t>
  </si>
  <si>
    <t>О0088588</t>
  </si>
  <si>
    <t>Денежные мандалы:раскрась и дорисуй дп</t>
  </si>
  <si>
    <t>978-5-222-29500-7</t>
  </si>
  <si>
    <t>О0089111</t>
  </si>
  <si>
    <t>70*90/12</t>
  </si>
  <si>
    <t>Лечебные мандалы:раскрась и дорисуй дп</t>
  </si>
  <si>
    <t>978-5-222-29571-7</t>
  </si>
  <si>
    <t>О0089110</t>
  </si>
  <si>
    <t>Русский язык. 10-11 класс: планы-конспекты дп</t>
  </si>
  <si>
    <t>Изд. 3-е И.Л. Челышева</t>
  </si>
  <si>
    <t>978-5-222-29231-0</t>
  </si>
  <si>
    <t>О0088536</t>
  </si>
  <si>
    <t>Русский язык.9 класс. I полугодие:планы-конспек.дп</t>
  </si>
  <si>
    <t>978-5-222-29240-2</t>
  </si>
  <si>
    <t>О0088545</t>
  </si>
  <si>
    <t>Всероссийские проверочные работы.Окружающий мир</t>
  </si>
  <si>
    <t>Кучук О.К.</t>
  </si>
  <si>
    <t>978-5-222-28699-9</t>
  </si>
  <si>
    <t>О0088974</t>
  </si>
  <si>
    <t>Всероссийские проверочные работы.Русский язык</t>
  </si>
  <si>
    <t>978-5-222-28698-2</t>
  </si>
  <si>
    <t>О0088975</t>
  </si>
  <si>
    <t>Исправление заикания у детей и взрослых:практ.рук</t>
  </si>
  <si>
    <t>978-5-222-29364-5</t>
  </si>
  <si>
    <t>О0089085</t>
  </si>
  <si>
    <t>Логопедия:практическое пособие</t>
  </si>
  <si>
    <t>978-5-222-28914-3</t>
  </si>
  <si>
    <t>О0089177</t>
  </si>
  <si>
    <t>Обществознание:все темы и понятия в алгоритмах дп</t>
  </si>
  <si>
    <t>978-5-222-29486-4</t>
  </si>
  <si>
    <t>О0089016</t>
  </si>
  <si>
    <t>Русский язык:авторский курс подготовки к ОГЭ</t>
  </si>
  <si>
    <t>978-5-222-29184-9</t>
  </si>
  <si>
    <t>О0088990</t>
  </si>
  <si>
    <t>Увлекательные изложения по рус.языку для нач.шк</t>
  </si>
  <si>
    <t>978-5-222-28893-1</t>
  </si>
  <si>
    <t>О0088972</t>
  </si>
  <si>
    <t>Контрольно-измерит.матер</t>
  </si>
  <si>
    <t>Математика:1 класс</t>
  </si>
  <si>
    <t xml:space="preserve"> реком. НМС МАИТ</t>
  </si>
  <si>
    <t>978-5-222-29132-0</t>
  </si>
  <si>
    <t>О0089146</t>
  </si>
  <si>
    <t>Математика:2 класс</t>
  </si>
  <si>
    <t>978-5-222-29135-1</t>
  </si>
  <si>
    <t>О0089147</t>
  </si>
  <si>
    <t>Математика:3 класс</t>
  </si>
  <si>
    <t>978-5-222-29133-7</t>
  </si>
  <si>
    <t>О0089148</t>
  </si>
  <si>
    <t>Математика:4 класс</t>
  </si>
  <si>
    <t>978-5-222-29143-6</t>
  </si>
  <si>
    <t>О0089149</t>
  </si>
  <si>
    <t>Русский язык:1 класс</t>
  </si>
  <si>
    <t>978-5-222-29142-9</t>
  </si>
  <si>
    <t>О0089142</t>
  </si>
  <si>
    <t>Русский язык:2 класс</t>
  </si>
  <si>
    <t>978-5-222-29150-4</t>
  </si>
  <si>
    <t>О0089143</t>
  </si>
  <si>
    <t>Русский язык:3 класс</t>
  </si>
  <si>
    <t>978-5-222-29242-6</t>
  </si>
  <si>
    <t>О0089144</t>
  </si>
  <si>
    <t>Русский язык:4 класс</t>
  </si>
  <si>
    <t>978-5-222-29248-8</t>
  </si>
  <si>
    <t>О0089145</t>
  </si>
  <si>
    <t>Уроки красивого почерка дп</t>
  </si>
  <si>
    <t>978-5-222-29229-7</t>
  </si>
  <si>
    <t>О0088903</t>
  </si>
  <si>
    <t>Шахматы: начальная школа</t>
  </si>
  <si>
    <t>978-5-222-29194-8</t>
  </si>
  <si>
    <t>О0088994</t>
  </si>
  <si>
    <t>Английский язык: учеб.пособие для спо дп</t>
  </si>
  <si>
    <t>978-5-222-29402-4</t>
  </si>
  <si>
    <t>О0088816</t>
  </si>
  <si>
    <t>Дневник первоклассника:мои достижения и успехи</t>
  </si>
  <si>
    <t>мяг.+голограф.пленка*</t>
  </si>
  <si>
    <t>978-5-222-29431-4</t>
  </si>
  <si>
    <t>О0089158</t>
  </si>
  <si>
    <t>Информатика.6 класс:планы-конспекты уроков</t>
  </si>
  <si>
    <t>978-5-222-27043-1</t>
  </si>
  <si>
    <t>О0078573</t>
  </si>
  <si>
    <t>История России:схемы и таблицы:подготовка к ЕГЭ</t>
  </si>
  <si>
    <t>978-5-222-28916-7</t>
  </si>
  <si>
    <t>О0089192</t>
  </si>
  <si>
    <t>Литература:общеобраз.подготовка:учеб.пособие</t>
  </si>
  <si>
    <t>978-5-222-29130-6</t>
  </si>
  <si>
    <t>О0089194</t>
  </si>
  <si>
    <t>Литературоведение</t>
  </si>
  <si>
    <t>Математика.6 класс.I полугодие:планы-конспекты</t>
  </si>
  <si>
    <t>978-5-222-27455-2</t>
  </si>
  <si>
    <t>О0080190</t>
  </si>
  <si>
    <t>Математика.6 класс.II полугодие:планы-конспекты</t>
  </si>
  <si>
    <t>978-5-222-27458-3</t>
  </si>
  <si>
    <t>О0080191</t>
  </si>
  <si>
    <t>Музыкальная литература за 3 года: 1 год</t>
  </si>
  <si>
    <t>978-5-222-28362-2</t>
  </si>
  <si>
    <t>О0080943</t>
  </si>
  <si>
    <t>Музыкальная литература за 3 года: 3 год</t>
  </si>
  <si>
    <t>978-5-222-28372-1</t>
  </si>
  <si>
    <t>О0080945</t>
  </si>
  <si>
    <t>Музыкальная литература:2 год:рабочая тетрадь дп</t>
  </si>
  <si>
    <t>Шорникова М.И.</t>
  </si>
  <si>
    <t>978-5-222-29298-3</t>
  </si>
  <si>
    <t>О0089138</t>
  </si>
  <si>
    <t>Музыкальная литература:4 год:рабочая тетрадь дп</t>
  </si>
  <si>
    <t>978-5-222-29300-3</t>
  </si>
  <si>
    <t>О0089136</t>
  </si>
  <si>
    <t>Правила дорожного движения с нов.штрафами 01.06.17</t>
  </si>
  <si>
    <t>978-5-222-29588-5</t>
  </si>
  <si>
    <t>О0089200</t>
  </si>
  <si>
    <t>Прозрачные прописи: палочки и крючочки дп</t>
  </si>
  <si>
    <t>978-5-222-29579-3</t>
  </si>
  <si>
    <t>О0089118</t>
  </si>
  <si>
    <t>Технология.Технический труд.5 класс:планы-конспект</t>
  </si>
  <si>
    <t>978-5-222-24592-7</t>
  </si>
  <si>
    <t>О0072431</t>
  </si>
  <si>
    <t>700 лучших олимп.и занимат.задач по математ.:5-6 к</t>
  </si>
  <si>
    <t>978-5-222-29536-6</t>
  </si>
  <si>
    <t>О0089240</t>
  </si>
  <si>
    <t>Лунный календарь на все случаи жизни: 2018</t>
  </si>
  <si>
    <t>978-5-222-29410-9</t>
  </si>
  <si>
    <t>О0089231</t>
  </si>
  <si>
    <t>Музыкальная литература за 3 года: 2 год</t>
  </si>
  <si>
    <t>978-5-222-28361-5</t>
  </si>
  <si>
    <t>О0080944</t>
  </si>
  <si>
    <t>Тетрадь достижений и успехов первоклассника</t>
  </si>
  <si>
    <t>978-5-222-29434-5</t>
  </si>
  <si>
    <t>О0089104</t>
  </si>
  <si>
    <t>Основы теплотехники: учеб. пособие</t>
  </si>
  <si>
    <t>Бабенков Ю.И.</t>
  </si>
  <si>
    <t>978-5-222-28612-8</t>
  </si>
  <si>
    <t>О0088504</t>
  </si>
  <si>
    <t>Шахматный учебник</t>
  </si>
  <si>
    <t>Пожарский В.</t>
  </si>
  <si>
    <t>978-5-222-28920-4</t>
  </si>
  <si>
    <t>О0088970</t>
  </si>
  <si>
    <t>Безопасность и охрана труда при геолого-развед.раб</t>
  </si>
  <si>
    <t>Фролов А.В.</t>
  </si>
  <si>
    <t xml:space="preserve"> И.Н. Засухин; гриф УМО</t>
  </si>
  <si>
    <t>978-5-222-27847-5</t>
  </si>
  <si>
    <t>О0089121</t>
  </si>
  <si>
    <t>Викканская магия: тайны "Книги Теней"</t>
  </si>
  <si>
    <t>Шаляпин Р.</t>
  </si>
  <si>
    <t>978-5-222-29138-2</t>
  </si>
  <si>
    <t>О0088698</t>
  </si>
  <si>
    <t>Женский лунный календарь: 2018</t>
  </si>
  <si>
    <t>978-5-222-29409-3</t>
  </si>
  <si>
    <t>О0089234</t>
  </si>
  <si>
    <t>Здоровье детей: учеб. пособие дп</t>
  </si>
  <si>
    <t>Тульчинская В.Д.</t>
  </si>
  <si>
    <t>Изд. 2-е, испр. и доп. гриф МО РФ</t>
  </si>
  <si>
    <t>978-5-222-28360-8</t>
  </si>
  <si>
    <t>О0089241</t>
  </si>
  <si>
    <t>Лунный календарь от профессионала: 2018 год</t>
  </si>
  <si>
    <t>Шевченко И.</t>
  </si>
  <si>
    <t>978-5-222-29408-6</t>
  </si>
  <si>
    <t>О0089232</t>
  </si>
  <si>
    <t>Практический курс логопедии в моделях и схемах</t>
  </si>
  <si>
    <t>978-5-222-28347-9</t>
  </si>
  <si>
    <t>О0089193</t>
  </si>
  <si>
    <t>Прозрачные прописи: пишем цифры дп</t>
  </si>
  <si>
    <t>978-5-222-29487-1</t>
  </si>
  <si>
    <t>О0089119</t>
  </si>
  <si>
    <t>Русский язык для ЕГЭ: работа с текстом</t>
  </si>
  <si>
    <t xml:space="preserve"> А.В. Кузнецова</t>
  </si>
  <si>
    <t>978-5-222-29479-6</t>
  </si>
  <si>
    <t>О0089107</t>
  </si>
  <si>
    <t>Русский язык для ОГЭ: работа с текстом</t>
  </si>
  <si>
    <t>978-5-222-29478-9</t>
  </si>
  <si>
    <t>О0089106</t>
  </si>
  <si>
    <t>Русский язык: учеб. пособие для колледжей</t>
  </si>
  <si>
    <t xml:space="preserve"> Т.В. Ратько; гриф МАИТ</t>
  </si>
  <si>
    <t>978-5-222-29580-9</t>
  </si>
  <si>
    <t>О0089242</t>
  </si>
  <si>
    <t>Сестринский уход в терапии с курсом перв.:практик</t>
  </si>
  <si>
    <t xml:space="preserve"> гриф Мин.образования РФ</t>
  </si>
  <si>
    <t>978-5-222-29419-2</t>
  </si>
  <si>
    <t>О0089195</t>
  </si>
  <si>
    <t>Биб.практикующего юриста</t>
  </si>
  <si>
    <t>Судебные прецеденты для практикующ.юристов</t>
  </si>
  <si>
    <t>978-5-222-29441-3</t>
  </si>
  <si>
    <t>О0089248</t>
  </si>
  <si>
    <t>Управление экспл.работой на ж/д транспорте:станции</t>
  </si>
  <si>
    <t>Левин Д.Ю.</t>
  </si>
  <si>
    <t>978-5-222-26464-5</t>
  </si>
  <si>
    <t>О0089120</t>
  </si>
  <si>
    <t>Биология: 5 класс</t>
  </si>
  <si>
    <t>Куринная Н.А.</t>
  </si>
  <si>
    <t>978-5-222-29110-8</t>
  </si>
  <si>
    <t>О0088851</t>
  </si>
  <si>
    <t>Всемирная история в схемах, терминах, таблицах дп</t>
  </si>
  <si>
    <t>Губина С.Л.</t>
  </si>
  <si>
    <t>978-5-222-29203-7</t>
  </si>
  <si>
    <t>О0089109</t>
  </si>
  <si>
    <t>Мозголомки!</t>
  </si>
  <si>
    <t>Данетки:лучшие задачки для нестандартно мыслящих</t>
  </si>
  <si>
    <t>Неделько Г.</t>
  </si>
  <si>
    <t>978-5-222-26500-0</t>
  </si>
  <si>
    <t>О0088797</t>
  </si>
  <si>
    <t>Задачки,головоломки и шарады для взрослых</t>
  </si>
  <si>
    <t>978-5-222-29175-7</t>
  </si>
  <si>
    <t>О0088808</t>
  </si>
  <si>
    <t>Играем со словами:анаграммы,метаграммы,антифразы</t>
  </si>
  <si>
    <t>978-5-222-29007-1</t>
  </si>
  <si>
    <t>О0088796</t>
  </si>
  <si>
    <t>Коррекция устной речи:посчитай-ка,нарисуй-ка:3-5 л</t>
  </si>
  <si>
    <t>978-5-222-28726-2</t>
  </si>
  <si>
    <t>О0088569</t>
  </si>
  <si>
    <t>Медицинская карта ребенка с комментариями педиатра</t>
  </si>
  <si>
    <t>978-5-222-28512-1</t>
  </si>
  <si>
    <t>О0088779</t>
  </si>
  <si>
    <t>Ползунки-ходунки:гимнастика и упражнения для разви</t>
  </si>
  <si>
    <t>978-5-222-29253-2</t>
  </si>
  <si>
    <t>О0088812</t>
  </si>
  <si>
    <t>Русский язык. 5 класс</t>
  </si>
  <si>
    <t>978-5-222-29109-2</t>
  </si>
  <si>
    <t>О0088820</t>
  </si>
  <si>
    <t>Янтры: защитные символы Востока</t>
  </si>
  <si>
    <t>978-5-222-29134-4</t>
  </si>
  <si>
    <t>О0088676</t>
  </si>
  <si>
    <t>Гигиена и экология человека: учеб.пособ.</t>
  </si>
  <si>
    <t>978-5-222-29174-0</t>
  </si>
  <si>
    <t>О0088506</t>
  </si>
  <si>
    <t>Мой алфавит дп</t>
  </si>
  <si>
    <t>978-5-222-28986-0</t>
  </si>
  <si>
    <t>О0088548</t>
  </si>
  <si>
    <t>Читаем по слогам дп</t>
  </si>
  <si>
    <t>978-5-222-28994-5</t>
  </si>
  <si>
    <t>О0088556</t>
  </si>
  <si>
    <t>Английский за 2 месяца!Грамматика+Словарь+Упраж</t>
  </si>
  <si>
    <t>Буйнова М.</t>
  </si>
  <si>
    <t>978-5-222-28340-0</t>
  </si>
  <si>
    <t>О0089250</t>
  </si>
  <si>
    <t>Кожные и венерические болезни: учеб.пособие дп</t>
  </si>
  <si>
    <t>Изд. 8-е гриф Минобразования РФ</t>
  </si>
  <si>
    <t>978-5-222-29726-1</t>
  </si>
  <si>
    <t>О0089315</t>
  </si>
  <si>
    <t>Основы права:учеб.пособие</t>
  </si>
  <si>
    <t>Смоленский М.Б.</t>
  </si>
  <si>
    <t xml:space="preserve"> Е.В. Демьяненко; гриф МАИТ</t>
  </si>
  <si>
    <t>978-5-222-29405-5</t>
  </si>
  <si>
    <t>О0089132</t>
  </si>
  <si>
    <t>Основы реабилитации: учеб.пособие дп</t>
  </si>
  <si>
    <t>Изд. 2-е и др. под ред. Б.В. Кабарухина</t>
  </si>
  <si>
    <t>978-5-222-29718-6</t>
  </si>
  <si>
    <t>О0089263</t>
  </si>
  <si>
    <t>Римское частное право: учеб. пособие</t>
  </si>
  <si>
    <t>Кайнов В.И.</t>
  </si>
  <si>
    <t xml:space="preserve"> Р.А. Сафаров; гриф МАИТ</t>
  </si>
  <si>
    <t>978-5-222-26121-7</t>
  </si>
  <si>
    <t>О0071754</t>
  </si>
  <si>
    <t>Управление экспл.работой на ж/д транспорте:участки</t>
  </si>
  <si>
    <t>978-5-222-26467-6</t>
  </si>
  <si>
    <t>О0089134</t>
  </si>
  <si>
    <t>Целительные рецепты Ванги</t>
  </si>
  <si>
    <t>978-5-222-29355-3</t>
  </si>
  <si>
    <t>О0089249</t>
  </si>
  <si>
    <t>История России:справочник для подгот.к ЕГЭ дп</t>
  </si>
  <si>
    <t>978-5-222-29535-9</t>
  </si>
  <si>
    <t>О0089160</t>
  </si>
  <si>
    <t>Справочник по физике для подгот.к ОГЭ и ЕГЭ м/ф дп</t>
  </si>
  <si>
    <t>Мардасова И.В.</t>
  </si>
  <si>
    <t>Изд. 3-е Н.В. Пруцакова</t>
  </si>
  <si>
    <t>978-5-222-29540-3</t>
  </si>
  <si>
    <t>О0089201</t>
  </si>
  <si>
    <t>60*84/128</t>
  </si>
  <si>
    <t>Цитатник для исторических сочинений дп</t>
  </si>
  <si>
    <t>Шаповалова Н.В.</t>
  </si>
  <si>
    <t>978-5-222-29707-0</t>
  </si>
  <si>
    <t>О0089330</t>
  </si>
  <si>
    <t>Звуки и слоги дп</t>
  </si>
  <si>
    <t>978-5-222-28985-3</t>
  </si>
  <si>
    <t>О0088547</t>
  </si>
  <si>
    <t>Логические задания для 4 класса:орешки для ума дп</t>
  </si>
  <si>
    <t>Изд. 8-е сост.</t>
  </si>
  <si>
    <t>978-5-222-29578-6</t>
  </si>
  <si>
    <t>О0089335</t>
  </si>
  <si>
    <t>Лучшие изложения и тексты для контр.списыв.:3-4 дп</t>
  </si>
  <si>
    <t>978-5-222-29401-7</t>
  </si>
  <si>
    <t>О0089184</t>
  </si>
  <si>
    <t>Лучшие упражнения по русскому языку: 4 класс дп</t>
  </si>
  <si>
    <t>978-5-222-28648-7</t>
  </si>
  <si>
    <t>О0084521</t>
  </si>
  <si>
    <t>Музыкальная литература:3 год:рабочая тетрадь дп</t>
  </si>
  <si>
    <t>978-5-222-29299-0</t>
  </si>
  <si>
    <t>О0089137</t>
  </si>
  <si>
    <t>Обществознание:общеобразов.подготовка:учеб.пособ.д</t>
  </si>
  <si>
    <t>978-5-222-29417-8</t>
  </si>
  <si>
    <t>О0089183</t>
  </si>
  <si>
    <t>Памятка по истории России дп</t>
  </si>
  <si>
    <t>978-5-222-29708-7</t>
  </si>
  <si>
    <t>О0089316</t>
  </si>
  <si>
    <t>Решаем первые задачи дп</t>
  </si>
  <si>
    <t>978-5-222-28987-7</t>
  </si>
  <si>
    <t>О0088549</t>
  </si>
  <si>
    <t>Русский язык.8 класс. I полугодие:планы-конспек.дп</t>
  </si>
  <si>
    <t>978-5-222-29238-9</t>
  </si>
  <si>
    <t>О0088543</t>
  </si>
  <si>
    <t>Считаем, решаем, сравниваем дп</t>
  </si>
  <si>
    <t>978-5-222-28991-4</t>
  </si>
  <si>
    <t>О0088552</t>
  </si>
  <si>
    <t>История России в схемах,терминах,таблицах дп</t>
  </si>
  <si>
    <t>978-5-222-29704-9</t>
  </si>
  <si>
    <t>О0089320</t>
  </si>
  <si>
    <t>ВПР-тренажер</t>
  </si>
  <si>
    <t>История России:трениров.задания к ВПР:11 класс</t>
  </si>
  <si>
    <t>978-5-222-29220-4</t>
  </si>
  <si>
    <t>О0089321</t>
  </si>
  <si>
    <t>Учусь на отлично!</t>
  </si>
  <si>
    <t>Математические диктанты: 1 класс</t>
  </si>
  <si>
    <t xml:space="preserve"> рекомен.МАИТ</t>
  </si>
  <si>
    <t>978-5-222-29079-8</t>
  </si>
  <si>
    <t>О0089272</t>
  </si>
  <si>
    <t>Математические диктанты: 2 класс</t>
  </si>
  <si>
    <t>978-5-222-29080-4</t>
  </si>
  <si>
    <t>О0089273</t>
  </si>
  <si>
    <t>Математические диктанты: 3 класс</t>
  </si>
  <si>
    <t>978-5-222-29081-1</t>
  </si>
  <si>
    <t>О0089274</t>
  </si>
  <si>
    <t>Математические диктанты: 4 класс</t>
  </si>
  <si>
    <t>978-5-222-29082-8</t>
  </si>
  <si>
    <t>О0089275</t>
  </si>
  <si>
    <t>Итоговые интегриров.тесты</t>
  </si>
  <si>
    <t>Русский язык,матем,литер.чтение,окруж.мир:1 класс</t>
  </si>
  <si>
    <t>978-5-222-29250-1</t>
  </si>
  <si>
    <t>О0089285</t>
  </si>
  <si>
    <t>44</t>
  </si>
  <si>
    <t>Русский язык,матем,литер.чтение,окруж.мир:2 класс</t>
  </si>
  <si>
    <t>978-5-222-29255-6</t>
  </si>
  <si>
    <t>О0089286</t>
  </si>
  <si>
    <t>Русский язык,матем,литер.чтение,окруж.мир:3 класс</t>
  </si>
  <si>
    <t>978-5-222-29249-5</t>
  </si>
  <si>
    <t>О0089287</t>
  </si>
  <si>
    <t>Русский язык,матем,литер.чтение,окруж.мир:4 класс</t>
  </si>
  <si>
    <t>978-5-222-29436-9</t>
  </si>
  <si>
    <t>О0089288</t>
  </si>
  <si>
    <t>Логистика: учеб. пособие</t>
  </si>
  <si>
    <t>Григорьев М.Н.</t>
  </si>
  <si>
    <t xml:space="preserve"> С.А. Уваров;  гриф МАИТ</t>
  </si>
  <si>
    <t>978-5-222-28300-4</t>
  </si>
  <si>
    <t>О0080867</t>
  </si>
  <si>
    <t>Новая азбука игры на фортепиано дп</t>
  </si>
  <si>
    <t>Изд. 2-е сост. и общ. ред.</t>
  </si>
  <si>
    <t>979-0-66003-558-0</t>
  </si>
  <si>
    <t>О0089210</t>
  </si>
  <si>
    <t>Обряды и заговоры против курения,пьянства и нарком</t>
  </si>
  <si>
    <t>Сивак Н.</t>
  </si>
  <si>
    <t>978-5-222-29581-6</t>
  </si>
  <si>
    <t>О0089358</t>
  </si>
  <si>
    <t>Уголовный процесс:учебник</t>
  </si>
  <si>
    <t>Манова Н.С.</t>
  </si>
  <si>
    <t>978-5-222-29260-0</t>
  </si>
  <si>
    <t>О0088736</t>
  </si>
  <si>
    <t>Юридический бизнес с нуля:пошаговая инструкция</t>
  </si>
  <si>
    <t>978-5-222-28801-6</t>
  </si>
  <si>
    <t>О0089197</t>
  </si>
  <si>
    <t>Бушизмы.Джордж Буш-младший:избранные перлы</t>
  </si>
  <si>
    <t>978-5-222-28507-7</t>
  </si>
  <si>
    <t>О0088948</t>
  </si>
  <si>
    <t>История России в схемах,табл.,картах и заданиях дп</t>
  </si>
  <si>
    <t>Изд. 2-е и др.;под ред.В.В.Касьянова;гриф МАИТ</t>
  </si>
  <si>
    <t>978-5-222-29425-3</t>
  </si>
  <si>
    <t>О0089262</t>
  </si>
  <si>
    <t>История железнодорожного транспорта</t>
  </si>
  <si>
    <t>978-5-222-28294-6</t>
  </si>
  <si>
    <t>О0089135</t>
  </si>
  <si>
    <t>Охрана труда: учеб. пособие</t>
  </si>
  <si>
    <t>978-5-222-29357-7</t>
  </si>
  <si>
    <t>О0088809</t>
  </si>
  <si>
    <t>Теория государства и права: конспект лекций дп</t>
  </si>
  <si>
    <t>Жинкин С.А.</t>
  </si>
  <si>
    <t>Изд. 21-е</t>
  </si>
  <si>
    <t>978-5-222-29549-6</t>
  </si>
  <si>
    <t>О0089392</t>
  </si>
  <si>
    <t>Теория и методика физической культуры</t>
  </si>
  <si>
    <t>Масалова О.Ю.</t>
  </si>
  <si>
    <t>978-5-222-28626-5</t>
  </si>
  <si>
    <t>О0080869</t>
  </si>
  <si>
    <t>Технология приготовления пищи:учеб.-метод.пособ.дп</t>
  </si>
  <si>
    <t>Богушева В.И.</t>
  </si>
  <si>
    <t>978-5-222-29377-5</t>
  </si>
  <si>
    <t>О0089393</t>
  </si>
  <si>
    <t>Химия: учебник для колледжей</t>
  </si>
  <si>
    <t>978-5-222-29752-0</t>
  </si>
  <si>
    <t>О0089338</t>
  </si>
  <si>
    <t>Альбом ученика-пианиста:хрестом.:2 класс</t>
  </si>
  <si>
    <t>Цыганова Г.Г.</t>
  </si>
  <si>
    <t xml:space="preserve"> сост., И.С.Королькова</t>
  </si>
  <si>
    <t>979-0-66003-543-6</t>
  </si>
  <si>
    <t>О0089268</t>
  </si>
  <si>
    <t>Альбом ученика-пианиста:хрестом.:3 класс</t>
  </si>
  <si>
    <t xml:space="preserve"> сост.; И.С.Королькова</t>
  </si>
  <si>
    <t>979-0-66003-544-3</t>
  </si>
  <si>
    <t>О0089269</t>
  </si>
  <si>
    <t>Альбом ученика-пианиста:хрестом:подготов.класс</t>
  </si>
  <si>
    <t>979-0-66003-560-3</t>
  </si>
  <si>
    <t>О0089266</t>
  </si>
  <si>
    <t>Веселые английские кроссворды для нач.школы .</t>
  </si>
  <si>
    <t>Пикалова Д.</t>
  </si>
  <si>
    <t>Изд. 3-е Е. Мелехова</t>
  </si>
  <si>
    <t>978-5-222-29702-5</t>
  </si>
  <si>
    <t>О0089282</t>
  </si>
  <si>
    <t>География: 11 класс</t>
  </si>
  <si>
    <t>Беспалова Л.А.</t>
  </si>
  <si>
    <t xml:space="preserve"> К.С. Сушко, А.Б. Эртель</t>
  </si>
  <si>
    <t>978-5-222-29213-6</t>
  </si>
  <si>
    <t>О0089156</t>
  </si>
  <si>
    <t>Новые орешки для ума:зашифрованные слова</t>
  </si>
  <si>
    <t>978-5-222-29714-8</t>
  </si>
  <si>
    <t>О0089372</t>
  </si>
  <si>
    <t>Орешки для ума от Деда Мороза</t>
  </si>
  <si>
    <t>978-5-222-29728-5</t>
  </si>
  <si>
    <t>О0089357</t>
  </si>
  <si>
    <t>Сольфеджио: второй класс</t>
  </si>
  <si>
    <t>979-0-66003-540-5</t>
  </si>
  <si>
    <t>О0089214</t>
  </si>
  <si>
    <t>Сольфеджио: подготовительный класс</t>
  </si>
  <si>
    <t>979-0-66003-534-4</t>
  </si>
  <si>
    <t>О0088484</t>
  </si>
  <si>
    <t>Сольфеджио: третий класс</t>
  </si>
  <si>
    <t>979-0-66003-549-8</t>
  </si>
  <si>
    <t>О0089212</t>
  </si>
  <si>
    <t>Считаем до 100 дп</t>
  </si>
  <si>
    <t>978-5-222-28989-1</t>
  </si>
  <si>
    <t>О0088551</t>
  </si>
  <si>
    <t>Физика: 11 класс</t>
  </si>
  <si>
    <t>Демидович С.В.</t>
  </si>
  <si>
    <t>978-5-222-29113-9</t>
  </si>
  <si>
    <t>О0089157</t>
  </si>
  <si>
    <t>Экономическая теория:учеб.</t>
  </si>
  <si>
    <t>Станковская И.К.</t>
  </si>
  <si>
    <t xml:space="preserve"> И.А. Стрелец; гриф МАИТ</t>
  </si>
  <si>
    <t>978-5-222-28633-3</t>
  </si>
  <si>
    <t>О0086462</t>
  </si>
  <si>
    <t>Юному музыканту-пианисту:хрестоматия: 2 класс</t>
  </si>
  <si>
    <t>979-0-66003-548-1</t>
  </si>
  <si>
    <t>О0089235</t>
  </si>
  <si>
    <t>Репетитор по химии         ,</t>
  </si>
  <si>
    <t>Егоров А.С.</t>
  </si>
  <si>
    <t>Изд. 55-е под ред.</t>
  </si>
  <si>
    <t>978-5-222-29876-3</t>
  </si>
  <si>
    <t>О0089574</t>
  </si>
  <si>
    <t>Азбука загадок дп</t>
  </si>
  <si>
    <t>978-5-222-29084-2</t>
  </si>
  <si>
    <t>О0088673</t>
  </si>
  <si>
    <t>Учим алфавит: от точки к точке</t>
  </si>
  <si>
    <t xml:space="preserve"> худож. О. Московка</t>
  </si>
  <si>
    <t>978-5-222-29593-9</t>
  </si>
  <si>
    <t>О0089244</t>
  </si>
  <si>
    <t>Учим английский алфавит: от точки к точке</t>
  </si>
  <si>
    <t>978-5-222-29594-6</t>
  </si>
  <si>
    <t>О0089243</t>
  </si>
  <si>
    <t>Фармакоэкономика: учеб. пособие</t>
  </si>
  <si>
    <t>Ягудина Р.И.</t>
  </si>
  <si>
    <t xml:space="preserve"> А.Ю.Куликов,В.Г.Серпик;гриф ФИРО</t>
  </si>
  <si>
    <t>978-5-222-29814-5</t>
  </si>
  <si>
    <t>О0089576</t>
  </si>
  <si>
    <t>История:выполнение задания 6</t>
  </si>
  <si>
    <t>Бунина О.В.</t>
  </si>
  <si>
    <t xml:space="preserve"> под ред. С.А. Маркина</t>
  </si>
  <si>
    <t>978-5-222-28908-2</t>
  </si>
  <si>
    <t>О0089251</t>
  </si>
  <si>
    <t>Мифические мотивы: книжка-раскраска</t>
  </si>
  <si>
    <t xml:space="preserve"> худ. О. Чумакова</t>
  </si>
  <si>
    <t>мяг.+пленка*</t>
  </si>
  <si>
    <t>978-5-222-28198-7</t>
  </si>
  <si>
    <t>О0088058</t>
  </si>
  <si>
    <t>Новогодние кроссворды от Деда Мороза</t>
  </si>
  <si>
    <t>Сенчищева Т.В.</t>
  </si>
  <si>
    <t>978-5-222-29741-4</t>
  </si>
  <si>
    <t>О0089568</t>
  </si>
  <si>
    <t>Новогодние лабиринты от Деда Мороза</t>
  </si>
  <si>
    <t>978-5-222-29740-7</t>
  </si>
  <si>
    <t>О0089567</t>
  </si>
  <si>
    <t>Новогодние считалки,обучалки,потешки и скороговор</t>
  </si>
  <si>
    <t>978-5-222-29738-4</t>
  </si>
  <si>
    <t>О0089419</t>
  </si>
  <si>
    <t>Рисуем снежинки и новогодние узоры</t>
  </si>
  <si>
    <t>978-5-222-29739-1</t>
  </si>
  <si>
    <t>О0089566</t>
  </si>
  <si>
    <t>Синтаксический разбор:памятка для начал.школы дп</t>
  </si>
  <si>
    <t>978-5-222-29711-7</t>
  </si>
  <si>
    <t>О0089314</t>
  </si>
  <si>
    <t>Цветочные мотивы: книжка-раскраска</t>
  </si>
  <si>
    <t>978-5-222-28196-3</t>
  </si>
  <si>
    <t>О0088048</t>
  </si>
  <si>
    <t>Этнические мотивы: книжка-раскраска</t>
  </si>
  <si>
    <t>978-5-222-28197-0</t>
  </si>
  <si>
    <t>О0088057</t>
  </si>
  <si>
    <t>Альбом ученика-пианиста:хрестом.:6 класс</t>
  </si>
  <si>
    <t>979-0-66003-559-7</t>
  </si>
  <si>
    <t>О0089709</t>
  </si>
  <si>
    <t>Забавная десяточка: тетрадь для счета и письма дп</t>
  </si>
  <si>
    <t>Якубова Р.Б.</t>
  </si>
  <si>
    <t>978-5-222-29576-2</t>
  </si>
  <si>
    <t>О0089123</t>
  </si>
  <si>
    <t>Юному музыканту-пианисту:хрестоматия: 3 класс</t>
  </si>
  <si>
    <t>979-0-66003-555-9</t>
  </si>
  <si>
    <t>О0089236</t>
  </si>
  <si>
    <t>Юному музыканту-пианисту:хрестоматия: 5 класс</t>
  </si>
  <si>
    <t>979-0-66003-557-3</t>
  </si>
  <si>
    <t>О0089237</t>
  </si>
  <si>
    <t>Юному музыканту-пианисту:хрестоматия: 6 класс</t>
  </si>
  <si>
    <t>979-0-66003-561-0</t>
  </si>
  <si>
    <t>О0089238</t>
  </si>
  <si>
    <t>Краткий музыкальный словарь дп</t>
  </si>
  <si>
    <t>Ермакова О.К.</t>
  </si>
  <si>
    <t>978-5-222-29750-6</t>
  </si>
  <si>
    <t>О0089579</t>
  </si>
  <si>
    <t>Медицинская оптика: учеб. пособие</t>
  </si>
  <si>
    <t>Носенко И.А.</t>
  </si>
  <si>
    <t>978-5-222-29370-6</t>
  </si>
  <si>
    <t>О0088926</t>
  </si>
  <si>
    <t>Педиатрия с детскими инфекциями: учеб.пособие</t>
  </si>
  <si>
    <t>978-5-222-29403-1</t>
  </si>
  <si>
    <t>О0088848</t>
  </si>
  <si>
    <t>Психиатрия:учебник</t>
  </si>
  <si>
    <t xml:space="preserve"> Е.Г. Менделевич; гриф ФИРО</t>
  </si>
  <si>
    <t>978-5-222-29397-3</t>
  </si>
  <si>
    <t>О0089559</t>
  </si>
  <si>
    <t>Сестринское дело в системе первич.мед.-сан.помощи</t>
  </si>
  <si>
    <t>978-5-222-26735-6</t>
  </si>
  <si>
    <t>О0089133</t>
  </si>
  <si>
    <t>Азы чистописания: прописи-раскраска дп</t>
  </si>
  <si>
    <t>Яворовская И.А.</t>
  </si>
  <si>
    <t>20-е изд.</t>
  </si>
  <si>
    <t>978-5-222-29743-8</t>
  </si>
  <si>
    <t>О0089604</t>
  </si>
  <si>
    <t>Как найти хорошего начальника и хорошего подчинен.</t>
  </si>
  <si>
    <t xml:space="preserve"> В.В. Чердакова</t>
  </si>
  <si>
    <t>978-5-222-27045-5</t>
  </si>
  <si>
    <t>О0089010</t>
  </si>
  <si>
    <t>Как управлять собой, делом и судьбой</t>
  </si>
  <si>
    <t xml:space="preserve"> Т.А. Солдатова</t>
  </si>
  <si>
    <t>978-5-222-27471-2</t>
  </si>
  <si>
    <t>О0073798</t>
  </si>
  <si>
    <t>Косметология: учеб.пособие</t>
  </si>
  <si>
    <t>Дрибноход Ю.Ю.</t>
  </si>
  <si>
    <t>978-5-222-29582-3</t>
  </si>
  <si>
    <t>О0089582</t>
  </si>
  <si>
    <t>Терапия с курсом первичной медико-санит.пом.</t>
  </si>
  <si>
    <t xml:space="preserve"> Е. Л. Аподиакос; гриф МО</t>
  </si>
  <si>
    <t>978-5-222-29918-0</t>
  </si>
  <si>
    <t>О0089570</t>
  </si>
  <si>
    <t>Фаина Раневская: избранное</t>
  </si>
  <si>
    <t>978-5-222-29440-6</t>
  </si>
  <si>
    <t>О0089369</t>
  </si>
  <si>
    <t>Английский язык для ОГЭ:монолог.и диалог.речь дп</t>
  </si>
  <si>
    <t>978-5-222-29901-2</t>
  </si>
  <si>
    <t>О0089595</t>
  </si>
  <si>
    <t>Государственный экзамен</t>
  </si>
  <si>
    <t>Новый репетитор по биологии для подготов.к ЕГЭ</t>
  </si>
  <si>
    <t>Павлов И.Ю.</t>
  </si>
  <si>
    <t xml:space="preserve"> Д.В. Вахненко, Д.В. Москвичев</t>
  </si>
  <si>
    <t>978-5-222-29282-2</t>
  </si>
  <si>
    <t>О0089585</t>
  </si>
  <si>
    <t>Новый репетитор по химии для подготовки к ЕГЭ</t>
  </si>
  <si>
    <t>978-5-222-29195-5</t>
  </si>
  <si>
    <t>О0089564</t>
  </si>
  <si>
    <t>365+5 веселых загадок</t>
  </si>
  <si>
    <t>978-5-222-29731-5</t>
  </si>
  <si>
    <t>О0089417</t>
  </si>
  <si>
    <t>Логопедический букварь</t>
  </si>
  <si>
    <t>978-5-222-29362-1</t>
  </si>
  <si>
    <t>О0089561</t>
  </si>
  <si>
    <t>Новый репетитор по обществознанию для подг.к ЕГЭ</t>
  </si>
  <si>
    <t>Белокрылова О.С.</t>
  </si>
  <si>
    <t xml:space="preserve"> под ред., В.И.Филоненко;гриф УМО</t>
  </si>
  <si>
    <t>978-5-222-28778-1</t>
  </si>
  <si>
    <t>О0089584</t>
  </si>
  <si>
    <t>Новый репетитор по химии для подготов.к ЕГЭ(мяг)</t>
  </si>
  <si>
    <t>978-5-222-29872-5</t>
  </si>
  <si>
    <t>О0089565</t>
  </si>
  <si>
    <t>Ступени в музыку:хрестом.для фортепиано:1 класс</t>
  </si>
  <si>
    <t>Цыганова Г.</t>
  </si>
  <si>
    <t xml:space="preserve"> сост.,И.Королькова;пед.ред.Г.Цыгановой</t>
  </si>
  <si>
    <t>979-0-66003-513-9</t>
  </si>
  <si>
    <t>О0083553</t>
  </si>
  <si>
    <t>Ступени в музыку:хрестом.для фортепиано:2 класс</t>
  </si>
  <si>
    <t>979-0-66003-517-7</t>
  </si>
  <si>
    <t>О0083626</t>
  </si>
  <si>
    <t>Ступени в музыку:хрестом.для фортепиано:3 класс</t>
  </si>
  <si>
    <t>979-0-66003-518-4</t>
  </si>
  <si>
    <t>О0083627</t>
  </si>
  <si>
    <t>Ступени в музыку:хрестом.для фортепиано:4 класс</t>
  </si>
  <si>
    <t>979-0-66003-521-4</t>
  </si>
  <si>
    <t>О0083628</t>
  </si>
  <si>
    <t>Основы реабилитации для мед.коллед.:учеб.пособие</t>
  </si>
  <si>
    <t>Козлова Л.В.</t>
  </si>
  <si>
    <t xml:space="preserve"> С.А. Козлов, Л.А. Семененко; под общ.ред.Б.В.Кабар</t>
  </si>
  <si>
    <t>978-5-222-29748-3</t>
  </si>
  <si>
    <t>О0089583</t>
  </si>
  <si>
    <t>От буквы к слову</t>
  </si>
  <si>
    <t>978-5-222-28188-8</t>
  </si>
  <si>
    <t>О0088966</t>
  </si>
  <si>
    <t>Сольфеджио: четвертый класс</t>
  </si>
  <si>
    <t>979-0-66003-550-4</t>
  </si>
  <si>
    <t>О0089368</t>
  </si>
  <si>
    <t>Читаем после букваря</t>
  </si>
  <si>
    <t>978-5-222-29097-2</t>
  </si>
  <si>
    <t>О0088967</t>
  </si>
  <si>
    <t>Русский язык.Успеть за 48 часов.ЕГЭ+ОГЭ дп</t>
  </si>
  <si>
    <t>978-5-222-29934-0</t>
  </si>
  <si>
    <t>О0089638</t>
  </si>
  <si>
    <t>Химия и биология в таблицах и схемах  дп</t>
  </si>
  <si>
    <t>978-5-222-29910-4</t>
  </si>
  <si>
    <t>О0089589</t>
  </si>
  <si>
    <t>Эксплуатация нефтяных и газовых месторождений дп</t>
  </si>
  <si>
    <t>Изд. 2-е гриф УМО</t>
  </si>
  <si>
    <t>978-5-222-29816-9</t>
  </si>
  <si>
    <t>О0089670</t>
  </si>
  <si>
    <t>Дисграфия: учусь различать звуки дп</t>
  </si>
  <si>
    <t>Суслова О.В.</t>
  </si>
  <si>
    <t>Изд. 2-е М.В. Мальм</t>
  </si>
  <si>
    <t>978-5-222-29506-9</t>
  </si>
  <si>
    <t>О0089264</t>
  </si>
  <si>
    <t>Игры для детей от 2 до 3 лет дп</t>
  </si>
  <si>
    <t>978-5-222-28937-2</t>
  </si>
  <si>
    <t>О0088626</t>
  </si>
  <si>
    <t>Игры для детей от 3 до 4 лет дп</t>
  </si>
  <si>
    <t>978-5-222-28938-9</t>
  </si>
  <si>
    <t>О0088627</t>
  </si>
  <si>
    <t>Контроль чтения: 1 класс дп</t>
  </si>
  <si>
    <t>978-5-222-29753-7</t>
  </si>
  <si>
    <t>О0089352</t>
  </si>
  <si>
    <t>Контроль чтения: 2 класс дп</t>
  </si>
  <si>
    <t>978-5-222-29754-4</t>
  </si>
  <si>
    <t>О0089353</t>
  </si>
  <si>
    <t>Контроль чтения: 3 класс дп</t>
  </si>
  <si>
    <t>978-5-222-29755-1</t>
  </si>
  <si>
    <t>О0089354</t>
  </si>
  <si>
    <t>Контроль чтения: 4 класс дп</t>
  </si>
  <si>
    <t>978-5-222-29756-8</t>
  </si>
  <si>
    <t>О0089355</t>
  </si>
  <si>
    <t>Читаем, пишем, играем дп</t>
  </si>
  <si>
    <t>978-5-222-28995-2</t>
  </si>
  <si>
    <t>О0088557</t>
  </si>
  <si>
    <t>Новый репетитор по математике для подг.к ЕГЭ</t>
  </si>
  <si>
    <t>978-5-222-29883-1</t>
  </si>
  <si>
    <t>О0089682</t>
  </si>
  <si>
    <t>Поступаем в медицинский:биология</t>
  </si>
  <si>
    <t>978-5-222-29935-7</t>
  </si>
  <si>
    <t>О0089683</t>
  </si>
  <si>
    <t>Электротехника с основ.электроники:учеб.пос.</t>
  </si>
  <si>
    <t>Синдеев Ю.Г.</t>
  </si>
  <si>
    <t>978-5-222-29751-3</t>
  </si>
  <si>
    <t>О0089681</t>
  </si>
  <si>
    <t>365+5 логопедических заданий</t>
  </si>
  <si>
    <t>Мещерякова Л.В.</t>
  </si>
  <si>
    <t xml:space="preserve"> Л.В. Мещерякова</t>
  </si>
  <si>
    <t>978-5-222-29735-3</t>
  </si>
  <si>
    <t>О0089573</t>
  </si>
  <si>
    <t>Математика.4 класс:памятка для начал.школы дп</t>
  </si>
  <si>
    <t>978-5-222-29906-7</t>
  </si>
  <si>
    <t>О0089611</t>
  </si>
  <si>
    <t>Обществознание.ЕГЭ:выпол.зад.29:эссе"Политология"</t>
  </si>
  <si>
    <t>978-5-222-29296-9</t>
  </si>
  <si>
    <t>О0089318</t>
  </si>
  <si>
    <t>Обществознание.ЕГЭ:выпол.зад.29:эссе"Правовед"</t>
  </si>
  <si>
    <t>978-5-222-29192-4</t>
  </si>
  <si>
    <t>О0089319</t>
  </si>
  <si>
    <t>Памятка для начальной школы.Работа над ошибками дп</t>
  </si>
  <si>
    <t>978-5-222-29909-8</t>
  </si>
  <si>
    <t>О0089608</t>
  </si>
  <si>
    <t>Русский язык.3 класс:памятка для нач.школы дп</t>
  </si>
  <si>
    <t>978-5-222-29908-1</t>
  </si>
  <si>
    <t>О0089610</t>
  </si>
  <si>
    <t>Русский язык.4 класс:памятка для нач.школы дп</t>
  </si>
  <si>
    <t>978-5-222-29907-4</t>
  </si>
  <si>
    <t>О0089609</t>
  </si>
  <si>
    <t>50 скороговорок на звук Ж:логопедич.прописи</t>
  </si>
  <si>
    <t>978-5-222-29712-4</t>
  </si>
  <si>
    <t>О0089351</t>
  </si>
  <si>
    <t>50 скороговорок на звук З:логопедич.прописи</t>
  </si>
  <si>
    <t>978-5-222-29713-1</t>
  </si>
  <si>
    <t>О0089350</t>
  </si>
  <si>
    <t>Скоро в школу</t>
  </si>
  <si>
    <t>Время и пространство</t>
  </si>
  <si>
    <t>978-5-222-27735-5</t>
  </si>
  <si>
    <t>О0089281</t>
  </si>
  <si>
    <t>Готовим руку к письму</t>
  </si>
  <si>
    <t>978-5-222-27728-7</t>
  </si>
  <si>
    <t>О0089278</t>
  </si>
  <si>
    <t>Игры со словами: ребусы-ловушки дп</t>
  </si>
  <si>
    <t>978-5-222-29911-1</t>
  </si>
  <si>
    <t>О0089637</t>
  </si>
  <si>
    <t>История России: даты,события,личности дп</t>
  </si>
  <si>
    <t>978-5-222-29928-9</t>
  </si>
  <si>
    <t>О0089594</t>
  </si>
  <si>
    <t>Коррекция устной речи:найди-ка,скажи-ка:6-7 лет</t>
  </si>
  <si>
    <t>978-5-222-28727-9</t>
  </si>
  <si>
    <t>О0088570</t>
  </si>
  <si>
    <t>Математика: авторский курс подготовки к ЕГЭ.</t>
  </si>
  <si>
    <t>Малкова А.Г.</t>
  </si>
  <si>
    <t>978-5-222-29398-0</t>
  </si>
  <si>
    <t>О0089593</t>
  </si>
  <si>
    <t>Менеджмент:учебник для спо</t>
  </si>
  <si>
    <t>978-5-222-29426-0</t>
  </si>
  <si>
    <t>О0089259</t>
  </si>
  <si>
    <t>Охрана труда для нефтегазовых колледжей:учеб.пособ</t>
  </si>
  <si>
    <t>Захарова И.М.</t>
  </si>
  <si>
    <t xml:space="preserve"> авт.-сост.; гриф МАИТ</t>
  </si>
  <si>
    <t>978-5-222-29384-3</t>
  </si>
  <si>
    <t>О0089317</t>
  </si>
  <si>
    <t>Развиваем воображение и внимание</t>
  </si>
  <si>
    <t>978-5-222-27730-0</t>
  </si>
  <si>
    <t>О0089280</t>
  </si>
  <si>
    <t>Развиваем мышление и логику</t>
  </si>
  <si>
    <t>978-5-222-27732-4</t>
  </si>
  <si>
    <t>О0089279</t>
  </si>
  <si>
    <t>Русский язык: авторский курс подготовки к ЕГЭ</t>
  </si>
  <si>
    <t>Гущина О.</t>
  </si>
  <si>
    <t>978-5-222-29383-6</t>
  </si>
  <si>
    <t>О0089586</t>
  </si>
  <si>
    <t>Учим буквы и слова</t>
  </si>
  <si>
    <t>978-5-222-27731-7</t>
  </si>
  <si>
    <t>О0089277</t>
  </si>
  <si>
    <t>Учим числа и фигуры</t>
  </si>
  <si>
    <t>978-5-222-28520-6</t>
  </si>
  <si>
    <t>О0089276</t>
  </si>
  <si>
    <t>Волшебные картинки: тренинг моторики руки для дошк</t>
  </si>
  <si>
    <t xml:space="preserve"> Л.А. Терешина, Р.П. Фисенко</t>
  </si>
  <si>
    <t>978-5-222-29583-0</t>
  </si>
  <si>
    <t>О0089634</t>
  </si>
  <si>
    <t>Музыкальная лит-ра:1 год.Музыка,ее формы и жанр.дп</t>
  </si>
  <si>
    <t>Изд. 27-е</t>
  </si>
  <si>
    <t>978-5-222-29880-0</t>
  </si>
  <si>
    <t>О0089745</t>
  </si>
  <si>
    <t>Немецкий язык для бакалавров: учебник</t>
  </si>
  <si>
    <t>Завгородняя Г.С.</t>
  </si>
  <si>
    <t>978-5-222-23524-9</t>
  </si>
  <si>
    <t>О0089336</t>
  </si>
  <si>
    <t>Биб. бухгал. и аудитора</t>
  </si>
  <si>
    <t>Азбука бухгалтера: просто об упрощенке дп</t>
  </si>
  <si>
    <t>Букина О.А.</t>
  </si>
  <si>
    <t>Изд. 2-е, перераб.</t>
  </si>
  <si>
    <t>978-5-222-29939-5</t>
  </si>
  <si>
    <t>О0089726</t>
  </si>
  <si>
    <t>Игры для дома и дет.сада на снижение напряжения дп</t>
  </si>
  <si>
    <t>978-5-222-29818-3</t>
  </si>
  <si>
    <t>О0089712</t>
  </si>
  <si>
    <t>Физика.10-11 классы:школ.программа в тестах</t>
  </si>
  <si>
    <t>Непомнящая О.Н.</t>
  </si>
  <si>
    <t>978-5-222-28607-4</t>
  </si>
  <si>
    <t>О0089615</t>
  </si>
  <si>
    <t>Физика.7-9 классы:школ.программа в тестах</t>
  </si>
  <si>
    <t>978-5-222-28604-3</t>
  </si>
  <si>
    <t>О0089616</t>
  </si>
  <si>
    <t>Альбом ученика-пианиста:хрестом.:1 класс</t>
  </si>
  <si>
    <t xml:space="preserve"> сост., И.С. Королькова</t>
  </si>
  <si>
    <t>979-0-66003-542-9</t>
  </si>
  <si>
    <t>О0089267</t>
  </si>
  <si>
    <t>Альбом ученика-пианиста:хрестом.:4 класс</t>
  </si>
  <si>
    <t xml:space="preserve"> сост.;И.С.Королькова</t>
  </si>
  <si>
    <t>979-0-66003-545-0</t>
  </si>
  <si>
    <t>О0089270</t>
  </si>
  <si>
    <t>Юному музыканту-пианисту:хрестоматия: 4 класс</t>
  </si>
  <si>
    <t>979-0-66003-556-6</t>
  </si>
  <si>
    <t>О0089211</t>
  </si>
  <si>
    <t>Дисграфия: учусь различать буквы дп</t>
  </si>
  <si>
    <t>978-5-222-29505-2</t>
  </si>
  <si>
    <t>О0089265</t>
  </si>
  <si>
    <t>Загадки,считалки,скороговорки для детского сада дп</t>
  </si>
  <si>
    <t>978-5-222-29784-1</t>
  </si>
  <si>
    <t>О0089713</t>
  </si>
  <si>
    <t>Повышение скорости чтения дп</t>
  </si>
  <si>
    <t>Изд. 13-е М.А. Зотова</t>
  </si>
  <si>
    <t>978-5-222-29903-6</t>
  </si>
  <si>
    <t>О0089581</t>
  </si>
  <si>
    <t>Русский язык:подгот.к ЕГЭ:литератур.аргументы дп</t>
  </si>
  <si>
    <t>Заярная И.Ю.</t>
  </si>
  <si>
    <t>978-5-222-29879-4</t>
  </si>
  <si>
    <t>О0089590</t>
  </si>
  <si>
    <t>Веселый английский для детей - учимся,играя!</t>
  </si>
  <si>
    <t>Пельц С.</t>
  </si>
  <si>
    <t>978-5-222-26815-5</t>
  </si>
  <si>
    <t>О0078596</t>
  </si>
  <si>
    <t>Геометрия в схемах, терминах, таблицах дп</t>
  </si>
  <si>
    <t>978-5-222-29932-6</t>
  </si>
  <si>
    <t>О0089695</t>
  </si>
  <si>
    <t>Изучаем времена английского языка, играя!</t>
  </si>
  <si>
    <t>978-5-222-26816-2</t>
  </si>
  <si>
    <t>О0078597</t>
  </si>
  <si>
    <t>Чему не учат адвокатов</t>
  </si>
  <si>
    <t>Диденко А.</t>
  </si>
  <si>
    <t>978-5-222-29129-0</t>
  </si>
  <si>
    <t>О0089635</t>
  </si>
  <si>
    <t>Логические задания для 3 класса:орешки для ума дп</t>
  </si>
  <si>
    <t>Изд. 9-е сост.</t>
  </si>
  <si>
    <t>978-5-222-29727-8</t>
  </si>
  <si>
    <t>О0089591</t>
  </si>
  <si>
    <t>Математика: 5 класс</t>
  </si>
  <si>
    <t>978-5-222-29926-5</t>
  </si>
  <si>
    <t>О0089769</t>
  </si>
  <si>
    <t>Сольфеджио: шестой-седьмой классы</t>
  </si>
  <si>
    <t>979-0-66003-554-2</t>
  </si>
  <si>
    <t>О0089213</t>
  </si>
  <si>
    <t>Химия: справочник для подготовки к ЕГЭ дп</t>
  </si>
  <si>
    <t>978-5-222-29877-0</t>
  </si>
  <si>
    <t>О0089603</t>
  </si>
  <si>
    <t>English Reader</t>
  </si>
  <si>
    <t>Читаем по-английски: 3 класс дп</t>
  </si>
  <si>
    <t>978-5-222-29813-8</t>
  </si>
  <si>
    <t>О0089725</t>
  </si>
  <si>
    <t>Всемирная история.9 класс.I полугодие</t>
  </si>
  <si>
    <t>Соколова И.С.</t>
  </si>
  <si>
    <t>978-5-222-29584-7</t>
  </si>
  <si>
    <t>О0089179</t>
  </si>
  <si>
    <t>Дружные ручки:сборник фортепианных ансамблей</t>
  </si>
  <si>
    <t>Торопова Н.М.</t>
  </si>
  <si>
    <t>979-0-66003-445-3</t>
  </si>
  <si>
    <t>О0078921</t>
  </si>
  <si>
    <t>Сольфеджио:рабоч.тетрадь:1 класс ДМШ и ДШИ</t>
  </si>
  <si>
    <t>979-0-66003-562-7</t>
  </si>
  <si>
    <t>О0089645</t>
  </si>
  <si>
    <t>Сольфеджио:рабоч.тетрадь:подг.класс ДМШ и ДШИ</t>
  </si>
  <si>
    <t>979-0-66003-563-4</t>
  </si>
  <si>
    <t>О0089644</t>
  </si>
  <si>
    <t>Латинский язык и основы медицин.терминологии</t>
  </si>
  <si>
    <t>Марцелли А.А.</t>
  </si>
  <si>
    <t>978-5-222-29999-9</t>
  </si>
  <si>
    <t>О0089811</t>
  </si>
  <si>
    <t>Лучшие диктанты и граммат.задания по рус.яз.3 кл.</t>
  </si>
  <si>
    <t>978-5-222-29782-7</t>
  </si>
  <si>
    <t>О0089607</t>
  </si>
  <si>
    <t>Математика:тренировочные задания к ВПР:4 класс</t>
  </si>
  <si>
    <t>Кондрашова З.М.</t>
  </si>
  <si>
    <t xml:space="preserve"> Н.Н. Солохин</t>
  </si>
  <si>
    <t>978-5-222-29274-7</t>
  </si>
  <si>
    <t>О0089571</t>
  </si>
  <si>
    <t>Шпаргалки для начальной школы дп</t>
  </si>
  <si>
    <t>Шевердина Н.А.</t>
  </si>
  <si>
    <t>978-5-222-29905-0</t>
  </si>
  <si>
    <t>О0089592</t>
  </si>
  <si>
    <t>Знакомимся с геометрией</t>
  </si>
  <si>
    <t>978-5-222-29592-2</t>
  </si>
  <si>
    <t>О0089247</t>
  </si>
  <si>
    <t>Проверяем готовность ребенка к школе</t>
  </si>
  <si>
    <t>Бахурова Е.</t>
  </si>
  <si>
    <t>978-5-222-29591-5</t>
  </si>
  <si>
    <t>О0089245</t>
  </si>
  <si>
    <t>Развиваем внимание и логику</t>
  </si>
  <si>
    <t>978-5-222-29100-9</t>
  </si>
  <si>
    <t>О0089246</t>
  </si>
  <si>
    <t>Сочиняем и пересказываем дп</t>
  </si>
  <si>
    <t>978-5-222-28988-4</t>
  </si>
  <si>
    <t>О0088550</t>
  </si>
  <si>
    <t>Инфекционные болезни с курс.ВИЧ-инфек.и эпидем</t>
  </si>
  <si>
    <t xml:space="preserve"> В.Н.Дунайцева,под ред.Б.В.Кабарухина; гриф МО</t>
  </si>
  <si>
    <t>978-5-222-29998-2</t>
  </si>
  <si>
    <t>О0089742</t>
  </si>
  <si>
    <t>История.Картографич.тренинг:пос.по подг.к ЕГЭ   .</t>
  </si>
  <si>
    <t>978-5-222-29882-4</t>
  </si>
  <si>
    <t>О0089629</t>
  </si>
  <si>
    <t>План счетов бухгалтерского учета с послед.измен.дп</t>
  </si>
  <si>
    <t>978-5-222-29787-2</t>
  </si>
  <si>
    <t>О0089753</t>
  </si>
  <si>
    <t>Справочник по русскому языку для подг.к ОГЭ и ЕГЭд</t>
  </si>
  <si>
    <t>978-5-222-29878-7</t>
  </si>
  <si>
    <t>О0089598</t>
  </si>
  <si>
    <t>Шпаргалки по русскому языку дп</t>
  </si>
  <si>
    <t>978-5-222-29996-8</t>
  </si>
  <si>
    <t>О0089697</t>
  </si>
  <si>
    <t>Брак по расчету?Практич.пособие по построению</t>
  </si>
  <si>
    <t>978-5-222-29293-8</t>
  </si>
  <si>
    <t>О0089768</t>
  </si>
  <si>
    <t>Русский язык:тренировочные задания к ВПР:4 кл</t>
  </si>
  <si>
    <t>978-5-222-29352-2</t>
  </si>
  <si>
    <t>О0089563</t>
  </si>
  <si>
    <t>1000 лучших олимп.и занимат.задач по математике</t>
  </si>
  <si>
    <t>978-5-222-29550-2</t>
  </si>
  <si>
    <t>О0089816</t>
  </si>
  <si>
    <t>Как продать себя дорого:самоучитель по трудоустрой</t>
  </si>
  <si>
    <t>978-5-222-29292-1</t>
  </si>
  <si>
    <t>О0089673</t>
  </si>
  <si>
    <t>Экология человека и безопасность жизнедеятел</t>
  </si>
  <si>
    <t>Почекаева Е.И.</t>
  </si>
  <si>
    <t xml:space="preserve"> под ред. Ю.В. Новикова; гриф МАИТ</t>
  </si>
  <si>
    <t>978-5-222-29779-7</t>
  </si>
  <si>
    <t>О0089763</t>
  </si>
  <si>
    <t>50 скороговорок на звук Р:логопедич.прописи дп</t>
  </si>
  <si>
    <t>978-5-222-29943-2</t>
  </si>
  <si>
    <t>О0089746</t>
  </si>
  <si>
    <t>Логопедическая грам.в стих.и загадках:гласные</t>
  </si>
  <si>
    <t xml:space="preserve"> Л.Я.Брайловский</t>
  </si>
  <si>
    <t>978-5-222-29071-2</t>
  </si>
  <si>
    <t>О0089185</t>
  </si>
  <si>
    <t>Логопедическая грам.в стих.и загадках:согласные</t>
  </si>
  <si>
    <t xml:space="preserve"> Л.Я. Брайловский</t>
  </si>
  <si>
    <t>978-5-222-29072-9</t>
  </si>
  <si>
    <t>О0089186</t>
  </si>
  <si>
    <t>Открытый космос</t>
  </si>
  <si>
    <t xml:space="preserve"> худож. А.Василенко</t>
  </si>
  <si>
    <t>978-5-222-29665-3</t>
  </si>
  <si>
    <t>О0089339</t>
  </si>
  <si>
    <t>Предпринимательское право: учебник</t>
  </si>
  <si>
    <t>Голубцов А.Б.</t>
  </si>
  <si>
    <t xml:space="preserve"> и др.;отв.ред.В.В.Кванина; гриф ФИРО</t>
  </si>
  <si>
    <t>978-5-222-27440-8</t>
  </si>
  <si>
    <t>О0076343</t>
  </si>
  <si>
    <t>Прозрачные прописи: линии и узоры дп</t>
  </si>
  <si>
    <t>978-5-222-29937-1</t>
  </si>
  <si>
    <t>О0089679</t>
  </si>
  <si>
    <t>Теория и практика лабораторных гематолог.исследов.</t>
  </si>
  <si>
    <t>Уразова О.И.</t>
  </si>
  <si>
    <t xml:space="preserve"> и др.;под ред.О.И.Уразовой,В.В.Новицкого,гриф ФИРО</t>
  </si>
  <si>
    <t>978-5-222-28627-2</t>
  </si>
  <si>
    <t>О0080870</t>
  </si>
  <si>
    <t>Биология для поступающ в вузы</t>
  </si>
  <si>
    <t>Билич Г.Л.</t>
  </si>
  <si>
    <t xml:space="preserve"> В.А. Крыжановский</t>
  </si>
  <si>
    <t>978-5-222-29815-2</t>
  </si>
  <si>
    <t>О0089741</t>
  </si>
  <si>
    <t>Английский язык.Лексика: памятка для нач.школы дп</t>
  </si>
  <si>
    <t>978-5-222-29991-3</t>
  </si>
  <si>
    <t>О0089693</t>
  </si>
  <si>
    <t>Говорим красиво:нескучные занятия для детей</t>
  </si>
  <si>
    <t>Баринова Е.В.</t>
  </si>
  <si>
    <t>978-5-222-28343-1</t>
  </si>
  <si>
    <t>О0091554</t>
  </si>
  <si>
    <t>Дополнит.медиц.образовани</t>
  </si>
  <si>
    <t>Физиотерапия: учеб. пособие</t>
  </si>
  <si>
    <t>978-5-222-29789-6</t>
  </si>
  <si>
    <t>О0091537</t>
  </si>
  <si>
    <t>365+5 новогодних узоров</t>
  </si>
  <si>
    <t>978-5-222-30052-7</t>
  </si>
  <si>
    <t>О0091607</t>
  </si>
  <si>
    <t>Морфологический разбор:памятка для начал.школы дп</t>
  </si>
  <si>
    <t>978-5-222-29710-0</t>
  </si>
  <si>
    <t>О0089313</t>
  </si>
  <si>
    <t>Прозрачные прописи: английская азбука дп</t>
  </si>
  <si>
    <t>978-5-222-29904-3</t>
  </si>
  <si>
    <t>О0089639</t>
  </si>
  <si>
    <t>50 скороговорок на звук Л:логопедич.прописи дп</t>
  </si>
  <si>
    <t>978-5-222-29944-9</t>
  </si>
  <si>
    <t>О0089747</t>
  </si>
  <si>
    <t>Школьные олимпиады</t>
  </si>
  <si>
    <t>Английский язык:типовые задания для подг.к олимп.</t>
  </si>
  <si>
    <t>Хасан Ш.</t>
  </si>
  <si>
    <t>978-5-222-27955-7</t>
  </si>
  <si>
    <t>О0089588</t>
  </si>
  <si>
    <t>История.ЕГЭ:выполнение задания 23 дп</t>
  </si>
  <si>
    <t>978-5-222-29548-9</t>
  </si>
  <si>
    <t>О0089391</t>
  </si>
  <si>
    <t>Новый репетитор по математике для 5-9 классов дп</t>
  </si>
  <si>
    <t>978-5-222-29894-7</t>
  </si>
  <si>
    <t>О0089754</t>
  </si>
  <si>
    <t>Репетитор по химии (мяг.) дп</t>
  </si>
  <si>
    <t>Изд. 56-е под ред.</t>
  </si>
  <si>
    <t>978-5-222-30101-2</t>
  </si>
  <si>
    <t>О0089810</t>
  </si>
  <si>
    <t>Русский язык: 1-4 классы</t>
  </si>
  <si>
    <t>978-5-222-29435-2</t>
  </si>
  <si>
    <t>О0089587</t>
  </si>
  <si>
    <t>Славянские сакральные символы: раскрась и получи</t>
  </si>
  <si>
    <t>978-5-222-29243-3</t>
  </si>
  <si>
    <t>О0089178</t>
  </si>
  <si>
    <t>Тематический англо-русский словарь для начал.шк.дп</t>
  </si>
  <si>
    <t>Изд. 2-е Е. Мелехова, Э. Оганесян</t>
  </si>
  <si>
    <t>978-5-222-29941-8</t>
  </si>
  <si>
    <t>О0089690</t>
  </si>
  <si>
    <t>Теория и методика социальной работы:учебник</t>
  </si>
  <si>
    <t>Тумайкин И.В.</t>
  </si>
  <si>
    <t xml:space="preserve"> и др.; отв.ред.И.В.Тумайкин;гриф МАИТ</t>
  </si>
  <si>
    <t>978-5-222-29354-6</t>
  </si>
  <si>
    <t>О0089260</t>
  </si>
  <si>
    <t>Лингвотренажер English</t>
  </si>
  <si>
    <t>Времена глаголов дп</t>
  </si>
  <si>
    <t>Гурикова Ю.С.</t>
  </si>
  <si>
    <t>978-5-222-29530-4</t>
  </si>
  <si>
    <t>О0089720</t>
  </si>
  <si>
    <t>Изучаем таблицу умножения дп</t>
  </si>
  <si>
    <t>978-5-222-29770-4</t>
  </si>
  <si>
    <t>О0091570</t>
  </si>
  <si>
    <t>Цитатник для итоговых сочинений дп</t>
  </si>
  <si>
    <t>978-5-222-30046-6</t>
  </si>
  <si>
    <t>О0089791</t>
  </si>
  <si>
    <t>Все виды задач на движение: 1-4 классы дп</t>
  </si>
  <si>
    <t>978-5-222-29363-8</t>
  </si>
  <si>
    <t>О0089230</t>
  </si>
  <si>
    <t>Психология общения: учебник для колледжей дп</t>
  </si>
  <si>
    <t>Изд. 3-е С.И. Самыгин; гриф МО РФ</t>
  </si>
  <si>
    <t>978-5-222-29783-4</t>
  </si>
  <si>
    <t>О0089752</t>
  </si>
  <si>
    <t>Сестринский уход в терапии с курс.первич.мед.помощ</t>
  </si>
  <si>
    <t xml:space="preserve"> под ред.Б.В.Кабарухина; гриф МО</t>
  </si>
  <si>
    <t>978-5-222-29997-5</t>
  </si>
  <si>
    <t>О0089727</t>
  </si>
  <si>
    <t>Шпаргалка по физике дп</t>
  </si>
  <si>
    <t>978-5-222-29995-1</t>
  </si>
  <si>
    <t>О0089696</t>
  </si>
  <si>
    <t>Английский язык для студ.социально-гуман.колледжей</t>
  </si>
  <si>
    <t>978-5-222-27572-6</t>
  </si>
  <si>
    <t>О0079023</t>
  </si>
  <si>
    <t>Основы домашнего сыроделия</t>
  </si>
  <si>
    <t>Матвеенко А.В.</t>
  </si>
  <si>
    <t>978-5-222-29451-2</t>
  </si>
  <si>
    <t>О0089617</t>
  </si>
  <si>
    <t>Реальный English:How to speak,чтобы вас поняли дп</t>
  </si>
  <si>
    <t>Дружбинский Ю.</t>
  </si>
  <si>
    <t>978-5-222-29817-6</t>
  </si>
  <si>
    <t>О0089671</t>
  </si>
  <si>
    <t>Уроки музыкальной литературы:первый год обучения д</t>
  </si>
  <si>
    <t>Изд. 4-е, испр.</t>
  </si>
  <si>
    <t>978-5-222-29916-6</t>
  </si>
  <si>
    <t>О0089795</t>
  </si>
  <si>
    <t>Электроэнергетические системы и сети:учеб.пособие</t>
  </si>
  <si>
    <t>Герасименко А.А.</t>
  </si>
  <si>
    <t xml:space="preserve"> В.Т. Федин; гриф МАИТ</t>
  </si>
  <si>
    <t>978-5-222-29780-3</t>
  </si>
  <si>
    <t>О0089767</t>
  </si>
  <si>
    <t>Итоговое выпускное сочинение 2017/2018</t>
  </si>
  <si>
    <t>Амелина Е.</t>
  </si>
  <si>
    <t>978-5-222-30056-5</t>
  </si>
  <si>
    <t>О0093711</t>
  </si>
  <si>
    <t>Лучшие развивающие задачи по математике: 1 класс д</t>
  </si>
  <si>
    <t>978-5-222-29543-4</t>
  </si>
  <si>
    <t>О0089630</t>
  </si>
  <si>
    <t>Артикли дп</t>
  </si>
  <si>
    <t>978-5-222-29528-1</t>
  </si>
  <si>
    <t>О0089721</t>
  </si>
  <si>
    <t>Биология: авторский курс подготовки к ЕГЭ дп</t>
  </si>
  <si>
    <t>Филатов М.А.</t>
  </si>
  <si>
    <t>978-5-222-29556-4</t>
  </si>
  <si>
    <t>О0089743</t>
  </si>
  <si>
    <t>Дисграфия:языковой анализ и синтез:2 класс дп</t>
  </si>
  <si>
    <t>Мальм М.В.</t>
  </si>
  <si>
    <t>Изд. 2-е О.В. Суслова</t>
  </si>
  <si>
    <t>978-5-222-30012-1</t>
  </si>
  <si>
    <t>О0089722</t>
  </si>
  <si>
    <t>Электротехника и электроника: учеб. пособие дп</t>
  </si>
  <si>
    <t>2-е изд., испр. В.И. Панкратов; гриф МАИТ</t>
  </si>
  <si>
    <t>978-5-222-29376-8</t>
  </si>
  <si>
    <t>О0089349</t>
  </si>
  <si>
    <t>Музыкальная лит-ра:4 год.Русская музыка ХХ в. дп</t>
  </si>
  <si>
    <t>Изд. 18-е + CD-диск</t>
  </si>
  <si>
    <t>978-5-222-30110-4</t>
  </si>
  <si>
    <t>О0093673</t>
  </si>
  <si>
    <t>Все произведения школьной литер.в крат.излож.дп</t>
  </si>
  <si>
    <t>Долбилова Ю.</t>
  </si>
  <si>
    <t>Изд. 13-е и др.</t>
  </si>
  <si>
    <t>978-5-222-30048-0</t>
  </si>
  <si>
    <t>О0091637</t>
  </si>
  <si>
    <t>История: 5 класс</t>
  </si>
  <si>
    <t>Некрасов С.Г.</t>
  </si>
  <si>
    <t>978-5-222-29589-2</t>
  </si>
  <si>
    <t>О0089749</t>
  </si>
  <si>
    <t>Лучшие развивающие задачи по математике: 2 класс д</t>
  </si>
  <si>
    <t>978-5-222-29887-9</t>
  </si>
  <si>
    <t>О0089631</t>
  </si>
  <si>
    <t>Лучшие развивающие задачи по математике: 3 класс д</t>
  </si>
  <si>
    <t>978-5-222-29888-6</t>
  </si>
  <si>
    <t>О0089632</t>
  </si>
  <si>
    <t>Пишем историческое сочинение на ЕГЭ дп</t>
  </si>
  <si>
    <t>Карпин Б.А.</t>
  </si>
  <si>
    <t>978-5-222-29559-5</t>
  </si>
  <si>
    <t>О0091550</t>
  </si>
  <si>
    <t>Прописи. Немецкий язык дп</t>
  </si>
  <si>
    <t>Литкевич Л.Л.</t>
  </si>
  <si>
    <t>978-5-222-29936-4</t>
  </si>
  <si>
    <t>О0089794</t>
  </si>
  <si>
    <t>Справочник по матем.для подг.к ОГЭ и ЕГЭм/ф дп</t>
  </si>
  <si>
    <t>978-5-222-29881-7</t>
  </si>
  <si>
    <t>О0089597</t>
  </si>
  <si>
    <t>Вся физика с Касаткиной И</t>
  </si>
  <si>
    <t>Физика для лицеев медицинского профиля</t>
  </si>
  <si>
    <t xml:space="preserve"> реком. МАИТ</t>
  </si>
  <si>
    <t>978-5-222-29545-8</t>
  </si>
  <si>
    <t>О0093688</t>
  </si>
  <si>
    <t>100 золотых сочинений для школьников: XХ в.</t>
  </si>
  <si>
    <t>978-5-222-29736-0</t>
  </si>
  <si>
    <t>О0091553</t>
  </si>
  <si>
    <t>Азбука ЭКГ и боли в сердце (нов)</t>
  </si>
  <si>
    <t>Зудбинов Ю.И.</t>
  </si>
  <si>
    <t>978-5-222-29884-8</t>
  </si>
  <si>
    <t>О0093674</t>
  </si>
  <si>
    <t>Звезды эзотерики</t>
  </si>
  <si>
    <t>Магический дневник на каждый день</t>
  </si>
  <si>
    <t>Галиева Г.</t>
  </si>
  <si>
    <t>978-5-222-29433-8</t>
  </si>
  <si>
    <t>О0089646</t>
  </si>
  <si>
    <t>Практическая нумерология:тайны символов и чисел</t>
  </si>
  <si>
    <t>978-5-222-29252-5</t>
  </si>
  <si>
    <t>О0089647</t>
  </si>
  <si>
    <t>Азбука Деда Мороза</t>
  </si>
  <si>
    <t>978-5-222-29656-1</t>
  </si>
  <si>
    <t>О0089345</t>
  </si>
  <si>
    <t>Занимательное сольфеджио за 3 года: 1 год</t>
  </si>
  <si>
    <t>979-0-66003-519-1</t>
  </si>
  <si>
    <t>О0080946</t>
  </si>
  <si>
    <t>Занимательное сольфеджио за 3 года: 2 год</t>
  </si>
  <si>
    <t>979-0-66003-520-7</t>
  </si>
  <si>
    <t>О0080947</t>
  </si>
  <si>
    <t>Занимательное сольфеджио за 3 года: 3 год</t>
  </si>
  <si>
    <t>979-0-66003-525-2</t>
  </si>
  <si>
    <t>О0080948</t>
  </si>
  <si>
    <t>Основы сестринского дела:курс лекц,сестр.тех.дп</t>
  </si>
  <si>
    <t>Изд. 3-е Е.В.Пустоветова;под ред.В.В.Морозова;гриф ММА</t>
  </si>
  <si>
    <t>978-5-222-29749-0</t>
  </si>
  <si>
    <t>О0089672</t>
  </si>
  <si>
    <t>Путешествие в музыкальную страну:мелодия и ритм дп</t>
  </si>
  <si>
    <t>978-5-222-29993-7</t>
  </si>
  <si>
    <t>О0091551</t>
  </si>
  <si>
    <t>Путешествие в музыкальную страну:музыкал.азбука дп</t>
  </si>
  <si>
    <t>978-5-222-29994-4</t>
  </si>
  <si>
    <t>О0089748</t>
  </si>
  <si>
    <t>Справочник медицинской сестры</t>
  </si>
  <si>
    <t>978-5-222-29423-9</t>
  </si>
  <si>
    <t>О0091552</t>
  </si>
  <si>
    <t>60*84/32</t>
  </si>
  <si>
    <t>Тренажер по чтению дп</t>
  </si>
  <si>
    <t>978-5-222-30079-4</t>
  </si>
  <si>
    <t>О0093700</t>
  </si>
  <si>
    <t>Увлекательно готовимся к школе дп</t>
  </si>
  <si>
    <t>Изд. 15-е Донецк: БАО</t>
  </si>
  <si>
    <t>978-5-222-29733-9</t>
  </si>
  <si>
    <t>О0089486</t>
  </si>
  <si>
    <t>Акушерство и гинекология: учеб.</t>
  </si>
  <si>
    <t>Славянова И.К.</t>
  </si>
  <si>
    <t xml:space="preserve"> гриф Моск.Мед.Акад.</t>
  </si>
  <si>
    <t>978-5-222-29800-8</t>
  </si>
  <si>
    <t>О0093732</t>
  </si>
  <si>
    <t>Анатомия и физиология человека:учебник</t>
  </si>
  <si>
    <t>978-5-222-30111-1</t>
  </si>
  <si>
    <t>О0093698</t>
  </si>
  <si>
    <t>Математика:авторский курс подготовки к ОГЭ дп</t>
  </si>
  <si>
    <t>Новичкова Д.А.</t>
  </si>
  <si>
    <t>978-5-222-30035-0</t>
  </si>
  <si>
    <t>О0093708</t>
  </si>
  <si>
    <t>Дисграфия:языковой анализ и синтез:3 класс дп</t>
  </si>
  <si>
    <t>978-5-222-30013-8</t>
  </si>
  <si>
    <t>О0089723</t>
  </si>
  <si>
    <t>Энциклопедия для мам</t>
  </si>
  <si>
    <t>Уроки вежливости и хорошего поведения</t>
  </si>
  <si>
    <t>матовая+лен</t>
  </si>
  <si>
    <t>978-5-222-29447-5</t>
  </si>
  <si>
    <t>О0089764</t>
  </si>
  <si>
    <t>Биология в схемах,таблицах и рисунках:учеб.пособ.д</t>
  </si>
  <si>
    <t>Шустанова Т.А.</t>
  </si>
  <si>
    <t>978-5-222-29797-1</t>
  </si>
  <si>
    <t>О0093731</t>
  </si>
  <si>
    <t>Принцип сперматозоида: учеб.пособие (мяг.) дп</t>
  </si>
  <si>
    <t>Изд. 50-е</t>
  </si>
  <si>
    <t>978-5-222-30103-6</t>
  </si>
  <si>
    <t>О0093727</t>
  </si>
  <si>
    <t>Сестринский уход в офтальмологии: учеб.пособ.</t>
  </si>
  <si>
    <t>978-5-222-30243-9</t>
  </si>
  <si>
    <t>О0093736</t>
  </si>
  <si>
    <t>Анатомия и физиолог.человека с осн.общ.патол</t>
  </si>
  <si>
    <t xml:space="preserve"> под общ.ред.Р.Ф.Морозовой; гриф МО</t>
  </si>
  <si>
    <t>978-5-222-30242-2</t>
  </si>
  <si>
    <t>О0093781</t>
  </si>
  <si>
    <t>Загадки,скороговорки и считалки в начал.школе дп</t>
  </si>
  <si>
    <t>978-5-222-30245-3</t>
  </si>
  <si>
    <t>О0093778</t>
  </si>
  <si>
    <t>И в праздники,и в будни:народ.песни,романсы,танц.д</t>
  </si>
  <si>
    <t>Левин Е.</t>
  </si>
  <si>
    <t>Изд. 7-е авт.-сост.</t>
  </si>
  <si>
    <t>979-0-66003-564-1</t>
  </si>
  <si>
    <t>О0093724</t>
  </si>
  <si>
    <t>Новый репетитор по физике:механика,молек.физика</t>
  </si>
  <si>
    <t xml:space="preserve"> под ред. Т.В. Шкиль;гриф Минобраз.Ростов.области</t>
  </si>
  <si>
    <t>978-5-222-30104-3</t>
  </si>
  <si>
    <t>О0093699</t>
  </si>
  <si>
    <t>Основы микробиологии и иммунологии:учеб.пос.</t>
  </si>
  <si>
    <t>978-5-222-30285-9</t>
  </si>
  <si>
    <t>О0093774</t>
  </si>
  <si>
    <t>Репетитор по биологии:готов.к ЕГЭ и ОГЭ:для пост.д</t>
  </si>
  <si>
    <t>978-5-222-30250-7</t>
  </si>
  <si>
    <t>О0093756</t>
  </si>
  <si>
    <t>Цитаты из произвед.школ.программы по литер:9-11 дп</t>
  </si>
  <si>
    <t>Изд. 2-е А.Ю. Госсман, Н.Д. Киосе</t>
  </si>
  <si>
    <t>978-5-222-29400-0</t>
  </si>
  <si>
    <t>О0089539</t>
  </si>
  <si>
    <t>Английский язык.Алфавит: памятка для нач.школы дп</t>
  </si>
  <si>
    <t>978-5-222-30066-4</t>
  </si>
  <si>
    <t>О0093740</t>
  </si>
  <si>
    <t>Английский язык.Грамматика: памятка для нач.шк.дп</t>
  </si>
  <si>
    <t>978-5-222-30064-0</t>
  </si>
  <si>
    <t>О0093741</t>
  </si>
  <si>
    <t>Лучшие диктанты и граммат.задания по рус.яз.4 кл.д</t>
  </si>
  <si>
    <t>978-5-222-30253-8</t>
  </si>
  <si>
    <t>О0093797</t>
  </si>
  <si>
    <t>Английский: мои первые прописи и слова дп</t>
  </si>
  <si>
    <t>978-5-222-30068-8</t>
  </si>
  <si>
    <t>О0093768</t>
  </si>
  <si>
    <t>Биология в таблицах, схемах и рисунках дп</t>
  </si>
  <si>
    <t>Изд. 2-е и др.</t>
  </si>
  <si>
    <t>978-5-222-30121-0</t>
  </si>
  <si>
    <t>О0093827</t>
  </si>
  <si>
    <t>Все виды разборов:тренажер по рус.языку:3-4 клас.д</t>
  </si>
  <si>
    <t>978-5-222-30034-3</t>
  </si>
  <si>
    <t>О0093752</t>
  </si>
  <si>
    <t>Звездная терапия: лечимся по гороскопам дп</t>
  </si>
  <si>
    <t>978-5-222-29799-5</t>
  </si>
  <si>
    <t>О0093808</t>
  </si>
  <si>
    <t>Обществознание:репетитор для старшекл. и поступ.</t>
  </si>
  <si>
    <t>978-5-222-30249-1</t>
  </si>
  <si>
    <t>О0093800</t>
  </si>
  <si>
    <t>Психологическое айкидо: учеб.пособие дп</t>
  </si>
  <si>
    <t>Изд. 44-е</t>
  </si>
  <si>
    <t>978-5-222-30107-4</t>
  </si>
  <si>
    <t>О0093725</t>
  </si>
  <si>
    <t>Формулы по алгебре дп</t>
  </si>
  <si>
    <t>978-5-222-30200-2</t>
  </si>
  <si>
    <t>О0093763</t>
  </si>
  <si>
    <t>90*60/32</t>
  </si>
  <si>
    <t>Формулы по физике.</t>
  </si>
  <si>
    <t>Непомнящая О.В.</t>
  </si>
  <si>
    <t>978-5-222-30198-2</t>
  </si>
  <si>
    <t>О0093761</t>
  </si>
  <si>
    <t>Музыкальная литература:1 год:рабочая тетрадь дп</t>
  </si>
  <si>
    <t>978-5-222-30126-5</t>
  </si>
  <si>
    <t>О0093857</t>
  </si>
  <si>
    <t>Сестринский уход в гериатрии: учеб.пособие</t>
  </si>
  <si>
    <t>978-5-222-29570-0</t>
  </si>
  <si>
    <t>О0093791</t>
  </si>
  <si>
    <t>Сестринский уход в терапии:учеб.пособие</t>
  </si>
  <si>
    <t xml:space="preserve"> под общ.ред.Б.В. Кабарухина</t>
  </si>
  <si>
    <t>978-5-222-30391-7</t>
  </si>
  <si>
    <t>О0093845</t>
  </si>
  <si>
    <t>Физика.Молекулярная физика и термодинамика</t>
  </si>
  <si>
    <t>978-5-222-29295-2</t>
  </si>
  <si>
    <t>О0091581</t>
  </si>
  <si>
    <t>Формулы по геометрии дп</t>
  </si>
  <si>
    <t>978-5-222-30199-9</t>
  </si>
  <si>
    <t>О0093762</t>
  </si>
  <si>
    <t>Прописи с загадками</t>
  </si>
  <si>
    <t>978-5-222-29778-0</t>
  </si>
  <si>
    <t>О0089562</t>
  </si>
  <si>
    <t>Прописи с пословицами и поговорками</t>
  </si>
  <si>
    <t>978-5-222-29430-7</t>
  </si>
  <si>
    <t>О0089554</t>
  </si>
  <si>
    <t>Прописи с рассказами о животных</t>
  </si>
  <si>
    <t>978-5-222-29776-6</t>
  </si>
  <si>
    <t>О0089555</t>
  </si>
  <si>
    <t>Прописи с рассказами о растениях</t>
  </si>
  <si>
    <t>978-5-222-29777-3</t>
  </si>
  <si>
    <t>О0089556</t>
  </si>
  <si>
    <t>Сольфеджио: первый класс дп</t>
  </si>
  <si>
    <t>979-0-66003-571-9</t>
  </si>
  <si>
    <t>О0093834</t>
  </si>
  <si>
    <t>Сольфеджио: пятый класс дп</t>
  </si>
  <si>
    <t>979-0-66003-575-7</t>
  </si>
  <si>
    <t>О0093839</t>
  </si>
  <si>
    <t>Сольфеджио: четвертый класс дп</t>
  </si>
  <si>
    <t>979-0-66003-574-0</t>
  </si>
  <si>
    <t>О0093838</t>
  </si>
  <si>
    <t>Биология для колледжей:учеб.пособие дп</t>
  </si>
  <si>
    <t>Изд. 2-е В.Э. Бутвиловский; гриф МАИТ</t>
  </si>
  <si>
    <t>978-5-222-30123-4</t>
  </si>
  <si>
    <t>О0093843</t>
  </si>
  <si>
    <t>Всемирная история.10 класс.I полугодие:планы</t>
  </si>
  <si>
    <t>Горожанин Г.М.</t>
  </si>
  <si>
    <t>978-5-222-29585-4</t>
  </si>
  <si>
    <t>О0089180</t>
  </si>
  <si>
    <t>Новый репетитор по физике:электромагнетизм</t>
  </si>
  <si>
    <t>978-5-222-30112-8</t>
  </si>
  <si>
    <t>О0093793</t>
  </si>
  <si>
    <t>Обществознание.9 класс.I полугодие:планы</t>
  </si>
  <si>
    <t>Котенко Д.Г.</t>
  </si>
  <si>
    <t xml:space="preserve"> П.П. Цахер</t>
  </si>
  <si>
    <t>978-5-222-29985-2</t>
  </si>
  <si>
    <t>О0093719</t>
  </si>
  <si>
    <t>Химия в схемах,терминах,таблицах дп</t>
  </si>
  <si>
    <t>Варавва Н.Э.</t>
  </si>
  <si>
    <t>978-5-222-30061-9</t>
  </si>
  <si>
    <t>О0093757</t>
  </si>
  <si>
    <t>Олимпиадные и занимат.задачи по матем.для нач.шк.д</t>
  </si>
  <si>
    <t>978-5-222-30115-9</t>
  </si>
  <si>
    <t>О0093754</t>
  </si>
  <si>
    <t>Биология для медицинских колледжей и училищ</t>
  </si>
  <si>
    <t>978-5-222-28388-2</t>
  </si>
  <si>
    <t>О0091638</t>
  </si>
  <si>
    <t>Дислексия,или Почему ребенок плохо читает? дп</t>
  </si>
  <si>
    <t>978-5-222-30281-1</t>
  </si>
  <si>
    <t>О0093755</t>
  </si>
  <si>
    <t>Физика.Колебания и волны:ускорен.подгот.к ЕГЭ</t>
  </si>
  <si>
    <t>978-5-222-29538-0</t>
  </si>
  <si>
    <t>О0091589</t>
  </si>
  <si>
    <t>Физика.Механика:ускоренная подгот.к ЕГЭ</t>
  </si>
  <si>
    <t>978-5-222-29288-4</t>
  </si>
  <si>
    <t>О0091579</t>
  </si>
  <si>
    <t>Физика.Оптика.Атомная физика:ускорен. подгот.к ЕГЭ</t>
  </si>
  <si>
    <t>978-5-222-29539-7</t>
  </si>
  <si>
    <t>О0091580</t>
  </si>
  <si>
    <t>Физика.Электромагнетизм:ускорен.подгот.к ЕГЭ</t>
  </si>
  <si>
    <t>978-5-222-29286-0</t>
  </si>
  <si>
    <t>О0091582</t>
  </si>
  <si>
    <t>Химические уравнения:тренажер для подгот.к ЕГЭ</t>
  </si>
  <si>
    <t>Зыкова Е.В.</t>
  </si>
  <si>
    <t>978-5-222-29531-1</t>
  </si>
  <si>
    <t>О0093822</t>
  </si>
  <si>
    <t>100 скороговорок для улучшения дикции дп</t>
  </si>
  <si>
    <t>978-5-222-29938-8</t>
  </si>
  <si>
    <t>О0089710</t>
  </si>
  <si>
    <t>Дисграфия,или Почему ребенок плохо пишет? дп</t>
  </si>
  <si>
    <t>978-5-222-30393-1</t>
  </si>
  <si>
    <t>О0093881</t>
  </si>
  <si>
    <t>Научись читать по-английски дп</t>
  </si>
  <si>
    <t>978-5-222-29198-6</t>
  </si>
  <si>
    <t>О0089538</t>
  </si>
  <si>
    <t>Вся химия с Егоровым А.С.</t>
  </si>
  <si>
    <t>Неорганическая химия:тренажер для подг.к ЕГЭ</t>
  </si>
  <si>
    <t>интеграл.матов.</t>
  </si>
  <si>
    <t>978-5-222-29544-1</t>
  </si>
  <si>
    <t>О0093742</t>
  </si>
  <si>
    <t>Новый музыкальный букварь для сам.маленьких</t>
  </si>
  <si>
    <t>Иванова О.</t>
  </si>
  <si>
    <t xml:space="preserve"> И.Кузнецова</t>
  </si>
  <si>
    <t>979-0-66003-568-9</t>
  </si>
  <si>
    <t>О0093820</t>
  </si>
  <si>
    <t>Русский язык и культура речи: учеб.пособ.дп</t>
  </si>
  <si>
    <t>Изд. 3-е М.Н. Черкасова;гриф МО РФ, УМО РАЕ</t>
  </si>
  <si>
    <t>978-5-222-29566-3</t>
  </si>
  <si>
    <t>О0093730</t>
  </si>
  <si>
    <t>Хочу быть пианистом:метод.пособие.Ч.1 дп</t>
  </si>
  <si>
    <t>979-0-66003-579-5</t>
  </si>
  <si>
    <t>О0093906</t>
  </si>
  <si>
    <t>Английский язык: все правила в алгоритмах дп</t>
  </si>
  <si>
    <t>Первухина С.В.</t>
  </si>
  <si>
    <t>978-5-222-29915-9</t>
  </si>
  <si>
    <t>О0089691</t>
  </si>
  <si>
    <t>Английский язык: репетитор</t>
  </si>
  <si>
    <t>978-5-222-29781-0</t>
  </si>
  <si>
    <t>О0091586</t>
  </si>
  <si>
    <t>История России:все даты и периоды в алгоритмах дп</t>
  </si>
  <si>
    <t>978-5-222-30283-5</t>
  </si>
  <si>
    <t>О0093772</t>
  </si>
  <si>
    <t>Как влиять на людей:эриксоновский гипноз в детал.д</t>
  </si>
  <si>
    <t>Сазыкин А.А.</t>
  </si>
  <si>
    <t>978-5-222-29970-8</t>
  </si>
  <si>
    <t>О0091643</t>
  </si>
  <si>
    <t>Как продать себя дорого:самоучитель по труд.(мяг)</t>
  </si>
  <si>
    <t>978-5-222-30128-9</t>
  </si>
  <si>
    <t>О0093861</t>
  </si>
  <si>
    <t>Как управлять собой, делом и судьбой (мяг)</t>
  </si>
  <si>
    <t>978-5-222-30129-6</t>
  </si>
  <si>
    <t>О0093862</t>
  </si>
  <si>
    <t>Литература: авторский курс подготовки к ЕГЭ дп</t>
  </si>
  <si>
    <t>Воронцова Т.В.</t>
  </si>
  <si>
    <t>978-5-222-29557-1</t>
  </si>
  <si>
    <t>О0089744</t>
  </si>
  <si>
    <t>Правила дорожного движения с нов.штрафами 01.11.17</t>
  </si>
  <si>
    <t>978-5-222-30284-2</t>
  </si>
  <si>
    <t>О0093852</t>
  </si>
  <si>
    <t>Русский язык: все правила в алгоритмах дп</t>
  </si>
  <si>
    <t>978-5-222-29942-5</t>
  </si>
  <si>
    <t>О0089716</t>
  </si>
  <si>
    <t>Самоучитель по химии,или Пособие для тех,кто НЕ дп</t>
  </si>
  <si>
    <t>978-5-222-30263-7</t>
  </si>
  <si>
    <t>О0093826</t>
  </si>
  <si>
    <t>Сестринский уход в дерматовенерологии: учеб.пособ</t>
  </si>
  <si>
    <t xml:space="preserve"> Н.Н. Владимиров;под ред. Б.В. Кабарухина</t>
  </si>
  <si>
    <t>978-5-222-30300-9</t>
  </si>
  <si>
    <t>О0093844</t>
  </si>
  <si>
    <t>Словарь латинско-рус.,русско-лат для медиц.кол.</t>
  </si>
  <si>
    <t xml:space="preserve"> М.И.Муранова</t>
  </si>
  <si>
    <t>978-5-222-30241-5</t>
  </si>
  <si>
    <t>О0093799</t>
  </si>
  <si>
    <t>Фармакология:учеб.для медиц.училищ и коллед.</t>
  </si>
  <si>
    <t xml:space="preserve"> Э.Д. Рубан; гриф МО</t>
  </si>
  <si>
    <t>978-5-222-30109-8</t>
  </si>
  <si>
    <t>О0093882</t>
  </si>
  <si>
    <t>Словарь школьника</t>
  </si>
  <si>
    <t>Англо-русский,русско-англ.словарь: 1-4 классы</t>
  </si>
  <si>
    <t>978-5-222-29725-4</t>
  </si>
  <si>
    <t>О0091649</t>
  </si>
  <si>
    <t>Внутренние болезни: учеб.</t>
  </si>
  <si>
    <t xml:space="preserve"> гриф Минобразования РФ</t>
  </si>
  <si>
    <t>978-5-222-30122-7</t>
  </si>
  <si>
    <t>О0093948</t>
  </si>
  <si>
    <t>Как найти хорошего начальника и хорош.подчин.(мяг)</t>
  </si>
  <si>
    <t>978-5-222-30127-2</t>
  </si>
  <si>
    <t>О0093860</t>
  </si>
  <si>
    <t>Сестринский уход в педиатрии:учеб.пособие</t>
  </si>
  <si>
    <t>978-5-222-30260-6</t>
  </si>
  <si>
    <t>О0093949</t>
  </si>
  <si>
    <t>Хирургия: учеб.</t>
  </si>
  <si>
    <t>978-5-222-30451-8</t>
  </si>
  <si>
    <t>О0093905</t>
  </si>
  <si>
    <t>Все персоналии истории России:мини-справочник дп</t>
  </si>
  <si>
    <t>978-5-222-29914-2</t>
  </si>
  <si>
    <t>О0089640</t>
  </si>
  <si>
    <t>Произведения школьной программы.Рус.литер.5-9 кл.д</t>
  </si>
  <si>
    <t>Изд. 2-е авт.-сост.,А.Ю.Госсман,Н.Д.Киосе</t>
  </si>
  <si>
    <t>978-5-222-29562-5</t>
  </si>
  <si>
    <t>О0091560</t>
  </si>
  <si>
    <t>Сестринский уход за здоровым новорожд.:учеб.пос</t>
  </si>
  <si>
    <t>978-5-222-30252-1</t>
  </si>
  <si>
    <t>О0093818</t>
  </si>
  <si>
    <t>Основы бухгалтерского учета:учебник дп</t>
  </si>
  <si>
    <t>Изд. 2-е Гриф МО РФ</t>
  </si>
  <si>
    <t>978-5-222-30259-0</t>
  </si>
  <si>
    <t>О0093887</t>
  </si>
  <si>
    <t>Крохе-музыканту:концертный репертуар. Ч.III</t>
  </si>
  <si>
    <t>979-0-66003-569-6</t>
  </si>
  <si>
    <t>О0093858</t>
  </si>
  <si>
    <t>365+5 заданий по английскому языку</t>
  </si>
  <si>
    <t>978-5-222-30057-2</t>
  </si>
  <si>
    <t>О0093683</t>
  </si>
  <si>
    <t>Брак по расчету?Практич.пособие по построению(мяг)</t>
  </si>
  <si>
    <t>978-5-222-30130-2</t>
  </si>
  <si>
    <t>О0093859</t>
  </si>
  <si>
    <t>История.Работа с иллюстративным материалом</t>
  </si>
  <si>
    <t>Рязанова Т.В.</t>
  </si>
  <si>
    <t xml:space="preserve"> О.Г. Рязанов;под ред.С.А.Маркина</t>
  </si>
  <si>
    <t>978-5-222-29290-7</t>
  </si>
  <si>
    <t>О0093753</t>
  </si>
  <si>
    <t>Командовать или подчиняться?(мяг.) дп</t>
  </si>
  <si>
    <t>978-5-222-30423-5</t>
  </si>
  <si>
    <t>О0093915</t>
  </si>
  <si>
    <t>Крохе-музыканту:нотная азбука:часть II</t>
  </si>
  <si>
    <t>979-0-66003-580-1</t>
  </si>
  <si>
    <t>О0094042</t>
  </si>
  <si>
    <t>Прописи. Английский язык дп</t>
  </si>
  <si>
    <t>978-5-222-30398-6</t>
  </si>
  <si>
    <t>О0094053</t>
  </si>
  <si>
    <t>Самоучитель игры на шестиструн.гитаре:безнотный дп</t>
  </si>
  <si>
    <t>Изд. 7-е, стер.</t>
  </si>
  <si>
    <t>978-5-222-30244-6</t>
  </si>
  <si>
    <t>О0093888</t>
  </si>
  <si>
    <t>Словари для ЕГЭ</t>
  </si>
  <si>
    <t>Англо-русский,русско-английский словарь (ЕГЭ)</t>
  </si>
  <si>
    <t xml:space="preserve"> В.Л. Яськова</t>
  </si>
  <si>
    <t>978-5-222-29921-0</t>
  </si>
  <si>
    <t>О0093909</t>
  </si>
  <si>
    <t>Орфографический словарь:1-4 классы</t>
  </si>
  <si>
    <t>Сушинскас Л.Л.</t>
  </si>
  <si>
    <t>978-5-222-29723-0</t>
  </si>
  <si>
    <t>О0091651</t>
  </si>
  <si>
    <t>Работа с текстом.Русский язык.Литер.чтение:1 класс</t>
  </si>
  <si>
    <t>978-5-222-30188-3</t>
  </si>
  <si>
    <t>О0093804</t>
  </si>
  <si>
    <t>Работа с текстом.Русский язык.Литер.чтение:2 класс</t>
  </si>
  <si>
    <t>978-5-222-30189-0</t>
  </si>
  <si>
    <t>О0093805</t>
  </si>
  <si>
    <t>Работа с текстом.Русский язык.Литер.чтение:3 класс</t>
  </si>
  <si>
    <t>978-5-222-30190-6</t>
  </si>
  <si>
    <t>О0093806</t>
  </si>
  <si>
    <t>Работа с текстом.Русский язык.Литер.чтение:4 класс</t>
  </si>
  <si>
    <t>978-5-222-30191-3</t>
  </si>
  <si>
    <t>О0093807</t>
  </si>
  <si>
    <t>365+5 узоров для развития мелкой моторики</t>
  </si>
  <si>
    <t>978-5-222-30067-1</t>
  </si>
  <si>
    <t>О0093885</t>
  </si>
  <si>
    <t>Гигиена и экология человека:учеб.пособ.</t>
  </si>
  <si>
    <t>978-5-222-30324-5</t>
  </si>
  <si>
    <t>О0094026</t>
  </si>
  <si>
    <t>Латинский язык: учеб.пособие дп</t>
  </si>
  <si>
    <t>978-5-222-30392-4</t>
  </si>
  <si>
    <t>О0093975</t>
  </si>
  <si>
    <t>Чтобы куры неслись круглый год дп</t>
  </si>
  <si>
    <t>978-5-222-30246-0</t>
  </si>
  <si>
    <t>О0094015</t>
  </si>
  <si>
    <t>Английский язык в формате ЕГЭ.Эссе</t>
  </si>
  <si>
    <t>978-5-222-30286-6</t>
  </si>
  <si>
    <t>О0093863</t>
  </si>
  <si>
    <t>Развитие межполушар.взаимодейст.у детей:прописи дп</t>
  </si>
  <si>
    <t>978-5-222-30254-5</t>
  </si>
  <si>
    <t>О0093817</t>
  </si>
  <si>
    <t>Здоровье и долголетие:рецепты восточных мудрецов д</t>
  </si>
  <si>
    <t>Стурчак С.</t>
  </si>
  <si>
    <t>978-5-222-29141-2</t>
  </si>
  <si>
    <t>О0088502</t>
  </si>
  <si>
    <t>Один метр творчества</t>
  </si>
  <si>
    <t>Космос: книжка-раскраска</t>
  </si>
  <si>
    <t xml:space="preserve"> худ. Н.Е. Яненко</t>
  </si>
  <si>
    <t>пленка</t>
  </si>
  <si>
    <t>978-5-222-29771-1</t>
  </si>
  <si>
    <t>О0091587</t>
  </si>
  <si>
    <t>Цветы: книжка-раскраска</t>
  </si>
  <si>
    <t>978-5-222-29765-0</t>
  </si>
  <si>
    <t>О0089577</t>
  </si>
  <si>
    <t>Веселые словарные кроссворды для нач.школы дп</t>
  </si>
  <si>
    <t>978-5-222-30288-0</t>
  </si>
  <si>
    <t>О0093825</t>
  </si>
  <si>
    <t>Репетитор по химии дп</t>
  </si>
  <si>
    <t>Изд. 57-е под ред.</t>
  </si>
  <si>
    <t>978-5-222-30120-3</t>
  </si>
  <si>
    <t>О0093773</t>
  </si>
  <si>
    <t>Решаем уравнения в начальной школе дп</t>
  </si>
  <si>
    <t>978-5-222-29819-0</t>
  </si>
  <si>
    <t>О0089714</t>
  </si>
  <si>
    <t>Диагностика и коррекция детско-родител.отнош.дп</t>
  </si>
  <si>
    <t>Истратова О.Н.</t>
  </si>
  <si>
    <t>978-5-222-30480-8</t>
  </si>
  <si>
    <t>О0094106</t>
  </si>
  <si>
    <t>Математика:тренировочные задания к ВПР:5 класс</t>
  </si>
  <si>
    <t>978-5-222-29356-0</t>
  </si>
  <si>
    <t>О0093846</t>
  </si>
  <si>
    <t>Химия в уравнениях реакций:учеб.пособие дп</t>
  </si>
  <si>
    <t>978-5-222-30011-4</t>
  </si>
  <si>
    <t>О0094066</t>
  </si>
  <si>
    <t>Геометрия:задачи на готовых чертежах: 7-9 кл.дп</t>
  </si>
  <si>
    <t>978-5-222-30116-6</t>
  </si>
  <si>
    <t>О0093728</t>
  </si>
  <si>
    <t>Анализ финансово-хозяйствен.деятельности:учебник</t>
  </si>
  <si>
    <t xml:space="preserve"> К.В. Чечевицын; гриф МАИТ</t>
  </si>
  <si>
    <t>978-5-222-29886-2</t>
  </si>
  <si>
    <t>О0093696</t>
  </si>
  <si>
    <t>Орфографический словарь.Возьми с собой на ОГЭ!</t>
  </si>
  <si>
    <t>978-5-222-29730-8</t>
  </si>
  <si>
    <t>О0093910</t>
  </si>
  <si>
    <t>Конституционное право России в схемах и таблицах</t>
  </si>
  <si>
    <t xml:space="preserve"> Т.А. Антоненко, Ю.В.Милявская;гриф МАИТ</t>
  </si>
  <si>
    <t>978-5-222-29415-4</t>
  </si>
  <si>
    <t>О0094097</t>
  </si>
  <si>
    <t>Парикмахерское искусство: учеб. пособие</t>
  </si>
  <si>
    <t>Смирнова И.В.</t>
  </si>
  <si>
    <t>978-5-222-25674-9</t>
  </si>
  <si>
    <t>О0071538</t>
  </si>
  <si>
    <t>Английский язык для медиц.колледжей и учил.</t>
  </si>
  <si>
    <t xml:space="preserve"> Т.В. Шадская; гриф ФИРО</t>
  </si>
  <si>
    <t>978-5-222-29404-8</t>
  </si>
  <si>
    <t>О0088849</t>
  </si>
  <si>
    <t>Все произведения школьной литературы:анализ произ</t>
  </si>
  <si>
    <t>Бердышев С.</t>
  </si>
  <si>
    <t>978-5-222-29716-2</t>
  </si>
  <si>
    <t>О0093848</t>
  </si>
  <si>
    <t>Книга отзывов, жалоб и предложений с коммент. дп</t>
  </si>
  <si>
    <t>978-5-222-30408-2</t>
  </si>
  <si>
    <t>О0094134</t>
  </si>
  <si>
    <t>Нотная грамота:тетрадь-раскраска для дошкольн.дп</t>
  </si>
  <si>
    <t>Романец Д.</t>
  </si>
  <si>
    <t>978-5-222-30479-2</t>
  </si>
  <si>
    <t>О0094103</t>
  </si>
  <si>
    <t>Веселая музыкалочка: учеб. пособие</t>
  </si>
  <si>
    <t>979-0-66003-578-8</t>
  </si>
  <si>
    <t>О0093903</t>
  </si>
  <si>
    <t>Игровые тесты</t>
  </si>
  <si>
    <t>Математика: 2-3 года</t>
  </si>
  <si>
    <t>978-5-222-30258-3</t>
  </si>
  <si>
    <t>О0093890</t>
  </si>
  <si>
    <t>Математика: 4-5 лет</t>
  </si>
  <si>
    <t>978-5-222-29421-5</t>
  </si>
  <si>
    <t>О0093930</t>
  </si>
  <si>
    <t>Музыкальная б-ка</t>
  </si>
  <si>
    <t>Музицируем дома:любимая классика: вып.2 дп</t>
  </si>
  <si>
    <t>Волкова Д.В.</t>
  </si>
  <si>
    <t>Изд. 5-е, стер. сост.</t>
  </si>
  <si>
    <t>979-0-66003-456-9</t>
  </si>
  <si>
    <t>О0094095</t>
  </si>
  <si>
    <t>Окружающий мир: 2-3 года</t>
  </si>
  <si>
    <t>978-5-222-29795-7</t>
  </si>
  <si>
    <t>О0094092</t>
  </si>
  <si>
    <t>Основы реаниматологии и анестезиологии:учеб.пос</t>
  </si>
  <si>
    <t>978-5-222-30477-8</t>
  </si>
  <si>
    <t>О0094136</t>
  </si>
  <si>
    <t>Правила дорожного движения в стихах,сказках и заг.</t>
  </si>
  <si>
    <t xml:space="preserve"> Е.Н. Арсенина</t>
  </si>
  <si>
    <t>978-5-222-29096-5</t>
  </si>
  <si>
    <t>О0089578</t>
  </si>
  <si>
    <t>Приготовление блюд из рыбы(ПМ.04):учеб.пособие</t>
  </si>
  <si>
    <t>Богачева А.А.</t>
  </si>
  <si>
    <t xml:space="preserve"> авт.-сост.,О.В.Пичугина,Д.Р.Алхасова;гриф ФИРО</t>
  </si>
  <si>
    <t>978-5-222-29810-7</t>
  </si>
  <si>
    <t>О0091670</t>
  </si>
  <si>
    <t>Приготовление и оформление холодных блюд и закусок</t>
  </si>
  <si>
    <t>978-5-222-29809-1</t>
  </si>
  <si>
    <t>О0091667</t>
  </si>
  <si>
    <t>Приготовление супов и соусов(ПМ.03):учеб.пособие</t>
  </si>
  <si>
    <t>978-5-222-29807-7</t>
  </si>
  <si>
    <t>О0091669</t>
  </si>
  <si>
    <t>Развитие мышления и внимания: 2-3 года</t>
  </si>
  <si>
    <t>978-5-222-30257-6</t>
  </si>
  <si>
    <t>О0093889</t>
  </si>
  <si>
    <t>Развитие мышления и внимания: 4-5 лет</t>
  </si>
  <si>
    <t>978-5-222-29418-5</t>
  </si>
  <si>
    <t>О0093929</t>
  </si>
  <si>
    <t>Развитие речи:4-5 лет</t>
  </si>
  <si>
    <t>978-5-222-30453-2</t>
  </si>
  <si>
    <t>О0094091</t>
  </si>
  <si>
    <t>365+5 заданий и узоров.Рисуем по точкам</t>
  </si>
  <si>
    <t>978-5-222-30395-5</t>
  </si>
  <si>
    <t>О0094043</t>
  </si>
  <si>
    <t>История России:весь школ.курс в крат.изложении</t>
  </si>
  <si>
    <t xml:space="preserve"> И.Ю. Гришонкова</t>
  </si>
  <si>
    <t>978-5-222-29552-6</t>
  </si>
  <si>
    <t>О0093693</t>
  </si>
  <si>
    <t>Химия: современный курс для подготов. к ЕГЭ</t>
  </si>
  <si>
    <t>978-5-222-29885-5</t>
  </si>
  <si>
    <t>О0094145</t>
  </si>
  <si>
    <t>Химия:типов.задания для подг.к олимп.:8-11 кл</t>
  </si>
  <si>
    <t>Давыдова А.И.</t>
  </si>
  <si>
    <t xml:space="preserve"> А.И. Новичков</t>
  </si>
  <si>
    <t>978-5-222-28504-6</t>
  </si>
  <si>
    <t>О0093850</t>
  </si>
  <si>
    <t>Работа над ошибками</t>
  </si>
  <si>
    <t>Математика в начальной школе:самые сложные темы</t>
  </si>
  <si>
    <t>978-5-222-30404-4</t>
  </si>
  <si>
    <t>О0094104</t>
  </si>
  <si>
    <t>Русский язык в начальной школе:самые сложные темы</t>
  </si>
  <si>
    <t>978-5-222-29978-4</t>
  </si>
  <si>
    <t>О0094105</t>
  </si>
  <si>
    <t>Административное право России: учеб.пособие</t>
  </si>
  <si>
    <t>978-5-222-29553-3</t>
  </si>
  <si>
    <t>О0093847</t>
  </si>
  <si>
    <t>Контроль качества лекарственных средств</t>
  </si>
  <si>
    <t>Новиков О.О.</t>
  </si>
  <si>
    <t xml:space="preserve"> авт.-сост.,Д.И.Писарев;гриф ФИРО</t>
  </si>
  <si>
    <t>978-5-222-27849-9</t>
  </si>
  <si>
    <t>О0080864</t>
  </si>
  <si>
    <t>Контрольное списывание.4 класс</t>
  </si>
  <si>
    <t>978-5-222-30047-3</t>
  </si>
  <si>
    <t>О0093713</t>
  </si>
  <si>
    <t>Репетитор по биологии для старшек.и поступ.дп</t>
  </si>
  <si>
    <t>Изд. 2-е под ред. А.А.Бурикова</t>
  </si>
  <si>
    <t>978-5-222-30543-0</t>
  </si>
  <si>
    <t>О0094191</t>
  </si>
  <si>
    <t>Вышкомонтажник: учеб. пособие</t>
  </si>
  <si>
    <t>Малофеев В.И.</t>
  </si>
  <si>
    <t xml:space="preserve"> авт.-сост.,Б.В.Покрепин,Е.В.Дорошенко;гриф ФИРО</t>
  </si>
  <si>
    <t>978-5-222-28295-3</t>
  </si>
  <si>
    <t>О0086544</t>
  </si>
  <si>
    <t>Все даты по истории России: мини-справочник дп</t>
  </si>
  <si>
    <t>978-5-222-30399-3</t>
  </si>
  <si>
    <t>О0094084</t>
  </si>
  <si>
    <t>Мандалы для раскрытия талантов и реализации дп</t>
  </si>
  <si>
    <t>978-5-222-29247-1</t>
  </si>
  <si>
    <t>О0088596</t>
  </si>
  <si>
    <t>Обществознание.ЕГЭ:выпол.зад.29:эссе"Социология"</t>
  </si>
  <si>
    <t>Завражина К.В.</t>
  </si>
  <si>
    <t>978-5-222-30117-3</t>
  </si>
  <si>
    <t>О0094028</t>
  </si>
  <si>
    <t>Органическая химия:тренажер для подг.к ЕГЭ</t>
  </si>
  <si>
    <t>978-5-222-30125-8</t>
  </si>
  <si>
    <t>О0093870</t>
  </si>
  <si>
    <t>Профилактическая деятельность: практикум</t>
  </si>
  <si>
    <t>Кобякова И.А.</t>
  </si>
  <si>
    <t xml:space="preserve"> С.Б. Кобяков; гриф МАИТ</t>
  </si>
  <si>
    <t>978-5-222-29371-3</t>
  </si>
  <si>
    <t>О0089261</t>
  </si>
  <si>
    <t>Формулы по химии</t>
  </si>
  <si>
    <t>Михралиева А.И.</t>
  </si>
  <si>
    <t>978-5-222-29089-7</t>
  </si>
  <si>
    <t>О0094085</t>
  </si>
  <si>
    <t>Хиромантия:практический курс в картинках с описан.</t>
  </si>
  <si>
    <t>Десни А.</t>
  </si>
  <si>
    <t>978-5-222-29974-6</t>
  </si>
  <si>
    <t>О0094193</t>
  </si>
  <si>
    <t>Аналитическая химия:учебник дп</t>
  </si>
  <si>
    <t>978-5-222-30329-0</t>
  </si>
  <si>
    <t>О0095814</t>
  </si>
  <si>
    <t>Краткий курс элементар. теории музыки дп</t>
  </si>
  <si>
    <t>978-5-222-30547-8</t>
  </si>
  <si>
    <t>О0095821</t>
  </si>
  <si>
    <t>Курс одноголосного сольфеджио:1-7 кл.ДМШ дп</t>
  </si>
  <si>
    <t>979-0-66003-458-3</t>
  </si>
  <si>
    <t>О0095822</t>
  </si>
  <si>
    <t>Менеджмент: учеб. пособие</t>
  </si>
  <si>
    <t xml:space="preserve"> Н.И. Турянская, Е.А. Носкова; гриф ФИРО</t>
  </si>
  <si>
    <t>978-5-222-29386-7</t>
  </si>
  <si>
    <t>О0088925</t>
  </si>
  <si>
    <t>Новый курс лекций по препаратам Тяньши дп</t>
  </si>
  <si>
    <t>Бикбаева Ф.Р.</t>
  </si>
  <si>
    <t>Изд. 23-е, стер.</t>
  </si>
  <si>
    <t>978-5-222-30542-3</t>
  </si>
  <si>
    <t>О0094190</t>
  </si>
  <si>
    <t>Сестринский уход в акушер.и гинекологии:учеб.пос.</t>
  </si>
  <si>
    <t>978-5-222-30488-4</t>
  </si>
  <si>
    <t>О0095839</t>
  </si>
  <si>
    <t>Геометрия:задачи на готов.чертежах:10-11 классы</t>
  </si>
  <si>
    <t>978-5-222-29874-9</t>
  </si>
  <si>
    <t>О0094059</t>
  </si>
  <si>
    <t>Математика:готовимся к ВПР: 5 класс</t>
  </si>
  <si>
    <t>978-5-222-30106-7</t>
  </si>
  <si>
    <t>О0094027</t>
  </si>
  <si>
    <t>Английский язык для ОГЭ:работа с текстом дп</t>
  </si>
  <si>
    <t>Изд. 2-е Ю.В. Маслов</t>
  </si>
  <si>
    <t>978-5-222-30471-6</t>
  </si>
  <si>
    <t>О0094045</t>
  </si>
  <si>
    <t>Устный ответ по русскому языку:нов.задан.на ОГЭ дп</t>
  </si>
  <si>
    <t>Гринкевич Е.В.</t>
  </si>
  <si>
    <t>978-5-222-30489-1</t>
  </si>
  <si>
    <t>О0096220</t>
  </si>
  <si>
    <t>Электромонтер строительных объектов:учеб.пособие</t>
  </si>
  <si>
    <t>978-5-222-27855-0</t>
  </si>
  <si>
    <t>О0093877</t>
  </si>
  <si>
    <t>Геометрия:задачи на готов.чертеж(базов.):7 класс</t>
  </si>
  <si>
    <t>978-5-222-30118-0</t>
  </si>
  <si>
    <t>О0094060</t>
  </si>
  <si>
    <t>Геометрия:задачи на готов.чертеж(профил):7 класс</t>
  </si>
  <si>
    <t>978-5-222-30119-7</t>
  </si>
  <si>
    <t>О0094061</t>
  </si>
  <si>
    <t>Звонок на урок</t>
  </si>
  <si>
    <t>История России в кармане:справочник для 7-11 кл</t>
  </si>
  <si>
    <t>978-5-222-30296-5</t>
  </si>
  <si>
    <t>О0094001</t>
  </si>
  <si>
    <t>Литература в кармане:справочник для 7-11 классов</t>
  </si>
  <si>
    <t>978-5-222-30394-8</t>
  </si>
  <si>
    <t>О0094004</t>
  </si>
  <si>
    <t>Математика в кармане:справочник для 7-11 клас</t>
  </si>
  <si>
    <t>978-5-222-30295-8</t>
  </si>
  <si>
    <t>О0094006</t>
  </si>
  <si>
    <t>Орфографический словарь (ЕГЭ)</t>
  </si>
  <si>
    <t>978-5-222-29729-2</t>
  </si>
  <si>
    <t>О0093969</t>
  </si>
  <si>
    <t>Самогонный аппарат в домашних условиях</t>
  </si>
  <si>
    <t>978-5-222-29450-5</t>
  </si>
  <si>
    <t>О0094087</t>
  </si>
  <si>
    <t>Тренажер орфографической грамотности:готов.к ЕГЭ</t>
  </si>
  <si>
    <t>Бируля И.А.</t>
  </si>
  <si>
    <t>978-5-222-29495-6</t>
  </si>
  <si>
    <t>О0091615</t>
  </si>
  <si>
    <t>Тренажер пунктуационной грамотности:готов.к ЕГЭ</t>
  </si>
  <si>
    <t>978-5-222-29496-3</t>
  </si>
  <si>
    <t>О0091616</t>
  </si>
  <si>
    <t>Тренажер речевой грамотности:готовимся к ЕГЭ</t>
  </si>
  <si>
    <t>978-5-222-29497-0</t>
  </si>
  <si>
    <t>О0091617</t>
  </si>
  <si>
    <t>365+5 веселых ребусов дп</t>
  </si>
  <si>
    <t>978-5-222-30487-7</t>
  </si>
  <si>
    <t>О0095838</t>
  </si>
  <si>
    <t>Гражданское право:Общая часть:учебник</t>
  </si>
  <si>
    <t>Бакаева И.В.</t>
  </si>
  <si>
    <t xml:space="preserve"> и др.; под ред. И.В. Бакаевой;гриф ФИРО</t>
  </si>
  <si>
    <t>978-5-222-28644-9</t>
  </si>
  <si>
    <t>О0086542</t>
  </si>
  <si>
    <t>Общевоинские уставы Вооруженных Сил РФ:ред.18 г.</t>
  </si>
  <si>
    <t>978-5-222-30550-8</t>
  </si>
  <si>
    <t>О0096233</t>
  </si>
  <si>
    <t>Почему мы так говорим?Малая энциклопедия</t>
  </si>
  <si>
    <t>Харченко А.</t>
  </si>
  <si>
    <t>978-5-222-27220-6</t>
  </si>
  <si>
    <t>О0093851</t>
  </si>
  <si>
    <t>Экономическая социология: учеб. пособие</t>
  </si>
  <si>
    <t>978-5-222-30545-4</t>
  </si>
  <si>
    <t>О0095826</t>
  </si>
  <si>
    <t>Электроснабжение: учебник</t>
  </si>
  <si>
    <t>Кудрин Б.И.</t>
  </si>
  <si>
    <t xml:space="preserve"> Б.В. Жилин, М.Г. Ошурков;гриф ФИРО</t>
  </si>
  <si>
    <t>978-5-222-30548-5</t>
  </si>
  <si>
    <t>О0096235</t>
  </si>
  <si>
    <t>Готовимся к школе.ФГОС ДО</t>
  </si>
  <si>
    <t>Математика (ФГОС ДО)</t>
  </si>
  <si>
    <t>Кадомцева Н.</t>
  </si>
  <si>
    <t>978-5-222-29962-3</t>
  </si>
  <si>
    <t>О0093801</t>
  </si>
  <si>
    <t>Окружающий мир (ФГОС ДО)</t>
  </si>
  <si>
    <t>978-5-222-29456-7</t>
  </si>
  <si>
    <t>О0093684</t>
  </si>
  <si>
    <t>Русский язык (ФГОС ДО)</t>
  </si>
  <si>
    <t>978-5-222-29446-8</t>
  </si>
  <si>
    <t>О0093685</t>
  </si>
  <si>
    <t>Чтение (ФГОС ДО)</t>
  </si>
  <si>
    <t>978-5-222-29437-6</t>
  </si>
  <si>
    <t>О0093686</t>
  </si>
  <si>
    <t>Контроль знаний по ФГОС</t>
  </si>
  <si>
    <t>Математика:тематич.и итог.контроль:5 класс</t>
  </si>
  <si>
    <t>Ковалева И.И.</t>
  </si>
  <si>
    <t>978-5-222-30186-9</t>
  </si>
  <si>
    <t>О0093932</t>
  </si>
  <si>
    <t>Математика:тематич.и итог.контроль:6 класс</t>
  </si>
  <si>
    <t>978-5-222-30187-6</t>
  </si>
  <si>
    <t>О0093933</t>
  </si>
  <si>
    <t>Русский язык:тематич.и итог.контроль:5 класс</t>
  </si>
  <si>
    <t>Хапланова Н.Л.</t>
  </si>
  <si>
    <t xml:space="preserve"> Е.М. Кондаурова</t>
  </si>
  <si>
    <t>978-5-222-30184-5</t>
  </si>
  <si>
    <t>О0093865</t>
  </si>
  <si>
    <t>Русский язык:тематич.и итог.контроль:6 класс</t>
  </si>
  <si>
    <t>978-5-222-30185-2</t>
  </si>
  <si>
    <t>О0093866</t>
  </si>
  <si>
    <t>Сестринский уход в хирургии: учеб.пособие</t>
  </si>
  <si>
    <t xml:space="preserve"> А.Б. Кабарухин;под ред. Б.В. Кабарухина;гр.ПМГУ</t>
  </si>
  <si>
    <t>978-5-222-30472-3</t>
  </si>
  <si>
    <t>О0094090</t>
  </si>
  <si>
    <t>Сестринский уход в невропат.и психиат.с курсом</t>
  </si>
  <si>
    <t>978-5-222-30334-4</t>
  </si>
  <si>
    <t>О0096216</t>
  </si>
  <si>
    <t>Теория и практика сестринского дела:учебник</t>
  </si>
  <si>
    <t>978-5-222-29261-7</t>
  </si>
  <si>
    <t>О0088737</t>
  </si>
  <si>
    <t>Терапия:учеб.пособие</t>
  </si>
  <si>
    <t>Отвагина Т.В.</t>
  </si>
  <si>
    <t>978-5-222-30124-1</t>
  </si>
  <si>
    <t>О0094057</t>
  </si>
  <si>
    <t>Если хочешь быть счастливым: учеб.пособие дп</t>
  </si>
  <si>
    <t>Изд. 38-е</t>
  </si>
  <si>
    <t>978-5-222-30436-5</t>
  </si>
  <si>
    <t>О0096238</t>
  </si>
  <si>
    <t>Если хочешь быть счастливым: учеб.пособие(мяг.) дп</t>
  </si>
  <si>
    <t>Изд. 39-е</t>
  </si>
  <si>
    <t>978-5-222-30437-2</t>
  </si>
  <si>
    <t>О0096239</t>
  </si>
  <si>
    <t>Конституция Российской Федерации:комментар.для ЕГЭ</t>
  </si>
  <si>
    <t>978-5-222-30292-7</t>
  </si>
  <si>
    <t>О0095827</t>
  </si>
  <si>
    <t>Новая школа игры на фортепиано:сборник дп</t>
  </si>
  <si>
    <t>Изд. 2-е сост., И.С.Королькова</t>
  </si>
  <si>
    <t>979-0-66003-570-2</t>
  </si>
  <si>
    <t>О0093904</t>
  </si>
  <si>
    <t>Православная кулинария:правильное питан.</t>
  </si>
  <si>
    <t>978-5-222-30411-2</t>
  </si>
  <si>
    <t>О0096222</t>
  </si>
  <si>
    <t>Психологическое айкидо: учеб.пособие(мяг.) дп</t>
  </si>
  <si>
    <t>Изд. 46-е</t>
  </si>
  <si>
    <t>978-5-222-30438-9</t>
  </si>
  <si>
    <t>О0096236</t>
  </si>
  <si>
    <t>Конституция РФ.Гос.флаг,герб,гимн РФ дп</t>
  </si>
  <si>
    <t>978-5-222-30431-0</t>
  </si>
  <si>
    <t>О0094096</t>
  </si>
  <si>
    <t>История:авторский курс подготовки к ЕГЭ дп</t>
  </si>
  <si>
    <t>978-5-222-30269-9</t>
  </si>
  <si>
    <t>О0093916</t>
  </si>
  <si>
    <t>Прозрачные прописи: русская азбука дп</t>
  </si>
  <si>
    <t>978-5-222-30291-0</t>
  </si>
  <si>
    <t>О0093842</t>
  </si>
  <si>
    <t>Безопасность жизнедеятел. и медицина катастроф</t>
  </si>
  <si>
    <t xml:space="preserve"> под ред. Б.В. Кабарухина; гриф Минобразования РФ</t>
  </si>
  <si>
    <t>978-5-222-30496-9</t>
  </si>
  <si>
    <t>О0096278</t>
  </si>
  <si>
    <t>Математика: авторский курс подготовки к ЕГЭ дп</t>
  </si>
  <si>
    <t>978-5-222-30335-1</t>
  </si>
  <si>
    <t>О0096230</t>
  </si>
  <si>
    <t>Основы безоп.жизнедеятельности:учеб.пособие дп</t>
  </si>
  <si>
    <t>Изд. 2-е П. А. Хван; гриф МО</t>
  </si>
  <si>
    <t>978-5-222-30493-8</t>
  </si>
  <si>
    <t>О0096289</t>
  </si>
  <si>
    <t>Психологический вампиризм (мяг.) дп</t>
  </si>
  <si>
    <t>Изд. 36-е</t>
  </si>
  <si>
    <t>978-5-222-30440-2</t>
  </si>
  <si>
    <t>О0096237</t>
  </si>
  <si>
    <t>Спецслужбы России:учебник</t>
  </si>
  <si>
    <t>Воронцов С.А.</t>
  </si>
  <si>
    <t xml:space="preserve"> гриф УМС</t>
  </si>
  <si>
    <t>978-5-222-30422-8</t>
  </si>
  <si>
    <t>О0096272</t>
  </si>
  <si>
    <t>Топики по английскому на "отлично" дп</t>
  </si>
  <si>
    <t>978-5-222-30497-6</t>
  </si>
  <si>
    <t>О0096282</t>
  </si>
  <si>
    <t>Философия в схемах и таблицах: учеб.пособие дп</t>
  </si>
  <si>
    <t>Изд. 3-е гриф Межд.Акад.науки и практики</t>
  </si>
  <si>
    <t>978-5-222-30544-7</t>
  </si>
  <si>
    <t>О0095820</t>
  </si>
  <si>
    <t>Мамаbook</t>
  </si>
  <si>
    <t>Дневник моего сына дп</t>
  </si>
  <si>
    <t>978-5-222-30088-6</t>
  </si>
  <si>
    <t>О0096217</t>
  </si>
  <si>
    <t>Дневник моей дочери дп</t>
  </si>
  <si>
    <t>978-5-222-30089-3</t>
  </si>
  <si>
    <t>О0096218</t>
  </si>
  <si>
    <t>Дневник отличной мамы дп</t>
  </si>
  <si>
    <t>978-5-222-30090-9</t>
  </si>
  <si>
    <t>О0096219</t>
  </si>
  <si>
    <t>Глазные болезни: учеб.</t>
  </si>
  <si>
    <t>978-5-222-30676-5</t>
  </si>
  <si>
    <t>О0096304</t>
  </si>
  <si>
    <t>Дисциплинарный устав Вооруженных Сил РФ</t>
  </si>
  <si>
    <t>978-5-222-30552-2</t>
  </si>
  <si>
    <t>О0096283</t>
  </si>
  <si>
    <t>Библиотека учителя</t>
  </si>
  <si>
    <t>Лучшие диктанты и граммат.задания по рус.яз.1 кл.д</t>
  </si>
  <si>
    <t>978-5-222-30674-1</t>
  </si>
  <si>
    <t>О0096307</t>
  </si>
  <si>
    <t>Математика:готовимся к ВПР: 4 класс</t>
  </si>
  <si>
    <t>978-5-222-29900-5</t>
  </si>
  <si>
    <t>О0093907</t>
  </si>
  <si>
    <t>Морфемно-словообразовательный словарь:1-4 классы</t>
  </si>
  <si>
    <t>978-5-222-29722-3</t>
  </si>
  <si>
    <t>О0093873</t>
  </si>
  <si>
    <t>Правила продажи отдельных видов товаров дп</t>
  </si>
  <si>
    <t>978-5-222-30675-8</t>
  </si>
  <si>
    <t>О0096295</t>
  </si>
  <si>
    <t>284</t>
  </si>
  <si>
    <t>Сестринский уход в терапии с курс.первич.мед.пом.д</t>
  </si>
  <si>
    <t>Изд. 2-е под ред.Б.В.Кабарухина; гриф МО</t>
  </si>
  <si>
    <t>978-5-222-30494-5</t>
  </si>
  <si>
    <t>О0096281</t>
  </si>
  <si>
    <t>Словарь правописания Н и НН (ЕГЭ)</t>
  </si>
  <si>
    <t>978-5-222-29924-1</t>
  </si>
  <si>
    <t>О0093971</t>
  </si>
  <si>
    <t>Словарь синонимов и антонимов (ЕГЭ)</t>
  </si>
  <si>
    <t>978-5-222-29922-7</t>
  </si>
  <si>
    <t>О0093973</t>
  </si>
  <si>
    <t>Словарь ударений (ЕГЭ)</t>
  </si>
  <si>
    <t>978-5-222-29925-8</t>
  </si>
  <si>
    <t>О0093970</t>
  </si>
  <si>
    <t>Фразеологический словарь:1-4 классы</t>
  </si>
  <si>
    <t>978-5-222-29919-7</t>
  </si>
  <si>
    <t>О0093872</t>
  </si>
  <si>
    <t>Эссе по английскому на"отлично":новые темы дп</t>
  </si>
  <si>
    <t>978-5-222-30689-5</t>
  </si>
  <si>
    <t>О0096303</t>
  </si>
  <si>
    <t>Латинский язык и основы медицин.терминологии дп</t>
  </si>
  <si>
    <t>978-5-222-30687-1</t>
  </si>
  <si>
    <t>О0096302</t>
  </si>
  <si>
    <t>Не нойте!: практикум по психологич.айкидо(мяг) дп</t>
  </si>
  <si>
    <t>Изд. 25-е</t>
  </si>
  <si>
    <t>978-5-222-30441-9</t>
  </si>
  <si>
    <t>О0096250</t>
  </si>
  <si>
    <t>Секс в семье и на работе (мяг.) дп</t>
  </si>
  <si>
    <t>978-5-222-30439-6</t>
  </si>
  <si>
    <t>О0096251</t>
  </si>
  <si>
    <t>100 золотых сочинений для школьн.:XVIII-XIX вв.дп</t>
  </si>
  <si>
    <t>978-5-222-30397-9</t>
  </si>
  <si>
    <t>О0096544</t>
  </si>
  <si>
    <t>Защита прав потребителей с образцами заявлений дп</t>
  </si>
  <si>
    <t>978-5-222-30417-4</t>
  </si>
  <si>
    <t>О0096293</t>
  </si>
  <si>
    <t>Правила торговли в РФ:сборник норматив.-прав.док.д</t>
  </si>
  <si>
    <t>978-5-222-30418-1</t>
  </si>
  <si>
    <t>О0096294</t>
  </si>
  <si>
    <t>Приготовление блюд из мяса и домашней птицы(ПМ.05)</t>
  </si>
  <si>
    <t>Пичугина О.В.</t>
  </si>
  <si>
    <t xml:space="preserve"> авт.-сост.,Д.Р.Алхасова;гриф ФИРО</t>
  </si>
  <si>
    <t>978-5-222-28641-8</t>
  </si>
  <si>
    <t>О0086539</t>
  </si>
  <si>
    <t>Приготовление блюд из овощей и грибов(ПМ.01)</t>
  </si>
  <si>
    <t>978-5-222-28640-1</t>
  </si>
  <si>
    <t>О0086538</t>
  </si>
  <si>
    <t>Приготовление и оформление простых хлебобулоч.изд.</t>
  </si>
  <si>
    <t>Якутина Т.А.</t>
  </si>
  <si>
    <t xml:space="preserve"> авт.-сост.,Т.И.Турова,Н.Н.Клименко;гриф ФИРО</t>
  </si>
  <si>
    <t>978-5-222-29808-4</t>
  </si>
  <si>
    <t>О0091668</t>
  </si>
  <si>
    <t>Приготовление сладких блюд и напитков (ПМ.07)</t>
  </si>
  <si>
    <t xml:space="preserve"> авт.-сост.,А.А.Богачева,Н.Н.Клименко;гриф ФИРО</t>
  </si>
  <si>
    <t>978-5-222-28642-5</t>
  </si>
  <si>
    <t>О0086540</t>
  </si>
  <si>
    <t>Проверка и наладка электрооборудования (ПМ.02)</t>
  </si>
  <si>
    <t>Олифиренко Н.А.</t>
  </si>
  <si>
    <t xml:space="preserve"> авт.-сост.,К.Д.Галанов,И.В.Овчинникова;гриф ФИРО</t>
  </si>
  <si>
    <t>978-5-222-28645-6</t>
  </si>
  <si>
    <t>О0086543</t>
  </si>
  <si>
    <t>Акушерство и гинекология: учеб. дп</t>
  </si>
  <si>
    <t>Изд. 2-е гриф Моск.Мед.Акад.</t>
  </si>
  <si>
    <t>978-5-222-30677-2</t>
  </si>
  <si>
    <t>О0096334</t>
  </si>
  <si>
    <t>Генетика человека с основами мед.генетики:учеб.</t>
  </si>
  <si>
    <t>978-5-222-30680-2</t>
  </si>
  <si>
    <t>О0096336</t>
  </si>
  <si>
    <t>История:учеб.пособие дп</t>
  </si>
  <si>
    <t>Изд. 3-е и др.; отв.ред.; гриф МО</t>
  </si>
  <si>
    <t>978-5-222-30683-3</t>
  </si>
  <si>
    <t>О0096308</t>
  </si>
  <si>
    <t>Мастера головоломок</t>
  </si>
  <si>
    <t>Леонардо да Винчи:лучшие логич.задачи и головол.дп</t>
  </si>
  <si>
    <t>Малютин А.</t>
  </si>
  <si>
    <t>мяг.лен.*</t>
  </si>
  <si>
    <t>978-5-222-30413-6</t>
  </si>
  <si>
    <t>О0094195</t>
  </si>
  <si>
    <t>Окружающий мир: 4-5 лет</t>
  </si>
  <si>
    <t>978-5-222-29406-2</t>
  </si>
  <si>
    <t>О0095823</t>
  </si>
  <si>
    <t>Развитие речи:2-3 года</t>
  </si>
  <si>
    <t>978-5-222-30452-5</t>
  </si>
  <si>
    <t>О0096234</t>
  </si>
  <si>
    <t>Совы: книжка-раскраска</t>
  </si>
  <si>
    <t xml:space="preserve"> худож. Н.Е. Яненко</t>
  </si>
  <si>
    <t>978-5-222-29772-8</t>
  </si>
  <si>
    <t>О0093959</t>
  </si>
  <si>
    <t>Учимся писать легко и быстро:учебно-метод.пособ.дп</t>
  </si>
  <si>
    <t>Изд. 10-е М.А. Зотова, Т.С. Зотова</t>
  </si>
  <si>
    <t>978-5-222-30694-9</t>
  </si>
  <si>
    <t>О0096533</t>
  </si>
  <si>
    <t>Чему не учат на юрфаке:все части легенд.трилогии д</t>
  </si>
  <si>
    <t>Изд. 4-е +ляссе</t>
  </si>
  <si>
    <t>978-5-222-30091-6</t>
  </si>
  <si>
    <t>О0095824</t>
  </si>
  <si>
    <t>Шерлок Холмс:лучшие логич.задачи и головоломки дп</t>
  </si>
  <si>
    <t>978-5-222-30412-9</t>
  </si>
  <si>
    <t>О0094194</t>
  </si>
  <si>
    <t>Английский язык.Правила чтения:памятка для нач.дп</t>
  </si>
  <si>
    <t>978-5-222-30400-6</t>
  </si>
  <si>
    <t>О0093974</t>
  </si>
  <si>
    <t>Гарри Гудини:лучшие логич.задачи и головомки</t>
  </si>
  <si>
    <t>978-5-222-30401-3</t>
  </si>
  <si>
    <t>О0094072</t>
  </si>
  <si>
    <t>Игры перед сном:игры на снижение психоэмоц.дп</t>
  </si>
  <si>
    <t>978-5-222-30776-2</t>
  </si>
  <si>
    <t>О0096549</t>
  </si>
  <si>
    <t>Историческое сочинение:новое задание на ЕГЭ дп</t>
  </si>
  <si>
    <t>978-5-222-30688-8</t>
  </si>
  <si>
    <t>О0096306</t>
  </si>
  <si>
    <t>Льюис Кэрролл:лучшие логич.задачи и головоломки</t>
  </si>
  <si>
    <t>978-5-222-30402-0</t>
  </si>
  <si>
    <t>О0094073</t>
  </si>
  <si>
    <t>Новый репетитор по обществознанию для подг.к ЕГЭ д</t>
  </si>
  <si>
    <t>Изд. 2-е под ред., В.И.Филоненко;гриф УМО</t>
  </si>
  <si>
    <t>978-5-222-30447-1</t>
  </si>
  <si>
    <t>О0096321</t>
  </si>
  <si>
    <t>Основы сестринского дела: практ.</t>
  </si>
  <si>
    <t>978-5-222-30681-9</t>
  </si>
  <si>
    <t>О0096525</t>
  </si>
  <si>
    <t>Приготовление блюд и гарниров из круп,бобовых</t>
  </si>
  <si>
    <t xml:space="preserve"> авт.-сост.,и др.;гриф ФИРО</t>
  </si>
  <si>
    <t>978-5-222-30097-8</t>
  </si>
  <si>
    <t>О0096547</t>
  </si>
  <si>
    <t>Строевой устав Вооруженных Сил РФ</t>
  </si>
  <si>
    <t>978-5-222-30554-6</t>
  </si>
  <si>
    <t>О0096284</t>
  </si>
  <si>
    <t>Устав внутренней службы Вооруженных Сил РФ</t>
  </si>
  <si>
    <t>978-5-222-30551-5</t>
  </si>
  <si>
    <t>О0096286</t>
  </si>
  <si>
    <t>Устав гарнизонной и караульной служб Вооруж.Сил РФ</t>
  </si>
  <si>
    <t>978-5-222-30553-9</t>
  </si>
  <si>
    <t>О0096285</t>
  </si>
  <si>
    <t>Крохе-музыканту:нотная азбука:часть I дп</t>
  </si>
  <si>
    <t>979-0-66003-586-3</t>
  </si>
  <si>
    <t>О0096290</t>
  </si>
  <si>
    <t>Новые записки самогонщика:малоизвест.и забытые дп</t>
  </si>
  <si>
    <t>978-5-222-29485-7</t>
  </si>
  <si>
    <t>О0088920</t>
  </si>
  <si>
    <t>Читаем по-английски: 1 класс дп</t>
  </si>
  <si>
    <t>978-5-222-30085-5</t>
  </si>
  <si>
    <t>О0095254</t>
  </si>
  <si>
    <t>Читаем по-английски: 2 класс дп</t>
  </si>
  <si>
    <t>978-5-222-30086-2</t>
  </si>
  <si>
    <t>О0095251</t>
  </si>
  <si>
    <t>Бухгалтерский учет:практикум дп</t>
  </si>
  <si>
    <t>Изд. 2-е Н.А. Кириллова; гриф Междун.акад.науки и практики</t>
  </si>
  <si>
    <t>978-5-222-30773-1</t>
  </si>
  <si>
    <t>О0096529</t>
  </si>
  <si>
    <t>Здоровый человек и его окружение: учеб.пособ.</t>
  </si>
  <si>
    <t xml:space="preserve"> Л.А. Лысак, О.В. Фурса; гриф МО</t>
  </si>
  <si>
    <t>978-5-222-30492-1</t>
  </si>
  <si>
    <t>О0096551</t>
  </si>
  <si>
    <t>Лучшие диктанты и граммат.задания по рус.яз.2 кл.д</t>
  </si>
  <si>
    <t>978-5-222-30779-3</t>
  </si>
  <si>
    <t>О0096569</t>
  </si>
  <si>
    <t>Музицируем дома:любимая классика:пьесы и ансамб.дп</t>
  </si>
  <si>
    <t>Изд. 6-е, стер. сост.</t>
  </si>
  <si>
    <t>979-0-66003-585-6</t>
  </si>
  <si>
    <t>О0096221</t>
  </si>
  <si>
    <t>Развитие межполушарного взаимодействия у детей дп</t>
  </si>
  <si>
    <t>978-5-222-30679-6</t>
  </si>
  <si>
    <t>О0096550</t>
  </si>
  <si>
    <t>Сестринское дело в системе первич.мед.-сан.пом.дп</t>
  </si>
  <si>
    <t>978-5-222-30777-9</t>
  </si>
  <si>
    <t>О0096542</t>
  </si>
  <si>
    <t>Тренажер по русскому языку:подг.к ОГЭ и ЕГЭ:орфогр</t>
  </si>
  <si>
    <t>Реднинская О.Я.</t>
  </si>
  <si>
    <t>978-5-222-28374-5</t>
  </si>
  <si>
    <t>О0096296</t>
  </si>
  <si>
    <t>Чтение на "5": работа с текстом: 1 класс</t>
  </si>
  <si>
    <t>978-5-222-29424-6</t>
  </si>
  <si>
    <t>О0094172</t>
  </si>
  <si>
    <t>Чтение на "5": работа с текстом: 4 класс</t>
  </si>
  <si>
    <t>978-5-222-30456-3</t>
  </si>
  <si>
    <t>О0094175</t>
  </si>
  <si>
    <t>Раскраски-аппликации для</t>
  </si>
  <si>
    <t>Больше - меньше: книжка-раскраска</t>
  </si>
  <si>
    <t>978-5-222-29162-7</t>
  </si>
  <si>
    <t>О0089169</t>
  </si>
  <si>
    <t>Выше - ниже: книжка-раскраска</t>
  </si>
  <si>
    <t>978-5-222-29163-4</t>
  </si>
  <si>
    <t>О0089170</t>
  </si>
  <si>
    <t>Голодные зверята: книжка-раскраска</t>
  </si>
  <si>
    <t>978-5-222-29159-7</t>
  </si>
  <si>
    <t>О0089166</t>
  </si>
  <si>
    <t>Кто где живет: книжка-раскраска</t>
  </si>
  <si>
    <t>978-5-222-29157-3</t>
  </si>
  <si>
    <t>О0089164</t>
  </si>
  <si>
    <t>Любимые сказки: книжка-раскраска</t>
  </si>
  <si>
    <t>978-5-222-29156-6</t>
  </si>
  <si>
    <t>О0089163</t>
  </si>
  <si>
    <t>Один или много: книжка-раскраска</t>
  </si>
  <si>
    <t>978-5-222-29158-0</t>
  </si>
  <si>
    <t>О0089165</t>
  </si>
  <si>
    <t>Угадай цвет: книжка-раскраска</t>
  </si>
  <si>
    <t>978-5-222-29164-1</t>
  </si>
  <si>
    <t>О0089171</t>
  </si>
  <si>
    <t>Фигуры: книжка-раскраска</t>
  </si>
  <si>
    <t>978-5-222-29166-5</t>
  </si>
  <si>
    <t>О0089173</t>
  </si>
  <si>
    <t>Чем отличаются: книжка-раскраска</t>
  </si>
  <si>
    <t>978-5-222-29167-2</t>
  </si>
  <si>
    <t>О0089174</t>
  </si>
  <si>
    <t>Чем похожи: книжка-раскраска</t>
  </si>
  <si>
    <t>978-5-222-29165-8</t>
  </si>
  <si>
    <t>О0089172</t>
  </si>
  <si>
    <t>Что мы едим: книжка-раскраска</t>
  </si>
  <si>
    <t>978-5-222-29160-3</t>
  </si>
  <si>
    <t>О0089167</t>
  </si>
  <si>
    <t>Что у нас дома: книжка-раскраска</t>
  </si>
  <si>
    <t>978-5-222-29161-0</t>
  </si>
  <si>
    <t>О0089168</t>
  </si>
  <si>
    <t>Эркюль Пуаро:лучшие логич.задачи и головоломки дп</t>
  </si>
  <si>
    <t>978-5-222-30419-8</t>
  </si>
  <si>
    <t>О0096291</t>
  </si>
  <si>
    <t>Азбука: учим буквы, пишем, раскрашиваем дп</t>
  </si>
  <si>
    <t>978-5-222-30610-9</t>
  </si>
  <si>
    <t>О0096587</t>
  </si>
  <si>
    <t>Тайная сила женщины: от пешки к королеве</t>
  </si>
  <si>
    <t>978-5-222-29977-7</t>
  </si>
  <si>
    <t>О0093934</t>
  </si>
  <si>
    <t>Чтение на "5": работа с текстом: 2 класс</t>
  </si>
  <si>
    <t>978-5-222-29794-0</t>
  </si>
  <si>
    <t>О0094173</t>
  </si>
  <si>
    <t>Чтение на "5": работа с текстом: 3 класс</t>
  </si>
  <si>
    <t>978-5-222-30455-6</t>
  </si>
  <si>
    <t>О0094174</t>
  </si>
  <si>
    <t>Кожные и венерические болезни:учеб.пособие</t>
  </si>
  <si>
    <t>978-5-222-30490-7</t>
  </si>
  <si>
    <t>О0096277</t>
  </si>
  <si>
    <t>Английский язык:лексичес.минимум для ЕГЭ и ОГЭ дп</t>
  </si>
  <si>
    <t>978-5-222-30495-2</t>
  </si>
  <si>
    <t>О0096570</t>
  </si>
  <si>
    <t>Загадочная азбука:тетрадь для чтения и письма дп</t>
  </si>
  <si>
    <t>978-5-222-30697-0</t>
  </si>
  <si>
    <t>О0096534</t>
  </si>
  <si>
    <t>Сборка,монтаж,регулировка и ремонт электрооборудов</t>
  </si>
  <si>
    <t xml:space="preserve"> авт.-сост.,Т.Н.Хлыстунова,И.В.Овчинникова;ФИРО</t>
  </si>
  <si>
    <t>978-5-222-30077-0</t>
  </si>
  <si>
    <t>О0091671</t>
  </si>
  <si>
    <t>Эссе по обществознанию дп</t>
  </si>
  <si>
    <t>978-5-222-30817-2</t>
  </si>
  <si>
    <t>О0096590</t>
  </si>
  <si>
    <t>Классические прописи по русскому языку.Проп.№ 1 дп</t>
  </si>
  <si>
    <t>978-5-222-30774-8</t>
  </si>
  <si>
    <t>О0096526</t>
  </si>
  <si>
    <t>Классические прописи по русскому языку.Проп.№ 2 дп</t>
  </si>
  <si>
    <t>978-5-222-30775-5</t>
  </si>
  <si>
    <t>О0096527</t>
  </si>
  <si>
    <t>Боевой устав подразделений пожарной охраны</t>
  </si>
  <si>
    <t>978-5-222-30781-6</t>
  </si>
  <si>
    <t>О0096612</t>
  </si>
  <si>
    <t>365+5 упражнений по чистописанию дп</t>
  </si>
  <si>
    <t>978-5-222-30692-5</t>
  </si>
  <si>
    <t>О0096528</t>
  </si>
  <si>
    <t>Новый репетитор по математике для подг.к ЕГЭ дп</t>
  </si>
  <si>
    <t>978-5-222-30449-5</t>
  </si>
  <si>
    <t>О0096562</t>
  </si>
  <si>
    <t>Умножаем и делим дп</t>
  </si>
  <si>
    <t>978-5-222-30271-2</t>
  </si>
  <si>
    <t>О0093961</t>
  </si>
  <si>
    <t>Гирудотерапия:лечение сложных,хронич.и запущен.дп</t>
  </si>
  <si>
    <t>Костикова Л.</t>
  </si>
  <si>
    <t>978-5-222-30793-9</t>
  </si>
  <si>
    <t>О0096639</t>
  </si>
  <si>
    <t>336</t>
  </si>
  <si>
    <t>Инфекционные болезни с курс.ВИЧ-инфек.и эпидем дп</t>
  </si>
  <si>
    <t>Изд. 2-е В.Н.Дунайцева,под ред.Б.В.Кабарухина; гриф МО</t>
  </si>
  <si>
    <t>978-5-222-30822-6</t>
  </si>
  <si>
    <t>О0096621</t>
  </si>
  <si>
    <t>Нервные и психические болезни: учеб.пособие</t>
  </si>
  <si>
    <t xml:space="preserve"> Т.В.Зубахина,С.Г.Беседовский;гриф МАИТ</t>
  </si>
  <si>
    <t>978-5-222-30344-3</t>
  </si>
  <si>
    <t>О0096598</t>
  </si>
  <si>
    <t>Основы профилактики: учеб.пособие</t>
  </si>
  <si>
    <t xml:space="preserve"> и др.;под ред.Б.В.Кабарухина;гриф ФИРО</t>
  </si>
  <si>
    <t>978-5-222-30700-7</t>
  </si>
  <si>
    <t>О0096630</t>
  </si>
  <si>
    <t>Раскрась по номерам</t>
  </si>
  <si>
    <t>Полезная техника: книжка-раскраска дп</t>
  </si>
  <si>
    <t>Изд. 3-е худ. В.Ю. Скаканди</t>
  </si>
  <si>
    <t>978-5-222-30842-4</t>
  </si>
  <si>
    <t>О0096625</t>
  </si>
  <si>
    <t>Психология в схемах и таблицах:учеб.пособ.</t>
  </si>
  <si>
    <t xml:space="preserve"> Л.Э.Кузнецова, Л.А.Волкова;гриф МАИТ</t>
  </si>
  <si>
    <t>978-5-222-30546-1</t>
  </si>
  <si>
    <t>О0096553</t>
  </si>
  <si>
    <t>Птички и зверята: книжка-раскраска дп</t>
  </si>
  <si>
    <t>978-5-222-30841-7</t>
  </si>
  <si>
    <t>О0096626</t>
  </si>
  <si>
    <t>Уроки красивого почерка для левшат</t>
  </si>
  <si>
    <t>978-5-222-30051-0</t>
  </si>
  <si>
    <t>О0093914</t>
  </si>
  <si>
    <t>Фармакоэкономика: учеб. пособие дп</t>
  </si>
  <si>
    <t>Изд. 2-е А.Ю.Куликов,В.Г.Серпик;гриф ФИРО</t>
  </si>
  <si>
    <t>978-5-222-30342-9</t>
  </si>
  <si>
    <t>О0096559</t>
  </si>
  <si>
    <t>Философия:конспект лекц.</t>
  </si>
  <si>
    <t xml:space="preserve"> и др.;под ред.А.М.Руденко;гриф УМО</t>
  </si>
  <si>
    <t>978-5-222-30778-6</t>
  </si>
  <si>
    <t>О0096552</t>
  </si>
  <si>
    <t>English:английский алфавит:учим буквы,пишем,раск.д</t>
  </si>
  <si>
    <t>978-5-222-30609-3</t>
  </si>
  <si>
    <t>О0096568</t>
  </si>
  <si>
    <t>Школьная программа по чте</t>
  </si>
  <si>
    <t>Дикий зверь: рассказы и животных</t>
  </si>
  <si>
    <t>Житков Б.</t>
  </si>
  <si>
    <t>978-5-222-30465-5</t>
  </si>
  <si>
    <t>О0096538</t>
  </si>
  <si>
    <t>Информатика для медиц.колледжей:учебник</t>
  </si>
  <si>
    <t>978-5-222-30786-1</t>
  </si>
  <si>
    <t>О0096591</t>
  </si>
  <si>
    <t>Информатика: авторский курс подготовки к ЕГЭ дп</t>
  </si>
  <si>
    <t>Есакова Л.Б.</t>
  </si>
  <si>
    <t>978-5-222-30341-2</t>
  </si>
  <si>
    <t>О0096560</t>
  </si>
  <si>
    <t>Логопедия в таблицах,схемах,цифрах дп</t>
  </si>
  <si>
    <t>978-5-222-30500-3</t>
  </si>
  <si>
    <t>О0096545</t>
  </si>
  <si>
    <t>Путешествуем по России:42 ребуса и головоломки</t>
  </si>
  <si>
    <t>978-5-222-30331-3</t>
  </si>
  <si>
    <t>О0096535</t>
  </si>
  <si>
    <t>Рассказы (М.Горький)</t>
  </si>
  <si>
    <t>Горький М.</t>
  </si>
  <si>
    <t>978-5-222-30533-1</t>
  </si>
  <si>
    <t>О0096539</t>
  </si>
  <si>
    <t>Рикки-Тикки-Тави: сказки</t>
  </si>
  <si>
    <t>Киплинг Р.</t>
  </si>
  <si>
    <t xml:space="preserve"> пер. с англ Е.М.Чистяковой-Вэр</t>
  </si>
  <si>
    <t>978-5-222-30468-6</t>
  </si>
  <si>
    <t>О0096541</t>
  </si>
  <si>
    <t>720</t>
  </si>
  <si>
    <t>Страны мира:44 ребуса и головоломки</t>
  </si>
  <si>
    <t>978-5-222-30330-6</t>
  </si>
  <si>
    <t>О0096536</t>
  </si>
  <si>
    <t>Черная курица, или Подземные жители</t>
  </si>
  <si>
    <t>Погорельский А.</t>
  </si>
  <si>
    <t>978-5-222-30539-3</t>
  </si>
  <si>
    <t>О0096540</t>
  </si>
  <si>
    <t>Чук и Гек</t>
  </si>
  <si>
    <t>Гайдар А.</t>
  </si>
  <si>
    <t>978-5-222-30538-6</t>
  </si>
  <si>
    <t>О0096537</t>
  </si>
  <si>
    <t>Биология для поступающ в вузы дп</t>
  </si>
  <si>
    <t>Изд. 2-е В.А. Крыжановский</t>
  </si>
  <si>
    <t>978-5-222-30092-3</t>
  </si>
  <si>
    <t>О0095825</t>
  </si>
  <si>
    <t>Олимпиады по математике для 1-4 классов дп</t>
  </si>
  <si>
    <t>978-5-222-30450-1</t>
  </si>
  <si>
    <t>О0096561</t>
  </si>
  <si>
    <t>Звезды психологии</t>
  </si>
  <si>
    <t>Я плохая мама?:как воспитать ребенка дп</t>
  </si>
  <si>
    <t>Паевская В.</t>
  </si>
  <si>
    <t>978-5-222-30812-7</t>
  </si>
  <si>
    <t>О0096648</t>
  </si>
  <si>
    <t>Больше, меньше или равно?</t>
  </si>
  <si>
    <t>978-5-222-30044-2</t>
  </si>
  <si>
    <t>О0093714</t>
  </si>
  <si>
    <t>Буквы, звуки,  слоги</t>
  </si>
  <si>
    <t>978-5-222-30041-1</t>
  </si>
  <si>
    <t>О0093715</t>
  </si>
  <si>
    <t>Бухгалтерский учет: учеб.дп</t>
  </si>
  <si>
    <t>Изд. 2-е Н.А.Кириллова; гриф МО</t>
  </si>
  <si>
    <t>978-5-222-30782-3</t>
  </si>
  <si>
    <t>О0096635</t>
  </si>
  <si>
    <t>Логические задания для 1 класса:орешки для ума дп</t>
  </si>
  <si>
    <t>Изд. 12-е сост.</t>
  </si>
  <si>
    <t>978-5-222-30686-4</t>
  </si>
  <si>
    <t>О0096593</t>
  </si>
  <si>
    <t>Мой творческий дневник: жизнь в рисунках</t>
  </si>
  <si>
    <t>Бонк Н.</t>
  </si>
  <si>
    <t>978-5-222-29154-2</t>
  </si>
  <si>
    <t>О0089760</t>
  </si>
  <si>
    <t>Новый репетитор по биологии для подготов.к ЕГЭ дп</t>
  </si>
  <si>
    <t>Изд. 2-е Д.В. Вахненко, Д.В. Москвичев</t>
  </si>
  <si>
    <t>978-5-222-30442-6</t>
  </si>
  <si>
    <t>О0096577</t>
  </si>
  <si>
    <t>Развитие межполушар.взаимодейст.у детей:раскр.дп</t>
  </si>
  <si>
    <t>978-5-222-30780-9</t>
  </si>
  <si>
    <t>О0096624</t>
  </si>
  <si>
    <t>Сочиняем по картинкам</t>
  </si>
  <si>
    <t>978-5-222-30050-3</t>
  </si>
  <si>
    <t>О0093981</t>
  </si>
  <si>
    <t>Тренажер красивого почерка</t>
  </si>
  <si>
    <t>978-5-222-30818-9</t>
  </si>
  <si>
    <t>О0096636</t>
  </si>
  <si>
    <t>Как узнать и изменить свою судьбу (мяг.) дп</t>
  </si>
  <si>
    <t>Изд. 30-е</t>
  </si>
  <si>
    <t>978-5-222-30799-1</t>
  </si>
  <si>
    <t>О0096608</t>
  </si>
  <si>
    <t>Математические диктанты: 1 класс дп</t>
  </si>
  <si>
    <t>Изд. 2-е рекомен.МАИТ</t>
  </si>
  <si>
    <t>978-5-222-30194-4</t>
  </si>
  <si>
    <t>О0093764</t>
  </si>
  <si>
    <t>Математические диктанты: 2 класс дп</t>
  </si>
  <si>
    <t>978-5-222-30195-1</t>
  </si>
  <si>
    <t>О0093765</t>
  </si>
  <si>
    <t>Запоминаем словарные слова: 1-2 классы дп</t>
  </si>
  <si>
    <t>978-5-222-30943-8</t>
  </si>
  <si>
    <t>О0096670</t>
  </si>
  <si>
    <t>Полное собрание литературных аргументов м/ф дп</t>
  </si>
  <si>
    <t>978-5-222-30794-6</t>
  </si>
  <si>
    <t>О0096606</t>
  </si>
  <si>
    <t>Физика:справ.для подг.к ЕГЭ:основ.определ,законы</t>
  </si>
  <si>
    <t>978-5-222-30424-2</t>
  </si>
  <si>
    <t>О0096322</t>
  </si>
  <si>
    <t>Формулы по физике дп</t>
  </si>
  <si>
    <t>978-5-222-30837-0</t>
  </si>
  <si>
    <t>О0096622</t>
  </si>
  <si>
    <t>История.Картографич.тренинг:пос.по подг.к ЕГЭ дп</t>
  </si>
  <si>
    <t>978-5-222-30787-8</t>
  </si>
  <si>
    <t>О0096573</t>
  </si>
  <si>
    <t>История.ОГЭ: выполнение задания 34</t>
  </si>
  <si>
    <t>978-5-222-30445-7</t>
  </si>
  <si>
    <t>О0096571</t>
  </si>
  <si>
    <t>Конституция РФ с комментариями для школьников дп</t>
  </si>
  <si>
    <t>Изд. 21-е, испр. и доп.</t>
  </si>
  <si>
    <t>978-5-222-30772-4</t>
  </si>
  <si>
    <t>О0096309</t>
  </si>
  <si>
    <t>Логопедические технологии.</t>
  </si>
  <si>
    <t>978-5-222-30340-5</t>
  </si>
  <si>
    <t>О0096605</t>
  </si>
  <si>
    <t>Практические навыки врача-педиатра</t>
  </si>
  <si>
    <t>Гуменюк С.В.</t>
  </si>
  <si>
    <t xml:space="preserve"> и. др.; гриф Координац.совета</t>
  </si>
  <si>
    <t>978-5-222-30682-6</t>
  </si>
  <si>
    <t>О0096594</t>
  </si>
  <si>
    <t>Устный ответ по английскому языку:новые задания</t>
  </si>
  <si>
    <t>978-5-222-30485-3</t>
  </si>
  <si>
    <t>О0096305</t>
  </si>
  <si>
    <t>Кавказский пленник: быль</t>
  </si>
  <si>
    <t>Толстой Л.</t>
  </si>
  <si>
    <t>978-5-222-30459-4</t>
  </si>
  <si>
    <t>О0096654</t>
  </si>
  <si>
    <t>Рассказы (А.Чехов)</t>
  </si>
  <si>
    <t>Чехов А.</t>
  </si>
  <si>
    <t>978-5-222-30458-7</t>
  </si>
  <si>
    <t>О0096652</t>
  </si>
  <si>
    <t>Сказка о царе Салтане</t>
  </si>
  <si>
    <t>Пушкин А.</t>
  </si>
  <si>
    <t>978-5-222-30457-0</t>
  </si>
  <si>
    <t>О0096660</t>
  </si>
  <si>
    <t>Стихи поэтов-классиков XIX-XX веков</t>
  </si>
  <si>
    <t>978-5-222-30536-2</t>
  </si>
  <si>
    <t>О0096666</t>
  </si>
  <si>
    <t>Филипок: рассказы и басни</t>
  </si>
  <si>
    <t>978-5-222-30466-2</t>
  </si>
  <si>
    <t>О0096655</t>
  </si>
  <si>
    <t>365+5 заданий на логику и смекалку дп</t>
  </si>
  <si>
    <t>978-5-222-30821-9</t>
  </si>
  <si>
    <t>О0096604</t>
  </si>
  <si>
    <t>Английский язык в кармане:справочник для 7-11 клас</t>
  </si>
  <si>
    <t>978-5-222-30293-4</t>
  </si>
  <si>
    <t>О0094005</t>
  </si>
  <si>
    <t>Английский язык:120 тренир.табличек на to have</t>
  </si>
  <si>
    <t>Румянцева Е.</t>
  </si>
  <si>
    <t>978-5-222-29185-6</t>
  </si>
  <si>
    <t>О0091677</t>
  </si>
  <si>
    <t>Английский язык:120 тренир.табличек на to have got</t>
  </si>
  <si>
    <t>978-5-222-29186-3</t>
  </si>
  <si>
    <t>О0089599</t>
  </si>
  <si>
    <t>Английский язык:128 тренир.табличек на can</t>
  </si>
  <si>
    <t>978-5-222-29387-4</t>
  </si>
  <si>
    <t>О0093703</t>
  </si>
  <si>
    <t>Биология:все понятия и процессы в алгоритмах</t>
  </si>
  <si>
    <t>Кондрашова М.</t>
  </si>
  <si>
    <t>978-5-222-30691-8</t>
  </si>
  <si>
    <t>О0096611</t>
  </si>
  <si>
    <t>Веселые английские кроссворды для нач.школы дп</t>
  </si>
  <si>
    <t>Изд. 4-е Е. Мелехова</t>
  </si>
  <si>
    <t>978-5-222-30816-5</t>
  </si>
  <si>
    <t>О0096620</t>
  </si>
  <si>
    <t>Герои сказок: книжка-раскраска дп</t>
  </si>
  <si>
    <t>978-5-222-30844-8</t>
  </si>
  <si>
    <t>О0096628</t>
  </si>
  <si>
    <t>ЕГЭ по литературе: тренировочные тесты</t>
  </si>
  <si>
    <t>978-5-222-30483-9</t>
  </si>
  <si>
    <t>О0096532</t>
  </si>
  <si>
    <t>Школа в таблицах</t>
  </si>
  <si>
    <t>История России:опорные таблицы для ЕГЭ</t>
  </si>
  <si>
    <t>Нагаева Г.А.</t>
  </si>
  <si>
    <t>978-5-222-30693-2</t>
  </si>
  <si>
    <t>О0096673</t>
  </si>
  <si>
    <t>История.ЕГЭ.Выполнение задания 25 дп</t>
  </si>
  <si>
    <t>978-5-222-30796-0</t>
  </si>
  <si>
    <t>О0096613</t>
  </si>
  <si>
    <t>Лучшие диктанты и граммат.задания по рус.яз.3 кл.д</t>
  </si>
  <si>
    <t>978-5-222-30785-4</t>
  </si>
  <si>
    <t>О0097546</t>
  </si>
  <si>
    <t>Любимые игрушки: книжка-раскраска дп</t>
  </si>
  <si>
    <t>978-5-222-30843-1</t>
  </si>
  <si>
    <t>О0096627</t>
  </si>
  <si>
    <t>Обществознание:опорные таблицы для ЕГЭ</t>
  </si>
  <si>
    <t>Синицына Е.Е.</t>
  </si>
  <si>
    <t>978-5-222-30054-1</t>
  </si>
  <si>
    <t>О0096672</t>
  </si>
  <si>
    <t>Основы реабилитации для мед.коллед.:учеб.пособие д</t>
  </si>
  <si>
    <t>Изд.2-е С.А. Козлов, Л.А. Семененко; под общ.ред.Б.В.Кабар</t>
  </si>
  <si>
    <t>978-5-222-30498-3</t>
  </si>
  <si>
    <t>О0096292</t>
  </si>
  <si>
    <t>Фонетический разбор:памятка для начал.школы дп</t>
  </si>
  <si>
    <t>978-5-222-30824-0</t>
  </si>
  <si>
    <t>О0096671</t>
  </si>
  <si>
    <t>Фрукты и ягоды: книжка-раскраска дп</t>
  </si>
  <si>
    <t>978-5-222-30845-5</t>
  </si>
  <si>
    <t>О0096629</t>
  </si>
  <si>
    <t>Химия:все законы и понятия в алгоритмах</t>
  </si>
  <si>
    <t>978-5-222-30053-4</t>
  </si>
  <si>
    <t>О0093840</t>
  </si>
  <si>
    <t>Азбука бухгалтера: от аванса до баланса...</t>
  </si>
  <si>
    <t>Изд. 27-е, доп.</t>
  </si>
  <si>
    <t>978-5-222-30820-2</t>
  </si>
  <si>
    <t>О0096668</t>
  </si>
  <si>
    <t>Английский язык:120 тренир.табличек на to be</t>
  </si>
  <si>
    <t>978-5-222-29187-0</t>
  </si>
  <si>
    <t>О0091678</t>
  </si>
  <si>
    <t>Бизнес-класс</t>
  </si>
  <si>
    <t>Бизнес по-еврейски: 67 золотых правил дп</t>
  </si>
  <si>
    <t>Абрамович М.Л.</t>
  </si>
  <si>
    <t>978-5-222-30825-7</t>
  </si>
  <si>
    <t>О0096679</t>
  </si>
  <si>
    <t>Детский гнев и капризы: укрощение строптивых дп</t>
  </si>
  <si>
    <t>978-5-222-30804-2</t>
  </si>
  <si>
    <t>О0096575</t>
  </si>
  <si>
    <t>Когда можно говорить "нельзя" дп</t>
  </si>
  <si>
    <t>978-5-222-30803-5</t>
  </si>
  <si>
    <t>О0096574</t>
  </si>
  <si>
    <t>Основы философии: учеб. дп</t>
  </si>
  <si>
    <t>Изд. 3-е Л.В. Жаров,Е.Е.Несмеянов;под ред.Т.П. Матяш</t>
  </si>
  <si>
    <t>978-5-222-30800-4</t>
  </si>
  <si>
    <t>О0096640</t>
  </si>
  <si>
    <t>Читательский дневник школьника дп</t>
  </si>
  <si>
    <t>978-5-222-30846-2</t>
  </si>
  <si>
    <t>О0096642</t>
  </si>
  <si>
    <t>Английский язык для бакалавров: учеб.пособие дп</t>
  </si>
  <si>
    <t>978-5-222-30783-0</t>
  </si>
  <si>
    <t>О0096641</t>
  </si>
  <si>
    <t>Английский язык:120 тренир.табл.на Simple.Активный</t>
  </si>
  <si>
    <t>978-5-222-29568-7</t>
  </si>
  <si>
    <t>О0093792</t>
  </si>
  <si>
    <t>Логопедия:практическое пособие дп</t>
  </si>
  <si>
    <t>978-5-222-30798-4</t>
  </si>
  <si>
    <t>О0096643</t>
  </si>
  <si>
    <t>Новые литературные аргументы:подгот.к ЕГЭ дп</t>
  </si>
  <si>
    <t>Изд. 3-е Е.В. Заярная</t>
  </si>
  <si>
    <t>978-5-222-30857-8</t>
  </si>
  <si>
    <t>О0096677</t>
  </si>
  <si>
    <t>Экспресс-школа</t>
  </si>
  <si>
    <t>Грамотность за 10 минут в день</t>
  </si>
  <si>
    <t xml:space="preserve"> + круговой тренажер</t>
  </si>
  <si>
    <t>978-5-222-30181-4</t>
  </si>
  <si>
    <t>О0094012</t>
  </si>
  <si>
    <t>Неправильные глаголы за 10 минут в день</t>
  </si>
  <si>
    <t>978-5-222-30183-8</t>
  </si>
  <si>
    <t>О0094013</t>
  </si>
  <si>
    <t>Таблица умножения/деления за 10 минут в день</t>
  </si>
  <si>
    <t>978-5-222-30182-1</t>
  </si>
  <si>
    <t>О0094014</t>
  </si>
  <si>
    <t>Аленький цветочек: сказка ключницы Пелагеи</t>
  </si>
  <si>
    <t>Аксаков С.</t>
  </si>
  <si>
    <t>978-5-222-30467-9</t>
  </si>
  <si>
    <t>О0096656</t>
  </si>
  <si>
    <t>Басни (И.Крылов)</t>
  </si>
  <si>
    <t>Крылов И.</t>
  </si>
  <si>
    <t>978-5-222-30462-4</t>
  </si>
  <si>
    <t>О0096659</t>
  </si>
  <si>
    <t>Голубая чашка</t>
  </si>
  <si>
    <t>978-5-222-30460-0</t>
  </si>
  <si>
    <t>О0096663</t>
  </si>
  <si>
    <t>Городок в табакерке: рассказы</t>
  </si>
  <si>
    <t>Одоевский В.</t>
  </si>
  <si>
    <t>978-5-222-30469-3</t>
  </si>
  <si>
    <t>О0096657</t>
  </si>
  <si>
    <t>Каштанка</t>
  </si>
  <si>
    <t>978-5-222-30461-7</t>
  </si>
  <si>
    <t>О0096653</t>
  </si>
  <si>
    <t>Козетта</t>
  </si>
  <si>
    <t>Гюго В.</t>
  </si>
  <si>
    <t xml:space="preserve"> пер. с фр. А.К. Виноградова</t>
  </si>
  <si>
    <t>978-5-222-30540-9</t>
  </si>
  <si>
    <t>О0096661</t>
  </si>
  <si>
    <t>Маленький Мук.</t>
  </si>
  <si>
    <t>Гауф В.</t>
  </si>
  <si>
    <t xml:space="preserve"> пер. с нем. Н.А. Полевого</t>
  </si>
  <si>
    <t>978-5-222-30537-9</t>
  </si>
  <si>
    <t>О0096667</t>
  </si>
  <si>
    <t>Про слона: рассказы и животных</t>
  </si>
  <si>
    <t>978-5-222-30464-8</t>
  </si>
  <si>
    <t>О0096662</t>
  </si>
  <si>
    <t>Рассказы (Д.Мамин-Сибиряк)</t>
  </si>
  <si>
    <t>Мамин-Сибиряк Д.</t>
  </si>
  <si>
    <t>978-5-222-30534-8</t>
  </si>
  <si>
    <t>О0096658</t>
  </si>
  <si>
    <t>Сказка-былина про Илью-Муромца</t>
  </si>
  <si>
    <t>978-5-222-30463-1</t>
  </si>
  <si>
    <t>О0096665</t>
  </si>
  <si>
    <t>Что такое хорошо и что такое плохо?: стихи</t>
  </si>
  <si>
    <t>Маяковский В.</t>
  </si>
  <si>
    <t>978-5-222-30535-5</t>
  </si>
  <si>
    <t>О0096664</t>
  </si>
  <si>
    <t>Английский язык:120 тренир.табл.на Continuous</t>
  </si>
  <si>
    <t>978-5-222-29569-4</t>
  </si>
  <si>
    <t>О0093819</t>
  </si>
  <si>
    <t>Английский язык:120 тренир.табл.на Simple.Пассив.</t>
  </si>
  <si>
    <t>978-5-222-29567-0</t>
  </si>
  <si>
    <t>О0093812</t>
  </si>
  <si>
    <t>Детская психосоматика.Почему болеют наши дети? дп</t>
  </si>
  <si>
    <t>978-5-222-30819-6</t>
  </si>
  <si>
    <t>О0096599</t>
  </si>
  <si>
    <t>Кто отвечает?:практич.пособие по подбору кадров</t>
  </si>
  <si>
    <t>978-5-222-30426-6</t>
  </si>
  <si>
    <t>О0096634</t>
  </si>
  <si>
    <t>Отпуск лекартвенных препаратов и товаров аптеч.асс</t>
  </si>
  <si>
    <t>Матвеева Ю.П.</t>
  </si>
  <si>
    <t>978-5-222-28643-2</t>
  </si>
  <si>
    <t>О0086541</t>
  </si>
  <si>
    <t>Охота на работу:как не промахнуться в целях жизни</t>
  </si>
  <si>
    <t>978-5-222-30427-3</t>
  </si>
  <si>
    <t>О0096633</t>
  </si>
  <si>
    <t>Реальный English:как подружиться с грамматикой дп</t>
  </si>
  <si>
    <t>978-5-222-30098-5</t>
  </si>
  <si>
    <t>О0096675</t>
  </si>
  <si>
    <t>Фразовые глаголы дп</t>
  </si>
  <si>
    <t>Изд. 3-е В.Е. Дюдяева</t>
  </si>
  <si>
    <t>978-5-222-30762-5</t>
  </si>
  <si>
    <t>О0097104</t>
  </si>
  <si>
    <t>Произведения школьной программы.Рус.литер.10-11 дп</t>
  </si>
  <si>
    <t>Изд. 2-е авт.-сост.,А.Ю.Госсман</t>
  </si>
  <si>
    <t>978-5-222-29561-8</t>
  </si>
  <si>
    <t>О0091561</t>
  </si>
  <si>
    <t>Табличное и внетабличное умножение и деление дп</t>
  </si>
  <si>
    <t>978-5-222-29820-6</t>
  </si>
  <si>
    <t>О0089717</t>
  </si>
  <si>
    <t>Тренируем моторику руки:пишем элементы букв,крюч.д</t>
  </si>
  <si>
    <t>978-5-222-29950-0</t>
  </si>
  <si>
    <t>О0089677</t>
  </si>
  <si>
    <t>Молитвы на разные случаи жизни м/ф дп</t>
  </si>
  <si>
    <t>матов.+позолота</t>
  </si>
  <si>
    <t>978-5-222-23953-7</t>
  </si>
  <si>
    <t>О0068832</t>
  </si>
  <si>
    <t>84*108/64</t>
  </si>
  <si>
    <t>Миниатюрная книга афоризм</t>
  </si>
  <si>
    <t>Мысли великих.Фаина Раневская м/ф</t>
  </si>
  <si>
    <t>Раневская Ф.</t>
  </si>
  <si>
    <t>матов.+супер</t>
  </si>
  <si>
    <t>978-5-222-25024-2</t>
  </si>
  <si>
    <t>О0070430</t>
  </si>
  <si>
    <t>84*108/256</t>
  </si>
  <si>
    <t>Главные православные молитвы м/ф дп</t>
  </si>
  <si>
    <t>978-5-222-25364-9</t>
  </si>
  <si>
    <t>О0070629</t>
  </si>
  <si>
    <t>60*84/64</t>
  </si>
  <si>
    <t>Математика:1-4 классы</t>
  </si>
  <si>
    <t>Бененсон Е.П.</t>
  </si>
  <si>
    <t xml:space="preserve"> С.А. Волков</t>
  </si>
  <si>
    <t>Феникс-Т, Ростов-на-Дону</t>
  </si>
  <si>
    <t>978-5-907002-04-3</t>
  </si>
  <si>
    <t>О0091672</t>
  </si>
  <si>
    <t>Секреты шахматных побед от великих гроссмейстеров</t>
  </si>
  <si>
    <t>978-5-907002-01-2</t>
  </si>
  <si>
    <t>О0089636</t>
  </si>
  <si>
    <t>Шахматные ловушки</t>
  </si>
  <si>
    <t>978-5-907002-02-9</t>
  </si>
  <si>
    <t>О0089395</t>
  </si>
  <si>
    <t>Шахматный учебник для дошкольников</t>
  </si>
  <si>
    <t>Волкова Е.И.</t>
  </si>
  <si>
    <t>978-5-907002-03-6</t>
  </si>
  <si>
    <t>О0091679</t>
  </si>
  <si>
    <t>Шахматы. Твой первый задачник</t>
  </si>
  <si>
    <t>978-5-907002-00-5</t>
  </si>
  <si>
    <t>О0093687</t>
  </si>
  <si>
    <t>Тетрадь шахматиста</t>
  </si>
  <si>
    <t>978-5-907002-05-0</t>
  </si>
  <si>
    <t>О0093879</t>
  </si>
  <si>
    <t>Шахматный учебник для детей</t>
  </si>
  <si>
    <t>Петрушина Н.</t>
  </si>
  <si>
    <t>978-5-907002-06-7</t>
  </si>
  <si>
    <t>О0093880</t>
  </si>
  <si>
    <t>Контратака: лучшая защита-нападение</t>
  </si>
  <si>
    <t>978-5-907002-09-8</t>
  </si>
  <si>
    <t>О0094011</t>
  </si>
  <si>
    <t>Самоучитель шахматной игры</t>
  </si>
  <si>
    <t>Добровольский Д.</t>
  </si>
  <si>
    <t>978-5-907002-08-1</t>
  </si>
  <si>
    <t>О0091563</t>
  </si>
  <si>
    <t>Шахматный учебник на практике</t>
  </si>
  <si>
    <t>978-5-907002-07-4</t>
  </si>
  <si>
    <t>О0096279</t>
  </si>
  <si>
    <t>Играй как чемпион!</t>
  </si>
  <si>
    <t>Михаил Ботвинник: секреты мастерства</t>
  </si>
  <si>
    <t>978-5-907002-11-1</t>
  </si>
  <si>
    <t>О0094165</t>
  </si>
  <si>
    <t>Роберт Фишер: секреты мастерства</t>
  </si>
  <si>
    <t>978-5-907002-10-4</t>
  </si>
  <si>
    <t>О0094164</t>
  </si>
  <si>
    <t>Хосе Рауль Капабланка: секреты мастерства</t>
  </si>
  <si>
    <t>978-5-907002-12-8</t>
  </si>
  <si>
    <t>О0096273</t>
  </si>
  <si>
    <t xml:space="preserve">.      </t>
  </si>
  <si>
    <t xml:space="preserve">Действительно ли можно верить тому, что видят наши глаза?
Наши мозг и глаза легко обмануть: откройте книгу на любой странице и вглядитесь в иллюстрации, которые совсем не так просты, как кажется на первый взгляд,..
Книга в доступной форме объяснит механизм оптических обманов, а наглядные примеры помогут в них разобраться.     </t>
  </si>
  <si>
    <t xml:space="preserve">«Головоломки, которые покорили мир» - это уникальное подарочное издание для тех, кто готов проверить и развить способности своего мозга. Это не очередной сборник, похожий на задачник по алгебре или геометрии. Вам не нужно будет вычислять путь поезда, разницу во времени или скорость велосипедиста. В данную книгу вошли лучшие из когда-либо созданных головоломок, снискавших мировую популярность.
Для многих головоломок прилагаются специальные реквизиты, дополнения и игровые поля, чтобы сделать процесс разгадки наглядным и увлекательным. Задания в книге подобраны таким образом, чтобы задействовать все функции вашего мозга. Специальные пометки, расставленные у каждой головоломки, помогут понять, с каким заданием вы имеете дело: логическим, требующим нестандартного подхода, на внимательность, на скорость, на память, или же это головоломка повышенной сложности.   </t>
  </si>
  <si>
    <t xml:space="preserve">На протяжении долгих столетий людям известно, что Луна оказывает огромное влияние на каждого человека. Однако у женщин с этим ночным светилом связь особая — недаром же во многих преданиях именно с Луной связывается женское начало. И вот перед вами книга, которая не только описывает данное влияние, но и способна принести представительницам прекрасного пола несомненную практическую пользу! Она научит вас жить в полном согласии с Луной, а значит, быть красивыми, привлекательными, здоровыми.
Издание рассчитано на широкую читательскую аудиторию.    </t>
  </si>
  <si>
    <t xml:space="preserve">Сегодня многие женщины строят свои планы, советуясь с лунным календарем. Ведь с древности известно, что Луна оказывает огромное влияние на каждого человека, но у женщин с ночным светилом связь особая - недаром с Луной связывается именно женское начало. Луна поможет оставаться всегда красивой, стройной, здоровой.. В этой кни ге вам даются рекомендации на каждый день 2018 года, которые помогут выбрать идеальное время для косметической процедуры и важного дела, карьерного роста и работы по дому, похода к врачу и отдыха. Здесь собраны все советы, проверенные временем и способные принести представительницам прекрасного пола несомненную практическую пользу! Книга научит вас жить в полном согласии с Луной, а значит, быть красивыми, привлекательными, здоровыми.
Издание рассчитано на широкую читательскую аудиторию.   </t>
  </si>
  <si>
    <t xml:space="preserve">Дорогой читатель! Перед вами книга, из которой вы узнаете, как Луна влияет на многие сферы нашей жизни. С древних времен люди жили, ориентируясь на лунные ритмы, так как знали о влиянии ночного светила на человеческий организм. Жить в соответствии с лунными ритмами - значит жить в согласии с самой природой, и предлагаемый календарь поможет в этом. Календарь удобен в использовании, практичен и снабжен подробными комментариями для каждого дня будущего года. Вы узнаете, как правильно организовать питание,когда лучше работать, а когда —отдыхать, в какие дни следует отправляться к врачу, а в какие - к парикмахеру, когда лучше заключать важные договоры, начинать строительство дома или ремонт и даже делать уборку.
В лунном календаре на 2018 год читателю предлагается как справочная, так и научно-познавательная информация, а также самые различные рекомендации, как учесть и правильно использовать влияние и силу Луны.
Издание рассчитано на широкую читательскую аудиторию.   </t>
  </si>
  <si>
    <t xml:space="preserve">При помощи этого календаря можно отслеживать лунные показатели: фазы, лунные дни, апогей и перигей Луны, прохождение Луны по зодиакальным знакам. Это подскажет вам, какие ожидаются астрологические события и когда. Кроме того, профессиональный астролог, имеющий немалый опыт, описал энергетику и дал рекомендации на каждый день. Книга богата статьями, предваряющими календарь, что хорошо для самообразования по лунной астрологии.
Чтобы быть успешным, всесторонне учитывайте показатели в течение суток и, правильно расставляя приоритеты, самостоятельно стройте планы, делайте выбор. Кто-то из великих сказал, что «мы свободны лишь в одном — умении делать выбор!». И очень важно понимать, что день и время поменяются помимо
нашей воли, но выбор-то, как прожить, остается за нами!   </t>
  </si>
  <si>
    <t xml:space="preserve">Наши предки знали, что по-настоящему хороший урожай можно вырастить только по лунному календарю. И сегодня это прекрасно известно всем опытным садоводам-огородникам. Важно не только на какой - растущей или убывающей — Луне вы посадили растения, имеет также значение, плодородный это день или бесплодный. Сила растений зависит от многих вещей, и все работы нужно выполнять в подходящий для этого день лунного цикла, учитывая при этом, через какой знак Зодиака проходит в данный момент ночное светило, — только в этом случае урожай будет по-настоящему обильным.
Учитывать положение Луны и планет нужно от проращивания семян до сбора урожая, но и уход за растениями — полив, прополка - также принесет намного больше пользы, если придерживаться рекомендаций лунного календаря.
В предлагаемом вниманию читателя издании можно найти все необходимые сведения по посеву, прополке, пикировке, поливу растений на каждый день 2017 года. Кроме того, сюда включены рекомендации и для вашего здоровья: указано, какие дни для него неблагоприятны, какие подходят для очищения организма, когда лучше выращивать или применять лекарственные травы.
Книга рассчитана на широкий круг читателей, садоводов и огородников, как опытных, так и начинающих. Надеемся, она поможет вам собрать прекрасный урожай и сделать ваш сад красивее. </t>
  </si>
  <si>
    <t xml:space="preserve">Действительно ли можно верить своему мозгу?
• Вместе с этой невероятной книгой исследуйте то, что кроется за вашими мыслями и ощущениями!
• Проверьте свой объём внимания при помощи хитрых головоломок.
• Встретьтесь лицом к лицу со своими страхами и узнайте всё о фобиях.
• Научитесь создавать ложные воспоминания.
• Узнайте, что такое отделы мозга, и проследите за работой своего разума.     </t>
  </si>
  <si>
    <t xml:space="preserve">Книга «Мой творческий дневник» поможет зафиксировать самые разнообразные сферы твоей жизни. Просто рисуй, раскрашивай, приклеивай и наполняй блокнот жизнью.
Настя Бонк, автор блога о личных дневниках и творчестве, поможет тебе найти вдохновение и не бояться творить!     </t>
  </si>
  <si>
    <t xml:space="preserve">Познание будущего и познание себя - две великие тайны, за которыми гонится человек. Но если предугадывать будущее способны не все, то заглянуть внутрь себя способен каждый. Внутренний мир человека многогранен, и, чтобы охватить его, люди порой тратят жизнь. В данной книге мы постарались собрать лучшие психологические тесты, с которыми смог бы справиться любой человек, не обладающий профессиональными знаниями. Данные методики направлены на диагностику межличностных отношений, динамического состояния, поведения 'в конфликтных ситуациях, агрессивности, тревожности, уровня самооценки, выявление социально-характерологических типов, скрытых фобий и возможностей.    </t>
  </si>
  <si>
    <t xml:space="preserve">Книга Иосифа Телушкина, известного специалиста по истории иудаизма и еврейской культуре, рассказывает о жизни и деятельности Седьмого Любавичского Ребе Менахема Мендла Шнеерсона.
Благодаря уникальной информации, полученной автором от людей, знавших Ребе лично, русскоязычный читатель получит возможность почувствовать себя причастным ко многим событиям, происходившим в жизни этого выдающегося человека.     </t>
  </si>
  <si>
    <t xml:space="preserve">Учебник составлен в соответствии с требованиями учебной программы по урологии для студентов высших медицинских учебных заведений. Изложены новейшие методы диагностики и лечения урологических заболеваний. Данное издание отличается большим количеством иллюстраций и оригинальностью представленного материала. Кроме традиционно необходимой информации о заболеваниях по каждой нозологии, приведены иллюстрированные клинические задачи, подробно рассмотрено их решение, что позволяет использовать теоретические знания при формировании диагноза и лечении больного.
Учебник предназначен для студентов высших медицинских учебных заведений, может быть полезен для интернов и ординаторов, готовящихся к самостоятельной работе.    </t>
  </si>
  <si>
    <t xml:space="preserve">Уважаемые взрослые! Перед вами книжка, которая поможет ребёнку 5-7 лет развить мелкую моторику,   внимательность   и   аккуратность,   освоить   навыки   чистописания   перед поступлением в школу,
Обязательно похвалите маленького ученика за старание! Успешных вам занятий!     </t>
  </si>
  <si>
    <t xml:space="preserve">Дети очень любят загадывать и отгадывать загадки. Так они развивают смекалку, память, воображение, расширяют словарный запас. В нашей книге вы найдете множество загадок на самые разные темы: про зверей, рыб и птиц, про игрушки и настольные игры, про космос и природные явления, про растения и насекомых... Наши загадки очень понравятся детям и помогут им весело подготовиться к школе.     </t>
  </si>
  <si>
    <t xml:space="preserve">В книге вы найдете систематизированные по типу ребусы на любой вкус. Решая словесные головоломки, дошкольник сможет развить воображение, находчивость и смекалку, научится решать нестандартные задачи.      </t>
  </si>
  <si>
    <t xml:space="preserve">Книга представляет собой подборку письменных упражнений для дошкольников и учащихся начальной школы. Подготовка руки к письму — это одна из задач издания. Ребенок учится перерисовывать и штриховать картинки, рисовать и дорисовывать геометрические фигуры, соединять фигуры по точкам, писать графические диктанты, восстанавливать рисунок по памяти, попутно выполняя различные дополнительные задания. Все это тренирует пальчиковую моторику ребенка, развивая навыки к письму.
Какие еще навыки и умения помогут развить эти задания? Это и умение ориентироваться на листе,   и развитие глазомера и пространственного мышления, и тренировка аккуратности и точности при проведении линий, и многое другое    </t>
  </si>
  <si>
    <t xml:space="preserve">Это увлекательный сборник заданий по логике для будущих школьников, предназначенный в помощь родителям, наставникам как дополнительный материал для подготовки к школе. Задания помогут развить дошкольнику нестандартное мышление и способность решать самыеразнообразные задачи, речь и воображение; научат ребенка рассуждать и делать выводы, отвечать на каверзные вопросы и разгадывать нескучные головоломки.     </t>
  </si>
  <si>
    <t xml:space="preserve">Сборник «365+5 заданий по английскому языку» представляет собой подборку упражнений для дошкольников и учащихся начальной школы. Эти упражнения в игровой форме знакомят детей с буквами английского алфавита и цифрами, а также развивают логическое мышление, умение пользоваться полученными знаниями, любознательность и память. Если ребёнок пытлив и любознателен, то выполнение одного упражнения в день позволит ему за 365 дней в году познакомиться с буквами английского языка и цифрами, научиться составлять английские слова и считать.    </t>
  </si>
  <si>
    <t xml:space="preserve">Вниманию логопедов и родителей предлагается книга по коррекции речи. Она содержит объемный речевой материал по автоматизации различных звуков: шипящих, свистящих, аффрикат, заднеязычных, звуков «р», «л», «й». Задания предлагаются в игровой форме, что способствует введению необходимых звуков в самостоятельную речь ребенка.     </t>
  </si>
  <si>
    <t xml:space="preserve">Книга поможет дошкольнику подготовить руку к письму, натренировать пальчиковую моторику, развить воображение. Ребёнок должен дорисовывать узоры и фигуры по образцу, выполнять штриховку и обводку, при желании — раскрашивать полученные рисунки. Новогодняятематика прописей превратит  подготовку  к  школе  в  праздник!     </t>
  </si>
  <si>
    <t xml:space="preserve">Книга представляет собой подборку письменных упражнений для дошкольников и учащихся начальной школы. Прописи-узоры помогут ребенку развить мелкую моторику, письменные навыки, научат обводить элементы фигур, букв и других рисунков. Помимо этого, многие упражнения будут тренировать внимательность и память ребенка.     </t>
  </si>
  <si>
    <t xml:space="preserve">Дошкольная подготовка руки ребенка к письму-очень важная задача. Натренировать пальчиковую моторику, развить письменные навыки помогут упражнения в нашей книге. Ребенок научится перерисовывать и обводить элементы букв и рисунков, рисовать и дорисовыватьгеометрические фигуры, познакомится с буквами русского алфавита.     </t>
  </si>
  <si>
    <t xml:space="preserve">В этом учебном пособии представлены задания на каждый день, которые помогут подготовить ребенка к школе. Рисование узоров по клеточкам не только увлекательно, но и помогает развить мелкую моторику, усидчивость и подготовить руку к письму. Kнига соответствует требованиям Федерального государственного образовательного стандарта и предназначена родителям, гувернерам и воспитателям.     </t>
  </si>
  <si>
    <t xml:space="preserve">В этом учебном пособии представлены задания на каждый день, которые помогут подготовить ребенка к школе. Рисование по точкам не только увлекательно, но и помогает развить мелкую моторику, усидчивость и подготовить руку к письму. Kнига соответствует требованиям Федерального государственного образовательного стандарта и предназначена родителям, гувернерам и воспитателям.     </t>
  </si>
  <si>
    <t xml:space="preserve">В этом учебном пособии представлены задания на каждый день, которые помогут подготовить ребенка к школе. Рисование узоров по точкам не только увлекательно, но и помогает развить мелкую моторику, усидчивость и подготовить руку к письму. Kнига соответствует требованиям Федерального государственного образовательного стандарта и предназначена родителям, гувернерам и воспитателям.     </t>
  </si>
  <si>
    <t xml:space="preserve">В данной тетради представлены правила чтения букв, а также упражнения разных типов, которые помогут закрепить навыки чтения. Игровая форма заданий поспособствует интересному и лёгкому изучению материала.
Издание предназначено для учеников 1 класса общеобразовательных школ, учителей и родителей младших школьников.     </t>
  </si>
  <si>
    <t xml:space="preserve">В данной тетради представлены правила чтения букв и буквосочетаний, а также упражнения разных типов, которые помогут закрепить навыки чтения. Игровая форма заданий поспособствует интересному и лёгкому изучению материала.
Издание предназначено для учеников 2 класса общеобразовательных школ,
учителей и родителей младших школьников.     </t>
  </si>
  <si>
    <t xml:space="preserve">В данной тетради представлены упражнения разных типов, которые помогут закрепить навыки чтения. Игровая форма заданий поспособствует интересному и лёгкому изучению материала. Тетрадь разделено на темы, в каждой из которых имеется словарь активной лексики. Пособие также содержит ключи к заданиям.
Издание предназначено для учеников 3 класса общеобразовательных школ,
учителей и родителей младших школьников.     </t>
  </si>
  <si>
    <t xml:space="preserve">Пособие позволяет в кратчайшие сроки подготовиться к экзамену по истории России. Предназначено выпускникам образовательных учреждений, абитуриентам, а также всем, кто интересуется историей России.      </t>
  </si>
  <si>
    <t xml:space="preserve">В данном учебном пособии, написанном в соответствии с требованиями Федерального государственного образовательного стандарта, рассматриваются все необходимые для изучения вопросы и проблемы в рамках обшествознания. Книга доступно и в увлекательной форме раскрывает основы обшествознания как науки, а также особенности социальной, политической, правовой, экономической и духовной жизни общества. Все содержание курса обществознания представлено в виде схем и таблиц, сопровождающихся комментариями. Материал книги и легко устаивается и быстро опоминается. Каждая глава заканчивается вопросами для самоконтроля.
Для абитуриентов, учащихся старших классов школ, студентов, педагогов и всех интересующихся вопросами обществознания.    </t>
  </si>
  <si>
    <t xml:space="preserve">Учебное пособие соответствует программе общего образования по биологии, рекомендованной Минобразования Российской Федерации.
В книге каждый раздел начинается со структурно-логической схемы, затем идет теоретический материал, преимущественно в схемах и таблицах; по ряду тем приведены основные типы задач.
В данном учебном пособии, с учетом требований методики преподавания биологии, теория преломляется в прикладные аспекты дисциплины, в практические задания, и наоборот, — задачи классифицируются для того, чтобы подвести под них теоретическую базу и показать основные подходы к их решению.
Книга включает в себя также введение, заключение, список рекомендуемой литературы.
Учебное пособие предназначено для учащихся школ, лицеев, гимназий, для абитуриентов и учителей биологии.   </t>
  </si>
  <si>
    <t xml:space="preserve">Пособие содержит подробное изложение основ общей, неорганической и органической химии в объеме, соответствующем программам углубленного изучения химии в средней школе и программам для поступающих в вузы. В пособии представлены все типы расчетных задач срешениями и типовые упражнения с эталонами ответов. К каждой изучаемой теме предлагается разнообразный дидактический материал для контроля (вопросы, упражнении, задачи разной степени сложности, тесты с выбором ответа).
Рекомендуется учащимся школ, гимназий и лицеев, слушателям факультетов довузовской подготовки, готовящимся к сдаче выпускного экзамена или конкурсного экзамена по химии при поступлении в вузы химического и медико-биологического профиля.    </t>
  </si>
  <si>
    <t xml:space="preserve">Пособие содержит подробное изложение основ общей, неорганической и органической химии в объеме, соответствующем программам углубленного изучения химии в средней школе и программам для поступающих в вузы. В пособии представлены все типы расчетных задач срешениями и типовые упражнения с эталонами ответов. К каждой изучаемой теме предлагается разнообразный дидактический материал для контроля (вопросы, упражнения, задачи разной степени сложности, тесты с выбором ответа).
Рекомендуется учащимся школ, гимназий и лицеев, слушателям факультетов довузовской подготовки, готовящимся к сдаче выпускного экзамена (в частности, в форме ЕГЭ) или конкурсного экзамена по химии при поступлении в вузы химического и медико-биологического профиля.    </t>
  </si>
  <si>
    <t xml:space="preserve">В пособии даны основные положения теории курса физики, знание которых необходимо для успешной сдачи ЕГЭ, приведены все формулы и подробно рассмотрено решение большого количества задач, подобных тем, что предлагались на ЕГЭ последних лет.
Пособие окажетбольшую помощь старшеклассникам и абитуриентам при подготовке к ЕГЭ по физике — одному из самых трудных экзаменов.
Оно может оказаться полезным школьным учителям и репетиторам в процессе занятий со старшеклассниками.     </t>
  </si>
  <si>
    <t xml:space="preserve">Пособие содержит теорию курса физики средней школы 9-11-х классов. В конце каждой темы приведены качественные задания, предлагавшиеся на ЕГЭ, и к ним даны ответы с подробным объяснением. Пособие незаменимо при подготовке к ЕГЭ, зачетам и экзаменам. Оно может быть полезно абитуриентам, учителям, репетиторам, а также студентам технических вузов, техникумов и колледжей.
Важным дополнением к пособию является двухтомник «Репетитор по физике. Решение задач» того же автора (издательство «Феникс»).     </t>
  </si>
  <si>
    <t xml:space="preserve">В пособии в краткой и лаконичной форме изложены основные понятия и законы химии, приводятся формулы и химические уравнения, охватывающие все разделы школьного курса химии.
Учебное пособие предназначено для учащихся средних школ и средних специальных учебных заведений, изучающих химию, абитуриентов, а также для студентов нехимических вузов.     </t>
  </si>
  <si>
    <t xml:space="preserve">Сдать ЕГЭ на «отлично» — задача всякого абитуриента, стремящегося поступить в ВУЗ с биологической или медицинской направленностью. Для этого нужно систематизировать и освоить огромный объем знаний. Вся необходимая информация, для того чтобы успешно сдать ЕГЭ, в этой книге уже «разложена по полочкам». Поэтому вам останется лишь только выучить необходимый материал. А поскольку пособие построено по принципу от простого — к сложному, то его освоение не составит большого труда. Приятного изучения биологии!     </t>
  </si>
  <si>
    <t xml:space="preserve">Пособие содержит подробный разбор всех типов задач, рекомендации по решению, а также краткие теоретические справки. Пособие предназначено для выпускников, планирующих сдавать ЕГЭ по информатике, а так же для их учителей.
Книга написана простым и понятным языком, без использования сложных научных терминов, и поможет эффективно подготовиться к экзамену ученикам разного уровня подготовки. Способы решения задач, предложенные в книге, зарекомендовали себя, как наиболее легко осваиваемые и позволяющие избежать случайных ошибок.
Пособие составлено на основании Демонстрационного варианта контрольных измерительных материалов единого государственного экзамена 2016 года по информатике и ИКТ. Также рассмотрены все основные типы задач, которые встречались в тренировочных, репетиционных и диагностических работах, ЕГЭ по информатике основной и досрочной волны 2013—2015 гг.   </t>
  </si>
  <si>
    <t xml:space="preserve">Авторский курс подготовки к ЕГЭ по истории — результат многолетней работы автора по подготовке к вступительным экзаменам в вузы и к ЕГЭ. В пособии кратко изложена информация о ключевых событиях всеобщей истории, даны хронологические и синхронистические таблицы. Также в конце пособия даны задания в формате ЕГЭ и ответы для проверки усвоенных знаний.     </t>
  </si>
  <si>
    <t xml:space="preserve">Пособие является результатом многолетней работы по подготовке абитуриентов к экзамену по русской литературе. Его задача — сфокусировать внимание ученика на специфике ЕГЭ по литературе, дать ключ к работе над текстами программных произведений и над вопросами экзаменационных заданий.
Все материалы апробированы в частной репетиторской практике и на курсах подготовки к ЕГЭ.     </t>
  </si>
  <si>
    <t xml:space="preserve">Авторский курс подготовки к ЕГЭ — результат многолетней работы Анны Малковой по подготовке к ЕГЭ и к вступительным экзаменам в вузы. Данная книга подойдет учащимся с любым уровнем знаний и поможет сдать ЕГЭ на 75-100 баллов.
Все задачи пособия полностью соответствуют программе подготовки к ЕГЭ.     </t>
  </si>
  <si>
    <t xml:space="preserve">Задача данной книги — помочь подготовиться к ОГЭ учащимся с любым уровнем знаний. Теория изложена максимально доступно, в каждой теме задания расположены от простого к сложному, что позволяет двигаться от успеха к успеху и чувствовать уверенность в себе, столь необходимую при подготовке к экзамену
Сборник содержит 1001 задание для подготовки ко всем частям ОГЭ. Книга предназначена для учащихся 8—9 класса, будет также полезна родителям, учителям и репетиторам.     </t>
  </si>
  <si>
    <t xml:space="preserve">Предлагаемое учебное пособие предназначается для самостоятельной подготовки к ЕГЭ по русскому языку учащихся с разным, в том числе невысоким уровнем подготовки и выпускников прошлых лет. Материал изложен последовательно в соответствии с тестовыми заданиями с 1 по 24. Каждый раздел состоит из теоретической части, практической части и вариантов тестовых экзаменационных заданий. В книге представлены комментарии к выполнению отдельных заданий, алгоритм рассуждения, даны подсказки, как избежать «ловушек» ЕГЭ.    </t>
  </si>
  <si>
    <t xml:space="preserve">Назначение данного пособия — помочь учащимся общеобразовательных школ подготовиться к экзамену по русскому языку.
В книгу включены тестовые задания (с ключами), задания с текстами: изложения (задания 1) и сочинения (задания 15.1, 15.2, 15.3); собраны дополнительные материалы: теоретические сведения по разделам языкознания, афоризмы, словарь терминов и т.п.
Данное пособие можно использовать как для подготовки к урокам развития речи и практическим работам, так и для самостоятельной подготовки к ОГЭ.     </t>
  </si>
  <si>
    <t xml:space="preserve">Авторский курс подготовки к ЕГЭ — результат многолетней работы по подготовке к вступительным экзаменам в вузы и к ЕГЭ. В нем кратко изложена теория и разобрано более ста задач: от простых до самых сложных заданий с развернутым ответом второй части ЕГЭ по физике, Также предложено более 150 задач для самостоятельного решения.
Н.Л. Точильникова — преподаватель с многолетним стажем, автор видеокурса «Подготовка к ЕГЭ по физике», снятого совместно с телеканалом «ЕГЭ-ТВ». Лучший результат ее учеников на ЕГЭ— 96 баллов, на Дополнительном вступительном испытании (ДВИ) на физфаке МГУ — 98 баллов.    </t>
  </si>
  <si>
    <t xml:space="preserve">Мечтаете отвлечься от рабочих будней и отдохнуть или ищете развлечение для всей семьи? «Феникс» предлагает вам отправиться в путешествие по столицам мира! Огромные арт-постеры — потрясающая возможность осмотреть достопримечательности и погрузиться в атмосферу города. Выбирайте, что по душе, и раскрашивайте!     </t>
  </si>
  <si>
    <t xml:space="preserve">Мечтаете отвлечься от рабочих будней, отдохнуть или ищете развлечение для всей семьи?
•Феникс» предлагает вам отправиться в творческое путешествие. Наши арт-плакаты будут отличными проводниками в этом сказочном мире.
Выбирайте, что по душе, и раскрашивайте!     </t>
  </si>
  <si>
    <t xml:space="preserve">Арт-раскраска — это отличный способ не только поднять себе настроение, справиться со стрессом, а также развить креативность и найти вдохновение.
В этой книге вы найдете произведения искусства, картины великих и знаменитых  художников, которые можете раскрасить на свой вкус.
Окунитесь с головой в мир творчества и раскрасьте искусство в свой цвет.     </t>
  </si>
  <si>
    <t xml:space="preserve">Арт-раскраска — это отличный способ не только поднять себе настроение, но и справиться со стрессом, а также развить креативность и найти вдохновение.
В этой книге вы найдете иллюстрации на тему европейского и китайского гороскопов, которые сможете раскрасить на свой вкус.
Окунитесь с головой в мир творчества!     </t>
  </si>
  <si>
    <t xml:space="preserve">Арт-раскраска — это отличный способ не только поднять себе настроение, но и справиться со стрессом, а также развить креативность и найти вдохновение.
На страницах этой раскраски вы встретите множество чудесных котов, кошек и котят, которые буквально просятся в руки талантливого художника. Игривые, смешные, серьезные...
Включите свое воображение и окунитесь с головой в мир творчества!     </t>
  </si>
  <si>
    <t xml:space="preserve">Арт-раскраска — это отличный способ не только поднять себе настроение, но и справиться со стрессом, а также развить креативность и найти вдохновение.
Приобретая эту книгу, вы получаете редкую возможность прикоснуться к удивительному миру волшебства и мистики. Вы ощутите головокружительный полет фантазии, сможете своими руками создать облик волшебных существ, раскрасить на свой вкус мистические символы и оживить фантастические узоры.
Окунитесь с головой в мир творчества!     </t>
  </si>
  <si>
    <t xml:space="preserve">Арт-раскраска — это отличный способ не только поднять себе настроение, но и справиться со стрессом, а также развить креативность и найти вдохновение.
В этой книге вы найдете морские узоры, которые можете раскрасить на
свой вкус.
Окунитесь с головой вмир творчества!     </t>
  </si>
  <si>
    <t xml:space="preserve">Арт-раскраска — это отличный способ не только поднять себе настроение, но и справиться со стрессом, а также развить креативность и найти вдохновение.
С раскраской «Ночные мотивы» у вас есть возможность прогуляться по ночному городу, полюбоваться пейзажами и узорами ночного мира. Именно вы решаете, каким он будет: ярким и контрастным или спокойным и безмятежным.
Окунитесь с головой в мир творчества!     </t>
  </si>
  <si>
    <t xml:space="preserve">Арт-раскраска — это отличный способ не только поднять себе настроение, но и справиться со стрессом, а также развить креативность и найти вдохновение.
В этой книге вы найдете оптические иллюзии и геометрические узоры,
которые можете раскрасить на свой вкус.
Окунитесь с головой в мир творчества!     </t>
  </si>
  <si>
    <t xml:space="preserve">Арт-раскраска — это отличный способ не только поднять себе настроение, но и справиться со стрессом, а также развить креативность и найти вдохновение.
В этой книге представлены космические пространства и узоры для раскрашивания, которые придутся по душекаждому. Окунитесь с головой в мир творчества!     </t>
  </si>
  <si>
    <t xml:space="preserve">Арт-раскраска — это отличный способ не только поднять себе настроение, но и справиться со стрессом, а также развить креативность и найти вдохновение.
В этой книге представлены сказочные мотивы из русского фольклора, которые придутся по душе каждому. Окунитесь с головой в мир творчества!     </t>
  </si>
  <si>
    <t xml:space="preserve">Арт-раскраска — это отличный способ не только поднять себе настроение, но и справиться со стрессом, а также развить креативность и найти вдохновение.
В этой книге представлены славянские мотивы, которые придутся по душе каждому.
Окунитесь с головой в мир творчества!     </t>
  </si>
  <si>
    <t xml:space="preserve">Арт-раскраска — это отличный способ не только поднять себе настроение, но и справиться со стрессом, а также развить креативность и найти вдохновение.
Начните раскрашивать, дайте волю воображению, а эти удивительные совы помогут раскрыть ваш творческий потенциал.     </t>
  </si>
  <si>
    <t xml:space="preserve">Арт-раскраска — это отличный способ не только поднять себе настроение, но и справиться со стрессом, а также развить креативность и найти вдохновение.
Погрузитесь в причудливый мир гипнотических картин и абстрактных орнаментов, расширяющих сознание и стирающих границы восприятия. Любые заботы останутся далеко-далеко, стоит только начать раскрашивать.
Окунитесь с головой в мир творчества!     </t>
  </si>
  <si>
    <t xml:space="preserve">Арт-раскраска — это отличный способ не только поднять себе настроение, но и справиться со стрессом, а также развить креативность и найти вдохновение.
В этой книге представлены цветочные узоры для раскрашивания, которые придутся по душе каждому.
Окунитесь с головой в мир творчества!     </t>
  </si>
  <si>
    <t xml:space="preserve">Арт-раскраска — это отличный способ не только поднять себе настроение, но и справиться со стрессом, а также развить креативность и найти вдохновение.
В этой книге представлены восточные и этнические узоры дли раскрашивания, которые придутся по душе каждому. Окунитесь с головой в мир творчества!     </t>
  </si>
  <si>
    <t xml:space="preserve">Данное пособие направлено на подготовку учащихся к сдаче итоговой аттестации по грамматике английского языка за курс начальной школы. С помощью этого пособия можно проверить уровень понимания грамматического материала, а также закрепить уже усвоенный материал. Данное пособие включает десять вариантов заданий с ответами за курс английского языка начальной школы. Выполнение вариантов может проводиться на уроках или дома и оцениваться учителем или родителями.     </t>
  </si>
  <si>
    <t xml:space="preserve">Данное пособие направлено на подготовку учащихся к сдаче итоговой аттестации по контролю усвоения лексических единиц английского языка за курс начальной школы. С помощью этого пособия можно проверить уровень понимания лексического материала, а также закрепить уже усвоенный материал. Данное пособие включает десять вариантов с ответами за курс английского языка начальной школы.     </t>
  </si>
  <si>
    <t xml:space="preserve">Данное пособие направлено на подготовку учащихся к сдаче итоговой аттестации по контролю чтения за курс английского языка начальной школы. С помощью этого пособия можно проверить уровень понимания текстового материала, а также закрепить уже усвоенный материал. Данное пособие включает десять вариантов с текстами и заданиями к ним, охватывающими изучаемые за курс начальной школы темы.     </t>
  </si>
  <si>
    <t xml:space="preserve">Пособие содержит 18 вариантов по 10 задач итоговой аттестации за курс начальной школы.
Назначение пособия — отработка практических навыков обучающихся 4-х классов по подготовке к проверочным работам по предмету «Математика».      </t>
  </si>
  <si>
    <t xml:space="preserve">Пособие содержит 16 вариантов по 10 задач итоговой аттестации за курс начальной школы.
Назначение пособия — отработка практических навыков обучающихся 4-х классов по подготовке к проверочным работам по предмету «Математика».      </t>
  </si>
  <si>
    <t xml:space="preserve">Пособие содержит 10 вариантов типовых тестовых заданий по 15 вопросов итоговой аттестации за курс начальной школы.
Назначение пособия — отработка практических навыков обучающихся 4-х классов при подготовке к проверочным работам по предмету «Окружающий мир».     </t>
  </si>
  <si>
    <t xml:space="preserve">Пособие содержит 10 вариантов типовых тестовых заданий по 15 вопросов итоговой аттестации за курс начальной школы.
Назначение пособия — отработка практических навыков обучающихся 4-х классов по подготовке к проверочным работам по предмету «Русский язык».     </t>
  </si>
  <si>
    <t xml:space="preserve">Играть на гитаре может каждый, независимо от возраста и способностей. Просто надо начать обучение с игры аккордов «по картинкам» и пения несен, а не с изучения нот и игры пьес.
На двух аккордах можно сыграть несколько несен. На четырёх аккордах играются десятки несен, на шести - сотни. Чтобы научиться играть на гитаре, всего-то и надо, что выучить несколько аккордов и спеть несколько песен. Автор уверен: начинать надо с наших родных русских песен, потому что именно они развивают слух и голос лучше всего, а потом переходить к пению современных.
Начните заниматься и убедитесь в эгом сами.    </t>
  </si>
  <si>
    <t xml:space="preserve">Данное пособие адресуется всем, кто решил самостоятельно научиться игре на гитаре, а также учащимся музыкальных студий и школ. Пособие представляет собой авторскую методику обучения, доступную для всех возрастов, от детей до взрослых любителей гитары. Учебный материал изложен последовательно и доступно, в соответствии с основными принципами обучения:    .
—  постепенный переход от простейшего к более сложному;
—  обоснованность и логичность;
—  качество исполнения (не «что» играть, а «как»).
В данной методике особое внимание уделяется освоению основных элементов игры на гитаре:
—  правильное звукоизвлечение;
—  естественные движения и усилия пальцев, рук и всего тела;
—  совместная, одновременная работа правой и левой руки. Учебный материал распределен на три курса студийного обучения:
—  подготовительный — 1-3 главы;
—  основной — 4-6 главы;
—  полный — 7-8 главы.
Большинство этюдов предлагаются как партии аккомпанемента к какой-либо песне. Можно использовать их в работе для легких учебных ансамблей, например: дуэт — первая и вторая гитары; дуэт -голос и гитара; трио — голос и дуэт гитар.
С помощью данного пособия каждый желающий обучиться игре на гитаре сможет сделать это самостоятельно; также пособие окажет неоценимую помощь преподавателям музыкальных школ и студий. </t>
  </si>
  <si>
    <t xml:space="preserve">Учиться играть на гитаре проще всего без нот, по картинкам аккордов. Это может каждый, независимо от возраста и способностей.
В этом учебнике вы найдете 50 самых популярных русских народных песен. Они даются без нот, сыграть их можно по картинкам аккордов и табулатурам мелодий. Самые мелодичные и любимые песни даны в книге на простых аккордах в тональности Ми минор.
Книга адресована широкой аудитории любителей гитары — от начинающих до тех, кто уже умеет играть и хочет расширить свой песенный репертуар.
Берите гитару и играйте, удачи в вашем начинании!    </t>
  </si>
  <si>
    <t xml:space="preserve">Наиболее простой и эффективный способ обучения грамматическим временам английского глагола - не механическое заучивание слов и правил, чего так часто требуют в школах и вузах. Секрет обучения очень прост: необходимо раскрыть логику употребления времен глагола в английском языке. Эта методика дает стопроцентный результат и опробована годами репетиторства. За 12 занятий, постpoенных на сравнении грамматических явлений русского и английского языка, вы сможете усвоить все временные формы английского глагола и навсегда решите для себя «проблему 12 времен». Английский язык очень логичен, и изучать его ЛЕГКО!    </t>
  </si>
  <si>
    <t xml:space="preserve">Начинайте изучать английский с книгами нашей серии. Всего за 2 месяца вы:
- освоитe нужные для начального уровня  правила грамматики;
- выучите почти 600 наиболее употребительных слов в словаре;
- сделаете много полезных упражнений, направленных на тренировку разговорного навыка!
Курс подходит всем, кому нужен несложный уровень английского я зыка в короткие сроки,     </t>
  </si>
  <si>
    <t xml:space="preserve">«Секрет» обучения английскому языку состоит в том, чтобы на первом этапе научить ученика правильно и совершенно осознанно строить простейшие предложения, состоящие из трех-пяти слов. Для этого нужно «пройти» несколько тем, в которых изложены основы английской грамматики. Важный момент - постоянное сравнение изучаемого с грамматикой родного языка.
Именно по такому принципу построен предлагаемый самоучитель для ежедневных занятий. Как только у вас появится свободная минута, - то ли во время езды в общественном транспорте, то ли в обеденный перерыв, - подробные мини-уроки позволят вам повторить или выучить английский.    </t>
  </si>
  <si>
    <t xml:space="preserve">Дорогой друг или коллега, студент!
Представляю вашему вниманию материал, которым хотелось бы поделиться с другими и показать, что изучение английского может быть простым, понятным и доступным.
Здесь подобран материал, который позволит студентам и ученикам в короткие сроки достичь автоматизма, лёгкости и понимания, а также расширить и пополнить словарный запас.
Для коллег-репетиторов и преподавателей это отличное пособие к дополнительному домашнему заданию и заданиям на лето, чтобы студенты были всегда «в тонусе» и к сентябрю всё ещё помнили основы.    </t>
  </si>
  <si>
    <t xml:space="preserve">Дорогой друг или коллега, студенты!
Представляю вашему вниманию материал, которым хотелось бы поделиться с другими и показать, что изучение английского может быть простым, понятным и доступным.
Здесь подобран материал, который позволит вам в короткие сроки достичь автоматизма, легкости и понимания, а также поможет расширить и наполнить ваш словарный запас.
Для коллег-репетиторов и преподавателей это отличное пособие студентам и ученикам к дополнительному домашнему заданию и заданиям на лето, чтобы студенты были всегда «в тонусе» и к сентябрю все еще помнили основы.    </t>
  </si>
  <si>
    <t xml:space="preserve">Дорогой друг или коллега, студенты!
Представляю вашему вниманию материал, которым хотелось бы поделиться с другими и показать, что изучение английского может быть простым, понятным и доступным.
Здесь подобран материал, который позволит вам в короткие сроки достичь автоматизма, лёгкости и понимания языка, а также расширить и пополнить словарный запас.
Для коллег-репетиторов и преподавателей это отличное пособие для студентов и учеников к дополнительному домашнему заданию и заданиям на лето, чтобы студенты были всегда «в тонусе» и к сентябрю всё ещё помнили основы.    </t>
  </si>
  <si>
    <t xml:space="preserve">Главная практическая цель данного пособия — подготовить учащихся старших классов всех типов школ к выполнению грамматической части единого государственного экзамена по английскому языку.
Пособие содержит 30 тренировочных серий, аналогичных существующему формату ЕГЭ и идентичных по уровню трудности. Все они состоят из трех заданий текстового характера, выполнение которых рассчитано на 20—30 минут. Улучшение результатов от одной серии к другой может означать, что имеет место существенный прирост навыка выполнения грамматических заданий. После выполнения грамматической части предлагается четко структурированная практика в письменном самовыражении с использованием лексического материала тестов.
Предлагаемые в пособии задания могут быть успешно использованы для промежуточного и итогового контроля. Наличие ключей позволяет использовать материал в режиме самоконтроля.   </t>
  </si>
  <si>
    <t xml:space="preserve">Учебное пособие включает обширный теоретический и фактический материал по всем разделам биологии в виде схем, сравнительных таблиц, иллюстраций жизненных циклов растений и животных, что позволит очень четко систематизировать знания, изучить биологию в эволюционном аспекте, в соответствии с уровнями организации живой природы — от клеточно-молекулярного до биосферного.
Предназначено также для закрепления и повторения материала. Оно значительно упростит, ускорит и повысит качество самостоятельной подготовки к экзамену, научит формулировать мысли кратко и логично, что особенно актуально при сдаче ЕГЭ по биологии.
Учебное пособие адресовано школьникам, абитуриентам, поступающим на биологические, медицинские, психологические, сельскохозяйственные, ветеринарно-санитарные, физкультурные, спортивные специальности и направления обучения.
Будет полезно учащимся старших классов школ для подготовки к ОГЭ, студентам, учителям общеобразовательных учреждений, преподавателям вузов и методистам.   </t>
  </si>
  <si>
    <t xml:space="preserve">Пособие включает весь материал по программе средней школы, изложенный в виде таблиц, схем и рисунков в краткой и доступной форме. Оно будет незаменимо при подготовке к единому государственному экзамену.
Для абитуриентов высших и средних специальных учебных заведений. Будет полезно для учителей биологии, школьников и слушателей подготовительных отделений вузов.     </t>
  </si>
  <si>
    <t xml:space="preserve">Неповторимый Юрий Дружбинский представляет экспериментальный жанр: роман-учебник. Обычный шестиклассник из второго десятилетия XXI века открывает секрет путешествий во времени. Череда удивительных приключений в разных эпохах складывается в головоломный сюжет «спасения мира» с помощью... английской грамматики! К исполнению мечты — овладеть английским с легкостью и в совершенстве — герой приходит одновременно с читателем.
Книга написана в концепции edutainment (полезные развлечения для разновозрастной аудитории). Это захватывающая сказочная повесть с иллюстрациями, выполненными самим автором и художником Наталией Калашниковой, — и в то же время полноценный учебник, с алгоритмами, с разбором задач, с упражнениями для самостоятельной работы и ответами к ним в конце. Простые и образные схемы от Юрия Дружбинского врежутся вам в память навсегда и будут сами собой появляться перед глазами в нужный момент - а значит, вы будете говорить по-английски, не задумываясь о правилах.   </t>
  </si>
  <si>
    <t xml:space="preserve">Главная цель этой книги - дать детям реальный шанс ИЗУЧАТЬ АНГЛИЙСКИЙ ЯЗЫК С УДОВОЛЬСТВИЕМ!
«Весёлый английский для детей — учимся, играя!» представляет собой игровой учебник для детей младшего школьного возраста- Благодаря этой книге детям представится прекрасная возможность в игровой форме приступить к изучению основ английского языка, начиная с употребления артикля и заканчивая спряжением глагола.
Дети смогут осваивать правила при помощи грамматических эстафет, практиковать разговорную речь, принимая участие в весёлых лексических конкурсах, тренировать произношение при помощи шуточных фонетических розыгрышей.
Все игры построены по образцу упражнений и могут проводиться как в домашних условиях под руководством родителей, так и в условиях организованного обучения на курсах или в школе для детей начальных классов. Для более доступного понимания правил в игры вводится множество упрощённых схем и таблиц, а также ответы для проверки. К английским словам даётся транслитерация, которая поможет всем, кто не в совершенстве владеет правилами чтения английского языка.
Эти игры доставят массу удовольствия и принесут пользу и знания всем готовым принять участие в игре!  </t>
  </si>
  <si>
    <t xml:space="preserve">Предлагаемое учебное пособие представляет собой сборник лексических тем по английскому языку. Учебное пособие включает основные тематические высказывания по английскому языку. В книгу включены наиболее часто встречающиеся лексические ситуаций «Мои увлечения», «Моя биография», «Моя семья» и др. В целом книга содержит более 250 тематических текстов, большая часть из которых объединена в крупные блоки («Великобритания», «Российская Федерация», «Современные технологии», «Дом» и др.). Пособие рекомендуется учащимся и учителям средних школ, лицеев, гимназий, а также преподавателям и студентам вузов, изучающим английский язык. Может использоваться как при самостоятельной работе учащимися, так и в ходе занятий по английскому языку.
Рекомендуется для подготовки к выпускным и вступительным экзаменам, проходящим как в устной форме, так и в форме тестирования.   </t>
  </si>
  <si>
    <t xml:space="preserve">Главная цель этой книги — дать детям реальный шанс изучать английский язык с удовольствием!
«Изучаем времена английского языка, играя!» представляет собой игровой учебник для детей   младшего и среднего школьного возраста.
Благодаря этой книге детям дается прекрасная возможность в игровой форме изучать временные формы английского языка: осваивать правила при помощи грамматических конкурсов; практиковать разговорную речь, принимая участие в веселых лексических викторинах; трениронать произношение при помощи шуточных фонетических розыгрышей.
Все игры построены по образцу упражнений и могут проводиться как в домашних условиях под руководством родителей, так и в условиях организованного обучения на курсах или в школе для детей начальных и средних классов.
Для более доступного понимания правил в игры вводится множество упрощенных схем и таблиц, а также ответы для проверки.
К английским словам даётся транслитерация, которая поможет всем, кто не в совершенстве владеет правилами чтения английского языка.
Эти игры доставят массу удовольствия и принесут пользу и знания всем, готовым принять участие в игре!  </t>
  </si>
  <si>
    <t xml:space="preserve">Пособие предназначено как для учащихся общеобразовательных и профильных классов средней школы, так и для преподавателей истории общеобразовательных учреждений при организации изучения курса истории России, его повторения и обобщения. Пособие включает схемы и таблицы по всем периодам отечественной истории, что поможет ученикам систематизировать имеющиеся знания и в случае необходимости своевременно восполнить обнаружившиеся пробелы.
Использование элементов наглядно-графического характера позволяет лучше понять и усвоить учебный материал, способствует формированию у обучающихся информационно-коммуникативных компетенций.
Пособие является универсальным подспорьем в процессе формирования и совершенствования у учеников исторических знаний, которые обеспечат успешную сдачу Единого государственного экзамена (ЕГЭ) по истории.   </t>
  </si>
  <si>
    <t xml:space="preserve">Вся смысловая нагрузка в английском предложении приходится на глаголы, и их знание говорит о высоком уровне владения языка, поэтому неправильные глаголы нужно знать обязательно наизусть (хотя бы самые употребительные).
Именно неправильным глаголам посвящено это пособие, целью которого является оказание помощи в изучении неправильных глаголов в удобной и эффективной для обучения форме.
Пособие адресовано школьникам, абитуриентам и широкому кругу читателей для самостоятельного изучения английского языка.    </t>
  </si>
  <si>
    <t xml:space="preserve">Многие родители «теряются» и чувствуют себя неуверенно, когда их ребенок сталкивается с проблемами в изучении английского.
Книга «Научись говорить по-английски» дает ясное представление о том, как «устроен» английский язык, в чём его суть. Теория так чётко изложена, что не требует «зубрёжки». Большое количество практических упражнений позволяет ребенку начать говорить уже с первых уроков.
Книга предназначена для родителей младших школьников, которые хотят помочь своим детям в изучении английского языка. Она превращает родителя в репетитора, что является большой экономией для семейного бюджета. Даже родители, никогда не изучавшие английский язык, смогут овладеть им в рекордные сроки и помочь в обучении своему ребенку.    </t>
  </si>
  <si>
    <t xml:space="preserve">«Никогда бы не подумала, что мой ребенок сможет читать по-английски с первого занятия», — именно так обычно реагируют родители, которые начали заниматься по этой книге.
«Всё так понятно, даже мне захотелось самой заняться английским», — так реагируют мамы, которые в своём детстве изучали французский или немецкий.
«Где же раньше была эта книга?», — сетуют родители, которые обнаружили её, когда их ребёнок уже столкнулся с трудностями и успел невзлюбить английский язык.
Начав заниматься по этой книге, уже через несколько занятий вы увидите результаты — ваш ребёнок начнёт читать простые слова, с каждым днем все уверенней. Вы не успеете оглянуться, как он свободно начнет читать по-английски и уже будет объяснять вам, как нужно читать то или иное слово.    </t>
  </si>
  <si>
    <t xml:space="preserve">Данное пособие посвящено анализу неличных форм глагола современного английского языка. Все правила и исключения, закономерности и тонкости формообразования, значения и употребления инфинитива, герундия и причастий представлены в виде таблиц, снабжены большим количеством примеров и подробными комментариями. Сравнительный анализ употребления разных неличных форм английских глаголов поможет разобраться в их сходстве и различии, а также в особенностях их использования. Большое внимание уделено трудностям, которые характерны именно для русскоязычных студентов и школьников.
Пособие рассчитано на учащихся старших классов средних общеобразовательных и специализированных языковых школ, студентов, а также широкого круга лиц, изучающих английский язык.    </t>
  </si>
  <si>
    <t xml:space="preserve">Предлагаемое пособие рассчитано в первую очередь на тех, кто желает подготовиться к сдаче экзамена по немецкому языку международного уровня, а также освежить свои школьные знания по немецкому языку перед поездкой в Германию. Пособие содержит теоретический и практический материал, который будет полезен в процессе самостоятельной подготовки к экзамену.     </t>
  </si>
  <si>
    <t xml:space="preserve">В данном пособии представлены правила сочетания предлогов английского языка с определенными группами прилагательных, глаголов и существительных. Каждый урок содержит иллюстративный материал, список слов, представляющих трудности при изучении языка, и упражнения. При составлении пособия использовались аутентичные материалы, статьи, произведения художественной литературы. Пособие предназначено для широкого круга лиц. изучаюших английский язык самостоятельно, а также может быть использовано в старшей школе, при подготовке к Единому государственному экзамену и в вузах.    </t>
  </si>
  <si>
    <t xml:space="preserve">Вы хотите научиться выражать на английском языке любую, даже самую смелую свою мысль? Мгновенно строить фразы любой сложности? Узнать, как на языке Шекспира звучит выражение «все накрылось медным тазом»? Легко и непринужденно выражав на языке международного общения такие понятия, как «земляк», «лох» и «на шару»?
И вообще, чувствовать себя в английском как рыба в воде?
Книга - продолжение учебника грамматики «Реальный English -Как подружиться с грамматикой раз и навсегда», и также предназначена для интеллигентного читателя от девяти до девяноста.    </t>
  </si>
  <si>
    <t xml:space="preserve">Хотите знать английскую грамматику как свои пять пальцев?
На автомате - и неизменно правильно - строить любую фразу? Грамотно общаться с иностранцами, успешно проходить любые интервью, на отлично сдавать любые экзамены?
А разве такое возможно, спросите вы?
Да, теперь возможно. Грамматика - это совсем не тот нудный ужас, который вам преподавали в школе.
Знакомьтесь с Rеальной английской грамматикой. Простой, как табуретка, смешной, как любимая комедия...
И увлекательной, как захватывающий голливудский триллер.    </t>
  </si>
  <si>
    <t xml:space="preserve">В книге в четко структурированной форме представлены теоретические основы современной биологии. Систематически изложенный материал, иллюстрированный рисунками, схемами и сравнительными таблицами, позволит закрепить и углубить знания школьного курса биологии и самостоятельно подготовиться к успешной сдаче экзамена по биологии в форме ЕГЭ и ОГЭ.
«Репетитор по биологии» адресован поступающим в медицинские колледжи, училища и вузы. Материал составлен в соответствии с программой по биологии и требованиями к проведению вступительного экзамена.
Пособие может быть полезно абитуриентам вузов, учащимся старших классов школ, студентам, преподавателям биологии.    </t>
  </si>
  <si>
    <t xml:space="preserve">В данном учебном пособии подставлен материал практически из всех разделов русского языка: орфографии, пунктуации, синтаксиса, морфологии, словообразования, орфоэпии и культуры речи. Материал представлен очень компактно, в краткой, сжатой форме — в виде таблиц и схем, в которых даны все основные правила русской орфографии и пунктуации. Также представлен материал из раздела «Культура речи». Каждое правило иллюстрировано многочисленными примерами. К некоторым таблицам даны комментарии с пометкой «Обратитевнимание» и «Запомните».    </t>
  </si>
  <si>
    <t xml:space="preserve">Издание предназначено для школьников-старшеклассников и абитуриентов. В книге отражён опыт проведения классического экзамена по русскому языку и ЕГЭ за прошлые годы. В изложении теоретического и практического материала учтены наиболее часто встречающиеся ошибки абитуриентов.
В книге представлены основные разделы русского языка: фонетика, лексикология, словообразование, морфология, синтаксис. Все разделы соответствуют новому Кодификатору элементов содержания по русскому языку для КИМов ЕГЭ 2016 г. Особое внимание уделено трудным случаям. В пособии также рассматриваются стилистические нормы русского языка и изобразительно-выразительные средства речи.
Структура и содержание пособия полностью соответствуют Примерной программе курса «Русский язык» и требованиям к уровню овладения обязательным минимумом подготовки по русскому языку.   </t>
  </si>
  <si>
    <t xml:space="preserve">Предлагаемый вашему вниманию самоучитель - не обычный учебник. В нем не просто излагаются какие-то факты, не просто описываются свойства веществ, как в обычном учебнике. Эта киига объясняет и учит лаже в гом случае, если вы, к сожалению, не знаете и не понимаете химию, а к учителю обратиться не можете или стесняетесь. Материалы книги использовались опытным педагогом в течение более чем 20 лет на занятиях по химии, и не было ни одного ученика, который бы «провалился» на экзамене в школе или в вузе. Большинство из них начинали «с нуля»! Самоучитель рассчитан на самостоятельную работу ученика.
Книга адресована широкому кругу читателей.    </t>
  </si>
  <si>
    <t xml:space="preserve">Пособие предназначено для учеников 9-го и 11-го классов, которые изучают неорганическую химию, а также для тех, кто готовится к ЕГЭ по химии. Оно в доступной форме позволяет понять этот интересный и сложный предмет, а выпускникам поможет обобщить свои знания по неорганической химии и наилучшим образом подготовиться к ЕГЭ.     </t>
  </si>
  <si>
    <t xml:space="preserve">Пособие предназначено для учеников 11-го класса, которые повторяют общую химию, а также для тех, кто готовится к ЕГЭ по химии. Оно в доступной форме позволяет понять этот интересный и сложный предмет, а выпускникам обобщить свои знания по общей химии и наилучшим образом подготовиться к ЕГЭ.     </t>
  </si>
  <si>
    <t xml:space="preserve">Пособие предназначено для учеников 9-10 классов, которые изучают органическую химию, а также для тех, кто готовится к ЕГЭ по химии. Оно в доступной форме позволяет понять этот интересный и сложный предмет, а выпускникам — обобщить свои знания по органической химии и наилучшим образом подготовиться к ЕГЭ.     </t>
  </si>
  <si>
    <t xml:space="preserve">Пособие включает систематизированный материал по химии элементов и их соединений. С помощью химических реакций описаны методы получения и свойства простых и сложных неорганических и органических веществ.
Рекомендуется учащимся и учителям средних общеобразовательных школ, абитуриентам, студентам.     </t>
  </si>
  <si>
    <t xml:space="preserve">Пособие содержит основные сведения по всем разделам школьного курса химии и биологии. Наглядное изложение материала в виде схем и таблиц поможет быстро найти и усвоить необходимую информацию.
Пособие может быть использовано при подготовке школьников к контрольным работам, экзаменам, вступительному ЕГЭ.
Рассчитано на школьников, выпускников, абитуриентов, школьных учителей.     </t>
  </si>
  <si>
    <t xml:space="preserve">Книга содержит Правила дорожного движения, сделанные с учетом современной законодательной базы и водительской практики. ПДД приведены с последними изменениями от 08.04.2014, с таблицей штрафов и перечнем неисправностей, запрещающих эксплуатацию автомобиля.     </t>
  </si>
  <si>
    <t xml:space="preserve">Книга содержит самую необходимую для водителей информацию, актуальную на момент 1 декабря 2015 года. Книга включает штрафы с последними изменениями от 15.11.2015, знаки и разметку с изменениями от 02.11.2015.      </t>
  </si>
  <si>
    <t xml:space="preserve">Книга содержит Правила дорожного движения, сделанные с учетом современной законодательной базы и водительской практики. ПДД приведены с последними изменениями от 02.11.2015, с таблицей штрафов (с изменениями от 15.11.2015) для водителей, в т.ч. осуществляющих грузовые перевозки, знаки и разметку с изменениями от 02.11.2015 и перечнем неисправностей, запрещающих эксплуатацию автомобиля.     </t>
  </si>
  <si>
    <t xml:space="preserve">Книга содержит Правила дорожного движения, сделанные с учетом современной законодательной базы и водительской практики. ПДД приведены с последними изменениями от 24.03.2017, включают таблицу штрафов (с изменениями от 07.03.2017) для водителей, в т.ч. осуществляющих грузовые перевозки, знаки и разметку с изменениями от 20.07.2016 и перечень неисправностей, запрещающих эксплуатацию автомобиля.     </t>
  </si>
  <si>
    <t xml:space="preserve">Книга содержит Правила дорожного движения, сделанные с учетом современной законодательной базы и водительской практики. ПДД приведены с последними изменениями от 30.05.2016, с таблицей штрафов (с изменениями от 15.11.2015) для водителей, в т.ч. осуществляющих грузовые перевозки, знаки и разметку с изменениями от 02.11.2015 и перечнем неисправностей, запрещающих эксплуатацию автомобиля.     </t>
  </si>
  <si>
    <t xml:space="preserve">Книга содержит Правила дорожного движения, сделанные с учетом современной законодательной базы и водительской практики. ПДД приведены с последними изменениями от 26.10.2017, включают таблицу штрафов (с изменениями от 30.10.2017) для водителей, в т.ч. осуществляющих грузовые перевозки, знаки и разметку с изменениями от 20.10.2017 и перечень неисправностей, запрещающих эксплуатацию автомобиля.     </t>
  </si>
  <si>
    <t xml:space="preserve">Книга содержит Правила дорожного движения, сделанные с учетом современной законодательной базы и водительской практики. ПДД приведены с последними изменениями от 10.09.2016, включают таблицу штрафов (с изменениями от 07.03.2017) для водителей, в т.ч. осуществляющих грузовые перевозки, знаки и разметку с изменениями от 20.07.2016 и перечень неисправностей, запрещающих эксплуатацию автомобиля.     </t>
  </si>
  <si>
    <t xml:space="preserve">Эта книга предназначена для тех, кто впервые соприкасается с незнакомым миром бухгалтерского учета. В простой и доступной форме описывается принцип двойной записи, ведение бухгалтерского учета и составление бухгалтерской отчетности. На примерах рассматриваются основные участки бухгалтерского учета, формируется финансовый результат деятельности компании.     </t>
  </si>
  <si>
    <t xml:space="preserve">Тот, кто открывает свой бизнес или давно ведет его, но хочет минимизировать налоги, часто обращает свой взгляд на упрощенную систему налогообложения, «упрощенку». Дескать, на этом режиме и налоги считать проще, и отчетности сдавать меньше. С одной стороны, это действительно так. С другой стороны, не факт, что «упрощен-ка» подойдет именно для вашего бизнеса. И в этом налоговом режиме есть свои нюансы и подводные камни, и о них стоит узнать до того, как налогоплательщик «вошел в эту реку». В этой книге предпринята попытка рассказать об УСН максимально простыми словами. Мы рассмотрим основные положения главы 26.2 Налогового кодекса Российской Федерации, плюсы и минусы этого режима. Надеемся, что это позволит читателю лучше понять, как работает «упрощенка», и принять решение, наиболее благоприятное для своего бизнеса.   </t>
  </si>
  <si>
    <t xml:space="preserve">Читателю предлагается самая последняя редакция Плана счетов бухгалтерского учета финансово-хозяйственной деятельности организаций и инструкции по его применению с учетом последних приказов Минфина РФ.
План счетов — это важнейший инструмент бухгалтерского учета, настольная книга для каждого практического бухгалтера.
Без плана счетов невозможно освоить бухгалтерский учет, поэтому он необходим студентам экономических специальностей, слушателям курсов дополнительного профессионального образования.     </t>
  </si>
  <si>
    <t xml:space="preserve">Как сделать сад эстетическим местом отдыха и получить большую отдачу от собственноручно вложенного труда, как справиться с трудностями при обрезке и избежать материальных затрат?
Все это, а также особенности обрезки в зависимости от биологии, породы и сорта, возраста растений — отражено в данной книге.
Приведены также основные формы крон деревьев, даны современные нетрадиционные способы конструкции крон в саду интенсивного типа.
По просьбе продвинутых садоводов показаны различные искусственные кроныдля слаборослых и среднерослых деревьев.
Настоящая книга предназначена для широкого круга садоводов-любителей.    </t>
  </si>
  <si>
    <t xml:space="preserve">В учебном курсе даны оригинальные научно-теоретические характеристики сущности и формы конституций как источников права, их предназначения для мироустройства; предпринята попытка систематизации классических философских учений о конституции, а также выявлены направления их развития на современном этапе. В книге проводится масштабный анализ конституционных реформ и сопутствующих им ключевых политических событий в России за столетие — в период с начала XX по начало XXI вв. Особое внимание уделено периоду поэтапных конституционных реформ конца XX в.: в СССР в 1988-1990 гг. и РСФСР в 1989-1992 гг., а также характеристикам Конституции РФ 1993 г.: ее формально-юридическим признакам, концепции и содержанию. Рассматриваются теоретические вопросы о пределах пересмотра современных демократических конституций; осуществлена систематизация изменений и дополнений, внесенных в Конституцию 1993 г. за 20 лет ее действия. Издание предназначено для бакалавров, магистров, аспирантов, профессоров и преподавателей юридических и неюридических вузов, практиков государствоведения, всех интересующихся теорией, историей и современным состоянием российской конституции.  </t>
  </si>
  <si>
    <t xml:space="preserve">В дополнительное пособие ко всем действующим школьным учебникам русского языка для 7-го класса, вошедшим в федеральный перечень, включены упражнения с комплексным характером задании. Выполняя данные упражнения, ученик получает возможность не только проверить свои знания по изученной теме, но и выяснить, какой материал требует усиленной тренировки и специальной подготовки к предстоящему обязательному экзамену по русскому языку в 9 и 11-м классах.     </t>
  </si>
  <si>
    <t xml:space="preserve">Дополнительное пособие ко всем школьным учебникам по русскому языку для 8-го класса, вошедшим в федеральный перечень, состоит из упражнений комплексного характера, построенных на основе работы с текстами разных стилей и типов речи, что поможет учителю организовать многоаспектную подготовку к обязательному письменному экзамену по русскому языку в 9 и 11 классах. Выполняя данные задания, ученики получат возможность проверить свою готовность к предстоящим итоговым испытаниям по русскому языку и выяснить какие задания требуют специальной подготовки и усиленной тренировки.    </t>
  </si>
  <si>
    <t xml:space="preserve">Сборник содержит письменные контрольные работы по русскому языку для начальной школы: диктанты, словарные диктанты, списывания, изложения. Диктанты снабжены грамматическими и творческими заданиями.
Пособие предназначено для учителей начальной школы, методистов, репетиторов, родителей.     </t>
  </si>
  <si>
    <t xml:space="preserve">Учебное пособие соответствует образовательным стандартам обучения русскому языку в начальной школе с элементами углубления и расширения проходимого материала,
В сборнике представлены тексты диктантов с грамматическими заданиями; тексты для контрольногосписывания; словарные диктанты; тексты для выборочных диктантов.
Сборник предназначен для учащихся 2-х классов, учителей начальной школы, а также для родителей, которые хотят помочь своим детям в освоении очень интересного предмета — русского языка.     </t>
  </si>
  <si>
    <t xml:space="preserve">Учебное пособие соответствует образовательным стандартам обучения русскому языку в начальной школе с элементами углубления и расширения проходимого материала,
В сборнике представлены тексты диктантов с грамматическими заданиями; тексты для контрольногосписывания; словарные диктанты; тексты для выборочных диктантов.
Сборник предназначен для учащихся 3-х классов, учителей начальной школы, а также для родителей, которые хотят помочь своим детям в освоении очень интересного предмета — русского языка.     </t>
  </si>
  <si>
    <t xml:space="preserve">Учебное пособие соответствует образовательным стандартам обучения русскому языку в начальной школе с элементами углубления и расширения проходимого материала,
В сборнике представлены тексты диктантов с грамматическими заданиями; тексты для контрольногосписывания; словарные диктанты; тексты для выборочных диктантов.
Сборник предназначен для учащихся 4-х классов, учителей начальной школы, а также для родителей, которые хотят помочь своим детям в освоении очень интересного предмета — русского языка.     </t>
  </si>
  <si>
    <t xml:space="preserve">Сборник «Лучшие изложения и тексты для контрольного списывания по русскому языку. 1- 2 класс» является необходимым пособием для учителей начальной школы. Он включает в себя тексты для изложений с грамматическим заданием, примерным планом и словарно-орфографической работой, что способствует развитию памяти, мышления, логического рассуждения и навыков грамотного письма. Контрольное списывание предполагает активную работу с заданным текстом, а грамматические задания активизируют мыслительную деятельность и способствуют развитию орфографической грамотности младших школьников.
Книга может быть востребована учителями начальной школы, учащимися и их родителями для домашних упражнений и для ликвидации пробелов в знаниях по русскому языку.    </t>
  </si>
  <si>
    <t xml:space="preserve">Сборник «Лучшие изложения и тексты для контрольного списывания по русскому языку. 3-4 класс». является необходимым пособием для учителей начальной школы. Он включает в себя тексты для изложений с грамматическим заданием, примерным планом и словарно-орфографическои работой, что способствует развитию памяти, мышления, логического рассуждения и навыков грамотного письма. Контрольное списывание предполагает активную работу с заданным текстом, а грамматические задания активизируют мыслительную деятельность и способствуют развитию орфографической грамотности младших школьников.
Книга может быть востребована учителями начальной школы, учащимися и их родителями для домашних упражнений и для ликвидации пробелов в знаниях по русскому языку.    </t>
  </si>
  <si>
    <t xml:space="preserve">Учебное пособие соответствует образовательным стандартам обучения русскому языку в начальной школе с элементами углубления и расширения изучаемого материала,
В сборнике представлены упражнения, грамматические задания, словарные диктанты, итоговые тесты.  Сборник предназначен для учащихся 1-х классов, учителей начальной школы, а также для родителей, которые хотят помочь своим детям в освоении очень интересного предмета — русского языка.     </t>
  </si>
  <si>
    <t xml:space="preserve">Учебное пособие соответствует образовательным стандартам обучения русскому языку в начальной школе с элементами углубления и расширения изучаемого материала,
Сборник предназначен для учащихся 3-х классов, учителей начальной школы, а также для родителей, которые хотят помочь своим детям в освоении очень интересного предмета — русского языка.     </t>
  </si>
  <si>
    <t xml:space="preserve">Учебное пособие соответствует образовательным стандартам обучения русскому языку в начальной школе с элементами углубления и расширения изучаемого материала,
В сборнике представлены упражнения, грамматические задания, итоговые тесты.  Сборник предназначен для учащихся 4-х классов, учителей начальной школы, а также для родителей, которые хотят помочь своим детям в освоении очень интересного предмета — русского языка.     </t>
  </si>
  <si>
    <t xml:space="preserve">В данном сборнике представлены различные виды работ: списывание, тестирование, диктанты с заданиями.
Весь материал текстов и заданий в сборнике расположен в порядке нарастающей трудности.
Использование данного пособия окажет практическую помощь не только учителям начальных классов, но и учащимся в пополнении их словарного запаса, повышении грамотности.     </t>
  </si>
  <si>
    <t xml:space="preserve">Сборник представляет собой набор текстов контрольных и проверочных диктантов, а также диктантов с различного рода грамматическими заданиями, В качестве текстов представлены небольшие рассказы, законченные отрывки из произведений русских писателей.
Размеры текстов по количеству слов выдержаны в соответствии с программными требованиями для каждого класса.
Сборник состоит из четырех разделов: текстов для 5, б, 7 классов и диктантов повышенной трудности. Тексты внутри разделов располагаются по степени возрастающей сложности, в конце разделов представлены тексты диктантов с грамматическими заданиями.
Сборник диктантов адресуется преподавателям и учащимся основной средней школы.    </t>
  </si>
  <si>
    <t xml:space="preserve">Сборник изложений для 2—4 классов предназначен для учителей начальных классов. Данные тексты изложений предназначены для развития умений и навыков письменного пересказа у учащихся. Изложения даны с дополнительным заданием — дописать конец (заключение), высказать своё мнение по поводу изложенного в тексте.     </t>
  </si>
  <si>
    <t xml:space="preserve">Устный счет является важнейшим элементом уроков математики в 1 классе. Он закрепляет навыки счета, способствует формированию и развитию абстрактного мьшгления. творческого воображения, смекалки и сообразительности школьников.
Книга содержит задачи повышенной сложности («Цифирику от Умника»), рассчитанные на детей с нестандартным математическим мышлением, которые должны суметь верно раскрыть условие задач и найти решение.
Издание будет необходимым подспорьем для учителя и учащихся начальных классов общеобразовательных школ.    </t>
  </si>
  <si>
    <t xml:space="preserve">Устный счет является важнейшим элементом уроков математики в 2 классе. Он закрепляет навыки счета, способствует формированию и развитию абстрактного мьшгления. творческого воображения, смекалки и сообразительности школьников.
Книга содержит задачи повышенной сложности («Цифирику от Умника»), рассчитанные на детей с нестандартным математическим мышлением, которые должны суметь верно раскрыть условие задач и найти решение.
Издание будет необходимым подспорьем для учителя и учащихся начальных классов общеобразовательных школ.    </t>
  </si>
  <si>
    <t xml:space="preserve">Устный счет является важнейшим элементом уроков математики в 3 классе. Он закрепляет навыки счета, способствует формированию и развитию абстрактного мьшгления. творческого воображения, смекалки и сообразительности школьников.
Книга содержит задачи повышенной сложности («Цифирику от Умника»), рассчитанные на детей с нестандартным математическим мышлением, которые должны суметь верно раскрыть условие задач и найти решение.
Издание будет необходимым подспорьем для учителя и учащихся начальных классов общеобразовательных школ.    </t>
  </si>
  <si>
    <t xml:space="preserve">Устный счет является важнейшим элементом уроков математики в 4 классе. Он закрепляет навыки счета, способствует формированию и развитию абстрактного мьшгления. творческого воображения, смекалки и сообразительности школьников.
Книга содержит задачи повышенной сложности («Цифирику от Умника»), рассчитанные на детей с нестандартным математическим мышлением, которые должны суметь верно раскрыть условие задач и найти решение.
Издание будет необходимым подспорьем для учителя и учащихся начальных классов общеобразовательных школ.    </t>
  </si>
  <si>
    <t xml:space="preserve">В пособии в удобной форме (в виде таблиц и схем) изложены основные понятия алгебры и начал анализа, изучение которых предусмотрено действующей школьной программой. Для удобства использования в конце пособия дан алфавитный указатель. Пособие предназначено для учащихся и учителей общеобразовательных школ, абитуриентов, а также для всех, кто интересуется математикой.     </t>
  </si>
  <si>
    <t xml:space="preserve">Данное пособие направлено на подготовку учащихся к сдаче итоговой аттестации по английскому языку за курс начальной школы. В книге предлагается модель, состоящая из трёх разделов: лексика, грамматика, работа с текстом. С помощью тестов можно проверить словарный запас, уровень усвоения грамматического материала и понимания текста. Их выполнение может проводиться на уроках или дома и оцениваться учителем или родителями. Пособие включает девять тестов с ответами за курс английского языка начальной школы. Предлагаемые тесты тренируют навыки учащихся и призваны помочь выпускникам начальной школы подготовиться к итоговой аттестации по английскому языку и научить их правильному и грамотному оформление ответов по требованиям к контрольно-измерительным заданиям.   </t>
  </si>
  <si>
    <t xml:space="preserve">В пособии в удобной форме (в виде таблиц и схем) изложены основные понятия биологии, изучение которых предусмотрено действующей школьной программой.
Пособие предназначено для учащихся и учителей общеобразовательных школ, абитуриентов, а также для всех,кто интересуется биологией.     </t>
  </si>
  <si>
    <t xml:space="preserve">В сборнике представлен анализ образов главных героев произведений русской литературы - Евгения Онегина, Печорина, Базарова. Каждое произведение в сборнике рассматривается с точки зрения основных понятий литературоведения.
Отдельные вопросы могут быть полезны студентам филологических факультетов и преподавателям. Эти вопросы касаются поэтики писателя, художественных особенностей его творчества.
Таким образом, сборник адресован школьникам, абитуриентам, студентам и преподавателям, а также всем любителям русской словесности.    </t>
  </si>
  <si>
    <t xml:space="preserve">Задачи на движение занимают огромное место в программе по математике в начальной школе и изучаются со 2 по 4 классы. Существует несколько видов таких задач: задачи на движение в одном направлении; задачи на встречное движение; задачи на движение в противоположных направлениях, задачи на движение вдогонку.
В данном пособии представлены все эти виды задач на движение. Можно предложить детям решать их разными способами: по действиям, составлением выражения, по формуле, в таблице. В 4 классе некоторые задачи можно решать уравнением.
Эта работа будет способствовать выработке хорошего навыка решения задач на движение.    </t>
  </si>
  <si>
    <t xml:space="preserve">Материал учебного пособия охватывает исторический период с 1914 г. до настоящего времени. Он изложен сжато, доступно - в виде таблиц и схем. В пособие вошли материалы, по характеру и содержанию полезные для учителей, интересные и доступные для учащихся во время подготовки к урокам, тематическим аттестациям, государственной итоговой аттестации, внешнего независимого оценивания или вступительным экзаменам в вуз.
Пособие будет полезным учащимся 10-11 классов, абитуриентам, а также всем, кто стремится знать историю стран Азии, Африки, Америки и Европы новейшего периода.    </t>
  </si>
  <si>
    <t xml:space="preserve">В пособии в удобной форме (в виде таблиц и схем) изложены основные понятия геометрии, изучение которых предусмотрено действующей школьной программой.
Пособие предназначено для учащихся и учителей общеобразовательных школ, абитуриентов, а также для всех, кто интересуется математикой.     </t>
  </si>
  <si>
    <t xml:space="preserve">Данное пособие ставит своей задачей закрепить и расширить знания учащихся, которые уже работают с дробями в начальной школе, и познакомить с дробями и простейшими действиями с ними тех учащихся, которым ещё только предстоит с ними познакомиться в дальнейшем.
Небольшой теоретический материал в начале пособия поможет детям лучше понять алгоритм работы с дробями, а практические задания закрепят навык вычисления и станут крепкой базой для обучения в средней школе
Пособие адресовано учащимся, учителям и заботливым родителям, желающим успехов в обучении своему ребёнку.    </t>
  </si>
  <si>
    <t xml:space="preserve">В пособии представлены задачи на приведение к единице. Данный тип задач встречается на протяжении всего периода обучения детей в начальной школе с первого по четвертый класс. Материал сборники будет способствовать закреплению, расширению и углублению пройденного материала, а также выработке навыка в решении подобных задач.
Книга может быть востребована учителем при подготовке к уроку, учащимися и их родителями для устранения пробелов в знаниях конкретной темы.     </t>
  </si>
  <si>
    <t xml:space="preserve">Данное учебное пособие содержит изложенный в сжатой и доступной форме основной материал по истории России с древнейших времен по настоящее время. Пособие оформлено в виде таблиц и схем, что значительно упрощает восприятие и усвоение информации. Представлены повествовательные, законодательные, делопроизводственные, литературно-публицистические первоисточники, что способствует усвоению материала и помогает ученику при самостоятельной подготовке к выпускному экзамену.
Рекомендуется для учащихся 9-11 классов для подготовки ОГЭ и ЕГЭ, а также для учителей истории.    </t>
  </si>
  <si>
    <t xml:space="preserve">В предлагаемом вашему вниманию учебном пособии обобщен, систематизирован и лаконично изложен теоретический материал школьного курса истории. Охарактеризованы все основные события отечественной истории, в полном соответствии со Стандартами основного общего и полного среднего образования по истории. Краткая форма изложения материала сочетается с его большой информационной емкостью, что весьма важно при подготовке к итоговой аттестации и сдаче вступительных экзаменов в вузы. Данное пособие предназначено для учащихся 9-10 классов, абитуриентов, готовящихся к Единому государственному экзамену и Государственной итоговой аттестации. Оно адресовано также преподавателям и репетиторам для эффективной подготовки учащихся к ОГЭ и ЕГЭ по истории России.    </t>
  </si>
  <si>
    <t xml:space="preserve">«Карманный словарь ударений» содержит около 6000 тысяч слов, является нормативным справочным пособием и предназначен для самого широкого круга читателей: школьников, студентов, учащихся лицеев, колледжей, преподавателей.
Основные задачи предлагаемого словаря — отражение норм ударения современного русского языка, реализующихся в устной речи, а также предупреждение типичных речевых ошибок. В словарь включены слова и словоформы, которые по разным причинам могут затруднять говорящих при постановке ударения.    </t>
  </si>
  <si>
    <t xml:space="preserve">Книга представляет собой справочник, включающий в себя образцы разборов, предлагаемых школьникам на уроках русского языка: фонетического, морфемного, словообразовательного, морфологического. Кроме того, она включает в себя необходимый справочный материал (порядок разбора) и обширный теоретический материал из фонетики, словообразования и морфологии. Обратите внимание на то, что в разделе «Фонетика» приводятся правила деления слов на слоги, а также все основные правила транскрипции слов. В разделе «Морфемика и словообразование» приводится не только словообразовательный разбор слова, но и разбор по составу. В разделе «Морфология» вы найдете образцы морфологического разбора всех частей речи, включая трудные случаи. Таким образом, справочник адресован школьникам, студентам, преподавателям русского языка. Также он будет полезен вам при подготовке к ЕГЭ и ГИА.   </t>
  </si>
  <si>
    <t xml:space="preserve">Данное пособие позволяет качественно улучшить знание хронологии, приумножить объем информации по курсу истории России. В результате учащийся будет более уверенно чувствовать себя при выполнении экзаменационной работы, готов к нестандартным вопросам. чтоположительно отразится на качестве выполнения заданий и, в конечном итоге, на оценке ОГЭ и ЕГЭ по истории России.
Желаем успехов в изучении отечественной истории!     </t>
  </si>
  <si>
    <t xml:space="preserve">В настоящем комментарии текста Конституции Российской Федерации 1993 г. в простой и доступной форме разъяснены значение Конституции, термины, используемые в тексте, а также принципы развития общества и государства в России.
Для учащихся школ, колледжей, студентов высших учебных заведений, а также граждан, желающих понять принципы развития России и их перспективы.     </t>
  </si>
  <si>
    <t xml:space="preserve">В сборнике представлены тематические и итоговые тестовые задания для учащихся 1—4 классов по математике, составленные с учётом положений Федерального государственного образовательного стандарта второго поколения.
Сборник поможет учителю и ученику болеерационально использовать время урока. Учитель за короткий промежуток времени может проверить большой объём знаний по предмету и определить результаты усвоения материала.
Сборник также может быть использован родителями для занятий с детьми.     </t>
  </si>
  <si>
    <t xml:space="preserve">Данное учебное пособие предназначено для выпускников средних школ и абитуриентов вузов и представляет собой материал для подготовки к школьным выпускным экзаменам, ЕГЭ (Единому государственному экзамену) по Обшествознанию / Обществоведению.
В пособии представлен наглядный материал в виде схем и таблиц по отдельным темам и даны основные термины по основным темам курса Обществознание.
Данное пособие адресовано не только школьникам и абитуриентам, которые желают самостоятельно систематизировать и контролировать знание дисциплин, входящих в курс "Обществознание", с целью подготовки к экзамену, но и учителям средних школ и преподавателям факультетов довузовской подготовки для составления опорных конспектов.
Изучение табличного и схематичного материала, рекомендованного данным пособием, позволит лучше разобраться в отдельных вопросах курса «Обществознание» и успешно подготовиться к тестированию.
Данное пособие ориентировано на тех, кто желает поступить в вузы на гуманитарные специальноеги.   </t>
  </si>
  <si>
    <t xml:space="preserve">Мы часто употребляем крылатые слова, насыщая свою речь оттенками иронии, укора, шутки, или используем афоризмы как меткую характеристику явлений нашей жизни. Зачастую мы не задумываемся, откуда они к нам пришли и что означали первоначально.
Между тем. каждая эпоха привносила в язык что-то свое. И до нас дошли такие выражения, которые абсолютно все знают, например, сморозить глупость или наставить рога, но вот откуда они пошли — знают только единицы. Эта книга и призвана исправить столь досадный пробел. В ней дается толкование крылатых выражений, уточняется, в каком значении они применяются в речи.    </t>
  </si>
  <si>
    <t xml:space="preserve">К. Паустовский говорил: «Нам дан во владение самый богатый, самый меткий, могучий и поистине волшебный язык. Истинная любовь к своей стране немыслима без любви к своему языку. Языку мы учимся и должны учиться непрерывно до последних дней своей жизни». Изучение русского языка - процесс кропотливый и долговременный, требующий сосредоточенности, внимания к слову, видения различных орфограмм, знания правил и применения их на практике.
Среди огромного количества орфограмм в словах русского языка правописание безударных гласных в корне слова является одной из самых значимых. Поэтому данное учебное пособие нацелено на отработку навыков правописания безударных гласных. Теоретическая и практическая части пособия помогут хорошо закрепить пройденный в школе учебный материал по данной теме, ликвидировать пробелы в знаниях и помочь в достижении отличных результатов.
Материал книги может быть востребован учителями в процессе подготовки к урокам, учащимися для ликвидации пробелов и заботливыми родителями, небезразличными к успеваемости своих детей-школьников.
Пособие адресовано ученикам начальной школы, учителям, родителям.  </t>
  </si>
  <si>
    <t xml:space="preserve">Данное пособие направлено на акцентирование внимания учащихся на правописании и произношении окончаний различных частей речи, так как этот материал часто вызывает затруднения у детей начальной школы. Теоретическая и практическая части пособия помогут закрепить пройденный в школе учебный материал по данной теме и ликвидировать пробелы в знаниях, чтобы достичь желаемых результатов.
Пособие адресовано ученикам начальной школы, учителям, родителям.     </t>
  </si>
  <si>
    <t xml:space="preserve">Одним из наиболее важных разделов в курсе грамматики является раздел «Состав слова».
Изучая состав слова, школьники приобретают известный лингвистический кругозор, уясняют, как происходит образование слов, и получают представление о богатстве русского языка.
Каждая часть слова несёт свою особую лингвистическую и орфографическую нагрузку. В данном пособии особый акцент сделан на приставку. Теоретический и практический материал по этой теме поможет лучше усвоить программный школьный материал, являясь прекрасным дополнением к нему и способствуя более активному применению его в повседневной учебной деятельности.    </t>
  </si>
  <si>
    <t xml:space="preserve">К. Паустовский говорил: «Нам дан во владение самый богатый, самый меткий, могучий и поистине волшебный язык. Истинная любовь к своей стране немыслима без любви к своему языку. Языку мы учимся и должны учиться непрерывно до последних дней своей жизни». Изучение русского языка - процесс кропотливый и долговременный, требующий сосредоточенности, внимания к слову, видения различных орфограмм, знания правил и применения их на практике.
В пособии в небольшом обьёме представлен теоретический материал, а основной акцент сделан на практическую самостоятeльную работу по усвоению и закреплению программного материала по одному из труднейших разделов русского языка - правописание сомнительных согласных. Умение внимательно читать слово, видеть его составные части,находить различные орфограммы в корнях, суффиксах, приставках - залог развития орфографической зоркости, а следовательно, и приобретению навыка грамотного письма
Материал книги может быть востребован учителями в процессе подготовки к урокам, учащимися для ликвидации пробелов и заботливыми родителями, небезразличными к успеваемости своих детей-школьников.
Пособие адресовано ученикам начальной школы, учителям, родителям.  </t>
  </si>
  <si>
    <t xml:space="preserve">Учебное пособие нацелено на отработку навыков правописания частиц не и ни со всеми частями речи. Теоретическая и практическая части пособия помогут хорошо закрепить орфограммы по данной теме, ликвидировать пробелы в знаниях.
Материал книги может быть востребован учителями в процессе подготовки к урокам, учащимися, желающими достичь лучших результатов, и заботливыми родителями, небезразличными к успеваемости своих детей-школьников.
Пособие адресовано ученикам начальной и средней школы, учителям, родителям.    </t>
  </si>
  <si>
    <t xml:space="preserve">Одна из основных математических тем в программе обучения в начальной школе - сравнение чисел, величин, выражений. Особый акцент в пособии сделан на два вида сравнения в решении задач разностное и кратное.
Материал сборника будет способствовать закреплению, расширению и углублению пройденного на уроках материала, а также выработке   навыка   в   решении   подобных задач.
Книга может быть полезна учителям при подготовке к уроку, учащимся и их родителям для ликвидации пробелов в знаниях конкретной темы.     </t>
  </si>
  <si>
    <t xml:space="preserve">В программе начальной школы по русскому языку большое внимание уделяется различным видам грамматических разборов, которые являются показателями усвоения учащимися программного материала.
Разбор слова по составу — один из важных видов грамматического разбора слова. В начальной школе этому виду разбора уделяется большое внимание, так как знание особенностей частей слова, их орфографической структуры и правильное их написание, безусловно, способствуют улучшению грамотности учащихся.
Видение состава слова необходимо довести у учащегося до автоматизма восприятия, так как для каждой части слова существуют свои орфографические правила и исключения, которые можно запомнить только в результате многократного повторения и тренировочных упражнений.
Каждый из видов грамматических разборов заключает в себе материал для закрепления огромного пласта знаний по русскому языку.
Пособие является хорошим помощником для учащихся в преодолении сложностей учебной программы.   </t>
  </si>
  <si>
    <t xml:space="preserve">Данное пособие способствует расширению и углублению знаний учащихся в составлении и решении стандартных и нестандартных уравнений. Решение уравнений — раздел математики, который вызывает у детей сложность, но при этом и повышенный интерес. Он прививает навык решения задач как по действиям, так и составлением уравнений. Активное знакомство с этим разделом стимулирует развитие математических способностей, логику и гибкость мышления, умение компоновать данные задачи в устойчивые равенства и способствует опережающему обучению школьников.
Пособие адресовано ученикам начальной школы, учителям и заботливым родителям.    </t>
  </si>
  <si>
    <t xml:space="preserve">В сборнике представлены тематические и итоговые тестовые задания для учащихся 1-4 классов по русскому языку, составленные с учётом положений Федерального государственного образовательного стандарта второго поколения.
Сборник поможет учителю и ученику более рационально использовать время урока. Учитель за короткий промежуток времени может проверить большой объём знаний по предмету и определить результаты усвоения материала. 
Сборник также может быть использован родителями для занятий с детьми.     </t>
  </si>
  <si>
    <t xml:space="preserve">Пособие поможет учащимся средних классов освоить знания по основным разделам русского языка, а старшеклассникам и абитуриентам — систематизировать их и подготовиться к сдаче выпускных и вступительных экзаменов.
Пособие будет хорошим помощником учителямпри ежедневной подготовке к урокам, т.к. содержит большой теоретический и интересный иллюстративный материал по всему курсу русского языка в соответствии с новыми программами средней школы.     </t>
  </si>
  <si>
    <t xml:space="preserve">На написание слов  слитно, раздельно или через дефис на уроках в начальной школе обычно не делается большой акцент.  Но в практике творческих paбот учащихся часто возникают вопросы по написанию сложных слов, наречий, союзов, частиц и т.д. И тогда подобный словарик может быть хорошим подспорьем в работе учителя, учашихся и родитeлей при выполнении домашних и классных работ. В словарик включена обшеупотребительная лексика, как литературная, так и просторечная. Все слова снабжены ударениями. В некоторых случаях даны формы родительного падежа.
Этот словарик может быть настольной книгой не только в начальной школе, но и при последующем обучении русскому языку.    </t>
  </si>
  <si>
    <t xml:space="preserve">Табличное умножение и деление занимает одно из ведущих мест в обучения детей математике. Таблицу умножения рекомендуется выучить наизусть. Но практика показывает, что не сразу детям удается запомнить все случаи табличного умножения и деления — для этоготребуется время.
Данное пособие по математике, приводя множество примеров и задач, будет способствовать более крепкому запоминанию таблицы умножения.
Вместе с тем внетабличное умножение и деление тоже вызывает массу проблем у учащихся. В процессе решения самых разнообразных примеров и различных типов задач на табличное и внетабличное умножение и деление, представленных в данном пособии, ребенок почувствует уверенность в своих силах и знаниях, что скажется и на результатах успеваемости.    </t>
  </si>
  <si>
    <t xml:space="preserve">В силу своего небольшого возраста и неопытности учащиеся начальной школы при чтении литературных произведений часто сталкиваются с непониманием смысла отдельных слов и выражений, что препятствует полному восприятию художественного текста. Это может привести к неосознанному чтению и снижению грамотности.
Поэтому данный толковый словарик для младших школьников предполагает своей целью концентрировать внимание учащихся к слову, расширить кругозор; познакомитьс толкованием слов; обратить внимание на историю происхождения отдельных слов; познакомить с отдельными фразеологизмами и их применением в речи, увеличить лексический запас слов, привить потребность к работе с различными словарями, вызвать интерес к слову и желание узнать его значение; полученные изсловаря знания применять и на уроках русского языка: способствовать развитию устной и письменной речи учащегося.
Толковый словарик вполне может стать настольной книгой для младших школьников и необходимым помощником в различных ситуациях учебной и внеурочной деятельности.  </t>
  </si>
  <si>
    <t xml:space="preserve">В пособии в удобной форме (в виде таблиц и схем) изложены основные понятия физики, изучение которых предусмотрено действующей школьной программой.
Пособие предназначено для учащихся и учителей общеобразовательных школ, абитуриентов, а также для всех, кто интересуется физикой.     </t>
  </si>
  <si>
    <t xml:space="preserve">В программе начальной школы по русскому языку большое внимание уделяется различным видам грамматических разборов, которые являются показателями усвоения учащимися программного материала.
Фонетический разбор слов — один из самых сложных видов разбора науроках русского языка в начальной школе. Чтобы владеть этим видом разбора, необходимо хорошо знать раздел фонетики русского языка и применять на практике свои знания.
К самостоятельным видам фонетического разбора даны ответы, которые помогут учащимся проверить свои знания и убедиться в правильности своей работы, что будет способствовать повышению качества знаний по русскому языку.
Пособие является хорошим помощником для учащихся в преодолении сложностей учебной программы.    </t>
  </si>
  <si>
    <t xml:space="preserve">В пособии в удобной форме (в виде таблиц и схем) изложены основные понятия химии, изучение которых предусмотрено действующей школьной программой.
Пособие предназначено для учащихся и учителей общеобразовательных школ, абитуриентов, а также для всех, кто интересуется химией.     </t>
  </si>
  <si>
    <t xml:space="preserve">Данное учебное пособие подготовлено на основе нормативных документов: образовательных стандартов, обязательного минимума содержания основного общего образования и требований к уровню подготовки учащихся, а также авторизованной программы T.Н. Литвиновой для медико-биологических классов. Представляет собой учебное пособие для школьников, необходимое для теоретической подготовки и системного усвоения курса химии. Составлено в соответствии с Кодификатором элементов содержания по химии для составления контрольных измерительных материалов (КИМ) единого государственного экзамена, подготовленного Федеральным государственным научным учреждением «Федеральный институт педагогических измерений». Содержит необходимый теоретический материал, основные законы, закономерности, понятия химии, магематический аппарат для решения задач и выполнения расчетных заданий, полезные вспомогательные данные в приложении.
Пособие соответствует федеральном) компоненту государственных образовательных стандартов среднего (полного) общего образования.  </t>
  </si>
  <si>
    <t xml:space="preserve">Читательский дневник — это незаменимый помощник школьника любого возраста.
С его помощью ты сможешь лучше запомнить и понять произведение, научишься делать выводы из прочитанного и разовьёшь культуру читателя.      </t>
  </si>
  <si>
    <t xml:space="preserve">Задача данного учебного пособия — привить детям любовь к чтению, к художественному слову, научить видеть прекрасное, нравственно-ценное в литературных произведениях.
Данное пособие полностью соответствует Федеральному государственному образовательному стандарту второго поколения для начальной школы.
Пособие адресовано учащимся начальных классов, учителям и родителям, занимающимся с детьми.     </t>
  </si>
  <si>
    <t xml:space="preserve">Шпаргалка содержит основные сведения по всем разделам английской грамматики. Наглядное и структурированное изложение материала поможет быстро найти и усвоить необходимую информацию.
Шпаргалка будет полезной при подготовке учащихся к занятиям, проверочным работам, экзаменам, вступительному ЕГЭ.
Рассчитано на школьников, выпускников, абитуриентов, учащихся колледжей, школьных учителей.     </t>
  </si>
  <si>
    <t xml:space="preserve">Данное пособие составлено на основе действующих программ обучения литературе в школе. Содержит краткий тематический план ответа на вопрос, изложение основных фактов, характеристик, примеры разбора стихотворений и т.д.
Шпаргалка позволяет быстро повторить изученные темы предмета при подготовке к зачетам, экзаменам.     </t>
  </si>
  <si>
    <t xml:space="preserve">«Шпаргалка по математике» предназначена в помощь абитуриентам при их подготовке к экзаменам в вуз, к Единому государственному экзамену и к централизованному тестированию. Она составлена в соответствии с программой по математике для поступающих в вузы.
Является кратким справочником, содержащим основные математические определения, формулы, определенную символику, которые необходимо знать абитуриенту для того, чтобы успешно пройти испытания по математике.
Снабжена   графиками,  которые позволяют наглядно представить предлагаемый материал и помочь в его освоении и запоминании.    </t>
  </si>
  <si>
    <t xml:space="preserve">Шпаргалки по обществознанию составлены в соответствии с программой данного курса для средней общеобразовательной школы для 8-9 классов («Граждановедение»). Могут быть использованы при подготовке к зачетным и контрольным работам, а также при планированииустных ответов.     </t>
  </si>
  <si>
    <t xml:space="preserve">Шпаргалки по обществознанию составлены в соответствии с программой данного курса для средней общеобразовательной школы. Содержат краткие ответы по курсу общесгвознания за 8-9 классы, раскрывают содержание основных понятий и терминов.
Могут быть использованы выпускниками для подготовки устных и письменных ответов по обществознанию, для обобщения и систематизации полученных знаний, подготовки к зачетам и экзаменам.     </t>
  </si>
  <si>
    <t xml:space="preserve">«Шпаргалка по физике» предназначена в помощь абитуриентам при их подготовке к экзаменам в вуз и к централизованному тестированию. Она составлена в соответствии с программой по физике для поступающих в вузы с учетом дополнений к ней.
Является кратким справочником, содержащим основные законы, формулы, положения, которые необходимо знать абитуриенту для того, чтобы успешно пройти испытания по физике для зачисления в вуз. Здесь также приведены основные обозначения физических величин, их размерности, единицы системы СИ, основные физические константы.
Даны рисунки, которые позволяют наглядно представить предлагаемый материал и помогают в его освоении и запоминании.    </t>
  </si>
  <si>
    <t xml:space="preserve">Пособие содержит основные сведения по всем разделам школьного курса химии. Наглядное изложение материала поможет быстро найти и усвоить необходимую информацию.
Пособие может быть использовано при подготовке школьников к контрольным работам, экзаменам. вступительному ЕГЭ.
Рассчитано на школьников, выпускников, абитуриентов, школьных учителей.     </t>
  </si>
  <si>
    <t xml:space="preserve">Данное пособие составлено на основе действующих программ обучения истории в школе. Содержит краткое систематизированное изложение основных фактов и событий в истории России с древнейших времен до наших дней.
Пособие позволяет быстро повторить изученныетемы курса при подготовке к контрольным работам, семинарам, зачетам и выпускному экзамену.     </t>
  </si>
  <si>
    <t xml:space="preserve">Шпаргалки по обществознанню составлены в соответствии с программой данного курса для средней общеобразовательной школы. Содержат краткие ответы по курсу обществознания за 10— 11 классы, раскрывают содержание основных понятий и терминов.
Могут быть использованы выпускниками для подготовки устных и письменных ответов по обществознанию, для обобщения и систематизации полученных знаний, подготовки к зачетам и экзаменам.     </t>
  </si>
  <si>
    <t xml:space="preserve">Шпаргалки по русскому языку составлены в соответствии с программой данного курса для средней общеобразовательной школы. Могут быть использованы для подготовки устных и письменных ответов по русскому языку, для подготовки к зачетам и экзаменам, к тестовым заданиям ЕГЭ.     </t>
  </si>
  <si>
    <t xml:space="preserve">Элементы геометрии в начальной школе являются составной и очень интересной частью урока математики, наиболее любимой учащимися начальной школы деятельностью. Впоследствии, начиная с 6-го класса, геометрия становится самостоятельным предметом школьною обучения и часто вызывает большие затруднения. Для того чтобы урок геометрии в средней школе не был сложным, необходимо уже с начальной школы обратить внимание на отдельные его элементы.
Геометрия способствует развитию математического мышления, и том числе абстрактного, которое является базовым в обучении учащихся.
Пособие может быть востребовано и учителем в подготовке к уроку в укреплении у учащихся начальной школы навыков работы с геометрическими понятиями и действиями, и родителями для ликвидации пробелов в знаниях собственного ребенка
Адресовано учителям начальной школы и родителям.   </t>
  </si>
  <si>
    <t xml:space="preserve">В учебнике рассмотрены социально значимые паразитарные болезни, распространенные на территории Российской Федерации, включая редкие и завозные. Диагностические исследования, описанные в настоящем учебнике, не ограничиваются только методами микроскопии. Представлена информация о современных иммунологических и молекулярно-биологических методах, рекомендованных в Российской Федерации для диагностики паразитарных болезней. Учебник содержит информацию о диагностических методах, рекомендованных Всемирной организацией здравоохранения и применяемых в ведущих клиниках тропических и паразитарных болезней мира.
Авторский коллектив участвовал в разработке современной нормативно-законодательной базы по предупреждению распространения паразитарных болезней на территории Российской Федерации. Материалы исследований использованы в тексте учебника.
Учебник предназначен для изучения общепрофессиональной дисциплины ОП.04 «Медицинская паразитология» в соответствии с Федеральным государственным образовательным стандартом СПО по специальности 31.02.03 «Лабораторная диагностика».
Учебник будет полезен специалистам медицинских учреждений, осуществляющих лабораторную диагностику паразитарных болезней среди населения Российской Федерации.  </t>
  </si>
  <si>
    <t xml:space="preserve">В учебнике изложен курс философии в соответствии с рекомендациями ФГОС СПО Минобрнауки России. В нем она оценивается как интеллектуально-нравственная сфера освоения и преобразования мира, общества и человека. Причём историко-философский материал сопрягается с критичным осознанием современных проблем, возникающих в общественной и личной жизнедеятельности людей.
Учебник написан в популярной форме, доступной студентам, приступившим к изучению курса философии. Он будет полезен и преподавателям, работающимсо студентами средних медицинских учебных заведений. Учебник поможет понять взаимосвязь и взаимодействия естественно-природных, социально-культурных и иных явлений и процессов в их взаимозависимости.    </t>
  </si>
  <si>
    <t xml:space="preserve">В учебнике представлены права ребенка на здоровье, даны современные представления о роли питания и движения, социально-гигиенических факторах в формировании здоровья детской и подростковой популяции, физиолого-гигиенические основы жизнедеятельности детей, влияющие на формирование здоровья, подходы к организации гигиенического воспитания и формирования здорового образа жизни, медицинское и санитарно-эпидемиологическое обеспечение детского и подросткового населения в государственной политике в сфере формирования здоровья детей.
Учебник предназначен для студентов медицинских вузов.    </t>
  </si>
  <si>
    <t xml:space="preserve">В учебном пособии рассмотрены типовые формы структурно-функциональной патологии, характерные для клеточного, тканевого, органного и других уровней жизнедеятельности. Сделан акцент на взаимосвязи функциональных, биохимических и структурных изменений, а также дезадаптивных и адаптивных реакций. К каждой главе прилагаются тесты и контрольные вопросы.
Материал подготовлен с учетом программы по дисциплине «Патология» и предназначен для студентов высших медицинских учебных заведений, обучающихся по направлениям бакалавриата (34.03.01 «Сестринское дело» и др.).    </t>
  </si>
  <si>
    <t xml:space="preserve">Данное учебное издание по дисциплине «Философия» (естественно-научный и социально-гуманитарный диалог) представляется как оригинальное учебное пособие для студентов медицинских вузов. В нем рассматривается широкий круг вопросов по философии: от осмысления знаний о естественной природе до важнейших проблем саморазвития человека как личности и специалиста. В нем изложен новый философский курс о диалектике сближения естественных наук с социально-гуманитарным знанием. Специфика философского креативного мышления в современном естествознании и социально-культурном саморазвитии оценивается как сфера интеллектуально-нравственного освоения мира природы, общества людей и их постоянного научно-творческого преобразования. Учебный философский материал сопрягается с актуальными вопросами современной действительности. Все это поможет использовать диалектический принцип взаимодействия естественно-природных и социально-культурных явлений, процессов в будущей практической деятельности медиков. Учебное пособие написанов соответствии с требованиями ФГОС.  </t>
  </si>
  <si>
    <t xml:space="preserve">Рассмотрена структура незаразных и заразных болезней мелких животных и птиц: этиология, патогенез, симптоматика, диагностика, дифференциальная диагностика и лечебно-профилактические мероприятия в звероводческих, птицеводческих хозяйствах и кинологических центрах.
Издание будет полезно специалистам, а также учащимся учреждений, реализующих образовательные программы  по сельскохозяйственным специальностям.     </t>
  </si>
  <si>
    <t xml:space="preserve">В данном издании приведены сведения по общей паразитологии, подробно описаны наиболее часто встречающиеся паразиты и вызываемые ими болезни домашних животных. При описании заболеваний учтены морфология и биология возбудителя, патогенез, симптоматика, а также диагностика заболевания. Кроме того, представлены эффективные способы лечения и профилактики инвазии.     </t>
  </si>
  <si>
    <t xml:space="preserve">Данное издание станет незаменимым помощником при диагностике и лечении большинства кожных заболеваний кошек и собак. Книга сопровождается описанием каждой болезни и ее клинических проявлений, а также рекомендациями по профилактике, лечению и диагностике. Особое внимание уделяется современным методам лечения дерматологических заболеваний, которые ветеринарный врач сможет с успехом применять на практике.     </t>
  </si>
  <si>
    <t xml:space="preserve">В настоящем справочнике в соотвстствии с новыми научными данными и достижениями в офтальмологии представлены все темы клинической офтальмологии.
Имеются необходимые сведения об этиологии, патогенезе, клинических проявлениях и осложнениях, профилактике и современных методах лечения, а также изложена тактика оказания неотложной помощи при глазной патологии.
Освещены методы обследования больных, наследственные и приобретенные, инфекционные и воспалительные заболевания, доброкачественные и злокачественные новообразования и повреждения opганa зрения.
Использованы общепринятые классификации, диагностические приемы, тактика дифференциальной диагностики, нормальные значения и терапевтические рекомендации. С достаточной полнотой изложены практические действия при заболеваниях глаз, чтобы врач мог оказать своевременную необходимую помощь.
Уделено внимание предупреждению и раннему выявлению заболеваний, принципам консервативного и хирургического лечения с использованием лазерных, биологических и физиологических факторов воздействия.
Справочник предназначен практикующим офтальмологам, студентам медицинских учебных заведений, врачам общей практики и других специальностей.  </t>
  </si>
  <si>
    <t xml:space="preserve">Книга посвящена практическим вопросам медицинского этикета, с которыми сталкиваются медицинские работники. Рассматриваются различные составляющие медицинской деонтологии и этики: общая культура медицинского работника, нормы взаимоотношений врача (медсестры) и пациента, а также этические и юридические проблемы отдельных медицинских специальностей. В книгу включен этический кодекс врача и медицинской сестры, рассматриваются вопросы профессиональной девиации, даны практические советы по психокоррекции, рассмотрены основные законодательные документы по защите прав как пациентов, так и медицинских работников.
Излагаемые в книге материалы делают ее доступной для массового читателя. Издание рекомендовано в качестве учебного пособия для студентов медицинскихвузов и обучающихся в системе послевузовского образования (ординаторы, аспиранты, интерны, слушатели ФУВ), работников среднего медицинского звена. Пособие будет полезно для специалистов, преподающих данную или смежные с ней дисциплины.   </t>
  </si>
  <si>
    <t xml:space="preserve">Переиздание знаменитой книги Юрия Чурилова "Судебные преценденты для практикующих юристов".
В России судебный прецедент не признан официальным источником права. Пока ученые спорят о роли судебного прецедента в российской правовой системе, практикующие юристы относят его к той реальности, с которой им приходится повседневно сталкиваться, ведь законы обычно не могут быть использованы, пока их положения не разъяснены судами.
В отличие от публикуемых сборников судебной практики в настоящий сборник впервые включены лишь те прецеденты (как высших судебных инстанций, так и нижестоящих судов), которые могут пригодиться практикующим юристам в их повседневной работе по различным отраслям права. Выбор пал именно на наиболее показательные, интересные и иллюстративные судебные решения, которые либо упрощают понимание сложных законодательных формулировок, либо содержат их необычное по сравнению с буквальным текстом закона толкование. Кроме того, в сборнике приводятся противоречивые судебные прецеденты, принятые судами одного и того же либо разного уровня. Этим автор хотел показать, что ссылка в суде на прецедент — достаточно коварная вещь.
Сборник может оказаться полезным как практикующим юристам, так и научным работникам, студентам юридических вузов, а также всем читателям, интересующимся юриспруденцией. </t>
  </si>
  <si>
    <t xml:space="preserve">В адвокатской среде длительное время бытовало мнение о том, что не адвокат должен искать клиента, а клиент — адвоката. Такое положение было обусловлено существовавшей длительное время монополией адвокатуры па рынке юридических услуг. Сейчас же в условиях жесточайшей конкуренции оказались не только адвокаты, но и юридические фирмы, частнопрактикующие юристы. Поэтому для успешности юридической деятельности нужно не «ждать» клиента, а идти к нему «навстречу».
В книге в доступной форме представлены малозатратные способы создания индивидуального юридического бизнеса, формирования клиентской базы с учетом современных маркетинговых исследований и личного опыта автора.    </t>
  </si>
  <si>
    <t xml:space="preserve">В данном пособии представлена простая и доступная методика исправления заикания у детей, подростков и взрослых. В основу методики положены несложные и понятные положения, выполнение которых будет способствовать снятию судорожных запинок. Работать по предложенной методике можно как самостоятельно, так и под руководством наставника (логопеда, родителей).
Предлагаемое пособие может быть интересно студентам дефектологических факультетов педагогических вузов, обучающимся по специальности «Логопедия», логопедам, воспитателям, взрослым и подросткам с заиканием, родителям детей с заиканием, а также всем, кто интересуется проблемой исправления заикания.    </t>
  </si>
  <si>
    <t xml:space="preserve">Предлагаемое вниманию пособие содержит информацию и методические рекомендации по постановке, автоматизации и дифференциации звуков. В данном пособии учтены все аспекты процесса исправления звукопроизношения: особенности и целесообразности применения различных приёмов постановки звуков, механизмы введения поставленного звука в слоги, слова.
Пособие может представлять интерес и для тех. кому в силу их профессиональных обязанностей приходится оказывать помощь в исправлении произносительной стороны речи логопедов детских образовательных учреждений, сурдопедагогов, олигофренопедагогов и всех, воспитывающих детей с нарушением речи.
Пособие может быть полезно и родителям, у которых имеются дети с нарушениями речи, с целью предотвращения ошибок, которые иногда сопутствуют исправлению произносительного дефекта.   </t>
  </si>
  <si>
    <t xml:space="preserve">Представлены теоретические и практические аспекты логопедических технологий:
— технология логопедического обследования;
— технология формирования речевого дыхания при различных нарушениях произносительной стороны речи;
—  технология коррекции голоса при различных нарушениях произносительной стороны речи;
— технология развития интонационной стороны речи;
— технология коррекции темпо-ритмической организации устной речи;
—  технология формирования навыков речевой саморегуляции и введения их в речевую коммуникацию.
Книга адресована логопедам, педагогам, студентам факультетов коррекционной педагогики и психологии.    </t>
  </si>
  <si>
    <t xml:space="preserve">В пособии представлена система работы с моделями артикуляции звуков, играя с которыми можно научить ребенка читать, правильно произносить, выделять и дифференцировать туки речи. Данный материал можно также использовать в коррек-ционной работе с детьми сречевыми нарушениями, в качестве профилактики и коррекции дисграфии, при обучении глухих детей и реабилитации больных после инсульта.
Логопедический букварь может найти самое широкое применение в практике логопедов школьных и дошкольных образовательныхучреждений, психологов, сурдопедагогов, олигофренопедагогов, афазиологов и в процессе подготовки детей к школе.    </t>
  </si>
  <si>
    <t xml:space="preserve">В пособии представлены данные о различных речевых нарушениях, этиологии, механизмах, симптоматике речевых патологий, путях их преодоления, статистические данные. Все сведения имеют вид таблиц, схем, диаграмм, иллюстраций и комментариев к ним. Выбранная форма изложения материала является наглядной, компактной, предусматривает создание максимальных возможностей для активизации самостоятельной деятельности изучающих логопедию, способствует прочности запоминания, дает возможность использовать таблицы, схемы как справочный материал для логопедической практики.    </t>
  </si>
  <si>
    <t xml:space="preserve">Практическое пособие предназначено для коррекционно-педагогической работы с детьми. Пособие содержит богатый материал для развития речи: разнообразные вопросы и задания для расширения словарного запаса и формирования грамматических навыков, развития логического мышления. Слова для отработки и дифференциации поставленных звуков даны с учетом принципа от простого к сложному.
Для логопедов, студентов вузов, ссузов и родителей.     </t>
  </si>
  <si>
    <t xml:space="preserve">В данном пособии представлен практический курс логопедии в моделях и схемах. Основной акцент при разработке пособия сделан на выделении основных направлений логопедической работы при различных речевых нарушениях.
Предлагаемое пособие может быть интересно студентам дефектологических факультетов педагогических вузов. обучающихся по специальности «Логопедия»,   логопедам, психологам, дефектологам, воспитателям и всем интересующимся проблемой исправлении речевых нарушении     </t>
  </si>
  <si>
    <t xml:space="preserve">Это пособие — попытка сделать сложный методический материал более доступным для читателя, «визуализировать» огромный опыт, собранный в методике развития речи, адаптировать его для различных категорий специалистов, изучающих и применяющих на практике методику развития речи детей дошкольного возраста.     </t>
  </si>
  <si>
    <t xml:space="preserve">В настоящем пособии дети и родители познакомятся со Звуковичком и совершат с ним увлекательное путешествие. Продвигаясь от одного задания к другому ребенок научится выделять предложения из текста, оформлять предложения в устной речи, выделять слова из предложения, делить слова на слоги, определять порядок звуков в слогах и коротких словах, отличать гласные звуки от согласных, буквы от звуков. В результате выполнения заданий ребенок научится выполнять звуко-буквен-ный анализ и синтез прямых, обратных и закрытых слогов, читать короткие слова.
В пособие также включены задания для формирования элементарных графических навыков, упражнения для развития фонематического восприятия, лексические темы для развития активного и пассивного словаря. Знания и навыки, полученные ребенком, заложат прочную основу для успешного обучения в школе.
Методическое пособие предназначено для логопедов, родителей и воспитателей дошкольных учреждений.   </t>
  </si>
  <si>
    <t xml:space="preserve">Учебное пособие соответствует образовательным стандартам обучения русскому языку в начальной школе с элементами углубления и расширения проходимого материала,
В сборнике представлены тексты диктантов с грамматическими заданиями; тексты для контрольногосписывания; словарные диктанты; тексты для выборочных диктантов.
Сборник предназначен для учителей начальной школы, а также для родителей, которые хотят помочь своим детям в освоении очень интересного предмета — русского языка.     </t>
  </si>
  <si>
    <t xml:space="preserve">Ни для кого не секрет, что среди представителей еврейского народа очень много состоятельных людей. Большая часть знаменитых миллионеров — евреи.
По почему же именно среди людей с еврейским происхождением столь много успешных бизнесменов? Почему деньги так любят евреев? Может быть, секрет успеха еврейского народа в том, что они по сей день чтут и соблюдают морально-этические правила, которые передаются из поколения в поколение? Может, именно благодаря этому евреи умеют создавать огромные финансовые состояния?
В этой книге мы собрали те уникальные правила ведения бизнеса, которые древние еврейские мудрецы создали еще столетия назад и которые работают и сегодня. Вы не прочтете их ни в одном учебнике или другой книге, учащей бизнесмена грамотно вести свои дела. Тем не менее большинство мировой бизнес-элиты соблюдает 67 золотых правил, описанных на страницах нашей книги.   </t>
  </si>
  <si>
    <t xml:space="preserve">Сборник включает образцы сочинений по литературе XVIII и XIX веков — по творчеству Державина, Фонвизина, Карамзина, Пушкина, Лермонтова, Гоголя, Толстого, Достоевского и др. Книга поможет вам в подготовке к выпускному итоговому сочинению, ЕГЭ по литературе, очередному уроку. Вы найдете в ней анализ основных образов героев русской литературы — Чацкого, Онегина, Печорина, Базарова, Пьера Безухова. Также представлен подробный разбор лирических произведений — поэзии Ломоносова, Державина, Пушкина и Лермонтова. Сборник адресован школьникам, студентам и преподавателям.    </t>
  </si>
  <si>
    <t xml:space="preserve">Сборник включает образцы сочинений по литературе XX в. — по творчеству Горького, Бунина, Куприна, Платонова, Солженицына и др. Книга поможет вам в подготовке к выпускному итоговому сочинению, ЕГЭ по литературе, очередному уроку. Вы найдете здесь анализ прозаических произведений и подробный разбор лирических произведений — поэзии Блока, Есенина, Ахматовой, Пастернака, Маяковского. Сборник адресован школьникам, студентам и преподавателям.     </t>
  </si>
  <si>
    <t xml:space="preserve">В учебном пособии рассмотрены различные методы решения олимпиадных задач разного уровня сложности для уча-шихся 5—11 классов. Часть задач посвящена таким уже ставшим классическими темам, как делимость и остатки, уравнения в целых числах, инварианты, принцип Дирихле и т.п. Ко многим задачам даны решения, к остальным — ответы и указания. Авторские задачи (их более 700) отмечены значком (А). В заключительной части книги приводятся занимательные задачи творческого характера, вызывающие повышенный интерес не только у школьников, но и у взрослых.
Пособие адресовано ученикам 5—11 классов, учителям математики для подготовки детей к олимпиадам, студентам математических факультетов педагогических вузов и всем любителям математики.    </t>
  </si>
  <si>
    <t xml:space="preserve">В предлагаемом пособии рассмотрены различные методы и приемы решения олимпиадных задач разного уровня трудности для учащихся 5-6 классов.
Задачи, представленные в книге, посвящены таким, уже ставшим классическими, темам, как делимость и остатки, признаки делимости, инварианты, решение уравнений в целых числах, принцип Дирихле, задачи на проценты, числовые ребусы и т. п.
Ко всем задачам даны ответы и указания, а к наиболее трудным — решения. Большинство задач авторские, отмечены значком (А).
В заключительной части книги приводятся занимательные задачи творческого характера, вызывающие повышенный интерес не только у школьников, но и у взрослых читателей.
Пособие адресовано ученикам 5-6 классов общеобразовательных школ, учителям математики для подготовки детей к олимпиадам различного уровня, студентам — будущим учителям математики, работникам центров дополнительного образования, а также всем любителям математики.   </t>
  </si>
  <si>
    <t xml:space="preserve">В этом сборнике представлен анализ прозаических и лирических произведений о войне — Б. Васильева, В. Астафьева, Ю. Бондарева, А. Ахматовой, К. Симонова, С. Гудзенко, В. Высоцкого, Б. Окуджавы и др. Здесь вы найдете подробный разбор произведений, обозначение жанровых и сюжетных особенностей, характеристики героев. Книга призвана помочь школьникам в подготовке к выпускному итоговому сочинению, а также — при подготовке к ЕГЭ по русскому языку.     </t>
  </si>
  <si>
    <t xml:space="preserve">Справочник включает все тексты стихотворений в полном объеме школьной программы. Каждое стихотворение разобрано по определенной схеме: представлена история создания произведения, определен тип лирики, стиль поэта, жанр, стихотворный размер, указано, какая строфика представлена в произведении. Обозначены средства художественной выразительности (тропы) и лексические средства. Данный справочник поможет вам быстро, легко, отвечая поставленной задаче, выполнить анализ стихотворения, написать сочинение но творчеству поэта Золотого или Серебряного века. Также данный сборник может пригодиться вам при подготовке к ЕГЭ по литературе и при подготовке к выпускному итоговому сочинению.    </t>
  </si>
  <si>
    <t xml:space="preserve">Данное пособие главным образом ориентировано на подготовку абитуриентов и выпускников старших классов школ к сдаче Единого государственного экзамена. Пособие будет также полезно учащимся, готовящимся к поступлению в международные школы, участникам олимпиад и конкурсов по английскому языку.
Пособие разделено на тематические блоки, каждый из которых подкреплен необходимым лексическим материалом, что помогает учащимся обогатить свой словарный запас, структурировать речь и сократить время написания эссе. Темы сочинений, изложенные в данном пособии, такие как «Спорт», «Здоровье», «Интернет» и другие, подобраны с особой тщательностью, поскольку находятся на повестке дня и должны быть в арсенале "must-have" каждого образованного человека. Во введении учащиеся найдут ключевые фразы и клише, которые лягут в основу каждого сочинения и значительно упростят работу. В конце каждого тематического блока предлагается ряд проверочных лексических упражнений для закрепления пройденного материала. В приложении подобрансписок популярных афоризмов и пословиц на английском языке, которые помогут придать эмоциональную окраску эссе.  </t>
  </si>
  <si>
    <t xml:space="preserve">Практикум «Чтение» ориентирован на подготовку выпускников старших классов среднеобразовательных учреждений к успешной сдаче Единого государственного экзамена по английскому языку, а также может быть использован учениками для самостоятельной подготовки. Благодаря данной книге учащиеся познакомятся с основными видами чтения, включая ознакомительное, поисковое и изучающее чтение, и смогут отработать технику и стратегии чтения при выполнении типовых заданий. В книге вы найдете множество статей, взятых из англоязычных источников, таких, как CNN, ВВС News, Guardian, Telegraph, а также адаптированные рассказы известных писателей с заданиями на установление соответствий или выбор правильного утверждения из нескольких предложенных вариантов ответа. Систематическое выполнение типовых заданий и чтение текстов разной стилистической направленности поможет ученикам понимать основное содержание текста, его структурно-смысловые и логические связи, а также делать вывод из прочитанного.   </t>
  </si>
  <si>
    <t xml:space="preserve">Пособие содержит оригинальные тексты с заданиями, разработанными в формате Единого государственного экзамена. Тренировочные задания обеспечивают усовершенствование навыков работы с текстами разного жанра и различными типами заданий к ним. Пособие ориентировано на самостоятельную работу учащихся при подготовке к ЕГЭ.
Адресуется поступающим в вузы, а также учащимся старших классов общеобразовательных школ, гимназий и лицеев.     </t>
  </si>
  <si>
    <t xml:space="preserve">Издание нацелено на подготовку выпускников 9-х классов к устной части экзамена государственной итоговой аттестации (ГИА). Оно также может быть полезно студентам, планирующим проходить собеседование в зарубежных школах и учебных центрах, а также всем изучающим английский язык.
В первой части книги основное внимание уделяется правильному построению диалогической речи и рассматриваются основные виды диалогов: диалог этикетного характера, диалог-расспрос, диалог-побуждение к действию, диалог — обмен мнениями и комбинированный диалог. В ней вы найдете список полезных, используемых в повседневной речи выражений, которые помогут учащимся поддержать живой диалог с экзаменатором и продемонстрировать свои блестящие навыки разговорной речи. Благодаря данным речевым клише учащиеся научатся поддерживать беседу в различных ситуациях общения. В книге также приводятся образцы диалогов по актуальным темам, заявленным в требованиях ФИПИ.
Вторая часть книги посвящена работе с монологическими высказываниями. Учащимся будут предложены типовые задания и варианты их выполнения с глоссарием и переводом на русский язык. После каждого главы студенты найдут лексические упражнения, направленные на отработку нового материала и, как следствие, развитие активного словаря.  </t>
  </si>
  <si>
    <t xml:space="preserve">Пособие позволяет эффективно осуществить подготовку к сдаче Основного государственного экзамена по английскому языку. В пособии представлены четыре вида заданий — два по чтению и два по лексике и грамматике. Оригинальный текстовый материал может быть использован как в самостоятельной работе, так и на уроках в школе. Предназначено для учащихся 8-9 классов общеобразовательных школ, гимназий и лицеев.     </t>
  </si>
  <si>
    <t xml:space="preserve">Главной целью настоящей книги является пошаговая подготовка старшеклассников к сдаче Основного государственного экзамена по английскому языку, включая систематизацию английской грамматики, стратегии чтения и написания личного письма. Книга состоит из трех разделов: чтение, письмо и грамматика и лексика. В каждом из этих разделов содержится как теоретический материал, изложенный в доступной и четко структурированной форме, так и практическая часть, включающая типовые задания, а также методические рекомендации по их выполнению и ответы. Все тренировочные задания соответствуют демоверсии, утвержденной в 2016 году.
Предлагаемый курс ориентирован на учащихся старших классов общеобразовательных школ, гимназий и лицеев, а также будет полезен для самостоятельного изучения. Кроме того, пособие может заинтересовать участников олимпиад, преподавателей и репетиторов.   </t>
  </si>
  <si>
    <t xml:space="preserve">Часто возникает ситуация, когда необходимо освежить знания английского языка, но нет возможности обратиться за помощью к преподавателю. Эта книга адресована тем, кто отважился изучать английский язык самостоятельно. В ней вы найдете основные сведения о структуре языка, советы как использовать времена, задавать вопросы и многое другое. Более подробную информацию об этих и других темах вы можете получить в книгах «Карманный справочник по английскому языку» и «Английский язык в таблицах и схемах». Они будут удачным дополнением к этой «шпаргалке».    </t>
  </si>
  <si>
    <t xml:space="preserve">Книга ориентирована на учащихся старших классов общеобразовательных школ, гимназий и лицеев, а также будет полезна для самостоятельного изучения. Кроме того, она может заинтересовать участников олимпиад, преподавателей, репетиторов, а также всех любителей английского языка.
Цель данной книги — обогатить, закрепить и активизировать словарный запас учащихся. Книга состоит из трех разделов: «Словарь-минимум», «Фразовые глаголы» и «Устойчивые выражения». Весь словарный материал разделен на тематические блоки: «Школьная жизнь», «Семья», «Средства массовой информации» и другие. Особенность данной книги состоит в том, что в ней собраны наиболее употребительные в современном английском языке слова и выражения. Для закрепления и отработки изученного материалапосле каждого раздела представлены лексические упражнения. В конце книги читатель найдет ключи к упражнениям.   </t>
  </si>
  <si>
    <t xml:space="preserve">Книга ориентирована на подготовку абитуриентов и выпускников старших классов школ к сдаче Единого государственного экзамена. В ней представлен основной курс грамматики, изучаемый в школе, дополненный рядом интересных примеров и наглядных таблиц. Разбираются основные виды чтения, даются пояснения и приводятся типовые задания для выполнения. Даются подробные рекомендации по написанию эссе, ключевые фразы и шаблоны, которые существенно сократят время написания сочинения и помогут структурно и логично изложить мысль. 
Пособие будет полезно участникам олимпиад и конкурсов по английскому языку, а также может заинтересовать преподавателей учебных заведений и репетиторов.    </t>
  </si>
  <si>
    <t xml:space="preserve">Учебное пособие соответствует программе общего образования по биологии, рекомендованной Минобразования Российской Федерации.
В книге каждый раздел начинает «Путеводитель по теме: структурно-логическая схема», затем следует «Глоссарий: основные термины и понятия». Особенность школьного курса биологии заключается в логической взаимосвязи изучения растительного и животного мира с позиций эволюционной теории, в свете концепций экологии о биосфере и ноосфере, с учетом достижений биохимии и молекулярной биологии. В связи с этим рассмотрение основных понятий данной дисциплины целесообразно после изучения соответствующих структурно-логических взаимосвязей.
Учебное пособие предназначено для учащихся школ, лицеев, гимназий, абитуриентов, учителей биологии.    </t>
  </si>
  <si>
    <t xml:space="preserve">В данном справочнике представлен материал по биологии в концентрированном виде, в форме схем, таблиц, алгоритмов. Основное внимание уделено ключевым словам, необходимым для ответа на Едином государственном экзамене.
Справочник предназначен для учащихсяобщеобразовательных школ, студентов колледжей при подготовке к экзаменам, урокам. Большую помощь справочник может оказать при повторении и закреплении пройденного материала для сдачи ЕГЭ.     </t>
  </si>
  <si>
    <t xml:space="preserve">В учебном пособии описан и проанализирован в сжатой и доступной форме практически весь спектр основных событий социальной, политической, экономической, культурной жизни России с древнейших времен до наших дней.
Книга предназначена в помощь при подготовке учащихся общеобразовательных школ к ГИА и ЕГЭ, студентов колледжей и вузов к экзаменам по истории России, а также будет полезна преподавателям. Предлагаемый материал также поможет при подготовке к урокам и практическим занятиям.     </t>
  </si>
  <si>
    <t xml:space="preserve">В учебном пособии описан и проанализирован в сжатой и доступной форме практически весь спектр основных событий социальной, политической, экономической, культурной жизни России с древнейших времен до наших дней.
Книга предназначена в помощь при подготовке учащихся общеобразовательных школ к ОГЭ и ЕГЭ, студентов колледжей и вузов к экзаменам по истории России, а также будет полезна преподавателям. Предлагаемый материал также поможет при подготовке к урокам и практическим занятиям.     </t>
  </si>
  <si>
    <t xml:space="preserve">В данном учебном пособии представлен материал по истории, который поможет выпускникам самостоятельно подготовится к решению заданий пунктов 33, 34, 40 ЕГЭ по истории. Даны характеристики исторических персоналий. Представлены культурные символы эпох: архитектура, живопись, скульптура, марки, плакаты.
Материал изложен в хронологической последовательности, по векам.
Пособие адресовано выпускникам, абитуриентам и учителям истории.     </t>
  </si>
  <si>
    <t xml:space="preserve">Справочник призван помочь в закреплении и систематизации теоретических знаний в области орфографии современного русского языка, а также выработке навыков грамотного русского письма. В нем изложены правила современной орфографии, приведены разнообразные примеры.
Предназначен для учащихся школ, лицеев, гимназий, гуманитарных колледжей, абитуриентов.     </t>
  </si>
  <si>
    <t xml:space="preserve">В книге дан литературоведческий анализ основных произведений школьной литературы. Рассмотрены главные герои, основные конфликты, жанровое своеобразие, художественные приемы, язык произведений. Подобная информация необходима для написания итоговых сочинений и выполнения части С на ЕГЭ.     </t>
  </si>
  <si>
    <t xml:space="preserve">Учебное пособие представляет собой кратко и емко изложенный материал для подготовки к ЕГЭ по обществознанию.
В пособии представлен теоретический материал в виде опорных конспектов по отдельным темам по всем дисциплинам курса «Обществознание».
Изучениетеоретического материала.позволит не только успешно сдать экзамен, но и лучше разобраться в отдельных вопросах курса «Обществознание».
Данное пособие ориентировано на тех, кто желает поступить в вузы на гуманитарные специальности.     </t>
  </si>
  <si>
    <t xml:space="preserve">Предлагаемое вниманию читателя пособие содержит задачи и упражнения базового уровня по всем основным темам программы геометрии для 7 класса, скомпонованных 14 таблицах на готовых чертежах.
Эти упражнения дают возможность учителю в течение минимума времени проработать и повторить с учащимися значительно больший объем материала, тем самым наращивать темп работы на уроках.
Кроме того, приводятся краткие теоретические сведения по курсу геометрии 7 класса, сопровождаемые определениями, теоремами, основными свойствами. К наиболее трудным задачам приведены решения и указания.
Пособие адресовано учителям математики, репетиторам, студентам — будущим учителям, учащимся общеобразовательных школ, лицеев, колледжей, а также выпускникам для эффективной подготовки к ОГЭ и ЕГЭ.   </t>
  </si>
  <si>
    <t xml:space="preserve">Предлагаемое вниманию читателя пособие содержит около 300 задач и упражнения профильного уровня по всем основным темам программы геометрии для 7 класса, скомпонованных в 14 таблицах на готовых чертежах.
Эти упражнения дают возможность учителю в течениеминимума времени проработать и повторить с учащимися значительно больший объем материала, тем самым наращивать темп работы на уроках.
Кроме того, приводятся краткие теоретические сведения по курсу геометрии 7 класса, сопровождаемые определениями, теоремами, основными свойствами. К наиболее трудным задачам приведены решения и указания.
Пособие адресовано учителям математики, репетиторам, студентам — будущим учителям, учащимся общеобразовательных школ, лицеев, колледжей, а также выпускникам для эффективной подготовки к ОГЭ и ЕГЭ.   </t>
  </si>
  <si>
    <t xml:space="preserve">Предлагаемая вниманию старшеклассников книга содержит более 800 разноуровневых задач по всем основным темам геометрии (стереометрии) 10-11 классов на готовых чертежах, скомпонованных в 89 таблицах.
Эти задачи не только помогут учащимся углубить свои знания, проверить и закрепить практические навыки при систематическом изучении курса стереометрии, но и предоставляют хорошую возможность для самостоятельной эффективной подготовки к успешной сдаче ЕГЭ и вступительным экзаменам по математике.
Для удобствапользования книгой приводятся подробные решения к наиболее трудным задачам, а также краткие теоретические сведения, сопровождаемые определениями, рисунками и необходимыми справочными материалами. Ко всем задачам даны ответы.
Пособие является прекраснымдополнением к существующим учебникам геометрии, предназначено учителям, старшеклассникам общеобразовательных школ, лицеев, колледжей для подготовки как к урокам, так и к сдаче ЕГЭ, а также репетиторам.   </t>
  </si>
  <si>
    <t xml:space="preserve">Предлагаемое вниманию читателя пособие содержит около 400 разноуровневых задач и упражнений по всем основным темам программы геометрии для 7 класса, скомпонованных в 14 таблицах на готовых чертежах.
Эти упражнения дают возможность учителю в течение минимума времени решить и повторить значительно больший объем материала, тем самым наращивать темп работы на уроках.
Кроме того, приводятся краткие теоретические сведения по курсу геометрии 7 класса, сопровождаемые определениями, теоремами, основными свойствами. К наиболее трудным задачам приведены решения и указания.
Пособие адресовано учителям математики, репетиторам, студентам — будущим учителям, учащимся общеобразовательных школ, лицеев, колледжей, а также выпускникам для эффективной подготовки к ОГЭи ЕГЭ.   </t>
  </si>
  <si>
    <t xml:space="preserve">Предлагаемое вниманию читателя пособие содержит более 1000 разноуровневых задач и упражнений по основным темам программы геометрии (планиметрии) 7-9 классов, скомпонованных в 3 комплекта по готовым чертежам. 7 класс содержит 12 таблиц, 8 класс — 25, 9 —12 таблиц.
Эти упражнения дают возможность учителю в течение минимума времени решить и повторить значительно больший объем материала, тем самым наращивать темп работы на уроках.
Кроме того, приводятся краткие теоретические сведения по курсу геометрии 7-9 классов, сопровождаемые определениями, теоремами, основными свойствами и необходимыми справочными материалами. К наиболее трудным задачам приведены решения и указания.
Пособие адресовано учителям математики, репетиторам, студентам — будущим учителям, учащимся общеобразовательных школ, лицеев, колледжей, а также выпускникам для подготовки к ОГЭ и ЕГЭ.   </t>
  </si>
  <si>
    <t xml:space="preserve">Предлагаемое вниманию читателя пособие содержит около 800 разноуровневых задач и упражнений по основным темам программы геометрии (планиметрии) 8 класса, скомпонованных в комплект по готовым чертежам, содержащий 25 таблиц.
Эти упражнения дают возможность учителю в течение минимума времени решить и повторить значительно больший объем материала и тем самым наращивать темп работы на уроках.
Кроме того, приводятся краткие теоретические сведения по курсу геометрии, сопровождаемые определениями, теоремами,основными свойствами и необходимыми справочными материалами. К наиболее трудным задачам приведены решения и указания.
Пособие адресовано учителям математики, репетиторам, студентам — будущим учителям, учащимся общеобразовательных школ, лицеев, колледжей, а также выпускникам для подготовки к ОГЭ и ЕГЭ.   </t>
  </si>
  <si>
    <t xml:space="preserve">Предлагаемое вниманию читателя пособие содержит около 300 разноуровневых задач и упражнений по основным темам программы геометрии (планиметрии) 9 класса, скомпонованных в комплект по готовым чертежам, из 13 таблиц. Эти упражнения дают возможность учителю в течение минимума времени решить и повторить значительно больший объем материала, тем самым наращивая темп работы на уроках.
Кроме того, приводятся краткие теоретические сведения по курсу геометрии 7-9 классов, сопровождаемые определениями, теоремами, основными свойствами и необходимыми справочными материалами. К наиболее трудным задачам приведены решения и указания.
Пособие адресовано учителям математики, репетиторам, студентам — будущим учителям, учащимся общеобразовательных школ, лицеев, колледжей, а также выпускникам для подготовки к ОГЭ и ЕГЭ,   </t>
  </si>
  <si>
    <t xml:space="preserve">Книга включает тренировочные тесты для подготовки к ЕГЭ по литературе, а также вопросы олимпиады по русской литературе XVIII и XIX вв. Сборник охватывает объем материала, зафиксированный в кодификаторе, утвержденном ФИПИ. Варианты тренировочных заданий разработаны по аналогии с реальными экзаменационными тестами по литературе. Книга адресована школьникам, преподавателям, студентам.     </t>
  </si>
  <si>
    <t xml:space="preserve">Данная книга содержит занимательный материал по истории. В ней вы найдете не только информацию, не входящую в школьные учебники, но и примеры проведения внеклассных мероприятий, викторин и всевозможных игр и праздников.
Книга адресована не только учителям истории, но и родителям, ученикам, всем интересующимся историей, так как содержит много интересных вопросов и заданий, выполнение которых значительно расширит кругозор, поможет повторить пройденный материал, проверить собственные знания по истории.
Может быть использована в качестве методического пособия для преподавателей.    </t>
  </si>
  <si>
    <t xml:space="preserve">Предлагаемое вашему вниманию учебно-методическое пособие является одним из первых изданий, направленных на подготовку учащихся к выполнению принципиально нового задания, включенного в контрольные измерительные материалы, — исторического сочинения об одном из периодов истории России (№ 25). Это задание относится к высокому уровню сложности, оценивается на основе комплекса разнообразных критериев.
Данное издание включает в себя рекомендации-памятки, алгоритмы написания сочинения, а также тренировочные задания. Выполнение этих заданий в соответствии с методическими рекомендациями позволит успешно справиться с новым сложным заданием и значительно повысить общий балл по Единому государственному экзамену.
Пособие предназначено для учащихся 9—11 классов, абитуриентов, готовящихся к Единому государственному экзамену. Оно адресовано также преподавателям и репетиторам для эффективной подготовки учащихся к ЕГЭ по истории.   </t>
  </si>
  <si>
    <t xml:space="preserve">Краткие описания жизни и деятельности правителей Российского государства и знаменитых россиян представлены в форме исторического портрета.
Сборник исторических портретов можно использовать как на уроках истории для краткого рассказа о жизни исторической личности, так и для подготовки к ЕГЭ (в задание С6 ЕГЭ по истории с большой долей вероятности могут быть включены исторические личности, чьи портреты прицелены в сборнике)
Пособие предназначено для учащихся средней школы и учителей истории общеобразовательных школ для текущей работы и подготовки к Единому государственному экзамену по истории.    </t>
  </si>
  <si>
    <t xml:space="preserve">Предлагаемое учебное пособие содержит материал но древней и средневековой истории России, который изложен в сжатой и доступной форме.
Структура пособия соответствует кодификатору элементов содержания по предмету, на основе которого составлены тесты — контрольно-измерительные материалы ЕГЭ.
В пособии, где материал сгруппирован по темам, представлены тренировочные задания в форме таблиц и тестов, основная цель которых способствовать активному запоминанию фактического материала: дат. событий, исторических деятелей и т.д.
Пособие предназначено в помощь при самостоятельной подготовке учащимися общеобразовательных школ к ЕГЭ, для студентов колледжей и вузов к экзаменам по истории России, а также для преподавателей.    </t>
  </si>
  <si>
    <t xml:space="preserve">Предлагаемое учебное пособие содержит материал по новейшей истории России, который изложен в сжатой и доступной форме.
Структура пособия соответствует кодификатору элементов содержания по предмету, на основе которого составлены тесты - контрольно-измерительные материалы ЕГЭ.
В пособии, где материал сгруппирован по темам, представлены тренировочные задания в форме таблиц и тестов, основная цель которых способствовать активному запоминанию фактического материала: дат, событий, исторических деятелей и т.д.
Пособие предназначено в помощь при самостоятельной подготовке учащихся общеобразовательных школ к ЕГЭ, для студентов колледжей и вузов к экзаменам по истории России, а также для преподавателей.    </t>
  </si>
  <si>
    <t xml:space="preserve">Предлагаемое учебное пособие содержит материал по истории России периода Нового времени, который изложен в сжатой и доступной форме.
Структура пособия соответствует кодификатору элементов содержания по предмету, на основе которого составлены тесты — контрольно-измерительные материалы ЕГЭ.
В пособии, где материал сгруппирован по темам, представлены тренировочные задания в форме таблиц и тестов, основная цель которых — способствовать активному запоминанию фактического материала: дат. событий, исторических деятелей и т.д.
Пособие предназначено в помощь при самостоятельной подготовке учащихся общеобразовательных школ к ЕГЭ, для студентов колледжей и вузов к экзаменам по истории России, а также для преподавателей.    </t>
  </si>
  <si>
    <t xml:space="preserve">Алгоритм — это последовательность определенных действий или шагов для решения поставленной задачи. В данном учебном пособии предложен оптимальный вариант запоминания фактического материала, который необходим для подготовки к ОГЭ и ЕГЭ по истории. За основу взяты годы правления князей, царей, императоров, генеральных секретарей партии КПСС и президентов нашего государства.
Пособие предназначено в помощь при подготовке учащимися общеобразовательных школ к ОГЭ и ЕГЭ, для студентов колледжей и вузов к экзаменам по истории, а также для преподавателей. Предлагаемый материал также поможет при подготовке к урокам и практическим занятиям.    </t>
  </si>
  <si>
    <t xml:space="preserve">В данном пособии представлены 100 исторических сочинений по различным периодам истории России с конца IX до начала XXI в., полностью соответствующие критериям их оценивания при проверке результатов Единого государственного экзамена (ЕГЭ) по истории.
Предназначено как для учащихся средней школы при подготовке к ЕГЭ по курсу «История России», так и для преподавателей истории общеобразовательных учреждений.     </t>
  </si>
  <si>
    <t xml:space="preserve">В учебном пособии описан и проанализирован в сжатой и доступной форме практически весь спектр основных событий социальной, политической, экономической, культурной жизни России с древнейших времен до наших дней, а также включены значимые даты и краткие биографии политических деятелей всемирной истории.
Пособие предназначено в помощь при подготовке учащимися общеобразовательных школ к ОГЭ и ЕГЭ, для студентов колледжей и вузов к экзаменам по истории, а также для преподавателей. Предлагаемый материал также поможет при подготовке к урокам и практическим занятиям.    </t>
  </si>
  <si>
    <t xml:space="preserve">Книга должна помочь вам в написании итогового сочинения. Она включает разработку всех тематических направлений 2015-2016 гг.: «Путь», «Время», «Любовь», «Дом», «Год литературы в России». В каждом направлении представлены определенные темы. На каждую тему приведены примеры литературных произведений (как прозаических, так и лирических жанров). В качестве примеров предложены произведения русской классической литературы и литературы советского периода — рассказы А. Алексина, К. Паустовского, В. Астафьева. Также в книге представлен анализ лирических произведений, раскрывающих ту или иную тему.
Данный сборник поможет вам подготовиться и к сочинению-эссе, которое вы будете писать уже непосредственно на самом ЕГЭ по русскому языку.
Книга адресована школьникам старших классов, абитуриентам, преподавателям.   </t>
  </si>
  <si>
    <t xml:space="preserve">Книга должна помочь вам в написании итогового сочинения. Она включает разработку всех тематических направлений 2016-2017 гг.: «Разум и чувства», «Честь и бесчестие», «Победа и поражение», «Опыт и ошибки», «Дружба и вражда». В каждом направлении представлены определенные темы. На каждую тему приведены примеры литературных произведений (как прозаических, так и лирических жанров). В качестве примеров предложены произведения русской классической литературы и литературы советского периода — рассказы А. Алексина, К. Паустовского, В. Астафьева.
Данный сборник поможет вам подготовиться и к сочинению-эссе, которое вы будете писать уже непосредственно на самом ЕГЭ по русскому языку.
Книга адресована школьникам старших классов, абитуриентам, преподавателям.    </t>
  </si>
  <si>
    <t xml:space="preserve">Предлагаемая книга представляет собой сборник сочинений, соответствующих тематическим направлениям выпускного итогового сочинения для школьников 2017—2018 гг.: «Верность и измена», «Равнодушие и отзывчивость», «Цели и средства», «Смелость и трусость», «Человек и общество». По каждому тематическому направлению разработан ряд тем, озвученных в виде подходящих цитат и афоризмов. Сборник небольшого объема, но содержит весь необходимый, тематически разнообразный материал для подготовки к итоговому сочинению. Книга адресована школьникам, абитуриентам, преподавателям.    </t>
  </si>
  <si>
    <t xml:space="preserve">Данное пособие предназначено для подготовки к выполнению заданий по одному из разделов обществознания — «Правоведение». Для успешного выполнения заданий, касающихся конституционного права РФ, необходимо знать основы конституционного строя РФ, понимать значение основных статей Конституции.
Пособие содержит рекомендации по выполнению тестовых заданий, комментарии ряда статей Конституции РФ, что позволит самостоятельно подготовиться к заданиям по основам конституционного строя РФ, как первой, так и второй части ЕГЭ.
Пособие предназначено для всех, кто готовится к сдаче ЕГЭ по обществознанию, для учителей и репетиторов в качестве дополнительной литературы.    </t>
  </si>
  <si>
    <t xml:space="preserve">Образцы анализа прозаического текста и лирического произведения, а также образцы сочинений, связанных с «проблемными вопросами». Каждое из произведений сопоставляется с другими. Особое внимание при анализе текстов уделено авторской позиции, а также необходимым литературоведческим понятиям.
Данное пособие может помочь вам при подготовке к экзамену по литературе, при подготовке к уроку, написанию сочинения. Книга адресована школьникам, абитуриентам, преподавателям.     </t>
  </si>
  <si>
    <t xml:space="preserve">Настоящая книга является первой в серии небольших по объему книг по подготовке к базовому ЕГЭ по математике. 20 заданий предстоящего экзамена тематически разбиты на 4 части по 5 заданий.
Первая в этой серии книг посвящена анализу заданий, связанных с вычислениями, преобразованиями и свойствами чисел. Эти задания входят в число и самых простых, и самых сложных заданий базового ЕГЭ по математике.
Книга состоит из трех частей. В первой части рассматриваются теоретические вопросы, связанные с этими заданиями. Вторая часть посвящена анализу соответствующих заданий с номерами: 1, 2, 4, 5, 19. В третьей части предлагается серия тренировочных вариантов с этими задачами.
Серия книг будет полезна всем выпускникам школы: и тем, кто сдает только базовый ЕГЭ поматематике, и тем, кто готовится к профильному экзамену. В этом случае ее можно будет рассматривать как важную ступень в этой подготовке.   </t>
  </si>
  <si>
    <t xml:space="preserve">Настоящая книга является третьей в серии небольших по объему книг по подготовке к базовому ЕГЭ по математике. 20 заданий предстоящего экзамена тематически разбиты на 4 части по 5 заданий.
Третья в этой серии книг посвящена анализу заданий, объединенныхрубриками «Использование приобретенных знаний и умений в практической деятельности и повседневной жизни», «Исследование функций». Этим темам посвящены 5 заданий базового ЕГЭ по математике с номерами 3, 6, 9, 11, 14.
Книга состоит из трех частей. В первой части рассматриваются теоретические вопросы, связанные с этими заданиями. Вторая часть посвящена анализу соответствующих заданий. В третьей части предлагается серия тренировочных вариантов с этими задачами.
Серия книг будет полезна всем выпускникам школы: и тем, кто сдает только базовый ЕГЭ по математике, и тем, кто готовится к профильному экзамену. В таком случае ее можно будет рассматривать как важную ступень в этой подготовке.   </t>
  </si>
  <si>
    <t xml:space="preserve">Настоящая книга является завершающей в серии небольших по объему книг по подготовке к базовому ЕГЭ по математике. 20 заданий предстоящего экзамена тематически разбиты на 4 части по 5 заданий.
Четвертая книга в этой серии посвящена анализу заданий из рубрики «Построение и исследование простейших математических моделей». Этой теме посвящены 5 заданий базового ЕГЭ по математике с номерами: 8, 10, 12, 18, 20.
Книга состоит из трех частей. В первой части рассматриваются теоретические вопросы, связанные с этими заданиями. Вторая часть посвящена анализу соответствующих заданий. В третьей части предлагается серия тренировочных вариантов с этими задачами.
Серия книг будет полезна всем выпускникам школы: и тем, кто сдает только базовый ЕГЭ по математике, и тем, кто готовится к профильному экзамену. В этом случае ее можно будет рассматривать как важную ступень в такой подготовке.   </t>
  </si>
  <si>
    <t xml:space="preserve">Настоящая книга является второй в серии небольших по объему книг по подготовке к базовому ЕГЭ по математике. 20 заданий предстоящего экзамена тематически разбиты на 4 части по 5 заданий.
Данная книга посвящена анализу заданий, объединенные рубриками: «Уметь решать уравнения и неравенства», «Уметь выполнять действия с геометрическими фигурами».
Книга состоит из трех частей. В первой части рассматриваются теоретические вопросы, связанные с этими заданиями. Вторая часть посвящена анализу соответствующихзаданий. В третьей части предлагается серия тренировочных вариантов с этими задачами.
Серия книг будет полезна всем выпускникам школы: и тем, кто сдает только базовый ЕГЭ по математике, и тем, кто готовится к профильному экзамену. В этом случае ее можно будет рассматривать как важную ступень в этой подготовке.   </t>
  </si>
  <si>
    <t xml:space="preserve">Предлагаемая вниманию старшеклассников книга содержит более 800 разноуровневых задач типа 14 (С2) по стереометрии для подготовки к ЕГЭ, из которых около 150 приводятся с подробными решениями и обоснованиями.
Эти задачи не только помогут учащимся углубить свои знания, проверить и закрепить практические навыки при систематическом изучении курса стереометрии, но и предоставят прекрасную возможность для самостоятельной эффективной подготовки к успешной сдаче ЕГЭ и вступительных экзаменов по математике.
Для удобства пользования книгой приводятся краткие теоретические сведения и необходимые справочные материалы.
В заключительной части книги даны решения задач с помощью метода координат.
Пособие предназначено для старшеклассников, учителей математики, студентов математических факультетов — будущих учителей, методистов и репетиторов.   </t>
  </si>
  <si>
    <t xml:space="preserve">Пособие ориентировано на качественную подготовку учащихся общеобразовательных школ, лицеев, гимназий, колледжей к успешной сдаче экзамена по математике.
Издание соответствует новому Федеральному государственному образовательному стандарту (ФГОС).
В данном пособии представлен разнообразный материал для подготовки к решению задач типа 16 (С4). Для удобства пользования книгой приводятся краткие теоретические сведения и справочные материалы по курсу планиметрии.
Все задачи снабжены подробными решениями и обоснованиями, а в конце пособия даны задачи для самостоятельного решения и ответы к ним. Авторские задачи отмечены значком (А).
Пособие адресовано учащимся старших классов для подготовки к ЕГЭ, олимпиадам, учителям математики, слушателям подготовительных отделений вузов, студентам — будущим учителям математики и репетиторам.   </t>
  </si>
  <si>
    <t xml:space="preserve">В предлагаемом пособии представлен обширный материал для подготовки к решению задачи 19 (С6) на ЕГЭ по математике, посвященный уравнениям в целых и натуральных числах (диофантовым уравнениям), задачам на делимость и простым числам.
На многочисленных примерах с подробными решениями и обоснованиями показаны различные методы и идеи решения задач.
Многие задачи, в том числе олимпиадные, авторские (отмечены значком (А)).
Издание соответствует новому Федеральному государственному образовательному стандарту (ФГОС).
Для удобства пользования книгой приводятся справочные материалы и краткая теория, а в конце каждого параграфа — задачи для самостоятельного решения,
способствующие эффективной подготовке к сдаче ЕГЭ.
Пособие рассчитано на выпускников и старшеклассников общеобразовательных школ, абитуриентов, слушателей подготовительных отделений вузов, учителей
математики, а также методистов и репетиторов.   </t>
  </si>
  <si>
    <t xml:space="preserve">Предлагаемая вниманию читатели книга содержит 13 авторских учебно-тренировочных тестов для подготовки к основному государственному экзамену (ОГЭ) по математике, из которых вариант 1 приводится с подробным решением и обоснованием.
Назначение пособия — отработка практических навыков учащихся по подготовке к экзамену по математике в новой форме.
Наличие сборника задач по алгебре и геометрии дает возможность более тщательно подготовиться к экзамену.
В книге классифицированы типичные ошибки, допускаемые школьниками, указаны причины таких ошибок. Упражнении для самостоятельного решения (отмечены темными кружками перед каждым номером) позволяют закрепить усвоенный материал и ликвидировать пробелы в знаниях.
Для удобства пользования книгой приводятся краткие теоретические сведения по курсу математики 7—9-х классов и таблицы.
Книга адресована учащимся 9-х классов для подготовки к ОГЭ, учителям математики средних школ, гимназии, лицеев и репетиторам.   </t>
  </si>
  <si>
    <t xml:space="preserve">Завершением общего среднего образования является основной государственный экзамен. Целью данного издания является помощь в подготовке к ОГЭ по математике.
Книга состоит из трех частей. В первой части пособия кратко изложены основные определения, теоремы и методы решения задач курса математики основной школы.
Во второй части рассказывается о том, какими конкретно будут задания на ОГЭ по математике в 2016 году. Важной составляющей этой части книги являются многочисленные примеры заданий с обсуждением сути каждого задания и подробными решениями.
В третьей части приведены 14 учебно-тренировочных вариантов, соответствующих спецификации ОГЭ по математике 2015 года.
В каждом разделе книги задания располагаются с постепенным возрастанием сложности.    </t>
  </si>
  <si>
    <t xml:space="preserve">В предлагаемом пособии приводятся 13 вариантов тестов профильного уровня, из которых вариант 1 дается с полным решением и обоснованием.
Во второй части книги приводятся краткие теоретические сведения по курсу алгебры и геометрии VII-XI классов, сопровождаемые достаточным количеством тщательно подобранных типовых задач и примеров с решениями.
Пособие имеет небольшой формат, что позволит всегда иметь его под рукой: в транспорте, на пляже, даче, на занятиях и т. д., а также дает возможность школьникам иабитуриентам мгновенно найти нужную информацию, повторить забытый материал, подготовиться к уроку, вспомнить, как решаются типовые примеры и задачи, в кратчайший срок подготовиться к ЕГЭ.
Книга адресована старшеклассникам общеобразовательных школ, абитуриентам, учителям математики, студентам педвузов - будущим учителям, слушателям подготовительных отделений вузов, методистам и репетиторам.   </t>
  </si>
  <si>
    <t xml:space="preserve">Предлагаемое пособие полностью соответствует федеральному государственному стандарту (второго поколения) для начальной школы.
Книга содержит 30 вариантов типовых заданий Всероссийской проверочной  работы  (ВПР) за  курс начальной  школы.
Пособие предназначено прежде всего учащимся 4-х классов начальной школы, учителям и методистам, использующим типовые задания для подготовки к ВПР за курс начальной школы, а также родителям.     </t>
  </si>
  <si>
    <t xml:space="preserve">Данное пособие предназначено для подготовки к Всероссийским проверочным работам (ВПР) для учащихся 5 класса, составлено с использованием банка заданий ВПР в соответствии со спецификацией и демонстрационной вер-сией  работы.
Материал книги позволяет учителю, а также родителям использовать его для тренировочных и диагностических работ. Кроме того, учитель может самостоятельно создать большое  количество разнообразных вариантов.
В пособие включено также некоторое количество нестандартных задач, материалкоторых можно использовать  при  подготовке  к олимпиадам.    </t>
  </si>
  <si>
    <t xml:space="preserve">Учебное пособие даст возможность подготовиться к ЕГЭ по математике (профильный уровень).
Первая часть книги поможет систематизировать свои знания школьной математики. Анализ каждого задания предстоящего экзамена с разбором многочисленных примеров содержится во второй части пособия. Третья часть содержит 25 тренировочных вариантов, возрастающих по сложности.
Все это поможет не только поступить в вуз, но и стать хорошим студентом.     </t>
  </si>
  <si>
    <t xml:space="preserve">Книга окажет неоценимую помощь при подготовке к ЕГЭ по русскому языку и литературе и позволит получить максимальные баллы за сочинение.
Отличительная особенность издания — собрание аргументов из произведений русской и зарубежной литературы, дополненноемобильным приложением с разбором разных видов ошибок.
Пособие адресовано выпускникам и абитуриентам, учителям, репетиторам и родителям, заинтересованным в успешной сдаче экзамена.     </t>
  </si>
  <si>
    <t xml:space="preserve">Книга написана на основе действующей программы по математике и алгебре 5-9 классов для общеобразовательных школ, гимназий, лицеев.
Она содержит более 2300 задач, из которых около 700 даны с решениями, а остальные предназначены для самостоятельного решения.
Каждая глава разбита на параграфы, большая часть которых сопровождается краткими теоретическими сведениями и методическими рекомендациями и включает достаточное количество примеров с подробными решениями.
Задачи тщательно подобраны но принципу однородности тем, типов, методов решения и разбиты на две части по уровню сложности.
В книге приводятся 10 авторских тестов для подготовки к ОГЭ.
В заключительной главе даются анализ и причины типичных ошибок, допускаемых школьниками на экзамене.
Репетитор адресован учащимся 5-9 классов для самостоятельного повторения основных тем программы, подготовки к ОГЭ, олимпиадам различного уровня, а также студентам педучилищ, учителям математики и репетиторам.   </t>
  </si>
  <si>
    <t xml:space="preserve">Пособие рассчитано на самостоятельную подготовку школьников и абитуриентов к ЕГЭ. В него включен материал содержательного блока «Политика и государство» школьного курса обще-ствознания. Структура книги соответствует кодификатору элементов содержания по данному блоку, на основе которого составлены контрольно-измерительные материалы ЕГЭ. Теоретическая часть пособия представлена в краткой и доступной форме. Раздел «Политика и государство» завершают образцы заданий и ответов к ним. Задания каждого теста в совокупности охватывают все содержание изучаемого раздела и ориентированы на объективную проверку проверку знаний в формате ЕГЭ.    </t>
  </si>
  <si>
    <t xml:space="preserve">Пособие рассчитано на самостоятельную подготовку школьников и абитуриентов к ЕГЭ. В него включен материал содержательного блока «Право» школьного курса обшествознания. Структура книги соответствует кодификатору элементов содержания по данному блоку, на основе которого составлены контрольно-измерительные материалы ЕГЭ. Теоретическая часть пособия представлена в краткой и доступной форме. Раздел «Право» завершают образцы заданий и ответов к ним. Задания каждого теста в совокупности охватывают все содержание изучаемого раздела и ориентированы на объективную проверку проверку знаний в формате ЕГЭ.    </t>
  </si>
  <si>
    <t xml:space="preserve">Пособие рассчитано на самостоятельную подготовку школьников и абитуриентов к ЕГЭ. В него включен материал содержательного блока «Человек и общество» школьного курса обществознания. Структура книги соответствует кодификатору элементов содержания по данному блоку, на основе которого состаачены контрольно-измерительные материалы ЕГЭ, и включает следующие разделы: «Человек», «Общество», «Социальная сфера». Теоретическая часть пособия представлена в краткой и доступной форме. Каждый раздел завершают образцызаданий и ответов к ним. Задания каждого теста в совокупности охватывают все содержание изучаемого раздела и ориентированы на объективную проверку проверку знаний в формате ЕГЭ.    </t>
  </si>
  <si>
    <t xml:space="preserve">Данное учебное пособие, предназначенное для выпускников средних школ, учащихся СПО и абитуриентов вузов, представляет собой материал для подготовки к устным экзаменам, собеседованиям и ЕГЭ (Единому государственному экзамену) по обществознанию.
В пособии представлен материал в виде основных понятий и терминов, даны опорные схемы и таблицы и теоретические положения по отдельным темам курса согласно кодификатору ЕГЭ и ОГЭ по обществознанию.
Данное пособие адресовано не только учащимся, абитуриентам и студентам, которые желают самостоятельно систематизировать и контролировать знания для подготовки к экзамену, но и учителям средних школ, репетиторам и преподавателям факультетов довузовской подготовки в качестве дополнительной литературы.
Изучение наглядного и теоретического материала, рекомендованного данным пособием, позволит лучше разобраться в отдельных вопросах курса «Обществознание» и успешно подготовиться к тестированию, собеседованию и письменному экзамену.
Данное пособие ориентировано на тех, кто желает самостоятельно освоить основные темы курса «Обществознание».  </t>
  </si>
  <si>
    <t xml:space="preserve">Данное учебное пособие предназначено для всех учащихся для подготовки к тестам по обществознанию, в частности к ЕГЭ (Единому государственному экзамену).
В пособии представлен материал в виде основных понятий, особенностей, признаков, характеристик, даны теоретические положения и приведены примеры по отдельным темам курса.
Данное пособие адресовано не только учащимся, абитуриентам и студентам, которые желают самостоятельно систематизировать и контролировать знания для подготовки к экзамену, но и учителям средних школ, репетиторам и преподавателям факультетов довузовской подготовки в качестве дополнительной литературы.
Изучение наглядного и теоретического материала, рекомендованного данным пособием, позволит лучше разобраться в отдельных вопросах курса «Обществознание» и успешно подготовиться к тестированию, устному собеседованию и письменному экзамену.
Данное пособие ориентировано на тех, кто желает самостоятельно освоить основные темы курса «Обществознание».   </t>
  </si>
  <si>
    <t xml:space="preserve">В предлагаемой вниманию читателя книге содержатся олимпиадные задачи разного уровня сложности для учащихся 7-11 классов.
Ко многим задачам даны решения различными способами, к остальным — ответы и указания. Авторские задачи отмечены значком (А),
В конце книги приводятся необходимые справочные материалы по алгебре и геометрии.
Пособие адресовано ученикам 7-11 классов для подготовки к олимпиадам различного уровня, в том числе старшеклассникам для подготовки к ОГЭ и ЕГЭ, учителям математики, студентам педвузов, работникам центров дополнительного образования, репетиторам.    </t>
  </si>
  <si>
    <t xml:space="preserve">Книга содержит все справочные материалы по алгебре, началам математического анализа и геометрии за курс средней школы.
Данное справочное пособие предназначено прежде всего для выпускников средних общеобразовательных школ и абитуриентов, студентов втузов, а также для учителей, преподавателей вузов.     </t>
  </si>
  <si>
    <t xml:space="preserve">«Памятка по английскому языку» — это настольная книга для школьников, абитуриентов, студентов, а также для всех любителей английского языка. Справочник может быть также интересен и полезен преподавателям учебных заведений. Данная книга охватывает весь основной курс грамматики, изучаемый в школе, и содержит ряд интересных примеров и наглядных таблиц. В предлагаемом справочнике освещены такие темы, как «Модальные глаголы», «Косвенная речь», «Типы вопросов», «Артикль» и многие другие. Отличительная особенность «Памятки по английскому языку» — большое количество примеров и разъяснений правил в доступной форме, а также указание на наиболее часто встречающиеся ошибки в грамматике. Кроме того, вся теоретическая часть изложена в сжатой форме и содержит толькосущественные сведения и ключевые правила. В приложении справочника вы найдете список неправильных глаголов, а также подробную таблицу всех видовременных форм глагола.   </t>
  </si>
  <si>
    <t xml:space="preserve">В учебном пособии описан и проанализирован в сжатой и доступной форме практически весь спектр основных событий социальной, политической, экономической, культурной жизни России с древнейших времен до наших дней.
Пособие предназначено в помощь при подготовке учащимися общеобразовательных школ к ОГЭ и ЕГЭ, для студентов колледжей и ВУЗов к экзаменам по истории России, а также для преподавателей. Предлагаемый материал также поможет при подготовке к урокам и практическим занятиям.     </t>
  </si>
  <si>
    <t xml:space="preserve">Памятка по обществознанию составлена в соответствии с про-граммой данного курса для средней общеобразовательной школы. Содержит краткие ответы по курсу обществознания за 8-9 классы, раскрывает содержание основных понятий и терминов. Может быть использована выпускниками для подготовки устных и письменных ответов по обществознанию, для обобщения и систематизации полученных знаний, подготовки к зачетам и экзаменам.     </t>
  </si>
  <si>
    <t xml:space="preserve">Предлагаемая вниманию читателей «Памятка по русскому языку» представляет собой изложение правил современной русской орфографии и пунктуации и призвана помочь оперативно найти нужный раздел. Теоретический материал, составленный в соответствии с существующим сводом правил, а также действующей программой по русскому языку для средней школы и средних специальных учебных заведений, расположен компактно, лаконично в целях оптимального усвоения учебного материала. Все теоретические положения подкреплены разнообразными примерами, что делает иллюстративную базу пособия весьма насыщенной.
«Памятка по русскому языку»' поможет учащимся обобщить и систематизировать теоретические знания, закрепить орфографические и пунктуационные навыки.
Пособие адресовано учащимся школ, лицеев, гуманитарных колледжей, абитуриентам и может быть использовано при подготовке к ЕГЭ по русскому языку.   </t>
  </si>
  <si>
    <t xml:space="preserve">В книге приведены основные понятия, законы, формулы по каждому разделу школьного курса физики. Она поможет проверить знание формул по всем разделам курса, быстро найти необходимый материал для решения задач.
Предназначена для учащихся средних школ, гимназий, лицеев, а также абитуриентов, сдающих вступительный экзамен по физике.     </t>
  </si>
  <si>
    <t xml:space="preserve">Учебно-методическое пособие предназначено для подготовки к ЕГЭ по истории. Книга дает возможность научиться писать историческое сочинение, которое является заданием № 25 ЕГЭ в 2017 году, систематизировать знания по истории, отработать и закрепить уменияи навыки, необходимые для успешной сдачи ЕГЭ.
Издание содержит 9 примеров авторских сочинений, соответствующих требованиям и кодификатору ФГОС по истории, а также большой объем справочного материала, который поможет самостоятельно сконструировать историческое сочинение.
Пособие предназначено учащимся 11-х классов, учителям и методистам для использования как в учебном процессе. так и при самостоятельной работе дома.    </t>
  </si>
  <si>
    <t xml:space="preserve">Данная книга должна помочь вам в написании итогового сочинения. Она включает разработку несколько тематических направлений: «Человек на войне», «Человек и природа», «Нравственные проблемы», «Философские проблемы», «Любовь, семья, брак, спор поколений», «Социальная проблематика».
На каждую тему приведены примеры литературных произведений (как прозаических, так и лирических жанров). В качестве примеров предложены произведения русской и мировой классической литературы: «Евгений Онегин» Л.С. Пушкина, «Война и мир» Л.Н. Толстого, «Отцы и дети» И.С. Тургенева, «Фауст» Гете, «Гобсек» Бальзака, «Госпожа Бовари» Флобера. Также в книге вы найдете большое количество стихотворений, раскрывающих ту или иную тему. Кроме того, использованы и произведения литературысоветского периода — рассказы К. Паустовского, А. Алексина, В. Астафьева. Эти произведения очень хорошо иллюстрируют нравственные и философские проблемы, заданные в той или иной теме.
Также данный сборник поможет вам подготовиться к сочинению-эссе, которое вы будете писать уже непосредственно на самом ЕГЭ по русскому языку.
Книга адресована школьникам старших классов, абитуриентам, преподавателям.  </t>
  </si>
  <si>
    <t xml:space="preserve">Вам предстоит трудное испытание - сдача ЕГЭ по русскому языку. И самая сложная составляющая вашей работы — конечно же, сочинение. В пособии представлена удобная и запоминающаяся схема написания сочинения для ЕГЭ, даны образцы сочинений по определенным проблемам, представлены литературные примеры, которые вы должны приводить в своем сочинении.
Книга адресована школьникам и преподавателям.     </t>
  </si>
  <si>
    <t xml:space="preserve">Пособие-хрестоматия Д.Н. Коробейник «Пишем сочинение» является дополнительным материалом, направленным на подготовку старшеклассников к сочинениям, в том числе в формате ЕГЭ. Данное пособие является эффективной практико-ориентированной разработкой, написанной ярким и живым языком. В ходе «беседы» со старшеклассником в занимательной форме изучаются такие вопросы, как «тема» и «проблема сочинения», подбор литературных произведений-«аргументов» с целью подтверждения своей точки зрения и др. Пособие написано ясным и понятным языком, школьнику будет легко читать эту книгу.    </t>
  </si>
  <si>
    <t xml:space="preserve">Данное пособие станет настольной книгой для тех, кто собирается сдавать ЕГЭ по русскому языку и литературе и хочет получить максимальные баллы за сочинение.
Отличительная особенность издания - собрание аргументов из художественных произведений русской и зарубежной литературы, а также афоризмов и цитат, которые помогут в аргументации собственной точки зрения.
Пособие адресовано выпускникам и абитуриентам, учителям-филологам, репетиторам и родителям, заинтересованным в успешной сдаче экзамена.     </t>
  </si>
  <si>
    <t xml:space="preserve">Пособие содержит основные правила пунктуации, удобно скомпонованные в таблицы. Особенностью данного издания является логичность и системность подачи материала, лаконичные и легко запоминающиеся примеры. Пособие предназначено для учеников 8-9 классов, абитуриентов, учителей, репетиторов. Может быть использовано в качестве дополнительного материала при подготовке к ГИА и ЕГЭ, а также как раздаточный материал на уроке.     </t>
  </si>
  <si>
    <t xml:space="preserve">Книга представляет собой развернутое комплексное пособие по русской орфографии за курс средней школы.
Структурно пособие построено следующим образом: по каждой теме даются основные теоретические сведения, упражнения для закрепления и обучающие тесты. Вконце книги предлагается два варианта контрольных тестов по всем правилам орфографии, а также ответы к обучающим и контрольным тестам. Таким образом, после выполнения тестов учащийся или абитуриент сможет объективно оценить уровень своей орфографическойграмотности. Тестовые задания, приведенные в данной книге, по структуре соответствуют заданиям ЕГЭ.
Книга предназначена для учащихся старших классов школ и для абитуриентов. Кроме того, пособие по орфографии может быть использовано учителями русского языка при проведении уроков по указанному разделу.   </t>
  </si>
  <si>
    <t xml:space="preserve">Настоящая книга представляет собой развёрнутое учебное пособие по пунктуации простого предложения и имеет целью оказать помощь ученику и учителю при организации уроков повторения и обобщения в старших классах при подготовке к сдаче ЕГЭ.
Пособие включает в себя следующие разделы: 1) теоретические сведения по пунктуации простого предложения за курс средней школы; 2) упражнения для закрепления и отработки навыков грамотного письма, в которых представлены в том числе и наиболее сложные случаи постановки знаков препинания; 3) тренировочные тесты по каждой теме; 4) контрольные тесты по пунктуации простого предложения в двух вариантах; 5) ответы ко всем видам тестов.    </t>
  </si>
  <si>
    <t xml:space="preserve">Книга представляет собой развернутое учебное пособие по пунктуации сложного предложения и предлагает помощь ученику и учителю при организации уроков повторения и обобщения в старших классах при подготовке к сдаче ЕГЭ.
Пособие включает теоретические сведения по пунктуации сложного предложения за курс средней школы, упражнения для закрепления и отработки навыков грамотного письма, в которых представлены в том числе и наиболее сложные случаи постановки знаков препинания, тренировочные тесты по каждой теме, а также контрольные тесты по пунктуации сложного предложения и обобщающие контрольные тесты по всему разделу «Пунктуация».
После выполнения всего комплекса заданий старшеклассник, абитуриент или любой желающий повысить уровень пунктуационной грамотности имеет возможность повторить весь курс русской пунктуации, а также самостоятельно проверить и оценить себя. Тесты, приведенные в данной книге, по структуре соответствуют тестам, предлагаемым на ЕГЭ.   </t>
  </si>
  <si>
    <t xml:space="preserve">Книга представляет собой развернутое учебное пособие по синтаксису русского языка и поможет ученику и учителю при организации уроков повторения и обобщения в старших классах при подготовке к сдаче ЕГЭ.
Пособие включает следующие разделы: 1) теоретические сведения по синтаксису за курс средней школы; 2) упражнения для закрепления и отработки навыков определения сущности синтаксических конструкций; 3) обучающие тесты по каждой теме; 4) контрольные тесты по синтаксису в двух вариантах; 5) ответы ко всем видам тестов.
При подборе дидактического материала авторы стремились учитывать типичные для учащихся ошибки, чтобы помочь их преодолеть и исключить возможность повторения.    </t>
  </si>
  <si>
    <t xml:space="preserve">Книга представляет собой комплексное пособие по культуре речи за курс средней школы. Цель книги — способствовать обобщению знаний, умений и навыков, полученных на уроках русского языка и необходимых для подготовки к ЕГЭ. Поскольку выполнение заданий по культуре речи вызывает у учащихся определённые затруднения, пособие может оказать существенную помощь как в самостоятельной работе школьников, так и на уроках обобщения и повторения.
Тестовые задания, приведенные в данной книге, соответствуют заданиям ЕГЭ, проводимого в Российской Федерации.
Книга предназначена для учащихся старших классов школ и для абитуриентов. Кроме того, данное пособие может быть использовано учителями русского языка при проведении уроков по указанным разделам.    </t>
  </si>
  <si>
    <t xml:space="preserve">Книга представляет собой комплексное пособие по разделам «Состав слова. Словообразование». «Морфология» за курс средней школы. Поскольку выполнение заданий по морфологии и особенно по словообразованию вызывает у учащихся наибольшие затруднения, предлагаемое пособие может оказать существенную помощь как в самостоятельной работе школьников, так и на уроках обобщения и повторения.
Книга предназначена для учащихся старших классов школ и для абитуриентов. Кроме того, данное пособие может быть использовано учителями русского языка при проведении уроков по указанным разделам.    </t>
  </si>
  <si>
    <t xml:space="preserve">Предлагаемое вниманию читателей учебное пособие содержит 50 текстов, направленных на подготовку к единому государственному экзамену (ЕГЭ), сдаваемому учащимися в 11 классе средней школы,
К каждому тексту настоящего пособия предлагается перечень заданий, соответствующих заданиям 3, 20, 21, 22, 23, 24 типового варианта ЕГЭ и связанных с определенными разделами курса русскою языка и соответствующих элементам, проверяемым контрольно измерительными материалами ЕГЭ. Пособие сопровождено ответами и информацией о текстах (основные проблемы и авторская позиция).    </t>
  </si>
  <si>
    <t xml:space="preserve">Предлагаемое вниманию читателей учебное пособие содержит 50 текстов, направленных на подготовку к части 2 основного государственного экзамена (ОГЭ). сдаваемого учащимися в 9 классе средней школы. Расположение материала и нумерация заданий (со 2 по 14) соответствуют структуре контрольно-измерительных материалов ОГЭ. Ко всем заданиям пособия даны ответы.     </t>
  </si>
  <si>
    <t xml:space="preserve">Книга, которая поможет успешно сдать экзамен — ГИА по русскому языку. Пособие включает теоретический материал и практическую часть. В первом разделе книги вы найдете справочный материал по разделам науки о языке: фонетике, графике, орфоэпии, морфемике, словообразованию и т.д.
Второй раздел книги обучает написанию сжатого изложения. В сборнике представлены рекомендации по написанию данного вида работы, а также тексты для самостоятельного написания вами изложений.
Третий раздел книги содержит рекомендации по написанию сочинения на лингвистическую тему. Там представлены схемы написания подобных работ, а также 13 вариантов сочинений на лингвистическую тему, которые вы можете использовать в качестве образца.    </t>
  </si>
  <si>
    <t xml:space="preserve">Учебно-методическое пособие предназначено для подготовки к Единому государственному экзамену по русскому языку в соответствии с новой демоверсией. Структура пособия отражает последовательность заданий, предлагаемых в тестах нового формата. В каждом из вариантов заданий указываются круг рассматриваемых проблем (теория), алгоритм решения заданий, типичные ошибки, методика их преодоления; упражнения, позволяющие школьнику совершенствовать качество своей подготовки.
Книга адресована обучающимся общеобразовательных учреждений, учителям, репетиторам; она также может быть использована для самостоятельной подготовки школьников.    </t>
  </si>
  <si>
    <t xml:space="preserve">Данное пособие включает поочередный разбор каждого из заданий ЕГЭ, авторский комментарий, разбор тех трудностей и «капканов» ЕГЭ, которые встречаются вам на реальных экзаменах.
Задания сгруппированы по рубрикам: «Стилистика и культура речи», «Орфография», «Пунктуация», «Работа с текстом», «Сочинение». Вы найдете все необходимые рекомендации, советы и справочный материал для того, чтобы успешно справиться с заданиями соответствующего раздела. Изучив этот материал, вы сможете значительно сэкономить время, выделенное на выполнение данных заданий.
Книга адресована школьникам, абитуриентам и преподавателям.    </t>
  </si>
  <si>
    <t xml:space="preserve">Дорогой ученик!
Самым сложным в подготовке к ЕГЭ является изучение огромного количества правил и их объем. Очень трудно иногда решиться и выучить правило, занимающее в справочнике 10-12 страниц. Именно поэтому мы предлагаем тебе совершенно новый способподготовки к экзамену, который позволит быстро и легко освоить необходимые правила. В нашем сборнике ты можешь найти: алгоритмы, позволяющие задавать последовательные вопросы и отвечать на них; примеры, разъясняющие основные положения правил; образцы работ с алгоритмами.
Желаем легкой подготовки и удачи на ЕГЭ!    </t>
  </si>
  <si>
    <t xml:space="preserve">Книга включает разбор конкретных примеров заданий, предлагаемых в реальных тестах ЕГЭ по русскому языку, а также все необходимое количество справочного теоретического материала.
Разбор всех заданий сопровождается авторским комментарием, который представляет собой обобщение практического опыта учителя — автора книги при его работе с реальными тестами ФИПИ и подготовке школьников к сдаче ЕГЭ.
Книга адресована школьникам, абитуриентам и преподавателям.     </t>
  </si>
  <si>
    <t xml:space="preserve">Пособие по подготовке к ЕГЭ содержит рекомендации по написанию сочинения-рассуждения — самой сложной части экзаменационного теста. Отличительной особенностью данной книги является полное собрание литературных аргументов, необходимых для получения высокого балла за данное задание.     </t>
  </si>
  <si>
    <t xml:space="preserve">Тетрадь для записи английских слов от А до Z послужит школьнику хорошим подспорьем для запоминания новых слов и выражений, которые были выучены на уроке. Школьник самостоятельно составляет мини-словарик, в котором всегда может быстро найти нужное ему слово, его перевод, написание и произношение.     </t>
  </si>
  <si>
    <t xml:space="preserve">Справочник предназаначен для выпускников средних образовательных заведений: школ, гимназий, лицеев, училищ или техникумов и абитуриентов высших учебных заведений при подготовке и сдаче выпускных и вступительных экзаменов.      </t>
  </si>
  <si>
    <t xml:space="preserve">Справочник предназначен для выпускников средних образовательных заведений: школ, гимназий, лицеев, училищ или техникумов и абитуриентов высших учебных заведений при подготовке и сдаче выпускных и вступительных экзаменов.      </t>
  </si>
  <si>
    <t xml:space="preserve">Настоящая книга ориентирована на подготовку абитуриентов и учащихся старших классов школ к сдаче государственных экзаменов по английскому языку. Она также будет полезна ученикам, готовящимся к поступлению в международные школы, участникам олимпиад и конкурсов по английскому языку. Цель издания — помочь учащимся 9-11 классов развить навыки монологической речи для успешной сдачи итоговых экзаменов по английскому языку в формате ОГЭ и ЕГЭ. В сборник включены самые актуальные темы, указанные в кодификаторе, которые помогут сформировать необходимые навыки общения на иностранном языке и обогатить словарный запас учащихся. Книга состоит из нескольких разделов: «Здоровье и болезни», «Досуг и увлечения», «Выдающиеся люди разных стран». «Праздники». «Средства массовой информации» и другие. После каждой освещенной темы будет предложен перевод текста и тематический словарь. В приложении подобран список популярных афоризмов и пословиц на английском языке, которые помогут придать эмоциональную окраску речи.   </t>
  </si>
  <si>
    <t xml:space="preserve">Пособие предназначено для углубленной проверки знаний по таким разделам школьного курса русского языка, как «Морфология», «Орфография». В книге представлены тестовые задания разной степени сложности. Ко всем тестам, в том числе к контрольным, содержащимся в конце, даны ключи-ответы.
Пособие может быть использовано на уроках русского языка в средних учебных заведениях, а также для самостоятельной подготовки к ЕГЭ по русскому языку.
Адресуется учащимся, абитуриентам, учителям.     </t>
  </si>
  <si>
    <t xml:space="preserve">Цель данного пособия, являющегося дополнительным учебным материалом ко всем школьным учебникам русского языка и предназначенного для учащихся 5-11-х классов, — помочь в подготовке к ОГЭ и ЕГЭ. Путем регулярных упражнении учащиеся усвоят правила, входящие в школьную программу, и овладеют навыками грамотного письма.
Для школьников, педагогов и родителей, а также тex,  кто хочст  знать русский язык.     </t>
  </si>
  <si>
    <t xml:space="preserve">В пособии представлены тестовые задания разной степени сложности по синтаксису и пунктуации. Ко всем заданиям, а также к контрольному тесту, содержащемуся в конце книги, даны ключи-ответы.
Пособие может быть использовано на уроках русского языка в средних учебных заведениях, а также для самостоятельной подготовки к выпускным экзаменам по русскому языку.
Адресуется учащимся средних учебных заведений, абитуриентам, учителям.     </t>
  </si>
  <si>
    <t xml:space="preserve">Пособие предназначено для углубленной проверки знаний по культуре речи. В книге представлены тестовые задания разной степени сложности. Ко всем тестам, содержащимся в книге, в конце даны ключи-ответы.
Пособие может быть использовано на уроках русского языка в средних учебных заведениях, а также для самостоятельной подготовки к ЕГЭ по русскому языку.
Адресуется учащимся, абитуриентам, учителям.     </t>
  </si>
  <si>
    <t xml:space="preserve">В предлагаемом пособии представлен материал профильного уровня для подготовки к ОГЭ и ЕГЭ по математике.
Это задания 15, 16, 17, 18, 20 и 21 (С1-С4, С6, С7), содержащие задачи повышенного и высокого уровней сложности, предназначены для более точной дифференциации абитуриентов вузов.
Около 500 примеров из 1700 даны с подробными решениями и обоснованиями, рассмотрены различные типы и методы их решения. В конце каждого параграфа приведены задачи для самостоятельного решения. Авторские задачи отмечены значком (А).
Пособие предназначено учащимся старших классов, абитуриентам, учителям математики, слушателям подготовительных отделений вузов, студентам — будущим учителям математики, методистам и репетиторам.    </t>
  </si>
  <si>
    <t xml:space="preserve">Книга нацелена на подготовку учащихся 9-х классов к сдаче устной части Основного государственного экзамена по английскому языку Книга состоит из трех частей и приложения. В первой части рассматриваются основные правила чтения и интонации и даются рекомендации по выполнению. Вторая часть посвящена условному диалогу-расспросу на определенную тему. Учащимся предложен для ознакомления список наиболее часто употребляемых клише и вводных фраз, которые помогут оформить речь и выстроить логические связи в предложении. В третьей части учащиеся найдут типовые варианты ответа на Задание 3. В приложении представлен разделенный на тематические блоки словарь-минимум, который поможет расширить словарный запас учащихся и улучшить их уровень владения иностранным языком в целом.   </t>
  </si>
  <si>
    <t xml:space="preserve">Пособие состоит из трех разделов, соответствующих заданиям устной части ОГЭ по русскому языку. Каждый раздел содержит описание задания, требования к его выполнению, критерии оценивания, разработанные ФИПИ, необходимый теоретический материал и практические упражнения для успешной подготовки к устному ответу. Книга будет интересна выпускникам 9-х классов, учителям, а также всем интересующимся проблемами подготовки к устной части ОГЭ по русскому языку.     </t>
  </si>
  <si>
    <t xml:space="preserve">Книга содержит наиболее полный и разнообразный набор химических уравнений по всем разделам школьного курса химии (базовый и углубленный уровни).
Цель пособия — помочь школьникам научиться составлять химические уравнения разных типов для всех классов неорганических и органических соединений, для соединений всех естественных семейств химических элементов. Пособие позволяет гарантированно улучшить качество знаний, так как охватывает даже самые сложные для понимания учащихся темы курса химии.
Издание окажет неоценимую помощь ученикам при подготовке к ЕГЭ по химии. С помощью этого пособия многие школьники смогли успешно сдать экзамен на высокий балл и, в дальнейшем, показать достойный уровень знаний, учась на химических и медицинских факультетах вузов.
Данное пособие разработано для учеников старших классов, учителей, репетиторов, преподавателей курсов. Может быть использовано целиком для подготовки к ЕГЭ, а его отдельные главы и упражнения помогут в повышении качества знаний по химии.   </t>
  </si>
  <si>
    <t xml:space="preserve">Пособие является второй частью серии «Химия в формате ЕГЭ». Оно предназначено для абитуриентов, учащихся старших классов средней общеобразовательной школы и учреждений, обеспечивающих получение общего среднего образования, изучающих химию. Может быть использовано при подготовке к ЕГЭ и другим вступительным испытаниям по предмету, а также для организации самостоятельной деятельности как обучающего, так и контролирующего характера.
В каждой главе и отдельных ее разделах, соответственно учебным темам, имеется учебный материал, достаточный для выполнения экзаменационных заданий любого уровня сложности.    </t>
  </si>
  <si>
    <t xml:space="preserve">Данное пособие по химии предназначено для абитуриентов, учащихся старших классов средней общеобразовательной школы и учреждений, обеспечивающих получение общего среднего образования. Оно может быть использовано при подготовке к ЕГЭ, а также для организации самостоятельной деятельности как обучающего, так и контролирующего характера.
В каждой главе и отдельных ее разделах, соответственно учебным темам, имеется учебный материал, достаточный для выполнения экзаменационных заданий любого уровня сложности.
Пособие содержит около 100 тестовых заданий части А, 50 тестовых заданий части В и 30 задач части С. В пособии все тесты аналогичны по структуре, объёму и функциям тем тестам, которые могут быть предъявлены абитуриентам при сдаче единого государственного экзамена. Для каждого тестового задания и задач приводятся ответы.   </t>
  </si>
  <si>
    <t xml:space="preserve">Пособие является третьей книгой серии «Химия в формате ЕГЭ». Оно предназначено для абитуриентов, учащихся старших классов средней общеобразовательной школы и учреждений, обеспечивающих получение общего среднего образования, изучающих химию. Оно может быть использовано не только при подготовке к ЕГЭ и другим вступительным испытаниям по предмету, но и для организации самостоятельной деятельности как обучающего, так и контролирующего характера.
Пособие содержит 100 тестовых заданий части А, 50 тестовых заданий части В и 40 задач части С. В части В приведены задания не только множественного выбора, но и усложненного содержания с одним правильным ответом. В пособии в основном все тестовые задания аналогичны по структуре, объему и функциям тем тестовым заданиям, которые могут быть предъявлены абитуриентам при сдаче Единого государственного экзамена. Для каждого тестового задания и задач приводятся ответы.   </t>
  </si>
  <si>
    <t xml:space="preserve">Учебное пособие соответствует программе общего образования по химии, рекомендованной Минобразования Российской Федерации.
В книге каждый раздел начинает «Путеводитель по теме: структурно-логическая схема». Алгоритм применения терминов, понятий и формулв задачах банка заданий ЕГЭ поможет школьникам овладеть теоретическими знаниями для выполнения заданий в виде тестов. Например, в заданиях уровня, близкого к олимпиадным заданиям, школьник должен уметь видеть сложную задачу, которая представляет собой комбинацию нескольких простых.
Книга включает в себя также введение, заключение, список рекомендуемой литературы. Учебное пособие предназначено для учащихся школ, лицеев, гимназий, абитуриентов, учителей химии.    </t>
  </si>
  <si>
    <t xml:space="preserve">Пособие составлено в соответствии со структурой курса химии для общеобразовательных школ, лицеев и гимназий. В нем представлены все темы, изучение которых необходимо для овладения достаточным уровнем знаний по предмету. В каждой теме дано краткое описание изучаемых понятий, законов, формул, приведены примеры уравнений химических реакций. Большая часть материала представлена в виде таблиц, содержание которых включает пункты плана, необходимые для полной характеристики классов неорганических и органических соединений, получения сложных и простых веществ, применения, нахождения в природе. Пособие будет полезно абитуриентам с целью системного и быстрого повторения учебного материала, школьникам старших классов для самостоятельного обобщения, углубления и расширения представлений о предмете, поможет подготовиться к успешной сдаче экзамена.   </t>
  </si>
  <si>
    <t xml:space="preserve">Все законы химии представлены в алгоритмах, облегчающих запоминание и пользование правилом. Основные химические понятия, законы химии, химические реакции, характеристики веществ — обо всем можно узнать в сжатой и доступной форме. Алгоритмы дополнены примерами, иллюстрирующими действие алгоритма.     </t>
  </si>
  <si>
    <t xml:space="preserve">Данное пособие ориентировано на подготовку абитуриентов и выпускников старших классов школ к сдаче Единого государственного экзамена. Оно будет также полезно учащимся, готовящимся к поступлению в международные школы, участникам олимпиад и конкурсов по английскому языку.
Все типовые учебно-тренировочные варианты, представленные в данной книге, составлены в соответствии с проектом демоверсии КИМ ЕГЭ по английскому языку 2016 года. Настоящее издание разделено на тематические блоки: «Образование», «Мода»,«Досуг» и другие, каждый из которых подкреплен необходимым лексическим материалом, что поможет учащимся обогатить свой словарный запас, структурировать речь и сократить время написания эссе. В издании подробно изложен алгоритм написания эссе. В первой части учащиеся найдут ключевые фразы и клише, которые лягут в основу каждого сочинения и значительно упростят работу. В конце каждого тематического блока предлагается ряд проверочных лексических упражнений для закрепления пройденного материала. В приложении подобран список популярных афоризмов и пословиц на английском языке, которые помогут придать эссе эмоциональную окраску.  </t>
  </si>
  <si>
    <t xml:space="preserve">Данное пособие предназначено для подготовки к выполнению задания 29 — написание эссе по одному из разделов обществознания. Для получения максимального балла за данное задание необходимо выполнить ряд задач, поскольку установлены строгие критерии оценивания эссе.
Пособие содержит рекомендации по написанию эссе, анализ цитат и примеры эссе по разным разделам, что позволит самостоятельно подготовиться к заданию повышенного уровня сложности, успешно справиться с написанием эссе для получения высокого балла на ЕГЭ.
Пособие предназначено для всех, кто готовится к сдаче ЕГЭ по обществознанию, для учителей и репетиторов в качестве дополнительной литературы.    </t>
  </si>
  <si>
    <t xml:space="preserve">Данная книга посвящена лечению медом и продуктами пчеловодства, а также целебными растениями. В книге приведено несколько сотен проверенных практикой простых и эффективных рецептов от различных недугов, взятых как из многовекового опыта народных целителей, так и современных, одобренных официальной медициной. Каждый читатель с помощью этой книги сможет собрать нужные ему компоненты и приготовить из них индивидуальный рецепт для лечения своего недуга.
Книга предназначена для широкого круга читателей, а также работников медицинской сферы, фармацевтов и косметологов.
Перед использованием рекомендаций и рецептов, приведенных в книге, необходима консультация лечащего врача.    </t>
  </si>
  <si>
    <t xml:space="preserve">Данная книга предназначена для всех, кто занимается разведением мелких домашних животных. В ней доступным языком описаны основные заболевания, рассмотрены причины их появления и симптомы. Особое внимание уделено профилактике и лечению различных болезней. Справочный материал поможет владельцу животных диагностировать заболевание на ранней стадии и оказать помощь.     </t>
  </si>
  <si>
    <t xml:space="preserve">Что вы знаете о своих кошках? Почему они ведут себя как снежные королевы и что при этом происходит в их голове? Почему они игнорирует своих хозяев, несмотря на то что горячо нуждаются в людях? Что значит это мурлыканье и сопение? Мы изучили множество кошек, исследовали их поведение и привычки и подготовили самый полный разговорник с кошачьего языка на общедоступный человеческий. Так что если у вас есть желание погрузиться в удивительный мир своего Рыжика, Мурки или Пушка, берите книгу и изучайте!     </t>
  </si>
  <si>
    <t xml:space="preserve">Почему 98% коммерческих предложении не работают? Каким должно быть продающее письмо, чтобы сделка состоялась? Как создать блестящее, реально работающее предложение? Ответы — в этой книге.
Она поможет начинающим продавцам написать свое первое коммерческое письмо, а уже опытным мастерам продаж — усовершенствовать имеющийся инструментарий. Лаконичность и доступность изложения, множество практических рекомендаций и небольшой объем позволят читателю быстро овладеть эффективными приемами создания продающих текстов.    </t>
  </si>
  <si>
    <t xml:space="preserve">Качество производимых товаров и услуг на рынке постепенно выравнивается. Основным конкурентным преимуществом компаний становится персонал. Руководители тратят огромное количество времени, энергии и нервов на подбор сотрудников. Особенно трудно приходится, если требуются кандидаты с опытом или если большая «текучка». Рынок труда ухудшается с каждым годом, ожидания кандидатов постоянно растут, а средняя продолжительность их работы в компании сокращается.
Издание рассказывает о трех системах подбора кадров на предприятия малого и среднего бизнеса. Приводятся достоинства и недостатки каждой из систем. Отличительной особенностью книги является ее практическая направленность: все три системы описаны по принципу «бери и делай!». Эти методики применимы без штатного HR-специалиста. Книга содержит большое количество примеров из практики российских компаний. В основе ее — личный опыт авторов.   </t>
  </si>
  <si>
    <t xml:space="preserve">Вы держите в руках переиздание второй части легендарной книги «Чему не учат на юрфаке». Видимо, кто-то купил ваш экземпляр прошлого издания! Но даже если название вам ни о чем не говорит, все равно вы сможете читать вторую часть без первой. Даже если выне юрист — в книге можно почерпнуть немало полезных навыков для саморазвития.
Основная цель книги — объяснить, как думает успешный юрист. Автор, руководитель судебной практики крупной фирмы и разработчик собственных мастер-классов, ведет читателя сквозь лабиринт мышления по принципу «от простого — к сложному». От критического мышления и умения применять право в реальной жизни — к дедукции и индукции, а там - и к более заумным стратегиям: продвинутая индукция, системный метод, внезапное озарение, созидательное мышление. Ссылки на практику правоприменения, просветляюшие упражнения и примеры из жизни — все это поможет вам перейти к работе над собой, не откладывая чтение. К каждой теме приложена «линейка» — вы сможете измерить, как у вас развит тот или иной профессиональный навык.  </t>
  </si>
  <si>
    <t xml:space="preserve">Знаменитую фразу Чарльза Дарвина обычно искажают, говоря: «Выживает сильнейший». Между тем в оригинале фраза звучит «survival of the fittest» , то есть «выживание наиболее приспособленных». Американский фантаст Гарри Гаррисон еще в конце XX в, писал: «Мы — крысы в подполье общества &lt;...&gt;. Сейчас наше общество построено из железобетона и нержавеющей стали. Щелей стало меньше, и крысе приходится быть изворотливой, чтобы их обнаружить. В таких условиях выживают только стальные крысы».
Как быть нашему брату юристу, которому тоже приходится выискивать щели — в законах, в писаных и неписаных правилах? Мир год от года меняется, мы существуем и действуем в киберпространстве.  Приспособишься — выживешь.
Перед вами третья книга Вячеслава Оробинского, продолжение легендарной «Чему не учат на юрфаке», которая поможет вам освоить информационные навыки и научиться измерять свою приспособленность к современным технологиям. Что входит в информационные навыки? Какими устройствами и программными продуктами пользуются юристы? Что такое «виртуальный этикет»? Что такое «война правок»? Какие существуют источники информации, полезной для юриста? Как заработать на информации? Ответы на эти и другие вопросы, примеры из жизни, ценные советы и, безусловно, оценка рисков каждой уловки и технологии — все это окажет помощь и молодому, и опытному юристу. </t>
  </si>
  <si>
    <t xml:space="preserve">Книга адресована будущим абитуриентам, которые хотели бы стать юристами. В отличие от «Чему не учат на юрфаке» она не представляет собой пособие для начинающего юриста, поэтому будет интересна и людям, далеким от юриспруденции, которые считают адвокатуру синекурой, где люди либо получают громадные деньги, ничего не делая, либо после окончания вуза становятся управленцами высокого уровня. Также в книге рассматриваются курьезные случаи из практики работы автора с государственными органами, правоприменительная практика с точки зрения жизни обычного человека. Право и закон автор сравнивает с медициной, а среднего адвоката по гражданским делам — с сельским врачом, которому приходится иметь дело с разными, иногда не очень адекватными людьми и их проблемами.    </t>
  </si>
  <si>
    <t xml:space="preserve">Эта книга — о клиническом мышлении, о взаимоотношениях врача и инструкции, о сотрудничестве с пациентом. Как нужно думать у постели больного, анализировать источники, авторитетные мнения, видеть за диагнозом и пациента, и патогенез его заболевания, как стать по-настоящему хорошим врачом? На эти и многие другие вопросы ответит Андрей Соколов — создатель нескольких московских клиник, врач, автор нескольких научных и научно-популярных книг. Также в этой книге вы найдете упражнения для развития клинического мышления.
Этот захватывающий детектив о врачебных хитростях написан на основе реальных примеров из практики автора и его коллег. Книга будет полезна и познавательна как для врачей, так и для неспециалистов.    </t>
  </si>
  <si>
    <t xml:space="preserve">Далеко не все психологи, получив профильное образование, становятся мастерами своего дела. Книга «Чему не учат на психфаке. Как реально помогать людям» откроет глаза читателю на многие вещи из мира психологической практики. Вы по-новому посмотрите на себя и клиента, пересмотрите все те знания, которые копились долгими годами, и навсегда «позабудете» о них. Марат Латыпов на личных примерах из многолетнего опыта показывает, как выработать уникальный подход к каждому клиенту.
Вы увидите, как мир клиента способен меняться буквально на глазах. Поднявшись на высокий уровень осознания, вы начнете замечать те вещи, которые раньше упускали из виду, а 3D-подход в психологии научит объемно воспринимать мир, что сделает вас богаче и мудрее.    </t>
  </si>
  <si>
    <t xml:space="preserve">Все будет хорошо. Но не у всех. Мир меняется, и надо быть изворотливым и включать голову, не откладывая «на понедельник». В университете вы увидите только верхушку айсберга, но не подводную часть. Плавать там, среди льда и акул суровой реальности, сможет только тот, кто приспособится к неписаным правилам ремесла юриста — и своим умом придет к необходимости развивать профессиональные навыки. Что надо унести со студенческой скамьи? Каковы стратегии мышления и применения права в реальной жизни? Как развить информационные навыки и научиться оценивать все возможные риски? Как монетизировать полученные знания и умения? Ответы на эти и многие другие вопросы вы узнаете от Вячеслава Оробинского. автора легендарной серии книг «Чему не учат на юрфаке», собранныхв этом томе, который вы сейчас держите в руках. Специальный бонус для постоянных читателей — новые главы!   </t>
  </si>
  <si>
    <t xml:space="preserve">Кулинарная книга содержит разнообразные вкусные рецепты постных блюд, причем одни из которых можно готовить в обычные, нестрогие дни поста, а другие - исключительно в строгие дни. Помимо этого здесь собраны рецепты для заговенья, то есть для последнего дня перед постом, когда можно есть скоромную пищу, и разговенья, то есть для первого дня после поста. Воспользовавшись нашими советами, вы сможете не только правильно соблюдать посты, но и питаться в эти дни вкусно и полезно.
Также наша книга поможет всем верующим людям в приготовлении традиционных православных блюд в дни таких великих праздников, как Рождество и Пасха.
Книга будет интересна всем людям, придерживающимся православной традиции. Она поможет вам в выборе блюд как в праздничные и постные, так и в обычные повседневные дни. Вы сможете разнообразить свои стол в любое время, а также ближе познакомиться с правилами и рекомендациями христианской православной церкви в отношении питания.   </t>
  </si>
  <si>
    <t xml:space="preserve">Православная кулинария имеет историю, равную истории православной церкви. Она неразрывно связана с церковным календарем, в основу которого положены церковные праздники, обязательно сопровождавшиеся приготовлением определенных блюд. Эта книга поможет с выбором православных рецептов во время поста и церковных праздников.     </t>
  </si>
  <si>
    <t xml:space="preserve">Во время беременности особенно важно правильно питаться. Как избежать дефицита того или иного необходимого для роста и развития малыша вещества, а также не вызывать расстройства пищеварения и не спровоцировать токсикоз? На все эти вопросы как раз и отвечают рецепты вкусных и полезных кушаний, представленных в этом наборе.     </t>
  </si>
  <si>
    <t xml:space="preserve">Как приготовить ребенку  такие  блюда, которые не будут доставлять ему дискомфорта   (газообразование,   вздутие)   и   вызывать аллергические реакции? И ведь нужно же, чтобы они содержали большое количество витаминов и полезных ингредиентов. Легко и просто, если все делать по рецептам, представленным в этом наборе. На радость хозяйке, на здоровье малышу.     </t>
  </si>
  <si>
    <t xml:space="preserve">Кто сказал, что диабетическая еда — это что-то невкусное и однообразное? Ведь это не так. если вы держите в руках этот набор карточек с рецептами безумно аппетитных и главное, полезных блюд! Питаться здОрово здорОво, если основными ингредиентами являются рыба, птица, нежирное мясо, фрукты и овощи!     </t>
  </si>
  <si>
    <t xml:space="preserve">В книге «Вкусно и полезно. Блюда в горшочках» вы найдете большое количество рецептов приготовления блюд в горшочках, на любой вкус: сладкие, рыбные, овощные, с курицей и т.д. Разнообразные рецепты блюд в горшочках помогут украсить ваш стол, сэкономить время и приготовить необыкновенно вкусные кушанья. Подробное описание приготовления каждого блюда, несомненно, поможет как опытному кулинару, так и начинающему
С «Вкусно и полезно» готовить легко и приятно!     </t>
  </si>
  <si>
    <t xml:space="preserve">В этой книге собраны самые лучшие рецепты блюд завтраков, обедов и ужинов по ГОСТам, которым будет рада вся семья. Приводится множество кулинарных секретов, которые многие хозяйки собирают годами. Издание не только поможет приготовить полезные и вкусныекушанья, но и научит правильно планировать дневной рацион.     </t>
  </si>
  <si>
    <t xml:space="preserve">Зима — отличное время приготовить что-то необычное и удивить близких своим кулинарным мастерством. В это время сытные блюда становятся все актуальнее, а значит, рецепты, представленные в данной книге, помогут хозяйке сотворить что-нибудь особенное, вкусное и горячее для всей семьи.
Новый год и Рождество Христово — главные праздники зимы, когда мы приглашаем к себе домой родных и друзей и го-товим праздничные кушанья. Сырный салат в апельсине, утка с яблоками, блинные мешочки с бананами — все это, а также многое другое, вы сможете приготовить самостоятельно, воспользовавшись рецептами из данной книги. Подробное описание приготовления блюд, а также советы кулинара помогут вам освоить даже самые сложные блюда.    </t>
  </si>
  <si>
    <t xml:space="preserve">В этой книге собраны те самые кулинарные секреты, которые многие хозяйки собирают годами. Как правильно приготовить стейк, сколько времени необходимо для запекания вкусного пирога, как взвешивать без весов, сколько времени можно хранить свежую птицу? Какие существуют специи и в каких блюдах их использовать? Ответы на эти и другие вопросы вы найдете в «Кулинарной шпрагалке».     </t>
  </si>
  <si>
    <t xml:space="preserve">В этой книге собрана самая важная и полезная информация по ГОСТам, которая поможет хозяйкам выбрать правильные продукты для приготовления блюд для всей семьи. Приводится множество кулинарных советов, которые хозяйки собирают годами. Раскрываются и секреты приготовления продуктов, которые позволят самостоятельно создать кулинарный шедевр.
Также в книге представлены рецептуры полезных, вкусных и одновременно несложных в приготовлении блюд. Они прекрасно подойдут как для праздничного стола, так и для повседневного меню.    </t>
  </si>
  <si>
    <t xml:space="preserve">В данной книге приведены рецепты блюд вегетарианской кухни, для приготовления которых используется мультиварка. Этот современный бытовой прибор позволяет положить все ингредиенты сразу и не волноваться о том, что какой-то продукт разварится и станет невкусным, а какой-то останется сырым и несъедобным.
Овощные и грибные супы, щи, борщи, рассольники, сытные вторые блюда, а также ароматная выпечка придутся по вкусу даже самому взыскательному вегетарианцу. Кроме того, данная книга поможет выбрать свою модель вегетарианского питания, а также даст множество полезных советов об этом образе жизни.    </t>
  </si>
  <si>
    <t xml:space="preserve">Сочные осетинские пироги с начинками на любой вкус, сытные чебуреки, хрустящая самса, ароматные хачапури, лепешки, домашний хлеб и, конечно, непревзойденные восточные сладости — все это вы сможете приготовить самостоятельно, воспользовавшись рецептами, приведенными в этой книге. Подробное описание изготовления теста, изделий из него, а также разнообразных начинок поможет вам освоить даже самые сложные блюда.     </t>
  </si>
  <si>
    <t xml:space="preserve">Как во время поста — этого особого периода духовного и физического очищения — соблюсти все правила и не испытать дефицит белка и железа? Ингредиенты, содержащиеся в супах и кашах — поистине равноценная замена этих питательных веществ. С лучшими рецептами постных кушаний, приготовленных в мультиварке, каждая трапеза будет похожа на праздник. Вкусно, сытно и очень полезно!     </t>
  </si>
  <si>
    <t xml:space="preserve">Эта книга познакомит вас с пряничными домиками и шкатулками, погрузит вас в мир кулинарной сказки и позволит даже начинающему кулинару создавать истинные шедевры своими руками. В этой книге представлены несколько мастер-классов, где подробно описана техника приготовления пряничных поделок — от простого пряника до сложного домика. Вам осталось только выбрать, смастерить и самое главное — получить от этого удовольствие.     </t>
  </si>
  <si>
    <t xml:space="preserve">Эта книга познакомит вас с удивительными рецептами блюд, которыми питаются афонские монахи на протяжении многих столетий. На первый взгляд, это самая обычная пища из овощей, зелени, круп, бобовых, грибов, рыбы, фруктов, но о ее неповторимом вкусе буквально ходят легенды среди мирян, которым посчастливилось побывать в Афонском монастыре и откушать угощения монахов.
В чем секрет? А об этом вы узнаете, познакомивщись с семью золотыми правилами афонских монахов и приготовив хотя бы одно из предложенных в книге блюд, среди которых витаминные овощные салаты с ароматными пряными травами, сытные супы, вкуснейшие гарниры из бобовых, постная монастырская выпечка, приготовленные различными способами нежная рыба и морепродукты, полезные для здоровья напитки.
Возможно, именно эти рецепты откроют вам тайну, как афонским монахам удается не только избавлять себя от всех без исключения болезней, но и доживать до глубокой старости, сохраняя прекрасную физическую и умственную форму.
Попробуйте приготовить для себя исвоих близких эти разнообразные и невероятно полезные блюда монастырской кухни, которые укажут вам путь к здоровой жизни и активному долголетию.  </t>
  </si>
  <si>
    <t xml:space="preserve">Несмотря на то что меню больных диабетом должно быть обязательно скорректировано и исключать некоторые продукты, это совсем не означает, что оно становится невкусным и пресным.
С помощью мультиварки можно легко приготовить вкусные и богатые витаминами блюда, которые будут полезны не только диабетикам, но и всем тем, кто хочет сбросить лишний вес и похудеть естественным путем. Ведь в чашу мультиварки можно положить все ингредиенты сразу и не волноваться о том, что какой-то продукт разварится и станет невкусным, а какой-то останется сырым и несъедобным.
Убедитесь в этом сами, приготовив блюда по нашим рецептам!    </t>
  </si>
  <si>
    <t xml:space="preserve">В последнее время сковорода вок получила широкое распространение во всем мире, С ее помощью можно приготовить не только традиционные китайские блюда, но и массу других быстрых и легких оригинальных кушаний с овощами, мясом, курицей, рыбой, морепродуктами и т. д.
Из данной книги вы узнаете все секреты приготовления еды в сковороде вок, а также получите полезные советы, которые помогут упростить кулинарный процесс и сделать блюда более вкусными и сочными.     </t>
  </si>
  <si>
    <t xml:space="preserve">Как быстро, вкусно и полезно накормить семью? Этот вопрос волнует многих хозяек, особенно тех, кто привык «дружить» с мультиваркой. Эта помощница хоть и чудесна, зачастую все же крайне нерасторопна. Поэтому мы и собрали в этом наборе кулинарные творения, над которыми мультиварка «колдует» не более 60 минут.     </t>
  </si>
  <si>
    <t xml:space="preserve">Электрогриль — удобный бытовой прибор, который позволяет в любое время года приготовить шашлыки даже у себя дома. Кроме того, на электрогриле можно приготовить большое количество других блюд, причем у мяса или рыбы иолучается более нежный вкус, чем при готовке на сковороде.
Данная книга научит вас правильно пользоваться этим устройством, а также создавать и приятно удивлять себя и своих близких вкусными и, что немаловажно, полезными жареными блюдами.     </t>
  </si>
  <si>
    <t xml:space="preserve">Данное практическое пособие охватывает все темы, которые предусмотрены программой по русскому языку и знание которых необходимо для развития навыков грамотного письма. Книга разделена на блоки, каждый из которых содержит основные правила, примеры выполненных заданий и тренировочные упражнения. В пособии также имеются ключи ко всем заданиям.
Книга предназначена для учеников младших классов, их родителей и учителей.     </t>
  </si>
  <si>
    <t xml:space="preserve">Данное практическое пособие направлено на отработку навыков техники чтения у учащихся младших классов, а также на формирование у детей интереса к чтению. Книга разделена на блоки, в каждом из которых содержатся основные правила, наглядные образцы выполненных заданий, разнообразные тренировочные упражнения. В пособии также имеются ключи к отдельным заданиям.
Книга предназначена для учащихся младших классов, их родителей и учителей.     </t>
  </si>
  <si>
    <t xml:space="preserve">Данное практическое пособие охнатынает все темы, которые предусмотрены программой по русскому языку и знание которых необходимо для осуществления разборов слов, предложений и текстов. Книга разделена на блоки, каждый из которых содержит основные правила, примеры выполненных заданий и тренировочные упражнения. В пособии также имеются ключи ко всем заданиям.
Книга предназначена для учеников младших классов, их родителей и учителей.     </t>
  </si>
  <si>
    <t xml:space="preserve">Пособие «Решаем задачи. 1 класс» предназначено для самостоятельной работы учащихся. Каждый раздел четко структурирован: он содержит основные правила, образцы решенных задач различных типов, предусмотренных программой по математике для начальной школы, иупражнения для отработки практических навыков. В книге размещены ключи ко всем заданиям.
Издание предназначено для учеников младших классов, их родителей и учителей.     </t>
  </si>
  <si>
    <t xml:space="preserve">Пособие «Решаем задачи. 3 класс» предназначено для самостоятельной работы учащихся. Каждый раздел четко структурирован: он содержит основные правила, образцы решенных задач различных типов, предусмотренных программой по математике для начальной школы, иупражнения для отработки практических навыков. В книге размещены ключи ко всем заданиям.
Издание предназначено для учеников младших классов, их родителей и учителей.     </t>
  </si>
  <si>
    <t xml:space="preserve">Пособие «Решаем задачи. 4 класс» предназначено для самостоятельной работы учащихся. Каждый раздел четко структурирован: он содержит основные правила, образцы решенных задач различных типов, предусмотренных программой по математике для начальной школы, иупражнения для отработки практических навыков. В книге размещены ключи ко всем заданиям.
Издание предназначено для учеников младших классов, их родителей и учителей.     </t>
  </si>
  <si>
    <t xml:space="preserve">Данное практическое пособие охватывает все темы, которые предусмотрены программой по английскому языку и знание которых необходимо для развития навыков чтения и грамотного письма. Книга разделена на блоки, каждый из которых содержит основные правила, подробные примеры и тренировочные упражнения. В пособии также имеются ключи к заданиям.
Книга предназначена для учеников младших классов, их родителей и учителей.     </t>
  </si>
  <si>
    <t xml:space="preserve">Книга предназначена для самого широкого круга читателей. В ней затрагиваются популярные в последнее время вопросы восточной философии, нетрадиционной медицины, долголетия и омоложения. Рецептура, описанная в ней, не имеет аналогов, а новый взгляд на старые теории восточной медицины и философии не оставит равнодушными ни специалистов в этой области (массажа, акупунктуры, рефлексотерапии, восточной философии и т. д.), ни всех тех, кому не безразлично собственное здоровье. В удобной и краткой форме даны самые необходимые знания для самостоятельного овладения данной методикой массажа. Книга снабжена множеством рисунков и написана в леткой форме. Наглядность и доступность материала, а также хорошо продуманная его структура помогут читателям быстро освоить массаж на практике.
Автор и издатель не несут ответственности за возможные негативные последствия, которые могут наступить в случае применения содержащейся в данной книге информации.   </t>
  </si>
  <si>
    <t xml:space="preserve">В этой книге вы познакомитесь с эффективной системой массажа, позволяющей оставаться всегда привлекательными, желанными и любимыми для противоположного пола. Вы узнаете, что в действительности представляют собой истинная красота и привлекательность, нормальный и оптимальный вес тела. Рецептура, описанная в ней, не имеет аналогов. В удобной и краткой форме даны самые необходимые знания для самостоятельного овладения данной методикой массажа. Книга снабжена множеством рисунков и написана в легкой форме. Наглядность и доступность материала, а также хорошо продуманная его структура помогут читательницам быстро освоить массаж на практике.
Автор и издатель не несут ответственности за возможные негативные последствия, которые могут наступить в случае применения содержащейся в данной книге информации.   </t>
  </si>
  <si>
    <t xml:space="preserve">В этой книге собраны самые действенные рецепты и даны самые необходимые знания для самостоятельного выполнения массажа, способствующего избавлению от стресса и депрессии. Вы познакомитесь с эффективной системой точечного массажа против стресса и депрессии, распространенных недугов двадцать первого века, которые многим мешают нормально жить. Рецептура, описанная в ней, не имеет аналогов. В удобной и краткой форме даны самые необходимые знания для самостоятельного овладения данной методикой массажа. Книга снабжена множеством рисунков и написана в легкой форме. Наглядность и доступность материала, а также хорошо продуманная его структура помогут читателям быстро освоить массаж на практике.
Автор и издатель не несут ответственности за возможные негативные последствия, которые могут наступить в случае применения содержащейся в данной книге информации.   </t>
  </si>
  <si>
    <t xml:space="preserve">В учебном пособии представлены тренировочные задания в виде тестов, отрывков исторических текстов, карт, иллюстрированного материала в формате Всероссийской проверочной работы для 11 класса. Основная цель данного пособия — способствовать активному запоминанию фактического материала: дат, событий, исторических деятелей и т.д.
Структура пособия соответствует кодификатору элементов содержания по предмету, на основе которого составлены задания.
Пособие предназначено в помощь для самостоятельной подготовки учащимися общеобразовательных школ к ВПР, а также для преподавателей.    </t>
  </si>
  <si>
    <t xml:space="preserve">Пособие предназначено для подготовки учащихся начальной школы к успешной сдаче Всероссийской проверочной работы (ВПР) в 4 классе. Учебные материалы пособия структурированы по основным заданиям проверочной работы. Каждое задание содержит подготовительные, тренировочные упражнения и упражнения для самостоятельной работы. Подготовительные упражнения нацелены на систематизацию и коррекцию основных умений и навыков, необходимых лля успешного выполнения данного типа заданий. Тренировочные упражнения охватывают основные вопросы начального курса математики; здесь приводятся образцы решения каждого типа заданий. Материалы пособия можно использовать для самостоятельной подготовки младших школьников к ВПР.
Книга адресована учителям начальной школы, родителям. Пособие также может быть использовано учителями математики 5-6 классов в качестве учебно-методических материалов по основным вопросам начального курса математики, при разборе различных типов текстовых задач.   </t>
  </si>
  <si>
    <t xml:space="preserve">Пособие адресовано учителям математики и родителям, оно поможет подготовиться к ВПР по математике в 5 классе. Книга может быть использована учителями математики в качестве учебно-методического материала по основным вопросам курса математики 5 класса, при разборе различных типов текстовых задач. Структура пособия и отобранный материал учитывают особенности различных программ по математике, соответствуют учебникам математики для 5 класса, включенным в федеральный перечень.
Учебные материалы пособия структурированы по основным заданиям проверочной работы. Каждое задание содержит подготовительные, тренировочные упражнения и упражнения для самостоятельной работы. Подготовительные упражнения нацелены на систематизацию и коррекцию основных умений и навыков,необходимых для успешного выполнения данного типа заданий. Тренировочные упражнения охватывают основные вопросы курса математики 5 класса, имеют образцы решения каждого типа заданий.
Книга адресована учителям математики 5–6 классов.   </t>
  </si>
  <si>
    <t xml:space="preserve">Данная книга предназначена для подготовки учащихся 4 классов общеобразовательных школ к Всероссийской проверочной работе по русскому языку. ВПР направлена на проверку знаний учащихся по всем разделам русского языка: фонетике и словообразованию, орфографии и орфоэпии, морфологии и синтаксису, лексике и культуре речи.
Книга содержит проверочные диктанты и грамматические задания к ним, тексты для разбора с вопросами, задания по составлению сообщений на темы культуры
речи и общения.
Содержание заданий соответствует планируемым результатам обучения русскому языку (ФГОС НОО), поэтому пособие может быть использовано при работе
по любому учебнику русского языка, входящему в Федеральный перечень.
Адресовано учителям начальной школы, родителям.    </t>
  </si>
  <si>
    <t xml:space="preserve">Пособие предназначено для подготовки учащихся 5 классов к проведению Всероссийской проверочной работы (ВПР) по биологии, а также ориентировано на систематизацию знаний по предмету.
Содержит 10 вариантов, каждый из которых соответствует обобщенному плану варианта ВПР по биологии.     </t>
  </si>
  <si>
    <t xml:space="preserve">Книга предназначена для подготовки к написанию Всероссийской проверочной работы по географии. В содержание книги включены 10 авторских учебно-тренировочных вариантов, составленных по спецификации Минобрнауки РФ, и ответы ко всем вариантам. Выполнение заданий вариантов предоставляет обучающимся возможность самостоятельно подготовиться к Всероссийской проверочной работе по географии, а также объективно оценить свой уровень географических знаний.
Издание адресовано учащимся 10-11-х классов общеобразовательных учреждений, учителям и методистам.    </t>
  </si>
  <si>
    <t xml:space="preserve">Всероссийская проверочная работа (ВПР) предназначена для итоговой оценки учебной подготовки выпускников, изучавших школьный курс истории на базовом уровне. Школьник должен знать даты, факты, ключевые события, явления и периодизацию истории России с древности до наших дней; понимать основные исторические термины: соотносить единичные факты и общие исторические процессы; уметь работать с научной литературой и разными типами   источников.
Структура пособия соответствует кодификатору элементов содержания и требований к уровню подготовки выпускников образовательных организаций вплоть до строгого соблюдения кодов разделов и кодов элементов содержания, для которых создавались проверочные задания.
Автор надеется, что подобная систематизация материала значительно облегчит старшеклассникам подготовку к ВПР, а также   поможет учителям истории в подготовке к уроку.   </t>
  </si>
  <si>
    <t xml:space="preserve">Пособие предназначено для подготовки учащихся 5 классов к проведению Всероссийской проверочной работы (ВПР) по истории, а также ориентировано на систематизацию знаний по предмету.
Содержит 12 вариантов, каждый из которых соответствует обобщенному плануварианта ВПР по истории.     </t>
  </si>
  <si>
    <t xml:space="preserve">Единые требования Федерального государственного образовательного стандарта (ФГОС) к обучению школьников, к их итоговым знаниям привели к организации всероссийских проверочных работ, которые теперь проводятся на различных этапах школьного образования. Книга посвящена подготовке к заданиям, которые ждут в этой работе учащихся 5-х классов. В ней даны 10 учебно-тренировочных вариантов, соответствующих плану ВПР. Пятиклассники должны использовать теоретические знания и практические навыки.
Издание рассчитано на учащихся, их родителей и учителей.    </t>
  </si>
  <si>
    <t xml:space="preserve">Всероссийские проверочные работы — это итоговые контрольные работы для четвероклассников по отдельным предметам (русский язык, математика и окружающий мир), которые проводятся в конце учебного года с целью совершенствования образовательных программ и устранения имеющихся пробелов в знаниях. Тексты ВПР разрабатываются в соответствии с требованиями ФГОС с учетом примерных образовательных программ за курс начальной школы. Пособие полностью соответствует Федеральному государственному образовательному стандарту (второго поколения) для начальной школы и предназначено для учащихся 4-х классов, учителей и методистов, использующих типовые задания для подготовки к Всероссийской проверочной работе.    </t>
  </si>
  <si>
    <t xml:space="preserve">Пособие предназначено для подготовки учащихся 5 классов к проведению Всероссийской проверочной работы (ВПР) по русскому языку.
Содержит 10 вариантов, каждый из которых соответствует обобщенному плану варианта ВПР по русскому языку.      </t>
  </si>
  <si>
    <t xml:space="preserve">Данный сборник содержит 10 тренировочных вариантов проверочной работы по физике за курс средней школы. Каждая проверочная работа включает в себя 18 заданий. Первая группа (1—10) заданий проверяет понимание основных понятий, явлений, величин и законов, изученных в курсе физики. Задания охватывают вопросы механики, молекулярной физики, электродинамики и элементы квантовой и ядерной физики. Следующая группа (11 — 12) оценивает сформированность методологических умений. Одно задание строится на основе фотографии измерительного прибора и проверяет умение снятия показаний с учётом заданной погрешности измерений. Второе задание предлагает по заданной гипотезе спланировать исследование и описать его проведение. Задание 13 предлагает определить физическое явление, которое проявляется в различных процессах из окружающей жизни. Далее идут два контекстных задания (14, 15). Предлагается устройство, которое встречается в повседневной жизни. На основании сведений об этом устройстве необходимо выделить явление или процесс, лежащий в основе работы устройства, и продемонстрировать понимание его характеристик. Последние задания (16-18) проверяют умение работать с текстовой информацией физического и астрофизического содержания. В данных заданиях для грамотного ответа необходимо не только правильно понимать и анализировать предложенный текст, но и обладать некоторым запасом собственных знаний по рассматриваемой теме.
Сборник может быть использован для самостоятельной подготовки к выпускной проверочной работе. </t>
  </si>
  <si>
    <t xml:space="preserve">Данное пособие предназначено для тех, кто уже имеет знания по химии в рамках школы и желает повторить, систематизировать и проверить свои знания при подготовке к всероссийской проверочной работе. Содержание пособия соответствует программе по химии для общеобразовательных школ, а структура аналогична образцу, предлагаемому Федеральной службой по надзору в сфере образования и науки РФ. В пособии предлагается 20 вариантов заданий и образец выполнения и оценивания одного варианта. В содержание каждого варианта включено 15 заданий, различных по форме и уровню сложности. Заданий повышенного уровня сложности в каждом варианте 4 (9, 10, 13, 14) и 11 заданий базового уровня.    </t>
  </si>
  <si>
    <t xml:space="preserve">Учебное пособие написано в соответствии с Программой курса физики средней школы и предназначено для учащихся 10 и 11 классов медицинских лицеев. Наряду с общими вопросами школьного курса в пособие включены элементы медицинской физики: действие физических законов в организме человека, применение их при лечении больных, использование в медицинских приборах.
Пособие может быть полезно студентам медицинских колледжей.     </t>
  </si>
  <si>
    <t xml:space="preserve">В пособии даны основные положения теории курса физики по разделу «Колебания и волны», приведены все формулы и подробно рассмотрено решение большого количества задач, подобных тем, что предлагались на ЕГЭ последних лет и показаны в Открытом банке задании.
Пособие окажет большую помощь старшеклассникам и абитуриентам в процессе учебы и при подготовке к ЕГЭ по физике — одному из самых трудных вступительных экзаменов.
Оно может оказаться полезным школьным учителям и репетиторам в процессе занятий со старшеклассниками.    </t>
  </si>
  <si>
    <t xml:space="preserve">В пособии даны основные положения теории курса физики по разделу «Механика», приведены все формулы и подробно рассмотрено решение большого количества задач, подобных тем, что предлагались на ЕГЭ последних лет и показаны в Открытом банке заданий.
Пособие окажет большую помошь старшеклассникам и абитуриентам в проиессс учебы и при подготовке к ЕГЭ по физике —одному из самых трудных вступительных экзаменов. Оно может оказаться полезным школьным учителям и репетиторам в процессе занятий со старшеклассниками.    </t>
  </si>
  <si>
    <t xml:space="preserve">В пособии даны основные положения теории курса физики по разделу «Молекулярная физика и термодинамика», приведены все формулы и подробно рассмотрено решение большого количества задач, подобных тем, которые предлагались на ЕГЭ последних лет и показаны в Открытом банке заданий.
Пособие окажет большую помощь старшеклассникам и абитуриентам в процессе учебы и при подготовке к ЕГЭ по физике—одному из самых трудных вступительных экзаменов. Оно может оказаться полезным школьным учителям и репетиторам в процессе занятий со старшеклассниками.    </t>
  </si>
  <si>
    <t xml:space="preserve">В пособии изложены основные положения теории школьного курса физики по разделу «Оптика. Атомная физика», приведены основные формулы и рассмотрено решение с подробным объяснением большого количества задач, подобных тем, что предлагались на ЕГЭ последних лет и показаны в Открытом банке заданий.
Пособие окажет большую помощь старшеклассникам и абитуриентам в процессе учебы и при подготовке к ЕГЭ по физике — одному из самых сложных вступительных экзаменов.
Оно может быть полезным школьным учителям и репетиторам в процессе занятий со старшеклассниками.    </t>
  </si>
  <si>
    <t xml:space="preserve">В пособии даны основные положения теории курса физики по разделу «Электромагнетизм», приведены необходимые формулы и подробно рассмотрено решение большого количества задач, подобных тем, что предлагались на ЕГЭ последних лет и показаны в Открытом банке заданий.
Пособие окажет большую помощь старшеклассникам и абитуриетам в процессе учебы и при подготовке к ЕГЭ по физике — одному из самых трудных вступительных экзаменов. Оно можетбыть полезным школьным учителям и репетиторам в процессе занятий со старшеклассниками.    </t>
  </si>
  <si>
    <t xml:space="preserve">Данное пособие рекомендуется учащимся, которые готовятся к сдаче Единого государственного экзамена по химии.
Представленный в пособии теоретический материал позволяет систематизировать и расширить знания по неорганической химии, а задания для самоконтроля — приобрести навыки в выполнении заданий, аналогичных предлагаемым на ЕГЭ, как по каждой теме, так и по всему курсу неорганической химии в целом.
Весь материал пособия находится в полном соответствии с «Кодификатором элементов содержания и требований к уровню подготовки выпускников общеобразовательных организаций для проведения ЕГЭ по химии» и «Спецификацией контрольно-измерительных материалов для проведения ЕГЭ по химии».    </t>
  </si>
  <si>
    <t xml:space="preserve">Представленный в пособии теоретический материал позволяет систематизировать и расширить знания по органической химии, а задания для самоконтроля — приобрести навыки в выполнении заданий, аналогичных предлагаемым на ЕГЭ, как по каждой теме, так и по всему курсу органической химии в целом.
Весь материал пособия находится в полном соответствии с «Кодификатором элементов содержания и требований к уровню подготовки выпускников общеобразовательных организаций для проведения ЕГЭ по химии» и «Спецификацией контрольно-измерительных материалов для проведения ЕГЭ по химии».
Данное пособие рекомендуется учащимся, которые готовятся к сдаче ЕГЭ по химии.    </t>
  </si>
  <si>
    <t xml:space="preserve">Представлены в виде таблиц обобщенные и систематизированные данные о строении, кровоснабжении, венозном и лимфатическом оттоке и иннервации органов и тканей человека, содержимом отверстий и каналов черепа, мышечных каналов и борозд, клетчаточных пространствах тела. Описаны и систематизированы артериальные и венозные анастомозы.
Учебное пособие предназначено для обучающихся по основным профессиональным образовательным программам высшего образования — программам специалитета области образования «Здравоохранение и медицинские науки».    </t>
  </si>
  <si>
    <t xml:space="preserve">Содержится краткое описание около 4000 пороков и аномалий развития органов и частей тела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Приводится большое количество схем и рисунков.
Пособие предназначено для морфологов, патологоанатомов, практических врачей различных специальностей, клинических ординаторов, врачей-интернов, студентов медицинских специальностей вузов.     </t>
  </si>
  <si>
    <t xml:space="preserve">В исправленном и дополненном издании известного практического курса представлены лабораторные занятия, контрольные, зачетные задания и тесты, составленные в соответствии с программой по биологической химии для студентов медицинских вузов.
Учебное пособие может быть использовано студентами и преподавателями медицинских специальностей при проведении аудиторных занятий, зачетов, экзаменов.     </t>
  </si>
  <si>
    <t xml:space="preserve">В учебнике отражены основные разделы медицинской психологии. Подробно описаны методы исследования, методы диагностики. Учебник содержит главы, посвященные таким разделам, как психология больного, психология лечебного взаимодействия, психология индивидуальных различий, психология девиантного поведения.
Учебник предназначен для студентов высших медицинских заведений.     </t>
  </si>
  <si>
    <t xml:space="preserve">В учебном пособии представлены основы математической статистики для анализа медицинских данных, отражены основные педагогические проблемы, возникающие при ее изучении, и предложены пути решения данных проблем.
Пособие предназначено для студентов медицинских вузов, обучающихся по специальностям 32.05.01 Медико-профилактическое дело, 33.05.01 Фармация, 31.05.02 Педиатрия, 31.05.01 Лечебное дело.     </t>
  </si>
  <si>
    <t xml:space="preserve">В учебнике отражены основные разделы наркологии. Подробно описана наркологическая семиотика и феноменология аддиктивных (наркологических) расстройств. В соответствии с МКБ-10 приведены описания наркологических расстройств в результате употребления различных психоактивных веществ. Учебник содержит главы, посвященные алкогольной, опиоидной, никотиновой и другим зависимостям, в которых приводятся данные об эпидемиологии, этиопатогенезе, клинике и терапии.
Учебник предназначен для студентов высших медицинских заведений.    </t>
  </si>
  <si>
    <t xml:space="preserve">В пособии изложены основы лечебной физкультуры и спортивной медицины, принципы врачебно-педагогиче-ского контроля за занимающимися оздоровительной физкультурой и спортом, вопросы, касающиеся медицинского обеспечения тренировок и соревнований, приведены классификации функциональных проб, физических упражнений и двигательных режимов. Пособие содержит контрольные вопросы и задачи, необходимые студентам для лучшего усвоения материала.
Учебное пособие предназначено для обучающихся по основным образовательным программам высшего образования по специальностям 35.05.01 «Лечебное дело», 35.05.02 «Педиатрия», 35.05.03 «Стоматология».    </t>
  </si>
  <si>
    <t xml:space="preserve">В учебнике отражены основные разделы психиатрии, подробно описана психиатрическая пропедевтика, позволяющая врачу распознавать психическое состояние у пациента и точно его диагностировать в соответствии с Международной классификацией психических и поведенческих расстройств десятого пересмотра (МКБ-10). Учебник содержит главы, посвященные частным вопросам психиатрии, отдельным заболеваниям (шизофрении, биполярному аффективному расстройству, органическим, невротическим, соматоформным и личностным расстройствам, деменции при органических поражениях головного мозга), основным принципам терапии, профилактики психических заболеваний.
Учебник предназначен для студентов высших медицинских заведений.    </t>
  </si>
  <si>
    <t xml:space="preserve">Учебное пособие составлено в соответствии с Федеральными государственными образовательными стандартами высшего профессионального образования (ФГОС ВПО, 08.11.2010; ФГОС ВПО, 14.01.2011) по направлению подготовки (специальности) 060101 «Лечебное дело», 060103 «Педиатрия», 060201 «Стоматология».
Каждая глава пособия имеет теоретическую и практическую части. Практические части состоят из двух модулей: «Общего владения» (лингвистическая и коммуникативная компетенции формируются и развиваются на общеупотребительном материале); «Профессионального владения» (лингвистическая и коммуникативная компетенции формируются и развиваются на материале медицинской терминологии). В пособии используются языковые и речевые упражнения, творческие задания. К наиболее трудным заданиям прилагаются ключи. В качестве контрольных материалов предлагаются тесты по культуре речи, построенные на общеупотребительном и на медико-биологическом материале, тесты по невербальным средствам воздействия. В Приложении даны тексты из художественной и научной литературы, пословицы, скороговорки, орфографические и пунктуационные диктанты.
Учебное пособие может использоваться для организации самостоятельной работы студентов, для проведения спецкурсов коммуникативной направленности; при работес учащимися различных специальностей, изучающих русский язык, культуру речи, риторику, этику, эстетику. </t>
  </si>
  <si>
    <t xml:space="preserve">Учебное пособие составлено в соответствии с Федеральным Государственным образовательным стандартом высшего профессионального образования (ФГОС ВПО) по специальности 32.05.01 «Медико-профилактическое дело» и предназначено для студентов II курса медико-профилактического факультета, изучающих топографическую анатомию в рамках дисциплины «Анатомия человека. Топографическая анатомия».     </t>
  </si>
  <si>
    <t xml:space="preserve">В учебнике для студентов медицинских вузов представлены современные данные по эпидемиологии, этиологии, патогенезу наиболее распространенных и важных заболевании внутренних органов. Представлены классификации заболеваний, описана клиническая картина болезней, их осложнения. Излагаются сведения, необходимые для выработки важных для практической деятельности врача профессиональных компетенций по диагностике, дифференциальной диагностике, формулировке клинического диагноза, лечению и профилактике заболеваний. Текст учебника основывается на данных современных руководств, клинических рекомендаций российских и европейских медицинских обществ, стандартов оказания медицинской помощи.
Издание предназначено для студентов медицинских вузов.    </t>
  </si>
  <si>
    <t xml:space="preserve">Учебное пособие посвящено современным подходам определения подлинности лекарственного растительного сырья. В нем приведены сравнительные характеристики морфологических и анатомических признаков лекарственных растений. и сходных с ними видов. Пособие разработано в соответствии с программой по фармакогнозии для студентов фармацевтических факультетов. Иллюстрировано рисунками, таблицами, схемами.     </t>
  </si>
  <si>
    <t xml:space="preserve">Учебное пособие «Фармакоэкономика» подготовлено в соответствии с Федеральным государственным образовательным стандартом третьего поколения высшего образования по специальностям 31.08.37 Клиническая фармакология, 31.08.71 Организация здравоохранения и общественное здоровье, 33.08.02 Управление и экономика фармации, а также по научной специальности 14.04.03 Организация фармацевтического дела.
Настоящее учебное пособие посвящено изложению теоретических основ фармакоэкономического анализа. При этом теоретический материал разбирается в последовательности, отражающей практический алгоритм проведения фармакоэкономического исследования. Авторы поэтапно рассматривают общие и частные методы фармакоэкономического анализа, уделяя особое внимание целям, задачам, допущениям и ограничениям каждого из методов, а также интерпретации получаемых результатов.   </t>
  </si>
  <si>
    <t xml:space="preserve">Учебное пособие содержит в кратком систематизированном виде сведения о развитии и строении спинного и головного мозга и органов чувств, проводящих путей центральной нервной системы.
Учебное пособие предназначено для обучающихся по основным профессиональным образовательным программам высшего образования — программам специалитета области образования «Здравоохранение и медицинские науки».     </t>
  </si>
  <si>
    <t xml:space="preserve">В учебнике рассмотрены современные тенденции автоматизации машиностроительного производства, пути повышения производительности и эффективности производства, особенности организации технической подготовки автоматизированного производства, методы обеспечения технологичности конструкции изделий, особенности проектирования технологических процессов и выбора автоматизированного технологического оборудования.
Изложены вопросы построения автоматов и автоматических линий, применения промышленных роботов и робото-технологических комплексов, создания гибких автоматизированных производственных систем, автоматизации контроля качества изделий, транспортно-накопительных и складских производственных систем; представлены перспективы и модель построения автоматизированного завода будущего.
Учебник предназначен для студентов высших профессиональных учебных заведений (бакалавриат), обучающихся по машиностроительным, приборостроительным и энергетическим направлениям и специальностям в соответствии с ФГОС-3.   </t>
  </si>
  <si>
    <t xml:space="preserve">В учебном пособии раскрыто содержание и показано развитие основных институтов административного права в РФ. С использованием новейших актов действующего российского законодательства рассматриваются правовые основы исполнительной власти, государственногоуправления в социально-экономической и административно-политической сферах, административной ответственности. Особенностью пособия является включение в его содержание анализа актуальных проблем регулирования административно-правовых отношений.
Издание предназначено для студентов и преподавателей юридических вузов и факультетов.    </t>
  </si>
  <si>
    <t xml:space="preserve">Учебное пособие для студентов технических вузов на первом и втором этапах обучения соответствует программе по английскому языку для вузов неязыковых специальностей.
Пособие содержит сведения по фонетике, устные темы, грамматический поурочный практикум,лексические упражнения на расширение словаря. Пособие также содержит ряд приложений, включая англо-русский технический словарь-минимум (ок. 1700 слов).
Может быть также использовано студентами колледжей и для самостоятельного обучения.     </t>
  </si>
  <si>
    <t xml:space="preserve">Учебное пособие соответствует программе по английскому языку для технических вузов. Первая часть охватывает повторительный курс фонетики, основные тематические разделы. В нее включен повторительный курс грамматики, ряд закрепительных упражнений.
Втораячасть содержит основные разделы: металлы и металлообработка, пластмассы и композитные материалы, станки и оборудование, сварка, автоматизация и робототехника, компьютерные технологии.
Предназначено для студентов технических вузов. Может быть использовано студентами колледжей и для самостоятельного обучения.    </t>
  </si>
  <si>
    <t xml:space="preserve">Учебное пособие предназначено для занятий по английскому языку на начальных курсах неязыковых вузов, готовящих специалистов со степенью бакалавра. Основной целью учебного пособия является формирование и развитие умений (среднего уровня) чтения и перевода на основе владения определенным лексическим и грамматическим материалом, и базовых умений устного общения. Пособие может также использоваться на начальном этапе самостоятельного изучения английского языка, в качестве учебника для студентов средних специальных учебных заведений и на курсах английского языка.    </t>
  </si>
  <si>
    <t xml:space="preserve">Основная цель учебника состоит в углубленном изучении терминологии в рамках архитектурной тематики, развитии умений чтения и перевода оригинальной литературы по специальности, а также совершенствовании навыков устной речи, аудирования и письма. Уделяется особое внимание повторению грамматических структур базового курса и их тренировке.
Предназначен для студентов бакалавриата и специалитета архитектурных вузов. Может быть использован магистратами, аспирантами, научными работниками, специалистами-практи-ками. изучающими самостоятельно английский язык.    </t>
  </si>
  <si>
    <t xml:space="preserve">Основная цель учебника, построенного на базе Федерального государственного образовательного стандарта в соответствии с Программой курса иностранного языка для неязыковых вузов и факультетов и имеющего профессионально-деловую направленность, — развитие умения читать и переводить оригинальную литературу по специальности, углубленное изучение экономической терминологии и грамматики, а также совершенствование навыков устной речи, аудирования и письма.
Предназначен для студентов бакалавриата, обучающихся по направлению «Экономика». Может быть использован магистрантами и аспирантами экономических факультетов, а также специалистами-практиками, желающими повысить свой уровень владения профессиональным английским языком.    </t>
  </si>
  <si>
    <t xml:space="preserve">Учебное пособие составлено в соответствии с обновленными государственными образовательными стандартами для высших учебных заведений и представляет собой изложение вопросов идентификации опасных и вредных факторов в системе «человек — среда обитания», предупреждения воздействия негативных факторов на организм человека, основ ликвидации последствий их воздействия на организм в бытовой, производственной среде в мирное время и в случае возникновения чрезвычайных ситуаций.
Для студентов вузов.     </t>
  </si>
  <si>
    <t xml:space="preserve">В данном пособии рассматриваются природные и техногенные факторы, влияющие на безопасность жизнедеятельности в биосфере, эколого-геохимические изменения, характеризующие начальный период формирования ноосферы. Приводятся закономерности развития природных и техногенных изменений в среде обитания человека, а также рекомендации по применению показателей, нормирующих загрязнение геохимических ландшафтов различными поллютантами.
Для студентов высших учебных заведений, обучающихся по направлениям и специальностям «Геология», «География», «Биология», «Природообустройство и водопользование», «Экология и природопользование», «Техносферная безопасность». Пособие представляет интерес для аспирантов и специалистов в области химии, биологии, физики и всего комплекса наук о Земле.   </t>
  </si>
  <si>
    <t xml:space="preserve">Учебное пособие подготовлено в соответствии с Федеральным государственным образовательным стандартом высшего профессионального образования.
В учебном пособии представлены теоретические основы безопасности жизнедеятельности, гражданской обороны. Рассмотрены условия возникновения чрезвычайных ситуаций техногенного, природного, экологического, биологического характера, закономерности их проявления, нормативные правовые акты, классификация, информация по прогнозированию чрезвычайных ситуаций. Представленырекомендации по поведению во время техногенных и природных чрезвычайных ситуаций. Описаны меры по профилактике чрезвычайных ситуаций.
Учебное пособие предназначено для бакалавров и магистров гуманитарных и технических специальностей высших учебных заведений, а также специалистам в сфере безопасности жизнедеятельности.   </t>
  </si>
  <si>
    <t xml:space="preserve">В учебнике освещены вопросы безопасности и охраны труда геологов. Основное внимание уделено новым нормативно-правовым актам по охране труда, факторам среды обитания и производственной деятельности, оказывающим негативное воздействие на человека, основамобеспечения безвредных и безопасных условий труда, мерам безопасности при выполнении гсолого-разведочных работ, основам электро-, взрыво- и пожаробезопасности.
Учебник предназначен для учащихся и студентов среднего и высшего профессионального образования, обучающихся по геологическим, а также нефтегазовым специальностям. Он будет также полезен для работников геолого-разведочных организаций и специалистов по охране труда.    </t>
  </si>
  <si>
    <t xml:space="preserve">Цель данного издания - познакомить студентов с теоретическими основами биохимии. В пособии рассмотрены номенклатура, состав, структура и свойства сырья животного и растительного происхождения, рыбной продукции. Освещены вопросы, связанные с качеством сырья и причинами возникновения различных пороков, даны сведения о пищевой и биологической ценности кисломолочных, мясных, зерномучных, рыбных продуктов.
Пособие предназначено для студентов высших образовательных учреждений, обучающихся по направлениям 19.03.01 «Биотехнология», 19.03.02 «Продукты питания из растительного сырья», 19.03.03 «Продукты питания животного происхождения», 19.03.01 «Технология продукции и организация общественного питания»; 19.01.11 «Технология молока и молочных продуктов». Книгатакже может быть использована студентами направления подготовки бакалавриата 35.03.07 «Технология производства и переработки сельскохозяйственной продукции» при освоении ими дисциплины «Биохимия».   </t>
  </si>
  <si>
    <t xml:space="preserve">Учебник составлен по программе курса «Бухгалтерская экспертиза» и включает: лекции, планы семинарских занятий, практические задачи, тесты и вопросы для самостоятельной работы студентов, список основной и дополнительной литературы, рекомендуемой для самостоятельной работы студентов под контролем преподавателей.
Учебник выполняет три основные задачи:
1)  формирование у студентов комплексного экономического подхода к анализу явлений финансово-хозяйственной деятельности;
2) соединение полученных теоретических знаний с практическими навыками и умениями в учетной сфере;
3)  овладение различными формами применения специальных экономических и бухгалтерских познаний в хозяйственном праве.
Учебник предназначен для студентов очной и заочной форм обучения, обучающихся по направлению подготовки «Экономика», профиль «Бухгалтерский учет, анализ и аудит». Содержит планы семинарских занятий, курс лекций, задачи и производственные ситуации, темы рефератов и рекомендации по их выполнению. Учебник также рекомендуется для повышения квалификации практикующих специалистов в областях бухгалтерского учета, анализа, аудита.  </t>
  </si>
  <si>
    <t xml:space="preserve">В учебнике рассмотрен комплекс вопросов, связанных с функционированием бюджетной системы Российской Федерации. На основе анализа финансовой теории и бюджетной практики на различных уровнях управления сформулированы основы бюджетного устройства и бюджетного процесса в России. Особое внимание уделено вопросам формирования доходов и расходов региональных и местных бюджетов, а также регулированию межбюджетных отношений; изложены актуальные аспекты использования программно-целевого бюджетирования.
Учебник предназначен для студентов, обучающихся по направлению подготовки бакалавров 38.03.01 «Экономика», профиль «Финансы и кредит», аспирантов, преподавателей, муниципальных служащих и финансовых работников.    </t>
  </si>
  <si>
    <t xml:space="preserve">В учебном пособии рассматриваются понятия ветеринарной гигиены и санитарии, зоогигиенические требования к воздушной среде, воде, почве, кормам, кормлению сельскохозяйственных животных, к содержанию различных видов сельскохозяйственных животных, птицы, кроликов и пушных зверей, рыб и пчел, основные требования к санитарным мероприятиям и проектированию животноводческих объектов.
Предназначено для студентов аграрных вузов, обучающихся по специальности 36.05.01 «Ветеринария», может быть использовано в качестве учебного материала студентами направления 36.03.01 «Ветеринарно-санитарная экспертиза». Книга также будет полезна слушателям факультетов повышения квалификации, руководителям и специалистам сельскохозяйственных предприятий и фермерских хозяйств.    </t>
  </si>
  <si>
    <t xml:space="preserve">В учебнике доступно излагаются современные научные сведения по возрастной психологии, включая темы: «Жизненный цикл развития человека», «Формирование и развитие личности». «Психологические особенности возрастных периодов», «Психология зрелого и преклонного возраста». «Нарушения в развитии», «Методы психологической помощи», а также представлены тесты для диагностики детей.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человека.    </t>
  </si>
  <si>
    <t xml:space="preserve">Рассмотрены фундаментальные положения экологической геохимии, история ее становления и развития, а также задачи, стоящие перед этой наукой, в том числе связанные с возможными негативными последствиями антропогенной деятельности. Теоретические положения экологической геохимии излагаются в тесной связи с практическими вопросами хозяйственной деятельности. Содержится большое количество иллюстраций.
Для студентов высших учебных заведений, обучающихся по
направлениям и специальностям «Геология», «География», «Экология и природопользование», «Биология», а также для укрупненных групп
направлений и специальностей «Прикладная геология, горное дело, нефтегазовое дело и геодезия», «Сельское хозяйство». Представляет интерес для широких кругов ученых и специалистов в области химии, биологии, охраны окружающей среды и всего комплекса наук о Земле.   </t>
  </si>
  <si>
    <t xml:space="preserve">Настоящий учеоник подготовлен авторским коллективом, объединяющим преподавателей ряда ведущих высших учебных заведений, на основе разработанной ими программы дисциплины «Гражданское право (часть первая)», соответствующей Федеральному государственному образовательному стандарту высшего образования по направлению подготовки «Юриспруденция» (квалификация «бакалавр»). В учебнике освещаются общие положения гражданского права, право собственности и другие вещные права, общая часть обязательственного права, включающая общие положения об обязательствах и договоре.
Учебник написан на основе Гражданского кодекса РФ, иных нормативных правовых актов с широким привлечением судебной практики и специальной литературы. В процессе подготовки учебника использованы нормативные правовые акты по состоянию на 01.12.2017 г. Раздел III «Право собственности и другие вещные права», помимо анализа действующего законодательства, отражает новеллы, содержащиеся в проекте Гражданского кодекса РФ. Изложение учебного материала производится с учетом достижений науки гражданского права. Обращение к теоретическим проблемам цивилистики является особенно актуальным в свете проводимой в настоящее время в Российской Федерации реформы гражданского законодательства.
Учебник может быть использован бакалаврами, магистрантами, аспирантами, юристами-практиками, представителями бизнес-сообщества, а также всеми, кто интересуется гражданским правом. </t>
  </si>
  <si>
    <t xml:space="preserve">В учебном пособии «Делопроизводство», написанном в соответствии с требованиями Федеральною государственного образовательного стандарта, рассматриваются все необходимые для изучения одноименной дисциплины вопросы и проблемы.
От иных изданий подобного рода учебное пособие отличается рядом содержательных особенностей, а также особенностями организационного характера и представлением материала в удобной для изучения дисциплины форме. Главы учебного пособия снабжены вопросами для самоконтроля. В завершениеучебного пособия представлена деловая игра «Формирование документооборота организации», направленная на развитие общепрофессиональных компетенций учащихся.
Для студентов бакалавриата гуманитарных и экономических направлений, включая специальности «Менеджмент», «Управление персоналом», а также магистрантам направлений «Стратегическое управление», «Управление качеством». «Международный менеджмент», «Маркетинг», «Управление в сфере государственных финансов» и др. Учебное пособие будет полезно специалистам и практикам в области управления, а также гуманитарных направлений.  </t>
  </si>
  <si>
    <t xml:space="preserve">В книге содержится теоретический и практический материал по дисциплине «Информационная безопасность и защита информации», состоящий из шести глав:
1. Введение в безопасность информационных систем:
2. Управление информационными рисками:
3. Организационно-правовое обеспечение информационной безопасности;
4. Обеспечение конфиденциальности электронных документов;
5. Криптографические методы электронного документооборота;
6. Технологии и методы аутентификации.
Особенностью настоящего учебного пособияявляется изложение вопросов, которые в меньшей степени рассматриваются в других учебных пособиях, а именно: управление информационными рисками: современное нормативно-правовое обеспечение информационной безопасности; влияние средств защиты информации наэлектронный документооборот: подготовка и проведение лабораторно-практических занятий.
Для практического закрепления теоретического материала автором подготовлено восемь лабораторных работ (Приложении № 1). Также пособие содержит еще шесть приложений сразличным назначением.
Рекомендуется студентам, обучающимся по программам бакалавриата и магистратуры различных форм обучения, которые изучают дисциплины, связанные с информационной безопасностью, а также практикующим специалистам в области кибербезопасности и защиты информации. </t>
  </si>
  <si>
    <t xml:space="preserve">Учебник содержит сведения, необходимые для формирования профессиональных компетенций при подготовке бакалавров по направлениям 35.03.04 «Агрономия», 35.03.03 «Агрохимия и агропочвоведенис», 35.03.05 «Садоводство и овощеводство», 35.03.07 «Технология производства и переработки сельскохозяйственной продукции», и рекомендуется Научно-методическим советом по сельскому хозяйству для использования в учебном процессе.     </t>
  </si>
  <si>
    <t xml:space="preserve">Учебное пособие по дисциплине «Земельное право» содержит теоретико-правовые основы земельного права и задания по актуальным проблемам в области управления земельными ресурсами, что позволяет применять полученные теоретические знания на практике, закрепить их.
Пособие содержит контрольные вопросы, позволяющие учащимся проверять усвоение изученного материала. Тестовые задания помогут быстро выявить пробелы в знаниях.
Издание предназначено для студентов образовательных учреждений высшего образования, обучающихся по направлениям подготовки бакалавров 38.03.04 «Государственное и муниципальное управление», 40.03.01 «Юриспруденция», 21.03.02 «Землеустройство и кадастры».    </t>
  </si>
  <si>
    <t xml:space="preserve">Учебник подготовлен в соответствии с требованиями Федерального государственного образовательного стандарта третьего поколения. В нем в сжатом виде освещается тысячелетняя история России, а также отражен многогранный и противоречивый процесс осуществления реформ в нашей стране, включая новейший период истории государственного управления.
Учебник предназначен для студентов высших учебных заведений, обучающихся по направлению подготовки бакалавров 38.03.04 «Государственное и муниципальное управление». Онможет быть полезен также студентам, изучающим дисциплины «История государства и права России», «История государственно-правовых реформ в России» и «История России».    </t>
  </si>
  <si>
    <t xml:space="preserve">В учебнике, составленном в соответствии с новым государственным образовательным стандартом для высших учебных заведений, освещаются все основные темы и вопросы курса «История». Главное внимание уделено ведущим тенденциям и основным событиям мировой и отечественной истории с древности до первого десятилетия XXI века.
Учебник, составленный на модульной основе с использованием компетентностного подхода, адресован бакалаврам высших учебных заведений. Может быть также использован при подготовке к выпускнымэкзаменам в школе и абитуриентами, поступающими в вузы.    </t>
  </si>
  <si>
    <t xml:space="preserve">В учебном пособии изложены сведения о предыстории, возникновении и развитии железных дорог; эволюции инфраструктуры, подвижного состава и информационных технологий; развитии системы управления перевозочным процессом; изменении структуры отрасли; совершенствовании технической и коммерческой эксплуатации железнодорожного транспорта.
Пособие предназначено для студентов вузов железнодорожного транспорта, слушателей курсов повышения квалификации, специалистов и различных транспортных компаний.     </t>
  </si>
  <si>
    <t xml:space="preserve">Учебное пособие, написанное в соответствии с Федеральным государственным образовательным стандартом высшего профессионального образования по направлению подготовки «Философия», посвящено рассмотрению фундаментальных проблем западной философии от античности до наших дней. В нем представлены основные направления и школы античной философии, средневековой философии, философии эпохи Возрождения, философии Нового времени, философии XIX века и философии XX века.
Учебное пособие предназначено прежде всего длястудентов, обучающихся по направлению подготовки «Философия», а также для всех, кто интересуется проблемами истории философии.    </t>
  </si>
  <si>
    <t xml:space="preserve">Учебная дисциплина «История отечественного государства и права» является дисциплиной базовой части профессионального цикла, обязательной для изучения в соответствии с образовательной программой подготовки студентов квалификации «бакалавр».
Учебное пособие построено на основе программы данной учебной дисциплины в соответствии с требованиями Федерального государственного образовательного стандарта высшего образования и охватывает весь изучаемый учебный материал.
Освоение значительного по объёму и широкого по проблематике учебного материала представляет нередко существенные трудности для студентов. Данное учебное пособие помогает систематизации и лучшему пониманию основных вопросов истории государства и права России.    </t>
  </si>
  <si>
    <t xml:space="preserve">В учебном пособии изложена история России с древнейших времен до наших дней с учетом последних достижений исторической науки и нормативной базы преподавания истории России в высшей школе. Освещены основные проблемы отечественной истории, раскрыты вопросы социально-экономического, общественно-политического и культурного развития страны. Изложение истории в наглядной, доступной и удобной форме и виде схем, таблиц, карт и заданий для самоконтроля способствует лучшему пониманию и усвоению учебного материала
Пособие будет незаменимо как при подготовке к экзамену в качестве систематизирующего знания источника информации, так и при первом ознакомлении с историей как учебной и научной дисциплиной.
Предназначено для студентов высших учебных заведений, абитуриентов и всех интересующихся историей России.   </t>
  </si>
  <si>
    <t xml:space="preserve">В учебном пособии изложена история России с древнейших времён до наших дней с учетом последних достижений исторической науки. Освещены основные проблемы отечественной истории, раскрыты вопросы социально-экономического, общественно-политического и культурного развития страны. Изложение истории в наглядной, доступной и удобной форме в виде схем, таблиц, карт и заданий для самоконтроля способствует лучшему пониманию и усвоению учебного материала.
Пособие будет незаменимо как при подготовке к экзамену в качестве систематизирующего знания источника информации, так и при первом ознакомлении с историей как учебной и научной дисциплиной.
Предназначено для студентов высших учебных заведений, абитуриентов и всех интересующихся историей России.    </t>
  </si>
  <si>
    <t xml:space="preserve">Учебное пособие разработано в соответствии с программой дисциплины «История экономических учений» для студентов, обучающихся по специальностям 38.03.01 «Экономика», 38.05.01 «Экономическая безопасность».
В данном учебном пособии систематизированы взгляды зарубежных и отечественных ученых на становление экономической мысли. Многие теоретические положения проиллюстрированы примерами из мировой практики и практики российских рыночных реформ. Книга содержит краткое изложение лекционного материала, а такжетесты, логические задачи по различным темам курса и глоссарий. Структура пособия позволит студентам самостоятельно изучать дисциплину, поскольку оно включает в себя вопросы, помогающим подготовиться к семинарским занятиям, контрольным работам, тестированию и экзамену.
Пособие предназначено для студентов, аспирантов экономических специальностей и преподавателей, а также тех, кто интересуется историей экономических учений.   </t>
  </si>
  <si>
    <t xml:space="preserve">В учебном пособии, подготовленном в соответствии с нормативными документами, регламентирующими деятельность по обеспечению комплексной безопасности в образовательных учреждениях, освещаются наиболее важные и основные темы и направления комплексной безопасности. Использованы практические источники, основанные на личном опыте сотрудников правоохранительных органов и служб спасения.     </t>
  </si>
  <si>
    <t xml:space="preserve">Изложены основные сведения об оборудовании компрессорных станций магистральных газопроводов, их проектировании и эксплуатации.
Учебное пособие предназначено для студентов специальности 130501 «Проектирование, сооружение и эксплуатация газопроводов и газонефтехранилищ» направления подготовки дипломированных специалистов 130500 «Нефтегазовое дело», бакалавров и магистров, обучающихся по направлению подготовки бакалавров и магистров 130500 «Нефтегазовое дело», а также для широкого круга инженерно-технических работников.    </t>
  </si>
  <si>
    <t xml:space="preserve">Учебное пособие представляет собой элементарный курс латинской грамматики с краткой хрестоматией, латинско-русским словарем, латинскими крылатыми выражениями.
Учебное пособие предназначено для дневных, вечерних и заочных гуманитарных факультетов высшихучебных заведений.     </t>
  </si>
  <si>
    <t xml:space="preserve">Настоящее издание по форме и по содержанию представляет собой один из учебников по макроэкономике, основанных на принципах, далеких от американского Economics, распространенного в современной высшей школе. В нем нашли отражение законы, категории, понятия и теории, выявленные, проработанные и сформированные всей историей фундаментальной экономической теории.
Посвящен изучению социально-экономических отношений, складывающихся в процессе производства, распределения, обмена и потребления материальных благ, экономических категорий и законов, исследованию современных представлений о собственности, предпринимательстве, рыночной экономике, институтах рынка, закономерностей воспроизводства на национальном и мировом уровнях, роли государства в экономике.
Предназначен для студентов, аспирантов, преподавателей.   </t>
  </si>
  <si>
    <t xml:space="preserve">В данном учебном пособии рассмотрены международные стандарты аудита, положения по международной аудиторской практике: особенности их разработки и содержания. Учебное пособие составлено в соответствии с требованиями государственных стандартов и включает теоретическое изложение существующих международных регулятивов аудита, а также контрольные вопросы по каждой теме.
Целью изучения данной дисциплины является освоение студентами теории и практики аудиторской деятельности с учетом рекомендаций международных стандартов аудита, что позволит им затем применить полученные знания на практике.
Предлагаемое учебное пособие включает курс лекций и вопросы для самопроверки.
Предназначено для студентов, аспирантов, преподавателей экономических вузов, практикующихаудиторов, а также для лиц, повышающих свою квалификацию и проходящих аттестацию.   </t>
  </si>
  <si>
    <t xml:space="preserve">Издание включает в себя курс лекций по дисциплинам профессионального цикла «Основы менеджмента и экономики образовательной организации», «Управление образовательными системами», «Маркетинг образования», «Управление финансово-хозяйственной деятельностью образовательной организации», «Внебюджетная деятельность в образовательных организациях» и курс по выбору «Персональная компетентность менеджера образования».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материалы для контрольных мероприятий, список литературы, а также глоссарий и приложения.
Учебное пособие подготовлено в соответствии с ФГОС нового поколения. Отличительной его особенностью является модульное представление содержания деятельности менеджера образования, а также характеристика управленческих, экономических и маркетинговых инструментов, позволяющих добиться эффективности и результативности управления современной образовательной организацией.
Учебное пособие предназначено студентам укрупненной группы направлений «38.00.00 — Экономика и управление», в том числе по направлению «38.04.02— Менеджмент» (магистерская программа «Менеджмент и экономика образования»), а также слушателям программ дополнительного профессионального образования для руководителей образовательных организаций. </t>
  </si>
  <si>
    <t xml:space="preserve">В учебном пособии изложены теоретические основы организации образовательного процесса по изучению иностранных языков. Подробно рассмотрены лингвопсихологические, лингводидактические и дидактико-методические основы обучения неродным языкам.
В пособии представлена специфика учебного предмета «Иностранный язык», подробно раскрыты цели обучения. Дана подробная характеристика содержания обучения по данному учебному предмету.
Приведены принципы и методы обучения; описаны традиционные и современные средстваобучения языкам. Представлена система упражнений по овладению сторонами и видами речевой деятельности.
Описаны современные технологии в обучении иностранным языкам.
Учебное пособие ориентировано на студентов бакалавриата и магистратуры, обучающихся понаправлениям 44.03.01 «Педагогическое образование», профиль «Иностранные языки», 45.03.02 «Лингвистика», профиль «Теория и методика преподавания иностранных языков и культур», 45.03.01 «Филология», профиль «Преподавание филологических дисциплин». Оно может быть полезным для слушателей курсов повышения квалификации по указанным направлениям, для учителей иностранных языков.  </t>
  </si>
  <si>
    <t xml:space="preserve">Учебное пособие представляет новейшие достижения в области теории и методики обучения иностранному языку. В нем раскрываются закономерности построения учебно-воспитательного процесса на современном этапе развития отечественного образования, даются практические рекомендации по содержанию и организации обучения языку как средству межличностного и межкультурного общения.
Книга адресована студентам бакалавриата и магистратуры лингвистических вузов и факультетов, обучающимся по направлениям 45.03.02 «Лингвистика», 44.03.01 «Педагогическое образование», 45.03.01 «Филология», а также аспирантам, занимающимся разноаспектными проблемами обучения иностранным языкам. Она будет полезна и учителям, которые смогут найти в ней конкретные примеры решения актуальных проблем современного языкового образования.   </t>
  </si>
  <si>
    <t xml:space="preserve">В учебнике освещены все разделы традиционного курса микроэкономики, обеспечивающие формирование необходимых компетенций экономистов в соответствии с федеральным государственным образовательным стандартом высшего профессионального образования по направлениям подготовки 38.03.02 «Менеджмент» (квалификация (степень) «бакалавр»), 38.03.01 «Экономика» (квалификация (степень) «бакалавр») (в редакции Приказа Минобрнауки РФ от 17.08.2015 «О внесении изменений в федеральные государственные образовательные стандарты высшего профессионального образования»). Также охарактеризованы современные особенности и основные тенденции развития экономики России.
Издание предназначено для студентов бакалавриата и магистратуры по направлениям «Экономика», «Менеджмент», аспирантов и преподавателей экономических вузов и факультетов, а также государственных и муниципальных служащих и предпринимателей.   </t>
  </si>
  <si>
    <t xml:space="preserve">Учебное пособие содержит основные сведения о налогообложении в Российской Федерации и предназначено для закрепления бакалаврами, обучающимися по направлениям «Экономика» и «Менеджмент», знаний о различных налогах по элементам налогообложения.
Пособие может быть полезно также практикующим бухгалтерам и магистрантам.
Нормативная база приведена по состоянию на 2017 г.     </t>
  </si>
  <si>
    <t>В учебнике в систематизированном виде представлены все основные положения современного налогового права. От иных изданий учебник отличает содержание в нем научно обоснованных практических рекомендаций для самостоятельного правотворчества студентов при формировании законов о налогах, юридической оптимизации действующих нормативных актов о налогах. Вся совокупность правоотношений, возникающих в изучаемой сфере, излагается в комплексе, через исследование состава налоговой системы. Правовая категория налога анализируется через его правовое содержание — юридическую конструкцию налога. В качестве самостоятельного института налогового права выделен и рассмотрен налоговый процесс в его широком понимании и контрольно-налоговое производство как его составная часть. В учебнике использованы современные подходы к совершенствованию налоговой системы, системы налогов, к правоотношениям, развивающимся между государством и налогоплательщиками. Исследуются основные ориентиры развития системы налогообложения в соответствии с государственной налоговой политикой, излагаемой в программных политических документах президента РФ и правительства РФ.
Учебник соответствует действующему Федеральному государственному образовательному стандарту высшего профессионального образования (ФГОС ВПО) и может быть рекомендован при подготовке бакалавров и магистров по направлению подготовки и специальности «Юриспруденция».
Учебник представляет практический интерес для преподавателей юридических вузов и факультетов, аспирантов, научных работников, депутатов всех уровней, работников налоговых органов.</t>
  </si>
  <si>
    <t xml:space="preserve">В учебном пособии раскрыты концептуальные основы организации и ведения налогового учета по налогу на прибыль организаций, налогу на добавленную стоимость, единому налогу при упрощенной системе налогообложения и единому сельскохозяйственному налогу. В рамках общего и специального режимов налогообложения подробно описан порядок оформления первичных документов, аналитических регистров налогового учета, а также налоговых деклараций. Отдельные подразделы посвящены вопросам формирования учетной политики в целях налогообложения. Все это даст возможность получить основы знаний и значительно расширить диапазон профессиональной подготовки в области налогового учета.
Учебное пособие составлено в соответствии с требованиями федеральных государственных образовательных стандартов высшего образования (ФГОС ВО; ФГОС 3+) и предназначено для бакалавров, обучающихся по направлениям «Экономика» и «Экономика и управление». Пособие также будет интересно магистрантам, преподавателям и аспирантам вузов, сотрудникам налоговых и финансовых служб, налоговым консультантам и практикующим бухгалтерам.  </t>
  </si>
  <si>
    <t xml:space="preserve">Учебник состоит из пяти тематических модулей, каждый из которых включает в себя несколько занятий, и краткого грамматического справочника. Занятия содержат грамматические, лексические упражнения, задания на развитие навыков аудирования, устной речи и письма, тексты для изучающего чтения и перевода, тексты для ознакомительного чтения. После каждого модуля приводятся проектные задания и образцы тестов для рубежного контроля (по балльно-рейтинговой системе).
Справочник содержит краткие теоретические сведения по основным разделам грамматики немецкого языка. Издание предназначено для студентов первого курса экономических направлений подготовки, изучающих немецкий язык в качестве первого иностранного языка, а также для всех, кто интересуется немецким языком.   </t>
  </si>
  <si>
    <t xml:space="preserve">Пособие включает систематизированный материал по химии элементов и их соединений. С помощью химических реакций описаны методы получения и свойства неорганических веществ.
Рекомендовано студентам вузов, а также учителям, абитуриентам и учащимся общеобразовательных школ.     </t>
  </si>
  <si>
    <t xml:space="preserve">В учебном пособии описаны состояние и перспективы развития энергетики, история применения нефти и газа, развитие в современное состояние нефтяной и газовой промышленности России, гипотезы о происхождении нефти и газа- Приводятся современные сведения о мировых запасах и добыче нефти и газа, крупнейших месторождениях мира. Даны начальные сведения о поиске и разведке нефтяных и газовых месторождений, бурении скважин и разработке залежей нефти и газа.
Книга рассчитана на широкий круг читателей: студентов высших и средних специальных учебных заведений, работников нефтяной и газовой промышленности, а также всех, кто интересуется нефтегазовым делом.    </t>
  </si>
  <si>
    <t xml:space="preserve">В учебном пособии рассматриваются общие методы анализа линейных и нелинейных электрических и магнитных цепей при постоянных, переменных и переходных токах и напряжениях, электрические машины, основы электропривода и электрических измерений.
Учебное пособие предназначено для студентов, обучающихся по неэлектротехническим направлениям подготовки бакалавров технических вузов.     </t>
  </si>
  <si>
    <t xml:space="preserve">В учебном пособии рассматриваются общие принципы функционирования операционных систем (ОС), а также основные алгоритмы и структуры данных, используемые при разработке отдельных подсистем и модулей ОС: описываются подсистемы управления устройствами, данными, процессами и памятью. В качестве примеров ОС рассмотрены Windows, UNIX и MS-DOS.
Учебное пособие предназначено для студентов, обучающихся по направлениям подготовки бакалавриата 09.03.04 «Программная инженерия» и 02.03.03 «Математическое обеспечение и администрирование информационных систем».    </t>
  </si>
  <si>
    <t xml:space="preserve">Настоящее учебное пособие написано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(ФГОС 3+), В пособии представлены теоретические основы организации и планирования предприятий сервиса. Изучение дисциплины «Организация и планирование деятельности предприятий сервиса» формирует основы знаний, необходимых каждому бакалавру сервиса. Подробно описан процесс организации деятельности предприятия сервиса от его создания до предоставления услуг. Последовательно в доступной форме наложены основные методы и виды планирования
Для студентов бакалавриата, обучающихся по направлению 43.03.01 «Сервис», а также для преподавателей вузов и руководителей предприятий сферы сервиса.   </t>
  </si>
  <si>
    <t xml:space="preserve">Настоящее учебное пособие написано на основе примерной программы дисциплины (курса) «Безопасность жизнедеятельности». Целью дисциплины «Безопасность жизнедеятельности» является формирование профессиональной культуры безопасности и приобретение знаний, умений и навыков для обеспечения безопасности в сфере профессиональной деятельности. При изучении дисциплины рассматриваются негативные факторы среды обитания, принципы обеспечения безопасности взаимодействия человека со средой обитания, рациональные с точки зрения безопасности условия деятельности. Рассмотрены последствия воздействия на человека вредных и опасных производственных факторов, принципы их идентификации и нормирования. Показаны современные способы и средства защиты от воздействия опасных и вредных производственных факторов.
Данное пособие адресовано бакалаврам, магистрантам и студентам высших учебных заведений очной и заочной форм обучения по направлению подготовки 20.03.01 и 20.04.01 — «Техносферная безопасность» (код 280700), может оказаться полезным при подготовке студентов, обучающихся по всем направлениям высшего профессионального образования.  </t>
  </si>
  <si>
    <t xml:space="preserve">В учебном пособии, написанном коллективом авторов, в доступной форме рассматриваются вопросы и проблемы духовной культуры и духовного мира человека. Раскрываются понятие, основные аспекты, элементы и характеристики культуры. Выделяется специфика духовной культуры и духовности. Дается их религиозная трактовка и светская интерпретация. Приводятся закономерности духовного развития человека.
Большое внимание уделяется особенностям становления духовного мира человека и рассмотрению духовности в контексте философских и этических категорий. Раскрываются роль религии как фактора формирования духовной культуры, а также духовные основы и ценности христианства, исламской, иудейской и буддийской культур.
Предназначено для студентов, преподавателей, а также для всех интересующихся вечными и актуальными проблемами культуры и человека.   </t>
  </si>
  <si>
    <t xml:space="preserve">Данное пособие содержит описание основ технологии получения черных металлов, ферросплавов и литейного производства черных и цветных металлов.
В первой части учебного пособия рассмотрены вопросы получения чугуна доменным процессом, а также производства стали кислородно-конверторным, мартеновским и электросталеплавильным процессами. В необходимом объеме приведены физико-химические основы металлургических процессов. Вторая часть посвящена изложению основ литейного производства. Рассмотрены вопросы получения отливок в разовых формах и специальными способами.
Пособие предназначено для студентов, обучающихся по направлению бакалавриата «Металлургия».    </t>
  </si>
  <si>
    <t xml:space="preserve">В учебнике доступно излагаются основные понятия и современные научные сведения последующим направлениям: «Психологии познавательных процессов», «Структура сознания», «Общее и индивидуальное в психике человека. Типологии личности», «Психологические концепции», «Социально-психологические феномены».
Учебник предназначен для студентов, для педагогов и психологов в системе высшего и среднего образования, для руководителей и всех тех, кто по роду своей деятельности работает с людьми и должен уметь учитыватьих психологию.    </t>
  </si>
  <si>
    <t xml:space="preserve">Данный практикум содержит материал для проведения практических занятий по курсам: «Психология и педагогика», «Общая психология», «Психология личности», «Социальная психология», «Психология общения», «Психодиагностика».
В учебном пособии проведен теоретический анализ основ психодиагностики, обзор наиболее признанных психодиагностических методик, включен практический материал для проведения тестов и интерпретации результатов по следующим направлениям: «Психодиагностика познавательных психических процессов, интеллекта и креативности», «Психодиагностика топологических особенностей темперамента и лично сти», «Психодиагностика психических состояний, мотивации и эмоционально-личностной дезадаптации», «Диагностика межличностных отношений и коммуникативности».
Предназначено для студентов вузов, изучающих курс «Психология и педагогика», «Психодиагностика», а также для практических психологов и всех лиц, интересующихся проблемами психодиагностики, самопознания и самосовершенствования.   </t>
  </si>
  <si>
    <t xml:space="preserve">В учебнике  «Основы риторики», написанном в соответствии с требованиями Федерального государственного образовательного стандарта, освещены все необходимые для изучения вопросы и проблемы, рассматриваемые и рамках одноименной дисциплины. Книга доступнo ив увлекательной форме раскрывает основы риторики. В учебнике рассматриваются основные характеристики риторики как науки и искусства, этапы ее становления и развития, дается подробная характеристика ее основных разделов, рассматривается риторический аспект культуры речи и общения, а также анализируются место и роль риторики в современном обществе.
От других книг подобного рода это издание выгодно отличают ряд особенностей, связанных с организацией и подачей материала, что облегчает студентам освоение данной дисциплины. Часть материала представлена в виде удобочитаемых схем и таблиц, сопровождающихся комментариями. Весь материал книги легко усваивается и быстро запоминается. Каждая глава заканчивается тестами для самоконтроля. В конце книги приводятся ключи к тестам, глоссарий и рекомендуемая литература.
Для бакалавров, студентов и преподавателей высших учебных заведений, психологов, социологов и всех интересующихся вопросами риторики.  </t>
  </si>
  <si>
    <t xml:space="preserve">В пособии отражены современные представления по экологическому мониторингу в России. Изложены цели и задачи экологического мониторинга на территориальном уровне. Пособие содержит собственные исследования автора по биоиндикации при использовании в качестве объектов хвойных древесных растений и лишайников.
Пособие предназначено студентам экологического профиля и будет
полезно специалистам в области охраны окружающей среды.     </t>
  </si>
  <si>
    <t xml:space="preserve">Учебник предназначен для студентов высших учебных заведений, получающих образование по специальности «Юриспруденция». Он может быть использован для подготовки как по направлению «бакалавриат», так и по направлению «магистратура». Кроме того, учебник может быть полезен для преподавателей вузов, научных работников, практических работников в сфере социального обеспечения и всех тех, кто интересуется правом социального обеспечения.     </t>
  </si>
  <si>
    <t xml:space="preserve">Учебник подготовлен коллективом кафедры предпринимательского, конкурентного и экологического права Южно-Уральского государственного университета (национальный исследовательский университет), а также нашими коллегами из Казанского (Приволжского) федерального университета и Пермского государственного университета. При его подготовке использованы современные доктрины по вопросам правового регулирования предпринимательской деятельности, законодательство, а также судебная практика.
Структура и содержание учебника определяются предметом предпринимательского права.
Для бакалавров, преподавателей юридических вузов и факультетов, а также практикующих юристов и предпринимателей.    </t>
  </si>
  <si>
    <t xml:space="preserve">В учебном пособии излагается комплекс вопросов, связанных с выполнением выпускных квалификационных работ (дипломных проектов), организацией дипломного проектирования и преддипломной практики, защитой проектов. Приводятся требования по составу и содержанию проектов, содержательные методические рекомендации по выполнению всех разделов выпускных квалификационных работ, включая: архитектурно-строительные решения; технико-экономические основы проектирования строительных конструкций; конструктивные решения зданий и сооружений; проектирование и расчет строительных конструкций, оснований и фундаментов; определение сметной стоимости строительства; проектирование производственных работ и организацию строительства; проектирование строительных генеральных планов;безопасность жизнедеятельности человека. Уделено внимание оформлению, организации подготовки и защиты дипломных проектов. Приводятся исчерпывающие справочные материалы и библиографический список литературы по разделам проекта.   </t>
  </si>
  <si>
    <t xml:space="preserve">Рассматриваются состояние и перспективы развития трубопроводного транспорта нефти, нефтепродуктов и газа в России, порядок проектирования магистральных трубопроводов, вопросы их технологического расчета при транспортировке газа и маловязких нефтей, последовательной перекачке нефтепродуктов, транспортировании высоковязких и высокозастывающих нефтей, а также нестабильных жидкостей. Приведены основные сведения о методах и средствах очистки полости трубопроводов, а также их защиты от перегрузок по давлениюи от коррозии.
Книга рассчитана на студентов высших и средних специальных учебных заведений, работников нефтяной и газовой промышленности, а также всех, кто интересуется нефтегазовым делом.    </t>
  </si>
  <si>
    <t xml:space="preserve">Учебное пособие представляет собой систематический курс психодиагностики, написанный в соответствии с требованиями Федерального государственного образовательного стандарта высшего профессионального образования. В книге рассмотрены методологические основания психодиагностики, раскрыты ее методы и история развития; показана специфика проективных методик. В предлагаемой работе описываются возможности психодиагностики личности, представлены требования психометрики к организации и проведению диагностического исследования, подробно анализируются профессиональные, личностные требования к психодиагносту и морально-этические принципы его работы.
Учебное пособие предназначено для студентов, специализирующихся в области психолого-педагогического образования и психологии, а также может быть использовано при подготовке студентов высших учебных заведений по всем профилям педагогического образования.   </t>
  </si>
  <si>
    <t xml:space="preserve">Учебник подготовлен в соответствии с Государственным образовательным стандартом высшего профессионального образования по гуманитарным и техническим специальностям. Дисциплина «Психология и педагогика» в учебном плане относится к Федеральному компоненту по циклу «Общие гуманитарные и социально-экономические дисциплины» и обязательна к изучению в высших учебных заведениях.
Учебник содержит основные разделы курса по первой части «Психология»: психология как наука; структура субъективной реальности, психология личности, психологические концепции личности, социально-психологические феномены.
По второй части «Педагогика»: педагогика как наука, педагогический процесс и законы дидактики, педагогическое проектирование и педагогические технологии, проблемы воспитания. Для закрепления учебного материала каждая глава снабжена контрольными вопросами.
Учебник предназначен для студентов гуманитарных и технических вузов, аспирантов, преподавателей и слушателей соответствующих направлений.   </t>
  </si>
  <si>
    <t xml:space="preserve">В учебном пособии в соответствии с Федеральным государственным образовательным стандартом раскрыты основные теоретические вопросы курса «Психология личности»: проблемы личности, свобода личности как родовая главная характеристика человека, современные психологические теории и подходы к пониманию личности, социальная среда и социализация личности, идентификационные характеристики личности, понятие личности и индивидуальности. По разделам даны соответствующие методики диагностики личности.
Пособие содержит основные вопросы, включаемые в билеты для зачетов и экзаменов. Учебное пособие применяется как на практических занятиях, так и при проведении научно-исследовательской работы студентов.
Предназначено для студентов, аспирантов и преподавателей вузов, а также будет интересно и для широкого круга читателей, интересующихся вопросами психологии личности.   </t>
  </si>
  <si>
    <t xml:space="preserve">В учебном пособии, написанном в соответствии с Федеральным государственным образовательным стандартом РФ по направлению подготовки 39.03.02 «Социальная работа» (квалификация (степень) «бакалавр»), подробно раскрывается содержание курса «Психология социальной работы». Кроме того, в пособие включены тесты для самоконтроля, ключи к тестам, глоссарий и рекомендуемая литература.
Книга предназначена для студентов и преподавателей социологических и психологических специальностей, а также для обучающихся по направлению подготовки 39.03.02 «Социальная работа» (квалификация (степень) «бакалавр»), социальных работников и всех, кто интересуется вопросами психологии социальной работы.    </t>
  </si>
  <si>
    <t xml:space="preserve">В учебнике обозначены аспекты расчета затрат, даны подходы к определению дохода и прибыли, к оценке экономической эффективности, приведены методы расчета рекламного бюджета, рассмотрены аспекты оплаты труда в рекламной сфере.
В конце каждой главы даны контрольные вопросы для самопроверки, позволяющие студенту закрепить полученные знания.
Издание включает в себя электронное приложение, в котором приведена характеристика рекламного бизнеса и динамики его изменения, рассмотрены экономические параметры основных рекламоносителей, описаны особенности медиаэкономики зарубежных стран, а также даны тестовые задания к главам из книги и электронного приложения.
Учебник предназначен студентам высших учебных заведений, обучающимся по направлению «Реклама и связи с общественностью», а также преподавателям вузов, слушателям факультетов повышения квалификации, предпринимателям и специалистам.   </t>
  </si>
  <si>
    <t xml:space="preserve">Учебное пособие раскрывает основные вопросы взаимодействия религии и политики, основываясь на идеях классиков философской и социально-политической мысли- Особое внимание уделяется моделям взаимоотношений религии и политики. Исследуются такие явления, как религиозный фундаментализм, религиозно-политический экстремизм, современные тоталитарные и экстремистские секты.
Предназначено для студентов и преподавателей высших учебных заведений.     </t>
  </si>
  <si>
    <t xml:space="preserve">В учебнике рассматриваются направления ресурсо- и энергосбережения при проектировании, строительстве и эксплуатации магистральных трубопроводов и нефтебаз. Учебник предназначен для студентов вузов и слушателей системы дополнительного профессионального образования. Кроме того, книга будет полезна работникам магистральных трубопроводов и нефтебаз, а также студентам вузов.     </t>
  </si>
  <si>
    <t xml:space="preserve">В учебном пособии рассмотрены основные положения римского частного права. Большое количество примеров, сравнений, обращение к непосредственным источникам римского права делают издание доступным и интересным.
Приведены вопросы для самопроверки и самостоятельной работы, задачи и индивидуальные задания по каждой из тем учебной дисциплины.
Пособие рассчитано на студентов, аспирантов и преподавателей юридических вузов, а также всех читателей, интересующихся вопросами римского и гражданского права.     </t>
  </si>
  <si>
    <t xml:space="preserve">Пособие подготовлено с учетом требований Федерального государственного образовательного стандарта высшего профессионального образования.
В пособии описываются основные свойства современного русского литературного языка, рассматриваются различные аспекты речевой культуры (нормативный, коммуникативный, этический), говорится об организации эффективной речевой коммуникации, излагаются основы ораторского искусства, характеризуются особенности официально-деловой письменной речи.
Значительное место в пособии занимает Практикум, содержащий задания для самостоятельной работы. В Приложении даются акцентологический, орфографический, словарный минимумы, аннотированный список лингвистических словарей и справочников, материалы по деловому письму.
Пособие предназначено для бакалавров и магистрантов нефилологических направлений обучения. Может быть использовано на курсах повышения квалификации специалистов, а также при проведении занятий в школах, лицеях, колледжах. Представляет интерес для широкого круга читателей.  </t>
  </si>
  <si>
    <t xml:space="preserve">Внутренний контроль является важнейшим инфраструктурным элементом, обеспечивающим качество и достоверность бухгалтерской (финансовой) отчетности предприятий и организаций, и, следовательно, средством повышения уровня доверия для внутренних и внешних пользователей к этой отчетности. Поэтому в современных условиях реформирования законодательства по бухгалтерскому учету, аудиту, большей приверженности владельцев бизнеса к риск-ориентированному подходу при постановке и функционировании систем учета и внутреннего контроля, повышается роль специалистов, обладающих знаниями и навыками в области теории, технологии и методики внутреннего аудита, ком-плаенс-контроля, форензик, ревизии.
Учебное пособие предназначено для студентов, обучающихся по направлению «Экономика» (бакалавриат и магистратура), очной и заочной форм обучения. Содержит планы семинарских занятий, курс лекций, задачи и производственные ситуации, темы рефератов и рекомендации по их выполнению. Пособие также рекомендуется для повышения квалификации практикующих специалистов в областях бухгалтерского учета, анализа, аудита.  </t>
  </si>
  <si>
    <t xml:space="preserve">Учебник написан в соответствии с Федеральным государственным образовательным стандартом высшего профессионального образования и содержит наиболее значимые теоретические и практические современные знания в области социальной педагогики, изложенные в строгой логической и последовательной форме.
Рассмотрены основные категории и методы социальной педагогики, практические формы диагностики и коррекции поведения, и также особенности российской научно-образовательной сферы. Раскрыта методика социально-педагогического процесса в образовательных учреждениях различных уровней.
Для студентов бакалавриата, обучающихся по направлению подготовки бакалавров 39.03.02 «Социальная работа».    </t>
  </si>
  <si>
    <t xml:space="preserve">В учебнике «Социальная психология для бакалавров», написанном в соответствии с требованиями Федерального государственного образовательного стандарта, рассматриваются все необходимые для изучения одноименной дисциплины вопро сы и проблемы.
От других книг подобного рода это издание выгодно отличает ряд особенностей, связанных с организацией и подачей материала, что облегчает студентам освоение данной дисциплины. Каждая глава заканчивается вопросами и тестами для самоконтроля. В конце книги приводятся ключи к тестам, глоссарий и рекомендуемая литература.
Для студентов бакалавриата всех гуманитарных и социально-экономических направлений и профилей, включая специальности: «Психология», «Менеджмент», «Государственное и муниципальное» управление», «Социология», «Социальная работа», «Педагогическое образование», а также «Философия», «Политология», «Культурология», «Управление персоналом», «Сервис» и др. Книга будет полезна специалистам всех управленческих специальностей, психологам, социологам и всем читателям, интересующимся социальной психологией.  </t>
  </si>
  <si>
    <t xml:space="preserve">Учебник отвечаем требованиям Государственного стандарта высшего юридического образования. Охватывает период становления, развития и деятельности органов, создаваемых для обеспечения государственной безопасности и борьбы с преступностью, - от приказов и канцелярий царской России до современных спецслужб. Широко использованы документы из отечественных и зарубежных архивов.
Предназначен для студентов вузов, аспирантов, преподавателей юридических высших образовательных учреждений, курсантов и слушателей специализированных высших учебных заведений МВД - ФСБ, сотрудников правоохранительных органов и специальных служб, а также широкого круга читателей, интересующихся вопросами совершенствования структуры правоохранительного сообщества России, проблемами обеспечения национальной безопасности и борьбы с преступностью, защиты прав и свобод граждан.   </t>
  </si>
  <si>
    <t xml:space="preserve">В учебном пособии раскрываются основные вопросы теории государства и права. Пособие соответствует Федеральному государственному образовательному стандарту высшего образования и подготовлено в соответствии с программой курса «Теория государства и права».
Предназначено для студентов юридических вузов и факультетов, а также может быть полезно всем, кто интересуется государственно-правовой проблематикой.     </t>
  </si>
  <si>
    <t xml:space="preserve">В учебнике раскрываются теоретические основы физической культуры; теоретико-методические основы двигательного обучения; формирование ценностных отношений личности к физической культуре в соответствии с требованиями Федерального государственного образовательного стандарта высшего образования по направлению подготовки 49.03.01 Физическая культура (уровень бакалавриата). Представленная система психолого-педагогических и специальных знаний поможет будущему педагогу в достижении личностно ориентированных целей преподавания физической культуры, связанных с сохранением и укреплением здоровья, физическим совершенствованием и личностным саморазвитием учащихся.
Учебник предназначен для студентов высших учебных заведений. Может быть полезен учителям и преподавателям физической культуры, тренерам.   </t>
  </si>
  <si>
    <t xml:space="preserve">Учебник написан в соответствии с Федеральным государственным образовательным стандартом высшего профессионального образования и содержит наиболее значимые теоретические и практические современные знания в области теории социальной работы, изложенные в строгой логической и последовательной форме.
Рассмотрены основные категории, теории и методы соци-альной работы. Особое внимание удалено истории становления социальной работы в мире и в России, а также сравнительному анализу международного опыта социальной работы. Указаны основные методы управления конфликтами в сфере социальной работы.
Для студентов бакалавриата, обучающихся по направлениям подготовки 040100 «Социология», 050711 «Социальный педагог» и 040401 — «Социальная работа», 040700 «Организация работ с молодежью».   </t>
  </si>
  <si>
    <t xml:space="preserve">Учебное пособие подготовлено в соответствии с Федеральным государственным образовательным стандартом. В издании определяется место экономического анализа в системе экономических наук, его роль в информационном обеспечении процессов управления, раскрывается сущность, содержание и виды экономического анализа. Рассмотрено информационное обеспечение экономического анализа и принципы формирования информационных потоков, способы обработки и обобщения аналитической информации.
Учебное пособие способствует формированию у студентов глубоких знаний по методологии экономического анализа, базирующейся на использовании системы взаимосвязанных и взаимозависимых показателей и факторов финансово-хозяйственной деятельности, их оценки.
Рекомендуется для бакалавров и магистрантов очной, заочной и дистанционной форм обучения, обучающихся по направлениям «Экономика». «Менеджмент», а также аспирантов, слушателей курсов повышения квалификации и переподготовки кадров, преподавателей вузов.   </t>
  </si>
  <si>
    <t xml:space="preserve">В учебнике в кратком изложении рассмотрены характеристики материалов, используемых при производстве стали, и технологии их подготовки, в том числе современные технологии прямого восстановления железа. Кратко изложены основные понятия теории металлургических процессов, такие как поверхностные явления и их роль, строение жидких стали и сплавов, основные реакции, рациональная организация раскисления и легирования. Детально изложены теория и технология конвертерного и электросталеплавильного производства, а также методы внепечной обработки стали, разливки стали и строения стального слитка. Особое внимание уделено решению проблем охраны природы и ресурсосбережения, а также новым вариантам использования металлургических агрегатов и новых технологий по переработке отходов.
Книга может быть полезна специалистам, работающим в областях, касающихся проблем организации и мониторинга металлургического производства и проблем ресурсосбережения.
Учебник предназначен для студентов вузов, обучающихся по направлению «Металлургия» по образовательным программам подготовки бакалавров, инженеров, магистров.  </t>
  </si>
  <si>
    <t xml:space="preserve">В учебнике раскрываются теоретико-методологические и практико-ориентированные аспекты социальной работы в ее основных направлениях. Раскрыто содержание универсальных технологий в системе социальной работы, технологий работы с различными категориями населения, технологий социальной работы в разных типах учреждений, а также технологии разрешения конфликтов в социальной сфере.
Учебник предназначен для студентов высших учебных заведений, обучающихся по направлению «Социальная работа», преподавателей, практических социальных работников центров и стационарных учреждений социального обслуживания.    </t>
  </si>
  <si>
    <t>Учебник «Триботехника», соответствующий ФГОС 3+ поколения, посвящен изложению вопросов трения, изнашивания и смазывания, методам повышения ресурса машин, проектирования, эксплуатации, диагностики и мониторинга состояний узлов трения мобильных систем, а также прогнозирования их изменений.
В книге также представлены оригинальные методики: амплитудо-фазочастотного анализа и синтеза оптимальных фрикционных систем, трибоспектральной идентификации нелинейных процессов трения, разномасштабного физико-математического моделирования, представления коэффициента трения в виде комплексной функции, наиболее полно и достоверно отражающей упруго-диссипативные процессы, протекающие во фрикционном контакте. Данный подход позволяет осуществлять мониторинг фрикционных систем на базе новых информационных технологий, решать задачи прикладной механики, динамики, прочности, устойчивости, рациональной оптимизации долговечности, ресурса, надежности и безопасности механических систем с узлами трения.
Учебник рекомендован длястудентов высших учебных заведений, обучающихся по направлению «Прикладная механика» (15.03.03 бакалавриат, 15.04.03 магистратура). Также предназначен для студентов, обучающихся по направлениям 23.03.03 «Эксплуатация транспортно-технологических машин и комплексов», 43.03.01 «Сервис» по профилю «Сервис транспортных средств», по специальности 23.05.01 «Наземные транспортные технологические средства», аспирантов, инженеров, специалистов, занимающихся вопросами обеспечения надежности, эффективности, механических систем с узлами трения.</t>
  </si>
  <si>
    <t xml:space="preserve">Предлагаемое читателю издание подготовлено на основе норм современного трудового законодательства в соответствии с Государственным образовательным стандартом высшего профессионального образования по дисциплине «Трудовое право России».
Главная цель учебника — помочь студентам в овладении основными теоретическими и практическими знаниями и компетенциями по вопросам трудового права.
Для преподавателей, бакалавров, магистров и аспирантов юридических вузов, а также предпринимателей, руководителей организаций и кадровых служб.    </t>
  </si>
  <si>
    <t xml:space="preserve">Учебник «Уголовное право России. Общая часть» подготовлен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Предназначен для бакалавров, магистрантов, аспирантов, обучающихся по юридической специальности.    </t>
  </si>
  <si>
    <t xml:space="preserve">Учебник «Уголовное право России. Особенная часть» подготовлен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вкраткой и доступной форме дается уголовно-правовой анализ конкретных составов преступлений, рассматриваются наиболее проблемные вопросы их квалификации.
Предназначен для бакалавров, магистрантов, аспирантов, обучающихся по юридической специальности.     </t>
  </si>
  <si>
    <t xml:space="preserve">Учебное пособие обобщает современные концепции и подходы в области управлении проектами. Материал способствует формированию у студентов бакалавриата компетенций, определенных Федеральным государственным образовательным стандартом высшего образования по направлению подготовки «Менеджмент». Рассмотрены практические ситуации по управлению проектами в агропромышленном комплексе, мелиорации земель и водохозяйственном строительстве.
Учебное пособие предназначено для студентов высших учебных заведений, обучающихся по направлению «Менеджмент» (профиль «Производственный менеджмент»), а также может быть использовано руководителями и специалистами, занимающимися управлением проектами в организациях различного профиля.    </t>
  </si>
  <si>
    <t xml:space="preserve">В учебном пособии изложены технология работы промежуточных, участковых, сортировочных и грузовых станций, использование автоматизированных систем управления работой станций, механизация и автоматизация станционных процессов, оперативное планирование, управление, учет и анализ работы станций и узлов.
Рассмотрены вопросы интенсификации, оптимизации, загрузки и режимы работы станций, специализации станций в узле и распределение грузовой, транзитной и сортировочной работ в узлах.
Данное пособие предназначено студентам, обучающимся по специальности 23.05.04 «Эксплуатация железных дорог», материал пособия соответствует дисциплине СЗ.Б.20.2 «Технология и управление работой станций и узлов» (СЗ.Б.20 «Управление эксплуатационной работой»).
Данное издание составляет единый учебный комплект с книгой «Управление эксплуатационной работой на железнодорожном транспорте. Технология и управление работой железнодорожных участков и направлений», но может быть использовано и в качестве самостоятельного пособия.   </t>
  </si>
  <si>
    <t xml:space="preserve">Учебное пособие предназначено для студентов, обучающихся по специальности 23.05.04 «Эксплуатация железных дорог», а также для студентов вузов железнодорожного транспорта, специалистов транспортных компаний, слушателей курсов повышения квалификации. Материал пособия соответствует дисциплине С3.Б.20.3 «Технология и управление работой железнодорожных участков и направлений» курса СЗ.Б.20 «Управление эксплуатационной работой».
Изложены система организации вагопопотоков. вопросы разработки и выполнения графика движения поездов, пропускной и провозной способности железнодорожных линий, технологии местной работы.
Данное издание составляет единый учебный комплект с книгой «Управление эксплуатационной работой на железнодорожном транспорте. Технология и управление работой железнодорожных станций и узлов», но может быть использовано и в качестве самостоятельного пособия.   </t>
  </si>
  <si>
    <t xml:space="preserve">В учебном пособии систематизированы знания в области философии, начиная от историко-философского цикла и заканчивая современными проблемами философии. Весь материал представлен в виде удобно читаемых схем и таблиц, сопровождающихся комментариями. Поэтому он легко усваивается и быстро запоминается, что позволяет экономить время и в предельно быстрый срок подготовиться к семинарским и практическим занятиям по философии, а также к зачету или экзамену.
Содержание пособия соответствует требованиям Федерального государственного образовательного стандарта высшего профессионального образования по дисциплине «Философия». Каждая глава заканчивается тестами для самоконтроля. В конце книги приводятся ключи к тестам, глоссарий и рекомендуемая литература.
Для бакалавров и магистрантов, студентов и аспирантов, преподавателей философских дисциплин и всех интересующихся вечными и современными проблемами философии.   </t>
  </si>
  <si>
    <t xml:space="preserve">Учебное пособие содержит структурированное по модулям содержание курса «Финансовая математика»: основы финансовой математики; методы количественной оценки потоков платежей. Каждый модуль включает две-три главы, в которых освещаются теоретико-методические аспекты и приводятся расчетные, аналитические и ситуационные задания для самостоятельной работы, фонды оценочных средств, глоссарий, список литературы и приложения.
Предназначено для студентов экономических направлений, преподавателей, специалистов, использующих методы финансовой аналитики в практической деятельности.    </t>
  </si>
  <si>
    <t xml:space="preserve">Учебник разработан в соответствии с Федеральным государственным образовательном стандартом высшего образования по направлению подготовки бакалавров 40.03.01 «Юриспруденция». В учебнике рассматриваются правовые основы финансовой системы, ее основные элементы, а также правовые аспекты финансовой деятельности государства и складывающиеся в ней различные финансовые правоотношения, отражаются отдельные проблемные вопросы финансового права и перспективы его развития.
Издание поможет студентам изучить его основные подотрасли и институты, получить знания в сфере финансового законодательства и умело применять их в своей будущей практической деятельности.    </t>
  </si>
  <si>
    <t xml:space="preserve">Учебное пособие написано в соответствии с требованиями Федерального государственного образовательного стандарта и охватывает основные разделы типового учебного курса «Финансы, денежное обращение и кредит». Материал хорошо структурирован и даст целостноепредставление о финансовой системе страны и ее базовых элементах. Рассмотрена логика функционирования государственных финансов, финансов предприятий, страховых организаций, домохозяйств. Отдельный раздел посвящен международным финансам и международным кредитно-финансовым институтам. Раскрыты содержание финансовой политики государства, бюджетного федерализма, государственного кредита, налоговой политики и другие актуальные вопросы современной финансовой науки.
Пособие снабжено текстовым материалом. Рекомендуется бакалаврам, магистрантам, а также преподавателям экономических специальностей вузов.   </t>
  </si>
  <si>
    <t xml:space="preserve">Целью учебного пособия по французскому языку является подготовка бакалавров (направление «Экономика») по дисциплине «Французский язык» в соответствии с требованиями Федерального государственного образовательного стандарта.
Учебное пособие по французскому языку построено на модульном принципе обучения и рекомендуется для студентов первого курса экономических специальностей, изучающих французский язык в качестве первого иностранного языка, а также для студентов, начинающих изучать французский язык как второй иностранный язык.    </t>
  </si>
  <si>
    <t xml:space="preserve">Учебник подготовлен в соответствии с требованиями Федерального государственного общеобразовательного стандарта для образовательных организаций высшего образования, осуществляющих подготовку бакалавров по специальности «Юриспруденция», с учетом практики преподавания этой дисциплины в юридических вузах и на юридических факультетах, а также с учетом положений действующего законодательства в сфере охраны окружающей среды, природопользования и обеспечения экологической безопасности.
Издание предназначено для студентов всех форм обучения, а также профессорско-преподавательского состава, преподающего экологическое право. Может быть использовано в системе повышения квалификации специалистов, которые обязаны владеть основами правовых знаний в области экологии, независимо от их профиля.   </t>
  </si>
  <si>
    <t xml:space="preserve">В книге дан анализ нормативно-правового обеспечения охраны окружающей среды, природопользования и экологической безопасности в России и за рубежом. Особое внимание уделено изложению теории, методики и практических приемов геоэкологического обоснования хозяйственной деятельности на уровне проектирования, строительства и эксплуатации объектов, а также принципам проектирования природоохранных и защитных объектов. Рассмотрена последовательность принятия решения о размещении и сооружении промышленных и иныхобъектов на территории России.
Подробно изложена процедура экологической экспертизы и экологической оценки проектов в ходе всех видов экологических экспертиз планируемой хозяйственной деятельности в России, описаны методы и средства экологической экспертизы, критериальная база оценок воздействия и методика оценки интенсивности техногенных нагрузок на окружающую среду.
Предназначена для студентов и преподавателей всех технических направлений и специальностей университетского образования, а также можетбыть использована при изучении курсов «Экология», «Экология и природопользование», «Охрана окружающей среды», «Вредные вещества в окружающей среде», «Экозащитная техника и технология».  </t>
  </si>
  <si>
    <t xml:space="preserve">Учебное пособие написано в соответствии с Государственным образовательным стандартом с учетом новейших материалов и фактов.
В нем представлены материалы по экологии, безопасности жизнедеятельности, освещены проблемы сохранения среды обитания, ее влияние на здоровье человека. Подробно рассказано, как сохранить атмосферу, водные запасы планеты, ее недра, флору и фауну. Рассмотрены пути решения экологических проблем.
Учебное пособие «Экология человека и безопасность жизнедеятельности» адресовано студентам высших учебных заведений, обучающихся для подготовки бакалавров по направлениям 44.03.01 Педагогическое образование, 44.03.05 Педагогическое образование (с двумя профилями подготовки), 40.03.01 Юриспруденция, 49.03.01 Физическая культура.    </t>
  </si>
  <si>
    <t xml:space="preserve">Рассмотрены примеры решения задач с использованием основных приемов и методов эконометрического анализа социально-экономических явлений и процессов, особенности и порядок спецификации, параметризации, идентификации и верификации моделей парной и множественной регрессии. Отдельные разделы посвящены изучению взаимосвязей, анализу и моделированию временных рядов данных и системам одновременных уравнений. Содержит задачи для самостоятельного решения, вопросы для самоконтроля и тестовые задания.
Для бакалавров, магистров и аспирантов экономических специальностей, преподавателей, научных работников и специалистов аналитических служб.    </t>
  </si>
  <si>
    <t xml:space="preserve">Учебное пособие содержит теоретические и практические материалы, раскрывающие основы экономики и социологии труда, современные проблемы и тенденции развития социально-трудовых отношений.
Издание адресовано студентам, обучающимся по направлениям 41.03.06 «Управление персоналом», 38.03.01 «Экономика», 39.03.01 «Социология», 38.03.02 «Менеджмент», а также преподавателям, предпринимателям, специалистам и руководителям различного уровня управления, широкому кругу читателей, интересующихся данной проблематикой.    </t>
  </si>
  <si>
    <t xml:space="preserve">Рассматриваются основные факторы производства, а также расходы, доходы и прибыль предприятия. Унифицирован понятийный аппарат базовых категорий экономики предприятия. Рассмотрев термины, с помощью которых раскрывается материал, можно составить представление о принципиальных основах функционирования экономики предприятия и интерпретировать результаты его финансово-хозяйственной деятельности.
Материал учебника приводится в тесной взаимосвязи с информационным обеспечением рассматриваемых экономических процессов. Приводятся бухгалтерские информационные элементы, отражающие движение и стоимостную оценку этих процессов, а также обеспечивающие персонал предприятия данными для принятия управленческих решений. К каждой главе приведены тесты для самоконтроля, цель которых — усилить восприятие основных терминов и определений экономики предприятия. Рассматриваемые вопросы относятся к коммерческим организациям всех форм собственности и видов деятельности.
Издание предназначено студентам, изучающим экономическиедисциплины, преподавателям, научным работникам и практикам.  </t>
  </si>
  <si>
    <t xml:space="preserve">Учебное пособие подготовлено на основе типовых программ и учебно-методических комплексов по экономической географии и регионалистике России для студентов высших учебных заведений. Изложены основные теоретические положения науки, а также представлен экономико-географический анализ России и ее региональных особенностей на современном этапе.
Предназначено для студентов негеографических специальностей университетов очной, очно-заочной и заочной (в том числе дистанционной) форм обучения. Может быть использовано в качестве дополнительного пособия для студентов географических специальностей.    </t>
  </si>
  <si>
    <t xml:space="preserve">Учебник создан на основе лекций, которые авторы на протяжении длительного времени читают слушателям Московской международной высшей школы бизнеса «МИРБИС» и учащимся МГИМО (У) МИД России. Уникальность учебника в том, что в его основе лежит известный, выдержавший два издания курс для программы МВА (реализуемой бизнес-школой «МИРБИС» и имеющей национальную и международную аккредитацию), обновленный и дополненный с учетом образовательных программ для бакалавриата. Учебник дает базовые знания, нужные студентам, и закладывает основу для развития профессиональных навыков. Книгу отличает ясный и доступный стиль изложения, наличие примеров (кейсов) из российской практики, графического и табличного иллюстративного материала, опирающегося на статистические данные 2015-2016 гг., что поможет эффективно усвоить традиционно непростой курс микро- и макроэкономики.
Для закрепления прочитанного в учебник включены тесты и вопросы с ответами для самостоятельной работы и самопроверки. Приложение позволит освежить в памяти базовые математические понятия (функции, производные и др.), используемые в экономических исследованиях, не прибегая к дополнительным пособиям и учебникам.
Для студентов бакалавриата, аспирантов, слушателей системы бизнес-образования, а также для тех, кто самостоятельно изучает данный предмет. </t>
  </si>
  <si>
    <t xml:space="preserve">Учебник «Электроснабжение», соответствующий ФГОС 3+ поколения, посвящен вопросам электроснабжения и организации электрохозяйства потребителей при проектировании, эксплуатации, реконструкции. Подробно рассмотрены: расчет электрических нагрузок; выбор и компоновка оборудования электроустановок; способы канализации электроэнергии; обеспечение надежности электроснабжения, качества электроэнергии; компенсация реактивной мощности. Рассмотрены различные аспекты взаимоотношений потребителей с субъектами электроэнергетики в условиях рыночной экономики.
Учебник предназначен для студентов высших учебных заведений, обучающихся по направлению «Электроэнергетика и электротехника» (13.03.02 бакалавриат, 13.04.02 магистратура).    </t>
  </si>
  <si>
    <t xml:space="preserve">Учебник предназначен для студентов направления подготовки бакалавриата 13.03.02 «Электроэнергетика и электротехника» укрупненной группы направлений 13.00.00 «Электро- и теплоэнергетика».
В книге подробно рассмотрены виды и свойства конструкционных и электротехнических материалов (диэлектрики, полупроводники, проводники и т.д.), технологические процессы их производства и их применение как компонентов электроэнергетического, электротехнического и радиоэлектронного оборудования, теоретические и практические вопросы воздействия на их структуру и свойства различных факторов (температурных, силовых, физико-химических). Материал учебника подготовлен в соответствии с требованием Федерального государственного образовательного стандарта преподавания дисциплины«Электротехническое и конструкционное материаловедение».
Издание может быть полезно студентам направлений 13.03.01 «Теплоэнергетика и теплотехника», 13.03.03 «Энергетическое машиностроение», а также студентам машиностроительных вузов конструкторских и технологических направлений.  </t>
  </si>
  <si>
    <t xml:space="preserve">Учебное пособие является сборником задач и примеров расчёта и анализа электрических режимов, технико-экономических показателей, оптимизации проектных решений и режимов работы электрических сетей и линий электропередачи. Расчётам предшествуют краткие теоретические сведения. Решения и иллюстрации сопровождаются подробными пояснениями, комплексным инженерным анализом с применением ЭВМ, способствующими большему пониманию технологии решения практических задач. Приведены задачи и примеры для самостоятельногорешения, которые могут использоваться для проведения различных аттестационных мероприятий студентов электроэнергетических специальностей.
Пособие предназначено для студентов электроэнергетических специальностей, может быть полезно инженерам, аспирантам, магистрам и бакалаврам.   </t>
  </si>
  <si>
    <t xml:space="preserve">Амигуруми — забавные вязаные игрушки родом из Японии. Радость и хорошее настроение вам подарит не только внешний вид, но и процесс изготовления. Начав создавать амигуруми своими руками, вы сами не заметите, как увлечетесь этим видом рукоделия. В книге представлено восемь мастер-классов, с помощью которых вы легко научитесь создавать эти милые игрушки.     </t>
  </si>
  <si>
    <t xml:space="preserve">Эта книга сослужит добрую службу тем, кто желает узнать основы изготовления ароматизированных игрушек. Это не просто сборник мастер-классов и фотографий, но также и практическое руководство к действию как для бывалых и самых отчаянных хендмейкеров, так и для тех творческих людей, которые делают свои первые шаги в удивительном мире рукоделия. С помощью этой книги вы овладеете различными техниками и приемами создания текстильных игрушек и научитесь создавать собственные шедевры. Желаем всем приятного творчества!    </t>
  </si>
  <si>
    <t xml:space="preserve">А вы знаете, что из соленого теста можно создать волшебную сказку, написать ее своим неповторимым образом? А теперь представьте, что вы своими руками сможете сотворить удивительные неувядающие цветы, сочную вишню, забавных котят и многое, многое другое!Повторяйте простые и доступные действия, описанные в этой книге, и вы обязательно станете чудесной феей биокерамики!     </t>
  </si>
  <si>
    <t xml:space="preserve">Узнайте, как из подручных материалов своими руками создать уникальный блокнот, который станет вашим помощником в работе, творчестве или прекрасным подарком!
Вы любите изделия ручной работы, сделанные с душой? Прекрасно! С помощью книги «Блокноты ручнойработы» вы овладеете не только искусством переплета и скрапбукинга, но и не менее интересными навыками. Вы познакомитесь с основами линогравюры, набойки, вышивки и аппликации из ткани.
Мастерская рукотворных вещиц «Динго» поделится своими секретами ремесла. Помимо привычного всем нам переплета вы научитесь делать бельгийский, веерный, коптский и азиатский. Вы убедитесь, что все это доступно каждому.
Знания и идеи, изложенные в этой книге, можно использовать как в создании блокнотов, так и в других областях творчества, открывать новые поля для экспериментов и самовыражения. Пусть все вещи, созданные вами, будут долговечны, неповторимы и принесут пользу и радость своим обладателям!   </t>
  </si>
  <si>
    <t xml:space="preserve">Приятно ли вам получать цветы в подарок? А дарить цветы? А если представить, что букет — это не просто композиция, которая порадует вас несколько дней, а настоящее произведение искусства. В данной книге даны мастер-классы по изготовлению букетов из ткани, кружева, лент и брошей. Такой букет не будет дополнением к подарку, он станет звездой вечера.     </t>
  </si>
  <si>
    <t xml:space="preserve">Создание изящных и реалистичных цветов из полимерной глины, также часто называемое керамической флористикой, — популярное увлечение для всех, кто любит делать своими руками красивые вещи. В этой технике каждый цветок композиции лепится вручную, лепестокза лепестком. Материал дает возможность повторить мельчайшие нюансы формы цветка и максимально реалистично передать оттенки, данные ему природой.
Даже если у вас нет опыта работы с полимерными глинами, данная книга поможет вам в освоении этого вида декоративно прикладного искусства и воодушевит на создание краси вых и изящных букетов из холодного фарфора. Здесь подробно описаны материалы и инструменты, которые понадобятся для работы, а также основные техники выполнения деталей каждою цветка,
В этой книге вы найдете новые интересные мастер классы по таким необычным темам, как создание плода граната, коробочек хлопка, мака и лотоса, лепка эхеверии, гиацинта, георгина, садовой розы, веточки яблони и многое другое. Вы сможете создавать прекрасные цветы,которые станут отличным украшением интерьера или послужат оригинальным подарком для любого ценителя ручной работы.  </t>
  </si>
  <si>
    <t xml:space="preserve">Создание реалистичных цветочных композиций из полимерной глины — необычайно интересное и популярное в наши дни увлечение. Каждый цветок в этой технике вылепливается полностью вручную, лепесток за лепестком. Материал дает возможность повторить мельчайшиенюансы формы цветка и максимально реалистично передать оттенки, данные ему природой.
В этой книге вы найдете пошаговые мастер-классы, описание материалов, инструментов и основных приемов работы в технике реалистичной флористической лепки, а также подробное описание нюансов стиля винтаж. Вы сможете создавать своими руками винтажные цветочные композиции, которые станут потрясающими элементами декора вашего интерьера или послужат оригинальным подарком для любого ценителя авторской ручной работы. Для тогочтобы начать лепить цветы, вам не потребуется обширных художественных знаний и навыков работы с пластиками, достаточно лишь желания научиться, немного усидчивости и внимания. Данная книга поможет вам в освоении этого вида декоративно-прикладного искусства и воодушевит на создание красивых и изящных букетов из холодного фарфора.  </t>
  </si>
  <si>
    <t xml:space="preserve">В этой книге представлены подробные мастер-классы по созданию бусин из полимерной глины. Автор показывает несколько техник, которые помогут придать бусинам самый необычный вид — имитации мрамора, дерева и других фактур. Также помимо создания бусин авторпредлагает примеры готовых изделий, которые непременно вдохновят рукодельниц на творчество и создание уникальных украшений.     </t>
  </si>
  <si>
    <t xml:space="preserve">Искусство вырезания из бумаги имеет древнюю историю. Оно возникло в Китае после изобретения там бумаги. Сейчас техника вырезания из бумаги становится популярным видом рукоделия во всем мире. В этой технике можно изготовить интересные, красивые вещи: ажурные поделки для оформления праздников, поздравительные открытки, новогодние украшения, подвесные модули, валентинки и многое другое.
Работать в этой технике можно даже со школьниками младших классов. Схемы ко многим поделкам, представленным в книге, были специально разработаны для вырезания на уроках с детьми 8-11 лет. Материалы для работы очень доступны. Возьмите для начала бумагу для рисования, маленький канцелярский нож, толстый картон (для подклады-вания под бумагу) и попробуйте вырезать несложныйузор, представленный в начале книги. Вы сами убедитесь, что это совсем не сложно!   </t>
  </si>
  <si>
    <t xml:space="preserve">Все мы хотим иметь красивый, уютный и по своему особенный дом. Как легко, быстро, не дорого, но при этом красиво дополнить декор своего дома, вам подскажет эта книга. Вы сможете освоить разные техники работы со стеклом, с фактурой, с текстилем, с воском. Узнаете особенности используемых материалов, как по разному их можно применять, что и как сочетать между собой, а главное откроете для себя невероятные просторы для творчества в дальнейшем.     </t>
  </si>
  <si>
    <t xml:space="preserve">Джутовая филигрань — это искусство создания из клея и джута ажурных и невероятно красивых изделий и предметов декора. За основу взят один из этапов работы в ювелирной технике... Но для работы в данной технике вам не понадобится ни специального образования, ни особых инструментов.
Светильники, шкатулки, панно, украшения — все это и многое другое вы сможете создать своими руками в домашней обстановке.
В данной книге вы найдете всю полезную и нужную информацию для того чтобы овладеть искусством джутовойфилиграни. Подробные мастер-классы будут интересны и понятны всем и непременно побудят вас создавать собственные предметы декора.    </t>
  </si>
  <si>
    <t xml:space="preserve">Каждый из нас хочет создать уют и комфорт в своем доме. Даже если мы делаем красивый, хороший ремонт, наш дом кажется пустым и бездушным, если в нем нет индивидуальных особенностей. А как можно подчеркнуть индивидуальность? Конечно же, теми вещицами, что нам дороги или которые мы сделали своими руками. Ведь именно они несут тепло наших рук, и дом начинает расцветать, он становится «живым». В этой книге вы найдете интересные идеи создания декоративных подушек в стиле шебби-шик. Техники, которые используются при их создании, очень просты и понятны даже новичку. Приятного вам творчества!    </t>
  </si>
  <si>
    <t xml:space="preserve">Из нашей книги вы узнаете, как можно из бижутериой сетки создать замечательные ювелирные украшения — серьги, бусы, браслеты и пр. Подробное описание и пошаговые фотографии, которые вы здесь найдете, помогут вам быстро и без проблем освоить этот прекрасный вид творчества.     </t>
  </si>
  <si>
    <t xml:space="preserve">Эта книга предназначена для любителей рукоделия — как опытных, так и начинающих. В ней даются подробные мастер-классы по созданию картин из шерсти, сюжетом которых являются животные. Создание таких картин не вызовет особого труда даже у тех, кто никогдане работал с шерстью.     </t>
  </si>
  <si>
    <t xml:space="preserve">Если вы любите живые растения или флористические композиции и хотите вписать их в интерьер квартиры или офиса, авторские кашпо — идеальное решение для вас! В этой книге пошагово изложено, как с помощью доступных материалов своими руками создать необычные кашпо. Мастер-классы сопровождаются советами, которые позволят избежать ошибок новичкам и пригодятся опытным мастерицам.     </t>
  </si>
  <si>
    <t xml:space="preserve">Этa книга— для любителей бумажной пластики, желающих создавать прекрасное. Мы пройдем с вами, шаг за шагом, весь процесс от выбора инструментов и материалов, до создания простых и сложных элементов, до разработки и воплощения интересных работ из бумажных полосок. Материал отлично структурирован по принципу «oт менее сложного к более сложному», все уроки снабжены пошаговыми инструкциями, фотографиями, примечаниями и пояснениями с описанием типичных ошибок.     </t>
  </si>
  <si>
    <t xml:space="preserve">Хотите узнать о самом универсальном, экологичном, экономичном, доступном и многофункциональном материале для работы? Вы не поверите, но таким материалом являются крафт и картон! Подарочная бумага, упаковка, коробки, конверты, блокноты, шкатулки, органайзеры и фотоальбомы — это лишь малая часть того, что можно сделать благодаря этим прекрасным материалам. А как? Узнаете в этой книге.     </t>
  </si>
  <si>
    <t xml:space="preserve">Изготовление кукол — одно из самых увлекательных занятий. В этой книге вы познакомитесь с техникой «скульптурный текстиль» и на примере героев любимой сказки научитесь разным приемам шитья.
Вы совершите путешествие в многогранный мир текстильной куклы.
Эта книга для всех тех, кто любит шить кукол или очень хочет этому научиться.
В мастер-классе использованы цитаты из книги Т. Александровой «Домовенок Кузька».     </t>
  </si>
  <si>
    <t xml:space="preserve">Коллекционирование — это своеобразное отражение внутреннего мира человека через eго коллекцию, воплощение его заветных желаний, квинтэссенция его представления о прекрасном. Потрясающая детализация и красота кукольных домов, румбоксов или отдельных предметов миниатюрных интерьеров поражает воображение и заставляет подолгу рассматривать все крошечные элементы композиции.  Кукольные миниатюры популярны не только среди детей, которые играют в них и украшают ими жилища своих любимых кукол, они также являются серьезным увлечением для многих взрослых женщин, которые собирают предметы мебели и убранства для своих домов на протяжении долгих лет. В многие детали создают собственными руками.
Если вы хотите попробовать себя в создании тематического румбокса илисделать для своих детей миниатюрные игрушки — эта книга может стать для вас самым первым шагом на пути к исполнению мечты. Здесь вы найдете подробные мастер классы по созданию миниатюрных реалистичных цветов и букетов, уроки по лепке птицы и животного, пошаговое оформление полноценного сюжетного румбокса и многое другое.  </t>
  </si>
  <si>
    <t xml:space="preserve">Мехенди — это восточное искусство росписи хной по телу. В данной книге вы найдете нужную и полезную информацию, которая позволит вам овладеть этим искусством. Для того чтобы создавать загадочные орнаменты мехенди, не нужно иметь никакого художественногообразования или каких-либо навыков в рисовании. Главное — ваше желание и практика.     </t>
  </si>
  <si>
    <t xml:space="preserve">Шапка — это не только теплый зимний аксессуар, но и способ самовыражения. Так почему бы не связать такую, которой точно не будет ни у кого другого? Яркую, оригинальную. Себе, ребенку, другу — в книге представлено 10 моделей эксклюзивных шапок в виде животных и мультяшек. Так что каждый найдет то, что ему больше по душе.     </t>
  </si>
  <si>
    <t xml:space="preserve">В мире существует множество направлений, связанных с бумажными техниками, с помощью которых можно создавать самые невероятные изделия. В этой книге рассказывается об одном из направлений — технике бумажного туннеля. Книга рассчитана на знакомство с данной техникой, на обучение созданию оригинальных и красивых открыток из простой бумаги. Также в книге представлены несколько мастер-классов с инструкциями и фотографиями, что дает возможность превосходно справиться с работой.     </t>
  </si>
  <si>
    <t xml:space="preserve">Плетение из газет — сравнительно молодой, но уже необычайно популярный вид рукоделия. Изделия, создаваемые мастерами, мало чем уступают поделкам в стилях квиллииг или поп-ап. Мы уверены — начав работу по этой книге, остановиться вы уже не сможете!
Издание может использоваться и преподавателями уроков технологии в школе, специалистами, работающими с детьми в Домах детского творчества, так как при плетении можно использовать более экологичные материалы: потребительскую бумагу, тетрадные листы, натуральные и пищевые красители. Этому в книге уделено особое внимание.    </t>
  </si>
  <si>
    <t xml:space="preserve">Плетение из газет давно стало любимым занятием рукодельниц всего мира. Оно становится все более популярным из-за доступности материалов, простоты в изготовлении и разнообразия получаемых изделий, а также возможности их практического применения. Из газетвполне можно делать корзинки, вазы, рамки, разнообразные плетеные фигуры. Плетеные из газет поделки смогут стать «изюминкой» интерьера вашего дома.     </t>
  </si>
  <si>
    <t xml:space="preserve">Когда впервые видишь пряники-козули, всегда с восхищением спрашиваешь: «Как их можно есть? Это же картинки!» Действительно, красиво украшенные, с душой расписанные пряники выглядят как игрушки и никого не оставляют равнодушным, будь то ребенок или взрослый. Семейное торжество, Новый год, Пасха, корпоратив или званый вечер... Heт ни одного праздника, где неуместным было бы подарить эти прянички или украсить ими сладкий стол! Держа в руках эту книгу, вы сами научитесь создавать удивительные подарки, не выходя из дома. В книге представлены 11 мастер-классов, разные техники и способы росписи. Все просто и очень доступно! Удачи вам!    </t>
  </si>
  <si>
    <t xml:space="preserve">He дайте пропасть тем крошечным клубочкам, которые есть в запасах любой рукодельницы. Пустите их в дело и сотворите уютные, яркие и стильные предметы интерьера и аксессуары: пледы, подушки, сумки, гирлянды, подставки для чашек и многое другое.
В книге собраны вдохновляющие идеи, схемы и подробное пошаговое описание вязания каждого мотива. Свяжите свой первый квадратик-лоскуток — и он станет началом прекрасной вязаной вещи в стиле пэчворк!     </t>
  </si>
  <si>
    <t xml:space="preserve">Помимо небольшого экскурса в историю развития росписи читатель найдет в этой книге подробный обзор материалов, наиболее подходящих для росписи по дереву; различные виды красок, грунтов, клеев, лаков, как покупных, так и самостоятельно приготовленных в домашних условиях.
Автор делится практическими приемами работы с деревянными поверхностями: от подготовки под роспись выбранного предмета и создания композиции до выполнения рисунка. Подробные инструкции и множество иллюстрации сделают вашу работу легкойи увлекательной. Расписанные деревянные предметы интерьера будут много лет радовать вас и удивлять гостей вашего дома.    </t>
  </si>
  <si>
    <t xml:space="preserve">Трапунто — один из древнейших видов рукоделия. Отличительная черта изделий, выполненных в технике трапунто, — объемность. Если вы цените рукотворные шедевры. интересуетесь историей рукоделия и хотите научиться древнейшему искусству объемной итальянской вышивки трапунто, эта книга для вас. Она поможет вам с легкостью освоить тонкости ручного трапунто, подарит новые идеи для украшения вашего дома. И помните: если чего-то очень сильно захотеть, то все обязательно получится!     </t>
  </si>
  <si>
    <t xml:space="preserve">В этой книге автор подробно рассказывает, как своими руками построить миниатюрный сказочный домик. Для его создания не потребуется особых материалов, инструментов и навыков. С помощью простых рекомендаций даже новички смогут создать маленький шедевр, который уже в процессе работы подарит позитивные эмоции. А удовольствие, которое вы получите при виде готовой работы, не сравнится ни с чем!     </t>
  </si>
  <si>
    <t xml:space="preserve">Нижнее белье — очень трепетная вещь и требует особого обращения. В данной книге представлены модели как для начинающих, так и для более опытных портних. Также вы найдете здесь рекомендации по выбору материалов и фурнитуры и освоите особенности обработкибельевых изделий.     </t>
  </si>
  <si>
    <t xml:space="preserve">Экостиль — одно из самых востребованных направлений дизайна на сегодняшний день. Раскрыть всю глубину и красоту природных материалов — вот главная задача -жостиля. Он продиктован самой природой и благодаря своей сущности экостиль помогает напомнить о том, что человек является ее неотъемлемой частью. Впустите в свою жизнь дыхание природы, окружите себя максимальной естественностью, создав гармоничный оазис у себя дома.     </t>
  </si>
  <si>
    <t xml:space="preserve">Наполнить дом уютом очень просто! Все, что вам для этого понадобится, — ткани и несложные инструменты, которые найдутся у каждой рукодельницы.
Советы, собранные в этой книге, позволят вам создать оригинальные и неповторимые аксессуары из текстиля для вашей кухни. Ведь кухня — это особенное место, где мы проводим много времени не только за приготовлением пищи, но и за семейными завтраками, обедами, ужинами, теплыми чаепитиями и приятными беседами.
Все проекты в этой книге под силу даже начинающей рукодельнице, а признанные мастерицы смогут дополнить предложенные модели на свой вкус. Для этого нужно только желание творить!    </t>
  </si>
  <si>
    <t xml:space="preserve">Помните ваше детское впечатление от кондитерской?
«ТОРТЫ! Двухэтажные, разноцветные, с фигурками, цветочками, надписями... Какие же они красивые... Как же их делают? Похоже на волшебство!»
Признайтесь, вам когда-то в детстве тоже хотелось стать кондитером и украшать праздничные торты? Чтобы все так и ахнули?
А ведь никогда не поздно начать!
В этой книге вы найдёте всё, что для этого нужно: понятные и дружелюбные инструкции, цветные фотографии для каждого этапа работы, простые рецепты коржей, кремови мастик.       
Вы узнаете, что чудо-торт может сделать каждый: он вполне доступен по деньгам, времени и трудозатратам. И главное, все ваши труды окупятся, когда вы почувствуете себя настоящим волшебником!    </t>
  </si>
  <si>
    <t xml:space="preserve">Удивительные и такие разные домики, созданные из простых материалов, обладают особой привлекательностью. Эта книга перенесет вас в интересный и отчасти сказочный мир, в котором раскрывается не только декоративное назначение домиков, но и их функциональная сторона. На страницах книги вы найдете множество вдохновляющих идей и, следуя пошаговым инструкциям, с легкостью создадите свои неповторимые объекты.     </t>
  </si>
  <si>
    <t xml:space="preserve">Эта книга познакомит вас с удивительным, молодым, но стремительно развивающимся искусством — созданием цветов из фоамирана. благодаря пошаговым урокам вы сможете самостоятельно в домашних условиях изготовить потрясающие цветы, которыми можно не только любоваться, но и использовать в качестве украшения для прически или платья. Автор книги, Алена Семенова, расскажет, как из простых и доступных материалов создавать цветочные шедевры, познакомит читателей со своей авторской методикой изготовления цветов изфоамирана, благодаря которой цветы получаются максимально реалистичными.    </t>
  </si>
  <si>
    <t xml:space="preserve">Рукоделием и убранством своего дома женщины занимались во все времена. Каждой из нас хочется, чтобы дом был красивый, уютный, чтобы в нем были вещи, выполненные своими руками. В книге вы найдете пошаговые мастер-классы изготовления панно в различных техниках из разнообразных материалов. В результате у вас получатся эксклюзивные работы, которые украсят ваш дом. Фантазируйте и творите с удовольствием!     </t>
  </si>
  <si>
    <t xml:space="preserve">Пособие предназначено для подготовки к Единому государственному экзамену по английскому языку, самостоятельных занятий и дополнительного чтения. Содержащийся в пособии теоретический материал, примерные образцы устных ответов и тексты для дополнительногочтения  помогут повторить грамматику
английского языка, подготовиться к устному и письменному разделам государственного экзамена, развить и усовершенствоватъ навыки чтения и перевода. В конце каждого урока предлагаются тесты, с помощью которых можно самостоятельно проверить степень усвоения теории.    </t>
  </si>
  <si>
    <t xml:space="preserve">В справочнике представлены современные данные о строении, функциях и развитии живых организмов, их многообразии, распространении на Земле, взаимоотношениях между собой и с внешней средой. Рассмотрены проблемы общей биологии (строение и функция эукариотических и прокариотических клеток, вирусов, тканей, генетика, эволюция, экология), функциональной анатомии человека, физиологии, морфологии и систематики растений, а также грибов, лишайников и слизевиков, зоологии беспозвоночных и позвоночных животных.
Книга предназначена для учащихся школ и абитуриентов, поступающих в вузы по направлениям и специальностям в области медицины, биологии, экологии, ветеринарии, агрономии, зоотехники, педагогики, спорта, а также для школьных учителей. Ее с успехом могут использовать и студенты.   </t>
  </si>
  <si>
    <t xml:space="preserve">Настоящее издание пособия соответствует государственному образовательному стандарту по биологии и программе для поступающих в высшие учебные заведения. Книга содержит большое количество дополнительного материала, тестовые задания, вопросы для самоконтроля, задачи. Может использоваться абитуриентами, поступающими во все учебные заведения биологического профиля: на биологические и психологические факультеты университетов, в медицинские вузы, сельскохозяйственные и ветеринарные институты.     </t>
  </si>
  <si>
    <t xml:space="preserve">Книга написана на основе действующей программы по математике для общеобразовательных школ, гимназий, лицеев. Она содержит около 4000 задач, из которых более 1000 даны с решениями, а остальные предназначены для самостоятельного решения.
Каждая глава сопровождается краткими теоретическими сведениями и включает достаточное количество примеров с подробными решениями.
Задачи тщательно подобраны по принципу однородности тем, типов, методов решения и разбиты на две группы по уровню сложности.                                
В 12-й главе приводятся «нестандартные задачи» к ЕГЭ  с решениями и для самостоятельного решения, причем, значительная часть решена различными способами, что способствует творческой активности учащихся и повышению интереса к изучению математики.
Наличие различных идей и методов решения примеров и задач, позволяет эффективно подготовиться к олимпиадам различного уровня, а победителей зачислять в вузы без вступительных испытаний.
Репетитор предназначен школьникам и выпускникам для самостоятельной подготовки к сдаче ОГЭ, ЕГЭ и олимпиадам, а также слушателям подготовительных отделений, учителям математики, студентам педвузов и репетиторам.  </t>
  </si>
  <si>
    <t xml:space="preserve">В учебном пособии освещены экономические и неэкономические разделы программы дисциплины «Обществознание» в соответствии с разработанным Министерством образования и науки РФ федеральным стандартом и обязательным минимумом содержания основных образовательных программ.
Данное учебное пособие является результатом многолетнего опыта преподавания дисциплины «Обществознание» в школах.
Издание предназначено для учащихся 10—11-х классов общеобразовательных школ, лицеев, гимназий, студентов колледжей, а также абитуриентов экономических и гуманитарных вузов и факультетов в качестве пособия при подготовке к Единому государственному экзамену, централизованному тестированию, выпускному экзамену по дисциплине «Обществознание» в учреждениях среднего общего и профессионального образования. Репетитор может быть использован преподавателями школ, колледжей и вузов как методическое пособие.
Пособие соответствует действующему ФГОС «Обществознание», а также требованиям базового и углубленного уровней предметов «Экономика» и «Право».  </t>
  </si>
  <si>
    <t xml:space="preserve">Учебное пособие предназначено для абитуриентов, готовящихся к сдаче одного из самых трудных выпускпых и вступительных экзаменов — ЕГЭ по физике. В данном пособии абитуриент найдет все, что необходимо при подготовке к этому экзамену: необходимую теорию всжатом виде, ценные указания к решению задач, большое количество уже решенных задач разной трудности, подобных задачам Открытого банка заданий, и множество задач с ответами для проверки умений их решать.
Кроме того, «Репетитор» очень полезен старшеклассникам 9-10 классов в самом процессе учебы, а также при подготовке к Всероссийским проверочным работам (ВПР). Большая ценность этого пособия и в том, что здесь имеется краткая теория и показаны способы решения задач и вузовского уровня, что окажет неоценимую помощь студентам младших курсов технических вузов и колледжей. Оно может быть полезно репетиторам и преподавателям.   </t>
  </si>
  <si>
    <t xml:space="preserve">Пособие содержит подробное изложение основ общей, неорганической и органической химии в объеме, соответствующем программам углубленного изучения химии в средней школе и программам для поступающих в вузы. В пособии представлены все типы расчетных задач срешениями и типовые упражнения с эталонами ответов. К каждой изучаемой теме предлагается разнообразный дидактический материал для контроля (вопросы, упражнения, задачи разной степени сложности, тесты).
Рекомендуется учащимся школ, гимназий и лицеев, слушателям факультетов довузовской подготовки, готовящимся к сдаче выпускного экзамена в форме ЕГЭ.    </t>
  </si>
  <si>
    <t xml:space="preserve">Пособие предназначено для учеников старших классов средней школы и абитуриентов вузов, самостоятельно готовящихся к выпускным и вступительным экзаменам по курсу «Обществознание». В пособии обобщён большой практический опыт автора по подготовке выпускников к сдаче экзаменов в форме ЕГЭ по обществознанию. В простой и доступной форме рассмотрены основные положения курса. Краткость изложения материала позволяет читателю в короткий срок получить и закрепить знания по всем темам предмета «Обществознание», выносимым на экзамены. Книга особенно полезна тем, кто не имеет возможности и времени пройти обучение на подготовительных курсах или обратиться к репетитору.
Разделы пособия написаны в соответствии с новым Кодификатором элементов содержания по обществознанию для составления КИМов ЕГЭ. Структура и содержание пособия полностью соответствуют примерной программе по курсу «Обществознание» и требованиям к уровню овладения обязательным минимумом обществоведческой подготовки.   </t>
  </si>
  <si>
    <t xml:space="preserve">В настоящем пособии изложены теоретические основы современной биологии и различные варианты тестовых заданий ЕГЭ по биологии с последними методическими указаниями и правильными ответами. Репетитор составлен на базе государственного образовательного стандарта по биологии и программе для поступающих в вузы.
В теоретической части достаточно подробно рассматриваются вопросы биологии в соответствии с уровнями организации живой природы от клеточно-молекулярного до биосферного. Материал систематизирован, иллюстрирован наглядными схемами, таблицами, рисунками, изложен просто и доступно, что дает возможность полноценно изучить курс биологии самостоятельно.
Книга предназначена для быстрой и качественной подготовки учащихся общеобразовательных учреждений к ЕГЭи ОГЭ для поступления на биологические, медицинские, педагогические, психологические, сельскохозяйственные, ветеринарно-санитарные, физкультурные, спортивные специальности, профили и направления обучения.
Будет полезна абитуриентам вузов, учащимся старших классов школ, учителям общеобразовательных учреждений, преподавателям вузов и методистам.  </t>
  </si>
  <si>
    <t xml:space="preserve">Настоящее пособие содержит теоретические основы курса химии в объеме, предусмотренном программами для углубленного изучения химии в средних общеобразовательных учебных заведениях, и соответствует требованиям, предъявляемым на едином государственном экзамене по химии.
Для развития навыков в использовании теоретических знаний в пособии приводится большое число практических заданий с эталонами решепий, а также 220 тестовых заданий с выбором ответа по всем изучаемым разделам курса.
В пособии рассматриваются вопросы, связанные с ролью химии в биологии и медицине.
Рекомендуется учащимся 10-11-х классов и слушателям факультетов довузовской подготовки, готовящимся к сдаче единого государственного экзамена по химии и поступлению в химические, медицинские и биологические высшие учебные заведения.   </t>
  </si>
  <si>
    <t xml:space="preserve">Математика — один из основных интересных и самых полезных предметов в начальной школе. Если ваш малыш уже готовится к началу учёбы, эта книга для вас. Развивающие и обучающие задания, собранные на страницах книги, помогут ребёнку восполнить пробелы в математических познаниях, научиться складывать, вычитать, изучить таблицу умножения и превратят скучные уроки в занимательную и весёлую игру. А родители смогут самостоятельно проверить, насколько их малыш готов к школе. Тексты и задания книги многократно опробованы на практике автором, педагогом с огромным опытом, и доработаны в соответствии с новейшими образовательными стандартами. Для детей  6-7 лет.    </t>
  </si>
  <si>
    <t xml:space="preserve">Окружающий мир — один из самых интересных и полезных предметов в начальной школе. Если ваш малыш уже готовится к началу учёбы, эта книга — для вас Развивающие и обучающие задания, собранные на страницах книги, помогут ребёнку восполнить пробелы в знаниях об окружающем мире, понять сущность окружающих его явлений во всем их многообразии и превратят скучные уроки в занимательную и весёлую игру. А родители смогут самостоятельно проверить, насколько их малыш готов к школе. Тексты и задания книги многократно опробованы на практике автором, педагогом с огромным опытом, и доработаны в соответствии с новейшими образовательными  стандартами. Для детей  6-7  лет.    </t>
  </si>
  <si>
    <t xml:space="preserve">Русский язык — один из основных и самых сложных предметов в школе. Если ваш малыш уже готовится к началу учёбы, эта книга — для вас. Развивающие и обучающие задания, собранные на страницах книги, помогут ребёнку восполнить пробелы в грамотности и письменной речи, закрепить навыки правописания и превратят скучные уроки в занимательную и весёлую игру. А родители смогут самостоятельно проверить, насколько их малыш готов к школе. В процессе выполнения заданий сборника у ребёнка сформируются уверенность и позитивный настрой, которые обязательно помогут ему в первом классе. Тексты и задания книги многократно опробованы на практике автором, педагогом с огромным опытом, и доработаны в соответствии с новейшими образовательными стандартами. Для детей 6-7 лет.    </t>
  </si>
  <si>
    <t xml:space="preserve">Если ваш малыш учится читать и готовится к школе, эта книга — для вас. Развивающие и обучающие задания, собранные на страницах книги, помогут ребенку восполнить пробелы в устной и письменной речи, закрепить навыки чтения и превратят скучные занятия в занимательную и веселую игру. Ну а родители смогут самостоятельно проверить, насколько их малыш готов к школе. В процессе выполнения заданий сборника у ребенка сформируются уверенность и позитивный настрой, которые обязательно помогут ему в первом классе. Тексты и задания книги многократно опробованы на практике автором, педагогом с огромным опытом, и доработаны в соответствии с новейшими образовательными стандартами. Для детей 5-6 лет.    </t>
  </si>
  <si>
    <t xml:space="preserve">Боли в сердце — наиболее частая жалоба, заставляющая пациентов обращаться к врачу за помощью. Причин появления указанных болей великое множество. Это и заболевания сердца, и болезни легких, и патология органов брюшной полости, и нарушение функций нервной системы, и др.
Как среди этого многообразия патологических состояний выявить именно ту причину, которая обусловила страдания больного? Как овладеть алгоритмом распознания болей в сердце? Какова диагностическая ценность электрокардиографии в решении данной проблемы? И, наконец, как научиться &lt;«читать» ЭКГ?
Все поставленные выше вопросы освещены в этой книге, предназначенной для студентов медицинских вузов и колледжей, практикующих врачей и фельдшеров, всех заинтересованных читателей.    </t>
  </si>
  <si>
    <t xml:space="preserve">В учебнике изложены основные разделы офтальмологии и необходимые методы исследования для диагностики заболеваний. Освещены механизмы развития заболеваний, их клиническая картина, процесс осложнения заболеваний. Описаны основные манипуляции, которыми должны владеть медицинские сотрудники, а также мероприятия по уходу за больными. Уделено внимание предупреждению и раннему выявлению заболеваний, современным методам лечения и оказанию неотложной помощи и тактике ведения офтальмологических больных. В учебнике нашли отражение современные методы лечения и оказание неотложной помощи при глазной патологии, а также профилактика и уход за больными. Учебник подготовлен в соответствии с Государственным образовательным стандартом среднего профессионального образования.
Для студентов медицинских училищ и колледжей и практикующих медицинских работников.   </t>
  </si>
  <si>
    <t xml:space="preserve">Учебное пособие представляет собой обобщенный материал современных практических навыков врача-педиатра при обследовании здорового и больного ребенка. В разделах издания указан необходимый перечень оборудования и подробный алгоритм выполнения наиболее распространенных манипуляций в практической врачебной деятельности. Пособие содержит
информацию, способствующую формированию у студента профессиональных компетенций в соответствии с ФГОС ВО по специальности 31.05.02 «Педиатрия» и предназначается для студентов медицинских вузов.    </t>
  </si>
  <si>
    <t xml:space="preserve">Этот словарь предназначен для студентов медицинских колледжей и лицеев, а также преподавателей анатомии, латинского языка и клинических дисциплин. Содержит 3200 слов и словосочетаний, необходимых для изучения анатомии и клинических дисциплин.      </t>
  </si>
  <si>
    <t xml:space="preserve">Справочник содержит медико-технологические протоколы сестринских процедур по дисциплинам «Сестринский уход при различных заболеваниях и состояниях», «Сестринское дело в системе первичной медико-санитарной помощи населению», «Сестринская помощь при нарушениях здоровья», «Организация сестринской деятельности. Предлагаются стандартизованные планы сестринских вмешательств при различных состояниях.
Для обучающихся средних медицинских учреждений по специальности 34.02.01 «Сестринское дело» и практикующих медицинских сестер.    </t>
  </si>
  <si>
    <t xml:space="preserve">Пособие составлено в соответствии с государственным образовательным стандартом для медицинских колледжей и медучилищ. В нем представлены основное понятия о физиотерапии, механизмах действия и методах лечебного применения физических факторов, даются основные показания и противопоказания к их применению, дана информация о современной физиотерапевтической аппаратуре.
Для студентов средних медицинских учреждений и практикующих специалистов.     </t>
  </si>
  <si>
    <t xml:space="preserve">Часто причина неуспешности первоклассника кроется в его невнимательности, несобранности, рассеянности. Задача наставника — вовремя (не раньше и не позже) научить ребёнка управлять своим поведением в целом,и вниманием в частности. Игры и задания, предлагаемые в этой книге, научат ребенка трем основным умениям: принятию постепенно усложняющихся заданий; удержанию задания в течение занятия; формированию навыков самоконтроля.     </t>
  </si>
  <si>
    <t xml:space="preserve">В этой книге ребёнка ждут первые задачки. Но задачки-головоломки не простые, а с монетками. Чтобы легче освоить все премудрости такой математики, дошкольник будет играть в магазин с ценами понарошку!
Книга учит детей:
•  различать и разменивать монетыразного достоинства
•  приёмам деления множества на несколько частей
•  находить состав числа из двух меньших
•  сравнивать множества
•  работать с таблицами, схемами расчетов
•  понимать и решать арифметические задачи     </t>
  </si>
  <si>
    <t xml:space="preserve">Многие наставники делают ошибку, предлагая дошкольнику школьные прописи для тренировки моторики руки. Приступать непосредственно к прописям необходимо только тогда, когда у ребенка будет достаточно развита мелкая пальцевая моторика.
И только рисование,черчение фигур, орнаментов научит ребенка правильно и уверенно держать ручку, не уставать при письме, на тренируют тандем «глаз - рука», сделают движения пальцев целенаправленными и точными. Вот поэтому и нужны подготовительные к письму упражнения разной степени сложности.    </t>
  </si>
  <si>
    <t xml:space="preserve">Будем считать, что эта книга попала к вам в руки не случайио: ведь в нашей жизни ничего не происходит просто так.
Даже если вы абсолютно здоровый (по вашему убеждению) человек, то все равно иногда задумывались о своем самочувствии, прислушивались к внутренним сигналам, которые подает ваш организм, и каким-то образом (пусть даже подсознательно) связывали это со своим питанием,
Цель предлагаемой книги в том, чтобы дать вам представление о различных продуктах питания, их полезных свойствах и причинах, по которым они так необходимы в нашем рационе. А приведенные рецепты на основе этих продуктов помогут вам воплотить в жизнь способы достижения идеального гормонального баланса и таким образом укрепить здоровье и продлить активное долголетие.
Перед тем как использовать приведенные в книге рекомендации, желательно проконсультироваться с лечащим врачом.   </t>
  </si>
  <si>
    <t xml:space="preserve">Сегодня аллергию можно назвать болезнью цивилизации. Она может быть вызвана самыми различными причинами. Пищевая аллергия — одна из самых широко распространенных, объединяет многочисленные аллергические реакции на различные пищевые продукты: злаковые, молочные, яйца, фрукты, овощи, рыбу и морепродукты, орехи, грибы и др.
Настоящее издание предназначено для людей, страдающих пищевой аллергией, по не желающих ухудшать качество жизни и отказываться от вкусной и разнообразной пищи.
Перед тем как использовать приведенные в книге рекомендации, желательно проконсультироваться с лечащим врачом.    </t>
  </si>
  <si>
    <t xml:space="preserve">Печень — важнейший орган нашего организма, который выполняет множество функций: обезвреживание различных чужеродных веществ, участие в процессах пищеварения и кроветворения, обеспечение энергетических потребностей организма глюкозой и витаминами и т. д.Чтобы помочь нормальной работе печени, необходимо употреблять в пищу полезные продукты и соблюдать определенные правила в процессе приготовления кулинарных блюд. Об этом и пойдет речь в данной книге. Диетические салаты и супы, низкокалорийные закуски и вторые блюда, нежные десерты и выпечка — все это поможет снабдить печень необходимым набором витаминов, макро- и микроэлементов и поддержать ее работу и жизнедеятельность.
Перед тем как использовать приведенные в книге рекомендации, желательно проконсультироваться с лечащим врачом.   </t>
  </si>
  <si>
    <t xml:space="preserve">Людям, заботящихся о своем сердце и сосудах, рекомендуется внимательно отнестись к своему рациону. В него обязательно должны входить продукты, которые содержат полезные вещества, а также макро- и микроэлементы, необходимые для нормального функционирования сердечно-сосудистой системы.
Однако не все блюда бывают полезными и могут содержать большое количество холестерина — главного врага нашего времени. Его повышенное содержание в организме человека может привести к формированию атеросклеротических бляшек в кровеносных сосудах, тем самым затрудняя ток крови и повышая риск возникновения инсульта или инфаркта, а также других сердечно-сосудистых осложнений.
Обезопасьте себя от этого с помощью этой книги — ведь блюда, представленные в ней, отличаются низким содержанием холестерина, поэтому их рекомендуется включать в ежедневное меню для снижения риска развития заболеваний сердца и сосудов.
Перед тем как использовать приведенные в книге рекомендации, желательно проконсультироваться с лечащим врачом.   </t>
  </si>
  <si>
    <t xml:space="preserve">В вопросе сохранения зрения немаловажным условием является правильное питание. Ведь именно с пищей наш организм получает различные вещества, витамины и микроэлементы, необходимые для нормального функционирования.
В данной книге представлены рецепты блюд для укрепления зрения, которые можно приготовить в домашних условиях. Вы узнаете также о полезных продуктах и витаминах, улучшающих здоровье глаз. Книга заинтересует всех, кто намерен обратить серьезное внимание на собственное зрение.
Перед тем как использовать приведенные в книге рекомендации, желательно проконсультироваться с лечащим врачом.    </t>
  </si>
  <si>
    <t xml:space="preserve">Как улучшить гибкость суставов и позвоночника, исправить осанку, очистить организм от шлаков и избавиться от лишних килограммов? В книге «Практики омоложения» вы сможете найти ответы на эти и многие другие вопросы, а также познакомиться с методиками, замедляющими процесс старения. Объявить бойкот хроническим болезням просто! И все благодаря авторской трактовке традиционных народных и современных методик естественного оздоровления организма человека, представленных в книге. Никаких противопоказаний и побочных эффектов.
Можно лечиться, но лучше не болеть и молодеть! Книга для занятых и разумных, которые понимают, что здоровье — самая большая ценность!    </t>
  </si>
  <si>
    <t xml:space="preserve">«С помощью осознанного дыхания через сердце можно не только исцелиться, но и изменить свою судьбу», — утверждает Светлана Никандрова, психолог и специалист по биосенсорной психологии, дыхательным психотехнологиям и здоровому образу жизни, единственный вмире человек, сумевший снять кардиостимулятор. В ее первой книге «Кардиодыхание. Исцеление сердца» раскрыты колоссальные возможности дыхательных и телесных практик, самопознания, соединения с природой, в том числе и с помощью уникальных авторских методик. Многим людям, которые в тупике болезни потеряли веру в себя и уже отчаялись справиться с недугами, эти методы дали возможность встать на путь восстановления здоровья и духовной целостности. В своей новой книге С.М. Никандрова, опираясь на собственный неповторимый опыт и опыт своих учеников, помогает читателю найти тропинку к его истинной судьбе и дает ему ключи к реальному преображению жизни.   </t>
  </si>
  <si>
    <t xml:space="preserve">Большинство людей, которые легко выговаривают слово «гипертония» и знают, как выглядит тонометр, обычно ведут малоподвижный образ жизни. Мнение, что физические нагрузки противопоказаны при повышенном артериальном давлении, ошибочно. Небольшие физическиеупражнения, выполненные с умом, способны снизить артериальное давление. В этой книге вы найдете описание нескольких разнообразных методик - самомассаж, простая гимнастика, йога, способных не только снизить повышенное давление, но и улучшить общее состояние организма. Кроме этого, в книге рассказывается о причинах возникновения гипертонии, к каким болезням может привести это заболевание, как правильно питаться гипертонику, приведены рецепты блюд, подходящие для людей, страдающих гипертонией.    </t>
  </si>
  <si>
    <t xml:space="preserve">Лечебная физкультура при сахарном диабете применяется в комплексе с другими элементами лечения и играет важную роль в компенсации заболевания. Лечебная гимнастика улучшает жизненный тонус и настроение, позволяет поверить в свои силы. Подобранные специально для вас комплексы упражнений помогут нормализовать все обменные процессы в вашем организме: самое важное — нарушенный углеводный, жировой и белковый обмен. А значит, вы имеете все шансы избежать развития сопутствующих сахарному диабету заболеваний и опасных для жизни осложнений. Исследования подтвердили: физические упражнения при сахарном диабете приводят к понижению уровня сахара в крови, в некоторых случаях — до нормальных величин. В книге приводятся советы по здоровому питанию для больных сахарным диабетом, с образцами ежедневного меню и рецептами блюд. Здоровое питание и физическая активность — ваш путь к здоровью!   </t>
  </si>
  <si>
    <t xml:space="preserve">В этой книге рассказывается о том, как приготовить в домашних условиях (на даче или в городской квартире) любимый во всех уголках земного шара напиток пиво, который будет отличаться от магазинного продукта отсутствием различных консервантов и прочих «улучшителей вкуса», наносящих значительный вред здоровью человека. Кроме пива рассматриваются также напитки, приближающиеся к нему по технологии приготовления и такие же древние. Это легендарные мёд и брага.
От того, насколько удачно будет подобран ассортимент закусок к пиву зависят гастрономический эффект и успех организуемого застолья. Здесь вы найдете множество интересных рецептов закусок к пиву, а также узнаете, как используется пиво в кухнях разных народов мира.    </t>
  </si>
  <si>
    <t xml:space="preserve">Растущая популярность натуральных домашних продуктов полностью оправданна — ведь каждый человек знает, что самыми качественными и полезными напитками являются те, что приготовлены дома собственными руками. Из этой книги вы узнаете, как самостоятельно приготовить компоты, морсы и соки. Ведь, как известно, они содержат большое количество полезных микроэлементов и витаминов, помогают укрепить иммунитет, нормализовать обмен веществ и даже вылечить многие заболевания.     </t>
  </si>
  <si>
    <t xml:space="preserve">Правильная закуска для крепких напитков — гарантия удовольствия и хорошего самочувствия в дальнейшем (конечно, при соблюдении меры). Так как самогон — натуральный продукт, самая лучшая закуска для него домашнего приготовления — простая и сытная. Это соленья: огурчики, помидорчики и квашеная капуста и пр., мясные закуски: сало, студень и так далее, рыбные закуски, картофель отварной. Хорошо пойдет самогончик и под горячий борщ. Разные салатики и бутербродики тоже не будут лишними. Принято считать, что закуски необходимы при употреблении крепких напитков.. Но ведь не все и не всегда пьют крепкие напитки. Так и к десертным напиткам хорошо предложить десерты.    </t>
  </si>
  <si>
    <t xml:space="preserve">В России пиво уже давно является народным напитком, а подходящая к нему еда способна подчеркнуть, обогатить и оживить его вкус. Однако те пивные закуски, которые нам рекламируют: арахис, сухарики, кольца кальмаров, копченый сыр, чипсы или желтый полосатик, — могут вызвать проблемы со здоровьем. Поэтому лучше самому приготовить закуску, и в этом вам поможет данная книга с самыми вкусными рецептами пивной кухни.
Сделанные в домашних условиях пивные закуски не только удивят и порадуют ваших друзей, но и создадут уютную атмосферу в компании.    </t>
  </si>
  <si>
    <t xml:space="preserve">Эта книга откроет многим хозяйкам, особенно начинающим, новые способы заготовки полезных продуктов на зиму. Ведь наша основная задача — не только порадовать своих домашних вкусными овощами, фруктами и ягодами, благоухающими ароматом лета, но и поддержать их здоровье продуктами, сохранившими максимум витаминов и полезных веществ.
Все это позволяют сделать такие простые и доступные способы заготовки, как заморозка, сушка и квашение. О них и пойдет речь в данной книге. Надеемся, что будущей зимой ваш домашний погребок и морозильные камеры пополнятся новыми вкусными заготовками, сделанными по рецептам этой книги. В качестве бонуса прилагаются рецепты сытных и вкусных блюд из сушеных грибов и сухофруктов.    </t>
  </si>
  <si>
    <t xml:space="preserve">В книге автор рассказывает о своем многолетнем опыте изготовления в старорусских традициях крепких алкогольных напитков в простых домашних условиях, когда «дурь» алкоголя уравновешивается «пользительностью» тех же напитков, сдобренных пряными или лекарственными растениями.
Читатель найдет более 50 рецептов домашних настоек, наливок, ратафий, ароматных водок, изготовленных с применением различных пряностей, плодов, а также ароматических и лекарственных растений, произрастающих на родных лугах, полях и в лесах.    </t>
  </si>
  <si>
    <t xml:space="preserve">В этой книге читатель найдет рецепты забытых и малоизвестных напитков, которые были незаслуженно забыты по ряду различных причин: не выдержали конкуренции с новыми трендами, не имели удачного названия и т.п. Однако вкусовые достоинства таких домашних водок, ликеров, настоек и наливок ничуть не хуже, а зачастую и лучше той алкогольной продукции, которой изобилуют полки магазинов. Вот поэтому есть смысл вспомнить эти рецепты, адаптировать их под современные условия и насладиться прекрасным вкусом и запахом собственноручно приготовленной домашней «Бехеровки», жженки, хреновухи, анисовки, зорной и рыбацкой водки, «Крамбамбули» и других напитков. К каждому из них автор предлагает кулинарный рецепт закуски, которая будет усиливать вкусовые достоинства и особенности домашнего алкогольного напитка.   </t>
  </si>
  <si>
    <t xml:space="preserve">Несмотря на то что в последние десятилетия в мире появилось множество интересных компьютерных игр, популярность карт, шашек, шахмат, нард и других классических интеллектуальных настольных игр по-прежнему очень высока. Мало того — электронные версии этихигр занимают значительную долю пространства мирового игрового контента, а удельная доля этого контента регулярно обновляется. Данный факт означает только одно — люди любят такие игры и готовы в них играть.
Книга «Новые игры для ума» предоставляет читателю возможность поиграть в необычные настольные логические игры. В ней рассказывается о нестандартных настольных логических играх разных типов.
Изучив правила новых игр для ума, выбирайте те, что пришлись по вкусу именно вам, и играйте!    </t>
  </si>
  <si>
    <t xml:space="preserve">Сыр — это продукт, который постоянно готовили у себя дома наши бабушки, прабабушки и более далекие предки. Во всем мире, а в последние годы и в России действует множество небольших частных сыроделен. Это одно из старейших известных человеку производств наряду с выпечкой хлеба. Бояться процесса сыроварения не стоит даже дилетанту. Ведь рецепты опробованы, откалиброваны, можно сказать, тысячелетиями.
Эта книга поможет вам начать изготавливать сыр в домашних условиях. На ее страницах вы найдете классификацию сыров, технологию производства, перечень оборудования, список сырья, а также интересные факты из истории и мифов об этом продукте. Так что если своя сыроварня — это ваша мечта, то книга поможет ее реализовать. Она будет полезна и интересна и тем, кто просто хочет удивить гостей или побаловать семью домашним сыром.   </t>
  </si>
  <si>
    <t xml:space="preserve">С давних времен рыбу уважали и почитали на Руси, она была очень популярным и важным блюдом на столе. Речная и озерная, морская и океаническая рыба всегда пользовалась спросом.
Но рыба — очень нежный, скоропортящийся продукт, поэтому важно уметь заготавливать ее впрок, про запас.
Эта книга для любителей рыбки и прочих морепродуктов. Вы найдете здесь рецепты приготовления соленой, сушеной или копченой рыбы, разнообразных салатов и закусок из рыбы и морепродуктов, а также рыбного шашлыка.     </t>
  </si>
  <si>
    <t xml:space="preserve">Сегодня все больше людей задаются вопросом: а где взять самогонный аппарат для собственных нужд? Вариантов всего два: купить готовый или сделать аппарат своими руками из доступных материалов. Конструкций самодельных аппаратов существует великое множество — тут каждый сам себе инженер, конструктор, технолог и дизайнер. В этой книге вы получите общее представление о прин-ципах изготовления домашнего алкоголя, технологиях его производства и очистки, познакомитесь с самыми простыми и более продвинутыми конструкциями самогонных аппаратов, которые совсем несложно сделать своими руками. Книга содержит также рецепты приготовления различных алкогольных напитков, сделанных на самодельном оборудовании.    </t>
  </si>
  <si>
    <t xml:space="preserve">Эта книга будет интересна и начинающим домашним виноделам, и тем, кто уже имеет опыт приготовления напитков. Здесь вы найдете рецепты на любой вкус и из разных видов сырья — десертные и крепленые вина, ароматные наливки и потрясающие ликеры, причем не только из фруктов и ягод, но и кофейные, молочные, яичные, ванильные и даже экономные (из варенья и морсов). Технология приготовления описана просто и доступно. Творите, фантазируйте и наслаждайтесь божественным напитком — вином!     </t>
  </si>
  <si>
    <t xml:space="preserve">Oт умения общаться зависит успешность человека в обществе. Поэтому, если вы хотите быть успешными, важно знатъ правила этикета. Заметьте, речь идет не только о повседневном общении с вашим постоянным окружением. Этикет на официальных приемах, деловой, бытовой, религиозный этикет, этика деловой и электронной корреспонденции - далеко не все аспекты, которые должен знать современный человек.
Если вы часто путешествуете, вам пригодится раздел, посвященный особенностям общения народов разных стран мира.
Книга также будет полезна студентам и школьникам, изучающим этикет.    </t>
  </si>
  <si>
    <t xml:space="preserve">В книге приведен полный текст Боевого устава подразделений пожарной охраны. определяющий порядок организации тушения пожаров и проведения аварийно-спасательных paбот. Услав распростраияется на органы управления, органы государственного пожарного надзораподразделения, организации независимо от их ведомственной принадлежности, организационно-правовых форм, к функциям которых отнесены профилактика и тушение пожаров, а также проведение АСР, объединенные в герриториальные (местные) пожарно-спасательные гарнизоны.
Для военнослужащих, курсантов военных училищ, слушателей военных кафедр вузов.    </t>
  </si>
  <si>
    <t xml:space="preserve">С развитием в нашей стране рыночных отношений и появлением разнообразных объектов частной собственности вопросы налогообложения стали весьма актуальны. С одной стороны, государство всячески стремится ужесточить систему налогов и обеспечить полную и своевременную их уплату, с другой — граждане всеми силами ищут пути обхода законов. Законодательство о налогах стремительно меняется из года в год.
С каких доходов будет взиматься налог, а с каких - нет? Что нового появилось в налоге на имущество физическихлиц в 2015 г.? Кто имеет право на налоговые вычеты и какие именно? Какая ответственность предусмотрена за неуплату налогов? На эти и многие другие вопросы призвана ответить эта книга. Она написана в форме вопросов и ответов, приводится много конкретных примеров из практики, даются образцы документов.
Рекомендуется для самого широкого круга читателей.   </t>
  </si>
  <si>
    <t xml:space="preserve">Государственная поддержка материнства и детства в России не ограничивается системой государственных пособий гражданам и семьям, имеющим детей. Она носит комплексный характер и включает права, льготы и иные социальные меры, в том числе предусмотренные законодательством о социальной помощи, занятости, образовании, здравоохранении, налогах, целью которых является облегчение положения нуждающихся семей и обеспечение для них прожиточного минимума.
Какие льготы положены матери-одиночке? Что такое материнский капитал и на что он может быть потрачен? Какие пособия выплачиваются на ребенка? Какие льготы полагаются многодетным семьям? Как грамотно защитить свои права, если они нарушены? Ответы на эти и другие вопросы читатель найдет в этой книге, в ней приводится много примеров из практики, даются образцы заявлений, жалоб.
Рекомендуется для самого широкого круга читателей.   </t>
  </si>
  <si>
    <t xml:space="preserve">Текст с изменениями и дополнениями на 30.06.2017 г.      </t>
  </si>
  <si>
    <t xml:space="preserve">В книге приведен полный текст Дисциплинарного устава Вооруженных Сил Российской Федерации (в редакции от 22.01.2018).
Для военнослужащих, курсантов военных училищ, слушателей военных кафедр вузов.      </t>
  </si>
  <si>
    <t xml:space="preserve">Настоящее издание содержит текст закона Российской Федерации «О защите прав потребителей» и учитывает все имеющиеся изменения и дополнения. В книгу включены примерные (типовые) формы исковых заявлений и претензий, которые помогут потребителям правильно составить документы при обращении в соответствующие органы для защиты их интересов при приобретении товаров (работ, услуг) ненадлежащего качества и небезопасных для жизни и здоровья.     </t>
  </si>
  <si>
    <t xml:space="preserve">Книга отзывов, жалоб и предложений с комментариями юриста — один из основных инструментов отчетности в предприятиях розничной торговли и сферы услуг. Предназначена для быстрого реагирования на нарушения в обслуживании.      </t>
  </si>
  <si>
    <t xml:space="preserve">Текст с изменениями и дополнениями на 10 января 2017 года.      </t>
  </si>
  <si>
    <t xml:space="preserve">Настоящее издание содержит текст основного закона страны — Конституции Российской Федерации со всеми последними изменениями, включая присоединение новых субъектов Российской Федерации — Крыма и Севастополя.
.      </t>
  </si>
  <si>
    <t xml:space="preserve">Федеральный закон от 19 июля 2011 года № 247-ФЗ «О социальных гарантиях сотрудникам органов внутренних дел Российской Федерации и внесении изменений в отдельные законодательные акты Российской Федерации» с последними изменениями от 23.11.2015 № 315-ФЗ.      </t>
  </si>
  <si>
    <t xml:space="preserve">В книге приведены полные тексты Общевоинских уставов Вооруженных сил Российской Федерации (в редакции от 22.01.2018): Устава внутренней службы, Дисциплинарного устава, Устава гарнизонной и караульной служб, Устава военной полиции и Строевого устава.
Для военнослужащих, курсантов военных училищ, слушателей военных кафедр вузов.     </t>
  </si>
  <si>
    <t xml:space="preserve">Постановление Правительства РФ от 19.01.1998 № 55 (с последними изменениями)      </t>
  </si>
  <si>
    <t xml:space="preserve">В данное издание включены правила и законодательные акты, регулирующие отношения между покупателями и продавцами при продаже различных видов товаров.
Содержит правила продажи как продовольственных, так и непродовольственных товаров. Кроме того, представлены перечни, регулирующие возможность возврата (замены) товара.
Издание предназначено для специалистов розничной и мелкорозничной торговли, а также покупателей.     </t>
  </si>
  <si>
    <t xml:space="preserve">Настоящие санитарно-эпидемиологические правила и нормативы направлены на охрану здоровья обучающихся при осуществлении деятельности по их обучению и воспитанию в общеобразовательных учреждениях.
В ред. Изменений № 1, утв. Постановлением Главного государственного санитарного врача РФ от 29.06.2011 № 85, Изменений № 2, утв. Постановлением Главного государственного санитарного врача РФ от 25.12.2013 № 72, Изменений № 3, утв. Постановлением Главного государственного санитарного врача РФ от 24.11.2015 № 81.     </t>
  </si>
  <si>
    <t xml:space="preserve">В книге приведен полный текст Строевого устава Вооруженных Сил Российской Федерации (в редакции от 22.01.2018).
Для военнослужащих, курсантов военных училищ, слушателей военных кафедр вузов.      </t>
  </si>
  <si>
    <t xml:space="preserve">В книге приведен полный текст Устав внутренней слуббы  Вооруженных Сил Российской Федерации (в редакции от 22.01.2018).
Для военнослужащих, курсантов военных училищ, слушателей военных кафедр вузов.      </t>
  </si>
  <si>
    <t xml:space="preserve">Устав военной полиции Вооруженных Сил Российской Федерации, утвержденный Указом Президента РФ от 25 марта 2015 г. № 161.      </t>
  </si>
  <si>
    <t xml:space="preserve">Устав военной полиции Вооруженных Сил Российской Федерации, утвержденный Указом Президента РФ от 25 марта 2015 г. № 161, с последними изменениями от 16.05.2017 г.      </t>
  </si>
  <si>
    <t xml:space="preserve">В книге приведен полный текст Устав гарнизонной и караульной служб  Вооруженных Сил Российской Федерации (в редакции от 22.01.2018).
Для военнослужащих, курсантов военных училищ, слушателей военных кафедр вузов.      </t>
  </si>
  <si>
    <t xml:space="preserve">Устав патрульно-постовой службы полиции от 29 января 2008 г. с изменениями от 10 марта 2009 г., 13 января 2010 г., 11 марта 2012 г., 24 февраля 2014 г., от 12 февраля 2015 г. № 253      </t>
  </si>
  <si>
    <t xml:space="preserve">В книге подробно разъясняется, какие виды пенсий назначаются в РФ, рассмотрены категории граждан, претендующих на получение этих пенсий, с примерами. В связи с миграцией населения как на территорию РФ, так и за ее пределы, описан порядок перевода пенсиис приведением примеров.
Для самостоятельного расчета своей пенсии будущим пенсионерам предлагаются соответствующие данные в табличной форме. Кроме того, рассказывается о негосударственных пенсионных фондах и судьбе пенсионных накоплений. Отдельная глава посвящена пенсионной реформе, изменениям и перспективам. Книга построена в форме вопросов и ответов, приводятся примеры из практики.
Рекомендуется для самого широкого круга читателей.    </t>
  </si>
  <si>
    <t xml:space="preserve">Как известно, в нашей стране обязательное среднее образование, однако формы его получения весьма разнообразны. И во все времена был актуален вопрос взаимоотношений учащихся и учителя, родителей и администрации школы.
Как правильно выбрать школу? В чем специфика частных школ и на что нужно обратить внимание при заключении договора? На что имеет право учитель во взаимоотношениях С учащимися? Как могут родители защитить права своих детей? Ответы на эти и многие другие вопросы вы найдете в угон книге.
Она написана доступным языком, построена в форме вопросов и ответов. Приводится множество примеров из практики, даны алгоритм действий в той или иной непростой ситуации, образцы договоров, исковых заявлении и жалоб.
Для широкого круга читателей.    </t>
  </si>
  <si>
    <t xml:space="preserve">В учебном пособии рассматриваются вопросы земельного права, сочетающие теоретические основы в области земельного права и новейшие разработки в области земли в Российской Федерации. Особое внимание уделяется раскрытию вопросов земельного права в Крымскомфедеральном округе. Нормативно-правовая база соответствует последним изменениям российского законодательства в сфере земельных правоотношений на март 2016 г.
Предназначено для преподавателей, государственных и муниципальных служащих, депутатов различных уровней власти, практикующих юристов, представителей правоохранительных органов, судей, студентов, обучающихся по направлению учебной дисциплины (модуля) в структуре ООП ВО «Земельное право».    </t>
  </si>
  <si>
    <t xml:space="preserve">В учебном пособии даны методические рекомендации студентам юридических специальностей высших учебных заведений по курсу «История политических и правовых учений» в соответствии с государственным образовательным стандартом по этой дисциплине.
Использование пособия максимально облегчит подготовку к экзамену и позволит получить высокий экзаменационный балл.     </t>
  </si>
  <si>
    <t xml:space="preserve">Данный конспект лекций систематизирует знания в области конфликтологии с учетом научных открытий последнего десятилетия, которыми необходимо владеть человеку, имеющему высшее образование. Весь материал представлен в виде кратких, но информативно ёмких конспектов лекций. Поэтому он очень легко усваивается и быстро запоминается, что позволяет экономить время и быстро подготовиться к семинарским и практическим занятиям по конфликтологии, а также к зачету или экзамену.
Книга предназначена для бакалавров, студентов и преподавателей конфликтологии, социологических и психологических специальностей, а также всем, кто интересуется вопросами теории и практики конфликта.    </t>
  </si>
  <si>
    <t xml:space="preserve">Современный человек должен знать общество, в котором живет. Эту задачу помогает решить курс обществознания — интегрированный комплекс знаний, отобранных из разных общественных наук: социологии, экономики, политологии, правоведения, а также философии и психологии.
Предлагаемый курс лекций включает восемь разделов: общество; человек, познание, деятельность; духовная сфера жизни общества; экономическая сфера жизни общества; социальная сфера жизни общества; политическая сфера жизни общества; государство; право.
Предлагаемое пособие предназначено абитуриентам, студентам ссузов и всем, кто интересуется жизнью современного общества.    </t>
  </si>
  <si>
    <t xml:space="preserve">Данное учебное пособие призвано помочь студентам вузов, изучающим дисциплину «Педагогика», эффективно и в короткий срок подготовиться к сдаче экзаменов или зачетов по этому предмету. Весь материал представлен в виде удобно читаемых схем и таблиц, сопровождающихся комментариями. Поэтому он легко усваивается и быстро запоминается. что позволяет экономить время и в предельно быстрый срок подготовиться к семинарским и практическим занятиям по педагогике, а также к зачету или экзамену.
Для бакалавров и студентов высших учебных заведений, педагогов и всех интересующихся вопросами педагогики.    </t>
  </si>
  <si>
    <t xml:space="preserve">В учебном пособии «Психология в схемах и таблицах», написанном в соответствии с требованиями Федерального государственного образовательного стандарта, отражены все необходи­мые для изучения вопросы и проблемы, рассматриваемые в рамках одноименной дисциплины. Кроме того, пособие содержит увлекательные рубрики «Знаете ли вы, что…», высказывания известных личностей. От других книг подобного рода это издание выгодно отличает ряд особенностей, связанных с организацией и подачей материала, что облегчает студентам освоение данной дисциплины. 
Весь материал представлен в виде схем и таблиц, сопровождающихся комментариями. Поэтому он легко усваивается и быстро запоминается, что позволяет экономить время и в пре­дельно быстрый срок подготовиться к семинарским и практическим занятиям по психологии, а также к зачету или экзамену. Каждый раздел заканчивается тестами для самоконтроля. В кон­це пособия приводятся ключи к тестам, глоссарий и рекомендуемая литература. 
Для студентов и преподавателей высших учебных заведений, психологов, а также для всех читателей, интересующихся вопросами психологии.  </t>
  </si>
  <si>
    <t xml:space="preserve">Изложенный материал легко усваивается и быстро запоминается.
Книга сэкономит вам время — подготовит к экзамену в предельно короткий срок и поможет получить высший балл, В ней — ответы на все каверзные вопросы, поставленные самым строгим экзаменатором.Для студентов вузов.     </t>
  </si>
  <si>
    <t xml:space="preserve">Эта книга универсальна: учебное пособие, справочник и подсказка в нужный момент. В ней даны методические рекомендации студентам вузов по подготовке и сдаче экзамена по курсу «Психология» в соответствии с государственным образовательным стандартом по этой дисциплине. Изложенный материал легко усваивается и быстро запоминается.
Книга сэкономит вам время — подготовит к экзамену в предельно короткий срок и поможет получить высший балл.
Для студентов вузов.     </t>
  </si>
  <si>
    <t xml:space="preserve">Данное издание представляет собой краткое изложение ответов на зачетные и экзаменационные вопросы по дисциплине «Психология управления». Весь изложенный материал легко усваивается и быстро запоминается. Книга сэкономит вам время и позволит в короткий срок получить необходимые знания в области психологии управления. В ней вы найдете ответы на все каверзные вопросы, по ставленные самым строгим экзаменатором.
Для бакалавров и студентов вузов.     </t>
  </si>
  <si>
    <t xml:space="preserve">В данном учебном пособии ключевые проблемы социологии управления с ее понятийным инструментарием и основными теоретическими направлениями предстают в лаконичном, доступном для овладения основами данной науки в сжатые сроки виде, что не помешало авторам уделить внимание проблемам управления в российском обществе, логично вплетенным в научно-познавательную колею теории социологии управления, что позволяет оценить уровень и масштаб задач, стоящих сегодня перед российской системой управления. Тематические разделы учебного пособия содержат следующие блоки: социология управления в системе научного знания, специфика и история формирования, управление как социальный феномен, власть и управление, актуальные проблемы повышения управленческой культуры; управленческое воздействие в системе повышения эффективности социального управления; актуальные проблемы в области управления социальными процессами в современной России.
Данное учебное пособие рекомендуется для студентов высших учебных заведений. а также всех тех, кто интересуется управленческими проблемами в контексте  их социологического осмысления.  </t>
  </si>
  <si>
    <t xml:space="preserve">В данном учебном пособии представлен курс лекций по социологии, в котором рассматриваются ключевые проблемы социологической науки: исторические аспекты становления социологического знания: социология как отрасль научного знания; общество как объект социологии: социальная структура общества: социальная стратификация и социальная мобильность: социальные нормы и социальный контроль: социальные группы, организации, общности: специальные социологические теории и др. Для успешного освоения данных разделов в учебном пособии предлагается глоссарий. а также ряд логических схем и таблиц, в которых сложный социологический материал обретает понятную и структурированную форму.
Данный курс лекции рекомендуется для бакалавров, магистров, обучающихся по направлению «социология», аспирантов и преподавателей, а также для всех, кто стремится познать законы функционирования общества и специфику социологического знания.   </t>
  </si>
  <si>
    <t xml:space="preserve">Учебное пособие представляет собой краткое изложение основных тем и вопросов теории государства и права. Оно подготовлено в соответствии с требованиями Государственного образовательного стандарта по специальности: 12.00.01 — теория права и государства; история права и государства,  история политических и правовых учений.
В пособии нашли отражение как традиционные для отечественной теории государства и права темы, так и новые, дискуссионные, проблемы.
Пособие адресовано студентам, сдающим зачет, экзамен, государственный экзамен по теории государства и права, всем изучающим теорию государства и права.    </t>
  </si>
  <si>
    <t xml:space="preserve">Данный конспект лекций по философии представляет собой систематизированное изложение научно обоснованных знаний в области философии от ее возникновения до наших дней. Именно эта особенность расширяет диапазон аудитории, которой может быть интересно учебное пособие «Философия: конспект лекций» — от студентов до всех интересующихся проблемами философии.
Пособие «Философия: конспект лекций» ориентировано на формирование у студентов стройной системы философских знаний, научного мировоззрения, выработки умений философского анализа явлений природы, общественной жизни, способностей к самостоятельному мышлению: освоение категориально-понятийного аппарата; усвоение методов познавательной деятельности; развитие умения ло гично формулировать, излагать и аргументированно отстаивать собственное видение проблем и способов их разрешения; применение философских принципов и законов, форм и методов познания в профессиональной деятельности.
Степень освещения практических вопросов отличается безукоризненностью, поскольку весь материал изложен четко, кратко и доступно представлен в виде информативно ёмких конспектов лекций, что способствует его аффективному усвоению и быстрому запоминанию, позволяет экономить время и в предельно быстрый срок готовиться к семинарским ипрактическим занятиям по философии, а также к зачету или экзамену.
Для бакалавров, студентов и преподавателей философских дисциплин, а также всех интересующихся вечными и современными проблемами философии. </t>
  </si>
  <si>
    <t xml:space="preserve">В учебном пособии, написанном в соответствии с компетенциями Федеральных государственных образовательных стандартов РФ по укрупненным группам направлений подготовки бакалавров 38.00.00 Экономика и управление и 39.00.00 Социология и социальная работа, рассматриваются теория и методология экономической социологии, проблемы развития и функционирования экономических институтов, вопросы, связанные с экономической культурой и др.
Книга предназначена для студентов и преподавателей экономических и социологических направлений подготовки.    </t>
  </si>
  <si>
    <t xml:space="preserve">В учебном пособии излагаются основные положении новой учебной дисциплины - юридической конфликтологии. Рассматриваются природа и механизмы конфликтов, их причины, структура и виды, а также юридические средства их разрешения. Уделено внимание судебным и внесудебным способам урегулирования конфликтов, в том числе медиации как альтернативному способы разрешения юридических конфликтов.
Предназначено для студентов, аспирантов и преподавателей высших учебных заведений, а также для всех, кто связан с социальным регулированием и государственным управлением    </t>
  </si>
  <si>
    <t xml:space="preserve">Самый дорогой товар сегодня — это время, из-за его нехватки мы очень многое упускаем в жизни. Мы вынуждены жестко расставлять приоритеты, уделяя максимум внимания удовлетворению базовых потребностей семьи и, зачастую, забывая о не менее важных вопросах воспитания.
Эта книга научит вас видеть в воспитании ребенка приоритеты и распределять свое время таким образом, чтобы ребенок с вашей помощью развивался максимально гармонично, при минимальных затратах времени. С ее помощью процесс воспитания ребенка станет удовольствием, интересным и полезным для обеих сторон.    </t>
  </si>
  <si>
    <t xml:space="preserve">Магический дневник станет обобщением вашего индивидуального эзотерическою опыта. Он создан как ддя обычных людей, желающих использовать в своей жизни магию и различные эзотерические системы и духовные практики, так и для практикующих магов, а также тех,кто только обучается азам магического искусства. Магический дневник — не только рабочий журнал, но и важный помощник. Автор знакомит читателя как с теоретическими постулатами, так и с практическими упражнениями ддя самостоятельного выполнения.
На каждой странице описаны основные важные для раскрытия способностей навыки и качества, а также способы развития экстрасенсорных, магических, телепатических способностей, работы с энергиями. Здесь же вы найдете упражнения для обретения гармонии с собой и окружающим миром, понимания знаков Вселенной, развития способностей к моделированию желаемого.   </t>
  </si>
  <si>
    <t xml:space="preserve">Нумерология - одна из древнейших магических систем в истории человеческой цивилизации. Фактически, символы и числа образуют свой собственный язык, понимание которого — ключ к познанию тайн мира. Эта книга увлечет читателя в незабываемое путешествие по миру чисел и символов. Пройдя последовательно путь от 0 до 21, читатель погрузится в мир идей, выраженных в эзотерических традициях, мифологии и религиях. Шаг за шагом весь хаос знакомых и незнакомых символов и понятий станет понятен и доступен. Нумерологические принципы в книге соотносятся с арканами Таро, с алхимическими понятиями, сакральной геометрией, сказками, мифами и психологией, что помогает понять их совершенно по-новому, увидеть единство различных способов познания мира.    </t>
  </si>
  <si>
    <t xml:space="preserve">Самое большое путешествие, которое происходит в нашей жизни, — это путешествие внутри себя. Эта книга расскажет о женщине и ее внутреннем мире, роли в обществе и духовном пути, о скрытом потенциале на грани фантастики, способах роста и саморазвития. Книга прежде всего будет интересна женщинам, которые готовы к более глубокому пониманию своей природы. Путь трансформации, описанный в ней, объяснит психические и духовные процессы, которые происходят в сознании женщины, и поможет в них разобраться, поставив себе на службу скрытые ресурсы и возможности организма. Книга может быть интересна и мужчинам, которые хотят понять природу женщины в каком-то смысле даже с неожиданной для себя стороны...    </t>
  </si>
  <si>
    <t xml:space="preserve">Андрей Десии (Супрычёв) — один из самых авторитетных специалистов в области тайных знаний и практикующий хиромант. В своей книге он в ясной и понятной форме представляет достоверное значение ладонных знаков. Ладонные рисунки есть у каждого человека, и каждый хоть раз в жизни проявлял интерес к тому, что означают линии на его ладони.
Издание представляет собой практическое руководство по хиромантии и рассчитано на широкий круг читателей.     </t>
  </si>
  <si>
    <t xml:space="preserve">Справочник содержит краткие сведения о правилах чтения и о грамматике английского языка. Материал представлен в удобной для понимания и запоминания форме. Пособие составлено с учетом требований программы «Английский язык» для школы и вузов.
Пособие предназначено для школьников, студентов неязыковых вузов и широкого круга читателей, интересующихся иностранными языками и желающих повысить свой уровень владения английским языком.     </t>
  </si>
  <si>
    <t xml:space="preserve">В справочнике описан и проанализирован в сжатой и доступной форме практически весь спектр основных событий социальной, политической, экономической, культурной жизни России с древнейших времен до наших дней. В учебном пособии даны сводные таблицы, а также включены значимые даты всемирной истории.
Пособие предназначено в помощь при подготовке учащимися общеобразовательных школ к ОГЭ и ЕГЭ, для студентов колледжей и вузов к экзаменам по истории России, а также для преподавателей. Предлагаемый материал также поможет при подготовке к урокам и практическим занятиям.    </t>
  </si>
  <si>
    <t xml:space="preserve">В сборнике представлен обширный материал по теории литературы, дан анализ прозаических и лирических произведений, приведены примеры произведений для сопоставления. Создавая эту книгу, автор опирался на свой многолетний опыт работы с абитуриентами. Сборник будет полезен вам для подготовки к ЕГЭ по литературе и русскому языку. Книга адресована школьникам, абитуриентам, студентам и преподавателям.     </t>
  </si>
  <si>
    <t xml:space="preserve">Книга содержит справочные материалы по алгебре, началам математического анализа и геометрии за курс средней школы.
Данное справочное пособие предназначено прежде всего для выпускников средних общеобразовательных учреждений и абитуриентов, а также для учителей.     </t>
  </si>
  <si>
    <t xml:space="preserve">Дошкольный возраст — главный период времени для всестороннего развития ребенка. Данное пособие специально разработано и написано для родителей, с опорой на достижения психологической и педагогической науки в области воспитания и развития детей дошкольного возраста.
Пособие включает в себя программу, методику и детально разработанные материалы для каждого занятия, предусматривает разностороннее развитие детей, развитие тонкой моторики руки, развитие познавательных процессов — памяти, внимания, мышления.
Данным пособием результативно может пользоваться любой родитель и подготовить своего ребенка к успешному обучению в школе.    </t>
  </si>
  <si>
    <t xml:space="preserve">В книге представлены грамматические упражнения четырех уровней сложности, которые охватывают основные правила грамматики английского языка, а также тестовые задания для самопроверки.
Пособие предназначено для школьников, абитуриентов, студентов и тех, кто изучает английский язык самостоятельно или на курсах.     </t>
  </si>
  <si>
    <t xml:space="preserve">Предлагаемый справочник призван помочь в закреплении и систематизации теоретических знаыий в области орфографии и пунктуации современного русского языка, а также выработке навыков грамотного русского письма. В нем изложены правила современной орфографиии пунктуации, приведены разнообразные примеры.
Справочник может быть рекомендован учащимся школ, лицеев, гимназий, гуманитарных колледжей, абитуриентам,     </t>
  </si>
  <si>
    <t xml:space="preserve">В книге представлены краткие пересказы всех самых известных и значительных произведений школьной программы. Данные материалы помогут учащимся успешно освоить школьную программу, научат грамотно излагать собственные мысли и взгляды, а также будут незаменимым помощником для учащихся школ и абитуриентов во время занятий и при поступлении в вуз.     </t>
  </si>
  <si>
    <t xml:space="preserve">Дневник первоклассника — это собрание данных о достижениях и успехах ученика, ярких моментах жизни в первый год обучения в школе. В нем сохранится информация о результатах работы ребенка в  разных  сферах,   его  интересах   и  любимых  занятиях.      </t>
  </si>
  <si>
    <t xml:space="preserve">Русский фольклор - неиссякаемый источник мудрости, вдохновения и подлинной духовности. В данном пособии представлены традиционные загадки и загадки по текстам сказок, скороговорки и считалки, в которых органично сочетаются добродушие, лукавство, мудрость и простота, так свойственные русскому народу
Издание адресовано детям младшего школьною возраста, учителями заботливым родителям.     </t>
  </si>
  <si>
    <t xml:space="preserve">Химия — наука о веществах и их превращениях. А там, где есть чудесные превращения, живёт сказка. И учёные-химики сами немного волшебники и сказочники!
Это интересная область знаний об окружающем мире. Желательно как можно раньше пробудить в ребёнке интерес к веществам, служащим человеку сплошь и рядом. Из чего состоит вода или поваренная соль, которую мы добавляем в пищу? Что такое йод в медицинском пузырьке? Как устроен воздух, который мы не видим, не слышим, но которым дышим?
В зависимости от возраста детей сюжеты книги могут использоваться избирательно. Совсем простые сведения, стихотворения, загадки, шарады и поделки подойдут малышам-дошкольникам, а ученикам начальной школы пригодятся и более развернутые материалы книги.    </t>
  </si>
  <si>
    <t xml:space="preserve">В книге представлены разборы основных видов работ по развитию речи учащихся, тексты для изложений, а также разнообразные виды заданий, направленные на формирование навыков грамотного выражения и формулирования своих мыслей.
Работа по развитию речи должна проводиться на каждом уроке, разнообразить эту работу помогут предлагаемые в пособии упражнения.
Данная книга, несомненно, поможет и учителю начальных классов, и родителям в организации работы по подготовке младших школьников к написанию сочинений и изложений.    </t>
  </si>
  <si>
    <t xml:space="preserve">Пособие содержит систематизированные по типу логические задания и головоломки. Цель пособия — сформировать мышление детей младшего школьного возраста, развить смекалку, находчивость, научить решать нестандартные задачи.
Задания поданы в игровой форме ипредусматривают разные уровня сложности, что побуждает учеников повышать уровень знании и умений. Задания на развитие логического мышления дают возможность своевременно выявить и устранить пробелы в знаниях и способствуют лучшему усвоению материала по школьной программе и формированию математических навыков.
Пособие рекомендуется для занятий в общеобразовательных школах и для дополнительных занятий дома.    </t>
  </si>
  <si>
    <t xml:space="preserve">Эта книга научит ребёнка считать, сравнивать числа в пределах первого десятка между собой, решать простые примеры и задачи, различать геометрические фигуры. Но не скучно, а с весёлыми стихотворениями и загадками. Стихи, игры, песенки и загадки по первымматематическим понятиям — важное подспорье в работе воспитателей и педагогов старших и подготовительных групп ДОУ, учителей начальной школы и «продлёнки», нянь, гувернёров и, конечно, родителей, дедушек и бабушек. А простые игры и конструирование геометрических фигур «на кухне», с подручными материалами займут ребят увлекательным делом.
Книга адресована широкому кругу читателей.    </t>
  </si>
  <si>
    <t xml:space="preserve">Пособие содержит школьный материал для начальной школы по математике в таблицах и схемах. Такая форма поможет не только найти нужное правило или определение, закрепить пройденный материал, но и научиться анализировать информацию, применять ее на практике. Учебный материал пригодится при изучении сложных тем, так как здесь последовательно и подробно объясняются основные понятия и формулы. Школьник сможет самостоятельно выучить пропущенные темы и повторить программный материал курса начальной школы. Пособие предназначено для учеников начальных классов, учителей, родителей.    </t>
  </si>
  <si>
    <t xml:space="preserve">Каждый из нас хочет видеть своих детей образованными, эрудированными и наблюдательными. Но почему-то даже взрослые иногда не помнят, что животные и звери — не одно и то же, что рыбы и птицы — тоже животные, а огурец — травянистое растение. Не все знают о планетах Солнечной системы и чёрных дырах, о том, что поваренная соль на обеденном столе — это хлорид натрия, а живые организмы обязательно содержат в себе химические элементы. Эти и другие пробелы помогут восполнить авторы этой замечательной книги — Наталья Иванова и Наталья Капустюк.    </t>
  </si>
  <si>
    <t xml:space="preserve">Пособие «Повышение скорости чтения» создано с опорой на достижения психологической и педагогической науки в области воспитания и развития детей дошкольного и младшего школьного возрастов.
Книга включает в себя программу, методику и детально разработанные материалы для каждого занятия, предусматривает разностороннее развитие детей, развитие тонкой моторики руки, развитие познавательных процессов — памяти, внимания, мышления.
Пособие актуально и при работе с детьми, которые испытывают трудности в обучении чтению, а также позволяет увеличить скорость чтения учащихся 1-х - 5-х классов.
Предназначено для родителей, воспитателей дошкольных учебных заведений, психологов и преподавателей начальной школы.    </t>
  </si>
  <si>
    <t xml:space="preserve">Как нужно правильно и разумно вести себя на проезжей части и на пешеходном переходе? И не только там, как вести себя везде на улице — во дворе, в парке? Транспорт есть повсюду, и важно знать правила  поведения  по  отношению  к  нему. 
Книга будет полезна родителям, педагогам, воспитателям, преподавателям ДОУ, начальной школы, групп продлённого дня, домашнего обучения, развивающих центров, детских клубов, кружков, секций.     </t>
  </si>
  <si>
    <t xml:space="preserve">В этой книге собраны правила русского языка, которые должен освоить ребенок в начальной школе. Стихотворная форма преподнесения материала позволит быстро и навсегда усвоить основы русского языка, Предло женные известными детскими писателями стихи по правилам русского языка станут хорошим подспорьем в работе учителей, воспитателей групп продлённого дня, нянь, гувернёров и, конечно, родителей, дедушек и бабушек Шуточные стихотворения помогут сделать процесс обучения занимательным и нескучным, а самое главное — результативным.
Книга адресована широкому кругу читателей.    </t>
  </si>
  <si>
    <t xml:space="preserve">Письмо остается одним из сложных и трудных этапов в период обучения в школе. Первая часть книги посвящена важной теме - обучению ребенка писать элементы букв. Каждый урок-разворот разбит на логические этапы: беседа (ученик осознает задачи урока), контроль (ученик контролирует руку при письме, с нужным наклоном, в рамках строки) и автоматизация навыка (быстрота написания, легкость исполнения, отсутствие контроля за исполнением). После отработки этих упражнений ученик принимается за выполнение новых тренажеров, направленных уже на красивое написание букв прописью в линейку. Это издание адресовано детям 6-7 лет для занятий в школе и дома.    </t>
  </si>
  <si>
    <t xml:space="preserve">Прописи предназначены для учеников начальных классов общеобразовательных школ. С помощью этого пособия ученики с легкостью овладеют навыками правильного написания заглавных и строчных букв английского алфавита. Специально разработанные упражнения помогут детям сначала научиться прописывать буквы большого размера, а потом — стандартного.     </t>
  </si>
  <si>
    <t xml:space="preserve">Прописи предназначены для учеников начальных классов общеобразовательных школ. С помошью этого пособия ученики с легкостью овладеют навыками правильного написания заглавных и строчных букв немецкого алфавита. Специально разработанные упражнения помогут детям сначала научиться прописывать буквы большого размера, а потом — стандартного.     </t>
  </si>
  <si>
    <t xml:space="preserve">Пособие содержит школьный материал для начальной школы по русскому языку в таблицах и схемах. Такая форма поможет не только найти нужное правило или орфограмму, закрепить пройденный материал, но и научиться анализировать информацию, применять ее на практике. Учебный материал пригодится при изучении сложных тем, так как здесь последовательно и подробно объясняются основные понятия и правила. Школьник сможет самостоятельно выучить пропущенные темы и повторить программный материал курса начальной школы. Пособие предназначено для учеников начальных классов, учителей, родителей.    </t>
  </si>
  <si>
    <t xml:space="preserve">Данное пособие предназначено для совместной деятельности учащихся, родителей и педагогов и подготовлено в соответствии с Федеральным государственным образовательным стандартом начальною общего образования. Работа с тетрадью поможет не только проверить знания ребенка по отдельным предметам, но и определить уровень развития логики, мышления и внимания, будет способствовать формированию у учеников межпредметных связей. Используя проверочные и оценочные тесты работы, ребёнок сможет самостоятельно оцениватьсвои успехи по основным предметам начальной школы, выявлять сложные темы и пробелы в знаниях, исправлять типичные ошибки.    </t>
  </si>
  <si>
    <t xml:space="preserve">В данном сборнике представлены высказывания отечественных и зарубежных историков, политиков, писателей и поэтов о выдающихся исторических деятелях, а также важнейших событиях истории России. Цитаты расположены в хронологическом порядке, начиная с истории древней Руси и заканчивая современной Россией.
Сборник будет полезен и учителю, и ученику при подготовке к определенным темам по истории России, а также поможет при написании исторического мини-сочинения на ЕГЭ.     </t>
  </si>
  <si>
    <t xml:space="preserve">В сборнике представлены цитаты русских писателей и поэтов, начиная с эпохи классицизма и заканчивая современными авторами. Вы найдете интересные высказывания на различные темы. Сборник будет полезен школьникам при написании сочинений, так как в нем представлено большое количество точных цитат из произведений русских писателей и поэтов. Кроме того, цитаты классиков могут помочь в успешной сдаче ЕГЭ по русскому языку, так как они будут очень уместны в вашем мини-сочинении (часть С).     </t>
  </si>
  <si>
    <t xml:space="preserve">Данное пособие предназначено для подготовки к выполнению задания 29 — написание эссе по одному из разделов обществознания.
Пособие содержит общие рекомендации по написанию эссе, цитаты по разделам, примеры эссе по основным проблемам. Для того чтобы успешно справиться с заданием повышенного уровня сложности, рекомендуется развивать навык написания эссе по разным темам.
Пособие предназначено для всех, кто готовится к сдаче ЕГЭ по обществознанию, для учителей и репетиторов в качестве дополнительной литературы.    </t>
  </si>
  <si>
    <t xml:space="preserve">Ваш ребенок учится в начальной школе? Вас волнует его обучение? Тогда эта книга для вас.
Данное пособие поможет вам ознакомиться с программным материалом начальной школы и сориентироваться в большом объеме информации, которую получает ваш ребенок в школе. В нем в доступной форме даны определения важнейших понятий, объяснено происхождение большинства терминов. В книге приведены основные правила и методические рекомендации по выполнению различных заданий.
Сборник предназначен для родителей, учащихся и учителей начальных классов.    </t>
  </si>
  <si>
    <t xml:space="preserve">У вас в руках необычная книга. В ней собрано множество задач, ребусов, кроссвордов, криптограмм, головоломок. И все они не похожи одна на другую. Такого разнообразия нет ни в одной книге. Предназначена она для школьников средних классов. При решении занимательных заданий надо проявить и смекалку, и логику, и знания, полученные в школе. При этом в каждом задании решение — это новое знание. Зачастую эти сведения не найдёшь в школьных учебниках. Не очень сложное решение привлечёт даже тех, кто не очень любит этим заниматься. И у них возникнет желание «победить» более сложную задачу. А уж любители поломать голову получат истинное удовольствие от необычных, оригинальных заданий.
Для учащихся средних классов.    </t>
  </si>
  <si>
    <t xml:space="preserve">Книга о жизни и творчестве самого известного из советских шахматистов, пятикратного чемпиона мира Михаила Ботвинника дарит читателям возможность не только насладиться многочисленными примерами его вдохновенного мастерства, но и с помощью предложенных тестов попробовать свои силы в поиске сильнейших ходов, сделанных им. Глава «Школа Ботвинника» многогранна и разнообразна, ее изучение будет полезным для игрока любой силы.
В биографической части книги читатель сможет узнать много интересного о весьма неоднозначных взглядах и поступках Ботвинника — великого шахматиста, педагога, писателя, крупного ученого. Истинного титана
ушедшей эпохи.    </t>
  </si>
  <si>
    <t xml:space="preserve">Гениальный игрок Роберт Фишер — одна из самых загадочных фигур шахматного королевства. Ошеломляющие достижения, величайшие открытия, непредсказуемое поведение, интерес спецслужб разных стран, загадочная личная жизнь... Мы никогда не сможем узнать все обэтом человеке, но мы уже пользуемся его вечно живой мыслью, его грандиозными шахматными идеями. Добро пожаловать в мир Бобби Фишера!     </t>
  </si>
  <si>
    <t xml:space="preserve">Эта книга посвящена Хосе Раулю Капаблаике — пожалуй, самому элегантному и представительному из всех чемпионов мира по шахматам. Крупнейшие эксперты до сих пор признают его безусловным шахматным гением с беспрецедентным интуитивным стилем игры. Не будучишахматным фанатиком и трудолюбивым аналитиком, кубинец парадоксальным образом стал автором очень многих открытий в области современных шахмат.     </t>
  </si>
  <si>
    <t xml:space="preserve">В пособии представлена система развивающей работы и мониторинга по формированию у детей 2–3 лет элементарных математических представлений. Предлагаемая система работы включает комплекс игровых заданий на основе наглядно-практических методов обучения детей элементарной математике.
Книга рекомендована широкому кругу педагогов, проводящих развивающую работу с детьми дошкольного возраста, а также родителям.     </t>
  </si>
  <si>
    <t xml:space="preserve">В пособии представлена система развивающей работы и мониторинга по формированию у детей 4-5 лет элементарных математических представлений. Предлагаемая система работы включает комплекс игровых заданий на основе наглядно-практических методов обучения детей элементарной математике.
Книга рекомендована широкому кругу педагогов, проводящих развивающую работу с детьми дошкольного возраста, а также родителям.     </t>
  </si>
  <si>
    <t xml:space="preserve">В пособии представлена система развивающей работы и мониторинга по формированию у детей 2–3 лет представлений об окружающем мире. Предлагаемая система включает комплекс игровых заданий на основе наглядно-практических методов обучения детей. Книга поможет взрослому (педагогу или родителю) оценить процесс становления детских представлений об окружающем мире, а также составить дальнейший развивающий маршрут по формированию у ребенка целостной картины окружающего мира.     </t>
  </si>
  <si>
    <t xml:space="preserve">В пособии представлена система развивающей работы и мониторинга по формированию у детей 4-5 лет представлений об окружающем мире. Предлагаемая система включает комплекс игровых заданий на основе наглядно-практических методов обучения детей. Книга поможет взрослому (педагогу или родителю) оценить процесс становления детских представлений об окружающем мире, а также составить дальнейший развивающий маршрут по формированию у ребенка целостной картины окружающего мира.     </t>
  </si>
  <si>
    <t xml:space="preserve">Интеллектуальное развитие — важная составляющая общего развития личности ребенка. Роль взрослого в процессе развития интеллектуальной сферы не менее важна и значима. Предлагаемая книга игровых тестов поможет взрослому (педагогу или родителю) познакомиться с индивидуальными особенностями развития ребенка 2–3 лет, а также оценить такие познавательные процессы, как внимание и мышление.     </t>
  </si>
  <si>
    <t xml:space="preserve">Интеллектуальное развитие — важная составляющая общего развития личности ребенка. Роль взрослого в процессе развития интеллектуальной сферы не менее важна и значима. Предлагаемая книга игровых тестов поможет взрослому (педагогу или родителю) познакомиться с индивидуальными особенностями развития ребенка 4-5 лет, а также оценить такие познавательные процессы, как мышление и внимание.     </t>
  </si>
  <si>
    <t xml:space="preserve">Речевое развитие — важная составляющая общего развития личности ребенка. Роль взрослого в процессе развития речевой сферы ребенка не менее важна и значима. Предлагаемая книга игровых тестов поможет взрослому (педагогу или родителю) познакомиться с индивидуальными особенностями речевого развития ребенка 2-3 лет, а также составить дальнейший развивающий маршрут по формированию и обогащению словарного) запаса малыша.     </t>
  </si>
  <si>
    <t xml:space="preserve">Речевое развитие — важная составляющая общего развития личности ребенка. Роль взрослого в процессе развития речевой сферы ребенка не менее важна и значима. Предлагаемая книга игровых тестов поможет взрослому (педагогу или родителю) познакомиться с индивидуальными особенностями речевого развития ребенка 4-5 лет, а также составить дальнейший развивающий маршрут по формированию и обогащению словарного) запаса малыша.     </t>
  </si>
  <si>
    <t xml:space="preserve">Хотите избавиться от мучительных недугов и мелких хворей, попутно помолодеть, похорошеть наладить личную жизнь и обрести материальное благополучие — и всё это благодаря этой книге? Тогда вперед! Рушель Блаво — руководитель Санкт-Петербургского научно-исследовательского института традиционной народной медицины — совместно с коллективом врачей разработал уникальный дистантный метод коррекции энергетики человека, благодаря которому наладить поврежденное здоровье и начать, наконец, жить полноценной, богатой радостными событиями жизнью проще простого! К книге прилагается экологический талисман — Семерида Здоровья, запускающий процесс самовосстановления организма и защищающий от болезней.                                                      
Перед использованием рецептов, приведенных в книге, необходима консультация лечащего врача.   </t>
  </si>
  <si>
    <t xml:space="preserve">Задумывались ли вы о том, что состояние позвоночника влияет на здоровье организма в целом? Если вам больно, трудно двигаться, невозможно сидеть за рулем или компьютером — это не трагедия, так как беда поправима. И справиться с недугами можно благодаря активации самоисцеляющей энергии, принцип действия которой как раз и описан в этой книге. Важно помнить, что жизнь и полноценность каждого человека напрямую зависят именно от здоровья позвоночника. К книге прилагается экологический талисман — Семерида Здоровья, запускающий процесс самовосстановления организма и защищающий от болезней.
Перед использованием рецептов, приведенных в книге, необходима консультация лечащего врача.    </t>
  </si>
  <si>
    <t xml:space="preserve">Принято считать, что с возрастом ослабевает зрение. Вам до сих пор это кажется естественным? Но ведь вы сами устанавливаете, где располагаться этой границе, за которой начинается старость. Отодвинуть ее как можно дальше совсем не сложно. И вы убедитесь в этом, прочитав книгу «Зрение на 100%». К книге прилагается экологический талисман — Семерида Здоровья, запускающий процесс самовосстановления организма и защищающий от болезней.
Перед использованием рецептов, приведенных в книге, необходима консультация лечащего врача.    </t>
  </si>
  <si>
    <t xml:space="preserve">От сердца, от его здоровья зависит жизнь каждого из нас. Именно поэтому особенно важно навсегда распрощаться с проблемами с сердцем. Настроить его работу, задать правильный ритм, нормализовать давление, компенсировать болевой синдром — всё это поможет сделать эта книга.
Фиксируя позитивные перемены в своем здоровье, вы очень скоро увидите, что все болезни ушли, а струны вашего сердца крепки как никогда. К книге прилагается экологический талисман Семерида Здоровья, запускающий процесс самовосстановления организма и защищающий от недугов.
Перед использованием рецептов, приведенных в книге, необходима консультация лечащего врача.    </t>
  </si>
  <si>
    <t xml:space="preserve">Чувствуете, как постоянные стрессы, усталость, нервное напряжение и многое другое лишают вас бесценного дара Творца — женственности? Рушель Блаво — руководитель Санкт-Петербургского научно-исследовательского института традиционной народной медицины — совместно с коллективом врачей разработал уникальный дистантный метод коррекции энергетики человека. Который наладит работу женских органов и поможет вам сохранить молодость вкупе с женской привлекательностью. А также поднять свой гормональный уровень, избавиться от ПМС, осложнений климакса и даже справиться с фригидностью. К книге прилагается экологический талисман — Семерида Здоровья, запускающий процесс самовосстановления организма и защищающий от болезней.
Перед использованием рецептов, приведенных вкниге, необходима консультация лечащего врача.   </t>
  </si>
  <si>
    <t xml:space="preserve">Избавьтесь от мучительных недугов, верните себе молодость, счастье и радость жизни. Навсегда распрощайтесь с проблемами в половой сфере, а заодно и с ощущением собственной неполноценности. Мужчины — носители оплодотворяющей, животворящей энергии, которая является первоосновой самой жизни! Поэтому так важно сохранить этот уникальный дар, подаренный Создателем. В этом вам поможет эта книга, на страницах которой Рушель Блаво — руководитель Санкт-Петербургского научно-исследовательского института традиционной народной медицины — делится уникальным дистантным методом восстановления мужской силы и сохранения молодости вкупе с мужской привлекательностью. К книге прилагается экологический талисман — Семерида Здоровья, запускающий процесс самовосстановления организма и защищающий от болезней.   </t>
  </si>
  <si>
    <t xml:space="preserve">Овладейте искусством долгой жизни, которым славится Золотая страна. Средняя продолжительность жизни с легкостью может быть увеличена с 65 до 90 лет. Рушель Блаво — руководитель Санкт-Петербургского научно-исследовательского института традиционной народной медицины — перенял у монахов Бирмы бесценный опыт и готов поделиться им с вами в этой книге. Долгая жизнь только тогда может считаться достойной, когда человек стремится каждый новый день использовать для совершенствования. Совершенствуйтесь и живите долго и достойно! А уникальная авторская методика вам в этом поможет. К книге прилагается экологический талисман — Семерида Здоровья, запускающий процесс самовосстановления организма и защищающий от болезней.    </t>
  </si>
  <si>
    <t xml:space="preserve">Интегрированные тесты — новый, интересный и актуальный вид тестов, составленных в полном соответствии с ФГОС. Интегрированные тесты позволяют в рамках одной работы в конце 1-го класса проверить знания младших школьников сразу по четырём базовым учебным предметам: русскому языку, литературному чтению, окружающему миру, математике. И всё это на материале одного исходного текста. Разнообразие заданий, содержащихся в учебном пособии, позволит оценить как уровень подготовки школьников по отдельным предметам, так и общее развитие мышления, а также сформи-рованность метапредметных компетенций. Этот вид тестирования оптимален для оценки уровня знаний учеников при переходе в классы средней школы. Пособие адресовано педагогам, учащимся начальной школы  и  их родителям.   </t>
  </si>
  <si>
    <t xml:space="preserve">Интегрированные тесты — новый, интересный и актуальный вид тестов, составленных в полном соответствии с ФГОС. Интегрированные тесты позволяют в рамках одной работы в конце 2-го класса проверить знания младших школьников сразу по четырём базовым учебным предметам: русскому языку, литературному чтению, окружающему миру, математике. И всё это на материале одного исходного текста. Разнообразие заданий, содержащихся в учебном пособии, позволит оценить как уровень подготовки школьников по отдельным предметам, так и общее развитие мышления, а также сформи-рованность метапредметных компетенций. Этот вид тестирования оптимален для оценки уровня знаний учеников при переходе в классы средней школы. Пособие адресовано педагогам, учащимся начальной школы  и  их родителям.   </t>
  </si>
  <si>
    <t xml:space="preserve">Интегрированные тесты — новый, интересный и актуальный вид тестов, составленных в полном соответствии с ФГОС. Интегрированные тесты позволяют в рамках одной работы в конце 3-го класса проверить знания младших школьников сразу по четырём базовым учебным предметам: русскому языку, литературному чтению, окружающему миру, математике. И всё это на материале одного исходного текста. Разнообразие заданий, содержащихся в учебном пособии, позволит оценить как уровень подготовки школьников по отдельным предметам, так и общее развитие мышления, а также сформи-рованность метапредметных компетенций. Этот вид тестирования оптимален для оценки уровня знаний учеников при переходе в классы средней школы. Пособие адресовано педагогам, учащимся начальной школы  и  их родителям.   </t>
  </si>
  <si>
    <t xml:space="preserve">Интегрированные тесты — новый, интересный и актуальный вид тестов, составленных в полном соответствии с ФГОС. Интегрированные тесты позволяют в рамках одной работы в конце 4-го класса проверить знания младших школьников сразу по четырём базовым учебным предметам: русскому языку, литературному чтению, окружающему миру, математике. И всё это на материале одного исходного текста. Разнообразие заданий, содержащихся в учебном пособии, позволит оценить как уровень подготовки школьников по отдельным предметам, так и общее развитие мышления, а также сформи-рованность метапредметных компетенций. Этот вид тестирования оптимален для оценки уровня знаний учеников при переходе в классы средней школы. Пособие адресовано педагогам, учащимся начальной школы  и  их родителям.   </t>
  </si>
  <si>
    <t xml:space="preserve">Книги серии «К школе готов!» помогут быстро подготовить вашего малыша к школе. Пособия направлены на развитие и закрепление навыков в нескольких 
Выполняя интересные задания, дети:
- выучат цифры  и  научаться  считать  в  пределах десяти;
познакомятся с понятиями размера, веса, скорости, высоты и длины;
- научатся  читать слоги  и  предложения, а также потренируются читать сказки и рассказы;
- одготовят руку к письму, потренируются в рисовании узоров и научатся писать печатные буквы.
Путешествовать по страницам книги ребятам поможет весёлый робот. Он подскажет, где искать правильную цифру или букву, как следует штриховать картинку и не даст скучать в дороге к знаниям.
Данная книга содержит тренировочные задания по математике, которые помогут проверить готовность будущего первоклассника к школе.
Книга предназначена для дошкольников и их родителей.   </t>
  </si>
  <si>
    <t xml:space="preserve">Книги серии «К школе готов!» помогут быстро подготовить вашего малыша к школе. Пособия направлены на развитие и закрепление навыков в нескольких 
Выполняя интересные задания, дети:
- выучат цифры  и  научаться  считать  в  пределах десяти;
познакомятся с понятиями размера, веса, скорости, высоты и длины;
- научатся  читать слоги  и  предложения, а также потренируются читать сказки и рассказы;
- одготовят руку к письму, потренируются в рисовании узоров и научатся писать печатные буквы.
Путешествовать по страницам книги ребятам поможет весёлый робот. Он подскажет, где искать правильную цифру или букву, как следует штриховать картинку и не даст скучать в дороге к знаниям.
Данная книга содержит тренировочные задания по чтению, которые помогут проверить готовность будущего первоклассника к школе.
Книга предназначена для дошкольников и их родителей.   </t>
  </si>
  <si>
    <t xml:space="preserve">В книге представлены произведения автора, изучаемые в соответствии со школьной программой. Подробно изложена биографии писателя. Хронология творчества выделена из основного текста и оформлена так, что учащимся несложно будет уточнить дату написания нужного произведения. Затем следует подробный анализ произведений: история создания, краткое содержание, художественные особенности.
Книга будет полезна школьникам и абитуриентам при подготовке к ОГЭ и ЕГЭ.     </t>
  </si>
  <si>
    <t xml:space="preserve">В книге представлены произведения автора, изучаемые в соответствии со школьной программой.
Творческий путь Александра Сергеевича Пушкина показан неотрывно от событий его жизни. Для удобства прочтения хронология творчества вынесена в виде отдельных вставок. Что касается цитатного материала, то его в книге хватит с избытком на любое школьное сочинение!
Книга будет полезна школьникам и абитуриентам при подготовке к ОГЭ и ЕГЭ.     </t>
  </si>
  <si>
    <t xml:space="preserve">В книге представлены произведении автора, изучаемые в соответствии со школьной программой. Для удобства учащихся даны характеристики главных героев (система персонажей), цитатный материал, отрывки из произведений, а также их краткий пересказ.
Кратко изложены основные факты биографии писателя.
Книга будет полезна школьникам и абитуриентам при подготовке к ОГЭ и ЕГЭ.     </t>
  </si>
  <si>
    <t xml:space="preserve">В книге представлены произведения автора, изучаемые в соответствии со школьной программой. Творческий путь Лермонтова показан неотрывно от событий его жизни. Для удобства учащихся в книге отдельно представлены интересные факты и важные мысли.
Книга будет полезна школьникам и абитуриентам при подготовке к ОГЭ и ЕГЭ.     </t>
  </si>
  <si>
    <t xml:space="preserve">В книге представлены произведения автора, изучаемые в соответствии со школьной программой. Подробно изложена биография писателя. Для удобства учащихся даны характеристики главных героев (система персонажей), цитатный материал, отрывки из произведений, атакже их краткий пересказ.
Книга будет полезно школьникам и абитуриентам при подготовке к ОГЭ и ЕГЭ.     </t>
  </si>
  <si>
    <t xml:space="preserve">С 01.10.2015 в силу вступили поправки к Федеральному закону от 26.10.2002 № 127-ФЗ «О несостоятельности (банкротстве)», регулирующие банкротство физических лиц. Общая теория построения закона предполагает потенциальное снятие непосильного финансового бремени с граждан, оказавшихся в состоянии неплатежеспособности. Как и в какой последовательности сделать это, расскажет книга, цель которой — упростить для гражданина порядок рассмотрения дела и саму процедуру банкротства до такой степени, чтобы он смог пройти по всем судебным коридорам самостоятельно. Приведены соответствующие образцы процессуальных документов, чтобы вы могли ими пользоваться при собственном банкротстве. Данная книга поможет вам в преодолении сложностей и барьеров при прохождении процедуры банкротства гражданина и выведет вас с минимальными потерями и без долгов из соответствующего процесса.   </t>
  </si>
  <si>
    <t xml:space="preserve">Независимо от социального развития общества, экономической или политической ситуации наследственные отношения были, есть и будут актуальны, поскольку в подавляющем большинстве цивилизованных государств все же неизбежно будут присутствовать две вещи: рождение и смерть его граждан, а также их частная собственность. Кроме своевременного и юридически грамотного получения желанного наследства в качестве наследника, также очень важно при этом быть рациональным и взвешенным наследодателем, не упуская из виду установленные законодательством правила составления завещания. На страницах этой книги мы постарались максимально подробно и обстоятельно рассмотреть весь комплекс вопросов, связанных с наследованием. В своей работе автор опирался на новейшие разработки в сфере законодательства.   </t>
  </si>
  <si>
    <t xml:space="preserve">Нa производственных предприятиях, где численность свыше 50 человек, в соответствии с законом обязательно должна быть предусмотрена должность специалиста по охране труда. Кроме того, с 2015 года штрафы за нарушение требований охраны труда выросли с 50 тыс. руб. до полумиллиона (суммарно). Такое существенное увеличение штрафов говорит о том, что тема охраны труда не стареет, а, наоборот, набирает обороты, государство уделяет ей большое внимание, придавая авторитет и значимость.
В книге рассматриваются актуальные вопросы, связанные с охраной труда: проведение специальной оценки условий труда, расследование несчастных случаев на производстве, инструктажи на рабочем месте и их виды, обучение и проверка знаний по охране труда на предприятии, организация медицинского осмотра работников и все то, с чем каждый день сталкивается специалист по охране труда.
Книга, безусловно, должна стать настольной для каждого специалиста по охране труда, поскольку ее авторами являются юристы, имеющие опыт работы в Государственной инспекции труда. Именно поэтому в книге так много примеров, ситуаций с их подробным правовым анализом, ведь абсолютно все они — из практики.  </t>
  </si>
  <si>
    <t xml:space="preserve">Одно из высших благ человека — здоровье, без которою утрачивают значение многие другие блага. Состояние здоровья зависит от социально-экономических условий жизни общества, которые хотя постоянно и улучшаются, однако до сих пор значительная часть населения России находится за «чертой бедности», а медицинское обслуживание имеет существенные недостатки.
Настоящий справочник представляет собой путеводитель по достаточно сложной и объемной правовой отрасли — медицинскому праву и включает расположенные в алфавитном порядке статьи, содержащие рекомендации, связанные с получением медицинской помощи в Российской Федерации. Наличие ссылок на действующее законодательство, примеров судебной практики и образцов документов должно помочь гражданам грамотно использовать те возможности, которые предоставляет закон. Справочник может оказаться полезным также медицинским работникам и практикующим юристам.   </t>
  </si>
  <si>
    <t xml:space="preserve">Настоящий справочник систематизирует базовые понятия социального обслуживания, изложенные в ФЗ РФ от 28.12.2013 г. № 442 «Об основах социального обслуживания граждан в РФ» и в принятых на его основе нормативно-правовых актах. Он адресован не только гражданам — получателям социальных услуг, но и профессиональным субъектам системы социального обслуживания: сотрудникам государственных органов, социальным работникам, поставщикам социальных услуг, а также иным заинтересованным лицам.     </t>
  </si>
  <si>
    <t xml:space="preserve">Данное методическое пособие содержит тематические и итоговые контрольные работы по математике для 5-х классов основной школы, охватывающие весь материал курса.
Пособие адресовано учителям математики. Его материалы могут быть использованы как обычные контрольные работы или для подготовки к контрольным работам. Школьникам пособие будет полезно для самоподготовки и самоконтроля.     </t>
  </si>
  <si>
    <t xml:space="preserve">Данное методическое пособие содержит тематические и итоговые контрольные работы по математике для 6-х классов основной школы, охватывающие весь материал курса.
Пособие адресовано учителям математики. Его материалы могут быть использованы как обычные контрольные работы или для подготовки к контрольным работам. Школьникам пособие будет полезно для самоподготовки и самоконтроля.     </t>
  </si>
  <si>
    <t xml:space="preserve">Данное методическое пособие предназначено для учащихся общеобразовательных средних школ, гимназий и лицеев с углубленным изучением русского языка, учителей и может быть использовано для самостоятельной подготовки учащихся.
Практическая направленность пособия и систематизация тестовых заданий по отдельным разделам и темам школьного курса русского языка для 5 класса оказывает помощь учителю в поэтапном, системном мониторинге результатов учебной деятельности на пути реализации содержания ФГОС.     </t>
  </si>
  <si>
    <t xml:space="preserve">Данное методическое пособие предназначено для учащихся общеобразовательных средних школ, гимназий и лицеев с углубленным изучением русского языка, учителей и может быть использовано для самостоятельной подготовки учащихся.
Практическая направленность пособия и систематизация тестовых заданий по отдельным разделам и темам школьного курса русского языка для 6 класса оказывает помощь учителю в поэтапном, системном мониторинге результатов учебной деятельности на пути реализации содержания ФГОС.     </t>
  </si>
  <si>
    <t xml:space="preserve">Контрольно-измерительные материалы могут быть использованы как самими школьниками, так и их родителями и педагогами для своевременного контроля полученных знаний. Эта книга поможет выявить пробелы в изучении отдельных тем, а также в подготовке к итоговым годовым тестам и контрольным. Пособие содержит задания, пояснения к ним, критерии оценки результатов тестирования. В конце даны ответы на все варианты тестов. Представленные в книге задания универсальны, подходят для разных учебно-методических комплексов. Соответствуют ФГОС.    </t>
  </si>
  <si>
    <t xml:space="preserve">Контрольно-измерительные материалы могут быть использованы как самими школьниками, так и их родителями и педагогами для своевременного контроля полученных знаний. Эта книга поможет выявить пробелы в изучении отдельных тем, а также будет полезной в подготовке к итоговым годовым тестам и контрольным. В пособии содержатся задания и приводятся требования к знаниям и умениям учащихся. В конце даны ответы на все варианты тестов. Представленные в книге задания универсальны, подходят для разных учебно-методических комплексов. Соответствуют ФГОС.    </t>
  </si>
  <si>
    <t xml:space="preserve">Контрольно-измерительные материалы могут быть использованы как самими школьниками, так и их родителями и педагогами для своевременного контроля полученных знаний. Эта книга поможет выявить пробелы в изучении оглельных тем, а также будет полезной в подготовке к итоговым годовым тестам и контрольным. Пособие содержит задания, а также приводит основные требования к знаниям, умениям и навыкам обучающихся. В конце даны ответы на все варианты тестов. Представленные в книге задания универсальны, подходят для разных учебно-методических комплексов. Соответствуют ФГОС.    </t>
  </si>
  <si>
    <t xml:space="preserve">Данное пособие призвано облегчить повторение школьного курса истории. Содержание разбито на разделы и темы. В каждой теме выделены основные вопросы, входящие в эту тему, в соответствии с историко-культурным стандартом и требованиями ФГОС. Отдельные вопросы сопровождаются схемами и таблицами, облегчающими восприятие материала. Пособие поможет систематизировать материал по истории России и облегчить подготовку к ОГЭ и ЕГЭ.     </t>
  </si>
  <si>
    <t xml:space="preserve">В данном пособии вы найдете материалы, которые помогут понять произведения зарубежной литературы, входящие в школьную программу 5-9 классов, вспомнить биографические сведения об их авторах и основные сюжетные линии, выучить литературоведческие термины иузнать дополнительную информацию. Проследить тематику произведений поможет специальная таблица в конце книги,
Главная цель книги — облегчить и ускорить процесс повторения. Разумеется, данное пособие не может заменить чтение самих произведений, но такаяподача материала, несомненно, окажет неоценимую помощь как при написании сочинений в средней школе, так и при подготовке к экзаменам по русскому языку и литературе.    </t>
  </si>
  <si>
    <t xml:space="preserve">В данном пособии вы найдете материалы, которые помогут понять произведения русской литературы, входящие в школьную программу 10—11 классов, вспомнить биографические сведения об их авторах и основные сюжетные линии, выучить литературоведческие термины и узнать дополнительную информацию.
Главная цель книги — облегчить и ускорить процесс повторения. Разумеется, данное пособие не может заменить чтение самих произведений, но такая подача материала, несомненно, окажет неоценимую помощь как при написании сочинений в старших классах, так и при подготовке к экзаменам по русскому языку и литературе.    </t>
  </si>
  <si>
    <t xml:space="preserve">В данном пособии вы найдете материалы, которые помогут понять произведения русской литературы, входящие в школьную программу 5—9 классов, вспомнить биографические сведения об авторах и основные сюжетные линии, выучить литературоведческие термины и узнать дополнительную информацию. Проследить тематику произведений поможет специальная таблица в конце книги.
Главная цель книги — облегчить и ускорить процесс повторения. Разумеется, данное пособие не может заменить чтение самих произведений, но такая подача материала, несомненно, окажет неоценимую помощь как при написании сочинений в средней школе, так и при подготовке к экзаменам по русскому языку и литературе.    </t>
  </si>
  <si>
    <t xml:space="preserve">Дебютная книга известного московского ресторатора Гаяне Бреиовой посвящена ее родной армянской кухне Это не просто сборник обычных кулинарных рецептов, а полное погружение в мир армянской гастрономии, вкусов, ароматов и традиций. Гаяне передает нам очарование армянской культуры через собственное восприятие и рассказы об истории древнего народа, а красочные фото создают ощущение путешествия по дивной армянской земле. Книга рассказывает о региональных особенностях армянской кухни, о традиционных ингредиентах, старинных и современных технологиях приготовления различных кушаний. Каждое из блюд, представленных Гаяне в этой книге, можно приготовить самостоятельно на любой кухне любой страны мира. А если использовать рекомендуемые продукты и в точности следовать советам автора, то аутентичность гарантирована!   </t>
  </si>
  <si>
    <t xml:space="preserve">В данном пособии представлены основные правила употребления артиклей английского языка. Каждый урок содержит теоретический материал, оформленный в виде таблиц с целью облегчения восприятия информации изучающими язык. Упражнения направлены на закреплениеполученных знаний и формирование навыков употребления артиклей.
Пособие предназначено для широкого круга лиц, изучающих английский язык самостоятельно, а также может быть использовано в старшей школе, при подготовке к Единому государственному экзамену и в вузах.    </t>
  </si>
  <si>
    <t xml:space="preserve">Понимание правил образования временных форм и знание контекста, в котором необходимо использовать ту или иную форму, поможет изучающему английский язык сдать тест или зачет, написать связный текст. Но для того, чтобы выбор формы глагола происходил автоматически, мгновенно, одновременно с формированием мысли, а значит, и устной речи, нужно сформировать навык, набить руку, привыкнуть к языку и изменить сам способ мышления. Только практика, то есть выполнение упражнений и живое общение на языке, способна помочь достичь подобного результата.
Каждый урок состоит из объяснения, примеров употребления времен и заданий. Задания ориентированы на постоянное повторение изученного в предыдущих уроках материала. Это позволяет закрепить полученные знания и довести навык употребления времен до автоматизма. Пособие предназначено для широкого круга лиц, изучающих английский язык самостоятельно, а также может быть использовано в школе.   </t>
  </si>
  <si>
    <t xml:space="preserve">В данном пособии представлены некоторые самые употребительные фразовые глаголы английского языка. Фразовые глаголы широко встречаются как в разговорной, так и в письменной речи, в статьях, блогах, форумах. Однако их довольно сложно использовать в речи, потому что фразовые глаголы легко перепутать и трудно запомнить. Их практически всегда можно заменить другим, не фразовым глаголом. Поэтому иностранца, говорящего на языке, часто выдаёт непонимание фразовых глаголов и отказ от их употребления в речи.
Данное пособие создано с целью облегчить освоение фразовых глаголов учащимися и обогатить их словарных запас. Каждый урок содержит глоссарий, оформленный в виде таблиц с переводом и примерами с целью облегчения восприятия информации изучающими язык. Упражнения направлены на закрепление полученных знаний и формирование навыков употребления фразовых глаголов. Пособие предназначено для широкого круга лиц, изучающих английский язык самостоятельно, а также может быть использовано в старшей школе, при подготовке к Единому государственному экзамену и в вузах.  </t>
  </si>
  <si>
    <t xml:space="preserve">В данном пособии подобрана система коррекционных упражнений по преодолению оптической дисграфии. Этот вид нарушений письма является одним из распространённых в начальной школе и может проявляться в искажениях букв, пропусках либо повторах элементов и в зеркальном написании схожих букв. Задания этой практической тетради направлены на дифференциацию близких по написанию букв. Мы предложили виды упражнений на различие таких пар: а-о, и-у, п-т, б-д, п-р, к-н, л-м. Пособие содержит подборку материала для коррекции письма, соответствующего требованиям ФГОС начального образования, основным УМК по русскому языку и логопедическим коррекционным программам.
Пособие адресовано учителям-логопедам специальных школ разного вида, а также общеобразовательных школ, учителям начальных классов, родителям детей с предпосылками к дисграфии или стойкими нарушениями в письменной речи. Работу по тетрадям можно проводить на групповых занятиях и индивидуально.   </t>
  </si>
  <si>
    <t xml:space="preserve">В данном пособии подобрана система коррекционных упражнений по преодолению акустической дисграфии. Этот вид нарушений письма часто встречается у учеников начальной школы. Он связан с неточностью различения звуков на слух и проявляется в заменах букв, обозначающих близкие по звучанию и произнесению звуки. Пособие содержит подборку материала для коррекции письма, соответствующего требованиям ФГОС начального образования, основным УМК по русскому языку и логопедическим коррекционным программам.
Пособие адресовано учителям-логопедам специальных школ разного вида, а также общеобразовательных школ, учителям начальных классов, родителям детей с предпосылками к дисграфии или стойкими нарушениями в письменной речи. Работу по тетрадям можно проводить на групповых занятиях и индивидуально.   </t>
  </si>
  <si>
    <t xml:space="preserve">В данной тетради подобрана система коррекционных упражнений по преодолению и профилактике дисграфии на почве нарушения языкового и звукового анализа и синтеза для учащихся 2-го класса. Этот вид дисграфии — один из самых распространённых и может проявляться в искажениях структуры слова и предложения: в перестановке букв, в пропуске согласных и при их стечении, в пропуске гласных, нарушении деления предложений на слова. Представленный материал соответствует требованиям ФГОС начального образования, основным УМК по русскому языку и логопедическим коррекционным программам.
Пособие адресовано учителям-логопедам специальных школ разного вида, а также общеобразовательных школ, учителям начальных классов, родителям детей с предпосылками к дисграфии или стойкими нарушениями в письменной речи.
.   </t>
  </si>
  <si>
    <t xml:space="preserve">В данной тетради подобрана система коррекционных упражнений по преодолению и профилактике дисграфии на почве нарушения языкового и звукового анализа и синтеза для учащихся 3-го класса. Этот вид дисграфии — один из самых распространённых и может проявляться в искажениях структуры слова и предложения: в перестановке букв, в пропуске согласных и при их стечении, в пропуске гласных, нарушении деления предложений на слова. Представленный материал соответствует требованиям ФГОС начального образования, основным УМК по русскому языку и логопедическим коррекционным программам.
Пособие адресовано учителям-логопедам специальных школ разного вида, а также общеобразовательных школ, учителям начальных классов, родителям детей с предпосылками к дисграфии или стойкими нарушениями в письменной речи.   </t>
  </si>
  <si>
    <t xml:space="preserve">Данное пособие предлагает системный подход к работе не только со звуками, но и с грамматическим строем речи.
Авторские разработки соотнесены с интересами возрастных групп, материал собран так, чтобы ребенок с помощью взрослых мог отработать звук и безошибочно произносить его при проговаривании, тем самым подкрепляя новый стереотип правильного произношения и употребления слов в речи.
Издание предназначено не только для педагогов, но и для родителей, дети которых имеют нарушения речевого развития в виде неразборчивости речи, недостатков звукопроизношения и прочего.
Также можно использовать для работы по программе «Русский язык как иностранный».    </t>
  </si>
  <si>
    <t xml:space="preserve">Данное пособие предлагает системный подход к работе не только со звуками, но и с грамматическим строем речи.
Авторские разработки соотнесены с интересами возрастных групп, чтобы ребенок мог отработать звук и безошибочно произносить его при прогова-ривании, тем самым подкрепляя новый стереотип правильного произношения и употребления слов в речи.
Издание предназначено не только для педагогов, но и для родителей, дети которых имеют нарушения речевого развития в виде неразборчивости речи, недостатков звукопроизношения и прочее.
Также можно использовать для работы по программе «Русский язык как иностранный».    </t>
  </si>
  <si>
    <t xml:space="preserve">Федеральный государственный образовательный стандарт дошкольного образования (ФГОС ДО) отражает необходимость коррекционной работы с детьми дошкольного возраста. Материал тетради позволяет решать различные задачи логопедического сопровождения детей: устранение недостатков звукопроизношеиия, совершенствование дикции, развитие фонематических процессов и подготовка к звуко-буквенному анализу, обогащение лексико-грамматического строя и связной речи. Одним из условий успешности решения коррекционно-развивающих задач является взаимодействие участников логопедического сопровождения ребенка: воспитателей, логопедов, родителей, педагогов дополнительного образования. Пособие включает занимательный речевой материал для коррекционной и общеразви-вающей работы с детьми по формированию правильного произношения сонорных звуков [л], [л'], [р], [р']. Тетрадь можно использовать в работе с детьми, имеющими возрастные недостатки произношения, для общего развития речи в интересной, занимательной форме.   </t>
  </si>
  <si>
    <t xml:space="preserve">Федеральный государственный образовательный стандарт дошкольного образования (ФГОС ДО) отражает необходимость коррекционной работы с детьми дошкольного возраста. Материал тетради позволяет решать различные задачи логопедического сопровождения детей: устранение недостатков звукопроизношеиия, совершенствование дикции, развитие фонематических процессов и подготовка к звуко-буквенному анализу, обогащение лексико-грамматического строя и связной речи. Одним из условий успешности решения коррекционно-развивающих задач является взаимодействие участников логопедического сопровождения ребенка: воспитателей, логопедов, родителей, педагогов дополнительного образования. Пособие включает занимательный речевой материал для коррекционной и общеразвивающей работы с детьми по формированию правильного произношения шипящих звуков [ш], [ж], [ч], [щ]. Тетрадь можно использовать в работе с детьми, имеющими возрастные недостатки произношения, для общего развития речи в интересной, занимательной форме.   </t>
  </si>
  <si>
    <t xml:space="preserve">Это очередная книга Вячеслава Разумовского, в которой собраны лучшие песни в исполнении женщин и для женщин. Учебный материал изложен просто и доходчиво, в расчете на неподготовленную гитаристку. Безусловная заслуга автора в том, что он напрочь откинул академическую серьезность и разговаривает со своей заочной ученицей на понятном и доступном языке, с изрядной долей юмора. Собственно, девушки и не почувствуют, что их учат, хотя, знания по теории и технике игры на гитаре получат в достаточном объеме.
Книга представляет интерес не только для гитаристок, но и для всех людей, интересующихся эстрадной музыкой.    </t>
  </si>
  <si>
    <t xml:space="preserve">Книга представляет собой учебно-методическое пособие по аккомпанементу и пению под гитару на примерах лучших хитов русского шансона.
Она рассчитана как на гитаристов, знакомых с нотной грамотой, так и на тех, кто пока еще не знает или не желает изучатьноты. Для первых мелодия излагается в виде нотной строки, а для вторых — в виде табулатуры.
Издание может быть использовано также в качестве дополнительного учебного пособия для курсов по обучению игре на шестиструнной гитаре.
Нотная строка с аккордами позволяет исполнять аккомпанемент и на других музыкальных инструментах (фортепиано, баяне и т. д.).    </t>
  </si>
  <si>
    <t xml:space="preserve">Предлагаемый сборник состоит из народных песен, старинных романсов и танцевальной музыки, популярной и любимой на протяжении веков на просторах России.
Сборник рассчитан по уровню 2-3 класса музыкальной школы по классу баяна (аккордеона) и на широкий круг любителей музыки и пения. Может использоваться как материал для чтения с листа.     </t>
  </si>
  <si>
    <t xml:space="preserve">Несмотря на то что электрогитара — инструмент очень «молодой», он завоевал себе очень большую популярность во всем мире, в том числе и у нас. Как ни странно, обучать игре на электрогитаре начали сначала в музыкальных училищах, затем в консерваториях, а потом уже в детских музыкальных школах и школах искусств.
Одним из самых сложных и творческих предметов при обучении является импровизация. Как же правильнее всего овладеть ею? Определенно ответить не может никто, существует множество подходов. Один из этих подходов мы и предлагаем вам в данном пособии.    </t>
  </si>
  <si>
    <t xml:space="preserve">Это очередная книга Вячеслава Разумовского, в которой собраны
лучшие песни из советских и постсоветских кинолент. Учебный материал изложен просто и доходчиво, в расчете на неподготовленного гитариста, Безусловная заслуга автора в том, что он напрочь откинул академическую серьезность и разювариваст со своим заочным учеником па понятном и доступном языке, с изрядной долей юмора. Собственно, читатель и не чувствует, то его учат, хотя получает в достаточном объеме знания по теории и технике игры на гитаре. Книга представляет интерес не только для гитаристов, но и для всех людей, интересующихся эстрадной музыкой.    </t>
  </si>
  <si>
    <t xml:space="preserve">Эта книга рассчитана как на гитаристов, которые уже имеют некоторый опыт и знакомы с нотами (для них мелодия дается в виде нотной строки), так и на тех, кто не знает нотной грамоты (для них мелодия записана в виде табулатуры). Все изучаемые песни даютсяв облегченной обработке автора издания.
Это издание поможет более уверенно сделать первые шаги начинающим гитаристам в освоении аккомпанемента пению.
Книга может быть также использована в качестве дополнительного учебного материала для курсов и кружков по обучению игре на шестиструнной гитаре.
Кроме того, нотная строка мелодии и буквенно-цифровые обозначения аккордов песни позволяют исполнять аккомпанемент пению на других музыкальных инструментах (баяне, аккордеоне, синтезаторе и т.д.).    </t>
  </si>
  <si>
    <t xml:space="preserve">Книга представляет собой учебно-методическое пособие по аккомпанированию пению на шестиструнной гитаре на примерах самых популярных русских народных песен и романсов.
Издание рассчитано как на гитаристов, знакомых с нотной грамотой, так и на тех, кто пока еще не знает ноты или не желает их изучать. Для первых мелодия песен излагается в виде нотной строки, а для вторых — в виде табулатуры, которая позволяет сыграть мелодию без использования нот.     </t>
  </si>
  <si>
    <t xml:space="preserve">Книга представляет собой учебно-методическое пособие по обучению гитарному аккомпанементу пению, в котором изучаются лучшие хиты различных жанров — от русского рока до шансона.
Это издание рассчитано на гитаристов как знающих, так и не знающих ноты, которые желают углубить свои знания и улучшить практические навыки по аккомпанементу пению на шестиструнной гитаре.     </t>
  </si>
  <si>
    <t xml:space="preserve">Шестиструнная гитара — один из самых любимых и популярных инструментов во всем мире. В России достаточно давно существует фундаментальная школа классической гитары. Соответственно совершенствуется методика преподавания и накапливается концертный репертуар.
Однако с появлением в детских музыкальных школах и школах искусств эстрадных отделений появилась потребность в новом репертуаре, а также в некоторых новых методических подходах к его освоению. Именно для данной категории начинающих музыкантов (а также их педагогов) предназначена эта работа.
Пособие ориентировано на начинающих музыкантов, здесь приводятся некоторые общие сведения, которые можно отнести к базовым, что также позволит заниматься по нему не только с педагогом, но и самостоятельно. Даются некоторые методические концепции, проиллюстрированные все более усложняющимся нотным материалом. При этом упор делается не на инструктивную и теоретическую часть обучения, а скорее на практическую исполнительскую.
Для примеров использованы не классические, а эстрадные и джазовые произведения.  </t>
  </si>
  <si>
    <t xml:space="preserve">Арсенал предметов, необходимых для проведения любовных приворотов, очень разнообразен, а самих магических обрядов столько, сколько способна изобрести фантазия людская. В ход идут всевозможные приборы, вещи, камни (обычные и драгоценные), цветы, растения, свечи, амулеты, узлы, талисманы, волосы, нитки, напитки, эфирные масла, а также вода. Однако все магические действия должны быть проведены по определенным правилам и сопровождаться произнесением колдовских изречений. Как раз в этом и поможет данная книга. С ее помощью вы сможете не только подобрать необходимый обряд и провести его без ошибок, но и изменить себя к лучшему, раскрыть отдельные черты характера, которые вам кажутся привлекательными.    </t>
  </si>
  <si>
    <t xml:space="preserve">В данной книге представлены лучшие способы избавления от порчи, сглаза и другого негатива с помощью магических ритуалов и специальных слов, которые обладают колоссальной силой воздействия на человека, его организм, психику и энергетику. Обезопасьте себяи своих близких от нежелательного постороннего воздействия, снимите его последствия — и перед вами откроются широкие горизонты великих возможностей.     </t>
  </si>
  <si>
    <t xml:space="preserve">Дети так быстро растут... Всех счастливых моментов не запомнить, но их можно записать! Отвечайте на 1 вопрос в день с любой страницы и сохраните 5 лет взросления вашего сына на бумаге. Какое у него любимое блюдо? В каком костюме он встречал Новый год? На что обиделся? Какие слова сказал на ваш день рождения? 
1826 мгновений сохранит этот блокнот!     </t>
  </si>
  <si>
    <t xml:space="preserve">Дети так быстро растут... Всех счастливых моментов не запомнить, но их можно записать! Отвечайте на 1 вопрос в день с любой страницы и сохраните 5 лет взросления вашей дочери на бумаге. Какое у нее любимое блюдо? В каком наряде она встречала Новый год? На что обиделась? Какие слова сказала на ваш день рождения? 
1826 мгновений сохранит этот блокнот!     </t>
  </si>
  <si>
    <t xml:space="preserve">Дети так быстро растут... Всех счастливых моментов не запомнить, но их можно записать! Отвечайте на 1 вопрос в день с любой страницы и сохраните 5 лет взросления вашего ребенка на бумаге. Какое у него любимое блюдо? В каком костюме он встречал Новый год? На что обиделся? Какие слова сказал на ваш день рождения? 
1826 мгновений сохранит этот блокнот!     </t>
  </si>
  <si>
    <t xml:space="preserve">Каждая мама знает, как непросто накормить ребёнка, особенно если блюда полезные и питательные: овощные, молочные, диетические, а не широко разрекламированный фастфуд. Как же угодить маленьким привередам?
Попробуйте оформить свои привычные блюда рекомендовано в этой книге, расскажите малышу интересную историю, стихотворение — и он съест всё до крошки. Мы раскроем все секреты! Результат вы увидите в его пустой тарелке! Он будет снова и снова просить полюбившиеся блюда. Тем более что в их приготовлении примут участие ваши маленькие помощники. А есть то, что сделано своими руками, гораздо интереснее и вкуснее!    </t>
  </si>
  <si>
    <t xml:space="preserve">«Не ковыряйся в носу!», «Не грызи ногти!», «Не ябедничай!» — постоянно одёргиваем мы своих детей. А как же преодолеть вредные привычки? Как сделать, чтобы они больше не появлялись у ребёнка? Вот об этом и пойдёт речь в книге. На что обратить внимание в поведении детей, как устранить и не дать вернуться вредным привычкам? Множество способов — к вашим услугам. А также поучительные сказки, стихи, игры, которые избавят детей от вредных привычек навсегда!     </t>
  </si>
  <si>
    <t xml:space="preserve">Ваш ребёнок плачет? Не нужно его стыдить и называть рёвой-коровой! От этого он заплачет ещё больше! Есть более 200 разных способов успокоить и развеселить малыша. Вы можете воспользоваться любым!
Хотите, чтобы ваш ребёнок всегда был весел и доволен? Всё в ваших руках!     </t>
  </si>
  <si>
    <t xml:space="preserve">Американский иллюзионист и актер Гарри Гудини покорял публику своими фантастическими трюками и способностью находить выход из безвыходных положений. Каждый трюк Гудини — это головоломка, которая заставляла зрителей не только восхититься, но и подумать. Не меньше загадок таят в себе головоломки и логические задачи, представленные от имени Гудини в этой книге. Откройте для себя новое амплуа великого иллюзиониста и найдите вместе с ним выход из самых сложных ситуаций!     </t>
  </si>
  <si>
    <t xml:space="preserve">Леонардо да Винчи — один из гениальнейших людей своей эпохи и всех времен. Он жил и творил пять столетий назад, но все еще продолжает удивлять нас своими трудами, открытиями и изобретениями. А какие загадки и головоломки могли занимать ум этого человека? Ответом на вопрос стала эта секретная рукопись, написанная рукой великого итальянца. Благодаря ей и вы можете окунуться в мир загадок, задач и головоломок, над которыми размышлял сам Леонардо!     </t>
  </si>
  <si>
    <t xml:space="preserve">Английский писатель и математик Льюис Кэрролл (Чарльз Лютвидж Доджсон) широкой публике более известен как автор книг об Алисе, однако перу этого человека принадлежит немало научных трудов по математике и математической логике. Большое внимание Кэрролл уделял загадкам и головоломкам, он придумал много новых игр и занимательных задач. Эта книга — сборник задач, загадок и игр, поданных от лица писателя, его друзей и персонажей книг. Испытайте свою логику и знания, окунувшись в загадочный и удивительный мир Кэрролла!    </t>
  </si>
  <si>
    <t xml:space="preserve">Шерлок Холмс — величайший детектив всех времен и народов, имя которого знакомо едва ли ни каждому жителю нашей планеты. И заслуг детектива не умаляет даже то, что он живет только на страницах книг, написанных сэром Артуром Конан Дойлом. Вы держите в руках ещё одну книгу, в которой действует великий сыщик — на этот раз он предлагает подумать над самыми сложными загадками, интересными головоломками и таинственными преступлениями вам. Используйте наблюдательность и дедуктивный метод, и вслед за Шерлоком Холмсом вы поймете — это элементарно!    </t>
  </si>
  <si>
    <t xml:space="preserve">«Маленький бельгиец» Эркюль Пуаро — литературный персонаж, созданный гением английской писательницы Агаты Кристи. Однако он предстает перед нами как живой, мы с интересом наблюдаем за его жизнью, улыбаемся его шуткам и удивляемся его невероятному уму. Пуаро был окружен тайнами и загадками, поэтому неудивительно, что на свет появилась эта книга — сборник головоломок и детективных историй, в которых участвует наш детектив. Раздумывайте над самыми каверзными вопросами вместе с Эркюлем Пуаро — дайте работусвоим маленьким серым клеточкам!    </t>
  </si>
  <si>
    <t>В книге доктора медицинских наук, профессора судебной медицины В. И. Акопова, автора ряда монографий и учебников по медицинскому праву, приведены сведения по основным источникам права, регулирующего деятельность медицинских работников и прав граждан в области охраны здоровья. В ней в соответствии с новыми нормативными актами излагаются вопросы организации здравоохранения и полномочий органов власти в сфере охраны здоровья: права и обязанности граждан и отдельных групп населения, пациентов и медицинскихработников; разбираются вопросы финансирования, качества медицинской помощи и организации контроля: виды и особенности ненадлежащего врачевания, медицинской экспертизы, ответственности медицинских работников за профессиональные и должностные преступления. Рассматриваются порядок и особенности досудебной проверки ненадлежащего врачевания, расследования и производства судебно-медицинской экспертизы. Приводятся примеры из практики.
Цель работы — собрать воедино основные законы и нормативные акты, включая2014 г., с целью ознакомления или разъяснения всех заинтересованных сторон, представив их в виде ответов на возможные вопросы.
Книга написана как справочное пособие и предназначена для широкого круга читателей: потенциальных пользователей медицинских услуг, пациентов и медицинских работников. Она окажет значительную помощь юристам: следователям, адвокатам, судьям, а также работникам страховых компаний. Ответы на различные вопросы медицинского права весьма полезны студентам медицинских и юридических образовательных учреждений.</t>
  </si>
  <si>
    <t xml:space="preserve">Справочное пособие содержит сведения о теоретических основах гастроэнтерологии, причинах и диагностике заболеваний органов желудочно-кишечного тракта (преимущественно неинфекционных) в аспекте биохимических исследований, приводит лабораторные показателибиологических жидкостей здоровых лиц.
Для широкого круга специалистов в области клинической медицины, врачей клинико-диагностических лабораторий, слушателей медицинских факультетов последипломного образования, аспирантов, ординаторов, интернов и студентов медицинских вузов.    </t>
  </si>
  <si>
    <t xml:space="preserve">Справочное пособие содержит сведения о теоретических основах нефрологии, причинах и диагностике заболеваний почек в аспекте биохимических исследований, приводит лабораторные показатели биологических жидкостей здоровых лип.
Для широкою круга специалистов в области клинической медицины, врачей клинико-диагностических лабораторий, слушателей медицинских факультетов последипломного образования, аспирантов, ординаторов, интернов и студентов медицинских вузов.     </t>
  </si>
  <si>
    <t xml:space="preserve">Справочное пособие содержит сведения о теоретических основах эндокринологии, причинах и диагностике заболеваний эндокринных желез в аспекте биохимических исследований, приводит лабораторные показатели биологических жидкостей здоровых лиц.
Дли широкого круга специалистов в области клинической медицины, врачей клинико-диагностических лабораторий, слушателей медицинских факультетов последипломного образования, аспирантов, ординаторов, интернов и студентов медицинских вузов.     </t>
  </si>
  <si>
    <t xml:space="preserve">В издании приведены данные по применению лекарственных средств и средств лечебной косметики, описаны побочные эффекты, показания, противопоказания. В первой части приводятся сведения о средствах местной терапии, во второй — о средствах системной терапии.
Справочник предназначен для врачей-дерматовенерологов, косметологов, врачей общей практики, гинекологов, педиатров, для интернов, клинических ординаторов, аспирантов, студентов старших курсов медицинских факультетов. Перед использованием каждого описанного препарата следует обязательно ознакомиться с инструкцией изготовителя.    </t>
  </si>
  <si>
    <t xml:space="preserve">По уставу Всемирной организации здравоохранения, «Здоровье является состоянием полного физического, душевного и социального благополучия, а не только отсутствия болезней и физических дефектов». Здесь нужно понимать, что под здоровьем на индивидуальном уровне имеется в виду отсутствие выявленных расстройств и заболеваний, а на популяционном — процесс снижения уровня смертности, заболеваемости и инвалидности.
Конечно, каждый человек хочет быть здоровым и жить долго. Но далеко не каждый знает, как помочьсебе или близким, когда проявляются симптомы какого-либо заболевания. Информация, изложенная в данной книге, поможет экономично и эффективно оказать первичную медицинскую помощь, вовремя заподозрить болезнь и начать лечение.
Книга содержит более 3600 рекомендаций по лечению 170 часто встречающихся заболеваний. Дана исчерпывающая информация, позволяющая оценить тяжесть неотложного состояния и выбрать правильную тактику по оказанию само- и взаимопомощи на дому. Представленные сведения основаны на зарекомендовавших себя методах лечения. Не следует забывать, что только от совместных действий врача и пациента зависит успех лечения.
Перед использованием рекомендаций, приведенных в книге, необходима консультация лечащего врача.
Адресовано широкому кругу читателей. </t>
  </si>
  <si>
    <t xml:space="preserve">Данная книга представляет собой руководство по исцелению - практическую энциклопедию для всех, кто не может побороть свой недуг. В книге представлены конкретные пути решения для снятия симптомов и боли, а затем и основных диагнозов при многих заболеваниях. Метод комплексной гирудотерапии, не применявшийся никогда ранее в столь полном объеме, дает удивительно эффективные результаты, подтвержденные анализами и официальными заключениями. Практическое применение методов нетрадиционной медицины в комплексе с последними открытиями и разработками академиков и профессоров современной медицины — авторская методика работы опытного гирудотерапевта с медицинским и психологическим образованием. Главное — для  исцеления  вам не потребуются большие затраты и или редкие препараты: только самые доступные и легко применяемые средства. При написании книги автор ставил перед собой цель — дать вам в руки проверенные, простые и действенные рецепты, с помощью которых вы можете уже сегодня начать работу по выздоровлению. Благодаря этому методу десятки и сотни людей уже и сбавились от многих болезней.  </t>
  </si>
  <si>
    <t xml:space="preserve">Предлагаемая вниманию читателя книга основана на системном подходе к оздоровлению очень важного органа человека — позвоночника. В настоящее время существует огромное число методик, позволяющих сохранить свое здоровье и бодрость до самой глубокой старости, с некоторыми из них вы сможете познакомиться в этой книге. В основе всех систем естественного оздоровления лежат: пробуждение внутренних резервов организма человека, отказ от вредных привычек, правильное питание, чистая вода и воздух, хороший сон и положительные эмоции, соответствующие возрасту физическая нагрузка и закалка. От того, как вы отнесетесь к советам известных всему миру корифеев в сфере альтернативной медицины, будет зависеть ваше качество жизни и здоровье — ведь, как говорил Поль Брэгг, «одни пьют взахлеб из фонтана знаний, а другие только полощут горло!»   </t>
  </si>
  <si>
    <t xml:space="preserve">Эта книга познакомит с методами традиционной восточной медицины, подарит своим читателям возможность прожить долгую, здоровую и активную жизнь.
Неслучайно именно к восточной мудрости обращаемся мы, пытаясь найти рецепт долголетия, рецепт долгой, здоровой и активной жизни! Именно на Востоке родилась легенда о «точке долголетия», одной из нескольких сотен, воздействуя на которые можно привести организм в состояние равновесия и обеспечить долгую и здоровую жизнь. Самое главное — мудрость Востока призванане только и не столько лечить заболевания, сколько предупреждать их, обеспечивать гармонию в организме, гармонию человека и природы. Возможно, поэтому столько долгожителей мы находим именно там — в Японии, Китае, Индии...    </t>
  </si>
  <si>
    <t xml:space="preserve">Своевременная диагностика наркозависимости позволяет спасти жизнь и здоровье многим подросткам. Из нашей книги вы узнаете, как формируется зависимость от наркотика, как она проявляется на разных стадиях, какие существуют способы ее раннего выявления и на что следует обратить внимание в поведении подростка, что должно насторожить родителей.     </t>
  </si>
  <si>
    <t xml:space="preserve">Данная книга предназначена для людей, страдающих гипертонией, а также для всех тех, кто просто интересуется своим здоровьем. В ней описаны наиболее эффективные методы традиционной и народной медицины, помогающие избежать осложнений и тяжелого развития гипертонии. Также данное издание поможет найти подходящий способ терапии и подобрать правильную диету.
Перед тем как использовать приведенные в книге рекомендации, желательно проконсультироваться с лечащим врачом.     </t>
  </si>
  <si>
    <t xml:space="preserve">Метеозависимость — состояние, которому в большей степени подвержены люди с ослабленным здоровьем. Поэтому только серьезное отношение к своему состоянию здоровья, правильный образ жизни и разумное питание могут ослабить неприятные симптомы метеочувствительности. Данная книга поможет человеку вовремя решить проблему метеозависимости, избавившись от любых ее проявлений.
Перед тем как использовать приведенные в книге рекомендации, желательно проконсультироваться с лечащим врачом.     </t>
  </si>
  <si>
    <t xml:space="preserve">В книге описывается технология проведения инъекций в домашних условиях. Рассказывается как избежать возможных осложнений при их выполнении.
Эта книга обеспечит вам возможность стать в случае необходимости хорошим помощником врачу, предотвратить возникновение ВИЧ-инфекции и вирусного гепатита.
Для широкого круга читателей.     </t>
  </si>
  <si>
    <t xml:space="preserve">Предлагаемый нашему вниманию календарь развития ребенка расскажет об особенностях детского организма. Ребенок первого года жизни быстро растет, за короткое время учится ходить, творить, приобретет множество других навыков, знаний и умений. Из нашего календаря вы узнаете об особенностях новорожденных, детей до 1 года, 1-3-х лет, 4-5 и 6-7 лет. а также их физическом и нервно-психическом развитии. Даны рекомендации, которые помогут вам правильно развивать и воспитывать ребенка.     </t>
  </si>
  <si>
    <t xml:space="preserve">Книга создана на основе формы № 026/у, утвержденной приказом Минздрава РФ. Формы, приведенные в книге, используются в медииинских кабинетах детскими дошкольными учреждениями и школами во всей России в обязательном порядке. Книга содержит комментарии опытного педиатра, адресованные родителям. Не забывайте заботиться о здоровье своего ребенка!     </t>
  </si>
  <si>
    <t xml:space="preserve">Мудры — это восточная практика, которая распределяет космическую энергию по каналам внутри и вокруг тела человека. Иначе говоря, это своеобразная гимнастика — йога для рук, позволяющая управлять энергиями, или упражнения по воздействию на биоточки и энергетические каналы пальцев рук. Мудры — это мощный способ воздействия на самого себя, благодаря которому можно обрести внутреннее спокойствие и здоровье. Это один из самых проверенных, веками испытанный способ самосовершенствования, который можно практиковать когда и где угодно.    </t>
  </si>
  <si>
    <t xml:space="preserve">Автор -- Бикбаева Фарида Равильевна окончила в 1983 году с отличием лечебный факультет Казанского Государственного медицинского института. Работала врачом-хирургом, имеет специализации по урологии, гинекологии, нейрохирургии, гастроэнтерологии, кардиологии, сертификат детского хирурга-уролога. Прошла обучение в Академии Последипломного образования в Москве в 1996 году и имеет сертификат нутрициолога. Прошла обучение в Китае в 2001 году. Получила сертификат международного лектора-медконсультанта в Индонезии в 2002 году.    </t>
  </si>
  <si>
    <t xml:space="preserve">Существуют болезни, о которых даже с врачом порой стеснительно говорить, однако нужно заботиться о своем здоровье и своевременно их лечить. В книге содержится информация о заболеваниях и нарушении функции мочеполовых органов, кишечника, инфекционных и паразитарных заболеваниях. Описаны причины их появления, способы профилактики, а также методы традиционного и народного лечения.     </t>
  </si>
  <si>
    <t xml:space="preserve">Детский организм не является уменьшенной копией взрослого. Анатомическое строение и физиологическое функционирование ребенка не соответствуют строению и функциям взрослого. Для точечного массажа это имеет колоссальное значение, так как выбор и поиск активных точек на теле ребенка имеет свои правила. Эти особенности не учитывают пособия по точечному массажу, существующие сейчас на рынке на русском языке. Все точки в них указаны по пропорциям взрослого человека. Между тем известно, что у маленьких детей голова пропорционально больше, а ноги короче, чем у взрослых. Аналогично мало внимания уделено массажу при специфических детских болезнях.
Предлагаемая книга восполняет явный недостаток на книжном рынке специальных пособий по точечному массажу для детей.    </t>
  </si>
  <si>
    <t xml:space="preserve">Зрение - один из показателей здоровья, который имеет большое значение для полноценной жизни. Многие люди страдают от близорукости и дальнозоркости, глазных болезней, которые появились еще в детстве или с возрастом, а между тем можно сохранить и улучшитьзрение с помощью различных тренингов и игр для глаз. Предлагаем вашему вниманию эффективные методы профилактики и лечения нарушений зрения.     </t>
  </si>
  <si>
    <t xml:space="preserve">Данное пособие предназначено для контроля чтения школьников 1-го класса и адресовано родителям для самостоятельной работы с ребёнком дома и педагогам для закрепления знаний и совместной работы на уроке. Для удобства каждый текст отмечен обрезной линией и может быть использован педагогом в качестве раздаточного материала  на уроке.     </t>
  </si>
  <si>
    <t xml:space="preserve">Данное пособие предназначено для контроля чтения школьников 2-го класса и адресовано родителям для самостоятельной работы с ребёнком дома и педагогам для закрепления знаний и совместной работы на уроке. Для удобства каждый текст отмечен обрезной линией и может быть использован педагогом в качестве раздаточного материала  на уроке.     </t>
  </si>
  <si>
    <t xml:space="preserve">Данное пособие предназначено для контроля чтения школьников 3-го класса и адресовано родителям для самостоятельной работы с ребёнком дома и педагогам для закрепления знаний и совместной работы на уроке. Для удобства каждый текст отмечен обрезной линией и может быть использован педагогом в качестве раздаточного материала  на уроке.     </t>
  </si>
  <si>
    <t xml:space="preserve">Данное пособие предназначено для контроля чтения школьников 4-го класса и адресовано родителям для самостоятельной работы с ребёнком дома и педагогам для закрепления знаний и совместной работы на уроке. Для удобства каждый текст отмечен обрезной линией и может быть использован педагогом в качестве раздаточного материала  на уроке.     </t>
  </si>
  <si>
    <t xml:space="preserve">Данное пособие поможет систематизировать и запомнить полученные знания по алгебре, а также подготовиться к зачёту или экзамену.
Издание предназначено для школьников старших классов и студентов высших и средних образовательных учреждений.      </t>
  </si>
  <si>
    <t xml:space="preserve">Данное пособие поможет систематизировать и запомнить полученные знания по геометрии, а также подготовиться к зачёту или экзамену.
Издание предназначено для школьников старших классов и студентов высших и средних образовательных учреждений.      </t>
  </si>
  <si>
    <t xml:space="preserve">Данное пособие поможет систематизировать и запомнить полученные знания по физике, а также подготовиться к зачёту или экзамену.
Издание предназначено для школьников старших классов и студентов высших и средних образовательных учреждений.      </t>
  </si>
  <si>
    <t xml:space="preserve">Данное пособие поможет систематизировать и запомнить полученные знания по химии, а также подготовиться к зачету или экзамену.
Предназначено для школьников старших классов и студентов высших и средних образовательных учреждений.      </t>
  </si>
  <si>
    <t xml:space="preserve">Данное издание представляет собой краткое изложение ответов на экзаменационные вопросы по дисциплине «Культура речи и деловое общение». Шпаргалка поможет систематизировать полученные ранее знания, поскольку весь материал изложен кратко, четко и доступно. Он очень легко усваивается и быстро запоминается, что позволяет сэкономить время и в предельно быстрый срок подготовиться к зачету или экзамену.
Для бакалавров и студентов высших и средних учебных заведений.     </t>
  </si>
  <si>
    <t xml:space="preserve">Данное издание представляет собой краткое изложение ответов на экзаменационные вопросы по дисциплине «Культурология». Шпаргалка поможет систематизировать полученные ранее знания, поскольку весь материал изложен кратко, четко и доступно. Он очень легко усваивается и быстро запоминается, что позволяет экономить время и в предельно быстрый срок подготовиться к зачету или экзамену по культурологии.
Для бакалавров и студентов высших и средних учебных заведений.     </t>
  </si>
  <si>
    <t xml:space="preserve">Данное издание представляет собой краткое изложение ответов на экзаменационные вопросы по дисциплине «Педагогика». Шпаргалка поможет систематизировать полученные ранее знания, поскольку весь материал изложен кратко, четко и доступно. Он очень легко усваивается и быстро запоминается, что позволяет экономить время и в предельно быстрый срок подготовиться к зачету или экзамену по основам психологии и педагогики.
Для бакалавров и студентов высших и средних учебных заведений.     </t>
  </si>
  <si>
    <t xml:space="preserve">Данное издание представляет собой краткое изложение ответов на экзаменационные вопросы по дисциплине «Психология». Шпаргалка поможет систематизировать полученные ранее знания, поскольку весь материал изложен кратко, четко и доступно. Он очень легко усваивается и быстро запоминается, что позволяет экономить время и в предельно быстрый срок подготовиться к зачету или экзамену по основам психологии и педагогики.
Для бакалавров и студентов высших учебных заведений.     </t>
  </si>
  <si>
    <t xml:space="preserve">Данное издание представляет собой краткое изложение ответов на экзаменационные вопросы по дисциплине «Этика». Шпаргалка поможет систематизировать полученные ранее знания, поскольку весь материал изложен кратко, четко и доступно. Он очень легко усваивается и быстро запоминается, что позволяет экономить время и в предельно быстрый срок подготовиться к зачету или экзамену по предмету «Этика».
Для бакалавров и студентов высших и средних учебных заведений.     </t>
  </si>
  <si>
    <t xml:space="preserve">Пособие предназначено для студентов экономических специальностей вузов, колледжей, начального профессионального образования.
Данное издание является пособием для подготовки к квалификационному экзамену по профессиональному модулю ПМ 01, который является частью профессиональной образовательной программы в соответствии с Федеральным государственным образовательным стандартом (ФГОС), утвержденным приказом Министерства образования и науки РФ от 06.04.2010 г. № 282 для подготовки специалистов по бухгалтерскому учету.
Цель издания — помочь студентам быстро закрепить теоретические основы и повторить основные вопросы по бухгалтерскому учету имущества.
Пособие — отличный помощник для учащихся, студентов и всех, кто изучает бухгалтерский учет.    </t>
  </si>
  <si>
    <t xml:space="preserve">Данное издание представляет собой краткое изложение ответов на экзаменационные вопросы по дисциплине «История». Шпаргалки помогут систематизировать полученные ранее знания, поскольку весь материал изложен кратко, четко и доступно. Он очень легко усваивается и быстро запоминается, что позволяет сэкономить время и в предельно быстрый срок подготовиться к зачету или экзамену по дисциплине «История». Для студентов средних специальных учебных заведений.     </t>
  </si>
  <si>
    <t xml:space="preserve">Данное издание представляет собой краткое изложение ответов на экзаменационные вопросы по дисциплине «Обществознание», Шпаргалка поможет систематизировать полученные ранее знания, поскольку весь материал изложен кратко, четко и доступно. Он очень легко усваивается и быстро запоминается, что позволяет экономить время и в предельно быстрый срок подготовиться к зачету или экзамену по обществознанию.
Для студентов средних профессиональных учебных заведений.     </t>
  </si>
  <si>
    <t xml:space="preserve">В учебном пособии рассмотрен алгоритм сестринского ухода в акушерстве и гинекологии, раскрыты темы нормального течения беременности и родов, а также описаны экстренные состояния и тактика медицинской сестры при ведении патологических беременности и родов; раскрыты вопросы гинекологических заболеваний, гормональных нарушений, а также методов современной контрацепции.
Подготовлено в соответствии с государственным образовательным стандартом третьего поколения среднего профессионального образования.
Для студентов средних специальных медицинских учебных заведений.    </t>
  </si>
  <si>
    <t xml:space="preserve">Настоящее пособие подготовлено в соответствии с федеральным государственным образовательным стандартом и содержит теоретические и практические основы сестринского дела в уходе за хирургическими больными.
Пособие представлено в виде ответов на вопросы по данной дисциплине. Может быть рекомендовано в качестве краткого вспомогательного пособия для подготовки к экзамену для студентов различных направлений обучения, изучающих теорию сестринского дела.     </t>
  </si>
  <si>
    <t xml:space="preserve">Это не обычная «Азбука». Она учит детей произносить, запоминать и различать звуки, которые мы читаем и записываем с помощью букв. А ещё это весёлые развивающие стихи, сборник звуковых   игр  и  упражнений,   прописи   и   раскраска!
Книга   предназначена   всем,   кто  с  любовью   воспитывает детей.     </t>
  </si>
  <si>
    <t xml:space="preserve">Это не обычная «Азбука». Она учит детей произносить, запоминать и различать звуки, которые мы читаем и записываем с помощью букв. А еще это веселые развивающие стихи, сборник звуковых игр и упражнений, прописи и раскраска!
Книга предназначена всем, ктос любовью воспитывает детей.     </t>
  </si>
  <si>
    <t xml:space="preserve">Порой родители хватаются за голову: как утихомирить 2-3-летнего непоседу? Как направить его двигательную активность в нужное русло? Как организовать деятельность малыша, чтобы он правильно развивался? Какие игры предложить ребёнку? Эта книга поможет сделать вашего маленького непоседу внимательным и послушным. С помощью весёлых стихотворений и занимательных игр он с лёгкостью уберёт все игрушки, узнает много интересного об окружающем мире, научится контролировать себя, разовьётся физически. Вы легко сможете организовать любую из 150 игр, предложенных в книге. Найдите применение двигательной активности малыша! Дайте ему возможность развиваться правильно!    </t>
  </si>
  <si>
    <t xml:space="preserve">Автор предлагает читателям — мамам и папам, бабушкам и дедушкам, а также всем иным родственникам — стать Главными Волшебниками и совершить увлекательное путешествие в Мир Детства, где они обязательно помогут любимому чаду расти здоровым и счастливым.
Для любящих родителей.     </t>
  </si>
  <si>
    <t xml:space="preserve">На судьбу влияет огромное количество факторов: это час, день, год, место рождения и зачатия, гороскопы родителей, расположение и фазы Луны, информация о жизни всего рода, особенности воспитания и условия развития...
Однако что-то общее всегда прослеживается в зависимости от времени рождения человека. Порой бывает, что характер малыша похож не на тот знак, под которым он родился согласно популярным книгам, а на другой — ведь за тысячелетия, что прошли со времени составления современной астрологической системы, звезды порядком сместились. Однако приведенная в этой книге «галерея психотипов» поможет родителям сориентироваться в особенностях воспитания ребенка, руководствуясь правым смыслом, а не только датой рождения. Вы узнаете, как развить в нем все лучшее, помочь ему раскрыть свой потенциал в полной мере и при этом не навредить ему.   </t>
  </si>
  <si>
    <t xml:space="preserve">Как общаться и играть с новорожденным ребенком, ведь он такой крошечный? Во-первых, с любовью, во-вторых, с удовольствием, а в-третьих, держа под рукой этот сборник игр. Замечательная книга, в которой предложено более 150 игр для малышей первого года жизни начиная с самого рождения. А еще множество потешек «на все случаи жизни», пальчиковые игры, стишки для режимных моментов и, конечно, колыбельные. Игры даны по месяцам жизни ребенка, что очень удобно для мамочек и тех, кто с нежностью и любовью занимается развитием и воспитанием малышей.    </t>
  </si>
  <si>
    <t xml:space="preserve">Как сделать жизнь малыша интересной и увлекательной? Как просто и весело научить в игре многим важным вещам? Как играть с ребенком где угодно: в комнате, на кухне, в ванной? В этой книге вы найдете множество развивающих игр и обучающих развлечений, специально подобранных для неугомонных деток 2— 3 лет. Надеемся, что книга поможет сделать время, проведенное с малышом, полезным для ребенка и удивительно счастливым для вас.     </t>
  </si>
  <si>
    <t xml:space="preserve">Что такое игра для ребенка? Просто развлечение? Вовсе нет! Игра для малыша — это и развитие, и обучение, и знакомство с окружающим миром. И, конечно, воспитание маленького любимого человечка. Предлагаемая книга — в помощь всем, кто любит деток и заботится о них. Здесь вы найдете более 120 примерных игр-обучалочек и развивалочек, поиграете с сыном или дочкой в «жизненные ситуации» и сказочных героев, научите 3-4-летнего малыша основам порядка и ловким движениям. И все это — играя!     </t>
  </si>
  <si>
    <t xml:space="preserve">Вашего ребенка обидели - в песочнице, или в детском саду, или в школе. Как поступить? Броситься на защиту? Поскандалить с родителями обидчиков? Научить малыша «отвечать кулаками»? А может, вас больше интересует тема обид от взрослых? В этой книге вы сможете найти ответы на некоторые вопросы, понять, что делать, когда вашего ребенка обижают. Здесь вы найдете и много различных приложений. Это стихи и пословицы об обидах, афоризмы и высказывания о дружбе, притчи и ми-рилки. Специально подобранные, они помогут поговорить с ребенком об обидах, о том, как себя правильно вести, чтобы не попасть в обиженные, как научиться дружить или помириться с другом.    </t>
  </si>
  <si>
    <t xml:space="preserve">Ваш малыш никак не может заснуть? Ворочается и капризничает? Не волнуйтесь' Есть прекрасное средство, которое поможет моментально усыпить вашего непоседу. Напевные, ласковые стихи мгновенно успокоят малыша, настроят его на сон и убаюкают. Всю ночь он будет спокойно и мирно спать. А ритуал отхода ко сну станет приятным событием, сближающим вас и вашего малыша.     </t>
  </si>
  <si>
    <t xml:space="preserve">«От буквы к слову» — необычный букварь. С помощью этой книжечки малыш вместе с любознательными котиками играючи освоит буквы, научится читать и писать, познакомится с новыми словами и некоторыми правилами русского языка. Здесь огромное количество упражнений на развитие речи, внимания и логического мышления, картинки дпя раскрашивания и печатные прописи для тренировки маленьких пальчиков. А забавные умные задачки Коти и Моти помогут ребёнку с увлечением и легкостью сделать первые шаги к сознательному и беглому выразительному чтению.
Для тех, кто выучил буквы и подружился с весёлыми котиками, есть продол же ние   —   книжечка   «Читаем  после  букваря».   В  ней   почти   полсотни   забавных и поучительных коротких рассказов о любознательных котах плюсмножество загадок и заданий, расширяющих кругозор детей. Искренне надеемся, что книги о Коте и Моте понравятся ребятам и помогут развить интерес и любовь к чтению.   </t>
  </si>
  <si>
    <t xml:space="preserve">Продолжение популярной книги «Потешки-щекотушки». На сей раз книга для малышей, которые только-только начинают ходить.
Все мы родом из детства. Поэтому так важно родителям научиться видеть и понимать, насколько их малыш отстает от оптимального уровня развития, и уметь преодолеть это отставание через физические упражнения и работу с психикой, начиная с первых дней жизни ребенка, помогая ему взрослеть и развиваться.
Вы сможете выполнять веселые упражнения вместе с ребенком довольно долго к его неописуемому удовольствию, которое обязательно проявится в повизгивании, улыбке и смехе.    </t>
  </si>
  <si>
    <t xml:space="preserve">Многие родители замечают, что их дети чрезмерно увлечены просмотром мультфильмов и компьютерными играми. Но какую альтернативу предложить? Чем можно увлечь ребенка, чтобы он позабыл о компьютере? Данная книга содержит множество разнообразных игр для детей дошкольного возраста, развивающих внимание, фантазию, актерские способности, физические качества и т.д. Здесь вы найдете не только хорошо известные «Испорченный телефон» и «Съедобное — несъедобное», но и авторские игры, разработанные педагогами и воспитателями. Книга предназначена для педагогов, воспитателей, а также для родителей, которым важно многоаспектное развитие ребенка.    </t>
  </si>
  <si>
    <t xml:space="preserve">В пособии предлагаются специально разработанные игровые программы, содержащие элементы релаксации, песочной терапии, психогимнастическис этюды для снятия мышечных зажимов, игры перед сном, медитативные сказки, спокойные игры на природе. Авторами рассмотрены наиболее часто возникающие проблемные ситуации в работе с детьми, показаны возможности их разрешения с помощью элементов игровой терапии. Пособие предназначено для психологов-практиков, воспитателей, педагогов раннего развития, студентов психологических и педагогических специальностей, родителей.    </t>
  </si>
  <si>
    <t xml:space="preserve">Эта книжка поможет вашему ребёнку легко выучить и запомнить буквы алфавита, соединяя точки и рисуя забавных животных. А ещё их можно раскрасить!      </t>
  </si>
  <si>
    <t xml:space="preserve">Эта книжка поможет вашему ребёнку легко выучить и запомнить буквы английского алфавита, соединяя точки и рисуя забавных животных. А ещё их можно раскрасить!      </t>
  </si>
  <si>
    <t xml:space="preserve">«Читаем после букваря» — это книга для ребят, которые только-только на учились читать. Здесь вы найдете почти полсотни забавных и поучительных рассказов о любознательных котиках плюс множество загадок и заданий, расширяющих кругозор детей. Увлекательныекороткие тексты помогут малышу развить навык беглого, сознательного и выразительного чтения, пополнят словарный запас.
Искренне надеемся, что книга о Коте и Моте понравится ребятам и поможет развить интерес и любовь к чтению. А чудесные рисунки можно раскрашивать!    </t>
  </si>
  <si>
    <t xml:space="preserve">Воспитание и развитие малыша — это комплекс самых разных «тренировок»: и памяти, и мышления, и речи, и многого другого. Наш сборник игр, упражнений и наглядного материала поможет родителям, педагогам и воспитателям потренировать и развить внимание детей. Здесь вы найдете разнообразные задания, с помощью которых ребенок научится быть не только внимательным, но и шаг за шагом повысит уровень своего развития. Книга предназначена всем, кто с любовью воспитывает детей.     </t>
  </si>
  <si>
    <t xml:space="preserve">Данный сборник включает 90 авторских данеток. В книге раскрывается суть игры в данетки — занимательной и весьма полезной для ума. В основе задачек — разнообразные юмористические или детективные истории, курьезные случаи из жизни. Сборник будет интересени опытным игрокам, и тем, кто только начинает знакомиться с этим игровым жанром.     </t>
  </si>
  <si>
    <t xml:space="preserve">Вы держите в руках уникальную книгу. Истинных любителей поломать голову над интересно сделанной задачей ждет головоломный праздник. Более 60 самых-самых разных головоломок собрались под одной обложкой. Здесь кроссворды, криптограммы, шарады, чайнворды имножество других красиво, с выдумкой сделанных задач.
Автор занимается составлением головоломок 50 лет, публикуется в лучших специализированных изданиях. Работы Алексея Данилова вошли в «Энциклопедию кроссвордов».     </t>
  </si>
  <si>
    <t xml:space="preserve">Данный сборник включает несколько видов логических задач: анаграмм, метаграмм, антифраз и логогрифов. Они широко известны как в среде любителей интеллектуального отдыха, так и вне ее. В предисловии автор вкратце рассказывает о сути приведенных логических задач и системе их решения. Это игровое издание рассчитано на людей разного возраста.     </t>
  </si>
  <si>
    <t xml:space="preserve">Автор множества оригинальных кроссвордов и головоломок Алексей Данилов приглашает читателей в новое мозголомное путешествие! Вы удивитесь, сколько интересных сведений о родной стране можно узнать, проводя время за своим любимым занятием. Решив очереднуюхитроумную задачку, вы почувствуете себя настоящим победителем!     </t>
  </si>
  <si>
    <t xml:space="preserve">Эту маленькую книжку вы можете взять с собой в дорогу и... будете путешествовать по всему свету. Путешествие предстоит головоломное. Потому что вам придется решать множество задач-головоломок. Разгадав их, вы узнаете, где самое глубокое метро и заоблачное озеро, о необычных животных и птицах, о настоящих первооткрывателях и чудесах света.
Автор старался сделать задачи разными, замысловатыми, красивыми и неповторимыми. Так что берите книжку в карман и отправляйтесь в головоломное путешествие.     </t>
  </si>
  <si>
    <t xml:space="preserve">Данное учебно-методическое пособие представляет собой цикл занятии для детей дошкольного возраста. Предлагаемый материал соответствует Федеральному государственному образовательному стандарту (ФГОС) дошкольного образования и способствует художественно-эстетическому, социально-коммуникативному, познавательному, речевому развитию детей на основе игровой деятельности. Цель пособия: непринужденное и увлекательное знакомство дошкольников со всеми буквами русского алфавита, обогащение лексического запаса, расширение кругозора, совершенствование звуковой культуры речи, развитие музыкальных способностей.
Книга адресована музыкальным руководителям и другим педагогам художественно-эстетической направленности, воспитателям, логопедам, психологам — всем специалистам, работающим с дошкольниками. В то же время музыкальный материал может быть использован на уроках в начальной школе и занятиях в музыкальной школе, школе искусств и в учреждениях дополнительного образования.
Произведения Марины и Сергея Еремеевых известны не только в России, но и в странах Содружества, многие песни этого творческого дуэта входят в репертуар Большого детского хора им. В. С. Попова.  </t>
  </si>
  <si>
    <t xml:space="preserve">Настоящий сборник является III частью методического пособия, предназначенного для обучения игре на фортепиано детей 4-6 лет. Цель данного сборника — приобщение малышей к концертной практике.
Нотный материал выстроен от простого к сложному. Партия учителя является обязательной для исполнения, так как не только служит гармоническим дополнением к мелодии, но и несет на себе значительную часть образного содержания. Ее могут исполнять как родители, так и более старшие ученики.
В сборник включены вариации на известные темы, что позволяет приучать малышей к освоению крупной формы.
Весь нотный материал публикуется впервые.    </t>
  </si>
  <si>
    <t xml:space="preserve">Настоящий сборник является методическим пособием, предназначенным для обучения игре на фортепиано детей 4-5-летнего возраста.
Весь нотный материал публикуется впервые. Тексты песенок образны и доступны по содержанию.
Б силу особенностей детской психологии данного возраста автор считает нецелесообразным перегружать нотный текст лишними знаками, поэтому в песенках отсутствуют паузы, не имеющие мелодического значения.
Аппликатура и штрихи не проставлены в связи с тем, что в зависимости от поставленной цели и индивидуальных особенностей строения руки ребенка варианты могут быть различны.
Использование партии учителя не является обязательным, а служит гармоническим дополнением к мелодиям.
Предлагаемые ритмические упражнения могут быть одним из вариантов работы над развитием ритма.   </t>
  </si>
  <si>
    <t xml:space="preserve">Настоящий сборник является методическим пособием, предназначенным для обучения игре на фортепиано детей 4-5-летнего возраста.
Весь нотный материал публикуется впервые. Тексты песенок образны и доступны по содержанию.
В силу особенностей детской психологии данного возраста автор считает нецелесообразным перегружать нотный текст лишними знаками, поэтому в песенках отсутствуют паузы, не имеющие мелодического значения.
Аппликатура и штрихи не проставлены в связи с тем, что в зависимости от поставленной цели и индивидуальных особенностей строения руки ребенка варианты могут быть различны.
Использование партии учителя не является обязательным, а служит гармоническим дополнением к мелодиям.
Предлагаемые ритмические упражнения могут быть одним из вариантов работы над развитием ритма.   </t>
  </si>
  <si>
    <t xml:space="preserve">Данный авторский сборник предназначен для обучения игре на фортепиано детей младшего дошкольного возраста. С его помощью малыши без труда освоят нотную грамоту и приобретут начальные навыки овладения инструментом.
Все песенки сборника просты, удобны для исполнения, разнообразны по характеру. Нотный материал выстроен по принципу постепенного усложнения. Тексты песенок и красочные иллюстрации, безусловно, заинтересуют ребенка, а аккомпанемент поможет ему в создании художественного образа.
Маленькому пианисту смогут помочь в занятиях не только преподаватели, но и родители, имеющие музыкальную подготовку.    </t>
  </si>
  <si>
    <t xml:space="preserve">Перед вами творческая тетрадь для детей младшего дошкольного возраста. Цель данного учебио-методического пособия — помочь детям понять особенности музыкального языка, развить музыкальный слух, чувство ритма и творческие способности.
Учитывая специфику развития детей 3-4 лет. особое внимание автор уделил наглядности материала. простоте изложения, возможности эффективно организовать классную и домашнюю работы. Для закрепления знаний, полученных на уроке, в домашней работе используются наклейки. Это ускоряет процесс выполнения задания, не дает ребенку заскучать, развивает мелкую моторип и координацию.
Использование творческой тетради позволит педагогам, родителям и гувернёрам ненавязчиво, без потери интереса, погрузить ребёнка в волшебный мир музыки.    </t>
  </si>
  <si>
    <t xml:space="preserve">Перед вами творческая тетрадь для дегей младшего дошкольного возраста. Цель данного учебно-методического пособия — помочь детям понять особенности музыкального языка, развить музыкальный слух, чувство ритма и творческие способности.
Учитывая специфику развития детей 3-4 лет, особое внимание автор уделил наглядности материала, простоте изложения, возможности эффективно организовать классную и домашнюю работы. Для закрепления знаний, полученных на уроке, в домашней работе используются наклейки. Это ускоряет процесс выполнения задания, не дает ребёнку заскучать, разаиваез мелкую моторику и координацию.
Использование творческой тетради позволит педагогам, родителям и гувернёрам ненавязчиво, без потери интереса, погрузить ребенка в волшебный мир музыки.    </t>
  </si>
  <si>
    <t xml:space="preserve">Перед вами творческая тетрадь для детей младшего дошкольного возраста. Цель данного учебно-методического пособия — помочь детям понять особенности музыкального языка, развить музыкальный слух, чувство ритма и творческие способности.
Учитывая специфику развития детей 3—4 лет, особое внимание автор уделил наглядности материала, простоте изложения, возможности эффективно организовать классную и домашнюю работы. Для закрепления знаний, полученных на уроке, в домашней работе используются наклейки. Это ускоряет процесс выполнения задания, не даёт ребёнку заскучать, развивает мелкую моторику и координацию
Использование творческой тетради позволит педагогам, родителям и гувернёрам ненавязчиво, без потери интереса, погрузить ребёнка в волшебный мир музыки.    </t>
  </si>
  <si>
    <t xml:space="preserve">В сборнике представлены песни на русском и английском языках с учетом возможностей и интересов современных детей, так как именно качественный песенный материал является основой вокального обучения.
Сборник адресован музыкальным руководителям ДОУ, педагогам вокала ДМШ, ДШИ, логопедам, а также родителям и всем тем, кто хочет начать профессиональное вокальное обучение в раннем возрасте.     </t>
  </si>
  <si>
    <t xml:space="preserve">Данный авторский сборник предназначен для обучения игре на фортепиано детей 5-6 лет. С его помощью малыши без труда освоят нотную грамоту и приобретут начальные навыки овладения инструментом.
Сборник состоит из двух частей, материал которых охватывает всю теоретическую базовую часть, необходимую начинающему пианисту, и предлагает достаточное количество нотного материала. Песенки просты, разнообразны по характеру, удобны для пения и исполнения на инструменте.
Нотный материал выстроен по принципу постепенного усложнения. Тексты песенок и красочные иллюстрации будят воображение ребенка, помогают осмыслить музыкальную фразу, расширяют словарный запас.
Учитывая психологические особенности данного возраста, рекомендуется менять виды деятельности на уроке. Для этого предложены задания, позволяющие закрепить пройденный материал.
Маленькому пианисту в занятиях смогут помочь не только преподаватели, но и родители, имеющие музыкальную подготовку.   </t>
  </si>
  <si>
    <t xml:space="preserve">На жизненном пути любого человека возникает множество вопросов. Решить их в одиночку не так просто, особенно если они касаются понятий добра, зла, любви и смысла жизни. Мудрость главного текста исламской религии — Корана — поможет в этом.
В издании использован академический перевод И.Ю. Крачковского.     </t>
  </si>
  <si>
    <t xml:space="preserve">Изнурительные гаммы, пугающие диктанты по сольфеджио, многочасовые домашние занятия, действующие на нервы соседям... Все это хорошо знакомо тем, кто когда-то учился в музыкальной школе. Но время проходит, и вспоминается только хорошее. Домашнее музицирование — это не только прекрасный способ времяпровождения, но и возможность снять стресс, отвлечься от насущных проблем.
Нотный сборник, который вы держите в руках, является продолжением уже полюбившегося «Домашнего музицирования: любимая классика», пережившего несколько переизданий. Так же как и первый, он составлен из самых любимых классических произведений, которые представлены в простом переложении и поэтому доступны всем, кто знаком с игрой на фортепиано на уровне средних классов музыкальной школы.
Играйте наедине с собой, устраивайте домашние концерты, лечите душу музыкой и мир станет светлее и ярче.   </t>
  </si>
  <si>
    <t xml:space="preserve">Изнурительные гаммы, пугающие диктанты по сольфеджио, многочисленные домашние занятия, действующие на нервы соседям... Все это хорошо знакомо тем, кто когда- то учился в музыкальной школе. Но время проходит, и вспоминается только хорошее. Да, пусть мы разучивали этюды и полифонию, когда наши друзья наслаждались прогулками и играми, но взамен мы приобрели нечто гораздо большее. Благодаря нашим родителям мы приобщились к миру музыки, получили возможность воспроизводить прекрасные звуки из прошлого и настоящего, получать грандиозное удовольствие от игры на фортепиано. К тому же самый лучший способ снятия стрессов, отвлечения от всех душевных и насущих проблем - это «домашнее музицирование».
Нотный сборник, который вы держите в руках, составлен не простоиз самых любимых классических произведений, которые играли до нас, и будут играть после. Пьесы и ансамбли, включенные в него, представлены в простом переложении и поэтому доступны всем, кто знаком с игрой на фортепиано на уровне средних классов музыкальной школы.
Играйте наедине с собой, устраивайте домашние концерты, лечите душу музыкой и мир станет светлее и ярче.  </t>
  </si>
  <si>
    <t xml:space="preserve">Данное памятка даёт возможность познакомиться со всеми буквами английского алфавита, с их произношением и написанием.  Короткие рифмы дают ребенку возможность запомнить буквы и слово, в котором эти буквы встречаются. В конце памятки предложена песенка ABC, которая поможет запомнить буквы в алфавитном порядке. Также приводится вариант песенки в обратом порядке. Несколько несложных упражнений помогут закрепить усвоенный материал.     </t>
  </si>
  <si>
    <t xml:space="preserve">Данная памятка содержит все грамматические правила английского языка, которые изучают учащиеся в начальной школе. Материал подается в доступной форме с примерами. Эта памятка окажет неоценимую помощь в работе в классе и при выполнении домашних заданий. Книга предназначена для учеников начальных классов, учителей и родителей.     </t>
  </si>
  <si>
    <t xml:space="preserve">Данная памятка содержит основную массу слое английского языка, которые изучают учащиеся в начальной школе. Слова эти представлены группами по тематическому признаку, что даёт ученику возможность раскрыть конкретную тему в полном объёме на уровне требований к уровню знаний в начальной школе. Эта памятка окажет неоценимую помощь в работе в классе и при выполнении домашних заданий.
Книга предназначена для учеников начальных классов, учителей и родителей.     </t>
  </si>
  <si>
    <t xml:space="preserve">Данная памятка содержит все звуки английского языка. В доступной форме объясняется способ формирования этих звуков. Материал подаётся в доступной форме с примерами. Эта памятка окажет неоценимую помощь в работе в классе и при выполнении домашних заданий. Книга предназначена для учеников начальных классов, учителей и родителей.     </t>
  </si>
  <si>
    <t xml:space="preserve">Данное пособие направлено на подготовку учащихся к сдаче итоговой аттестации по английскому языку за курс начальной школы. Тесты составлены с учетом содержания государственного образовательного стандарта и требований к уровню подготовки учащихся.
Данное пособие включает в себя шесть тестов. Каждый тест состоит из четырёх частей: аудирование, чтение, письмо, лексико-грамматические задания. Предлагаемые тесты тренируют навыки учащихся и призваны помочь выпускникам начальной школы подготовиться к итоговой аттестации по английскому языку и научить их правильному и грамотному оформлению ответов по требованиям к контрольно-измерительным заданиям. Работа с тестами может проводиться на уроках или дома и оцениваться учителем или родителями.    </t>
  </si>
  <si>
    <t xml:space="preserve">Сборник составлен с целью подготовки учащихся 2-х классов к сдаче итоговой аттестации по английскому языку. Тесты составлены по однотипной модели и включают в себя тот минимум грамматического материала, лексики, а также фонетических знаний, который предлагается примерными программами, утверждёнными Министерством образования и науки РФ.
Материалы сборника можно использовать как в классе под руководством учителя, так и дома для работы под руководством родителей.
Сборник тренировочных тестов составлен впомощь учителям английского языка, учащимся 2-х классов и их родителям.    </t>
  </si>
  <si>
    <t xml:space="preserve">Сборник составлен с целью подготовки учащихся 3-х классов к сдаче итоговой аттестации по английскому языку. Тесты составлены по однотипной модели и включают в себя тот минимум грамматического материала, лексики, а также фонетических знаний, который предлагается примерными программами, утверждёнными Министерством образования и науки РФ.
Материалы сборника можно использовать как в классе под руководством учителя, так и дома для работы под руководством родителей.
Сборник тренировочных тестов составлен впомощь учителям английского языка, учащимся 3-х классов и их родителям.    </t>
  </si>
  <si>
    <t xml:space="preserve">Изучение иностранного языка непростая задача, особенно для детей. Постоянные правила и упражнения утомляют, и от этого пропадает интерес. «Весёлые английские кроссворды» помогут ребенку в развлекательной форме закрепить лексический материал и узнать что-то новое и интересное.     </t>
  </si>
  <si>
    <t xml:space="preserve">Данное пособие ориентировано на закрепление в интересной и увлекательной форме навыков безошибочного написания «словарных» слое, изучаемых в начальных классах общеобразовательной школы Оно включает разнообразные кроссворды, отгадками которых   являются именно   слова,   правописание   которых   невозможно   проверить.
Адресуется ученикам младших классов учреждений общего среднего образования.     </t>
  </si>
  <si>
    <t xml:space="preserve">Английский язык — очень интересный и важный школьный предмет. Изучив его, даже на уровне начальной школы, школьник будет лучше ориентироваться в Интернете, расскажет о себе, общаясь в поездках за границей, сможет понять слова любимой песни. В нашем сборнике собраны основные сведения по грамматике английского языка, которые помогут ученику начальной школы вспомнить важное правило, лучше понять тему урока. Сведения изложены доступно и схематично.     </t>
  </si>
  <si>
    <t xml:space="preserve">Начальная школа — это период обучения, в котором закладываются самые важные для обучения знания и умения. В книге вы найдете все необходимые правила, определения, законы, которые изучаются в курсе математики в начальных классах средней образовательной школы. Наглядность подачи материала поможет лучшему запоминанию и систематизации элементарных знаний по математике.
Для учащихся 1-4 классов, учителей и родителей.     </t>
  </si>
  <si>
    <t xml:space="preserve">Типичные ошибки письма при оптической дисграфии: искажение букв при письме (нарушения пространственного соотношения буквенных элементов, «зеркальное» письмо), замена и смешение графически сходных букв (по оптическому сходству). Пособие направлено на устранение этих нарушений.
Пособие предназначено для совместных занятий наставника и ученика.     </t>
  </si>
  <si>
    <t xml:space="preserve">Какие счетные навыки и умения формирует пособие? Учимся...
- осмысленно считать до 10;
- понимать отношения между числами натурального ряда;
- при пересчете согласовывать существительное с читслительным в роде, числе и падеже;
- соотносить количество с числом, а число - с его цифровой записью и опнимать, что количество не не зависит от признаков осочитываемых предметов, а также напрвления счета;
- раскладывать числа на два меньших и составлять из двух меньших большее;
- сравнивать целое и части, устанавливать отношенния между отдельными частями множества;
- сравнивать множества и решать арифметические задачи на сложение и вычитание с использованием цифр и арифметических знаков.    </t>
  </si>
  <si>
    <t xml:space="preserve">Дислексия — это состояние, основное проявление которого — стойкая, избирательная неспособность ребенка овладеть навыком чтения. Пособие направлено на устранение этого нарушения и содержит различные упражнения, задания, игры, развивающие навык чтения, а также закрепляющие и автоматизирующие этот навык. С помощью этой книги вы научите ребенка дифференцировать и различать фонемы, запоминать зрительный образ букв, определять сходство и различие букв, выделять звуки из речи.     </t>
  </si>
  <si>
    <t xml:space="preserve">Педагоги, обучая детей, всегда стараются подобрать такие виды заданий, которые были бы направлены на формирование как предметных, так и общеинтеллектуальных умений. Для достижения этого с учётом поэтапного контроля авторами были разработаны зачётные работы по русскому языку для начальных классов, позволяющие следить за уровнем формируемых умений, корректировать методику, оказывать индивидуальную помощь ученикам.
Зачеты охватывают все темы программы для начальной школы. В сборник входят как работы для текущего контроля, которые позволяют учителю не только оценить знания учеников, но и выявить моменты, вызывающие трудности у учащихся в ходе изучения темы, так и итоговые работы по темам. Каждый зачет составлен в 2 вариантах одинаковой сложности.    </t>
  </si>
  <si>
    <t xml:space="preserve">Данное пособие адресовано родителям, репетиторам, учителям для индивидуальной работы по формированию навыков грамотного письма. Материалы представляют собой систему занятий по работе с орфограммами, изучаемыми в начальной школе. Это «шаги», которые следует выполнять один за другим, следуя указаниям.
Работая с пособием, школьник освоит приёмы орфографического чтения, научится успешно писать объяснительные, выборочные, свободные диктанты, а также сможет демонстрировать правила, выводы и понятия с помощью подручных материалов.    </t>
  </si>
  <si>
    <t xml:space="preserve">Пособие составлено с учётом норм для указанного возраста школьников: объёмы текстов, степень сложности, виды включённых в тексты орфограмм. Для удобства учителя орфограммы и случаи, встречающиеся в тексте, помечены вверху упражнения (например, Оглушениезвонкого согласного на конце слова, Прописная буква в именах собственных).
Тексты в сборнике составлены с учётом программы по литературному чтению; авторские тексты затрагивают явления и понятия, близкие детям младшего школьного возраста. Тексты снабжены небольшими заданиями для самостоятельной работы.    </t>
  </si>
  <si>
    <t xml:space="preserve">Пособие составлено с учётом норм для указанного возраста школьников: объёмы текстов, степень сложности, виды включённых в тексты орфограмм. Для удобства учителя орфограммы и случаи, встречающиеся в тексте, помечены вверху упражнения или группы упражнений (например, Непроизносимые согласные в корне слова, Гласные и согласные в приставках). Тексты в сборнике составлены с учётом программы по литературному чтению; авторские тексты затрагивают явления и понятия, близкие детям младшего школьного возраста. Тексты снабжены небольшими заданиями для самостоятельной работы.    </t>
  </si>
  <si>
    <t xml:space="preserve">В данном пособии представлены всe основные разделы программы школьного курса по математике, предусмотренные программой начальном школы.
В сборнике даны определения важнейших понятий, а также приведены основные правила и методические рекомендации по выполнению различных заданий.
Пособие может быть использовано в следующих случаях: для объяснения, закрепления и обобщения пройденного материала; для восполнения  пробелов знаний; в качестве дополнительного материала для подготовки домашних заданий. Сборник предназначен для учеников начальных классов, учителей, родителей.    </t>
  </si>
  <si>
    <t xml:space="preserve">Как проверить ответ? Где прячутся ошибки? Как научиться находить и исправлять свои ошибки? Ответы на эти вопросы вы найдете здесь. Пособие содержит разные способы решения, типы ошибок, рекомендации, алгоритмы действий по обнаружению ошибок, эффективные приемы самопроверки. Пособие предназначено для самостоятельного использования учениками. Его полезно держать под рукой во время выполнения проверочных и самостоятельных работ. Родителям, учителям, репетиторам помогает запустить и организовать осознанный процесс самопроверки по математике.    </t>
  </si>
  <si>
    <t xml:space="preserve">В данном пособии представлены 8 вариантов проверочных работ по математике для 4-х классов, составленные с учётом положений Федерального государственного образовательного стандарта второго поколения.
Пособие поможет учителю и ученику подготовиться к итоговой проверочной работе. Учитель за короткий промежуток времени может проверить большой объём знаний по предмету и определить результаты освоения материала. Пособие также может быть использовано родителями для занятий с детьми.     </t>
  </si>
  <si>
    <t xml:space="preserve">В пособии представлены 8 вариантов проверочных работ по математике, составленные с учётом положений Федерального государственного образовательного стандарта второго поколения.
Пособие поможет учителю и ученику подготовиться к итоговой проверочной работе за 2-й класс. Учитель за короткий промежуток времени может проверить большой объём знаний по предмету и определить результаты освоения материала. Пособие также может быть использовано родителями для занятий с детьми.     </t>
  </si>
  <si>
    <t xml:space="preserve">В пособии представлены 8 вариантов проверочных работ по математике, составленные с учётом положений Федерального государственного образовательного стандарта второго поколения.
Пособие поможет учителю и ученику подготовиться к итоговой проверочной работе за 3-й класс. Учитель за короткий промежуток времени может проверить большой объём знаний по предмету и определить результаты освоения материала. Пособие также может быть использовано родителями для занятий с детьми.     </t>
  </si>
  <si>
    <t xml:space="preserve">В данной памятке представлен разбор слов по составу (морфемный разбор) в разделе программы школьного курса по русскому языку, предусмотренный программой начальной школы. В памятке даны определения важнейших понятий, а также приведены основные правила и методические рекомендации по выполнению заданий, которые помогут учащимся правильно в устной и письменной форме производить разбор слов по составу. Пособие может быть использовано в следующих случаях: для объяснения, закрепления и обобщения пройденного материала; для восполнения пробелов знаний, в качестве дополнительного материала; для подготовки домашних заданий.
Справочник предназначен для учеников начальных классов, учителей и их родителей.    </t>
  </si>
  <si>
    <t xml:space="preserve">В данной памятке представлены морфологические разборы слов в разделе программы школьного курса по русскому языку, предусмотренные программой начальной школы. В памятке даны определения важнейших понятий, а также приведены основные правила и методическиерекомендации по выполнению заданий, которые помогут учащимся правильно в устной и письменной форме производить морфологический разбор слова. Пособие может быть использовано в следующих случаях; для объяснения, закрепления и обобщения пройденного материала: для восполнения пробелов знаний; в качестве дополнительного материала; для подготовки домашних заданий.
Справочник предназначен для учеников начальных классов, учителей и их родителей.    </t>
  </si>
  <si>
    <t xml:space="preserve">В данном пособии представлены все основные разделы программы школьного материала в таблицах, схемах и рисунках.
Пособие можно использовать в следующих случаях: для закрепления и обобщения пройденного материала; для восполнения пробелов знаний; в качестве дополнительного материала; для подготовки домашних заданий.
Это пособие поможет понять: всё многообразие природы; чем отличается живая природа от неживой природы; как человек связан с многообразием окружающего мира.     </t>
  </si>
  <si>
    <t xml:space="preserve">В данном пособии представлены 6 вариантов проверочных работ по окружающему миру для 4-х классов, составленные с учётом положений Федерального государственного образовательного стандарта второго поколения.
Пособие поможет учителю и ученику подготовитьсяк итоговой проверочной работе. Учитель за короткий промежуток времени может проверить большой объём знаний по предмету и определить результаты освоения материала. Пособие также может быть использовано родителями для занятий с детьми.     </t>
  </si>
  <si>
    <t xml:space="preserve">Благодаря пошаговому алгоритму ученик сам сможет определить тип ошибки и самостоятельно оформить письменную работу над ошибками. В памятке есть подробные инструкции, рекомендации и образцы выполнения эффективной работы над ошибками по русскому языку, математике и чтению. Пособие предназначено для учеников начальных классов, родителей. учителей, репетиторов.     </t>
  </si>
  <si>
    <t xml:space="preserve">Эта книжка поможет вашему ребёнку запомнить правописание словарных слов. Они представляют собой немалую сложность, поскольку правилам не подчиняются. А в диктанты и контрольные работы очень даже входят!
За все 4 года обучения в начальной школе ваш ребёнок будет сталкиваться со словарными словами постоянно, и выучить их ему предстоит около 300 штук! Вот тут-то и придёт на помощь наша книга. Пользоваться ей очень легко — слова сгруппированы по разным принципам. Каждая страница целиком «работает» на запоминание — начиная от крупного объекта-рисунка, заканчивая заданиями.    </t>
  </si>
  <si>
    <t xml:space="preserve">Как избежать ошибок? Данная брошюра содержит эффективные приемы самопроверки.
Пособие предназначено для самостоятельного использования учениками. Его полезно держать под рукой во время выполнения проверочных и самостоятельных работ. Родителям, учителям, репетиторам помогает запустить и организовать осознанный процесс самопроверки по математике в начальной школе.     </t>
  </si>
  <si>
    <t xml:space="preserve">В данном пособии представлены все основные разделы программы школьного курса по русскому языку, предусмотренные программой начальной школы. В памятке даны определения важнейших понятий, а также приведены основные правила и методические рекомендации по выполнению различных заданий. Пособие может быть использовано в следующих случаях:
— для объяснения, закрепления и обобщения пройденного материала;
— для восполнения пробелов знаний;
— в качестве дополнительного материала;
— для подготовки домашних заданий.
Памятка предназначена для учеников начальных классов, учителей, родителей.    </t>
  </si>
  <si>
    <t xml:space="preserve">В пособии представлены все основные разделы программы школьного курса по русскому языку, предусмотренные программой начальной школы. В памятке даны определения важнейших понятий, а также приведены основные правила и методические рекомендации по выполнению различных заданий.
Памятка предназначена для учеников начальных классов, учителей, родителей.     </t>
  </si>
  <si>
    <t xml:space="preserve">В данном пособии представлены 6 вариантов проверочных работ по русскому языку для 4-х классов, составленные с учётом положений Федерального государственного образовательного стандарта второго поколения.
Сборник предназначен для учеников начальных классов, учителей, родителей.     </t>
  </si>
  <si>
    <t xml:space="preserve">В пособии представлены 6 вариантов проверочных работ по русскому языку, составленные с учётом положений Федерального государственного образовательного стандарта второго поколения.
Пособие поможет учителю и ученику подготовиться к итоговой проверочной работе по русскому языку за второй класс. Учитель за короткий промежуток времени может проверить большой объём знаний по предмету и определить результаты освоения материала. Пособие также может быть использовано родителями для занятий с детьми.     </t>
  </si>
  <si>
    <t xml:space="preserve">В пособии представлены 6 вариантов проверочных работ по русскому языку, составленные с учётом положений Федерального государственного образовательного стандарта второго поколения.
Пособие поможет учителю и ученику подготовиться к итоговой проверочной работе по русскому языку за 3-й класс. Учитель за короткий промежуток времени может проверить большой объём знаний по предмету и определить результаты освоения материала. Пособие также может быть использовано родителями для занятий с детьми.     </t>
  </si>
  <si>
    <t xml:space="preserve">В данной памятке представлен синтаксический разбор предложений в разделе программы школьного курса по русскому языку, предусмотренные программой начальной школы. В памятке приведены примеры и методические рекомендации по выполнению заданий, которые помогут учащимся правильно в устной и письменной форме производить синтаксический разбор предложений. Пособие может быть использовано в следующих случаях: для объяснения, закрепления и обобщения пройденного материала; для восполнения пробелов знаний; в качесгве дополнительного материала; для подготовки домашних заданий.
Памятка предназначена для учеников начальных классов, учителей и их родителей.    </t>
  </si>
  <si>
    <t xml:space="preserve">Данное пособие ориентировано на отработку в познавательно-увлекательной форме слов с непроверяемыми написаниями, изучаемых в 1-2-м классах общеобразовательной школы. Для каждого отдельного случая даны толкование, происхождение, сочетаемость слов с другими лексемами, приводятся однокорснные слова, синонимы, антонимы. Для лучшего усвоения материала подобраны фразеологизмы, пословицы, поговорки, считалочки, загадки, скороговорки, примеры из детской литературы. Языковой материал, содержащийся в пособии, будет способствовать осмысленному усвоению словарных слов, активизирует и обогатит словарный запас учащихся.
Пособие предназначено для учеников начальных классов.    </t>
  </si>
  <si>
    <t xml:space="preserve">Данное пособие ориентировано на отработку в познавательно-увлекательной форме слов с непроверяемыми написаниями, изучаемых в 3-м классе общеобразовательной школы. Для каждого отдельного случая даны толкование, происхождение, сочетаемость слов с другими лексемами, приводятся однокоренные слова, синонимы, антонимы. Для лучшего усвоения материала подобраны фразеологизмы, пословицы, поговорки, считалочки, загадки, скороговорки, примеры из детской литературы. Языковой материал, содержащийся в пособии, будетспособствовать осмысленному усвоению словарных слов, активизирует и обогатит словарный запас учащихся.
Пособие предназначено для учеников начальных классов.    </t>
  </si>
  <si>
    <t xml:space="preserve">Данное пособие ориентировано на отработку в познавательно-увлекательной форме слов с непроверяемыми написаниями, изучаемых в 4-м классе общеобразовательной школы. Для каждого отдельного случая даны толкование, происхождение, сочетаемость слов с другими лексемами, приводятся однокоренные слова, синонимы, антонимы. Для лучшего усвоения материала подобраны фразеологизмы, пословицы, поговорки, считалочки. загадки, скороговорки, примеры из детской литературы. Языковой материал, содержащийся в пособии, будетспособствовать осмысленному усвоению словарных слов, активизирует и обогатит словарный запас учащихся.
Пособие предназначено для учеников начальных классов.    </t>
  </si>
  <si>
    <t xml:space="preserve">Данный иллюстрированный словарь предназначен для детей 1—4 классов. Он состоит из 16 базовых тем, изучаемых в школе, а также русско-английского словаря-приложения. К каждому разделу прилагается кроссворд, который поможет ребенку быстрее и эффективнее усваивать новые слова.     </t>
  </si>
  <si>
    <t xml:space="preserve">В данной памятке представлен фонетический (звуко-буквенный) разбор слов в разделе программы школьного курса по русскому языку, предусмотренный программой начальной школы. В памятке приведены примеры и методические рекомендации по выполнению заданий, которые помогут учащимся правильно в устной и письменной форме производить эвуко-буквенный разбор слова. Пособие может быть использовано в следующих случаях: для объяснения, закрепления и обобщения пройденного материала, для восполнения пробелов в знаниях: в качестве дополнительного материала: для подготовки домашних заданий.
Памятка предназначена для учеников начальных классов, учителей, родителей.    </t>
  </si>
  <si>
    <t xml:space="preserve">Эта метровая раскраска не оставит равнодушным никого. Плюс теперь за занятием творчеством может собраться вся семья, места хватит всем!      </t>
  </si>
  <si>
    <t xml:space="preserve">Курс итальянского языка «Benvenuti». что означает «Добро пожаловать», предназначен для лиц. приступающих к изучению итальянского языка как с помощью преподавателя, так и самостоятельно. В среднем он рассчитан на два года обучения при четырехчасовой аудиторной нагрузке в неделю. Цель настоящего курса — научить говорить по-итальянски на повседневно-бытовые и социально-культурные темы, а также привить навыки чтения оригинальных текстов. Материал учебника, его тексты и упражнения дают обучающимся возможность узнавать не только итальянский язык, но и саму Италию: ее географию, историю, культуру.    </t>
  </si>
  <si>
    <t xml:space="preserve">Разговорник содержит необходимое количество слов и фраз, позволяющее русскоговорящим людям общаться на английском языке при поездках за рубеж.
Материал сформирован по тематическому принципу. К основным темам дается практическая транскрипция.      </t>
  </si>
  <si>
    <t xml:space="preserve">Учебно-методическое пособие подготовлено на основе ГОС (Государственного образовательного стандарта) по дисциплине «Административное право». Материал изложен кратко, доступно, с привлечением тестов и ситуационных задач, что позволяет студенту успешно подготовиться к семинару, сдаче зачета или экзамена по данной дисциплине.     </t>
  </si>
  <si>
    <t xml:space="preserve">В учебном пособии рассматриваются основные понятия политологии с учетом российских и мировых проблем.
Для студентов и преподавателей высших учебных заведений, а также для всех интересующихся проблемами политологии.      </t>
  </si>
  <si>
    <t xml:space="preserve">В учебном пособии основное внимание уделено характеристике общества как специальной системы. В конце глав приведены контрольные вопросы, в конце книги — библиографический список.
Для студентов и преподавателей высших учебных заведений, а также всех интересующихся проблемами социологии.     </t>
  </si>
  <si>
    <t xml:space="preserve">В книге Елены Янге «Здравствуй, география!» читатель заглянет в земные недра, увидит старые континенты, узнает о жизни рек, попробует предсказать погоду, поаигнет тайну почвы, пробежится по страницам занимательной географии, познакомится с географическими рекордами России.     </t>
  </si>
  <si>
    <t xml:space="preserve">Удивительно и загадочно цараво растений... Хоть ботаника и является наукой, которой занимаются ещё с древних времён, она остаётся актуальной и интересной по сей день. Ольга Аксёнова посмотрела на ботанику свежим взглядом: автор преподносит научные сведения проаым языком, проводя интересные параллели с уже давно известными процессами. Книга заинтересует как малышей, которые только начинают изучать ботанику, так и взрослых, которые хотели бы освежить знания.     </t>
  </si>
  <si>
    <t xml:space="preserve">Химия - наука о превращениях одних веществ в другие. А превращения живут рядом со сказкой и волшебством. И учёные-химики могут совершать чудеса. Взмахнут волшебной палочкой-пробиркой -и вот раствор уже поменял свой цвет или в нём забурлили пузырьки. Вашребенок тоже может стать волшебником.
Есть несколько гипотез происхождения слова «химия»: его корни можно найти в арабских или египетских словах, означающих «чёрный», древнегреческих - «сок, эссенция, влага, вкус», «сплав, литьё, поток». Наверное, ни одна другая наука не имеет в своём названии таких множественных словесных корней - значит, и сама химия многозначна и всеобъемлюща! Она пёстрая и яркая, шумная и стремительная! Превращения веществ завораживали людей всегда - от первобытных племён, поклоняющихся огню, или средневековых алхимиков - и до специалистов-нанотехнологов третьего тысячелетия.
Книгу «Окошко в химию» можно использовать для занятий в детских садах и на уроках окружающего мира, в группах продлённого дня и детских клубах, кружках и развивающих центрах и, конечно, дома, для любознательных ребят! Она полезна педагогам и воспитателям, завучам по учебной и методической работе, родителям, бабушкам и дедушкам, няням и гувернёрам.  </t>
  </si>
  <si>
    <t xml:space="preserve">Эта книга предназначается детям от 6 до 10 лет и любящим их взрослым. Она приоткрывает краешек занавеса, за которым - большая, сложная и нужная наука «Физика». С помощью этой книги ребёнок узнает, а взрослый вспомнит о том, что окружающий мир открыл людям уже множество своих законов, которые мудро управляют дождём и ветром, игрушками и машинами, Солнцем и звёздами. Книга рассказывает о законах физики доступным языком, используя привычные и хорошо знакомые ребёнку предметы и явления, учит смотреть вглубь и вширь. Маленький Почемучка найдёт здесь ответы на свои вопросы и много тем, которые захочется обсудить, о которых захочется ещё и ещё спрашивать. Так что надеемся, что книга будет успешно развивать познавательный интерес как детей, так и их родителейв области физики и естествознания.   </t>
  </si>
  <si>
    <t xml:space="preserve">Грибы не похожи ни на растения, ни на животных, и в то же время имеют черты как первых, так и вторых. Она разнообразны по своему внешнему виду, способу питания, размножения и другим признакам.
Среди грибов имеются как друзья, так и враги человека. Шляпочные грибы широко применяются в кулинарии, микроскопические грибы используются в пищевой, фармацевтической, кожевенной, текстильной и целлюлозно-бумажной промышленности. Некоторые виды микроскопических грибков являются возбудителями заболеваний человека, животных и растений. Другие виды грибов обладают целебным действием, помогают вылечить многие заболевания, поэтому широко применяются в народной медицине, ветеринарии и растениеводстве, в том числе для лечения раковых опухолей. В книге приводятся рецепты и рекомендации по лечению различных заболеваний (в том числе злокачественных новообразований) с помощью тех или иных грибов.
Перед использованием рекомендаций и рецептов, приведенных в книге, необходима консультация лечащего врача.   </t>
  </si>
  <si>
    <t xml:space="preserve">Дыхательные гимнастики, представленные в книге, помогут вам быстро и без использования медикаментов справиться со стрессом, восстановить силы, нормализовать давление, снять головную боль и боль в суставах, повысить работоспособность, наконец, просто расслабиться. Подобраны наиболее популярные и действенные комплексы дыхательных упражнений, при этом достаточно простые и потому доступные практически ка ждому. Для широкой читательской аудитории.     </t>
  </si>
  <si>
    <t xml:space="preserve">С древности известно, что многие растения и травы помогают восстановить здоровье, вернуть утраченные силы, оказывают на организм поистине чудесное воздействие. Лечебными свойствами обладают как лесные, полевые, так и многие комнатные растения, они могутоказать помощь при различных заболеваниях или просто придать сил, улучшить настроение. Однако как и люди, все растения имеют свои планеты-"управители".
Эта книга познакомит вас с основами медицинской астрологии, ее направлениями, методами и возможностями. Вы сможете определить свои уязвимые места, грамотно подобрать целебные травы, время и метод лечения, а также оптимальный режим питания для своего знака Зодиака.
В этой книге рассмотрены соответствия между множеством целебных трав и знаками Зодиака, вашему вниманию предлагаются конкретные "астрологические" рецепты как при различных недугах, так и для общего улучшения здоровья. Наконец, вы получите индивидуальные рекомендации в соответствии с древним цветочным гороскопом друидов, узнаете о целительной силе деревьев, а также получите рецепт своего личною астрологического "напитка здоровья".  </t>
  </si>
  <si>
    <t xml:space="preserve">В этой книге разговор пойдет о необычных грибах. Эти грибы не найти на лесных
полянках, не вырастить в теплицах… Но их легко можно вырастить на подоконнике
и пить целебный настой в любое время: для удовольствия, для лечения и для
профилактики. Это так называемые грибы-зооглеи, но в быту мы все с ними знакомы и под другими названиями: чайный гриб, рисовый гриб (или индийский морской рис) и молочный гриб (или тибетский молочный гриб).
В книге читатель найдет информацию о целительных свойствах грибов,узнает,
как и в каких ситуациях ими можно пользоваться, чтобы они не только укрепляли
здоровье, но и лечили.
Рецепты в данной книге послужат отличным вспомогательным средством к лечению.    </t>
  </si>
  <si>
    <t xml:space="preserve">Народная медицина сохранила актуальность и в наши дни. В природе существуют растения, обладающие целительной силой, настои и отвары которых помогают в лечении многих болезней. Из нашего справочника вы узнаете о чудодейственных свойствах аира, алоэ, багульника, золотого уса, календулы, каланхоэ и крапивы, а также способах лечения и укрепления здоровья средствами восточной медицины, применение которых допустимо по согласованию с врачом.     </t>
  </si>
  <si>
    <t xml:space="preserve">Около 30% населения земного шара страдают артериальной пипертензией. Чем опасно это заболевание? Главным образом, тем, что оно непосредственно связано с заболеваниями сердечно-сосудистой системы. 60-70% пациентов, перенесших инсульт, имеют артериальную типертензию -  фактор развития атеросклероза, а также ишемической болезни сердца (одним из вариантов течения которой являемся инфаркт миокарда).
Описанные здесь методы лечения можно обнаружить в любом серьезном медицинском издании, посвященном проблеме артериальной гипертензии; хотелось бы отметить, что эта книга ни в коей мере не является и учебным пособием. Лекарственные средства и немедикаментозные методы лечения, упомянутые в данной книге, показания и противопоказания к их назначению, а также дозы и сроки теpaпии должны определяться исключительно лечащим врачом.
Основная же цель книги - помочь читателям сориентироваться в способах диагностики гипертонии, разобраться в основных направлениях лекарственной терапии, рецептах народной медицины, познакомить с методами профилактики заболевания.
Издание рассчитано на широкую читательскую аудиторию.  </t>
  </si>
  <si>
    <t xml:space="preserve">В настоящее время происходит все большее осознание важности процесса дыхания как одного из непременных условий здоровья человека. Таким образом, методики лечебных либо оздоровительных комплексов дыхательных упражнений, в свою очередь, становятся все более актуальными и востребованными.
В предлагаемой вашему вниманию книге рассказывается о самых разнообразных методиках и способах дыхания с различной биомеханикой дыхательного акта и механизмом лечебно-оздоровительного воздействия на организм человека. Здесь вы найдете не только ценную практическую информацию  об исцеляющей методике дыхания по Стрельниковой и восточных оздоровляющих комплексах, но и важные сведения, касаюшиеся феномена нового отношения к здоровью вообще.
Книга адресована широкому кругучитателей.   </t>
  </si>
  <si>
    <t xml:space="preserve">Худеть или не худеть? И если худеть, то что же брать за основу, от чего отталкиваться и к чему стремиться? К здоровью! И только к нему! Полноценное питание — это один из путей обретения, сохранения и упрочения здоровья. Естественное стремление женщины подчеркнуть достоинства фигуры и сгладить ее недостатки должно подкрепляться научно разработанной диетической программой. В книге представлены таблицы калорийности и пищевой ценности продуктов, сравнительная таблица мер продуктов, кремлевская диета.
Книга адресована широкому кругу читателей.    </t>
  </si>
  <si>
    <t xml:space="preserve">Способности Ванги и и наши дни не перестают удивлять; она обладала даром предвидения, ясновидения и целительства многие ее предсказания сбылись. Из этой книги вы узнаете о целительных секретах Ванги, познакомитесь с лечебными свойствами трав и томи рецептами, которые она сама часто советовала своим пациентам. Кроме того, вы ознакомитесь с вехами жизненного пути Ванги и некоторыми ее пророчествами.
Адресовано широкому кругу читателей.
Перед  использованием   рекомендаций   и   рецептов, приведенных в книге, необходима консультация лечащего врача.    </t>
  </si>
  <si>
    <t xml:space="preserve">Наша книга познакомит вас с эффективными способами оздоровления организма и лечения природными средствами (лекарственными травами, продуктами пчеловодства, лечебными грязями, камнями, волами, натуральными соками и др.). Но следует помнить, что такое лечение требует обязательной консультации с врачом. Только после этого вы сможете воспользоваться ими для исцеления различных недугов, повышения защитных сил организма и в результате обрести здоровье и долголетие.     </t>
  </si>
  <si>
    <t xml:space="preserve">Очень многие люди часто страдают от головной боли и вынуждены принимать обезболивающие препараты, которые мало того, что небезобидны, так еще и отнюдь не всегда помогают. Существуют ли более эффективные и надежные средства? Да, их множество. Но из всегоих разнообразия важно выбрать то, что подойдет именно вам. Надеемся, что эта книга поможет вам в этом разобраться и даст действительно полезные советы.
Издание предназначено для всех тех, кто пытается найти эффективные и надежные способы избавления от головной боли.    </t>
  </si>
  <si>
    <t xml:space="preserve">Отеки — достаточно серьезный симптом: их появление может служить первым признаком развития грозной патологии. Поэтому самолечение без выяснения причины, повлекшей за собой развитие отека, совершенно недопустимо. Необходимо обследование, консультация врача, очень часто — лечение основного заболевания, спровоцировавшего отек.
Тем не менее, при грамотном подходе и после оценки всех важнейших моментов современные методы клинической медицины (как и веками проверенные народные средства, если они применяютсяправильно) позволяют бороться с отеками очень
эффективно.
Эта книга будет полезна с практической точки зрения каждому, кто интересуется данной темой по той или иной причине. Разумеется, издание ни в коей мере не является научным исследованием или прямым руководством по терапии. Текст рассчитан на широкий круг читателей и отчасти упрощен; тем не менее, книга содержит не только теоретические материалы, но и полезную практическую информацию.   </t>
  </si>
  <si>
    <t xml:space="preserve">Данное пособие содержит календарно-тематическое планирование и разработки 66 уроков литературного чтения в 4 классе (II полугодие), составленные согласно требованиям авторской программы Л. Ф. Климановой, М. В. Бойкиной (Сборник рабочих программ «Школа России». 1–4 классы.— М. : Просвещение, 2011) по учеб-
нику Л. Ф. Климановой, В. Г. Горецкого, М. В. Головановой, Л. А. Виноградской, М. В. Бойкиной (М. : Просвещение, 2014).
Для удобства использования материалы пособия расположены на перфорированных листах с полями для ведения записей.
Для учителей начальной школы, руководителей школьных методических объединений, студентов педагогических факультетов вузов.    </t>
  </si>
  <si>
    <t xml:space="preserve">Данное пособие содержит календарно-тематическое планирование и разработки 64 уроков математики во 2 классе (II полугодие), составленные согласно требованиям авторской программы М. И. Моро, М. А. Бантовой, Г. В. Бельтюковой, С. И. Волковой, С. В. Степановой (Сборник рабочих программ «Школа России». 1–4 классы. — М. : Просвещение, 2011) по учебнику М. И. Моро, С. И. Волковой, С. В. Степановой (М. : Просвещение, 2012).
Для удобства использования материалы пособия расположены на перфорированных листах с полями для ведения записей.
Для учителей начальной школы, руководителей школьных методических объединений, студентов педагогических факультетов вузов.    </t>
  </si>
  <si>
    <t xml:space="preserve">Данное пособие содержит календарно-тематическое планирование и разработки 72 уроков математики во 2 классе (II полугодие), составленные согласно требованиям авторской программы М. И. Моро, М. А. Бантовой, Г. В. Бельтюковой, С. И. Волковой, С. В. Степановой (Сборник рабочих программ «Школа России». 1–4 классы. — М. : Просвещение, 2011) по учебнику М. И. Моро, С. И. Волковой, С. В. Степановой (М. : Просвещение, 2012).
Для удобства использования материалы пособия расположены на перфорированных листах с полями для ведения записей.
Для учителей начальной школы, руководителей школьных методических объединений, студентов педагогических факультетов вузов.    </t>
  </si>
  <si>
    <t xml:space="preserve">Данное пособие содержит календарно-тематическое планирование и разработки 64 уроков математики в 3 классе (I полугодие), составленные согласно требованиям авторской программы М. И. Моро, М. А. Бантовой, Г. В. Бельтюковой, С. И. Волковой, С. В. Степановой (Сборник рабочих программ «Школа России». 1–4 классы. — М. : Просвещение, 2011) по учебнику М. И. Моро, С. И. Волковой, С. В. Степановой (М. : Просвещение, 2013).
Для удобства использования материалы пособия расположены на перфорированных листах с полями для ведения записей.
Для учителей начальной школы, руководителей школьных методических объединений, студентов педагогических факультетов вузов.    </t>
  </si>
  <si>
    <t xml:space="preserve">Данное пособие содержит календарно-тематическое планирование и разработки 64 уроков математики в 4 классе (I полугодие), составленные согласно требованиям авторской программы М. И. Моро, М. А. Бантовой, Г. В. Бельтюковой, С. И. Волковой, С. В. Степановой (Сборник рабочих программ «Школа России». 1–4 классы. — М. : Просвещение, 2011) по учебнику М. И. Моро, С. И. Волковой, С. В. Степановой (М. : Просвещение, 2013).
Для удобства использования материалы пособия расположены на перфорированных листах с полями для ведения записей.
Для учителей начальной школы, руководителей школьных методических объединений, студентов педагогических факультетов вузов.    </t>
  </si>
  <si>
    <t xml:space="preserve">Данное пособие содержит календарно-тематическое планирование и разработки 72 уроков математики в 4 классе (II полугодие), составленные согласно требованиям авторской программы М. И. Моро, М. А. Бантовой, Г. В. Бельтюковой, С. И. Волковой, С. В. Степановой (Сборник рабочих программ «Школа России». 1–4 классы. — М. : Просвещение, 2011) по учебнику М. И. Моро, С. И. Волковой, С. В. Степановой (М. : Просвещение, 2013).
Для удобства использования материалы пособия расположены на перфорированных листах с полями для ведения записей.
Для учителей начальной школы, руководителей школьных методических объединений, студентов педагогических факультетов вузов.    </t>
  </si>
  <si>
    <t xml:space="preserve">Наше методическое пособие предлагает подробные разработки 28 уроков истории базового уровня для 10-го класса, методические комментарии, дидактический материал для учащихся различных уровней подготовки, которые учитель может применять по собственному усмотрению в зависимости от учебной ситуации.     </t>
  </si>
  <si>
    <t xml:space="preserve">Это пособие содержит тематический план уроков по Новейшей истории в 9-м классе на I полугодие и их подробные разработки. Здесь представлен весь необходимый материал для проведения полноценных уроков по истории. Рабочая программа разработана на основе федерального компонента государственного стандарта среднего (полного) обшего образования и примерных программ по учебным предметам.
Предназначено для учителей истории.     </t>
  </si>
  <si>
    <t xml:space="preserve">В пособии размещены подробные разработки уроков курса «Информатика» для учеников 5 класса, предложено календарно-тематическое планирование, теоретические ведомости. План-конспект каждого урока расположен на отдельном листе с перфорацией и полями для собственных записей учителя, что сделает разработку занятия по-настоящему авторской, но сэкономит время для планирования и оформления.
Для учителей информатики, руководителей методических объединений школ, студентов педагогических вузов.     </t>
  </si>
  <si>
    <t xml:space="preserve">В учебно-методическом пособии даны подробные разработки уроков курса «Информатика» для учеников 6 класса, предложены календарно-тематическое планирование, теоретические ведомости, дидактический материал. Также предусмотрено место для собственных записейучителя, что сделает разработку занятия по-настоящему авторской, но сэкономит время для планирования и оформления.
Предназначено для учителей информатики, руководителей методических объединений школ, студентов педагогических вузов.     </t>
  </si>
  <si>
    <t xml:space="preserve">В пособии размещены разработки планов-конспектов уроков курса «Математика» для учеников 5-го класса, предложено календарно-тематическое планирование. Также предусмотрено место для собственных записей учителя, что сделает разработку занятия по-настоящемуавторской и сэкономит время для планирования и оформления.
Для учителей математики, руководителей методических объединений школ, студентов педагогических вузов.     </t>
  </si>
  <si>
    <t xml:space="preserve">В данном пособии представлены разработки планов-конспектов уроков курса «Математика» для учеников 5 класса на II полугодие, предложено календарно-тематическое планирование- Также предусмотрено место для собственных записей учителя, что сделает разработку занятия по-настоящему авторской, но сэкономит время для планирования и оформления.
Рекомендуется для учителей математики, руководителей методических объединений школ, а также студентов педагогических вузов.     </t>
  </si>
  <si>
    <t xml:space="preserve">В учебно-методическом пособии приведены разработки планов-конспектов уроков курса «Математика» для учеников 6 класса (I полугодие), предложено календарно-тематическое планирование, дидактический материал. Также предусмотрено место для собственных записей учителя, что сделает разработку занятия по-настоящему авторской и сэкономит время на планирование и оформление.
Предназначено для учителей математики, руководителей методических объединений школ, студентов педагогических вузов.     </t>
  </si>
  <si>
    <t xml:space="preserve">В учебно-методическом пособии приведены разработки планов-конспектов уроков курса «Математика» для учеников 6 класса (II полугодие), предложено календарно-тематическое планирование, дидактический материал. Также предусмотрено место для собственных записей учителя, что сделает разработку занятия по-настоящему авторской и сэкономит время на планирование и оформление.
Предназначено для учителей математики, руководителей методических объединений школ, студентов педагогических вузов.     </t>
  </si>
  <si>
    <t xml:space="preserve">Пособие содержит подробные поурочные разработки к учебнику Л.Н. Боголюбова и др. «Обществознание. 9 класс». К каждому уроку дается необходимый педагогу для проведения занятий материал: методические советы и рекомендации, дополнительная информация, материалы для подготовки к ОГЭ по обществознанию.
Издание будет полезно как начинающим педагогам, так и преподавателям со стажем.     </t>
  </si>
  <si>
    <t xml:space="preserve">Настоящее методическое пособие содержит календарно-тематический план и разработки 70 уроков русского языка для 10-11-х классов, схемы, таблицы, богатый дидактический материал, а также разноуровневые задания, которые расположены на страницах с полями длязаписей, что делает пособие максимально удобным для использования в зависимости от уровня подготовки класса.
Для учителей-словесников, руководителей методических объединений школ, студентов вузов.     </t>
  </si>
  <si>
    <t xml:space="preserve">Настоящее методическое пособие содержит календарно-тематическое планирование и разработки 101 урока русского языка базового уровня для 5-го класса образовательных учреждений с русским языком обучения на I полугодие. 
Для учителей-словесников, руководителей методических объединений школ, студентов вузов.     </t>
  </si>
  <si>
    <t xml:space="preserve">Настоящее методическое пособие содержит календарно-тематическое планирование и разработки 103 уроков русского языка базового уровня для 5-го класса образовательных учреждений с русским языком обучения на II полугодие. 
Для учителей-словесников, руководителей методических объединений школ, студентов вузов.     </t>
  </si>
  <si>
    <t xml:space="preserve">Настоящее методическое пособие содержит календарно-тематическое планирование и разработки 110 уроков русского языка базового уровня для 6-го класса образовательных учреждений с русским языком обучения на II полутодие.  Учитель, используя предложенную автором пособия модель урока, может создавать собственный план-конспект в зависимости от уровня подготовки класса.
Для учителей-словесников, руководителей методических объединений школ, студентов вузов.     </t>
  </si>
  <si>
    <t xml:space="preserve">Настоящее методическое пособие содержит календарно-тематический план и разработки 61 урока русского языка базового уровня для 7-го класса образовательных учреждений с русским языком обучения на I полугодие, схемы, таблицы, богатый дидактический материал, разноуровневые задания, расположенные на страницах с полями для записей, что делает пособие максимально удобным для использования в зависимости от уровня подготовки класса.
Для учителей-словесников, руководителей методических объединений школ, студентов вузов.    </t>
  </si>
  <si>
    <t xml:space="preserve">Планы-конспекты уроков русского языка для 7-го класса составлены в соответствии с примерной Программой основного общего образования по русскому языку для образовательных учреждений с русским языком обучения (базовый уровень). Пособие содержит календарно-тематическое планирование, планы-конспекты 79 уроков, в том числе контроля знаний, богатый дидактический материал. Каждый урок размещен на перфорированном листе с полями для записей.
Для учителей-словесников, студентов филологических факультетов.     </t>
  </si>
  <si>
    <t xml:space="preserve">Данное методическое пособие содержит подробные разработки 46 уроков русского языка в 8-м классе, составленные в соответствии с программой базового уровня под редакцией М. Т. Баранова, Т. А. Ладыженской, календарно-тематический план, схемы, таблицы, методические комментарии, дидактический материал для разного уровня подготовки учащихся, игровые задания.
План-конспект каждого урока расположен на страницах с полями для записей, что делает его максимально удобным в использовании. Учитель, применяя предложенную модель урока, может вносить изменения в зависимости от уровня подготовки класса.
Для учителей-словесников, студентов филологических факультетов.    </t>
  </si>
  <si>
    <t xml:space="preserve">Даннос методическое пособие содержит подробные разработки 59 уроков русского языка в 8-м классе, составленные в соответствии с программой базового уровня под редакцией M.Т. Баранова, Т. А. Ладыженской, календарно-тематический план, схемы, таблицы, методические комментарии, лидактический материал для разного уровня подготовки учащихся, игровые задания.
План-конспект каждого урока расположен на 4 страницах с перфорацией и полями для записей, что делает его максимально удобным в использовании. Учитель, применяя предложенную модель урока, может вносить изменения в зависимости от уровня подготовки класса.
Для учителей-словесников, студентов филологических факультетов.    </t>
  </si>
  <si>
    <t xml:space="preserve">Настоящее методическое пособие содержит календарно-тематический план и разработки 32 уроков русского языка базового уровня для 9-го класса образовательных учреждений с русским языком обучения на I полугодие, схемы, таблицы, богатый дидактический материал, разноуровневые задания, расположенные на страницах с полями для записей, что делает пособие максимально удобным для использования в зависимости от уровня подготовки класса.
Для учителей-словесников, руководителей методических объединений школ, студентов вузов.    </t>
  </si>
  <si>
    <t xml:space="preserve">В пособии размещены подробные разработки 68 уроков курса «Технология» для учеников 5-го класса, предложено календарно-тематическое планирование, теоретические ведомости, дополнительный и иллюстративный материал. План-конспект каждого урока расположен наотдельном листе с полями для собственных записей учителя, что сделает разработку занятия по-настоящему авторской, но сэкономит время для планирования и оформления.
Для учителей технологии, руководителей методических объединений школ, студентов педагогических вузов.    </t>
  </si>
  <si>
    <t xml:space="preserve">В данном пособии представлены разработки планов-конспектов уроков курса «Физика» для учеников 7 класса, предложено календарно-тематическое планирование. Также предусмотрено место для собственных записей учителя, что сделает разработку занятия по-настоящему авторской, но сэкономит время для планирования и оформления.
Предназначено для учителей, руководителей методических объединений школ, студентов педагогических вузов.     </t>
  </si>
  <si>
    <t xml:space="preserve">В учебно-методическом пособии размещены подробные разработки уроков курса «Физика» для учеников 8 класса, предложены календарно-тематическое планирование, теоретические ведомости, дидактический материал. Также предусмотрено место для собственных записейучителя, что сделает разработку занятия по-настоящему авторской, но сэкономит время для планирования и оформления.
Предназначено для учителей физики, руководителей методических объединений школ, а также студентов педагогических вузов.     </t>
  </si>
  <si>
    <t xml:space="preserve">Данный словарь содержит более 130 дорожных терминов. Он расскажет детям о дорогах и перекрёстках, видах транспорта и дорожных знаках, познакомит с участниками дорожного движения, их правами и обязанностями. Наш «Дорожный словарик» знaeт так много интересного! Например, что за линии нарисованы на дорогах, и почему все автомобили движутся по правой стороне, и чем занимается Государственная инспекция безопасности дорожного движения. И еще много-много другого. Книга предназначена для учеников младших классов.    </t>
  </si>
  <si>
    <t xml:space="preserve">Словарь содержит более 4000 слов и словоформ современного русского литературного языка, разобранных по составу в соответствии с современными нормами.
В начале словаря кратко изложена информация об особенностях состава слова, которая поможет младшему школьнику вспомнить основные теоретические сведения, а значит, упростит работу со словарём.
Книга предназначена для учеников 1-4 классов, а также для всех, кто только начинает изучать русский язык. Издание станет незаменимым помощником ученикам, их родителям и учителям.    </t>
  </si>
  <si>
    <t xml:space="preserve">Пособие охватывает базовый материал по грамматике английского языка для учеников начальных классов. Все правила изложены в краткой и доступной форме — в виде таблиц и схем и сопровождаются наглядными примерами, что позволяет быстро восстановить в памятиуже известную информацию и получить новые знания.
Издание предназначено для младших школьников, их родителей и учителей.     </t>
  </si>
  <si>
    <t xml:space="preserve">В книге изложены сведения о болезнях сельскохозяйственных птиц различной этиологии (инфекционных, инвазионных и незаразных), большое внимание уделено предварительной диагностике заболеваний еще до обращения к ветеринару. Дана подробная информация о современных средствах лечения сельскохозяйственных птиц. Кроме того, представлены советы по профилактике различных заболеваний.     </t>
  </si>
  <si>
    <t xml:space="preserve">Сколько времени человек выращивает кур, столько времени возникает вопрос: 
«Что надо делать, чтобы куры не болели?».
Автор, много лет работая ветеринарным врачом, при посещении владельцев кур, как новичков, так и умудренных опытом, постоянно сталкивался с этим вопросом.
Настоящая книга предложит владельцам кур выполнять известные и привычные мероприятия в птицеводстве. Очень важно при этом, чтобы все мероприятия проводились комплексно. Читайте книгу! Выполняйте все безукоризненно. И вы получите ответ на вечный вопрос: «Что надо делать, чтобы куры не болели?».
С радостью разводите кур и получайте чудесную про-дукцию!    </t>
  </si>
  <si>
    <t xml:space="preserve">Данная книга посвящена кролиководству и дает важные советы и рекомендации по разведению, содержанию и уходу.
Эта книга поможет вам правильно сориентироваться в кролиководческой отрасли животноводства, станет помощником и советчиком в разведении и выращивании кроликов.
И если у вас достаточно любви к животным и смелости для новых начинаний, то кролиководство может быть для вас весьма успешным и выгодным.     </t>
  </si>
  <si>
    <t xml:space="preserve">Для кажлого ветеринарного врача данная книга является настольной. Еe автор, заслуженный врач РФ, кандидат ветеринарных наук Юрии Седов изучил большое количество специальной ветеринарной литературы, отобрал и скомпоновал в единую книгу самый необходимый материал для практической работы врача.
В книге представлены основные болезни животных, их клинические признаки, лечение, профилактика; описаны биологические особенности животных, патология родов, лечебные препараты и многое другое, что конкретно необходимо в работе ветеринарного врача.
Настоящая книга будет весьма полезна и необходима ветеринарному врачу в служении животным.    </t>
  </si>
  <si>
    <t xml:space="preserve">Данная книга содержит подробные сведения об основных видах сельскохозяйственной птицы: куры, утки, гуси, индейки и др. Также рассмотрены экзотические породы, ставшие популярными в последние годы: фазаны, страусы, цесарки, перепела. Популярно изложены вопросы разведения, кормления, содержания, воспроизводства птиц. В конце книги приведены некоторые рецепты блюд из птицы.
Рассчитана на широкий круг читателей, занимающихся или планирующих разводить домашюю птицу.     </t>
  </si>
  <si>
    <t xml:space="preserve">Сегодня в каждом супермаркете можно купить красивые коробочки с по настоящему «волшебными», питательными яичками. А в ресторане, если раскошелиться, можно заказать «царскую» еду из перепелятины.
Эту роскошь предоставляют перепела — самые маленькие птички в птицеводстве. До 1917 года в России диких перепелов ловили и употребляли в пищу. Этим занимались любители-смельчаки. Были случаи, когда перепелов держали как певчих птичек, а на юге России было принято устраивать перепелиные бои.
На сегодняшний день разведение перепелов более выгодное занятие, по сравнению с разведением других птиц. По рентабельности они занимают первое место в птицеводстве. Маленькие птички быстро растут. Самки перепелов могут спариваться в любое время года. Производство товарного яйца может
обходиться и без мужского начала – самца.
В настоящей книге каждый владелец, решивший разводить перепелов, найдет необходимые советы и рекомендации по разведению, содержанию, уходу, познакомится с основными породами, узнает, как выводить птенцов в инкубаторе. Здесь описаны различные перепелиные болезни, их профилактика, особое внимание уделено рассмотрению кормов, их приготовлению и кормлению перепелов. И, конечно, представлены рецепты «царской» еды из перепелиных яичек и мяса птицы.
Настоящая книга доступна в изложении. Материал книги адресован как владельцам частных подворий, так и предпринимателям, занимающимся бизнесом по производству продуктов перепеловодства.
Удачи вам! </t>
  </si>
  <si>
    <t xml:space="preserve">У многих владельцев кур утвердилось мнение о том, что куры несутся только в теплое время года. Но это не так!
Эта полезная книга описывает все важнейшие факторы повышения яйценоскости в любое время года, дает практические советы по содержанию и кормлению кур. Правильно используя полученную информацию, владельцы кур приобретут возможность и  уверенность в получении отличных куриных яиц круглый год.     </t>
  </si>
  <si>
    <t xml:space="preserve">Данное пособие полностью соответствует Федеральному государственному образовательному стандарту (второго поколения) для начальной школы.
Издание содержит 10 вариантов типовых заданий Всероссийской проверочной работы (ВПР) по математике за курс начальной школы (по образцу 2017 года).
Пособие предназначено для учащихся 4-х классов начальной школы, их родителей, учителей и методистов, использующих типовые задания для подготовки к Всероссийской проверочной работе по курсу начальной школы.     </t>
  </si>
  <si>
    <t xml:space="preserve">Данное пособие полностью соответствует Федеральному государственному образовательному стандарту (второго поколения) для начальной школы.
Издание содержит восемь вариантов типовых заданий Всероссийской проверочной работы (ВПР) по окружающему миру за курс начальной школы (по образцу 2017 года).
Пособие предназначено для учащихся четвертых классов начальной школы, их родителей, учителей и методистов, использующих типовые задания для подготовки к Всероссийской проверочной работе по курсу начальной школы.     </t>
  </si>
  <si>
    <t xml:space="preserve">Данное пособие полностью соответствует Федеральному государственному образовательному стандарту (второго  поколения) для  начальной  школы.
Издание содержит 10 вариантов типовых заданий Всероссийской проверочной работы (ВПР) по русскому языку за курс начальной школы (по образцу 2017 года). Дополнительно приведены ответы  на типовые задания.
Пособие предназначено для учащихся 4-х классов начальной школы, их родителей, учителей и методистов, использующих типовые задания для подготовки к Всероссийской  проверочной  работе по курсу начальной  школы.    </t>
  </si>
  <si>
    <t xml:space="preserve">Уважаемые взрослые! Перед вами прописи для детей старшего дошкольного возраста. Пособия из этой серии предназначены для дополнительных и факультативных занятий. Иллюстрированные прописи помогут малышу быстрее и легче научиться правильно писать и соединять буквы. Выполняя задания, маленький ученик сможет расширить свои знания, разовьет мышление и логику. Для развития мелкой моторики и внимания предназначено раскрашивание контурных иллюстраций. Прочитайте малышу загадку, помогите ему написать ответ в клеточках. Далее малыш может потренироваться писать элементы буквы, на которую начинается отгадка, а затем перейти к написанию этой буквы. Желаем успеха!    </t>
  </si>
  <si>
    <t xml:space="preserve">Уважаемые взрослые! Перед вами прописи для детей старшего дошкольного возраста. Пособия из этой серии предназначены дпя дополнительных и факультативных занятий. Иллюстрированные прописи помогут малышу быстрее и легче научиться правильно писать и соединять буквы. Выполняя задания, маленький ученик расширит свои знания о животных, разовьет мышление и логику. Для развития мелкой моторики и внимания предназначено раскрашивание контурных иллюстраций. Прочитайте малышу рассказ о животном, попросите его ответить на вопросы об этом животном. Далее малыш может потренироваться писать элементы буквы, из которую начинается название этого животного, а затем перейти к написанию этой буквы. Желаем успеха!    </t>
  </si>
  <si>
    <t xml:space="preserve">Уважаемые взрослые! Перед вами прописи для детей старшего дошкольного возраста. Пособия из этой серии предназначены для дополнительных и факультативных занятий. Иллюстрированные прописи помогут малышу быстрее и легче научиться правильно писать и соединять буквы. Выполняя задания, маленький ученик расширит свои знания о народном фольклоре, разовьет мышление и логику. Для развития мелкой моторики и внимания предназначено раскрашивание контурных иллюстраций. Прочитайте малышу пословицы. Попросите его объяснить смысл этих пословиц и поговорок. Если малыш затрудняется, помогите ему в этом. Далее ребенок может потренироваться писать элементы буквы, на которую начинаются эти пословицы и поговорки, а затем перейти к написанию этой буквы. Желаем успеха!    </t>
  </si>
  <si>
    <t xml:space="preserve">Уважаемые взрослые! Перед вами прописи для детей старшего дошкольного возраста. Пособия из этой серии предназначены для дополнительных и факультативных занятий. Иллюстрированные прописи помогут малышу быстрее и легче научиться правильно писать и соединять буквы. Выполняя задания, маленький ученик расширит свои знания о мире растений, разовьет мышление и логику. Для развития мелкой моторики и внимания предназначено раскрашивание контурных иллюстраций. Прочитайте малышу рассказ о растении, попросите его ответить на вопросы об этом растении. Далее малыш может потренироваться писать элементы буквы, на которую начинается название этого растения, а затем перейти к написанию этой буквы. Желаем успеха!    </t>
  </si>
  <si>
    <t xml:space="preserve">Иллюстрированные прописи помогут малышу быстро и легко научиться правильно писать и соединять буквы. Выполняя задания, маленький ученик расширит свои знания о животных, мире растений, народном фольклоре, разовьет мышление и логику.
Серия предназначена для детей старшей и подготовительной групп, начинающих осваивать письмо, для дополнительных и факультативных занятий.     </t>
  </si>
  <si>
    <t xml:space="preserve">Авторы-составители книги «Антикризисная магия» попытались собрать в ней разнообразные способы привлечения достатка, процветания и здоровья при помощи магических методик. Благодаря предложенным рекомендациям вы без труда сможете разрешить различные жизненные ситуации.
Вы познакомитесь с методиками вязания магических узлов на деньги, карьеру, процветание, богатство, снятие порчи. Различные наговоры и магические ритуалы помогут вам решить проблемы с финансами, карьерой, здоровьем, во взаимоотношениях с любимыми и семьей. Руническая магия и старинные гальдраставы будут вашими верными помощниками в кризисных ситуациях.
Эта книга проста в использовании и рассчитана на широкий круг читателей.    </t>
  </si>
  <si>
    <t xml:space="preserve">Еще недавно считалось, что раскраски предназначены для детей. Но и взрослым порой хочется отвлечься, собраться с мыслями и заняться творчеством. Арт-терапия станет вашим надежным помощником в этом. Данная раскраска поможет снять стресс, избавиться от чувства тревоги, депрессии, раздражительности, разобраться в себе и подарит вам заряд хорошего настроения.
Книга предназначена для широкого круга читателей.     </t>
  </si>
  <si>
    <t xml:space="preserve">Викканская магия уходит корнями в древнейшие магические традиции времен кельтов и скифов. В ее основе — обращение к силам природы. Викканство впитало в себя элементы колдовства, шаманизма, ведичества, друидизма. Наша книга познакомит вас с основами этого интереснейшего магического учения, а также с наиболее действенными ритуалами и практиками, которые обязательно помогут в решении самых разнообразных проблем.     </t>
  </si>
  <si>
    <t xml:space="preserve">С помощью денежных мандал вы сможете привлечь богатство, благополучие, финансовый успех. Раскрашивая и дорисовывая магические рисунки, вы раскручиваете активную энергию денег, не позволяя ей застаиваться. Используйте цветные карандаши или мелки при раскрашивании мандал, работайте с готовыми рисунками не менее 15 минут в любое свободное время.     </t>
  </si>
  <si>
    <t xml:space="preserve">Из данной книги вы узнаете о магических свойствах украшений и обо всех необходимых правилах для точного проведения заговоров, благодаря которым вы сможете привлечь любовь и богатство, защитить себя и свою семью от злых духов, отвадить невезение, беды и несчастье, улучшить здоровье.
На страницах данного издания вы найдете заговоры абсолютно на все случаи жизни. Следуйте рекомендациям автора, и удача никогда не покинет вас!     </t>
  </si>
  <si>
    <t xml:space="preserve">Существует ли судьба? Большинство из нас ответит утвердительно. Судьба — верите вы в нее или нет — «дама» своеобразная. Мироздание, в котором мы обитаем, — конструкция удивительно целостная и взаимосвязанная. И судьба постоянно дает нам подсказки: куда лучше идти, как поступить в той или иной ситуации. К сожалению, далеко не всегда мы к ним присматриваемся или прислушиваемся. Вещие сны, символы и знаки — все это призвано помочь нам на жизненном пути. И если мы научимся обращать внимание на подсказки судьбы, то сможем достичь значительно больших успехов и реализовать свои мечты.    </t>
  </si>
  <si>
    <t xml:space="preserve">Еще недавно считалось, что раскраски предназначены для детей. Но и взрослым порой хочется отвлечься, собраться с мыслями и заняться творчеством. Арт-терапия станет вашим надежным помощником в этом. Данная раскраска поможет снять стресс, избавиться от чувства тревоги, депрессии, раздражительности, разобраться в себе и подарит вам заряд хорошего настроения. Узоры основаны на древних славянских рунах, обладающих магическими свойствами, которые принесут вам удачу, здоровье и благополучие.
Книга предназначена для широкого круга читателей.    </t>
  </si>
  <si>
    <t xml:space="preserve">Самоучитель по одному из самых мощных средств изменения человеческой психики — эриксоновскому гипнозу. Здесь раскрываются секреты того, как добиваться желаемого от других людей, изменять себя и окружающих, устанавливать доверие, внушать, управлять и помогать. Книга написана простым и понятным языком, адресована психологам, психотерапевтам, руководителям, преподавателям, журналистам, бизнесменам, РR-специ&amp;пистам, менеджерам, работникам спецслужб, адвокатам, а также всем тем. кто хочет стать более успешным в самых разных областях жизни.    </t>
  </si>
  <si>
    <t xml:space="preserve">Люди портят свою жизнь и сами этого не замечают. Большинству хочется списать все свои проблемы на других людей. Если так думать и относиться к своим проблемам, вы никогда не начнете жить лучше. В первую очередь надо изменить самого себя, и тогда вокруг вас изменится общество и улучшится ваше самочувствие. С помощью советов автора, практикующего парапсихолога и эзотерика, вы научитесь привлекать удачу, бороться с различными страхами, сможете привлекать деньги и правильно их тратить, избавиться от пьянства, одиночества и безысходности. Эта книга написана специально для тех, кто решил заняться саморазвитием, изменить себя и познать тайны парапсихологии и эзотерики.    </t>
  </si>
  <si>
    <t xml:space="preserve">Как порой хочется узнать, что тебя ждет впереди... Теперь у вас нет необходимости обращаться к профессиональным гадалкам, отдавать свои деньги за их услуги и рисковать нарваться на мошенника. Вы держите в руках уникальную книгу, которая придет к вам на помощь в любой момент, как только возникнет в этом необходимость. Всего-то и надо — колода карт и эта книга, и вы получите ответ на любой животрепещущий вопрос — быстро, эффективно и очень правдиво. Уникальность этой книги в том, что она напитана магией и опытом настоящего медиума и профессионала в области гадания, и это поможет читателю получить наиболее достоверное предсказание. Возьмите скорее самые простые игральные карты и почувствуйте себя, пусть и ненадолго, пророком и предсказателем с помощью этой необычной книги-оракула!   </t>
  </si>
  <si>
    <t xml:space="preserve">Каждый из нас обладает определенными качествами характера, мешающими или помогающими на жизненном пути. И все они отражены на наших ладонях. Хиромантия занимается изучением и объяснением знаков, которые мы видим на руках. Но существует и интереснейшая ветвь этого искусства — коррекционная хиромантия. С ее помощью вы можете изменить свою жизнь к лучшему, приблизиться к личностному совершенству. Из этой книги вы узнаете, что и как корректировать на ладонях для изменения судьбы.     </t>
  </si>
  <si>
    <t xml:space="preserve">Целебный эффект мандалы может быть использован как средство самопомощи при стрессе, соматическом заболевании, тяжелых физических нагрузках. Раскрашивая и созерцая лечебные мандалы, вы на подсознательном уровне духовно и физически оздоровляете свой организм. Используйте цветные карандаши или мелки при раскрашивании мандал, работайте с готовыми рисунками не менее 15 минут в любое свободное время.     </t>
  </si>
  <si>
    <t xml:space="preserve">С глубокой древности тайна чисел волновала человека. Наши предки воспринимали дату рождения и прочие окружающие нас цифры в качестве подсказок и предостережений. Надо сказать, магия цифр, получившая название нумерологии, является очень действенной. В данной книге мы расскажем вам, как жить в гармонии с числами и самими собой.     </t>
  </si>
  <si>
    <t xml:space="preserve">Мандалы любви используются как для привлечения любви, так и для усовершенствования уже имеющихся отношений — прощения, верности, возврата былой страсти. Раскрашивайте мандалы, дополняйте их новыми элементами, созерцайте — и вы сможете достичь гармонии стем человеком, который станет или уже стал вашей второй половинкой. Используйте цветные карандаши или мелки при раскрашивании мандал, работайте с готовыми рисунками не менее 15 минут в любое свободное время.     </t>
  </si>
  <si>
    <t xml:space="preserve">Еще недавно считалось, что раскраски предназначены для детей. Но и взрослым порой хочется отвлечься, собраться с мыслями и заняться творчеством. Арт-терапия станет вашим надежным помощником в этом. Данная раскраска поможет сиять стресс, избавиться от чувства тревоги, депрессии, раздражительности, разобраться в себе и подарит вам заряд хорошего настроения. Узоры основаны на древних славянских рунах, обладающих магическими свойствами, которые принесут вам удачу, здоровье и благополучие.
Книга предназначена для широкого круга читателей.    </t>
  </si>
  <si>
    <t xml:space="preserve">Биолокация — это методика, позволяющая находить природные феномены, излучения, потерянные или спрятанные предметы, а также предвидеть грядущие события. Ключевую роль в биолокации играет магический маятник — индикатор, с помощью которого можно использовать скрытые возможности организма. Эта книга позволит вам освоить основы биолокации, научиться выявлять геопатогенные зоны, конструировать и применять на практике инструменты-индикаторы. Проникнув в тайны биолокации, вы сможете управлять собственным будущим.    </t>
  </si>
  <si>
    <t xml:space="preserve">Ночное светило — Луна — испокон веков ассоциировалось у человека с тайной, загадкой, магией. Ее прекрасный бледный лик будоражил воображение многих мистиков и вдохновлял их на познание сакральных тайн и свершение волшебных действий. Под покровом ночи и при покровительстве Луны, при мерцании окружающей ее свиты звезд совершалось и совершается по сей день наибольшее количество магических ритуалов. На растущую, убывающую, полную Луну читаются различные заговоры, создаются амулеты и талисманы, произносятсязаклинания.
В нашей книге мы постараемся всесторонне осветить магию, связанную с Луной, все ее аспекты, а также дадим практические рекомендации на каждый день лунного календаря.    </t>
  </si>
  <si>
    <t xml:space="preserve">Испокон веков основу магических традиций составляли графические символы и знаки. Они и сегодня окружают нас повсюду, их существует великое множество. У каждого народа, религии, в каждой магической традиции есть символы, дающие энергию, помогающие в различных делах и защищающие от темных сил и болезней. Знающие люди во всем мире используют их и по сей день в качестве оберегов и талисманов. В этой книге собраны основные древние знаки и магические символы разных культур, эпох и народов, а также информацияоб их значении и применении.    </t>
  </si>
  <si>
    <t xml:space="preserve">Своими корнями магия уходит в самые темные глубины подсознания, и в этом заключается ее основная привлекательность для людей, но она являет собой нечто гораздо большее, чем просто любовь к злу или увлечение таинственными идолами. В ней сокрыто не толькозлое, но и доброе начало — с ее помощью можно исцелять, защищать, бороться с неприятностями и невзгодами. Обо всем этом поведает книга. Такой вы магию себе не представляли!     </t>
  </si>
  <si>
    <t xml:space="preserve">Дорогие читатели! Приглашаем вас в увлекательный мир мандал! Сложно поверить, но эта удивительная техника сможет не только гармонизировать ваш внутренний мир, но и сделать вас более стройными, яркими и привлекательными. Это под силу не только диетам! Работайте с мандалами и меняйтесь на глазах в буквальном смысле слова!     </t>
  </si>
  <si>
    <t xml:space="preserve">Дорогие читатели! Приглашаем вас в увлекательный мир мандал! Предлагаемая книга посвящена раскрытию и развитию необычных способностей и скрытых талантов. Древнейшая психологическая техника поможет вам обнаружить и активно использовать свои внутренние ресурсы, открыть в себе неизвестные ранее грани, развить воображение и интуицию. Выпустите на волю свою истинную сущность, реализуйте тайные желания, о которых прежде и не помышляли!     </t>
  </si>
  <si>
    <t xml:space="preserve">Дорогие читатели! Приглашаем вас в увлекательный мир мандал! Это потрясаюше эффективная техника самопознания. Раскрашивая мандалы, вы сможете проникнуть в недоступные прежде глубины своего внутреннего мира и найдете мошные ресурсы для реализации желанийи движения вперёд! Мандала — это не просто рисунок, но способ познания себя, своего внутреннего мира. Мандалы перенесут вас в удивительный мир, подарят спокойствие и умиротворение, помогут снять стресс. Работа с мандалами превратит вас в совершенно нового человека, более гармоничного и открытого миру.    </t>
  </si>
  <si>
    <t xml:space="preserve">Точечные мандалы — это магические символы, которые рисуют по точкам, но не повторяя существующий магический орнамент, а создавая свой собственный. Это принципиально новый способ создания популярных магических рисунков. Вы не просто раскрашиваете мандалу. вы ее создаете своими руками, с учетом своих предпочтений и интересов, и она получается абсолютно индивидуальной. Это еще больше усиливает благотворное воздействие мандал. Пусть ваши желания сбудутся!     </t>
  </si>
  <si>
    <t xml:space="preserve">В последнее время в практической психологии используется метод мандала-терапии. Что это значит? Если говорить простыми словами, то это арт-терапевтическая техника, которая способна изменить ваше душевное состояние на более гармоничное и спокойное, поможет решить сложную проблему, разбудит скрытые силы и ресурсы вашего организма.
Мандалы можно рисовать, изготавливать из ниток, камня, дерева, металла. Кто-то создает мандалы из цветов, крашеного риса, а кто-то гравирует их на медальонах или браслетах.
Мы предлагаем вам готовые черно-белые мандалы успеха, любви, здоровья для раскрашивания и дорисовывания.    </t>
  </si>
  <si>
    <t xml:space="preserve">Раскрашивание мандал — очень эффективный способ раз и навсегда избавиться от пагубной зависимости — курения. Сегодня очень сложно избежать стресса: проблемы в семье, конфликты на работе, бешеный ритм современной жизни в целом. Как следствие — бессонница, повышенная раздражительность, депрессия. Работа с мандалами — прекрасный альтернативный способ расслабиться, снять напряжение. Курение просто станет вам не нужно! Работая с нашей книгой, вы и не заметите, как отвыкнете от табака.     </t>
  </si>
  <si>
    <t xml:space="preserve">Дорогие читатели! Приглашаем вас в увлекательный мир мандал! К сожалению, фобии и страхи есть у каждого. Кто-то боится летать или плавать, кого-то пугают предметы или животные, а кому-то страшны определенные ситуации. Справиться со своими страхами поможет древняя техника! Работая с мандалами, вы расстанетесь с депрессией, фобиями и страхами, которые пугают и мешают жить. Вы избавитесь от негативных эмоций, измените свою жизнь к лучшему, не нанеся никакого ущерба своему психическому и физическому здоровью. А все потому, что мандалы раскроют скрытые возможности мозга, призванного защищать вас.    </t>
  </si>
  <si>
    <t xml:space="preserve">Эта книга познакомит читателей со славянскими мотивами в раскрашивании мандал. С глубокой древности наши предки пользовались магическими узорами. Эти знаки и символы играли роль оберегов, защищали от порчи и злых сил, приносили удачу, помогали влюбленным. И сегодня они могут помочь вам, защитить, принести в вашу жизнь любовь, счастье и благополучие.     </t>
  </si>
  <si>
    <t xml:space="preserve">Рано или поздно любого из нас неизбежно захлестывают негативные эмоции: ярость, гнев, страх, обида, стыд. Конфликты, ссоры, неприятные жизненные ситуации, потери, неудачи - все это провоцирует стресс. И эзотерика, и психология предлагают самые разные способы выпустить из себя негатив. На страницах этой книги мы хотим предложить вам очень простой, доступный и вместе с тем приятный и действенный экспресс-метод - рисование мандал. Древние сакральные символы Востока помогут вам справиться с мучительными состояниями, избавиться от стресса, дать выход негативной энергии.    </t>
  </si>
  <si>
    <t xml:space="preserve">Мандалы — древние эзотерические символы Востока. Раскрашивание мандал — проверенный тысячелетиями способ, позволяющий решить множество проблем со здоровьем и благосостоянием человека, заглянуть внутрь себя и разобраться в своих чувствах. Цвет и форма мандал оказывают позитивное и даже целебное воздействие на физическое и эмоциональное состояние человека. Мандалы способны помочь как взрослым, так и детям. Сегодня мы предлагаем вам испытать на себе их благотворное влияние.     </t>
  </si>
  <si>
    <t xml:space="preserve">Вас постигла беда — ваш близкий человек спивается, много курит или стал наркоманом? Или вы сами никак не можете избавиться от одной из этих пагубных привычек? Сегодня алкоголизм и наркомания — это не просто проблема для многих, это настоящая трагедия.
Сколько жизней и здоровья уносят подобные зависимости! В невменяемом состоянии люди совершают преступления, провоцируют дорожно-транспортные происшествия. В семье, где есть алкоголик или наркоман, всегда царит атмосфера враждебности и страха.
Нана Сивак. потомственная ясновидящая, участница 17-го сезона «Битвы экстрасенсов», написала эту книгу для тех кто, хочет помочь себе или близким людям избавиться от страшной зависимости. На страницах книги приводятся разнообразные заговоры и магические обряды, которые каждый желающий может произвести в домашних условиях.   </t>
  </si>
  <si>
    <t xml:space="preserve">Как в прошлом, так и в настоящее время гадание представляется, пожалуй, единственным способом, позволяющим человеку приоткрыть завесу, отделяющую настоящее от будущего. Гадания, основанные на древнем земледельческом календаре и тысячелетнем опыте наших предков, до сих пор завораживают людей.
Книга, в которой собраны самые разные способы праздничных гаданий, адресована тем, кто хочет заглянуть в неведомое и узнать, что ждет его в близком или отдаленном будущем.     </t>
  </si>
  <si>
    <t xml:space="preserve">В этой книге-раскраске речь пойдет о важнейших славянских эзотерических символах, предназначение которых помогать и защищать в самых разных жизненных ситуациях, обеспечивая связь с Родом — основой славянской магической традиции. Мы рассмотрим основные группы символов, их религиозно-магическую трактовку и историю их происхождения, а также возможности использования их силы в своих интересах. Эти символы должны менять окружающий мир, не бойтесь использовать их силу во благо себе и окружающим вас людям.     </t>
  </si>
  <si>
    <t xml:space="preserve">Тайные знания друидов содержат информацию о судьбе мира и о судьбе отдельно взятого человека. Эта книга является путеводителем по магическому миру древности. В ней вы найдете различные виды гороскопов, гаданий, а также трактовку знаков и символов.
Книга адресована широкому кругу читателей, интересующихся магией и мудростью древних.     </t>
  </si>
  <si>
    <t xml:space="preserve">Особенность этой книги заключается в простоте изложения всей той бесценной информации, которую автор смог открыть и проверить на собственном опыте, убедившись при этом в ее поражающей эффективности.
Автор рекомендует не пытаться освоить эту книгу «с наскока», в спешке, поскольку здесь сокрыта целостная и глубокая система, которая однозначно может привести вас к успеху и процветанию — при условии, что вы сможете понять и осознать имеющуюся здесь информацию и постоянно подниматься по этим уже открытым ступеням.
Книга рассчитана на тех читателей, которые могут позволить себе осознанно ступить на путь успеха и процветания.    </t>
  </si>
  <si>
    <t xml:space="preserve">Хекс-знаки — магические символы. Их действие подобно целительному воздействию мандал. В любой непростой ситуации или для обретения желаемого хекс-знаки являются проводниками чудесных преобразований. Это и приятное занятие, и полезное времяпровождение. Раскрашиванием знаков и прочтением аффирмаций вы подтверждаете выбор движения к лучшему для себя, и мир. услышав вас, вознаградит всем необходимым для исполнения самых искренних и смелых устремлений.     </t>
  </si>
  <si>
    <t xml:space="preserve">Аура является энергетической оболочкой нашего физического тела. От ее состояния зависит наше здоровье, а также эмоциональный и психологический настрой. Управляя аурой, можно исцелить практически любые заболевания.
В данной книге автор рассказывает о том, как научиться видеть и читать ауру, защищать ее от негативных воздействий извне.     </t>
  </si>
  <si>
    <t xml:space="preserve">Эта книга — практическое руководство для развития, тренировки и разумного применения экстрасенсорных способностей. Многие люди, открыв в себе дар экстрасенса, попросту не знают, как его использовать. Сила есть, но как ею распорядиться?
Автор книги — известный эзотерик Беата Бунцель-Дюрлих — разработала уникальную технику AKHESY®, предназначенную для развития и активизации врожденной экстрасенсорики. Эта техника подробно описана в ее предыдущей книге «Экстрасенсорика и ясновидение. Учебник. Выявление итренировка экстрасенсорных способностей».
Книга, которую вы держите в руках, — продолжение этого учебника. Здесь вы найдете множество упражнений и техник, выполняя которые вы сможете использовать свои экстрасенсорные способности в качестве мощной поддержки в повседневной жизни.   </t>
  </si>
  <si>
    <t xml:space="preserve">Как ни удивительно, но тема энергетического вампиризма касается практически каждого человека. Так устроен наш мир: все сущее основано на энергии и обусловлено происходящими энергетическими процессами. Знаем ли мы об этом, догадываемся или нет — неважно,все равно дело обстоит именно так.
Лана Хель — практикующий специалист в области тончайших и невидимых энергетических материй, медиум и таролог, а значит, рассматривает проблему энергетического вампиризма именно с позиции своего уникального опыта, знаний и практики. Благодаря этим знаниям вы сможете увидеть опасности, о которых, вероятно, даже не подозревали, научитесь защищаться от всего того, что каждый день подстерегает любого человека в его повседневной жизни, наносит вред и является источником многих бед и проблем.
Определить своего врага в лицо, уметь от него защититься и минимизировать удары, восстановиться, защитить себя и своих близких в энергетическом пространстве и, следовательно, в окружающем мире — этими знаниями автор делится на страницах этой книги.  </t>
  </si>
  <si>
    <t xml:space="preserve">Янтры—древние сакральные символы Востока. Согласно учениям мистиков, янтры обладают свойством привлекать, сохранять и накапливать божественную энергию. Существует множество разнообразных янтр: одни открывают доступ к богатству, другие приносят удачу, третьи укрепляют здоровье. В этой книге собраны очень сильные янтры. Их предназначение — привлекать к вам позитивные потоки энергии окружающего мира, защищать вас, приносить удачу. Раскрашивая янтру, вы активируете ее силу и целебные свойства.     </t>
  </si>
  <si>
    <t xml:space="preserve">Данный практический справочник подготовлен в соответствии с действующей программой по английскому языку для средней общеобразовательной школы, Каждый разворот книги направлен на отработку одной темы: на левой странице размещён необходимый теоретический материал, на правой — упражнения для его закрепления. Пособие также содержит ключи ко всем заданиям, итоговые тесты и приложения.
Книга предназначена для учеников начальных классов, их учителей и всех, кто начинает изучать английский язык.     </t>
  </si>
  <si>
    <t xml:space="preserve">Данный практический справочник подготовлен в соответствии с действующей программой по математике. Каждый разворот книги направлен на отработку одной темы: на левой странице размещен необходимый теоретический материал, на правой — упражнении для его закрепления. Пособие также содержит тесты, ключи к заданиям и приложения.
Книга предназначена для учеников младших классов, их родителей и учителей.     </t>
  </si>
  <si>
    <t xml:space="preserve">Данный практический справочник подготовлен в соответствии с действующей программой по русскому языку для средней общеобразовательной школы. Каждый разворот книги направлен на отработку одной темы: на левой странице размещён необходимый теоретический материал, на правой — упражнения для его закрепления. Пособие содержит ключи ко всем заданиям, а также приложения со словарными словами и образцами текстов разных типов.
Книга предназначена для учеников начальных классов, их родителей и учителей.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</si>
  <si>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Издание содержит проверочные работы по темам, изучаемым в курсе английского языка во втором классе. Каждаяпроверочная работа состоит из двух вариантов по семь заданий. Задания каждого варианта разнообразны по типологии (с выбором одного или нескольких правильных ответов, задания на восстановление или конструирование текста), направлены на формирование у учащихся универсальных учебных навыков, основ логического мышления, а также на проведение качественною оценивания результатов обучения.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</si>
  <si>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Издание содержит проверочные работы по темам, изучаемым в курсе английского языка в третьем классе. Каждаяпроверочная работа состоит из двух вариантов по семь задании. Задания каждою варианта разнообразны по типологии (с выбором одного или нескольких правильных ответов, задания на анализ, систематизацию и конструирование текстов и диалогов, заполнение таблиц путем анализа материала упражнения), направлены на формирование у учащихся универсальных учебных навыков, основ логического мышления, а также на проведение качественного оценивания результатов обучения.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</si>
  <si>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Издание содержит проверочные работы по темам, изучаемым в курсе английского языка в четвергом классе. Каждая проверочная paбота состоит из двух вариантов по семь заданий. Задания каждого варианта разнообразны по типологии (с выбором одного или нескольких правильных ответов, задания на анализ, систематизацию и конструирование текстов и диалогов, заполнение таблиц путем анализа материала упражнения), направлены на формирование у учащихся универсальных учебных навыков, основ логического мышления, а также на проведение качественного оценивания результатов обучения.
Пособие предназначено для учителей, учащихся,родителей.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</si>
  <si>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Издание содержит проверочные работы по темам, изучаемым в курсе математики в первом классе.
Каждая проверочная работа состоит из двух вариантов по одиннадцать заданий в каждом. Задания каждого варианта разнообразны по типологии (с выбором одного или нескольких правильных ответов, задания на составление выражений или уравнений, заполнение таблиц, составление и решение задач), направлены на формирование у учащихся универсальных учебных навыков, основ логического мышления, а также на проведение качественного оценивания результатов обучения.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</si>
  <si>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Издание содержит проверочные работы по темам, изучаемым в курсе математики во втором классе.
Каждая проверочная работа состоит из двух вариантов по одиннадцать заданий в каждом. Задания каждого варианта разнообразны по типологии (с выбором одного или нескольких правильных ответов, задания на составление выражений или уравнений, заполнение таблиц, составлениеи решение задач), направлены на формирование у учащихся универсальных учебных навыков, основ логического мышления, а также на проведение качественного оценивания результатов обучения.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</si>
  <si>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Издание содержит проверочные работы по темам, изучаемым в курсе математики в третьем классе.
Каждая проверочная работа состоит из двух вариантов по одиннадцать заданий в каждом. Задания каждого варианта разнообразны по типологии (с выбором одного или нескольких правильных ответов, задания на составление выражений или уравнений, заполнение таблиц, составлениеи решение задач), направлены на формирование у учащихся универсальных учебных навыков, основ логического мышления, а также на проведение качественного оценивания результатов обучения.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</si>
  <si>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Издание содержит проверочные работы по темам, изучаемым в курсе математики в четвертом классе.
Каждая проверочная работа состоит из двух вариантов по одиннадцать заданий в каждом. Задания каждого варианта разнообразны по типологии (с выбором одного или нескольких правильных ответов, задания на составление выражений или уравнений, заполнение таблиц, составление и решение задач), направлены на формирование у учащихся универсальных учебных навыков, основ логического мышления, а также на проведение качественного оценивания результатов обучения.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</si>
  <si>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Издание содержит проверочные работы по темам, изучаемым в курсе окружающего мира в первом классе.
Каждая проверочная работа состоит из двух вариантов по девять заданий в каждом. Задания разнообразны по типологии (с выбором одного или нескольких правильных ответов, задания на восстановление текста, установление соответствия, определение описываемого объекта),направлены на формирование у учащихся универсальных учебных навыков, основ логического мышления, а также на проведение качественного оценивания результатов обучения.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</si>
  <si>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Издание содержит проверочные работы по темам, изучаемым в курсе окружающего мира во втором классе.
Каждая проверочная работа состоит из двух вариантов по девять заданий в каждом. Задания разнообразны по типологии (с выбором одного или нескольких правильных ответов, задания на восстановление текста, установление соответствия, определение описываемого объекта), направлены на формирование у учащихся универсальных учебных навыков, основ логического мышления, а также на проведение качественного оценивания результатов обучения.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</si>
  <si>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Издание содержит проверочные работы по темам, изучаемым в курсе окружающего мира в третьем классе.
Каждая проверочная работа состоит из двух вариантов по девять заданий в каждом. Задания разнообразны по типологии (с выбором одного или нескольких правильных ответов, задания на восстановление текста, установление соответствия, определение описываемого объекта), направлены на формирование у учащихся универсальных учебных навыков, основ логического мышления, а также на проведение качественного оценивания результатов обучения.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</si>
  <si>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Издание содержит проверочные работы по темам, изучаемым в курсе окружающего мира в четвертом классе.
Каждая проверочная работа состоит из двух вариантов по девять заданий в каждом. Задания разнообразны по типологии (с выбором одного или нескольких правильных ответов, задания на восстановление текста, установление соответствия, определение описываемого объекта), направлены на формирование у учащихся универсальных учебных навыков, основ логического мышления, а также на проведение качественного оценивания результатов обучения.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</si>
  <si>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Издание содержит проверочные работы по темам, изучаемым в курсе русского языка в первом классе. Каждая проверочная работа состоит из двух вариантов по десять заданий. Задания каждого варианта разнообразны по типологии (с выбором одного или нескольких правильных ответов, задания на восстановление или конструирование текста, заполнение схем), направлены на формирование у учащихся универсальных учебных навыков, основ логического мышления, а также на проведение качественного оценивания результатов обучения.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</si>
  <si>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Издание содержит проверочные работы по темам, изучаемым в курсе русского языка во втором классе. Каждая проверочная работа состоит из двух вариантов по восемь заданий. Задания каждого варианта разнообразны по типологии (с выбором одного или нескольких правильных ответов, задания на восстановление или конструирование текста, заполнение схем), направлены на формирование у учащихся универсальных учебных навыков, основ логического мышления, а также на проведение качественного оценивания результатов обучения.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</si>
  <si>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Издание содержит проверочные работы по темам, изучаемым в курсе русского восемь заданий. Задания каждого варианта разнообразны по типологии (с выбором одного или нескольких правильных ответов, задания на восстановление или конструирование текста, заполнение схем), направлены на формирование у учащихся универсальных учебных навыков, основ логического мышления, а также на проведение качественного оценивания результатов обучения.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</si>
  <si>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Издание содержит проверочные работы по темам, изучаемым в курсе русского языка в четвертом классе. Каждая проверочная работа состоит из двух вариантов по семь заданий. Задания каждого варианта разнообразны по типологии (с выбором одного или нескольких правильных ответов, задания на восстановление или конструирование текста, заполнение схем), направлены на формирование у учащихся универсальных учебных навыков, основ логического мышления, а также на проведение качественного оценивания результатов обучения.
Пособие предназначено для учителей, учащихся, родителей.    </t>
  </si>
  <si>
    <t xml:space="preserve">Из этой книги вы узнаете все о волшебной жидкости под названием вода. В ней рассказывается о принципах лечения водой, о бальнеолечении и оздоровляющих водных процедуpaх. Народная мединина издавна широко использовала воду, и об этом тоже подробно говорится в книге. Отдельная глава посвящена закаливанию и оздоровлению организма с помощью воды. Еще вы узнаете много важных фактов о минеральных водах, в частности о том, как ими нужно лечиться на курорте и дома, познакомитесь с медицинскими и санитарными нормами качества питьевой воды.
Издание рассчитано на широкую читательскую аудиторию.    </t>
  </si>
  <si>
    <t xml:space="preserve">Данная книга посвящена проросткам различных растений. В ней в доступной форме дается описание химического состава и целебных свойств пророщенных семян различных овощных, пряноароматных и дикорастущих лекарственных растений, а также некоторых орехов, рассказано о том, почему так полезны пророщенные семена.
Установлено, что при проращивании семян растений в них в десятки раз возрастает количество витаминов, антиоксидантов, противосклеротических, противоопухолевых и других полезных для нашего организма веществ, а также синтезируются некоторые соединения, которые отсутствуют в непророщенных семенах (например, хлорофилл, витамин С, некоторые ферменты и др.). Лечебные свойства этих семян также многократно возрастают.
Все проростки обладают огромной жизненной силой, которую мы должны направить на сохранение нашего здоровья. Они не только лечат различные заболевания, но и предупреждают развитие многих других, в том числе старческих (болезни Альцгеймера, Паркинсона и др.), а также злокачественных новообразований.
В данной книге не только описаны химический состав и целебные свойства проростков 54 видов растений, но и предложено много рецептов для лечения с их помощью различных заболеваний.  </t>
  </si>
  <si>
    <t xml:space="preserve">Когда она есть, то незаметна, а когда ее нет, то любая еда, не считая сладостей, кажется пресной. Мы привыкли относиться к соли как к чему-то обыденному, но необходимому. Но немногие знают, что соль еще и прекрасный целитель! Она замечательно помогает при множестве заболеваний благодаря своим уникальным свойствам. Наша книга поможет вам узнать, при каких болезнях можно использовать соль, как это делать в домашних условиях, а также познакомит со знаменитыми «соляными» местами планеты, которые как магнитпритягивают людей, желающих излечиться от множества тяжелых заболеваний. Перед началом лечения необходима консультация врача.    </t>
  </si>
  <si>
    <t xml:space="preserve">Оливковое и льняное масло - ценные продукты, широко используемые в народной медицине и для ухода за лицом, телом и волосами. Их применяют в натуральном виде, а также в качестве основы для масляных настоек, мазей, масок из лекарственных растений и натуральных продуктов. В книге содержатся рецепты средств домашнего приготовления для лечения различных болезней, поддержания здоровья и красоты. Перед началом применения необходима консультация врача.     </t>
  </si>
  <si>
    <t xml:space="preserve">В тыкве содержится множество витаминов и полезных макро-и микроэлементов, которые помогают при воспалительных заболеваниях, нормализуют обмен веществ, способствуют выведению жидкости и токсинов из организма, заживлению ран и язв и др. В нашей книге собраны народные рецепты лечения семенами, плодами и другими частями этого растения. Перед началом применения необходима консультация врача.     </t>
  </si>
  <si>
    <t xml:space="preserve">В народной медицине нередко применяют столовый, фруктовый и бальзамический уксус. Они помогают при разных заболеваниях, используются для ухода за кожей лица и тела, а также волосами. В книге собраны рецепты средств домашнего приготовления с разными видами уксуса для поддержания здоровья и красоты. Перед началом применения необходима консультация врача.     </t>
  </si>
  <si>
    <t xml:space="preserve">Очень часто для лечения того или иного заболевания мы гоняемся за импортным дорогостоящим препаратом и не знаем, что эффективное лекарственное средство находится в лотке для овощей нашего холодильника или на грядке в нашем огороде. К таким всем известным и ценным лекарственным средствам относятся морковь и обыкновенная красная свекла, которые мы привыкли считать только продуктами питания, и многие из нас лаже не подозревают, что эти два овоща не только вкусны, но и очень полезны для нашего организма.
Читателям предложены 339 рецептов для лечения очень многих заболеваний с помощью моркови и свеклы, из них 236 рецептов по применению моркови и 103 — свеклы, дано описание лечебного действия пророщенных семян этих культур, которые обладают огромной жизненной силой и очень полезны для нашего организма. Даны рекомендации, как правильно применять эти овощные культуры в лечебных целях и в каких случаях не рекомендовано их употребление.
Конечно, при таких тяжелых заболеваниях, как рак, туберкулез и т. п., нельзя полагаться только на те рецепты, которые мы приводим в данной книге, и ни в косм случае нельзя отменять лечения, назначенного вам врачом. Все народные средства могут служить только очень пенным дополнением к назначениям лечащего врача, так как укрепляют силы организма в борьбе с тяжелым заболеванием. Необходима консультация с лечащим врачом. </t>
  </si>
  <si>
    <t xml:space="preserve">В книге излагаются основные сведения по конструированию, моделированию пошиву женской одежды.
Чертежи изделий разработаны с учетом особенностей телосложения с введением новых измерений.
Книга предназначена для преподавателей и учащихся колледжей, средних про фессионально-технических училищ, кружков кройки и шитья, а также для учителей труда и учеников в школах.
Книга послужит практическим пособием для лиц, знакомых с раскроем и пошивом одежды, а также широкому кругу любителей кройки я шитья.     </t>
  </si>
  <si>
    <t xml:space="preserve">Малярные работы не покажутся трудоемкими и сложными, если вы будете знать все об их технологии, используемых инструментах и материалах. В данной книге подробно рассказано о каждом этапе окрашивания поверхностей — начиная с подготовительных мероприятий изаканчивая финишным покрытием. Издание окажет помощь в подборе современных материалов и покупке необходимых инструментов. В книге подробно написано не только о нанесении краски, но и о шпатлевании, шлифовании, грунтовании и других работах, которые являются частью малярного дела. Ознакомившись с теорией, вы сможете окрасить любую поверхность быстро и качественно.    </t>
  </si>
  <si>
    <t xml:space="preserve">Данная книга поможет выбрать наиболее подходящую печную конструкцию исходя из габаритов бани или сауны, а также разобраться в таких непростых вопросах, как составление схемы печи, выбор материалов и инструментов для ее устройства. Ознакомившись с даннымизданием, вы научитесь правильно эксплуатировать печь и поддерживать ее в рабочем состоянии — тогда она прослужит долгие годы.     </t>
  </si>
  <si>
    <t xml:space="preserve">Вещи, сшитые на заказ и идеально сидящие на фигуре, зачастую принято считать предметом роскоши. Но ведь можно научиться шить самой и создать свой собственный безупречный гардероб! В этой книге подробно описано создание блузок, юбок, платьев и многих других предметов одежды.
Пособие поможет создать любое изделие по вашему выбору. Информация, предложенная автором, будет понятна, полезна и интересна как начинающим, так и профессионалам — закройщикам и портным, проработавшим в этой профессии немало лет.     </t>
  </si>
  <si>
    <t xml:space="preserve">В справочнике в доступной форме кратко изложены основные общетехнические положения, необходимые электротехнику, В книгу включены сведения по теоретической электротехнике, электротехническим материалам, электроснабжению потребителей, дано краткое описание силового и осветительного оборудования, технические характеристики и справочные данные, рассмотрены однофазные и трехфазные трансформаторы, асинхронные и синхронные машины, машины постоянного тока. Даны сведения по качеству электроэнергии, электронным приборам и их практическому применению. Кроме того, в справочнике представлены схемы различных полезных устройств для самостоятельного изготовления понравившейся конструкции.
Справочник предназначен для инженеров и техников по специальности электроснабжение по отраслям (городов, промышленных предприятий и сельского хозяйства), а также для электриков и электромонтеров, занимающихся монтажом, эксплуатацией и ремонтом электрооборудования и различных электрических сетей. Кроме того, он будет полезен и широкому кругу домашних мастеров.  </t>
  </si>
  <si>
    <t xml:space="preserve">В пятой совместной книге известного специалиста в области психологии М.Е. Литвака и специалиста в подборе и управлении персоналом В. В. Чердаковой авторы попробовали соединить законы управления людьми на предприятии и законы построения счастливых отношений в семье.
Идею «семья как производство» М. Литвак до этого уже неоднократно высказывал в своих работах. Необычный взгляд на поиск и выбор себе супруга с точки зрения той же технологии рекрутинга, основ психологии и мыслей великих философов вряд ли оставит кого-то равнодушным. А освещение вопроса с разных сторон позволяет создать стереоскопический эффект, дающий более полную, объемную и реальную картину.
Книга рассчитана на широкий круг читателей, как работающих, так и нет. Она также будет полезна тем, кто уже обжегся или не хочет этого при выборе сексуального партнера, либо тем, кто хочет как-то улучшить свои семейные отношения.   </t>
  </si>
  <si>
    <t xml:space="preserve">Перед вами, дорогие читатели, книга о манипуляциях. Но — не «очередная» книга. В ней мы пишем вовсе не о том, как поискуснее исподтишка руководить другими. Она — о распознавании манипуляций, причем как тех, что направлены на нас. так и тех, что мы сами приносим в общение. Почему важно понимать, когда человек манипулирует, а когда говорит искренне (в том числе если этот человек — вы сами)? Почему манипуляция вредна? Что делать, если кто-то исподволь пытается вас подтолкнуть к тому или иному шагу? Что можно противопоставить даже самому искусному манипулятору, а главное — как и что нужно изменить в своей жизни, если оказался опутан манипуляциями, как паутиной? На эти и многие другие вопросы мы отвечаем на страницах этой книги и приглашаем вас, друзья, в путешествие по тайным смыслам общения. Наш путь не будет легким, и это хорошо, потому что легкие пути ведут... ну, вы сами знаете, куда. Итак, дорогой читатель, не в легкий — но в добрый путь!   </t>
  </si>
  <si>
    <t xml:space="preserve">У детей особое восприятие мира, и они все понимают, даже если еще не научились говорить. Их личность формируется под воздействием взрослых, особенно родителей, которые порой и не догадываются о том, какими видит их ребенок. Наша книга поможет узнать о том, что для ребенка имеет наибольшее значение, как он воспринимает различные семейные ситуации, с чем связаны негативные черты в его характере и что помогает стать ему лучше.     </t>
  </si>
  <si>
    <t xml:space="preserve">Книга, которую вы держите в руках, направлена на то, чтобы лучше понимать детей, знать о законах их развития и границах возможностей. Также в книге рассматриваются механизмы психологического влияния на детей. Книга дает необходимые сведения о детях и помогает смоделировать выходы из типичных проблемных ситуаций.
В книге делается акцент на активную позицию родителей, будь то подход к образованию или принятие ответственности за воспитание определенных черт характера ребенка.     </t>
  </si>
  <si>
    <t xml:space="preserve">Перед вами книга о психологическом взрослении человека. Том самом, которое, в отличие от физиологического, может и не произойти...
Какие ключевые моменты на этом пути нужно пройти? Как не ошибиться в выборе? Что делать, если в какой-то момент ошибка все же была допущена? В конце концов, как мужчине чувствовать себя Мужчиной, а женщине — Женщиной, вне зависимости от того, что было в прошлом и что происходит вокруг сейчас? Ответы на эти и многие другие вопросы — в книге, которую вы держите в руках.     </t>
  </si>
  <si>
    <t xml:space="preserve">Автор книги, гипнолог и психолог Геннадий Гончаров, рассказывает о о принципах аутогенной тренировки, способах саморегуляции, выявлении возможностей собственного организма, о которых многие из нас совсем не подозревают. С помощью аутогенных тренировок, включающих в себя трансовые состояния различной глубины и интенсивности, человек сможет научиться управлять собственными снами, бросить курить, улучшить свое самочувствие, без усилий регулировать вес, развить интуицию. Опыт аутогенных тренировок позволяет защититься от стресса, влияния негативных событий, пси-воздействий в домашних и производственных условиях.    </t>
  </si>
  <si>
    <t xml:space="preserve">Каждый родитель хочет воспитать ребенка, способного опираться на самого себя, действовать и мыслить самостоятельно. Но всегда ли на деле действия родителей ведут к этой цели? Зачастую, желая защитить своих детей, мы слишком активно берем ответственностьна себя и тем самым ослабляем ребенка, делая его хрупким и зависимым. Эта книга рассказывает о том, как поддерживать ребенка, но одновременно позволять ему действовать самому, пробовать свои силы.
Книга «Детки без клетки» включает в себя и теоретические предпосылки развития самостоятельности детей, и описание практических шагов для ее достижения. Множество примеров из реальной жизни, заданий для самоанализа и практических подсказок делают книгу максимально полезной в повседневной родительской практике.
Книга адресована думающим родителям, которые хотят быть ответственными за свои действия в отношении ребенка.   </t>
  </si>
  <si>
    <t xml:space="preserve">В книге представлены авторские психокоррекционные игры с детьми разных возрастов для проведения в условиях города, а также выездных лагерей. Подробно расписаны программы игр на различные темы: коррекция страхов детей, развитие коммуникативных навыков, познавательных процессов, повышение учебной мотивации. Рассматриваются разнообразные тренинговые, психотерапевтические упражнения, ролевые игры.
Книга может быть полезна практическим психологам, педагогам, организаторам детских лагерей, преподавателям и студентам психологических факультетов, родителям и классным руководителям.    </t>
  </si>
  <si>
    <t xml:space="preserve">Каковы роли отца и матери в воспитании сына, какое наследство получает мальчик от родительской семьи, что представляют собой гендерные стереотипы воспитания в современном мире и как уж точно не надо воспитывать мальчика, что нужно знать родителям о сексуальности подростка, об опасностях и возможностях подросткового возраста — обо всем этом вы сможете узнать из данной книги.     </t>
  </si>
  <si>
    <t xml:space="preserve">Как это ни парадоксально — в кризис хороших работников найти сложнее, чем обычно! Приходится перебирать сотни сокращенных, прежде чем найдешь кого-то стоящего. Ведь хорошего специалиста, по мнению авторов, не выгонят. А под «хорошим» они предлагают понимать далеко не только набор навыков.
Совместная книга известного специалиста в области психологии M.E. Литвака и специалиста в области подбора персонала В.В. Чердаковой продолжает кадровую тему, начатую в книгах «Как найти хорошую работу и хорошего работника?» и «Рекрутинг — это драйв!». Здесь сделан упор на значимость совместимости характеров руководителей и ключевых работников, ведь для успеха в бизнесе и карьере важны не столько узкопрофессиональные навыки, сколько характер.
Взгляд с разных сторон позволяет создать стереоскопический эффект, даюший более полную, объемную и реальную картину
Книга является учебным пособием, написана на основе обширного практического опыта авторов. В ней приведены конкретные примеры подбора на различные вакансии.
Книга будет полезна управленцам всех уровней и работникам, заинтересованным не только в поиске работы, но и в построении карьеры. Возможно, кто-то найдет здесь причины своих ошибок и увольнений.  </t>
  </si>
  <si>
    <t xml:space="preserve">Книга Ирины Корчагиной написана доступным языком, однако автор, несмотря на кажущуюся легкость, затрагивает очень важные проблемы воспитания: как кормить ребенка, как строить с ним отношения, как преодолевать возрастные кризисы, как решать неизбежные семейные конфликты.
Эта книга непременно станет настольной, потому что родители найдут в ней не рассуждения, а конкретные рекомендации. Ценно то, что автор постоянно призывает родителей учитывать особенности ребенка, специфическую структуру его личности. Рекомендации, которые дает автор, легко выполнить; они проверены практикой. Эту книгу полезно почитать родителям малышей и школьников, а еще — молодым людям, которые только планируют стать родителями: она поможет им избежать многих типичных родительских ошибок.
Ведь так важно находить общий язык со своим ребенком, уметь улыбаться, даже когда трудно, в беседе слушать и слышать других, создавать радостную атмосферу и стараться находить во всем хорошее. Вы обязательно откроете для себя множество секретов и рецептов продуктивного взаимодействия с ребенком, надо только прочитать эту полезную книгу.  </t>
  </si>
  <si>
    <t xml:space="preserve">В шестой совместной книге известного специалиста в области психологии M.E. Литвака и В.Б. Чердаковой, специалиста по подбору и управлению кадрами, авторы развивают главную идею, высказанную М. Литваком в более ранних книгах: относиться к поиску работы надо как к игре и необходимо приобрести навык поиска работы, а не «устраиваться» на нее. Принято считать, что поиск работы — это стресс и ориентировался надо обязательно на результат, причем добивался его любыми способами. В итоге соискатели часто не только не устраиваются на желаемую работу, но приобретают неврозы, а иногда и инфаркты. Авторы же предлагают результат (конкретное трудоустройство) запланировать — и забыть, сосредоточившись на отдельных этапах процесса. Успешность этого метода подтверждена опытом обоих авторов в течение нескольких десятков лет в более чем 500 случаях, и том числе на базе рекрутингового агентства «Ваш статус», которым руководит Чердакова В. В. Клиенты, четко следовавшие данной технологии, в 100% случаях добивались желаемой работы, а иногда после некоторых мытарств успешно открывали свой бизнес  </t>
  </si>
  <si>
    <t xml:space="preserve">Очередная книга «дуэта» Михаил Литвак — Татьяна Солдатова — хорошее пособие для тех. кто хочет приобщиться к науке управления естественными процессами. Причем и управлять так же естественно, не напрягаясь, как происходит развитие в природе. Хорошо обоснованная теория, подкрепленная очень живыми историями из опыта ее применения. Эти примеры уже проверены не только практикой, но и временем. Каждая тема — готовое руководство к действию с полным пониманием того, что делаешь.
И управленцы по роду деятельности, и все, кто занимается делом и управляет своей жизнью, найдут в этой книге полезную и интересную для себя информацию.    </t>
  </si>
  <si>
    <t xml:space="preserve">Эта книга о шаблонах и штампах в мышлении, реакциях и поведении. Она создана для тех, кому надоело жить в «раковине» своих комплексов, для тех, кто уже отчаялся справиться с ними и только лишь мечтает жить в гармонии с собой и окружающими. Вы не найдетездесь философских рассуждений и психологических зарисовок, а откроете для себя конкретные и четкие установки для воплощения в жизнь своих желаний, найдете мир в своей душе и перестанете переживать из-за мелочей, на которые, возможно, кроме вас никто не обращает внимания.
Книга адресована широкому кругу читателей.    </t>
  </si>
  <si>
    <t xml:space="preserve">Казалось бы, в снах нет ничего загадочного, но все же... мы часто задаемся вопросом, влияют сны на нашу жизнь или, наоборот, просто отражают то, с чем мы встречаемся в повседневности, принимая иные формы. В своей новой книге популярный автор Татьяна Трофименко расскажет всё, что вы хотите узнать о снах, и даже больше — с помощью снов вы научитесь контролировать свою жизнь, особенно в части отношений с противоположным полом. В книге рассказывается о том, как сны могут предсказать реальные жизненные ситуации, а также изменить отношение ко многим проблемам или полностью их решить.
Книга адресована широкому кругу читателей.    </t>
  </si>
  <si>
    <t xml:space="preserve">Совместная книга известного специалиста в психологии Михаила Литвака и специалиста по подбору кадров Виктории Чердаковой — результат многолетней работы в области человеческих отношений.
Взгляд на одни и те же вопросы профессионалов экстракласса из разных сфер деятельности создает стереоскопический эффект, дающий более полное, объемное и реальное представление не только о поиске кадров, но и о том, как связать этот процесс с другими процессами на предприятии.
Руководители смогут найти ответы на вопросы, почему хороший подбор кадров не гарантирует успех всего дела, и разберутся, чего стоит требовать от кадровиков, а чего те при всем желании не смогут гарантировать. Они смогут взять на вооружение ключевые приемы — для найма непосредственных подчиненныхсебе. Для начинающих специалистов эта книга станет инструментом, позволяющим в короткие сроки овладеть профессией рекрутера и менеджера по подбору кадров и, что самое важное, понять свою роль в жизни всего предприятия.   </t>
  </si>
  <si>
    <t xml:space="preserve">В книге рассмотрены основы формальной и диалектической логики, проиллюстрированные практическими психологическими примерами из сферы личных и деловых отношений. Такой подход позволяет читателю встроить полученные знания непосредственно в свою жизнь, посмотреть на многие жизненные ситуации системно, продвинуться в профессиональной деятельности и наладить личное общение.
Книга является учебным пособием, и также рассчитана на широкий круг читателей.     </t>
  </si>
  <si>
    <t xml:space="preserve">Уникальность данного сборника состоит в том, что в нем представлены только лучшие тесты, предназначенные для исследования мышления, психических свойств личности, характера дошкольников и позволяющие более глубоко осмыслить особенности и уровень развитиядетей дошкольного возраста.
Большим достоинством сборника является наличие в нем тестового материала для психологической диагностики, расположенного по возрастным группам: от 1,5-2 до 3 лет, от 3 до 5 лет, от 5 до 6-7 лет
В конце сборника предложены также особенности постановки психологического диагноза и алгоритм написания психодиагностического заключения и составления психокоррекни-онной программы.
Сборник рекомендован в качестве справочного материала для практикующих психологов, социальных и медицинских работников, родителей, стремящихся лучше понимать своих детей и находить наиболее адекватные способы общения с ними, а также для студентов гуманитарных факультетов.   </t>
  </si>
  <si>
    <t xml:space="preserve">Уникальность данного сборника заключается в том. что в нем представлены только лучшие тесты, предназначенные для исследования мышления, психических свойств личности, характера детей подросткового и юношеского возраста, позволяющие более глубоко осмыслить особенности и перспективы развития детей, принадлежащих к данной возрастной группе.
Сборник рекомендован в качестве справочного материала для практикующих психологов, социальных и медицинских работников, родителей, стремящихся лучше понимать своих детей и находить наиболее адекватные способы общения с ними, для студентов гуманитарных факультетов, а также для самих школьников средних и старших классов, желающих узнать себя и свои потенциал, чтобы максимально реализоваться в жизни.    </t>
  </si>
  <si>
    <t xml:space="preserve">Часто взрослому сложно установить контакт с ребенком. Родители не понимают
и не принимают его чувств. Отсюда неожиданное, бесконтрольное поведение, которое проявляется как гиперактивность, агрессия, отрешенность, ложь. Такие   проявления являются способом защиты и выживания для ребенка. Научиться слушать, понимать и принимать его истинную суть можно через фантазию, в игровой форме, через рисунок.Такое общение поможет ребенку лучше осознать свое место в жизни и быть способным владеть ситуацией. Конечно, эта книга не решит всех проблем, но она поможет собрать информацию, которая приоткроет для вас многие тайны о вашем ребенке. Во время того как ребенок будет рисовать и обсуждать нарисованное, вы получите уникальные сведения об эмоциональном и психологическом состоянии маленького художника.   </t>
  </si>
  <si>
    <t xml:space="preserve">Человек живет в бесконечном океане эмоций. Иногда они сильные и обрушиваются как гигантские волны, иногда похожи на легкую рябь на поверхности. Эмоции соединяют людей друг с другом и со всем живым в мире. Они помогают почувствовать свое целостное присутствие, показывают направление движения жизни человека. Важно уметь замечать, узнавать, переживать и затем отпускать свои эмоции, чтобы давать место следующим переживаниям жизни. Изображения напечатаны на плотной бумаге: страницы не просвечивают, их можнораскрашивать любыми карандашами, фломастерами или красками на ваш вкус.    </t>
  </si>
  <si>
    <t xml:space="preserve">Эта совместная книга Татьяны Солдатовой и Михаила Литвака — своеобразный коучинг в письмах. Здесь говорится о том, как точно достигать своих настоящих целей, уметь на них «охотиться» и иметь к ним сильную охоту — непреодолимое желание достигать. Тридцать статей-писем, как дней в месяце, выстроенных в режиме живого разговора, как будто вы реально проходите индивидуальное консультирование. В каждом письме, кроме интересно и живо раскрытой темы, есть задания, вопросы, тесты, а также кейсы и истории из практики, помогающие понять, как это работает в реальной жизни. У каждого письма свои «программные анекдоты» и притчи, что добавляет яркости к их и без того очень образному и доверительному языку написания, создавая атмосферу проживания и сопереживания. Книга читается легко, а объем практических заданий (более тридцати тестов и управленческих задач, более пятидесяти поэтапных кейсов), вовлекая в череду событий и обстоятельств, помогает во всей полноте перенести приобретенный опыт в свою жизнь и работу.   </t>
  </si>
  <si>
    <t xml:space="preserve">Все наши достижения начинаются в голове, поэтому качество нашего мышления определяет качество нашей жизни. Многие проблемы люди создают себе сами, потому что мыслят негативно. Позитивное же мышление пробуждает огромный потенциал, который дремлет в каждом из нас и может превратить недовольного жизнью неудачника в счастливого и благополучного человека. Вера в себя делает нас сильней обстоятельств. Уверенность в себе — это привычка, которую можно и нужно вырабатывать, чтобы решительно штурмовать свои цели. Умение управлять своим настроением путем сознательного самовнушения, владение правилами психологии общения и формирование благоприятного отношения к жизни позволяет каждому быть успешным. Поверь в себя, и ты сможешь больше, чем думаешь!    </t>
  </si>
  <si>
    <t xml:space="preserve">Практически каждый человек в своей жизни если не влюблялся, то хотя бы испытывал чувство влюбленности. Каждый, кто пытался строить отношения, сталкивался с тем, что со временем чувства остывают, отношения переживают различные кризисы, портятся и возникает проблема: сохранять отношения или каждый раз идти на разрыв с партнером, если чувства остыли? В этой книге заголовки сформулированы в виде «вредных советов», отражающих наиболее частые ошибки и заблуждения, с которыми я сталкивалась в своей практике. Не существует одного-единственного ключа, который мог бы открыть любую дверь, нет универсального ответа на вопрос, куда уходит любовь. Обычно это целая совокупность разных факторов, обстоятельств, встречи совместимых и не очень жизненных сценариев двоих людей. В этой книге вы найдете не только описания наиболее распространенных «жизненных уроков», но и некоторые терапевтические методики, которые читатель вполне сможет практиковать самостоятельно.   </t>
  </si>
  <si>
    <t xml:space="preserve">Данное издание входит авторскую серию М. Литвака под условным названием «Научный роман». События жизни героя романа проанализированы, выбраны методы коррекции жизненного пути и выхода из сценария и приведены результаты большой внутренней работы самой героини и как итог профессиональной деятельности психолога и психотерапевта.
Книга адресована как профессионалам в области психологии и психотерапии, так и широкому кругу читателей, так как проблемы, которые решает героиня, к сожалению, очень хорошо знакомы многим. Что же это за проблемы? Проблемы поиска партнера в жизни. Проблемы профессиональной состоятельности. Как не только не потерять себя, когда тебя лишают возможности общения с собственным ребенком, но и отыграть обратно свои позиции в такой шахматной партии.   </t>
  </si>
  <si>
    <t xml:space="preserve">Все, что есть в нас (и хорошего, и плохого), мы вынесли из родительской семьи. Гены отца и матери определяют не только цвет волос и глаз дочери. Наследство, которое она получит от родителей, куда обширнее: сумма «достижений» всего рода, модель взаимоотношений в семье, отношение к девочке мамы и папы - все это определяет, насколько счастливой, женственной, успешной и «конкурентоспособной» вырастет дочка. Именно об этом и пойдет речь в данной книге - а вовсе не о том, как научить ее готовить и вышивать (поскольку ответ на подобные вопросы всегда один: собственным примером).    </t>
  </si>
  <si>
    <t xml:space="preserve">Мы постоянно слышим разговоры о скрытых в нас огромных возможностях, о том, что используем свои способности лишь на малую часть, и о том, что в наших силах «разбудить» заложенный в нас потенциал. В данном издании представлены разработки современной психологической науки именно в этом направлении.
Прочитав ее, вы узнаете, как можно вести направленную работу с собственной психикой.
В книге описаны действенные виды психологического аутотренинга, самые современные методики работы с собственной психикой. Вы узнаете много интересною о выработке навыков релаксации и концентрации, эффективных способах повышения самооценки и техниках развития восприятия для расширения сознания.
Важно, что книга, которую вы держите в руках, состоит не просто из рассуждений об этих вопросах, — она дает множество конкретных, практических советов и рекомендаций.   </t>
  </si>
  <si>
    <t xml:space="preserve">Софрология — популярный метод психотерапии, который совмещает традиции Востока и Запада, объединяет йогу, дыхательную гимнастику, аутогенную тренировку, методы гипноза. Он помогает снять физические и психологические последствия стресса, состояния тревоги, страха, беспокойства.
Эта книга — руководство к практическому применению софрологии, которое позволит вам лучше узнать, как избавиться от внутренних конфликтов в повседневной жизни, достичь благосостояния, радости и гармонии духа. Данное пособие позволит вам в равной степени познать как самих себя, так и других.
Софрология учит наслаждаться жизнью!    </t>
  </si>
  <si>
    <t xml:space="preserve">Из нашей книги вы узнаете, почему дети капризничают, ломают игрушки, выдумывают и говорят неправду, копируют поведение взрослых, почему возникают вредные привычки (сосание пальца, неотрывная привязанность к игрушке и т. д.), чего дети боятся и как это проявляется. Также автор расскажет о детских кризисах, особенностях детского мышления, на что нужно обратить внимание в повелении и речи ребенка и др., о детях с особенностями (индиго, аутизм и т. д.).     </t>
  </si>
  <si>
    <t xml:space="preserve">Автор, как и Козьма Прутков, считает, что счастье человека в его собственных руках. И если он умеет общаться с собой, находит общий язык с близкими, способен управлять группой и быстро освоиться в новой ситуации, он обречен на счастье. Автор исполь-зуетсвой богаты клинический опыт и опыт психологического консультирования, дает простые рекомендации, как наладить общение. Книга рассчитана на психотерапевтов, психологов, педагогов. Может быть интересна широкому кругу читателей.     </t>
  </si>
  <si>
    <t xml:space="preserve">В книге обобщен клинический опыт автора по сценарному перепрограммированию. В ней рассказано о различных формах мало-адаптивных личностных комплексов, определяющих судьбу человека. Приведены способы коррекции и самокоррекции, которые помогают больным избавиться от неврозов и психосоматических заболеваний, а здоровым сделать свою жизнь более счастливой.
Рассчитана на врачей-психотерапевтов, занимающихся личностно-ориентированными методами, психологов-тренеров, педагогов и широкий круг читателей, чья деятельность связана с интенсивным общением или недовольных собою.    </t>
  </si>
  <si>
    <t xml:space="preserve">Книга отражает клинический опыт автора по проведению групповой психотерапии и психологическому консультированию. В ней описаны структуры неформальных групп и групповые процессы (интриги, агитация, пропаганда и пр.). Даны приемы превращения различных групп в творческие коллективы, в которых основные задачи решаются без излишнего эмоционального напряжения и волевого давления. Показано, как управлять группой, даже если не являешься ее руководителем.
Рассчитана на врачей-психотерапевтов, психологов, педагогов, руководителей, а также всех тех, кого не удовлетворяет то положение, которое они занимают в своих группах. Может быть использована в качестве учебного пособия по психологии управления.    </t>
  </si>
  <si>
    <t xml:space="preserve">Книга является пособием по практическому применению психологического айкидо в различных сферах деятельности человека и состоит из конкретных примеров использования принципов психологически грамотного общения в семье и на производстве, во время учебы и отдыха, как для решения трудных ситуаций, так и для получения наслаждения от роскоши человеческого общения.
Рассчитана на широкий круг читателей, но может быть
полезна психологам, психотерапевтам, педагогам, администраторам и всем тем, чья деятельность связана с интенсивным общением, и тем, кто хочет управлять ситуацией и не желает, чтобы ситуация управляла ими.    </t>
  </si>
  <si>
    <t xml:space="preserve">В учебном пособии рассказано о приемах и методах, применяемых автором на сеансах групповой психотерапии, психологических тренингах, а также при индивидуальном семейном и производственном консультировании (целенаправленное моделирование эмоций, психологическое айкидо, сценарное перепрограммирование, и др.). Описан объединяющий их общий принцип.
Рассчитано на психотерапевтов, психологов, педагогов. Увлекательная и необычная манера изложения делает книгу доступной широкому кругу читателей, интересующихсяпсихологией общения.    </t>
  </si>
  <si>
    <t xml:space="preserve">Книга призвана помочь вам строить межличностные отношения в семье и на производстве, не давать себя в обиду, без потерь или с минимальными потерями выходить из конфликтов, вернуть дружбу и любовь, устроиться на престижную работу, заключить выгодный контракт и т. д.
Рассчитана на врачей-психотерапевтов, психологов, педагогов. Может быть использована в качестве учебного пособия по психологии общения.     </t>
  </si>
  <si>
    <t xml:space="preserve">В книге описана оригинальная методика психологического тренинга, помогающая наладить общение в различных сферах деятельности. Она основана на нринцнне амортизации , разработанном автором.
Рассчитана на руководителей, администраторов, педагогов, психологов, психотерапевтов и всех, кто интересуется проблемами общения.     </t>
  </si>
  <si>
    <t xml:space="preserve">Разработаны социальные и психологические проблемы секса в семье и на работе в рамках предложенной автором аксиологической модели психотерапии и психологии. В ней описывается пять стадий секса и показывается, в каких формах он проявляется в учебных заведениях и коллективах, в деятельность которых заложены экстремальные ситуации. Книга окажет социологическую, психологическую и психотерапевтическую помощь.
Рассчитана на психологов, социологов, психотерапевтов, педагогов и всех тех, чья деятельность связана с управлением людьми.    </t>
  </si>
  <si>
    <t xml:space="preserve">Книга рассказывает о психосоматических проявлениях у детей, которые возникают под воздействием психических факторов (стрессов, неправильного воспитания в семье, учебных перегрузок и др.) и проявляются в виде бронхиальной астмы, невроза, нейроциркуляторной дистонии, гастрита и других часто встречающихся болезней. Многие из них можно вылечить с помощью коррекции поведения ребенка и родителей.     </t>
  </si>
  <si>
    <t xml:space="preserve">Книга представляет собой тщательно подобранный комплекс диагностических материалов по выявлению особенностей отношений между детьми и родителями, предназначенный для работы с родителями и детьми всех возрастов. Практические упражнения, представленные в практикуме, помогут психологу организовать работу по оптимизации детско-родительских отношений, а также личностного развития детей и подростков.
Книга будет полезна психологам детских садов, школ, развивающих и консультационных центров, а также студентам и магистрантам, обучающимся по направлению «Психология».    </t>
  </si>
  <si>
    <t xml:space="preserve">Эта книга — взгляд на детство из самого детства. Поговорим мы именно о школьных годах, о пути, где взрослость начинает неумолимо вторгаться на солнечную детскую поляну и насаждать там свои законы, взгляды и решения. Поговорим о том возрасте, когда маленький человек уже вовсю использует взрослую (иногда слишком взрослую) речь, но это только ухудшает взаимопонимание между ним и взрослыми людьми. Автор выступает в роли переводчика, чтобы все то, что ваши дети хотят сказать вам, вы на самом деле смогли услышать.    </t>
  </si>
  <si>
    <t xml:space="preserve">Каждый родитель сталкивается с капризами и истериками своего ребенка. И это неизбежно, не надо этого бояться. Нужно лишь знать, как действовать в подобной ситуации и уметь найти компромисс. В этом вам поможет наше издание. В нем собраны рекомендации и полезные советы психологов, которые помогут вам избежать ограничений и запретов, подскажут, как научить ребенка справляться со своими эмоциями, расскажут о том, почему дети капризничают и как в этом случае вести себя родителям.
Книга будет полезна родителям, воспитателям и учителям.    </t>
  </si>
  <si>
    <t xml:space="preserve">Издание предназначено для родителей, которые хотят видеть своего ребенка самостоятельным, ответственным и при этом счастливым. В ней собраны практические советы и рекомендации опытных психологов, которые помогут взрослым найти общий язык с детьми. Вы узнаете о том, как избежать ошибок в общении, как отказаться от крика, угроз и наказаний, как и когда проявлять родительскую любовь и многое другое, что поможет вам избежать ущемления детских интересов и воспитать счастливого ребенка.     </t>
  </si>
  <si>
    <t xml:space="preserve">Эта книга поможет родителям в воспитании детей и подростков. Если ваш ребенок - неряха, то нужно привить ему аккуратность, опрятность, приучить ухаживать за собой и поддерживать порядок в своей комнате. Ознакомьтесь с эффективными методами воспитания, иу вас все получится!     </t>
  </si>
  <si>
    <t xml:space="preserve">В книге представлены практические рекомендации, касающиеся установления правил в семье, применения наказания, поведения в острых и критических ситуациях, использования мотивирующих приемов, а также новейшие открытия в области возрастной психологии, которые позволят свести к минимуму конфликты в доме. Эта книга о том, как достичь мира и порядка в отношениях со своими детьми, не обижая друг друга, не прибегая к ссорам, крику или побоям, о том, как помочь детям преодолеть школьные и подростковые кризисы, а также о том, как прийти к согласию со своими собственными родителями.    </t>
  </si>
  <si>
    <t xml:space="preserve">Одной из самых разрушительных эмоций всегда был и остается страх. Амбициозные проекты, счастливые отношения, смена деятельности и даже просто жизнь вне дома становятся недосягаемы, когда человеком овладевает это состояние.
Страх может обретать формы неуверенности, тревоги, фобии, ужаса и даже паники, сковывать или заставлять ударяться в бегство при встрече с мнимыми опасностями. Страх не убивает, но и не делает никого сильнее. Он лишь постепенно отвоевывает кусочки вашей жизни.
Что ж, вы знаете своего врага в лицо и неоднократно пытались побороть его. Возможно, вы перебрали десятки способов, но страх всё ещё присутствует в вашей жизни и возвращается с новой силой. Но разве это повод опускать руки? Ведь проигранные битвы не означают проигранной войны. Просто возьмите новое вооружение и снова в бой.
А чтобы точно победить, захватите на битву целую систему борьбы со страхом, которая представлена на страницах данной книги.
Более полусотни различных методов, собранных в две большие группы, позволят вам атаковать страх со всех фронтов и отвоевать себе спокойствие, уверенность и свободу!  </t>
  </si>
  <si>
    <t xml:space="preserve">Психические расстройства нельзя терпеть. Чем дольше они продолжаются, тем труднее происходит процесс выздоровления больного. Эта книга поможет вам определить, есть ли у вас или у ваших близких необходимость обращения к психиатру, и. не затягивая болезнь, поскорее пернуть себя и родственников к нормальной жизни.
Первая часть книги включает в себя упрощенную подачу материала о терминах, используемых в психиатрии, информацию о симптомах и протекании некоторых основных, наиболее часто встречаюшихся в практике, заболеваний и принципах их лечения. Вы узнаете о симптомах нарушения мышления, эмоций, памяти и др., шизофрении, маниакально-депрессивном психозе, эпилепсии, умственной отсталости, неврозах, болезнях зависимого поведения.
Вторая часть книги посвяшена укреплению душевного здоровья. Читателю будет предложены рекомендации, короткие упражнения, медитации для приведения в равновесие эмоций, восприятия, мышления, памяти, внимания, а также для улучшения устойчивости к стрессам.
Книга будет полезна тем,кто заинтересован в восстановлении как своего психического здоровья, так и душевного состояния близких и родственников.  </t>
  </si>
  <si>
    <t xml:space="preserve">Начальная школа играет важнейшую роль в процессе образования ребёнка. В 1—4 классах накапливается багаж знаний и умений, необходимых для дальнейшего успешного обучения. Данное пособие посвящено разбору самых сложных и проблемных тем по математике в начальной школе, выявлению типичных ошибок и способам их преодоления. С его помощью каждый ребёнок сможет улучшить свою успеваемость и успешно подготовиться к контрольным и тестовым работам.     </t>
  </si>
  <si>
    <t xml:space="preserve">Начальная школа играет важнейшую роль в процессе образования ребёнка. В 1-4 классах накапливается багаж знаний и умений, необходимых для дальнейшего успешного обучения. Данное пособие посвящено разбору самых сложных и проблемных тем по русскому языку в начальной школе, выявлению типичных ошибок и способам их преодоления. С его помощью каждый ребёнок сможет улучшить свою успеваемость и успешно подготовиться к контрольным и тестовым работам.     </t>
  </si>
  <si>
    <t xml:space="preserve">Пособие составлено в полном соответствии с Федеральным государственным образовательным стандартом (второго поколения) для начальной школы. Это пособие может выступать о качестве дополнительного материала к учебникам по английскому языку для начальной школы. Разнообразие задании позволяет не только сформировать и усовершенствовать лингвистические навыки, логику, наблюдательность и внимание, но также и проверить базовые знания по грамматике. Рабочую тетрадь можно использовать для закрепления знаний учащихся на уроках и дома под контролем учителей или родителей.    </t>
  </si>
  <si>
    <t xml:space="preserve">Данная серия книг адресована родителям и педагогам; предназначена как для самостоятельной работы учащихся начальных классов, так и для работы на уроках.
Разнообразные упражнения, тестовые, творческие и занимательные задания помогут закрепить знания, запомнить написание трудных слов, пополнить словарный запас учащихся и развить творческие способности и любовь к английскому языку.     </t>
  </si>
  <si>
    <t xml:space="preserve">Книга представлена в виде рабочей тетради и предназначена для обучения детей дошкольного возраста. Выполняя задания, ребенок освоит понятия «больше», «меньше», «равно», научится правильно определять и соотносить величину и количество предметов. Помимо этого, осуществляется тренировка памяти, внимания, логики, познавательных процессов.     </t>
  </si>
  <si>
    <t xml:space="preserve">Книга представлена в виде рабочей тетради и предназначана для обучения детей дошкольного возраста. Выполняя задания, ребенок освоит звуко-буквенный и слоговой анализ слова, подготовится к овладению навыком чтения, разовьет речь и пополнит словарный запас, потренируется в написании букв. Помимо этого, осуществляется тренировка памяти, внимания, логики, познавательных процессов.     </t>
  </si>
  <si>
    <t xml:space="preserve">Данная серия книг адресована родителям и педагогам; предназначена как для самостоятельной работы учащихся начальных классов, так и для работы на уроках.
Разнообразные упражнения, тестовые, творческие и занимательные задания помогут закрепить знания, выучить все виды разборов, пополнить словарный запас учащихся и развить творческие способности и любовь к русскому языку.     </t>
  </si>
  <si>
    <t xml:space="preserve">Данная серия книг адресована родителям и педагогам; предназначена как для самостоятельной работы учащихся начальных классов, так и для работы на уроках. В издании представлены разнообразные упражнения, тестовые, творческие и занимательные задания.
Рабочая тетрадь поможет закрепить знания по теме, запомнить написание трудных слов, пополнить словарный запас учащихся и развить творческие способности и любовь к русскому языку.     </t>
  </si>
  <si>
    <t xml:space="preserve">Уважаемые взрослые!
Перед вами тетрадь для детей старшего дошкольного возраста, занимаясь по которой, ребенок освоит звуко-буквенный и слоговой анализ слова, подготовится к овладению навыком чтения, разовьет речь и пополнит словарный запас. Объясните ребенку каждое задание, помогите, если это требуется. Обязательно похвалите за старание!
Успешных вам занятий!     </t>
  </si>
  <si>
    <t xml:space="preserve">Перед вами тетрадь для знакомства детей 6-7 лет с геометрическими фигурами. Задания в занимательной форме помогут вашему ребёнку успешно освоить основы геометрии и подготовиться к школе. Тетрадь рассчитана на совместную работу ребёнка и родителей.      </t>
  </si>
  <si>
    <t xml:space="preserve">Пособие составлено в полном соответствии с Федеральным государственным образовательным стандартом (второго поколения) для начальной школы. Это пособие может выступать в качестве дополнительного материала к учебникам по математике для начальной школы. Разнообразие заданий позволяет не только сформировать и усовершенствовать вычислительные навыки, логику, наблюдательность и внимание, но также и проверить базовые знания по табличному умножению. Рабочую тетрадь можно использовать для закрепления знаний учащихся на уроках и дома под контролем учителей или родителей.    </t>
  </si>
  <si>
    <t xml:space="preserve">Данная серия книг адресована родителям и педагогам; предназначена как для самостоятельной работы учащихся начальных классов, так и для работы на уроках.
Разнообразные упражнения, тестовые, творческие и занимательные задания помогут закрепить полученныезнания учащихся и развить любовь к математике.     </t>
  </si>
  <si>
    <t xml:space="preserve">Уважаемые взрослые!
Прописи «Мой алфавит» дают образцы печатной и письменной буквы, простейшие структурно-семантические модели слов, включают упражнения на написание слов, предложений и небольших текстов, формируют начальные орфографические навыки. Пропись могут использовать как педагоги в детских клубах и центрах развития, так и родители для работы дома.
Обязательно похвалите за старание!
Успешных вам занятий!     </t>
  </si>
  <si>
    <t xml:space="preserve">Данная тетрадь представляет собой набор разнообразных упражнений, направленных на развитие логических способностей, базовых математических навыков, памяти, восприятия и внимания детей дошкольного возраста. Понятные ребёнку задания помогут подготовиться к школе, а забавные иллюстрации, которые к тому же можно ещё и раскрасить, не дадут заскучать. Рекомендована для совместной работы взрослого и ребёнка. Может быть использована как педагогами в детских учебных заведениях, так и родителями для работы в домашних условиях.    </t>
  </si>
  <si>
    <t xml:space="preserve">Уважаемые взрослые!
Перед вами тетрадь для детей старшего дошкольного возраста, занимаясь по которой, ребенок сможет закрепить навыки счета, научиться решать математические задачи на сложение и вычитание, потренируется в написании цифр.Объясните ребенку каждое задание, помогите, если это требуется.
Обязательно похвалите за старание!
Успешных вам занятий!     </t>
  </si>
  <si>
    <t xml:space="preserve">Данная серия книг адресована родителям и педагогам; предназначена как для самостоятельной работы учащихся начальных классов, так и для работы на уроках. Разнообразные упражнения, тестовые, творческие и занимательные задания сгруппированы по разделам.
Рабочая тетрадь поможет закрепить знания по теме, запомнить написание трудных слов, пополнить словарный запас учащихся и развить творческие способности и любовь к русскому языку.     </t>
  </si>
  <si>
    <t xml:space="preserve">Уважаемые взрослые!
Перед вами тетрадь для детей старшего дошкольного возраста, занимаясь по которой, ребенок сможет закрепить навыки чтения, научится придумывать и пересказывать небольшие рассказы, разовьет связную речь и пополнит словарный запас.
Объясните ребенку каждое задание, помогите, если это требуется.
Обязательно похвалите за старание!
Успешных вам занятий!     </t>
  </si>
  <si>
    <t xml:space="preserve">Книга представлена в виде рабочей тетради и предназначена для детей дошкольного возраста. Выполняя задания, ребенок сможет развить навыки составления рассказов по картинкам. Упражнения учат дошкольника фантазировать, логически мыслить, четко и ясно формулировать мысли.     </t>
  </si>
  <si>
    <t xml:space="preserve">Уважаемые взрослые!
Перед вами тетрадь для детей старшего дошкольного возраста, занимаясь по которой, ребенок сможет закрепить навыки счета до 100, научиться соотносить число с количеством предметов, сравнивать числа и решать примеры на сложение и вычитание.
Объясните ребенку каждое задание, помогите, если это требуется.
Обязательно похвалите за старание!
Успешных вам занятий!     </t>
  </si>
  <si>
    <t xml:space="preserve">Уважаемые взрослые!
Перед вами тетрадь для детей старшего дошкольного возраста, занимаясь по которой, ребенок сможет закрепить навыки счета, научиться соотносить цифру с количеством предметов, познакомится с составом числа из единиц, потренируется в написании цифр.
Объясните ребенку каждое задание, помогите, если это требуется. Обязательно похвалите за старание!
Успешных вам занятий!     </t>
  </si>
  <si>
    <t xml:space="preserve">Уважаемые взрослые!
Перед вами тетрадь для детей старшего дошкольного возраста, занимаясь по которой, ребенок сможет научиться сравнивать количество предметов, записывать неравенства и равенства, пользуясь знаками «больше», «меньше», «равно», познакомится с математическими действиями сложения и вычитания, научится решать примеры со знаками «плюс» и «минус», потренируется в написании цифр. Объясните ребенку каждое задание, помогите, если это требуется. Обязательно похвалите за старание!
Успешных вам занятий!    </t>
  </si>
  <si>
    <t xml:space="preserve">Книга представлена в виде рабочей тетради и предназначена для детей дошкольного возраста. Выполняя задания, ребенок сможет подготовить руку к письму и развить мелкую моторику. Упражнения учат дошкольника крепко держать карандаш, ориентироваться на пространстве листа, штриховать, обводить, раскрашивать.     </t>
  </si>
  <si>
    <t xml:space="preserve">Уважаемые взрослые!
Тетрадь содержит задания для обучения чтению и подготовки к обучению письму шестилетних детей (подробные описания занятий представлены в методическом пособии). Предложенная система занятий обеспечит будущему школьнику необходимую базу знаний, умений и навыков, предотвратит возникновение распространенных дефектов речи — дислексии и дисграфии. Обязательно похвалите за старание!
Успешных вам занятий!     </t>
  </si>
  <si>
    <t xml:space="preserve">Уважаемые взрослые!
Перед вами тетрадь для детей старшего дошкольного возраста, занимаясь по которой, ребенок научится читать по слогам и понимать прочитанное, освоит слоговой анализ слова, подготовится к овладению навыком чтения, разовьет речь и пополнит словарный запас.
Объясните ребенку каждое задание, помогите, если это требуется.
Обязательно похвалите за старание!
Успешных вам занятий!     </t>
  </si>
  <si>
    <t xml:space="preserve">Уважаемые взрослые!
Перед вами тетрадь для детей старшего дошкольного возраста, занимаясь по которой, ребенок сможет закрепить навыки чтения и написания слов, научится понимать смысл прочитанного, разовьет речь и пополнит словарный запас. Объясните ребенку каждое задание, помогите, если это требуется.
Обязательно похвалите за старание!
Успешных вам занятий!     </t>
  </si>
  <si>
    <t xml:space="preserve">Каждый из родителей хочет, чтобы его ребёнок вырос умным, сообразительным, развитым. Но чтобы малыш стал таким, с ним необходимо заниматься.
Выучить названия цветов, узнать множество названий животных и предметов, научиться раскрашивать, разгадывать загадки — в этом поможет серия книжек «Раскраски-аппликации для самых маленьких».
В каждой книжке вы найдёте раскраски, наклейки, плакаты, а также множество интересных развивающих заданий.     </t>
  </si>
  <si>
    <t xml:space="preserve">Раскраски но номерам помогут вашему ребенку с пользой провести время, в игровой форме развивая у него внимательность, усидчивость и навыки мелкой моторики, а также помогут закрепить начальные навыки счёта. Увлекательные задания не дадут заскучать!      </t>
  </si>
  <si>
    <t xml:space="preserve">Раскраски по номерам помогут вашему ребенку с пользой провести время, в игровой форме развивая у него внимательность, усидчивость и навыки мелкой моторики, а также помогут закрепить начальные навыки счёта. Увлекательные задания не дадут заскучать!      </t>
  </si>
  <si>
    <t xml:space="preserve">Рисование по точкам — отличный способ хорошо провести время, расслабиться и создать настоящее произведение искусства, не имея даже навыков рисования. Все, что вам нужно для этого, — просто проводить линию от точки к точке.      </t>
  </si>
  <si>
    <t xml:space="preserve">Эта небольшая книга позволит вам ознакомиться с таким интересным видом творчества, как квиллинг. Квиллинг -это искусство изготовления плоских и объемных композиций при помощи скрученной бумаги. За свою шестивековую историю квиллинг сменил множество ипостасей - он был искусством, подвластным лишь монахам, позже стал дамским развлечением, а сейчас квиллинг вновь приоб -решает славу и успех. Шедевры созданные в данной технике можно повстречать по всему миру, от Америки до Японии. В этой книге вы сможете узнать о самых базовых и самых необходимых техниках, материалах и способах создания изделий. Двигаясь от простого к сложному, вы научитесь создавать не только плоские изображения, но и объемные модели, такие как вазы или шкатулки. Техника квиллинг простая, но в тоже время захватывающая. С её помощью творить могут как взрослые, так и дети.   </t>
  </si>
  <si>
    <t xml:space="preserve">Согласитесь, дарить подарки более приятно, чем получать. Особенно когда они сделаны своими руками. Из этой книги вы узнаете, как создавать интересные вещицы, которые к тому же могут послужить предметами интерьера. Например, коробочки и шкатулки, мини-блокноты и даже стильные упаковки. Все предметы выполнены в нежной цветовой гамме, украшены цветочками и кружевом. Каждый такой предмет - милый комплимент. Вас ждут пять пошаговых мастер-классов, включающих в себя авторские схемы и шаблоны, которые помогутвам реализовать любые идеи.    </t>
  </si>
  <si>
    <t xml:space="preserve">Фетр - материал, из которого легко и просто можно сшить симпатичные игрушки, аксессуары, украшения. Согласитесь, что-то создать своими руками гораздо приятнее, чем купить в магазине. Только представьте, как в ваших руках лист фетра начнет превращаться вмишку-тедди с двигающимися лапками или в очаровательную принцессу со сверкающей короной. В этой книге представлены подробные руководства и точные выкройки, которые помогут даже новичку создать из фетра замечательные изделия.     </t>
  </si>
  <si>
    <t xml:space="preserve">Создание изящных и реалистичных цветов из полимерной глины, также часто называемое керамической флористикой - популярное и современное увлечение для всех, кто любит делать своими руками красивые вещи. В этой технике каждый цветок композиции вылепливается вручную, лепесток за лепестком. Материал дает возможность повторить мельчайшие нюансы формы цветка и максимально реалистично передать оттенки, данные ему природой. Аанная книжка ознакомит Вас с этим видом декоративно-прикладного искусства, даст достаточное представление о материалах и инструментах, которые понадобятся для работы, а также об основных техниках выполнения деталей цветов. Здесь Вы найдете подробные мастер-классы по лепке пиона сорта CoralSunset, подснежника, веточки дикой вишни и бокаловидной розы. Вы сможете создавать цветы, которые станут прекрасным украшением интерьера или послужат оригинальным подарком для любого ценителя ручной работы.   </t>
  </si>
  <si>
    <t xml:space="preserve">Строительство собственного дома — отличный вариант решения жилищной проблемы, для многих менее затратный, чем покупка квартиры, и отличающийся бесспорными преимуществами: возможность жить в доме, построенном но собственному проекту; низкие затраты на содержание жилья; наличие участка для ведения подсобного хозяйства непосредственно рядом с домом и польза для здоровья, в первую очередь детей.
Однако не все представляют, с каким объемом работ придется столкнуться и какие потребуются расходы. Тем не менее, нет таких работ, на которых нельзя было бы сэкономить, если подойти к делу, используя современные технологии и материалы. Воспользуйтесь нашими практическими советами и примените на практике опыт строительства собственного дома без лишних затрат.
Данная книга развивает темы, намеченные в издании «Как нельзя строить» (о ловушках, ошибочных стереотипах, подстерегающих на всех этапах строительства), но будет полезна и как самостоятельное пособие.   </t>
  </si>
  <si>
    <t xml:space="preserve">Ох уж эти детки и их кризис трех лет! Сплошное «не хочу», «не буду», «я сам!». Трудно взрослым с ними, правда? Послушный когда-то ребенок вдруг отказывается выполнить простую просьбу родителей, категорически не хочет надевать то, что предлагает мама, отказывается есть, настойчиво требует включить ему мультфильмы, вместо того чтобы идти спать... Примеры можно перечислять до бесконечности.
А представляете, как тяжело самим деткам в этом возрасте?! До этого момента за них все делали взрослые: одевали, кормили, водили в туалет, развлекали, а теперь малыши понимают, что многие вещи могут делать сами. Но они ещё не умеют распоряжаться этой самостоятельностью. И начинаются эксперименты, пробы и ошибки. Как же им помочь?
Как говорится, все гениальное  - просто: если хочешь понять своего ребенка, то попробуй взглянуть на ситуацию его глазами! И тогда будет легче переживать капризы, видеть природу «бунтов» и недовольств, а значит, получится и правильно реагировать на них
Эта книга создана, чтобы помочь в этом, ведь она специально написана oт имени четырехлетнего мальчика Дениса, переживающего кризис трех лет. Составлена она в виде записок на различные темы, волнующие как родителей, так и самого малыша. В конце каждой «записки» дается комментарий мамы и психолога, а точнее, мамы-психолога, содержащий советы и рекомендации для взрослых. </t>
  </si>
  <si>
    <t xml:space="preserve">А ваш ребенок готов к школе? Сможет ли он успешно адаптироваться и справится ли с программой? Лучшие задания, развивающие способности ребёнка, увлекательные приключения сказочных героев, интересная подача материала, уникальная система занятий позволят вашему малышу быстро и без проблем подготовиться к обучению в школе. Ребенок будет заниматься с удовольствием!     </t>
  </si>
  <si>
    <t xml:space="preserve">Англо-русский, русско-английский словарь ориентирован на тех, кому необходимо углубленное знание английского языка для сдачи экзамена при поступлении в вуз.
Целью настоящего издания является выпуск такого словаря, который поможет российским школьникам овладеть английской устной и письменной речью по всем разделам ЕГЭ, наилучшим образом подгтовиться к его успешной сдаче.
Словарь отличается от своих аналогов, выходивших в свет в России в последние годы, тем, что составителями данного «Англо-русского, русско-английского словаря» уделено большое внимание пояснениям значений английских и русских слов, что дает изучающим более правильное и точное их использование в различных разделах как письменной, так и устной части ЕГЭ, также представлен обширный справочный аппарат, который поможет восполнить пробелы в английской грамматике и фонетике, позволит не только успешно сдать экзамен, но и лучше разобраться в отдельных остававшихся еще неясными вопросах по курсу английского языка.
Данный словарь предназначается также и для всех тех, кто изучает английский язык и хочет овладеть разговорной лексикой и грамматикой современного языка.  </t>
  </si>
  <si>
    <t xml:space="preserve">Орфографический словарь — это незаменимая настольная книга для учеников и абитуриентов. В ней можно найти все ответы на интересующие вопросы, касающиеся правописания слов русского языка. Этот словарь станет отличным помощником при подготовке к ЕГЭ по русскому языку, а также другим видам экзаменов. Орфографический словарь поможет заполнить пробелы в знаниях и улучшить навыки письменной речи.     </t>
  </si>
  <si>
    <t xml:space="preserve">Орфографический словарь содержит около 20 000 слов современного русского языка, представляющих собой трудности в орфографическом отношении.
Поскольку в словаре отсутствуют сведения справочного характера, вы можете взять его с собой на ОГЭ. Он будет полезен также при возникновении трудностей в написании и произношении слов.
Словарь рассчитан на самый широкий круг читателей и прежде всего на учащихся школ, лицеев, колледжей.     </t>
  </si>
  <si>
    <t xml:space="preserve">Написание Н и НН может вызывать большие затруднения у учеников средней школы. Данный словарь поможет справиться с возникающими проблемами: в нем не только объясняется написание самых сложных слов с этой орфограммой, но и представлен необходимый теоретический минимум для восполнения пробела в знаниях.
В словарь вошло около 20 тысяч слов и словоформ различных частей речи, которые могли бы вызвать трудности при написании.     </t>
  </si>
  <si>
    <t xml:space="preserve">Предлагаемый вниманию читателей «Словарь синонимов и антонимов» состоит из двух частей: словаря синонимов и словаря антонимов современного русского языка. Современный русский язык — это один из самых развитых литературных языков. Ни у кого не вызовет сомнения тот факт, что, чем выше степень развития литературного языка, тем сложнее, тоньше и глубже его синонимика и антонимика.
Словарь синонимов включает более трех тысяч синонимов и представляет собой общедоступное описание близких по значению слов русского языка.
Словарь антонимов включает около полутора тысяч антонимических пар и состоит из основного раздела, в котором представлены слова-антонимы знаменательных частей речи, и словоуказателя антонимических пар.    </t>
  </si>
  <si>
    <t xml:space="preserve">«Словарь ударений» содержит около 20000 тысяч слов, является нормативным справочным пособием и предназначен для самого широкого круга читателей: школьников, студентов, учащихся лицеев, колледжей, преподавателей.
Основные задачи предлагаемого словаря — отражение норм ударения современного русского языка, реализующихся в устной речи, а также предупреждение типичных речевых ошибок. В словарь включены слова и словоформы, которые по разным причинам могут затруднять говорящих при постановке ударения.     </t>
  </si>
  <si>
    <t xml:space="preserve">Англо-русский и русско-английский словарь для начальной школы разработан для тех, кто начинает изучение английского языка и учащихся начальных классов и составлен с учётом всех существующих УМК. Словарная статья состоит из самого слова, его транскрипциии перевода этого слова в том значении, в котором это слово  употребляется  в  программе  начальной  школы.     </t>
  </si>
  <si>
    <t xml:space="preserve">Морфемно-словообразовательный словарь включает более 3 000 слов. Основу словаря составила прежде всего общеупотребительная лексика, используемая в учебниках по русскому языку для начальной школы. В нём представлена морфемная и словообразовательная структура производных слов, относящихся к таким частям речи, как имя существительное, имя прилагательное, глагол и наречие. При составлении словаря использовался алфавитный принцип подачи материала.
Словарь предназначен в первую очередь для младших школьников и учителей начальных классов общеобразовательных школ, гимназий.    </t>
  </si>
  <si>
    <t xml:space="preserve">В этом орфографическом словаре вы сможете не только проверить написание и произношение того или иного слова, но также узнать его значение, познакомиться с происхождением. Стихи, пословицы и поговорки, загадки и ребусы помогут ребятам легко и надёжно запомнить правописание слов. Книгу можно использовать для   коллективной   и   индивидуальной  работы   в  классе  и  дома.
Словарь  предназначен для  учащихся  начальной  школы.     </t>
  </si>
  <si>
    <t xml:space="preserve">Фразеологический словарь для начальной школы включает наиболее употребительные в современной речи устойчивые выражения. Приведено их толкование, особенности употребления, даны исторические и этимологические справки. Словарь предназначен учащимся начальной школы, их родителям, учителям.     </t>
  </si>
  <si>
    <t xml:space="preserve">Книга Татьяны Шипошиной — московского писателя и врача-педиатра почти с 40-летним стажем практической работы в стационарах и поликлиниках — будет полезна абсолютно всем родителям.
В ней автор пытается ответить на очень важные для всех родителей вопросы: зачем, когда и как делать детям прививки? Кпига написана в форме живого диалога врача с родителями ребенка, В ней сочетаются случаи из ежедневной врачебной практики автора и ее коллег и строгие научные дап-ные. В нее включены статьи Закона об иммунопрофилактике, история вопроса и сведения о последних разработках в области иммупизации. Включены доводы «за» и «против». Книга необходима родителям, которые пребывают в раздумьях — делать ли прививку вообще, делать ли ее сейчас, какова вероятность неудачи, что будет, если ее не сделать... Вопросов много. Врач пытается честно ответить на них.   </t>
  </si>
  <si>
    <t xml:space="preserve">Тот факт, что ежегодно на 5% растет общая заболеваемость детей, требует принятия неотложных мер. Появление книги врача Л. Аникеевой в это трудное время более чем актуально. Книга посвящена теме формирования здорового образа жизни ребенка в самые важные периоды его развития — с рождения и до школьного возраста.
Книга освещает основные ключевые вопросы, связанные со здоровьем детей: особенности и протекание беременности, преодоление трудностей в этом процессе: выхаживание младенца, формирование особого климата и режима семьи, ориентированного на интересы новорожденного, внимание к развитию интеллекта, общесоматического состояния ребенка.
Также вы узнаете о болезнях, которые подстерегают грудничков и детей постарше, о способах формирования здоровою образа жизни в начальные годы обучения — питание, лечение, отдых, игры, общение. Книга предназначена семьям, в первую очередь — молодым родителям, врачам, педагогам и другим специалистам, которые имеют дело с детьми.   </t>
  </si>
  <si>
    <t xml:space="preserve">Часто болеющие дети - одна из актуальных проблем для России с ее непростым климатом и экологией. По данным диспансерных осмотров детей, к этой категории можно отнести каждого 4-го ребенка Реабилитация и оздоровление ЧБД требуют планомерного проведения комплекса медико-социальных мероприятий. Для каждого ребенка необходимо искать индивидуальные методы оздоровления с уметом этиопатогенеза, влияния факторов внешней среды, формирующих предрасположенность организма ребенка к частым респираторным заболеваниям.
В книге рассматриваются вопросы рационального использования средств иммунореабилитации детей, страдающих частыми респираторными инфекциями, в комплексе с оздоровительными мероприятиями и просвещением семьи.
Издание предназначено для широкого круга читателей.   </t>
  </si>
  <si>
    <t xml:space="preserve">Пособие предназначено как для учащихся средней школы при подготовке к Единому государственному экзамену по курсу истории России, так и для преподавателей общеобразовательных учреждений при организации изучения курса истории России. Книга включает блоки информации по основным датам, событиям, персоналиям, понятиям, названиям и географическим объектам истории России. Книга поможет ученикам систематизировать имеющиеся знания и, в случае необходимости, своевременно восполнить обнаружившиеся пробелы. Пособие является универсальным подспорьем в процессе формирования и совершенствования у учеников базовых предметных знаний, которые обеспечат успешную сдачу ЕГЭ по истории.    </t>
  </si>
  <si>
    <t xml:space="preserve">В книге представлены готовые варианты ответов на задание 23, которые с максимальной долей вероятности могут быть включены в тесты ЕГЭ по истории. Содержащиеся в сборнике варианты ответов полностью соответствуют всем критериям их оценивания при проверке результатов Единого государственного экзамена (ЕГЭ) по истории. Пособие предназначено как для учащихся средней школы при подготовке к Единому государственному экзамену по курсу истории России, так и для преподавателей общеобразовательных учреждений при организации изучения курса истории России, его повторении и обобщении.    </t>
  </si>
  <si>
    <t xml:space="preserve">Пособие предназначено как для учащихся средней школы при подготовке к EГЭ по курсу отечественной истории, так и для преподавателей общеобразовательных учреждений при организации изучения данного курса, его повторении и обобщении. Пособие включает карты и задания к ним по всем периодам отечественной истории, что поможет ученикам систематизировать имеющиеся знания и, в случае необходимости, своевременно восполнить обнаружившиеся пробелы.
Пособие является универсальным подспорьем в процессе формирования и совершенствования у учеников базовых картографических знаний, которые обеспечат успешную сдачу ЕГЭ по истории.    </t>
  </si>
  <si>
    <t xml:space="preserve">В книге представлены готовые варианты ответов на задание № 34, которые могут быть с максимальной долей вероятности включены в тесты Основного государственного экзамена по истории. Содержащиеся в сборника варианты ответов полностью соответствуют критериям их оценивания при проверке результатов ОГЭ по истории.
Пособие предназначено как для учащихся средней школы при подготовке и ОГЭ по истории России, так и для преподавателей общеобразооательных учреждений при организации изучения курса истории России, его повторении и обобщении.    </t>
  </si>
  <si>
    <t xml:space="preserve">Пособие является универсальным подспорьем в процессе формирования и совершенствования у учеников базовых знаний и умений работы с иллюстративным материалом, которые обеспечат успешную сдачу Единого государственного экзамена (ЕГЭ) по истории.
Пособие включает иллюстративный материал по всем периодам отечественной истории, что поможет ученикам систематизировать имеющиеся знания и, в случае необходимости, своевременно восполнить обнаружившиеся пробелы.
Предназначено как для учащихся средней школы при подготовке к ЕГЭ по курсу «История России», так и для преподавателей истории общеобразовательных учреждений при организации изучения данного курса и его повторения и обобщения.    </t>
  </si>
  <si>
    <t xml:space="preserve">Пособие является универсальным подспорьем в процессе формирования и совершенствования у учеников базовых картографических знаний, которые обеспечат успешную сдачу Основного государственного экзамена (ОГЭ) по истории.
Издание включает карты и схемы по всем периодам отечественной истории, что поможет ученикам систематизировать имеющиеся знания и в случае необходимости своевременно восполнить обнаружившиеся пробелы.
Предназначено для учащихся основной школы при подготовке к ОГЭ по курсу «История России», а так же для преподавателей истории общеобразовательных учреждений при организации изучения данного курса, повторения и обобщения.    </t>
  </si>
  <si>
    <t xml:space="preserve">Пособие включает текстовый материал по всем периодам отечественной истории, что поможет ученикам систематизировать имеющиеся знания и при необходимости своевременно восполнить обнаружившиеся пробелы.
Это универсальное подспорье в процессе формирования и совершенствования у учеников базовых знаний и умений работы с текстовым материалом, которые обеспечат успешную сдачу Единого государственного экзамена (ЕГЭ) по истории.
Предназначено как для учащихся средней школы при подготовке к ЕГЭ по курсу «История России», так и для преподавателей истории общеобразовательных учреждений при организации изучения данного курса и его повторения и обобщения.    </t>
  </si>
  <si>
    <t xml:space="preserve">Сборник содержит 106 универсальных эссе по политологии соответствующих всем критериям оценивания, в них четко обозначены основные аспекты темы, текст эссе соответствует выявленному смыслу высказывания, обозначена позиция выпускника к мнению автора, привлечены теоретические положения содержания школьного курса обществознания. приведены примеры из истории, литературы или средств массовой информации, отсутствуют терминологические и иные ошибки.
Настоящий сборник предназначен для помощи учащимся 11-х классов общеобразовательных школ в выполнении задания 29 на Едином государственном экзамене по обществознанию.
В результате выпускник вполне может рассчитывать на получение высокой оценки.    </t>
  </si>
  <si>
    <t xml:space="preserve">Сборник содержит 66 универсальных эссе по правоведению, соответствующих всем критериям оценивания в них четко сказано, о чем говорит автор; обозначены основные аспекты темы: текст эссе соответствует выявленному смыслу высказывания, четко обозначена позиция выпускника по отношению к мнению автора привлечены теоретические положения содержания школьного курса обществознания. приведены примеры из истории, литературы или средств массовой информации, отсутствуют терминологические и иные ошибки, эссе соответствуют нормам русского языка.
Настоящий сборник предназначен для помощи учащимся 11 классов общеобразовательных школ в выполнении задания 29 на Едином государственном экзамене по обществознанию.    </t>
  </si>
  <si>
    <t xml:space="preserve">Пособие посвящено методике выполнения задания высокого уровня сложности на ЕГЭ по обществознанию —написанию эссе (задание 29 блок 3 «Социология, социальная психология»).
Пособие содержит алгоритм, технологию, структуру эссе и фразы-клише, перечень обществоведческих проблем по теме «Социология, социальная психология», образцы готовых эссе. Освоение предложенной технологии написания позволит получить высокий балл при выполнении данного задания.     </t>
  </si>
  <si>
    <t xml:space="preserve">Справочник предназначен дли подготовки старшеклассников к экзамену по русскому языку в форме ОГЭ и ЕГЭ. В справочнике содержатся основные разделы школьного курса русского языка.
Справочник адресован учащимся общеобразовательных школ, лицеев, гимназий.      </t>
  </si>
  <si>
    <t xml:space="preserve">Пособие содержит основные формулы из всех разделов курса физики средней школы. К каждой формуле даны названия величин, входящих в нее, и их единиц измерений в СИ. Показано определение всех величин, входящих в каждую формулу, за исключением констант. В конце пособия приведены основные и производные единицы СИ и показан перевод некоторых внесистемных единиц в СИ.
Пособие может быть полезным учащимся средних школ, лицеев, гимназий, колледжей и абитуриентам.     </t>
  </si>
  <si>
    <t xml:space="preserve">Справочное пособие содержит основные определения, законы и формулы курса физики средней школы. К каждой формуле даны названия всех величин и их единицы измере-ний в СИ. Показаны схемы и графики различных физических процессов, о конце пособия приведены основные и производные единицы СИ и показан перевод наиболее часто встречающихся внесистемных единиц в СИ.
Пособие будет полезно учащимся старших классов школ, лицеев, гимназий в процессе учебы и абитуриентам при подготовке к ЕГЭ.     </t>
  </si>
  <si>
    <t xml:space="preserve">Справочное пособие содержит основные формулы курса общей физики с названием всех физических величин, входящих в них, и указанием их единиц измерений в СИ. В конце справочника приведены основные и производные единицы СИ и показан перевод наиболее употребляемых внесистемных единиц в СИ. 
Справочник предназначен для студентов технических вузов, техникумов и колледжей при подготовке к контрольным работам, зачетам и экзаменам.     </t>
  </si>
  <si>
    <t xml:space="preserve">Настоящее учебное пособие в сжатой форме содержит практически весь материал по общей, неорганической и органической химии, входящий в программу школьного курса химии.
Пособие предназначено для ускоренного повторения курса химии при подготовке к сдаче Единого государственного экзамена.     </t>
  </si>
  <si>
    <t xml:space="preserve">В учебнике в соответствии с образовательным стандартом освещаются вопросы физиологического и патологического течения беременности и родов, этиологии, патогенеза, клиники, диагностики, лечения и профилактики гинекологических заболеваний. Даны алгоритмы оказания неотложной помощи при критических состояниях, а также алгоритмы выполнения манипуляций. Представлены схемы базисного ухода за родильницами и новорожденными.
Учебник предназначен для студентов медицинских колледжей и училищ, а также практикующих фельдшеров.    </t>
  </si>
  <si>
    <t xml:space="preserve">В учебном пособии приведены современные представления о строении и функциональном значении органов и систем тела человека в норме. Дана краткая характеристика важнейших патологических процессов, протекающих в организме человека. Анатомические термины приведены в соответствии с Международной анатомической номенклатурой, как на латинском, так и на русском языках.
Пособие составлено в соответствии с программой одноименного курса «Анатомия и физиология человека с основами общей патологии», утвержденной Министерством здравоохранения РФ, и рассчитано на студентов медицинских колледжей и лицеев.    </t>
  </si>
  <si>
    <t xml:space="preserve">В учебном пособии приведены современные представления о строении и функциональном значении органов и систем тела человека в норме. Дана краткая характеристика важнейших патологических процессов, протекающих в организме человека. Анатомические термины приведены в соответствии с Международной анатомической номенклатурой, как на латинском, так и на русском языках.
Пособие составлено в соответствии с программой  по курсу «Анатомия и физиология человека с основами общей патологии», утвержденной Министерством здравоохранения РФ, и рассчитано на студентов медицинских колледжей и лицеев.    </t>
  </si>
  <si>
    <t xml:space="preserve">В учебнике освещены вопросы нормальной анатомии и физиологии человека с учетом современных достижений биологической и медицинской науки. Рассмотрены предмет, задачи и значение курса анатомии и физиологии человека, дан краткий исторический очерк их развития. Изложены вопросы анатомии и частной физиологии. все разделы прекрасно иллюстрированы.
Учебник соответствует Федеральному государственному образовательному стандарту, рассчитан на студентов медицинских колледжей и училищ.     </t>
  </si>
  <si>
    <t xml:space="preserve">Учебное пособие подготовлено в соответствии с Государственным образовательным стандартом для средних медицинских учебных заведений.
В пособии сосредоточен не только лексический материал по медицинской тематике, но и основной грамматический материал, типичный для медицинской литературы.
Кроме того, лексический материал охватывает такие основные разделы медицины, как первая помощь при различных болезненных состояниях, уход за больными в терапевтическом и инфекционном отделениях, фармация, стоматология,акушерство и гинекология.
Данное учебное пособие является  дополненным изданием, в котором расширен грамматический справочник английского языка, больше внимания уделено артиклям и предлогам, увеличен объем  лексического материала.
Настоящее учебное пособие предназначено для обучения английскому языку студентов медицинских колледжей и медицинских училищ.   </t>
  </si>
  <si>
    <t xml:space="preserve">Учебное пособие подготовлено в соответствии с Государственным образовательным стандартом для средних медицинских учебных заведений.
В пособии сосредоточен не только лексический материал по медицинской тематике, но и основной грамматический материал, типичный для медицинской литературы.
Кроме того, лексический материал охватывает такие основные разделы медицины, как первая помошь при различных болезненных состояниях, уход за больными в терапевтическом и инфекционном отделениях, фармация, стоматология,акушерство и гинекология.
Настоящее учебное пособие предназначено для обучения английскому языку студентов медицинских колледжей и медицинских училищ.    </t>
  </si>
  <si>
    <t xml:space="preserve">Учебное пособие написано в соответствии с Государственным образовательным стандартом для средних медицинских учебных заведений.
В пособии собран материал для подготовки студентов медицинских колледжей и медицинских училищ по всем разделам новой программы.
Рекомендуется в качестве учебного пособия для преподавателей по дисциплине "Безопасность жизнедеятельности и медицина катастроф", а также для подготовки спасателей и медицинских формирований ГО и ЧС.     </t>
  </si>
  <si>
    <t xml:space="preserve">Пособие включает представленный в таблицах теоретический материал по цитологии, генетике, эволюции и экологии, предназначенный для учащихся средних специальных учебных заведений медико-биологического профиля.
В пособии даны образцы решения задач по этим разделам и задачи для самостоятельного решения. Пособие написано в соответствии с программой для данных учебных заведений.     </t>
  </si>
  <si>
    <t xml:space="preserve">В настоящее время главной задачей медицинских училищ является качественная подготовка учащихся, сочетающая получение ими глубоких теоретических знаний с усвоением практических навыков.
Данный учебник не только знакомит с основными заболеваниями внутренних органов, но и создает основу для практической деятельности будущих медиков. С этой целью теоретический материал дополняется контрольно-ситуационными задачами, предлагающими обосновать определенный метод ухода за больными, и логическими схемами для оказания доврачебной помощи в условиях поликлиники и стационара.
Учебник предназначен для учащихся медицинских училищ и лицеев.    </t>
  </si>
  <si>
    <t xml:space="preserve">В учебнике представлена современная информация по основным разделам генетики человека с основами медицинской генетики, включая историю и методы изучения генетики, биохимические и цитологические основы наследственности, закономерности наследования признаков и виды взаимодействия генов, методы изучения наследственности и изменчивости в норме и патологии, основные виды изменчивости, виды мутаций у человека. Отражены причины и механизмы основных групп наследственных заболеваний и современные рекомендации по организации программ профилактики и лечения наследственных болезней, а также подходы к реабилитации больных. Учебник подготовлен в соответствии с Федеральным Государственным образовательным стандартом 3-го поколения среднего профессионального образования по специальности «Лечебное дело», «Акушерское дело» и «Сестринское дело» и предназначен для студентов медицинских колледжей и училищ, в помощь преподавателям медицинской генетики, а также для широкого круга читателей, интересующихся основными положениями генетики человека.  </t>
  </si>
  <si>
    <t xml:space="preserve">Учебное пособие обеспечивает теоретические знания по курсу «Гигиена и экология человека» и содержит полную и современную информацию о гигиене и экологии человека, отражает закономерности влияния фа кторов окружающей среды на его здоровье. В нем освещенывопросы гигиены воздушной среды, почвы, воды и жилищ.
В учебном пособии изложены положения традиционных гигиенических дисциплин: гигиена окружающей среды, гигиена труда, питания детей и подростков, гигиена жилища, гигиена лечебно-профилактических учреждений, санитарное просвещение. Отражена взаимосвязь экологии с гигиеной и основы экологических знаний в профилактической медицине.
Показано экологическое и гигиеническое значение питания человека в разные периоды жизни, изложены гигиенические требованияк лечебно-профилактическим и образовательным учреждениям, а также проблемы и задачи санитарного просвещения населения и профилактики социально значимых заболеваний.
Учебное пособие учит оценивать санитарно-эпидемиологическое благополучие различных групп населения и влияние производственных факторов и гигиены труда на здоровье работающих.  </t>
  </si>
  <si>
    <t xml:space="preserve">В данном пособии представлены разделы: методы обследования взрослого пациента, диагностика заболеваний терапевтического профиля. Изложены особенности течения заболеваний у лиц пожилого и старческого возраста, методы лабораторных и инструментальных диагностических исследований. Издание будет полезно фельдшерам, работающим в системе практического здравоохранения.
Учебное пособие написано в соответствии с Программой подготовки специалистов среднего звена (ППССЗ).     </t>
  </si>
  <si>
    <t xml:space="preserve">Данное пособие ставит своей основной целью обучение студентов медицинского колледжа правилам и приемам работы с семьями для проведения профилактических мероприятий и обеспечения здорового образа жизни населения.
Учебное пособие составлено в соответствии с требованиями Федерального государственного образовательного стандарта к дисциплине «Здоровый человек и его окружение» для специальностей 060101 «Лечебное дело».
Приведены примерные контрольные вопросы по основным разделам дисциплины для самопроверкистудентов. В приложениях даны алгоритмы действий при выполнении основных практических умений и навыков, предусмотренных ФГОС по данной дисциплине, а также ряд других необходимых сведений.    </t>
  </si>
  <si>
    <t xml:space="preserve">Книга предназначена для студентов медицинских колледжей, для родителей, которые заинтересованы в воспитании здоровых, крепких
детей, что способствует укреплению генетического фонда нашей страны. В учебном пособии дается характеристика периодов детства.Отдельно делается акцент на анатомо-физиологических особенностях ребенка, его физическом развитии, правилах и проблемах воспитания. Даются рекомендации по удовлетворению универсальных потребностей ребенка. Во всем мире «болеть не престижно», и
вопросы обучения здоровому образу жизни выходят на первый план.
В этой связи значительное место в книге отведено «жемчужинам здоровья» — рациональному питанию, достаточной двигательной активности, закаливанию, режиму дня, личной гигиене, отказу от вредных привычек.
Помимо указанных глобальных вопросов, учебное пособие включает разделы практических и полезных советов по уходу за детьми.
Книга написана с учетом Федерального государственного образовательного стандарта среднего профессионального образования третьего поколения и может быть использована при изучении междисциплинарного курса «Здоровый человек и его окружение» (раздел «Здоровье детей») в качестве учебного пособия с целью овладения видом деятельности — проведение профилактических мероприятий при работе с детьми и их родителями. </t>
  </si>
  <si>
    <t xml:space="preserve">Учебник составлен в соответствии с Государственным образовательным стандартом. В нем изложен материал общей части по кишечным инфекциям, инфекциям дыхательных путей, ВИЧ-инфекции, кровяным (трансмиссивным) инфекциям и инфекциям наружных покровов. Подробно рассматриваются этиология, эпидемиология, клиника, основные методы диагностики и лечения заболеваний. Особое внимание уделено общей и специфической профилактике инфекционных болезней.
Для учащихся средних медицинских учреждений и практикующих медицинских работников.    </t>
  </si>
  <si>
    <t xml:space="preserve">В книге рассмотрены основные темы информатики, необходимые для профессиональной деятельности медицинским работникам среднего звена, представлены сведения об информационных технологиях медицинской информатики. Кроме офисных программ, разобраны базовые понятия сетевых технологий обработки информации с профильным внедрением интернет-технологий в медицине. Большая часть курса посвящена теоретическим основам изучаемой дисциплины. Отдельным блоком добавлены рекомендации к проведению практических занятий. Длякаждой темы предложены различные задания, как для выполнения на компьютере, так и для осмысления и выполнения письменно, кроме этого, отдельные здания предназначены для фронтальной работы, а некоторые — для самостоятельной. Даны контрольно-измерительныематериалы для промежуточной аттестации в виде тестовых заданий по всем изучаемым темам курса информатики.   </t>
  </si>
  <si>
    <t xml:space="preserve">Учебное пособие написано в соответствии с ФГОС СПО для студентов специальности 060501 Сестринское дело по ПМ02. Участие в лечебно-диагностическом и реабилитационном процессе, МДК.02.01.Сестринский уход при различных заболеваниях и состояниях.
Пособие содержит теоретическую часть, содержащую материал, предусмотренный программой, а также различные задания для самоконтроля. Все это позволяет подготовить студентов к лечебно-диагностической деятельности и освоению ими профессиональных компетенций, таких как консультирование пациента и его окружение по применению лекарственных средств при различных заболеваниях и состояниях; осуществление фармакотерапии по назначению врача; проведение мероприятий по сохранению и улучшению качества жизни пациента; ведение утвержденной медицинской документации; знание принципов применения лекарственных средств в практике, при неотложных состояниях; знание возможных побочных действий, противопоказаний и осложнений при приеме различных лекарственных форм и т.д.
Предназначенодля студентов медицинских колледжей и училищ.  </t>
  </si>
  <si>
    <t xml:space="preserve">Предназначение учебного пособия автор видит в удовлетворении требований Государственного образовательного стандарта к уровню подготовки по специальности «Лечебное дело» по предмету «Кожные и венерические болезни» то есть определенных требований к подготовке именно фельдшера, специалиста, умеющего: определять правильную тактику в отношении конкретного пациента; выявлять своевременно больных, нуждающихся в неотложной помощи дерматолога; активно участвовать в профилактике заразных дерматозов и инфекций, передаваемых половым путем, специалиста, освоившего диспансерные методы работы; овладевшего техникой проведения манипуляций местного и общего лечения ряда дерматозов, взятия материала для лабораторного исследования; соблюдающего моральные и юридические принципы профессиональной этики.
Медицинские работники в отделениях терапии, педиатрии, эндокринологии, хирургии, урологии сталкиваются с самыми различными кожными высыпаниями у пациентов, и при этом кожные проявления могут быть как случайной находкой, так и одной из первых жалоб больного. Студенту-медику крайне полезно ознакомиться с «азбукой дерматолога», научиться видеть и исключать возможные инфекционные, злокачественные дерматозы и ИППП для выбора правильной индивидуализированной тактики в отношенииконкретного пациента. </t>
  </si>
  <si>
    <t xml:space="preserve">Учебное пособие «Контроль качества лекарственных средств» подготовлено в соответствии с Федеральным государственным образовательным стандартом третьего поколения среднего профессионального образования по направлению 33.02.01 «Фармация». Пособие соответствует учебной программе МДК.02.02.
Пособие состоит из двух частей, включающих в себя общие методы анализа и анализ качества лекарственных веществ неорганической и органической природы.
В первой части описаны общие методы анализа, возможности использования температуры плавления и затвердевания, приведены природа и характер примесей и их влияние на качественный и количественный составы лекарственного средства и возможность изменения его фармакологической активности, приемы установления пределов допустимых примесей, фармакопейные испытания на наиболее часто встречающиеся примеси. В этой же части раздела подробно освещены наиболее важные физико-химические и химические методы анализа.
Во второй части представлен материал по анализу лекарственных препаратов, приведены группы и отдельные лекарственные средства, изучение которых необходимо для формирования профессионального кругозора. Эта часть состоит из нескольких разделов, распределенных согласно принципам химического строения изучаемых соединений: препараты неорганической структуры, препараты алифатической, алициклической, ароматической и гетероциклической структуры. </t>
  </si>
  <si>
    <t xml:space="preserve">Учебное пособие по косметологии является новым изданием, подготовленным в соответствии с впервые введенными в России программами и стандартами подготовки специалистов по профилю «Косметология».
В издании подробно раскрыты вопросы современного нормативно правового регулирования и организации медицинской помощи по профилю «Косметология», рассмотрены основные аспекты подготовки специалистов по профилю «Косметология», широко освещены направления эстетической и медицинской косметологии.
Пособие по косметологии предназначено для: слушателей курсов профессиональной переподготовки, повышения квалификации, стажировки в рамках подготовки врачей-косметологов и врачей-пластических хирургов; подготовки медицинских сестер по косметологии; подготовки специалистов с квалификацией «технолог-эстетист» по программе «Прикладная эстетика» (для профессий косметик, маникюрша, педикюрша), широкого круга населения, интересующегося вопросами ухода и украшения своего тела, рук, ног, лица, волос и ногтей.   </t>
  </si>
  <si>
    <t xml:space="preserve">Учебное пособие представляет собой элементарный курс латинской грамматики и основ медицинской терминологии с краткой хрестоматией, латинско-русским медицинским словарем, профессиональными медицинскими выражениями на латинском языке.
Учебное пособие предназначено для студентов средних профессиональных учебных заведений медицинского профиля.     </t>
  </si>
  <si>
    <t xml:space="preserve">В учебнике рассмотрены основные темы современной математики, необходимые для профессионального обучения медицинских работников среднего звена, Предложены основные теоретические понятия, примеры решения задач, задания для самостоятельной работы. В темах прикладного характера прослеживается профильная направленность изучаемой дисциплины.
Адресована студентам и преподавателям медицинских колледжей.     </t>
  </si>
  <si>
    <t xml:space="preserve">В пособии приведены теоретические и практические основы оптометрии, которые являются частью программы подготовки специалистов среднего звена (ППССЗ) в соответствии с требованиями ФГОС СПО углубленной подготовки по специальности 31.02.04 «Медицинская оптика».
Представлены основы физиологической оптики, бинокулярного зрения и способов его исследования. Изложен принцип работы механизма аккомодации и его возрастные изменения. Рассмотрены основные виды клинической рефракции и астигматизма, показаны методики проведения вариантов гестов для их определения. Приведены основы детской оптометрии и особенности формирования зрительной системы ребенка. В заключительной части рассматриваются основы контактной коррекции: типы и виды контактных линз, показания и противопоказаниям к их назначению, а также возможные осложнения при их ношении.   </t>
  </si>
  <si>
    <t xml:space="preserve">Для лучшего усвоения материала по данной дисциплине вам предлагается это пособие. Учебное пособие по микробиологии, эпидемиологии и методам микробиологических исследований включает в себя вопросы общей эпидемиологии и учение об инфекционных болезнях. Даны основные понятия о предмете эпидемиологии, об инфекционных болезнях и мерах борьбы с ними.
В частной микробиологии рассматриваются этиология, эпидемиология, патогенез, клиника, диагностика инфекционных болезней, приводятся краткие сведения об их лечении и профилактике.
Учебное пособие по микробиологии, эпидемиологии и методам микробиологических исследований включает в себя теоретическую, практическую части и задания в тестовой форме. Представлена также самостоятельная внеклассная работа студентов.Учебное пособие предназначено для студентов-медиков среднего профессионального образования, преподавателей соответствующих дисциплин.   </t>
  </si>
  <si>
    <t xml:space="preserve">Учебное пособие соответствует федеральным государственным образовательным стандартам СПО. Рассматривается организация неврологической помощи, принципы сестринского ухода; анатомия, функции и клинические проявления поражений нервной системы. Изложены этиология, клиника, диагностика, методы лечения и профилактики наиболее распространенных нервных болезней.
В пособии рассматривается организация психиатрической помощи, дается характеристика основных психопатологических синдромов, принципов лечения и особенностей ухода. В частной психиатрии освещены этиопатогенез, клиника и лечение основных психических заболеваний. Особое внимание уделено оказанию доврачебной помощи.
Предназначено для студентов медицинских колледжей по специальностям: «Лечебное дело», «Акушерское дело», «Сестринское дело», а также для практикующих фельдшеров и других медработников.   </t>
  </si>
  <si>
    <t xml:space="preserve">Изложены классификация и номенклатура органических соединений, основы теории химической связи и строения молекул, сведения о реакционной способности органических соединений, основы стереохимии, а также физико-химические свойства и способы получения основных классов органических веществ. Пособие предназначено студентам фармацевтических и медицинских училищ и колледжей.     </t>
  </si>
  <si>
    <t xml:space="preserve">В учебном пособии приведены сведения об истории развития зубопротезной техники, освещаются основные разделы зуботехнического материаловедения и технологии производства различных видов зубных протезов, уделено внимание изготовлению челюстно-лицевых и ортодонтических аппаратов. Издание предназначено для студентов средних специальных учебных заведений, обучающихся по специальности 31.02.05 «Стоматология ортопедическая» и получающих квалификацию «Зубной техник».
Учебное пособие соответствует программе Федерального государственного образовательного стандарта среднего профессионального образования по специальности 31.02.05 «Стоматология ортопедическая».    </t>
  </si>
  <si>
    <t xml:space="preserve">Для лучшего усвоения материала по данной учебной дисциплине вам предлагается это пособие. Учебное пособие «Основы микробиологии и иммунологии» включает в себя вопросы общей микробиологии, медицинской микробиологии, протозоологии, вирусологии, микологии и иммунологии. Даны основы химиотерапии и химиопрофилактики инфекционных болезней. В частной микробиологии, вирусологии, протозоологии рассматриваются этиология, эпидемиология, патогенез, клиника, лабораторная диагностика инфекционных болезней, приводятся краткие сведения о профилактике и лечении. Учебное пособие «Основы микробиологии и иммунологии» включает в себя разделы: «Общая микробиология», «Частная микробиология», «Частная вирусология», «Микология», «Протозоология», задания для самостоятельной работы студентов, тестовые задания.
Учебное пособие предназначено для студентов медицинских колледжей, преподавателей СПО.   </t>
  </si>
  <si>
    <t xml:space="preserve">Данное учебное пособие написано в соответствии с ФГОС СПС) для студентов медицинских колледжей и училищ специальности 34.02.01. Сестринское дело (базовая подготовка). МДК 01.02. Основы профилактики входит в структуру ППССЗ в рамках профессионального модуля ПМ 01. Проведение профилактических мероприятий. Изучение студентами МДК 01.02. Основы профилактики направлено на формирование профессиональных компетенций:
ПК 1.1. Проводить мероприятия по сохранению и укреплению здоровья населения, пациента и его окружения,
ПК 1.2. Проводить санитарно-гигиеническое воспитание населения,
ПК 1.3. Участвовать в проведении профилактики инфекционных и неинфекционных заболеваний.
В пособии отражены общие и специальные вопросы медицинской профилактики в соответствии сновыми приказами Министерства здравоохранения РФ. В учебно-методическое пособие планируется вносить изменения по мере изменения нормативной базы и запросов работодателя.   </t>
  </si>
  <si>
    <t xml:space="preserve">Целью настоящего учебного пособия является совершенствование качества подготовки медицинских работников среднего звена для лечебно-профилактических учреждений; оно призвано оказать помощь в приобретении практических навыков. В пособии изложены общие основы реабилитации, физиотерапии, лечебной физкультуры, массажа.
Данное учебное пособие составлено в соответствии с Государственным общеобразовательным стандартом и предназначено для медицинских сестер реабилитационных отделений, студентов медицинских колледжей и училищ.    </t>
  </si>
  <si>
    <t xml:space="preserve">Целью настоящего учебного пособия является совершенствование качества подготовки средних медицинских работников в соответствии с ФГОС среднего профессионального образования. Учебное пособие призвано оказать помощь в приобретении профессиональных компетенций в проведении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учебном пособии дано обоснование видов реабилитации и использования их в медицинской практике, представлены средства и формы реабилитации при различных заболеваниях и травмах на разных этапах восстановительного лечения, изложены частные методики, освещены медицинские аспекты профилактического использования видов реабилитации.
Учебное пособие предназначено для студентов медицинских колледжей и училищ, медицинских сестер реабилитационных отделений.   </t>
  </si>
  <si>
    <t xml:space="preserve">Учебное пособие составлено в соответствии с Государственным образовательным стандартом для среднего профессионального образования по специальности 0401 и программой дисциплины «Реаниматология и анестезиология» для средних специальных учебных заведений по специальности «Лечебное дело» (повышенный уровень среднего профессионального образования) и снабжено алгоритмами действия, схемами, таблицами.
Книга предназначена для студентов медицинских училищ, колледжей, слушателей курсов повышения квалификации, средних медицинских работников практического здравоохранения, а также окажется полезной для преподавателей основ реаниматологии.    </t>
  </si>
  <si>
    <t>Учебное  пособие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и требованиями профессиональных модулей (ПМ) и междисциплинарных курсов (МДК):  «Выполнение работ по профессии Младшая медицинская сестра по уходу за больными» по  специальностям: 34.02.01 Сестринское дело ПМ. 04, МДК 02, 03; 31.02.01 Лечебное дело ПМ. 07 (углубленная подготовка);  31.02.02  Акушерское дело ПМ. 05 и соответствующих МДКи направлено на формирование у обучаемых профессиональных и общих компетенций.
Практикум состоит из двух разделов: 
1. «Безопасная среда для пациента и персонала» (МДК 02), в котором рассмотрены вопросы по обеспечению безопасности медперсонала и пациентов в ЛПО, проведению работ с соблюдением современных требований инфекционной безопасности. Рассмотрены вопросы эргономики, биомеханики движений тела медицинского персонала и пациента, а также представлены методики с соблюдением мер безопасности при обращении с пациентом и меры по созданию безопасной больничной среды. 
 2. «Технология оказания медицинских услуг» (МДК 03). Рассматриваются   вопросы по оказанию медицинских услуг в пределах своих полномочий, реализации  сестринских вмешательств в критической ситуации, осуществления ухода за пациентами различных возрастных групп в условиях учреждений здравоохранения и на дому.
Пособие включает схемы, рисунки, иллюстрации,  таблицы, составленные по материалам действующих нормативных документов профессиональной деятельности  среднего звена. 
Даны рекомендации для успешной работы  в лечебно-диагностических процессах в условиях лечебно-профилактических медицинских организаций системы здравоохранения и на дому.</t>
  </si>
  <si>
    <t xml:space="preserve">Учебное пособие «Основы сестринского дела» переработано и дополнено в соответствии с Государственным образовательным стандартом по специальностям: 060109 «Сестринское дело». 060101 «Лечебное дело» (повышенный уровень), 060102 «Акушерское дело» и примерной программой дисциплины для средних специальных учебных заведений, а также рекомендаций Экспертного совета по рецензированию учебных изданий № ЭСР-097 ММА. В пособии рассматриваются вопросы теории и практики сестринского дела, представлены протоколы сестринских манипуляций (алгоритмов) с обоснованиями действий медицинской сестры по всем темам дисциплины, рекомендации для успешной работы средних медицинских работников в лечебно-профилактических учреждениях. Особое внимание уделяется: овладению техникой профессионального общения и культуре обслуживания пациентов; соблюдению противоэпидемического режима ЛПУ; этапам сестринского процесса; безопасной больничной среде для пациента и медицинской сестры; обучению пациента; овладению техникой сестринских манипуляций, максимально приближенной к новым требованиям выполнения утвержденных технологий простых медицинских услуг и других манипуляций, которые входят в требования компетенций среднего медицинского работника.
Для студентов медицинских колледжей, училищ,а также практикующих медицинских сестер. </t>
  </si>
  <si>
    <t xml:space="preserve">Учебник предназначен для изучения теории и практики основ сестринского дела по специальностям «Лечебное дело», «Акушерское дело», «Сестринское дело» в соответствии с Государственным образовательным стандартом для средних специальных медицинских учебных заведений.
Учебный материал представлен конспективно с использованием схем, таблиц, различных форм медицинской документации. Особое внимание уделено разделам «Инфекционный контроль», «Применение лекарственных средств» как ключевым в сестринской практике. Медицинские процедуры составлены в виде алгоритма с примечаниями и рекомендациями для медицинской сестры. Резюме приведено в конце каждого раздела и представляет собой краткий обзор изложенной информации. Глоссарий содержит разъяснения трудных терминови понятий. Все разделы книги завершены самостоятельной работой для студентов с эталонами ответов.
Учебник рекомендован преподавателям теории и практики сестринского дела, студентам медицинских колледжей, училищ
Представляет интерес для студентов факультетов высшего сестринского образования вузов, для медицинских работников лечебно-профилактических учреждений любого профиля.  </t>
  </si>
  <si>
    <t xml:space="preserve">Учебник предназначен для изучения теории и практики основ сестринского дела по специальностям «Лечебное дело», «Акушерское дело», «Сестринское дело» в соответствии с Государственным образовательным стандартом для средних специальных медицинских учебных заведений.
Учебный материал представлен конспективно с использованием схем, таблиц, различных форм медицинской документации. Особое внимание уделено разделам «Инфекционный контроль», «Применение лекарственных средств» как ключевым в сестринской практике. Медицинские процедуры составлены в виде алгоритма с примечаниями и рекомендациями для медицинской сестры. Резюме приведено в конце каждого раздела и представляет собой краткий обзор изложенной информации. Глоссарий содержит разъяснения трудных терминови понятий. Все разделы книги завершены самостоятельной работой для студентов с эталонами ответов.
Учебник рекомендован преподавателям теории и практики сестринского дела, студентам медицинских колледжей, училищ.
Представляет интерес для студентов факультетов высшего сестринского образования вузов, для медицинских работников лечебно-профилактических учреждений любого профиля.  </t>
  </si>
  <si>
    <t xml:space="preserve">Учебное пособие «Отпуск лекарственных препаратов и товаров аптечного ассортимента» написано и составлено в соответствии с ФГОС среднего профессионального образования по специальности 33.02.01 «Фармация» и с учетом всех обязательных требований к среднемупрофессиональному образованию по специальности 33.02.01 «Фармация» МДК.01.02 «Отпуск лекарственных препаратов и товаров аптечного ассортимента» (ПМ.01 «Реализация лекарственных средств и товаров аптечного ассортимента», наряду с МДК.01.01 «Лекарствоведение», включающим в себя разделы «Фармакология» и «Фармакогнозия»). В пособии рассмотрены вопросы организации фармацевтической деятельности, правила заполнения и фармацевтическая экспертиза рецептурных бланков, особенности маркировки и хранения фармацевтических товаров, оформления торгового зала с использованием элементов мерчандайзинга, рассмотрены основы фармацевтической этики и общения с покупателями.
Учебное пособие рекомендовано для обучающихся по программам среднего профессионального образования по специальности «Фармация».  </t>
  </si>
  <si>
    <t>Учебное пособие «Педиатрии с детскими инфекциями» составлено в соответствии с ФГОС по специальности СПО 31.02.02 Акушерское дело (базовая подготовка), укрупненная группа 31.00.00 «Клиническая медицина» в части освоения основною вида ПМ 02 Медицинская помощь беременным и детям при заболеваниях, оглавлениях и травмах, МДК 02.04. Педиатрия.
Учитывая современные требования, предъявляемые к обучению и практической деятельности акушерки. В книге кратко представлены методики обследования ребенка по функциональным системам и опенка их СОСТОЯНИЯ с учетом анатомо-физиодогических особенностей (АФО). Изложены современные представление о наиболее часто встречающихся соматических и инфекционных заболеваниях детей, коюрые сопровождаются обоснованными схемами базисного ухода и алгоритмами неотложной помощи на догоспитальном этапе. Пособие предусматривает освоение знании, навыков и умении, как под руководством преподава теля, так и путем самообразования. Компетентностно ориентированные задания для самоконтроля позволят выработать умение анализировать полученную информацию и обосновывать тактику акушерки в конкретных ситуациях.
Учебный материал главы «Заболевания детей раннего возраста», а также алгоритмы неотложной помощи при критических состояниях у детей (часть III) и алгоритмы сестринских технологий (часть IV) будут востребованы в дальнейшем при изучении ПМ.04 «Медицинская помощь женщине, новорожденному семье при патологическом течении беременности, родов, послеродового периода» (МДК.04.03, Сестринский уход забольным новорожденным), а также в последующей практической работе.
Данное пособие может быть использовано в учебном процессе сту-летам специальности 31.02.01 Лечебное дело при освоении ПМ.01 Диа-гностическая деятельность (Раздел 2, ПМ.01 Пропедевтика в пе</t>
  </si>
  <si>
    <t xml:space="preserve">Учебник соответствует образовательному стандарту средних медицинских учреждений. В нем изложены данные о наиболее часто встречающихся заболеваниях у детей, начиная с периода новорожденности. Учитывая требования, предъявляемые к обучению и практической деятельности фельдшера, дается традиционная методика обследования детей по функциональным системам, описаны алгоритмы оказания неотложной помощи при критических состояниях у детей, а также алгоритмы выполнения манипуляций с учетом детского возраста. Представлены схемы базисного ухода при амбулаторном лечении соматических и инфекционных заболеваний у детей с обоснованием проводимых мероприятий. Даны правила выписки рецептов, указаны возрастные дозы и формы выпуска широко используемых препаратов.
Рассчитан на студентов средних медицинских учреждений, а также практикующих медработников.   </t>
  </si>
  <si>
    <t xml:space="preserve">В учебном пособии, написанном в соответствии с учебной программой для средних медицинских образовательных учреждений, приводятся организация здравоохранения и федеральные законы сферы охраны здоровья граждан в РФ. а также другие нормативные документы, регламентирующие медицинскую деятельность. Разъясняется особенность правового регулирования охраны здоровья разных групп населения и при разных видах медицинской деятельности; права граждан и пациентов в области охраны здоровья; права и обязанности медицинских организаций; права, социальная защита и ответственность медицинского работника за профессиональные и должностные правонарушения.
Предназначено для практикующих и будущих медицинских работников среднего звена, и прежде всего профессиональной деятельности медицинских сестер. Важные сведения с точными ссылками на нормативные документы необходимы как для освоения программного курса предмета, так и для дальнейшей повседневной работы в лечебных учреждениях. Учебное пособие полезно не только студентам колледжей, но и слушателям факультетов повышения квалификации.  </t>
  </si>
  <si>
    <t xml:space="preserve">Учебное пособие предназначено для студентов и преподавателей медицинских колледжей по специальности 31.02.03 «Лабораторная диагностика». Данное издание входит в единый комплекс с книгой «Теория лабораторных биохимических исследований».
Учебное пособие позволит проводить по программе профессионального модуля «Проведение лабораторных биохимических исследований» лабораторные работы, практические занятия и самостоятельную работу обучающихся.     </t>
  </si>
  <si>
    <t xml:space="preserve">Одним из проверенных путей повышения эффективности образования, усиления активности студентов на занятиях является организация самостоятельной учебной работы студентов.
В пособии рассмотрены вопросы организации внеаудиторной и аудиторной самостоятельной работы студентов. Для организации самостоятельной работы на практических занятиях подобраны задания второго уровня сложности (оценить физическое и функциональное состояние). В пособие включены задания для самостоятельной внеаудиторной работы студентов.С целью формирования умений составлять план профилактической работы предложены профессиональные задачи. Основное внимание уделено методической подготовке будущих медицинских работников по вопросам гигиенического воспитания населения в амбула-торно-поликлинических учреждениях.
Учебное пособие предназначено для студентов, слушателей курсов повышения квалификации, преподавателей медицинских колледжей.   </t>
  </si>
  <si>
    <t xml:space="preserve">В учебнике последовательно излагаются основы общей психологии и социальной медицины, вопросы развития психики здорового человека и больного, основы социальной психологии, социопсихосоматики, психологии личности медработника и пациента, психологии общения, основы психопрофилактики, психогигиены, психотерапии. Представлен психологический практикум «Психодиагностика с экспериментально-психологическими методиками и тестами».     </t>
  </si>
  <si>
    <t xml:space="preserve">Учебник «Руководство к практическим занятиям по основам патологии» написан в соответствии с требованиями федерального государственного образовательного стандарта по программам подготовки специалистов-медиков среднего звена и рабочей программой по даннойдисциплине. Учебник рассчитан на его использование при проведении учебных, в первую очередь практических занятий по основам патологии. Он состоит из двух разделов, первый посвящен вопросам общей патологии, второй —частной патологии. В разделы включены темы к занятиям, каждая из которых состоит из теоретической и практической части. В каждой теме имеются вопросы для повторения, задания для самостоятельной работы и тесты для контроля.
Учебник рассчитан на студентов медицинских колледжей, обучающихся по специальностям «Лечебное дело», «Акушерское дело», «Сестринское дело».   </t>
  </si>
  <si>
    <t xml:space="preserve">В учебном пособии в соответствии с Государственным образовательным стандартом освещаются вопросы этиологии, патогенеза, клиники, диагностики, лечения и профилактики гинекологических заболеваний. Даны алгоритмы оказания неотложной помощи при критических состояниях, выполнения основных манипуляций. Представлены схемы базисного ухода за родильницами и новорожденными, а также представлены материалы для проведения итогового контроля.
Для студентов медицинских колледжей и училищ, а также практикующих медсестер.    </t>
  </si>
  <si>
    <t xml:space="preserve">Резкое увеличение количества людей пожилого и старческого возраста в составе населения, потребности в повышении объема квалифицированной гериатрической помощи делают необходимым для медицинского персонала и всего населения приобретение знаний в области геронтологии и гериатрии.
В учебном пособии представлены сведения о возрастной физиологии, различных аспектах преждевременного старения и его профилактике, особенностях медицинского ухода и реабилитации пациентов старших возрастов, гериатрической фармакотерапии. Рассмотрены наиболее распространенные заболевания внутренних органов с учетом возрастных особенностей. Для проведения самостоятельной работы в приложении даны задания в тестовой форме и профессиональные проблемно-ситуационные задачи.
Учебное пособие предназначено для студентов и преподавателей медицинских училищ и колледжей, обучающихся по специальности 34.02.01 «Сестринское дело» (МДК.02.01 «Сестринский уход при различных заболеваниях и состояниях»). Книга будет также полезна студентам специальности 31.02.01 «Лечебное дело» при освоении ПМ.01 «Диагностическая деятельность», ПМ.02 «Лечебная деятельность», медицинским сестрам, социальным работникам, врачам общей (семейной) практики, организаторам здравоохранения, а также широкому кругу читателей, интересующихся проблемами активного долголетия. </t>
  </si>
  <si>
    <t xml:space="preserve">Учебное пособие написано в соответствии с ФГОС СПО для студентов специальности 060501 «Сестринское дело» по ПМ 02. Участие в лечебно-диагностическом и реабилитационном процессе, МДК 02.01.Сестринский уход при различных заболеваниях и состояниях. Пособиесодержит информацию о причинах, клинических проявлениях кожных заболеваний, возможных осложнениях, методах диагностики проблем пациента, раскрывает обязанности медицинской сестры и особенности ухода за пациентом с различной патологией в дерматовенерологии. В пособии приводятся конкретные профессиональные задачи, позволяющие обобщить изучаемый теоретический курс.
Предназначено для студентов отделений «Сестринское дело» медицинских колледжей и училищ».    </t>
  </si>
  <si>
    <t xml:space="preserve">Учебное пособие написано в соответствии с ФГОС СПО нового поколения, состоит из двух разделов и приложения. Даны система организации неврологической помощи, принципы сестринского ухода; анатомия, функции и клинические проявления поражений нервной системы; изложены этиология, клиника, диагностика, методы лечения и профилактики наиболее распространенных нервных болезней. Представлены медицинские и юридические аспекты психиатрии; организация психиатрической и наркологической помощи; характеристика основных психопатологических синдромов, принципов лечения и особенностей ухода. В частной психиатрии освещены этиопатогенез, клиника и лечение основных психических заболеваний. Особое внимание уделено оказанию доврачебной помощи. Дан практикум, протоколы сестринского ухода за неврологическими и психиатрическими больными, рецептура, рекомендации пациентам.
Предназначено для студентов медицинских колледжей и училищ специальности «Сестринское дело» и практикующих медицинских работников.   </t>
  </si>
  <si>
    <t xml:space="preserve">Учебное пособие подготовлено в соответствии с государственным образовательным стандартом среднего профессионального образования по специальности «Сестринское дело».
В нем освещены основные особенности анатомии и физиологии органа зрения, организация офтальмологической службы, сестринские вмешательства при диагностических и лечебных манипуляциях.
Изложены современные представления о причинах возникновения, патогенезе и клиническая характеристика наиболее часто встречающихся заболеваний органа зрения. Подробно изложены методы исследования зрительных функций глаза, стандарты выполнения необходимых диагностических и лечебных манипуляций, а также мероприятия по уходу за больными с заболеваниями глаз.
Уделено внимание предупреждению и раннему выявлению заболеваний, тактике ведения офтальмологических больных с заболеваниями и повреждениями глаз, современным методам лечения и оказанию неотложной помощи и тактике ведения офтальмологических больных.
Освещена характеристика сестринского процесса и аспекты его применения при заболеваниях и травмах органа зрения: сестринское обследование и выявление проблем пациента, планирование сестринских вмешательств, реализация плана сестринского вмешательства и его оценка.
Для студентов медицинских училищ и колледжей и практикующих медицинских работников. </t>
  </si>
  <si>
    <t xml:space="preserve">В учебном пособии в соответствии с Федеральным государственным образовательным стандартом освещены вопросы этиологии, патогенеза, клиники, диагностики, лечения и профилактики заболевании, наиболее часто встречающихся в детском возрасте. Учитывая требования, предъявляемые в настоящее время к обучению и практической деятельности сестринского персонала, в пособии описаны алгоритмы оказания неотложной помощи при критических состояниях у детей, а также представлены схемы базисного ухода при соматических и инфекционных заболеваниях у детей с обоснованием проводимых мероприятий.
Книга предназначена для студентов медицинских колледжей и училищ, а также для практикующих медсестер и широкого круга читателей.    </t>
  </si>
  <si>
    <t xml:space="preserve">Учебное пособие написано в соответствии с Государственным образовательным стандартом и знакомит с основными заболеваниями внутренних органов. Теоретический материал дополняется примерами выполнения сестринского процесса в разных практических ситуациях. Предложены схемы-рекомендации по сестринскому обследованию пациента, а также действия медицинской сестры в ситуациях, требующих неотложной медицинской  помощи.  Изложены  протоколы (алгоритмы) действия медицинской сестры по технике выполнения практических на выков.
Пособие предназначено для студентов отделений "Сестринское дело" медицинских колледжей и училищ.    </t>
  </si>
  <si>
    <t xml:space="preserve">Практикум написан в соответствии с Государственным образовательным стандартом по специальности 0406 «Сестринское дело» и программой дисциплины «Сестринское дело в терапии с курсом первичной медицинской помощи» для средних специальных учебных заведений.Освещены особенности сестринской помощи при конкретных заболеваниях внутренних органов, начиная с амбула-торно-поликлинического уровня. Акцент делается на умениях медсестры осуществлять сестринский процесс и использовать модели сестринского дела.
Представлены медико-технологические протоколы (алгоритмы) сестринских манипуляций и процедур с обоснованиями, которые помогают осмыслить действия, изложенные в протоколе, понять необходимость выполнения каждого из них. Предлагаются стандартизированные планы сестринских вмешательств по оказанию первичной медицинской помощи при различных состояниях в терапии.
Рекомендуется в качестве учебного пособия для студентов средних медицинских учреждений, а также практикующих медицинских сестер.   </t>
  </si>
  <si>
    <t xml:space="preserve">Учебное пособие написано в соответствии с ФГОС для специальности 060501 Сестринское дело по ПМ 01, 02 и знакомит с основными заболеваниями внутренних органов. Теоретический материал дополняется примерами выполнения сестринского ухода в разных практических ситуациях. Предложены схемы-рекомендации по сестринскому обследованию пациента, а также действий медицинской сестры в ситуациях, требующих неотложной медицинской помощи. Изложены протоколы (алгоритмы) действия медицинской сестры по технике выполнения практических навыков.
Пособие предназначено для студентов отделений «Сестринское дело»    медицинских колледжей и училищ.    </t>
  </si>
  <si>
    <t xml:space="preserve">Учебное пособие написано в соответствие с ФГОС для специальности 060501 «Сестринское дело» по ПМ 02. Участие в лечебно-диагностическом и реабилитационном процессе, МДК 02.01. Сестринский уход при различных заболеваниях и состояниях.
Пособие написано доступным языком, содержит информацию о последних достижениях медицины в области хирургии, содержание учебного материала акцентировано на особенностях деятельности медицинской сестры при тех или иных состояниях (при травмах и ранениях, при хирургической инфекции, при новообразованиях, при частной хирургической патологии и др.).Теоретический материал дополняется примерами выполнения сестринского ухода в разных практических ситуациях. Каждый раздел содержит задания для самоконтроля.
Пособие предназначено для студентов отделений «Сестринское дело» медицинских колледжей и училищ.   </t>
  </si>
  <si>
    <t>Учебное пособие «Сестринский уход за здоровым новорожденным» составлено в соответствии с ФГОС по специальности СПО 31.02.02 Акушерское дело базовая подготовка, укрупненная группа 31.00.00 «Клиническая медицина» в части освоения основного вида профессиональной деятельности (ВПД): ПМ 01 Медицинская и медико-социальная помощь женщине, новорожденному, семье при физиологическом течении беременности, родов, послеродового периода, МДК.01.03. Сестринский уход за здоровым новорожденным.
В книге рассматриваютсявопросы организации медицинской помощи новорожденным в России, организация сестринского процесса в родзале. отделении новорожденных, в поздний неонатальный период, а также современные представления о вскармливании новорожденных. Уделено внимание вопросам деонтологии в работе медработников акушерского стационара.
Пособие предусматривает освоение знаний, навыков и умений как под руководством преподавателя, так и путем самообразования. Компетентностно ориентированные задания для самоконтроля позволят выработать умение анализировать полученную информацию и обосновывать тактику акушерки в конкретных ситуациях.
Алгоритмы сестринских технологий, представленные во второй части учебного пособия, будут востребованы в дальнейшем при изучении ПМ. 02 «Медицинская помощь беременным и детям при заболеваниях, отравлениях и травмах» (МДК.02.04. Педиатрия) и ПМ.04 «Медицинская помощь женщине, новорожденному, семье при патологическом течении беременности, родов, послеродового периода» (МДК.04.03. Сестринский уход за больным новорожденным), а также в последующей практической работе.
Учебное пособие предназначено для студентов медицинских колледжей и училищ, а также для слушателей факультетов последипломного образования специалистов среднего звена. Книга может быть инте</t>
  </si>
  <si>
    <t xml:space="preserve">Социально-экономические и политические преобразования, происходящие в нашей стране, выдвинули новые требования к качеству сестринской помощи в лечебном процессе, ориентированные на профессионально компетентного, владеющего прак-
тическими умениями и навыками специалиста.
В пособии изложены виды медицинской помощи в системе первичной медико-санитарной помощи (ПМСП), освещены современные положения и принципы работы медицинской сестры, врача общей практики, направления сестринской деятельности по профилактике неинфекционных и инфекционных заболеваний, активному патронажу больных на дому, обслуживанию диспансерных больных, проведению профилактических медицинских осмотров, гигиеническому воспитанию и обучению населения здоровому образу жизни. Особое внимание в деятельности медицинской сестры уделяется компетентности, выполнению про-
филактических, лечебных, диагностических мероприятий в поликлинике и на дому, динамическому наблюдению за состоянием здоровья семьи, оказанию квалифицированной сестринской помощи, неотложной доврачебной помощи, медико-социальной помощи хронически больным, инвалидам, одиноким престарелым.
Учебное пособие написано в соответствии с требованиями Федерального государственного образовательного стандарта по специальности 34.02.01 «Сестринское дело».
Рекомендовано для студентов медицинских колледжей и училищ и последипломного образования. </t>
  </si>
  <si>
    <t xml:space="preserve">Учебное пособие подготовлено на кафедре пропедевтики стоматологических заболеваний ГБОУ ВПО Первого МГМУ им. И. М. Сеченова Минздрава РФ и кафедре ортопедической стоматологии и ортодонтии ГБОУ ВПО РязГМУ им. акад. И. П. Павлова Минздрава РФ. В пособии изложены основы организации стоматологической помощи, лечения кариеса и некариозных поражений, осложнений кариеса — пульпитов и периодонтитов, заболеваний пародонта и слизистой оболочки полости рта и ВНЧС.
Издание предназначено для студентов средних специальных учебных заведений, обучающихся по специальности 31.02.05 «Стоматология ортопедическая» и получающих квалификацию «Зубной техник».
Учебное пособие соответствует программе Федерального государственного образовательного стандарта среднего профессионального образования по специальности 31.02.05 «Стоматология ортопедическая».   </t>
  </si>
  <si>
    <t xml:space="preserve">В учебном пособии систематизированы основные теоретические и практические вопросы гематологии, описаны гематологические (в том числе используемые в иммуногематологии и при оценке гемостаза) лабораторные методы и правила работы с кровью. Освещены сведения об организации системы крови и кроветворения, морфофункциональные свойства основных групп клеток крови, иммунологические свойства крови и нормы гематологических показателей у человека. Приведены данные о классификации, причинах, механизмах развития и клинико-лабораторпых проявлениях реактивных нарушений и болезней системы крови. Охарактеризованы алгоритмы, методологические подходы и методы дифференциальной диагностики анемий, лейкоцитозов, лейкемоидных реакций, лейкопений, гемобластозов, нарушений гемостаза. Описаны гематологические проявления острой и хронической лучевой болезни.
Учебное пособие содержит оригинальный иллюстративный материал (схемы, микрофотографии) и контрольные материалы (вопросы, тесты, ситуационные задачи).
Издание предназначено для студентов учреждений среднего медицинского образования, обучающихся по специальности 31.02.03 Лабораторная диагностика.  </t>
  </si>
  <si>
    <t>Учебник «Теория и практика сестринского дела» составлен в соответствии с ФГОС по специальностям СПО 34.02.01 Сестринское дело, 31.02.01 Лечебное дело (углубленная подготовка), 31.02.02 Акушерское дело (базовая подготовка), укрупненная группа 31.00.00 «Клиническая медицина» в части освоения основного вида профессиональной деятельности: Выполнение работ по профессии младшая медицинская сестра по уходу за больными, МДК.01.Теория и практика сестринского дела.
Учебник состоит из 3 разделов: теория сестринского дела, методология сестринской практики, самостоятельная работа.
Особое внимание уделено фундаментальным теоретическим знаниям в области сестринского дела: философии, профессиональному общению, обучению пациентов, а также методологии сестринской практики — систематизации потребностей личности, теории мотивации потребностей, их классификации. Описаны научные модели сестринской практики, сестринский процесс, его структура, принципы организации сестринского ухода, этапы и т. д.
По наиболее значимой информации в учебнике имеются контрольные вопросы для проверки обучающимися усвоенного материала.
Предусматривает освоение знаний, навыков и умений как под руководством преподавателя, так и путем самообразования. В связи с этим, в разделе пособия «Самостоятельная работа» представлены компетентностно ориентированные задания для самоконтроля, которые позволят выработать у обучающегося умение анализировать полученную информацию и обосновывать тактику в конкретных ситуациях.
Учебник может быть использован в учебном процессе студентами специальностей 34.02.01 Сестринское дело (ПМ. 04), 31.02.01 Лечебное дело (углубленная подготовка) (ПМ. 07), 31.02.02 Акушерское дело (базовая подготовка) (ПМ. 05), а также быть интересен слушателям дополнительного последиплом</t>
  </si>
  <si>
    <t xml:space="preserve">В процессе изучения профессионального модуля «Проведение лабораторных биохимических исследований» (ПМ.ОЗ) студенты должны получить конкретные представления об отдельных компонентах живой клетки, их химическом строении, физических свойствах, функциях в организме, особенностях и многообразии обмена веществ, тесной взаимосвязи этих обменов и многом другом.
Учебное пособие предназначено для студентов, обучающихся по специальности 31.02.03 «Лабораторная диагностика», и преподавателей медицинских колледжей.     </t>
  </si>
  <si>
    <t xml:space="preserve">Учебное пособие написано в соответствии с Государственным образовательным стандартом. Рассматриваются разделы нозологических единиц терапии, тактика фельдшера при неотложных патологических состояниях. Представлены алгоритмы решения практических вопросови клинических ситуаций (задач), рекомендации для работы фельдшеров в стационарах, поликлиниках, на занятиях.
Для студентов медицинских колледжей и училищ, а также для фельдшеров практического здравоохранения.     </t>
  </si>
  <si>
    <t xml:space="preserve">Учебное пособие освещает основные симптомы, синдромы и методы исследования больных при заболеваниях различных органов и систем, а также этиологию, патогенез, клинику, диагностику, лечение заболеваний и неотложную помощь.
В конце каждой темы даны задачи, вопросы для закрепления материала и алгоритм оказания первой помощи при неотложных состояниях.
Учебное пособие дополнено главой «Онкология», где рассматриваются клиника, диагностика, профилактика и основные методы лечения наиболее распространенных онкологических заболеваний.
В приложении представлены: тесты для контроля знаний учащихся и лабораторные показатели крови, мочи и кала в норме.
Учебное пособие подготовлено в соответствии с ФГОС среднего профессионального образования (третьего поколения) и предназначено для изучения предмета терапии на фельдшерских отделениях колледжей и медицинских училищ, училищ повышения квалификации средних медицинских работников, а также для фельдшеров скорой и неотложной помощи и фельдшерско-акушерских пунктов.   </t>
  </si>
  <si>
    <t xml:space="preserve">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33.02.01 «Фармация», квалификация — фармацевт (приказ Министерства образования и науки Российской Федерации № 501 от 12 мая 2014 г. с изменениями, внесенными приказом № 391 от 9 апреля 2015 г.). Дисциплина «Фармакогнозия», наряду с «Фармакологией», входит в МДК.01.01 «Лекарствоведение» ПМ.01 «Реализация лекарственных средств и товаров аптечного ассортимента».
В данном учебнике предмет фармакогнозии изложен в непосредственной связи с описанием действия и применения лекарственных средств растительного происхождения. Рассмотрены традиционные для фармакогнозии вопросы заготовки, сушки, переработки, хранения лекарственного растительного сырья, рационального использования ресурсов и охраны лекарственных растений. В необходимом объеме приведены сведения по фармакопейному анализу лекарственного растительного сырья. Даны сведения о классификации, химическом строении, физико-химических, фармакологических и фитотерапевтических свойствах основных групп биологически активных веществ, изучаемых видов лекарственного растительного сырья. Дополнительно рассмотрено сырье животного происхождения. Учебник предназначен для студентов средних специальных фармацевтических учебных заведений — училищ, колледжей, техникумов. </t>
  </si>
  <si>
    <t xml:space="preserve">Данное издание переработано и дополнено в соответствии с современными требованиями. В текст введены новые данные и определения. Излагаются определение фармакологии, ее историческое развитие и задачи в лечении и профилактике заболеваний.
В разделе «Общая рецептура» приводятся правила прописывания рецептов, лекарственные формы. В разделе «Общая фармакология» описываются пути введения лекарственных средств, механизм их действия, всасывание, биотрансформация и выведение. В разделе «Частная фармакология» представлены в соответствии с современной классификацией специфические для каждой группы лекарственных средств фармакологические характеристики, показания и противопоказания к их применению; освещены основные принципы неотложной помощи при острых отравлениях.
Для студентов медицинских училищ, колледжей и средних медицинских работников.   </t>
  </si>
  <si>
    <t xml:space="preserve">Учебное пособие подготовлено в соответствии с требованиями ФГОС среднего профессионального образования по специальности 33.02.01 «Фармация». Пособие содержит краткое изложение теоретических основ изготовления и проведения обязательных видов контроля качества лекарственных форм. Основные термины, определения и методы испытаний представлены согласно ГФ РФ XIII издания. В пособии приведены вопросы для самоподготовки.     </t>
  </si>
  <si>
    <t xml:space="preserve">Учебное пособие предназначено для студентов медицинских колледжей по специальности 31.02.03 «Лабораторная диагностика» и преподавателей, ведущих данную учебную дисциплину. Пособие подготовлено в соответствии с требованиями Федерального государственного образовательного стандарта среднего профессионального образования, изложенными в Приказе Минобрнауки России от 11.08.2014 № 970 (ред. от 24.07.2015).     </t>
  </si>
  <si>
    <t xml:space="preserve">В учебнике изложены основные разделы по общей и частной хирургии. Описаны механизмы развития хирургических заболеваний, клинические проявления, методы диагностики и современные методы хирургического лечения, что создает основу для практической деятельности медицинского работника.
Подробно изложены современные принципы и методы оказания неотложной помощи и тактики ведения хирургических больных в работе фельдшера, акушерки и зубного врача.
Освещены принципы новых подходов по вопросам асептики и антисептики, переливания крови и ее компонентов, основам реанимации, гемостаза, обезболивания, особенностям обследования хирургических больных.
Учебник подготовлен в соответствии с ФГОС среднего профессионального образования и предназначен для студентов медицинских колледжей и училищ по специальностям «Лечебное дело», «Акушерское дело», «Сестринское дело» и «Стоматология» по курсу «Хирургия», а также практикующих медицинских работников.   </t>
  </si>
  <si>
    <t xml:space="preserve">Учебник составлен в полном соответствии с требованиями Федерального государственного образовательного стандарта третьего поколения к содержанию и уровню подготовки студентов различных специальностей и форм обучения среднего профессионального образования.
Учебник состоит из трех взаимосвязанных разделов, которые отражают системный подход к проведению анализа. Разделы и главы, последовательность изложения тем отражают типовую программу по анализу финансово-хозяйственной деятельности (АФХД) для студентовколледжей.
В учебнике освещены основные методики проведения управленческого и финансового анализа, характерные для рыночной экономики.
Цель настоящего учебника — рассмотрение теоретико-методологических основ и практики анализа в современных условиях. Метод подачи материала ориентирован на выработку практических навыков умения «читать» и анализировать первичные учетные и отчетные регистры экономических субъектов, умение формулировать выводы и давать оценку по результатам проведенного анализа.
Существенной новизной данного издания учебника является усиление его практической компоненты, что соответствует требова-ниям ФГОС+. Приведены вопросы для самопроверки и задания для самостоятельных расчетов.
Рассчитано на студентов дневного и заочного обучения средних профессиональных учебных заведений, обучающихся по укрупненной группе 38.00.00 «Экономика и управление» и др. специальностям. </t>
  </si>
  <si>
    <t xml:space="preserve">В учебнике описаны методы качественного и количественного анализа, а также физико-химические (инструментальные) исследования. К каждому параграфу даны контрольные вопросы для более глубокого усвоения материала, задачи для самостоятельной работы учащихся. Таблицы, необходимые для решения задач, приведены в Приложении.
Учебник предназначен для студентов образовательных учреждений среднего профессионального образования специальности 19.02.10 «Технология продукции общественного питания», изучающих курс аналитической химии, а также для студентов всех специальностей укрупненной группы 19.00.00 «Промышленная экология и биотехнологии». Теоретические разделы, содержащиеся в настоящем издании, могут быть также рекомендованы при изучении курсов общей и неорганической химии.   </t>
  </si>
  <si>
    <t xml:space="preserve">Основная цель учебника — обучение чтению и переводу оригинальных текстов средней трудности в рамках социально-гуманитарной тематики, овладение лексикой в соответствии с отобранными темами и сферами общения, а также формирование навыков устной речи, аудирования и письма. Особое внимание уделяется изучению грамматических форм базового курса английского языка и их тренировке.
Учебник предназначен для студентов социально-гуманитарных колледжей. Может быть использован учащимися гимназий, лицеев и студентами вузов.    </t>
  </si>
  <si>
    <t xml:space="preserve">Учебное пособие содержит вводный фонетический курс, тематические тексты для чтения, поурочный грамматический справочник с закрепляющими упражнениями, грамматические и словарные тесты. Цель пособия — изучение банковской терминологии, финансовых документов, используемых в обороте, развитие навыков делового общения на английском языке. Соответствует Федеральному государственному образовательному стандарту и требованиям программы по иностранным языкам для средних специальных заведений.
Для студентов средних специальных заведений, лицеев и колледжей, обучающихся по специальности «Банковское дело», а также всех экономических направлений.    </t>
  </si>
  <si>
    <t xml:space="preserve">Учебник представляет собой курс английского языка, направленный на обучение различным видам чтения, овладение общеупотребительной и общетехнической лексикой в соответствии с отобранными темами и сферами общения, а также формирование навыков устной речи,аудирования и письма. Особое внимание уделяется грамматическим явлениям, характерным для чтения и перевода общетехнических текстов, и их тренировке.
Предназначен для студентов технических колледжей. Может быть использован учащимися гимназий и лицеев, студентами первого курса бакалавриата технических вузов, а также специалистами-практиками, изучающими самостоятельно английский язык.    </t>
  </si>
  <si>
    <t xml:space="preserve">Учебное пособие соответствует Федеральному государственному образовательному стандарту среднего профессионального образования.
Содержит вводный курс фонетики, основной повторительный курс грамматики, закрепляющие упражнения, устные темы и тексты для чтения.
Для студентов образовательных учреждений среднего профессионального образования.     </t>
  </si>
  <si>
    <t xml:space="preserve">Учебник подготовлен по целевому и тематическому принципу, включает курс повторения, позволяющий в предельно короткий срок повторить, обобщить и систематизировать правила чтения, базовую грамматику английского языка, активизировать разговорные клише социально-бытовой сферы общения; основной курс; грамматический справочник; англо-русский словарь активных лексических единиц.
Функциональными целями учебника являются взаимосвязанное развитие навыков и умений основных видов речевой деятельности, систематизация грамматического материала, расширение словарного запаса обучаемых.
Данный учебник подготовлен в соответствии с государственным стандартом, отвечает требованиям программы по дисциплине «Английский язык» и предназначен для основательной подготовки студентов средних специальных учебных заведений к тестированию, сдаче зачетов и экзаменов.   </t>
  </si>
  <si>
    <t xml:space="preserve">Пособие включает теоретический материал по общей биологии: цитологии, генетике, эволюции и экологии, предназначенный для учащихся средних специальных учебных заведений.
В пособии даны образцы решения задач по этим разделам и задачи для самостоятельногорешения.
Пособие написано в соответствии с ФГОС и предназначено для общепрофессиональной подготовки в рамках подготовки по программам среднего профессионального образования.     </t>
  </si>
  <si>
    <t xml:space="preserve">В пособии рассмотрены назначение и область применения наклонно направленных и горизонтальных скважин. Даны характеристики бурового оборудования, инструментов и приборов, используемых при бурении скважин. Описаны профили скважин, компоновки низа бурильной колонны, технические средства и способы ориентирования компоновок, технология строительства наклонных, горизонтальных и многозабойных скважин, технология восстановления бездействующих скважин, а также технология кустового бурения.     </t>
  </si>
  <si>
    <t xml:space="preserve">Учебник соответствует федеральному государственному образовательному стандарту среднего профессионального образования В нем учтены последние изменения. связанные с принятием новых положений по бухгалтерскому учету, а также изменения в учете и налогообложении, введенные в 2015 г. Учебник учитывает совокупность требований, обязательных при реализации основных профессиональных образовательных программ по специальности «Экономика и бухгалтерский учет (по отраслям)» всеми образовательными учреждениями профессионального образования на территории Российской Федерации
Книга содержит три раздела. Раздел I «Документирование хозяйственных операций и ведение бухгалтерского учета имущества организации (профессиональный модуль 01». раздел II «Ведение бухгалтерского учета источников формирования имущества, выполнение работ по инвентаризации имущества и финансовых обязательств организации бухгалтерского учета организации (профессиональный модуль 02)», раздел III «Составление и использование бухгалтерской отчетности(профессиональный модуль 04)», что позволяет изучить предмет и получить первичные профессиональные навыки по ведению бухгалтерского учета в организации Материал изложен в доступной форме, содержит множество примеров, образцы первичных документов, таблицы и схемы.   После каждой темы приведены вопросы и тесты для самоконтроля.
Учебник предназначен для студентов колледжей, вузов, слушателей курсов дополнительного профессионального образования и всех, кто изучает бухгалтерский учет. </t>
  </si>
  <si>
    <t xml:space="preserve">Учебник соответствует федеральному государственному образовательному стандарту среднего профессионального образования В нем учтены последние изменения. связанные с принятием новых положений по бухгалтерскому учету, а также изменения в учете и налогообложении, введенные в 2018 г. Учебник учитывает совокупность требований, обязательных при реализации основных профессиональных образовательных программ по специальности «Экономика и бухгалтерский учет (по отраслям)» всеми образовательными учреждениями профессионального образования на территории Российской Федерации
Книга содержит три раздела. Раздел I «Документирование хозяйственных операций и ведение бухгалтерского учета имущества организации (профессиональный модуль 01». раздел II «Ведение бухгалтерского учета источников формирования имущества, выполнение работ по инвентаризации имущества и финансовых обязательств организации бухгалтерского учета организации (профессиональный модуль 02)», раздел III «Составление и использование бухгалтерской отчетности(профессиональный модуль 04)», что позволяет изучить предмет и получить первичные профессиональные навыки по ведению бухгалтерского учета в организации Материал изложен в доступной форме, содержит множество примеров, образцы первичных документов, таблицы и схемы.   После каждой темы приведены вопросы и тесты для самоконтроля.
Учебник предназначен для студентов колледжей, вузов, слушателей курсов дополнительного профессионального образования и всех, кто изучает бухгалтерский учет. </t>
  </si>
  <si>
    <t xml:space="preserve">Учебное пособие содержит множество ситуационных задач, отражающих хозяйственно-финансовую деятельность предприятий и opгaнизаций с учетом требований нормативных документов. Решение этих задач позволяет освоить процесс последовательного выполнения всех процедур работы бухгалтера: заполнение первичных документов, составление бухгалтерских проводок, ведение учетных peгистров. Образцы необходимых форм первичных документов и учетных регистров помещены в учебном пособии — это очень удобно для студентов, так как ускоряет процесс решения задач и повышает качество обучения.
Практикум подготовлен в соответствии с требованиями Федерального государственного образовательного стандарта (ФГОС) третьего поколения по специальности «Экономика и бухгалтерский учет (по отраслям)» и содержит задания для проведения практических занятий при изучении бухгалтерского учета. Учебное пособие предназначено для студентов и преподавателей всех экономических специальностей колледжей, лицеев, высших учебных заведений и слушателей курсов дополнительного профессионального образования по изучению бухгалтерского учета.  </t>
  </si>
  <si>
    <t xml:space="preserve">В данном пособии 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сведения о составе, устройстве и принципах действия типовых функциональных узлов цифровых устройств, атакже о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применяемых на различных этапах жизненного цикла электронных средств.
Учебное пособие предназначено для студентов технических специальностей и направлений учреждений среднего и высшего профессионального образования, изучающих дисциплины «Вычислительная техника», «Вычислительная техника и информационные технологии».  </t>
  </si>
  <si>
    <t xml:space="preserve">В книге изложены основные сведения об устройстве буровых установок и их оборудования, рассмотрены вопросы транспортировки бурового оборудования, подготовительные операции к монтажу буровой установки, оснащение инструментом вышкомонтажных бригад. Детально раскрыты основные виды и последовательность работ, выполняемых вышкомонтажником по строповке грузов, сооружению и разборке буровых вышек, по монтажу бурового оборудования. Описаны особенности монтажа импортных буровых установок. Приведены основные положения по пожарной безопасности, промышленной санитарии и технике безопасности.
Данное учебное пособие предназначено для студентов, обучающихся но специальности 15.02.01 «Монтаж и техническая эксплуатация промышленного оборудования». Издание также будет полезно студентам, проходящим подготовку по рабочей профессии «Вышкомонтажник (широкого профиля)», получающим квалификации «вышкомонтажник», «вышкомонтажник-сварщик», «вышкомонтажник-электромонтер», и может быть использовано при подготовке персонала по другим рабочим профессиям, связанным с бурением скважин, обслуживанием и ремонтом бурового оборудования.  </t>
  </si>
  <si>
    <t xml:space="preserve">Рассматриваются состав сооружений автозаправочных станций (АЗС), технические средства доставки топлива, вопросы эксплуатации АЗС, порядок проведения приемо-сдаточных и учетных операций, метрологическое обеспечение деятельности АЗС, особенности устройства автомобильных газозаправочных станций, а также контейнерных и передвижных АЗС.
Книга рассчитана на учащихся образовательных организаций среднего профессионального образования, изучающих профессиональные модули, связанные с эксплуатацией автотранспорта(23.01.03 Автомеханик, 23.02.03 Техобслуживание и ремонт автотранспортных средств).    </t>
  </si>
  <si>
    <t xml:space="preserve">В учебном пособии даны основы геологического знания, а также теоретико-методические основы грунтоведения, его положение в системе геологических наук, состав и строение, химические, физико-химические, физические, биотические и физико-механические свойства грунтов.
Материалы, представленные в пособии, подготовлены на основе рабочих программ дисциплин «Геология», «Основы инженерной геологии», «Геология и грунтоведение», «Изыскания и проектирование», являющихся частью программы подготовки специалистов среднего звена в соответствии с требованиями Федерального государственного образовательного стандарта среднего профессионального образования по специальностям 08.02.05 «Строительство и эксплуатация автомобильных дорог и аэродромов», 08.02.01 «Строительство и эксплуатация зданий и сооружений», 21.02.09 «Гидрогеология и инженерная геология».
Издание может быть полезно студентам других специальностей в области инженерной геологии и грунтоведения, строительства, в том числе и дорожного, а также преподавателями средних специальных учебных заведений горных и строительных техникумов.  </t>
  </si>
  <si>
    <t xml:space="preserve">В данном учебном пособии излагаются основные вопросы современного понимания информатики, информационных процессов, способов обработки различных типов информации. Рассматриваются архитектура компьютера и средства зашиты информации. Описаны информационныеи телекоммуникационные технологии. Даны основы алгоритмизации и программирования. Большое внимание уделено основам математической логики, информационному моделированию с использованием математических методов. Работа с прикладными программами и языком программирования Free Pascal показана на примерах решения практических задач. Подробно прокомментированы типовые приемы программирования. Авторы предлагают большое количество тестовых заданий и заданий для самостоятельного выполнения.
Изучение материала данного учебного пособия позволит сформировать информационную компетентность обучаемых как совокупность знаний и умений эффективного использования современных информационных технологий.
Учебное пособие полностью соответствует новому образовательному стандарту и примерной программе, утвержденной Министерством образования и науки РФ, и может быть рекомендовано для учащихся средних профессиональных учебных заведений (училищ, колледжей, техникумов).  </t>
  </si>
  <si>
    <t xml:space="preserve">Учебник предназначен для изучения теоретических основ информатики и овладения навыками использования информационных технологий.
Издание содержит основные сведения о цели и предмете курса информатики, ее основных компонентах и решаемых задачах. В учебник включен обзор технического обеспечения электронных вычислительных машин, используемых в повседневной жизни. Также издание содержит описания современного программного обеспечения, в том числе операционных систем и прикладных программ. Дополнительно в учебнике раскрыты основные вопросы алгоритмизации и программирования Издание содержит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иуничтожения, в том числе от вирусов. 
Учебник может быть использован студентами и преподавателями вузов при изучении дисциплин «Информатика», «Информатика и математика», «Информационные технологии». Кроме того, издание будет полезно всем желающим освоить теоретические основы информатики и овладеть современными информационными технологиями.  </t>
  </si>
  <si>
    <t xml:space="preserve">Обзор отечественной истории  государства и права показывает длительный, многогранный процесс происхождения и эволюции общества, государства и права народов, населяющих Российскую Федерацию. Уровень развития современной науки «История отечественного государства и права» четко определяет предметную тематику, необходимую для образованного человека и современного юриста, в частности. Поэтому в учебном пособии общество, государство и право народов России рассмотрены через призму актуальных исторических проблем.
Для будущих юристов теоретические знания, осознание закономерности и конкретики развития общества, государства и права, умение применить уникальный исторический опыт в практической деятельности приобретает первостепенное значение. Учебное пособие соответствует требованиям, заявленным в ФГОССПО.   </t>
  </si>
  <si>
    <t xml:space="preserve">В соответствии с государственным образовательным стандартом в учебном пособии излагается курс истории.
Для студентов средних профессиональных учебных заведений.      </t>
  </si>
  <si>
    <t xml:space="preserve">Учебное пособие предназначено для изучения курса «Технология приготовления хлебобулочных, мучных и кондитерских изделий» (МДК 08.01) по рабочей профессии 19.01.17 «Повар, кондитер». Книга написана в соответствии с Федеральным государственным образовательным стандартом, утвержденным Министерством образования и науки РФ, и предназначена для учащихся учреждений среднего профессионального образования.
В учебном пособии изложены приемы и техника подготовки сырья, приготовления изделий с использованием новейших технологий. Материал содержит технологические схемы, таблицы, инструкционные карты, иллюстрации готовых изделий, которые помогают развивать у обучающихся навыки, необходимые для овладения профессией кондитера.    </t>
  </si>
  <si>
    <t xml:space="preserve">В настоящем пособии в схематической форме раскрываются основные вопросы конституционного права России. Сжатое, емкое и наглядное изложение материала позволяет с наименьшими временными затратами получить необходимый объем знаний о предмете.
Для студентов СПО, ВО и всех, кто изучает предмет «Конституционное право».     </t>
  </si>
  <si>
    <t xml:space="preserve">Данное издание кратко освещает основные вопросы по темам учебной программы для подготовки специалистов среднего звена и является своего рода путеводителем при организации студентом самостоятельной работы и при подготовке к зачету или экзамену.
В пособии в систематизированном виде представлены основные положения, отражающие современное состояние криминалистической науки, с учетом выделения следующих разделов: «Теория и методология криминалистики», «Криминалистическая техника», «Криминалистическая тактика» и «Методика расследования отдельных видов преступлений». Данные положения способствуют лучшему усвоению предмета, полному представлению о деятельности следователя, а также целям практической адаптации к современным условиям расследования.
Издание представляет интерес для широкой юридической общественности: студентов и аспирантов, преподавателей юридических высших и средних учебных заведений, научных работников, дознавателей, следователей, прокуроров, судей и других практикующих юристов.   </t>
  </si>
  <si>
    <t xml:space="preserve">Содержание курса делится на две части — литература XIX века и литература XX века. Каждая часть включает несколько разделов, посвященных творчеству одного писателя (либо дан обзорный материал по определенному периоду в истории русской литературы). В разделах даны сведения из жизни писателей, поэтов, драматургов, а также глубокий литературоведческий апализ художественных произведений. Воспроизводится творческая история произведения, выявляются его жанровые и сюжетно-композиционные особенности, прослеживаются мотивы, особенности авторского стиля, поэтики каждого автора. Освещается оценка произведений ведущими критиками и литературоведами.
Учебное пособие адресовано учащимся средних специальных учебных заведений, студентам, получающим среднее специальноеобразование на базе вузов, абитуриентам, преподавателям.   </t>
  </si>
  <si>
    <t xml:space="preserve">Учебное пособие предназначено для обучающихся системы среднего профессионального образования по специальности 38.02.04 «Коммерция» (по отраслям). В пособии рассмотрены основы современной логистики и управления цепями поставок, изложены сведения о функциональных областях логистического менеджмента, а также информационных системах и технологиях в логистике.     </t>
  </si>
  <si>
    <t xml:space="preserve">Рассмотрены история и современные концепции менеджмента, организационные структуры управления, процесс принятия и реализации управленческих решений, маркетинговая деятельность организации, функции менеджмента, а также вопросы профессионального и личностного развития, делового общения, работы в коллективе и команде. Материал способствует формированию у студентов колледжей и техникумов компетенций, определенных в современных Федеральных государственных образовательных стандартах среднего профессионального образования. Каждая глава учебного пособия снабжена материалами для закрепления полученных знаний (в форме творческих, проблемных заданий и ситуационных задач), вопросами для самоконтроля, заданиями для самостоятельной работы обучающихся и компетентностными тестами для оценки качества освоения дисциплины.
Учебное пособие предназначено для студентов учреждений среднего профессионального образования, а также может быть использовано для самостоятельного изучения основ менеджмента работниками организацийразличного профиля.  </t>
  </si>
  <si>
    <t xml:space="preserve">Предлагаемый читателю учебник соответствует современным требованиям к образовательному процессу в свете федеральных государственных образовательных стандартов. В конце каждой главы учебника помещен обширный материал в форме ключевых терминов и понятий, тестирования, контрольных вопросов и практических заданий, проблемных ситуаций для анализа и разрешения. Все это позволит преподавателю реализовать компетентностный и ситуационно-деятельностный подходы к преподаванию учебной дисциплины, как того требует ФГОС, а студенту получить не только знание основ существования организации, управленческих функций, методов и принципов руководства, но и обрести умения, которые необходимы специалисту любого профиля при взаимодействии с другими людьми - коллегами, руководителями, клиентами и т. д.
Надеемся, что материал учебника «Менеджмент» как учебной дисциплины общепрофессионального цикла будет интересен и полезен всем интересующимся вопросами управления в рыночных условиях.   </t>
  </si>
  <si>
    <t xml:space="preserve">Учебное пособие предназначено для изучения предмета «Налоги и налогообложение» и рекомендовано для студентов средних специальных учебных заведений.
В предлагаемом учебном пособии рассмотрены теоретические и методологические основы действующей в Российской Федерации системы налогообложения.
Учебное пособие базируется на статьях существующего законодательства, в том числе Налогового кодекса Российской Федерации, разъясняющих инструкциях Министерства по налогам и сборам РФ и публикуемых в экономической литературе материалах.
В настоящем учебном пособии максимально доступно изложены вопросы налогообложения, его принципы, рассмотрено строение налоговой системы Российской Федерации, проанализированы и определены основные налоги с хозяйствующих субъектов и физических лиц, такие как НДС, налог на прибыль, акцизы, налог на имущество юридических и физических лиц, дорожные налоги, а также налоги субъектов малого предпринимательства.
Учебное пособие может представлять интерес для широкого круга читателей, интересующихся налоговой проблематикой.  </t>
  </si>
  <si>
    <t xml:space="preserve">Учебное пособие подготовлено в строгом соответствии с Федеральным государственным образовательным стандартом. В нем рассматриваются наиболее важные вопросы, связанные с сущностью и функционированием общества и сфер общественной жизни (политики, права, экономики, культуры). Дается обзор истории общественной мысли, приводится анализ наиболее важных тенденций в общественной жизни нашей страны и мира.
Учебное пособие предназначено для студентов средних специальных учебных заведений. Может быть также рекомендовано абитуриентам и студентам высших учебных заведений.    </t>
  </si>
  <si>
    <t xml:space="preserve">В издании даются краткие теоретические сведения по детской психологии в связи с игровой деятельностью в дошкольных учреждениях (первая глава), рассмотрены разновидности игр: дидактические игры (вторая глава), сюжетные игры (третья глава), игры с правилами (четвертая глава). После каждой главы приводятся вопросы и задания. В данном междисциплинарном курсе дается система знаний и умений, отражающая специфику одного из основных видов профессиональной деятельности педагога-воспитателя: организация игровой деятельности в дошкольном образовательном учреждении. Содержание книги соответствует Федеральному государственному образовательному стандарту по дошкольной педагогике для среднего профессионального образования, прикладного бакалавриата (решение УМО № 03-06/103 от 17.10.2014 г.). Оно также будет интересно и учащимся академического бакалавриата, магистрантам. Будучи написанным профессионалами, авторами известных научно-популярных изданий по детской психологии, учебное пособие станет полезным и увлекательным для широкой аудитории специалистов и родителей.  </t>
  </si>
  <si>
    <t xml:space="preserve">Учебное пособие написано в соответствии с Государственным образовательным стандартом для среднего профессионального образования. В нем раскрываются принципы обеспечения взаимодействия человека со средой обитания, описываются последствия воздействия на человека травмирующих, вредных и поражающих факторов, принципы их идентификации, ликвидация последствий аварий, катастроф и стихийных бедствий, методы и средства оказания первой медицинской помощи.
Для учащихся средних специальных заведений.     </t>
  </si>
  <si>
    <t xml:space="preserve">Учебник подготовлен в соответствии с программой общепрофессиональной дисциплины «Основы бухгалтерского учета» и соответствует Федеральному государственному образовательному стандарту (ФГОС) третьего поколения, утвержденному Приказом Министерства образования РФ № 282 от 06.04.2010. Учебник позволит освоить все общие и профессиональные компетенции специалиста-бухгалтера. Это отличный помощник для учащихся, студентов и всех, кто начинает изучать бухгалтерский учет.
Книга содержит учебный теоретический материал по дисциплине: история бухгалтерского учета, его предмет и метод, понятие о бухгалтерском балансе, счетах бухгалтерского учета и двойной записи, учет хозяйственных процессов и бухгалтерская отчетность. Для текущего контроля за изучением материала по всем темам приведены вопросы и тесты, помогающие студентам закрепить знания, а преподавателям проконтролировать степень усвоения данного предмета.
Это отличный помощник для учащихся, студентов и всех, кто начинает изучать бухгалтерский учет. В приложении приведены План счетов бухгалтерского учета, утвержденный приказом Минфина РФ от 31.10.2000 г. № 94н, с учетом последующих изменений и таблица классификации счетов.
Учебник предназначен для обучения основам бухгалтерского учета на всех экономическихспециальностях начального, среднего и высшего профессионального образования. Для студентов, преподавателей, слушателей курсов дополнительного профессионального образования. </t>
  </si>
  <si>
    <t xml:space="preserve">В учебном пособии, которое в странах СНГ и за рубежом является первым такого рода, изложены основы первобытного искусства и художественной резьбы по камню. Эволюция технологий обработки камня прослеживается в теснейшей взаимосвязи с архитектурой, скульптурой, изобразительным, декоративно-прикладным искусством, где художественная обработка камня находит самое широкое применение.
Подробно характеризуются разнообразные способы декоративного оформления художественных изделий.
В книге представлены фотографии, рисунки и эскизы; на конкретных примерах описаны приемы работы в различных техниках декора.
Для учащихся системы СПО: ПТУ, колледжей (техникумов) художественного профиля и резчиков по камню, работающих на производстве. Эта книга и для любителей-камнерезов, желающих познакомиться с бесконечно разнообразным и таинственным миром камня, научиться искать и обрабатывать цветные камни, своими руками создавать различные поделки.   </t>
  </si>
  <si>
    <t xml:space="preserve">В учебном пособии, которое в странах СНГ и за рубежом является первым такого рода, изложены основы дизайна художественной обработки металла. Эволюция технологий обработки металла прослеживается в теснейшей взаимосвязи с архитектурой, скульптурой, изобразительным, декоративно-прикладным искусством, в которых художественная обработка металла находит самое широкое применение.
Подробно характеризуются разнообразные способы изготовления художественных изделий (проволока и листовой металл; ковка, дифо-вочные работы; чеканка, гравирование и иные работы), а также оборудование и инструменты для этих работ.
Книга сопровождается рисунками, эскизами и таблицами; на конкретных примерах описаны приемы работы в различных техниках декора.
Для учащихся системы СПО:ПТУ, колледжей (техникумов) художественного профиля, учебных комбинатов, мастеров художественных и ювелирных изделий. Может быть полезна для художников и мастеров, работающих в области декоративно-прикладного искусства, реставраторов, а также для профориентации учащихся общеобразовательных школ и ознакомления с технологией художественной обработки металлов любителей-металлистов, всех интересующихся бесконечно разнообразным и таинственным миром металла книга научит своими руками создавать различные поделки. </t>
  </si>
  <si>
    <t xml:space="preserve">В учебнике рассмотрены вопросы чтения, выполнения машиностроительных сборочных чертежей и составления по ним рабочих чертежей деталей и сборочных единиц.
Учебник предназначен для студентов средних учебных заведений специальности 15.02.08 «Технология машиностроения» для подготовки по дисциплине ОП.01 «Инженерная графика». Учебник позволит повысить эффективность изучения общепрофессиональных дисциплин профессионального цикла согласно ФГОС СПО для профессий и специальностей в области машиностроения.
Данное издание также будет полезно студентам инженерно-технических, строительных и прочих специальностей СПО при освоении дисциплин «Инженерная графика», «Основы инженерной графики», а также специалистам в области построения чертежей.    </t>
  </si>
  <si>
    <t xml:space="preserve">Учебное пособие «Основы права» написано в соответствии с Федеральным государственным образовательным стандартом, состоит из 14 глав, снабжено списком дополнительной литературы, вопросами для самоконтроля к каждой главе.
Главной задачей данного учебногопособия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конкретнойситуации. Учебное пособие сообщает лишь основы знаний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и опасно.
Пособие предназначено для студентов, обучающихся в средних специальных введениях неюридического профиля по дисциплине «Основы права», может быть также рекомендовано студентам при изучении курса «Правовое обеспечение профессиональной деятельности», а также для всех, кто интересуется вопросами права.  </t>
  </si>
  <si>
    <t xml:space="preserve">В учебном пособии изложены сведения по основам термодинамики и теплообмена. Рассмотрены основные понятия и законы термодинамики и теории теплообмена. Приведены примеры, связанные с их приложением к конкретным теплотехническим системам.
Пособие предназначено для студентов средних профессиональных учебных заведений, также может быть полезно аспирантам и научным работникам, занимающимся решением задач термодинамики и теплообмена.     </t>
  </si>
  <si>
    <t xml:space="preserve">Учебник соответствует Федеральному государственному образовательному стандарту третьего поколения и программе общих гуманитарных и социально-экономических дисциплин для среднего профессионального образования. В книге изложены основные проблемы истории философии, раскрыто философское понимание бытия, сущности человека и его сознания, общества и его законов, специфики науки и научного познания.
Для студентов, преподавателей средних специальных учебных заведений, а также студентов вузов, желающих быстро освоить основные проблемы философии.    </t>
  </si>
  <si>
    <t xml:space="preserve">В учебном пособии подробно освещены вопросы организации обслуживания в современных ресторанах, барах. Рассмотрены перспективы развития ресторанного бизнеса в России как составной части индустрии гостеприимства, требования к обслуживающему персоналу, организации обслуживания гостей в зале. Изложены современные направления сервировки столов, украшения их цветами, аксессуарами. Рассмотрены приемы декантации и аэрации вин. техники подачи выдержанных, коллекционных и игристых вин, закусок, блюд и напитков разными методами. Даны рекомендации по обслуживанию приемов, банкетов, праздничных вечеров и других мероприятий («шведский стол», кофе-брейк, бизнес-ланч, воскресный бранч, ксйтеринг). Большое внимание уделено обслуживанию иностранных туристов.
Рассмотрены исторические аспекты возникновения и развития баров, использования в баре посуды и инвентаря; характеристика напитков, правила их отпуска: приемы работы бармена за барной стойкой; правила составления карт вин и коктейлей бара. Даны практические рекомендации по приготовлению смешанных напитков и коктейлей. Учебное пособие написано с учетом ФГОС при освоении рабочей программы МДК 02.01 «Организация обслуживания в организациях общественного питания» профессионального модуля ПМ.02 по профессии 43.02.01 «Организация обслуживания в общественном питании» и может быть использовано студентами профильных вузов, лицеев, а также работниками ресторанов, баров, кафе, ночных клубов и других предприятий общественного питания. </t>
  </si>
  <si>
    <t>В учебном пособии изложены основные сведения по охране труда:
— дано представление об основных источниках опасных и вредных факторов производственной среды, характере их воздействия на человека и предельно допустимых уровнях этого воздействия, способахзащиты человека от вредных и опасных производственных факторов;
— описаны методы и средства создания комфортных условий в рабочей зоне; основные причины травмирования на производстве; организационные, законодательные и экономические методы управления охраной труда;
— рассмотрены правила безопасности в нефтяной и газовой промышленности, вопросы электробезопасности на предприятиях нефтяной и газовой промышленности, меры безопасного ведения работ при строительстве нефтяных и газовых скважин; при применении методов повышения нефтеотдачи пластов и производительности скважин; добыче, сборе и подготовке нефти, газа и газового конденсата; при ремонте и реконструкции скважин при добыче нефти с высоким содержанием сероводорода;
— детально рассмотрены правилаоказания первой доврачебной помощи при различных повреждениях;
— приведены основные положения по пожарной безопасности на объектах нефтегазодобычи, мероприятия по охране недр, водных ресурсов и воздушной среды; представлены основные направления экологической программы ПАО «Татнефть».
Учебное пособие предназначено для студентов средних профессиональных учебных заведений. Данное пособие может быть использовано студентами вузов при изучении отдельных разделов общепрофессиональной дисциплины «Безопасность жизнедеятельности». Разделы с 15 по 23 учебного пособия ориентированы прежде всего на специальности 21.02.01 «Разработка и эксплуатация нефтяных и газовых месторождений» и 21.02.02 «Бурение нефтяных и газовых скважин». Остальные разделы пособия рекоменду</t>
  </si>
  <si>
    <t xml:space="preserve">Учебное пособие подготовлено в соответствии с Федеральным государственным образовательным стандартом для среднего профессионального образования.
Представленные в пособии сведения содержат информацию о факторах производственной среды, о проблемах выполнения специальной оценки условий труда, о создании оптимальных и допустимых условий труда, о проведении обязательных медицинских осмотров работников при выполнении работ с вредными и опасными производственными факторами. Описаны приемы и правила оказания первой доврачебной помощи пострадавшим при несчастных случаях.
Учебное пособие предназначено для учащихся колледжей и техникумов, а также может быть полезно специалистам к сфере безопасности жизнедеятельности.    </t>
  </si>
  <si>
    <t xml:space="preserve">Учебное пособие подготовлено в соответствии с Федеральным государственным образовательным стандартом третьего поколения среднего профессионального образования по специальности 43.02.02 «Парикмахерское искусство», входящей в список 50 наиболее востребованных на рынке труда новых и перспективных профессий, требующих среднего профессионального образования (ТОП-50).
Учебное пособие состоит из двух разделов, включающих в себя полную теоретическую информацию по темам МДК.01.01 «Организация и технология парикмахерских услуг», МДК.02.01 «Технология постижерных работ», «Особенности моделирования элементов нарядных причесок», как часть МДК.02.02 «Моделирование и художественное оформление причесок». Также издание содержит ряд практических заданий, необходимых для лучшего усвоения материала и овладения соответствующими компетенциями.
Учебное пособие предназначено для студентов среднего профессионального образования очной и заочной форм обучения.   </t>
  </si>
  <si>
    <t xml:space="preserve">В данном учебном пособии, написанном в соответствии с требованиями Федерального государственного образовательного стандарта, представлены все необходимые для изучения вопросы и проблемы, рассматриваемые в рамках педагогики. В книге доступно и в увлекательной форме раскрываются основы современной педагогики. В ней описаны общие основы педагогики как науки, рассматриваются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методическим особенностям воспитания личности в различных социокультурных средах. В книге дается анализ сущности образования и управления образовательными системами, раскрывается специфика педагогики среднего профессионального образования.
Содержание курса педагогики представлено в виде удобочитаемых схем и таблиц, сопровождающихся комментариями. Весь материал книги легко усваивается и быстро запоминается. Каждая глава заканчивается тестами для самоконтроля. В конце книги приводятся ключи к тестам, глоссарий и рекомендуемая литература.
Для обучающихся, студентов и преподавателей средних учеб ных заведений, педагогов и всех интересующихся вопросами педагогики.  </t>
  </si>
  <si>
    <t xml:space="preserve">Учебное пособие разработано в соответствии с Федеральным государственным образовательным стандартом по укрупненной группе направлений подготовки «Образование и педагогические науки». Учебный материал пособия отобран с акцентом на достижения педагогической науки и их прикладное значение: общая теория педагогики представлена для изучения в форме компактного логического концепта, разработанного на основе онтологического спецификатора; рассмотрены инновационные методики и инструментальные средства реализации в учебном процессе компетентностного подхода; предложены образовательные технологии, обеспечивающие существенное усиление роли воспитательной составляющей в образовательном процессе. Особое внимание в пособии уделено теоретическим основаниям и методическим средствам формирования у студентов педагогических специальностей компетенций учителя-методиста: методические рекомендации «Как делать урок»; урок в системе открытого образования и др.   </t>
  </si>
  <si>
    <t xml:space="preserve">Рассматриваются способы и технологии приготовления блюд. Изложены вопросы технологической обработки, подготовки сырья, приготовления блюд и гарниров. Приводятся вопросы к разделам, что облегчает работу преподавателя. Учебное пособие написано в соответствии с Федеральным государственным образовательным стандартом и рассчитано на учащихся и студентов образовательных учреждений среднего профессионального образования, проходящих подготовку по специальности 19.02.10. «Технология продукции общественного питания». Кроме тою, пособие будет полезно при подготовке по профессии 19.01.17 «Повар, кондитер». Книга будет полезна не только обучающимся, но и в качестве справочного издания для всех, кто любит готовить.    </t>
  </si>
  <si>
    <t xml:space="preserve">Данная книга представляет собой практико-ориентированное пособие, в котором, в соответствии с ФГОС, рассмотрены основные источники права и все виды ответственности, договорные отношения, правовые аспекты трудовых отношений внутри предприятия, вопросы судопроизводства. В приложении даны задачи с ответами для самопроверки. При написании издания использованы материалы из судебной практики Верховного суда РФ, областных. федеральных и мировых судов; уголовного, гражданского, гражданского процессуального и трудового законодательства. Учебное пособие содержит все тематические блоки, требующиеся согласно ФГОС, а также опыт автора — практикующего юриста.    </t>
  </si>
  <si>
    <t xml:space="preserve">Материалы учебного пособия являются учебно-методическим комплексом модуля ПМ.02 «Приготовление блюд и гарниров из круп, бобовых и макаронных изделий, яиц. творога, теста» по профессии среднего профессионального образования 19.01.17 «Повар, кондитер», входящей в список 50 наиболее востребованных на рынке труда, новых и перспективных профессий, требующих среднего профессионального образования (ТОП-50).
Учебное пособие включает в себя теоретические учебно-методические комплекты по темам рабочей прошраммыпрофессионального модуля, фадиционные и инновационные учебные материалы, позволяющие освоить теоретический материал с учетом современных тенденций развития индустрии питания в данной области.
В электронное приложение к учебному пособию входит англо-русский словарь, в который включена терминология профессиональной направленности, посвященная приготовлению кулинарных блюд и рецептов российской и международной кухни. Данный словарь можно использовать в ходе подттовки конкурсанта к международному профессиоиальному чемпионату WorlJSkills Russia по компетенции «Поварское дело».
Учебное пособие предназначено для студентов среднего профессионального образования очной и заочной форм обучения, обучающихся по профессиям: 19.01.17 «Повар, кондитер». 43.01.09 «Повар, кондитер». </t>
  </si>
  <si>
    <t xml:space="preserve">Материалы учебного пособия являются учебно-методическим комплексом модуля ПМ.05 «Приготовление блюд из мяса и домашней птицы» по профессии среднего профессионального образования 19.01.17 «Повар, кондитер», входящей в список 50 наиболее востребованных нарынке труда, новых и перспективных профессий, требующих среднего профессионального образования (TOП-50).
В книге рассмотрены процессы подготовки и обработки полуфабрикатов из мяса, мясных продуктов и домашней птицы, описана технология приготовления простых блюд из мяса, мясных продуктов и домашней птицы, приведены способы их оформления.
В электронное приложение к учебному пособию входит англо-русский словарь, который является неотъемлемой частью учебного процесса при освоении вида профессиональной деятельности. В словарь включена терминология профессиональной направленности, посвященная приготовлению кулинарных блюд и рецептов российской и международной кухни. Данный словарь можно использовать в ходе подготовки конкурсантов к международному профессиональному чемпионату WorldSkills Russia по компетенции «Поварскос дело».
Учебное пособие предназначено для студентов среднего профессионального образования очной и заочной форм обучения, обучающихся по профессиям: 19.01.17 «Повар, кондитер». 43.01.09 «Повар, кондитер». </t>
  </si>
  <si>
    <t>Материалы учебного пособия являются учебно-методическим комплексом модуля ПМ.01 «Приготовление блюд из овощей и грибов» по профессии среднего профессионального образования 19.01.17 «Повар, кондитер», входящей в список 50 наиболее востребованных на рынкетруда, новых и перспективных профессий, требующих среднего профессионального образования (ТОП-50).
В книге рассмотрены классификация, товароведная характеристика, ассортимент традиционных видов овощей, плодов и грибов, описаны процесс подготовки пряностей и приправ, организация технологического процесса обработки овощей, плодов и грибов, пряностей и приправ. Описаны способы минимизации отходов при обработке сырья, приведены требования к качеству и сроки хранения овощей и плодов, правила оценки качества, условия и сроки хранения полуфабрикатов из овощей и грибов и готовой продукции. Изложены технологии приготовления основных и простых блюд и гарниров из традиционных видов овощей и грибов. В конце каждой главы даны контрольные вопросы для контроля усвоения полученных знаний.
В электронное приложение к учебному пособию входит англо-русский словарь, который является неотъемлемой частью учебною процесса при освоении вида профессиональной деятельности «Приготовление блюд из овощей и грибов» и соответствующих профессиональных компетенций (ПК) по профессии. В словарь включена терминология профессиональной направленности, посвященная приготовлению кулинарных блюд и рецептов российской и международной кухни. Данный словарь можно использовать в ходе подготовки конкурсантов к международному профессиональному чемпионату WorldSkills Russia по компетенции «Поварское дело».
Учебное пособие предназначено для студентов среднего профессионального образования очной и заочной форм обучения, обучающихся по профессиям: 1</t>
  </si>
  <si>
    <t xml:space="preserve">Учебное пособие разработано на основе Федерального государственного образовательного стандарта среднего профессионального образования по профессии 19.01.17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 (ТОП-50).
Учебное пособие включает в себя теоретические учебно-методические комплекты по темам рабочей программы профессиональною модуля ПМ.04 «Приготовление блюд из рыбы», включающие традиционные и инновационные учебные материалы, позволяющие освоить теоретический материал с учетом современных тенденций развития индустрии питания в данной области. В пособие входят методические материалы для обучающихся по выполнению лабораторных работ, самостоятельной работы, а также методический материал по подготовке к экзамену (квалификационному).
В электронное приложение к учебному пособию входит англо-русский словарь, который является неотъемлемой частью при освоении вида профессиональной деятельности и соответствующих профессиональных компетенций (ПК). В словарь включена терминология профессиональной направленности, посвященная приготовлению кулинарных блюд и рецептов российской и международной кухни. Данный словарь можно использовать в ходе подготовки конкурсантов к международному профессиональному чемпионату WorldSkills Russia по компетенции «Поварское дело».
Учебное пособие предназначено для студентов среднего профессионального образования очной и заочной форм обучения. </t>
  </si>
  <si>
    <t xml:space="preserve">Материалы учебного пособия являются учебно-методическим комплексом модуля ПМ.08 «Приготовление хлебобулочных, мучных и кондитерских изделий» по профессии среднего профессионального образования 19.01.17 «Повар, кондитер», входящей в список 50 наиболее востребованных на рынке труда, новых и перспективных профессий, требующих среднего профессионального образования (ТОП-50). В учебном пособии рассмотрена характеристика используемого сырья, приведен ассортимент выпускаемых хлебобулочных и мучных кондитерских изделий, даны указания по организации рабочего места, приводится перечень используемого оборудования и инвентаря, указаны технология приготовления и требования к качеству.
В электронное приложение к учебному пособию входит англо-русский словарь, в который включена терминология профессиональной направленности, посвященная приготовлению кулинарных блюд и рецептов российской и международной кухни. Данный словарь можно использовать в ходе подготовки конкурсантов к международному профессиональному чемпионату WorldSkills Russia no компетенции «Поварское дело».
Учебное пособие предназначено для студентов среднего профессионального образования очной и заочной форм обучения, обучающихся по профессиям: 19.01.17 «Повар, кондитер». 43.01.09 «Повар, кондитер».  </t>
  </si>
  <si>
    <t xml:space="preserve">Учебное пособие разработано на основе Федерального государственного образовательного стандарта среднего профессионального образования по профессии 19.01.17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 (ТОП-50).
В пособии предлагаются курс лекций, методические рекомендации для проведения лабораторных работ, выполнения самостоятельных работ, контрольно-оценочные средства по освоению ПМ.06 «Приготовление и оформление холодных блюд и закусок».
В электронное приложение к учебному пособию входит англо-русский словарь, который является неотъемлемой частью при освоении вида профессиональной деятельности и соответствующих профессиональных компетенций (ПК).
В словарь включена терминология профессиональной направленности, посвященная приготовлению кулинарных блюд и рецептов российской и международной кухни. Данный словарь можно использовать в ходе подготовки конкурсантов кмеждународному профессиональному чемпионату WorldSkills Russia по компетенции «Поварское дело».
Учебное пособие предназначено для студентов среднего профессионального образования очной и заочной форм обучения.  </t>
  </si>
  <si>
    <t xml:space="preserve">Материалы учебного пособия являются учебно-методическим комплексом модуля ПМ.07 «Приготовление сладких блюд и напитков» по профессии среднего профессионального образования 19.01.17 «Повар, кондитер», входящей в список 50 наиболее востребованных на рынкетруда, новых и перспективных профессий, требующих среднего профессионального образования (ТОП-50).
В книге дана классификация холодных и горячих сладких блюд, рассмотрены технология их приготовления, виды технологического оборудования и производственного инвентаря, используемого при приготовлении блюд, описаны способы сервировки и варианты оформления холодных и горячих сладких блюд, условия и сроки их хранения, а также требования к качеству.
В электронное приложение к учебному пособию входит англо-русский словарь, который является неотъемлемой частью учебного процесса при освоении профессиональной деятельности. В словарь включена терминология профессиональной направленности, посвященная приготовлению кулинарных блюд и рецептов российской и международной кухни. Данный словарь может быть использован в ходе подготовки конкурсантов к международному профессиональному чемпионату WorldSkills Russia по компетенции «Поварское дело».
Учебное пособие предназначено для студентов среднего профессионального образования очной и заочной форм обучения, обучающихся по профессиям: 19.01.17 «Повар, кондитер», 43.01.09 «Повар, кондитер». </t>
  </si>
  <si>
    <t xml:space="preserve">Материалы учебного пособия являются учебно-методическим комплексом модуля ПМ.03 «Приготовление супов и соусов» по профессии среднего профессионального образования 19.01.17 «Повар, кондитер», входящей в список 50 наиболее востребованных на рынке труда, новых и перспективных профессий, требующих среднего профессионального образования (ТОП-50).
Учебное пособие включает в себя теоретические учебно-методические комплекты по темам рабочей программы профессионального модуля ПМ.ОЗ «Приготовление супов и соусов», включающие традиционные и инновационные учебные материалы, позволяющие освоить теоретический материал с учетом современных тенденций развития индустрии питания в данной области. В пособие входят методические материалы для обучающихся по выполнению лабораторных работ, самостоятельной работы, а также методический материал по подготовке к экзамену (квалификационному).
В электронное приложение к учебному пособию входит англо-русский словарь, который является неотъемлемой частью при освоении вида профессиональной деятельности и соответствующих профессиональных компетенций (ПК).
В словарь включена терминология профессиональной направленности, посвященная приготовлению кулинарных блюд и рецептов российской и международной кухни. Данный словарь можно использовать в ходе подготовки конкурсантов к международному профессиональному чемпионату WorldSkills Russia по компетенции «Поварское дело».
Учебное пособие предназначено для студентов среднего профессионального образования очной и заочной форм обучения. </t>
  </si>
  <si>
    <t xml:space="preserve">Учебное пособие разработано на основе Федерального государственного образовательного стандарта среднего профессионального образования по профессии 13.01.10 «Электромонтер по ремонту и обслуживанию электрооборудования» (по отраслям), укрупненная группа профессий 13.00.00 «Электро- и теплотехника», входящей в список 50 наиболее востребованных на рынке труда, новых и перспективных профессий, требующих среднего профессионального образования (ТОП-50).
В электронное приложение к учебному пособию входит англо-русский словарь, в который включена терминология профессиональной направленности. Данный словарь может быть использован в ходе подготовки конкурсантов к международному профессиональному чемпионату WorldSkills Russia по компетенции «Электромонтер».
Учебное пособие является победителем конкурса «Лучший учебник для 50 наиболее востребованных на рынке труда, новых и перспективных профессий, требующих среднего профессионального образования» в группе профессий и специальностей «Строительство», проводимым Федеральным институтом развития образования (ФГБУ «ФИРО»).
Учебное пособие предназначено для студентов среднего профессионального образования очной и заочной форм обучения.  </t>
  </si>
  <si>
    <t xml:space="preserve">Рассматриваются структура, основные объекты, элементы систем газораспределения, горючие газы, используемые в газоснабжении, а также особенности использования для этих целей сжиженных газов. При ведены данные о методах проектного расчета систем газораспределения и о требованиях к оформлению графической части проектов.
Книга написана в соответствии с Федеральным государственным образовательным стандартом и рассчитана на учащихся средних специальных учебных заведений, проходящих подготовку по специальности 08.02.08 «Монтаж и эксплуатация оборудования и систем газоснабжения» (ПМ.01 «Участие в проектировании систем газораспределения и газопотребления»). Кроме того, пособие будет полезно при подготовке по рабочей профессии «Слесарь по эксплуатации и ремонту газового оборудования». Данное издание составляет единый учебный комплект с книгой «Сооружение и эксплуатация систем газораспределения» (ПМ.02 «Организация и проведение работ по строительству и монтажу систем газораспределения и газопотрсбления». ПМ.03«Организация, проведение и контроль работ по эксплуатации систем газораспределеиия
и газопотребления»), но может быть использовано и в качестве самостоятельного пособия.
Книга будет полезна в качестве справочного издания работникам предприятии газораспределения, а также всем, кто интересуется газоснабжением. </t>
  </si>
  <si>
    <t xml:space="preserve">В учебнике излагаются психологические основы общения, взаимодействия и управления людьми с учетом их темперамента, характера, психосоциотипа, позиции в общении. Рассматриваются закономерности лидерства и руководства, условия и критерии эффективной деятельности менеджера. Анализируется этикет и этика деловых отношений.
Учебник освещает методы управления коллективом и пути преодоления конфликтов, содержит психологический практикум.     </t>
  </si>
  <si>
    <t xml:space="preserve">Книга представляет собой исправленное издание знаменитою курса Л.А. Введенской, по которому учатся и преподают уже несколько десятилетий. Пособие соответствует Федеральному государственному образовательному стандарту, содержит основные понятия культуры речи, учит навыкам бытового и делового общения; расширяет представление о русском языке, его возможностях: знакомит с особенностями звучащей речи, с невербальными средствами общения; обучает правилам речевого этикета.
Для студентов учреждений среднего профессионального образования.    </t>
  </si>
  <si>
    <t xml:space="preserve">Книга представляет собой исправленное издание знаменитого курса Л.А. Введенской, по которому учатся и преподают уже несколько десятилетий. Пособие соответствует Федеральному государственному образовательному стандарту, содержит основные понятия культурыречи, учит навыкам бытового и делового общения; расширяет представление о русском языке, его возможностях: знакомит с особенностями звучащей речи, с невербальными средствами общения; обучает правилам речевого этикета.
Для студентов учреждений среднего профессионального образования.    </t>
  </si>
  <si>
    <t xml:space="preserve">В пособии кратко и доступно изложены основные теоретические положения курса русского языка, а также дан практический материал, который может использоваться для аудиторной и самостоятельной работы студентов. В конце каждой большой темы приведены вопросы для самопроверки, которые помогают лучше запомнить теоретический материал, необходимый для выполнения самостоятельной работы.
Изучение каждой темы завершают тренировочные обучающие тесты, соответствующие заданиям ЕГЭ, что также способствует закреплению полученных знаний по курсу.
Предлагаемое учебное пособие предназначено для студентов средних профессиональных учебных заведений. Содержание соответствует Федеральному государственному образовательному стандарту и программе по дисциплине «Русский язык» (общеобразовательная подготовка в учреждениях СПО).   </t>
  </si>
  <si>
    <t xml:space="preserve">Учебное пособие разработано на основе Федерального государственного образовательного стандарта среднего профессионального образования по профессии 13.01.10 «Электромонтер по ремонту и обслуживанию электрооборудования (по отраслям)», укрупненная группа профессий 13.00.00 «Электро- и теплотехника», входящей в список 50 наиболее востребованных на рынке труда, новых и перспективных профессий, требующих среднего профессионального образования (ТОП-50). В пособие входят методические материалы для обучающихся по выполнению лабораторных работ, самостоятельной работы, а также методический материал по подготовке к экзамену (квалификационному).
В электронное приложение к учебному пособию входит англо-русский словарь, который является неотъемлемой частью при освоении вида профессиональной деятельности и соответствующих профессиональных компетенций (ПК). В словарь включена терминология профессиональной направленности. Данный словарь можно использовать в ходе подготовки конкурсантов к международному профессиональному чемпионату WorldSkills Russia по компетенции «Электромонтер».
Учебное пособие предназначено для студентов среднего профессионального образования очной и заочной форм обучения.  </t>
  </si>
  <si>
    <t xml:space="preserve">Учебное пособие «Семейное право» подготовлено в соответствии с Федеральным государственным образовательным стандартом третьего поколения среднего профессионального образования по специальности 40.02.01 «Право и организация социального обеспечения».
В учебном пособии рассмотрены способы обеспечения предусмотренных семейным законодательством прав супругов, родителей и детей, других членов семьи. Показано, как Семейный кодекс Российской Федерации в ситуации, требующей государственной поддержки, позволяетразрешить спор, выходящий за рамки семьи, с учетом не только обязанностей, но и прав членов семьи.    </t>
  </si>
  <si>
    <t xml:space="preserve">Рассматриваются методы прокладки и виды работ при сооружении газопроводов, технологии сооружения хранилищ природного газа и газорегуляторных станций. Изложены вопросы эксплуатации сети газораспределения и сети газопотреблеиия. Приводятся данные об эксплуатации объектов снабжения сжиженными газами и об оперативно-диспетчерском управлении системами газораспределения. Приводятся основные методики контроля качества работ, безопасности на объектах газораспределительных систем и охраны труда.
Книга написанав соответствии с Федеральным государственным образовательным стандартом и рассчитана на учащихся средних специальных учебных заведений, проходящих подготовку по специальности 08.02.08 «Монтаж и эксплуатация оборудования и систем газоснабжения» (ПМ.02 «Организация и проведение работ по строительству и монтажу систем газораспределения и газопотребления», ПМ.03 «Организация, проведение и контроль работ по эксплуатации систем газораспределения и газопотребления»). Кроме того, пособие будет полезно при подготовке по рабочей профессии «Слесарь по эксплуатации и ремонту газового оборудования». Данное издание составляет единый учебный комплект с книгой «Проектирование систем газораспределения» (ПМ.01 «Участие в проектировании систем газораспределения и газопотребления»), но может быть использовано и в качестве самостоятельного пособия.
Книга будет полезна в качестве справочного издания работникам предприятий газораспределения, а также всем, кто интересуется газоснабжением. </t>
  </si>
  <si>
    <t xml:space="preserve">Данное учебное пособие предназначено для тех, кто начинает обучение рабочей профессии по ремонту скважин, а также для тех, кто проходит повышение квалификации. Пособие составлено в соответствии с Правилами безопасности в нефтяной и газовой промышленности, инструкцией по предупреждению газонефтеводопроявлений, учетом руководящих документов по противофонтанной безопасности.
Изложены основы геологии, разработки месторождений нефти и газа, технологии бурения скважин и добычи нефти и газа, подготовки скважин к ремонту. Рассмотрены виды и технологии проведения ремонта скважин, используемое оборудование. Приведены основные сведения по пожарной безопасности, промышленной санитарии, охране окружающей среды. Учебное пособие может быть полезно и при подготовке персонала по другим рабочим профессиям, связанным с добычей нефти и газа.   </t>
  </si>
  <si>
    <t xml:space="preserve">Представленное учебное пособие по учебной дисциплине «Статистика» предназначено для преподавателей и студентов, обучающихся по программе подготовки специалистов среднего звена в соответствии с ФГОС СПО по специальностям 38.02.01 Экономика и бухгалтерский учет, 38.02.03 Операционная деятельность в логистике, 38.02.04 Коммерция, 38.02.04 Банковское дело, 40.02.01 Право и организация социального обеспечения.
Учебное пособие, включающее в себя лекционный материал, тестовый контроль знаний и умений, материалы по внеаудиторной самостоятельной работе обучающихся, направлено на формирование общих и профессиональных компетенций, а также на реализацию знаний и умений по учебной дисциплине.
Лекционный материал раскрывает содержание учебной дисциплины и рассказывает о статистике как о самостоятельной общественно-экономической науке.   </t>
  </si>
  <si>
    <t xml:space="preserve">Учебник призван способствовать формированию общекультурных и профессиональных компетенций обучающихся в соответствии с предъявляемыми к среднему профессиональному образованию требованиями, написан на основе сравнительного анализа содержания рабочих программ учебной дисциплины «Теория государства и права» целого ряда средних профессиональных учебных заведений, реализующих профильную подготовку учащихся, а также в соответствии с ФГОС среднего профессионального образования по специальности 40.02.01 «Правои организация социального обеспечения» и ФГОС среднего профессионального образования по специальности 40.02.02 «Правоохранительная деятельность».    </t>
  </si>
  <si>
    <t xml:space="preserve">В учебнике раскрыты теоретико-методологические основы и показана история становления и развития социальной работы. Особый акцент сделан на анализе моделей государственной политики в области социальной работы в современном глобальном мире. Показаны особенности социальной работы как потенциально конфликтной профессиональной деятельности. Представлен перечень технологий социальной работы с различными категориями населения. Учебник снабжен глоссарием, который поможет учащемуся эффективно усвоить профессиональные понятия.
Рекомендуется для использования при изучении дисциплины «Теория и методика социальной работы» (ОП.01) по специальности 39.02.01 «Социальная работа», а также для всех специальностей, профессионально связанных с конфликтогенной социальной средой. Для студентов учреждений среднего профессионального образования, преподавателей образовательных учреждений среднего профессионального образования, руководителей аттестационных организаций профессиональных социальных работ-
ников.   </t>
  </si>
  <si>
    <t xml:space="preserve">В пособии представлен весь комплекс теоретических основ производства продукции общественного питания.
Дана характеристика химического состава и физических свойств различных продуктов. Рассмотрены основные способы и приемы первичной обработки сырья и приготовления полуфабрикатов. Характеризуются приемы тепловой обработки, а также изменения, происходящие в продуктах под влиянием высоких температур.
Основная часть пособия посвящена технологии приготовления кулинарных блюд, правилам их оформления и подачи.
Особое внимание обращается на требования, предъявляемые к качеству продукции общественного питания, срокам ее хранения и реализации.
В последних главах освещаются вопросы лечебного и детского питания, даются характеристики различных диет.
Предназначено для студентов технологических, торгово-экономических, кооперативных колледжей и техникумов. Оно может представлять интерес и для практических работников, обучающихся в системе переподготовки кадров и повышения квалификации.   </t>
  </si>
  <si>
    <t xml:space="preserve">Приведены общие справочные материалы: основные понятия и элементы резания, геометрия лезвия фрезы, типы фрез, область применения инструментальных материалов; классификация металлорежущих станков; устройство и кинематика фрезерных станков с ручным управлением и ЧПУ, а также многоцелевых станков для обработки корпусных заготовок. Уделено внимание кинематической настройке и наладке станков фрезерной группы. Рассмотрены технология фрезерной обработки плоскостей, уступов, пазов, фасонных поверхностей, а также обработка зубьев и шлицов на фрезерных станках; установка и закрепление заготовок на станке; методы и средства контроля качества изготовления деталей.
Для студентов среднего технического профессионального образования. Может быть использовано учащимися учреждений начального технического профессионального образования и УПК машиностроительных предприятий.   </t>
  </si>
  <si>
    <t xml:space="preserve">В учебном пособии в краткой форме изложен основной материал об истории развития сварки, профессии электрогазосварщика; даются общие сведения о сварке, сварных соединениях и швах, современных способах механизированной и автоматизированной сварки, робототехнических комплексах, оборудовании сварочного поста для ручной дуговой сварки. Рассматриваются дефекты сварных соединений и элементы управления качеством сварочных работ.
Учебное пособие предназначено для студентов, проходящих подготовку по специальности СПО 15.01.05 «Сварщик», при изучении ими ПМ.02 «Сварка и резка деталей из различных сталей, цветных металлов и их сплавов, чугунов во всех пространственных положениях».    </t>
  </si>
  <si>
    <t xml:space="preserve">Учебник подготовлен на основе Конституции Российской Федерации, а также положений, принципов и норм международного права, уголовно-процессуального законодательства, постановлений Конституционного суда Российской Федерации и Пленумов Верховного суда Российской Федерации, анализа судебной и следственной практики.
Учебник предназначен для студентов колледжей и техникумов, обучающихся по специальностям ФГОС СПО 40.02.01 «Право и организация социального обеспечения», 40.02.02 «Правоохранительная деятельность», 40.02.03 «Право и судебное администрирование».    </t>
  </si>
  <si>
    <t xml:space="preserve">В пособии доступно и в увлекательной форме раскрываются основы и технология управления персоналом, особенности отбора, планирования, адаптации, привлечения и обучения, аттестации и оценки персонала, а также анализируются вопросы управления карьерой. Большое внимание уделено вопросам нормирования, организации, оплаты труда и управления мотивацией персонала. Подробно освещены аспекты кадровой политики, управления конфликтами и формирования стабильного персонала, показана роль организационной, этической ипсихологической культуры руководителя и многое другое. Часть материала представлена в виде удобных таблиц и схем, сопровождающихся комментариями. В конце каждой главы приведены тесты для самоконтроля.
Данное пособие предназначено студентам укрупненной группы специальностей 38.00.00 «Экономика и управление» при изучении дисциплины «Управление персоналом». Вместе с тем управление структурным подразделением, организация работы исполнителей — темы, изучаемые в рамках различных профмодулей, в том или ином виде представленных в учебных планах инженерных, сельскохозяйственных и прочих специальностей. Издание также будет полезно руководителям различных уровней управления персоналом, менеджерам, консультантам, психологам, организаторам внутрифирменного обучения, а также всем интересующимся вопросами управления персоналом. </t>
  </si>
  <si>
    <t xml:space="preserve">Дисциплина «Управленческая психология» объединяет в себе современные знания из науки управления и психологии, помогая студентам понять проблемы, возникающие в сфере управленческого общения, а также усвоить знания и получить навыки, позволяющие эффективно выстраивать процесс управления с учетом психологической составляющей управленческих процессов.
Данное учебное пособие, включая в себя два раздела — теоретический и практический, дает возможность системного и последовательного освоения студентами дисциплины «Управленческая психология». В конце большинства параграфов, в зависимости от тематики, даны тесты на выявление особенностей личности.
Учебное пособие, особенно в его практической части, может быть также рекомендовано в качестве справочного материала начинающим руководителям среднего звена, поскольку содержит полезную информацию о психологии субъекта и объекта управления, особенностях межличностных отношений, методах управленческого влияния и психологии принятия управленческих решений.   </t>
  </si>
  <si>
    <t xml:space="preserve">Учебное пособие предназначено для учащихся средних профессиональных учебных заведений, поступивших туда на базе основного общего образования. В книге в доступной форме изложена теория курса физики в объеме, соответствующем среднему (полному) общему образованию. Приведено множество практических примеров.
В конце каждой темы имеется практикум, где показано решение задач данной темы и предложены задания для самостоятельной работы. В конце пособия даны ответы к этим заданиям.
Учебное пособие полностью соответствует Федеральному компоненту государственных стандартов основного общего и среднего (полного) общего образования по физике.    </t>
  </si>
  <si>
    <t xml:space="preserve">Учебник соответствует программе по химии для средних профессиональных учебных заведений на базе основного общего образования. В книге в доступной форме рассмотрены основы общей, неорганической и органической химии, описаны алгоритмы составления уравнений химических реакций, алгоритмы составления структурных формул веществ, приведены решения задач всех типов с конкретными примерами. Отличительной чертой учебника является наличие раздела, включающего необходимые для данного курса химии лабораторные работы, а также задания для самостоятельной работы, позволяющие закрепить полученные знания. Для самоконтроля в конце каждой главы даны вопросы и задачи.
Учебник предназначен для студентов техникумов, колледжей, обучающихся на базе основного общего образования. Книга также будет полезна преподавателям.   </t>
  </si>
  <si>
    <t xml:space="preserve">Учебное пособие переработано и дополнено с учетом требований Федерального государственного образовательного стандарта третьего поколения (ФГОС СПО). Внесены дополнения с учетом изменений в Гражданском кодексе, Трудовом и Налоговом законодательстве.
Основная идея учебного пособия заключается в том, чтобы показать изменения в развитии хозяйствующих субъектов в условиях рынка. Изложены основные вопросы, связанные с деятельностью организации в условиях рыночной экономики. Рассмотрены механизм функционирования и организационно-правовые формы организаций, ее внешняя среда, вопросы организации производственного процесса. Представлена развернутая характеристика основного и оборотного капитала, персонала организации, эффективности его использования и оплаты труда. Изложены вопросы ценообразования, себестоимости и финансовых результатов деятельности организации.
В учебном пособии содержится не только информационно-познавательный материал, но и методический: основные понятия, вопросы для самопроверки и итоговый тест. Учебное пособие рекомендовано для студентов образователь-ных учреждений среднего профессионального образования, обучающихся по укрупненной группе специальностей 38.00.00 «Экономика и управление», а также может быть использовано в дополнительном профессиональном образовании при профессиональной подготовке работников в области бухгалтерского учета. </t>
  </si>
  <si>
    <t xml:space="preserve">Учебник составлен в соответствии с требованиями Федерального государственного образовательного стандарта третьего поколения к содержанию и уровню подготовки студентов различных специальностей и форм обучения среднего профессионального образования. Разделы и главы, последовательность изложения тем отражают типовую программу по экономической теории для студентов колледжей. Существенной новизной данного издания учебника является усиление его практической компоненты, что соответствует требованиям ФГОС.
Наряду с теоретическим материалом в каждую главу включены тесты, контрольные вопросы, экономические задачи и практические задания, позволяющие лучше усвоить прочитанное, предлагается возможная тематика сообщений и докладов; завершается учебник итоговыми тестовыми заданиями разных видов.
Объем учебного материала и доступная форма его изложения позволят использовать книгу во время аудиторной и самостоятельной работы студентов.
Учебник также может быть адресован всем интересующимся экономической теорией.   </t>
  </si>
  <si>
    <t xml:space="preserve">Учебное пособие написано в соответствии с требованиями Федерального государственного образовательного стандарта среднего профессионального образования по профессии 19.01.17 «Повар, кондитер».
Материалы учебного пособия могут быть использованы в дополнительном профессиональном образовании (в программах повышения квалификации и переподготовки) и профессиональной подготовке по профессиям: 16675 «Повар», 12901 «Кондитер (общественное питание)».
Рассматривается комплекс экономических и правовых рычагов управления предприятием общественного питания. Финансовые и правовые вопросы излагаются исходя из современного этапа развития России, с учетом последних решении Правительства РФ, Гражданского, Трудового и Налогового кодексов РФ. Приводится фактический цифровой материал, даны примеры и расчеты, тесты и задачи.   </t>
  </si>
  <si>
    <t xml:space="preserve">В учебном пособии рассмотрены все основные способы и этапы добычи нефти и газа, подготовка месторождения к эксплуатации, методы увеличения дебитов скважин и технологии текущего и капитального ремонтов.
Пособие составлено в соответствии с программой МДК.01.02 «Эксплуатация нефтяных и газовых месторождений» для студентов техникумов и колледжей, обучающихся по специальности «Разработка и эксплуатация нефтяных и газовых месторождений».
Данное учебное пособие может быть полезно и при изучении других дисциплин, связанных с добычей нефти и газа, а также при подготовке специалистов по рабочим профессиям нефтяного профиля.    </t>
  </si>
  <si>
    <t xml:space="preserve">Пособие посвящено вопросам монтажа электрических сетей и электрооборудования промышленных предприятий, организаций, учреждений. Включает в себя общие вопросы организации монтажных работ с применением новейших технологий их выполнения индустриальными методами. Особое внимание уделено выполнению контактных соединений проводов, жил, кабелей и шин. Подробно рассмотрены вопросы монтажа отдельных видов основного электрооборудования: трансформаторов, конденсаторных установок, электрических машин, а также кабельных и воздушных линий электропередачи, электропроводок, наружного и внутреннего освещения. Уделено должное внимание вопросам охраны труда при выполнении электромонтажных работ и сдаче в эксплуатацию смонтированных электрических сетей и электрооборудования.
Предназначено для подготовки учащихся учреждений среднего профессионального образования по рабочей профессии 08.01.18 «Электромонтажник электрических сетей и электрооборудования».   </t>
  </si>
  <si>
    <t xml:space="preserve">В учебном пособии «Электромонтер строительных объектов» даны сведения о практической электротехнике, описаны устройство, процессы монтажа, правила эксплуатации и ремонта электроосветительных и силовых установок.
В электронном приложении к пособию приведены данные по электротехническим материалам, электропроводникам, пускорегулирующим аппаратам, специальному строительному оборудованию, а также единицы измерения физических величин в системе СИ и их обозначения, расчетные формулы, условные графические изображения схемных элементов, их буквенные коды и практические советы для начинающих и опытных электромонтеров.
Для преподавателей и студентов электротехнических колледжей и профессиональных училищ, электромонтеров различного профиля, инженеров и техников, а также широкого круга начинающих мастеров.   </t>
  </si>
  <si>
    <t xml:space="preserve">В учебном пособии изложены основы электротехники: электрические цепи постоянного и переменного тока и магнитные цепи, измерение электрических и неэлектрических величин, электрические машины постоянного и переменного тока, элементы систем управления и защиты электрических цепей, преобразователи переменного тока в постоянный, вопросы производства и распределения электроэнергии, техника безопасности при работе с электроустановками; основы электроники: электронные и оптико-электронные приборы и электронныеустройства на их основе, функциональные элементы цифровой электроники. Материал учебного пособия соответствует Федеральному государственному образовательному стандарту среднего профессионального образования по дисциплинам «Электротехника и электроника»,«Электротехника и основы электроники» для студентов технических колледжей.
Книга может быть полезна абитуриентам и специалистам.   </t>
  </si>
  <si>
    <t xml:space="preserve">В предлагаемом учебном пособии наложены основные разделы курса электротехники в соответствии с государственным образовательным стандартом начального профессионального образования по предмету «Электротехника».
Книга рассчитана на учащихся профессиональных лицеев и училищ, студентов колледжей и содержит материалы, соответствующие всем ступеням квалификации начального профессионального образования.     </t>
  </si>
  <si>
    <t xml:space="preserve">Когда в твоей душе живет художник. Когда на полке пылятся карандаши и фломастеры. Когда необходимо закрыть дверь и уделить время себе. Когда хочется расслабиться наедине с вдохновением и творчеством. Когда за окном обычный день, которому так нужны краски. Когда... да в любой день недели, каждый месяц в году, наши арт-раскраски, — только для вас! Вдохновляйтесь и воплощайте, ведь это так красиво, что не оторваться.     </t>
  </si>
  <si>
    <t xml:space="preserve">Книга содержит обобщенную и систематизированную информацию о современных строительных материалах, конструкциях и системах, а также основные сведения о технологиях строительно-монтажных и отделочных работ. Отражены вопросы подсчета расхода материалов и обьемов различных работ; приведен перечень всех основных действующих нормативных документов в области строительства.
Справочник адресован в качестве практического пособия широкому кругу специалистов строительной отрасли, а также работникам проектных организаций, студентам строительных вузов, учащимся строительных специальностей колледжей и индивидуальным застройщикам.    </t>
  </si>
  <si>
    <t xml:space="preserve">Пособие по английскому языку соответствует программе по английскому языку для начальной школы. Вся информация дана в виде таблиц, схем и алгоритмов, что поможет расширить знания по английскому языку, получить дополнительную информацию по сложным вопросам и подготовиться к контрольным и самостоятельным работам. Издание предназначено для младших школьников, их родителей и учителей.     </t>
  </si>
  <si>
    <t xml:space="preserve">Данная книга содержит в себе теоретические сведения по грамматике русского языка и образцы всех устных и письменных разборов, предусмотренных программой начальной школы, с учетом возрастных особенностей и требований к уровню знаний учащихся 1-4 классов.Информация подается в виде схем и таблиц, сопровождается подобными примерами. Книга предназначена для учащихся начальных классов, их родителей и учителей.     </t>
  </si>
  <si>
    <t xml:space="preserve">Данная книга содержит все правила по русскому языку, которые должен знать ученик 1-4 классов. Материал изложен кратко, понятно и удобно. Подача информации в виде таблиц, схем и алгоритмов позволяет легко и быстро подготовиться к самостоятельным и контрольным работам.
Книга предназначена для учеников 1-4 классов, их родителей и учителей.     </t>
  </si>
  <si>
    <t xml:space="preserve">Агата Кристи — знаменитая английская писательница, известная далеко за пределами Великобритании, во многих странах мира. Ее произведениями, считающимися классикой детективного жанра, зачитываются люди всех возрастов. Также перу «королевы детектива» принадлежит множество афоризмов и крылатых выражений, отличающихся точностью, остроумием и язвительностью.     </t>
  </si>
  <si>
    <t xml:space="preserve">Школа и кинематограф хорошо потрудились над ореолом имени А. П. Чехова — остроумного и блистательного классика русской литературы знают от мала до велика.
Книга содержит меткие афоризмы, емкие суждения, мудрые высказывания, ставшие крылатыми, а также малоизвестные читателю
В начале каждой главы вы познакомитесь с интересными фактами из жизни этого незаурядного человека.     </t>
  </si>
  <si>
    <t xml:space="preserve">Джордж Бернард Шоу — ирландский драматург, писатель, романист, лауреат Нобелевской премии в области литературы и один из наиболее ярких литературных деятелей XIX-XX вв. Но Шоу знаменит не только новаторством в области литературы, он также известен своими провокационными и остроумными высказываниями, которые остаются популярными и актуальными даже спустя столько время. Читая их, вам будет трудно сдержать улыбку. В этой книге вы найдете самые лучшие и интересные высказывания Бернарда Шоу.     </t>
  </si>
  <si>
    <t xml:space="preserve">С уходом из жизни братьев Стругацких (Аркадия -в 1991 г. и Бориса - в 2012 г.) закончилась история советской фантастики. Их произведения по праву считаются культовыми - они сразу же завоевали сердца многих читателей, и их творчество остается актуальным и по сей день. Для многих приобщение к «большой» литературе началось именно с книг Аркадия и Бориса Стругацких. Мы предлагаем вам познакомиться с наиболее интересными цитатами из произведений знаменитых фантастов.     </t>
  </si>
  <si>
    <t xml:space="preserve">Владимир Владимирович Маяковский — личность одиозная, неоднозначная и по масштабам своего влияния на культуру своей эпохи не превзойденная. Этот необыкновенный человек подарил нам множество необычных, но всегда очень честных и искренних стихов. О чем быни писал этот гигант: о любви или о буржуазии, писал он с одинаковой страстью, с одинаковым пылом и талантом. Эта книга — квинтэссенция гения В.В. Маяковского. Она позволит оживить в памяти гениальные строки, знакомые многим еще с детства, но и в то же время, возможно, узнать писателя с новой, доселе незнакомой читателю стороны.    </t>
  </si>
  <si>
    <t xml:space="preserve">Кто такой Гай Юлий Цезарь? Гений или тиран? Полководец или политик? Писатель, оратор, экономист, общественный деятель? Можно рассуждать бесконечно долго, но очевидно то, что это человек, без которого современная европейская цивилизация была бы совершенно другой. Личность, масштаб которой в современном мире чрезвычайно сложно представить. Лишь изучая его высказывания и исторические труды, мы можем хотя бы немного приблизиться к пониманию, каким уникальным и разносторонним был этот человек, и какое влияние он мог оказывать на своих современников.    </t>
  </si>
  <si>
    <t xml:space="preserve">Вновь избранный президент США, успешный бизнесмен Дональд Трамп знаменит не только как политик, но и как острослов-афорист Трамп очень гордится тем, что за словом в карман никогда не лезет и всегда говорит напрямую то, что думает Однако этой «прямотой» он одновременно и приобрел популярность в народе, и восстановил против себя часть американского общества. Некоторые его высказывания воспринимают всерьез, другие пересказывают как анекдоты. Эта книга продемонстрирует ораторский талант Трампа с самых разных сторон.    </t>
  </si>
  <si>
    <t xml:space="preserve">Габриель Бонёр Шанель (1883-1971) — французский дизайнер, предприниматель, непредсказуемая и прекрасная, кокетливая и невероятно притягательная, гениальная и чрезвычайно резкая, законодательница женской моды XX века.
Сегодня ни для кого ни секрет, что без имени Коко Шанель невозможно представить историю парфюмерии и высокой моды XX века.                            
Однако мы помним Шанель не только как законодательницу моды и стиля, но и как невероятно остроумную, яз-вительную, мудрую светскую львицу, автора множества афоризмов и просто замечательных шуток.
Все ее высказывания, даже спустя время после ее смерти, остаются актуальными и популярными.
Эта книга — собрание лучших и знаменитейших изречений Мадемуазель Коко.    </t>
  </si>
  <si>
    <t xml:space="preserve">Прошло более пяти с половиной веков, а супергения Леонардо да Винчи до сих пор не превзошел никто. А был ли он вообще человеком? Ведь один человек не может быть и художником, и создателем музыкальных инструментов, и певцом, и пловцом, и поэтом, и сказочником, и филологом, и изобретателем, и механиком, и химиком, и оптиком, и биологом, и анатомом, и провидцем... И во всем этом он был одним из лучших в свое время!
Книга содержит интересные факты из жизни титана Возрождения,   его мудрые высказывания и афоризмы,   притчи, сказки, фацеции и предсказания человечеству на отдаленные времена.    </t>
  </si>
  <si>
    <t xml:space="preserve">Марина Цветаева—одна из величайших поэтесс XX века. Стихотворения Цветаевой нельзя читать бесстрастно. В настоящее время появляется все больше песен и романсов на ее стихи, ее поэзии «настал свой черед», как она пророчески написала в юности. Мы представляем вашему вниманию подборку лучших цитат поэтессы: о любви, о поэзии, о жизни, ведь Марина Цветаева глубоко чувствовала, отдавала творчеству всю себя и любила жизнь.     </t>
  </si>
  <si>
    <t xml:space="preserve">Наполеон — один из самых энергичных политических лидеров и истории Старого Света. Сказанное и написанное императором-корсиканцем не менее значимо, чем гражданские реформы во Франции, войны в Европе и Африке. Солдаты Наполеона не дошли до Британии и Скандинавии, но имя Бонапарта определило настроение на европейском континенте на десятилетня вперед. Многие французы до сих пор чтят своего противоречивого Императора. Это икона эпохи романтизма. Ярый враг отживших порядков, обличитель европейских монархов, раболепствующих перед английской короной, знаток психологии побед и поражении, умелый тактик, проведший десятки сражении. — он признавал также собственные политические ошибки.
В сборнике представлены высказывания императора французов о военном искусстве, политике, государственном строительстве, приведены его оценки европейских правителей, военачальников, соратников, размышления о собственной судьбе.   </t>
  </si>
  <si>
    <t xml:space="preserve">Сальвадор Дали - это не просто имя выдающегося художника XX столетия, поразившего весь мир своей экстравагантностью и особенным взглядом на искусство и на жизнь в целом. Сальвадор Дали - это бренд целой эпохи, недаром сам художник заявил однажды: «Сюрреализм - это я».
Один из величайших гениев своего времени подарил миру не только великолепные картины, скульптуры, фильмы, но и несколько удивительных книг, в необычной манере раскрывших содержание внутреннего мира эксцентричного художника.          Далисчитал, что помнит собственную внутриутробную жизнь, шокировал публику интимными подробностями собственной биографии, обескураживал окружающих многочисленными эпатажными выходками, высказывал свое мнение по любому поводу - все это и многое другое вы найдете в настоящем издании.   </t>
  </si>
  <si>
    <t xml:space="preserve">Наверное, очень многие могут сказать, что большинство фильмов Гайдая они знают буквально наизусть. И уж в особенности это, надо полагать, относится к шестерке гаидасвских комедий, выбранных нами для данного издания. С помощью этой книги читатель может как проверить самого себя на предмет знания любимых картин, так и просто воскресить их в памяти с максимальной полнотой.     </t>
  </si>
  <si>
    <t xml:space="preserve">Зачастую не столько дети, сколько именно взрослые люди цитируют тот или иной советский мультфильм — и порой сами при этом не осознают, чьей фразой они вдруг воспользовались. Карлсона? Винни-Пуха? Кота Матроскина? Громозеки?
Существует не менее двух десятков советских «мультиков», которые разошлись на цитаты совершенно так же, как комедии Гайдая и Рязанова.
Каждый читатель этой книги наверняка удивится, обнаружив среди сотен включенных сюда цитат десятки таких, которые давным-давно привык вспоминать ипо разным поводам произносить в обыденной жизни.    </t>
  </si>
  <si>
    <t xml:space="preserve">Ильф и Петров — советские писатели и соавторы, судьба литературного содружества которых весьма необычна. Илья Ильф и Евгений Петров работали лишь десять лет, но их творчество оставило глубокий и неизгладимый след в истории советской литературы. Любовь читателей к их книгам с годами не слабеет, а память о писателях не меркнет.     </t>
  </si>
  <si>
    <t xml:space="preserve">Сэр Уинстон Леонард Спенсер-Черчилль известен всему миру как государственный и политический деятель, премьер-министр Великобритании в 1940-1945 и 1951-1955 годах, военный, журналист, писатель, лауреат Нобелевской премии по литературе. И к тому же — непревзойденный афорист, острослов и импровизатор. Его остроумные и вместе с тем мудрые изречения до сих пор не утратили своей актуальности. Они и вошли в предлагаемый вам сборник.     </t>
  </si>
  <si>
    <t xml:space="preserve">Фаина Раневская прожила долгую жизнь, которую она всецело посвятила искусству. Она «заболела» театром еще в детстве, а со сцены ушла, когда ей было 86 лет. Ее непревзойденное актерское мастерство, талант, остроумие надолго останутся в памяти поклонников. Кроме яркого артистического таланта актриса обладала необыкновенным талантом дружбы. Ее окружали великие люди эпохи, которые ценили ее как актрису, как друга, способного поддержать своей верностью, любовью, участием. Ее веселые, остроумные анекдоты и высказывания уже при жизни передавались из уст в уста и еще долго будут радовать читателей искрометностью, неожиданностью, тонким юмором, а порой и сарказмом.    </t>
  </si>
  <si>
    <t xml:space="preserve">Еще много лет будут помнить в нашей стране и за ее пределами великую актрису и знаменитого острослова - Фаину Георгиевну Раневскую. Эта книга - сборник избранных высказываний, цитат, афоризмов Раневской. О друзьях... о старости... о кино... о жизни.      </t>
  </si>
  <si>
    <t xml:space="preserve">Представляем вашему вниманию второй том собрания избранных высказываний Фаины Георгиевны. Здесь мы постарались собрать все крылатые выражения великой актрисы, которые не вошли в первую часть, а также ее неповторимые описания событий и людей, современником которых она была. Ведь, как известно, самую достоверную картину эпохи составляют именно описания очевидцев, а уж тем более таких, как Раневская, — с острым умом и блистательным чувством юмора. Надеемся, вы не только узнаете много афоризмов Фаины Георгиевны, но и ознакомитесь с подробностями ее жизни, поймете, что за люди окружали актрису и в какое непростое время выпало жить этой незаурядной женщине.    </t>
  </si>
  <si>
    <t xml:space="preserve">Знакомьтесь, перед вами мистер Шерлок Холмс — сыщик, философ и настоящий гений! Эта книга знакомит читателя с афоризмами и тонкими наблюдениями о жизни, сделанными одним из самых знаменитых персонажей английской литературы. Если, глядя на название книги, вам приходит в голову только фраза «Элементарно, Ватсон!», — мы откроем для вас целый мир, полный мудрости, юмора и, конечно, ценных сведений из области частного сыска! А для преданных поклонников творчества А.К. Дойла книга станет настоящим подарком, заставляя вспомнить и вновь пережить самые яркие моменты из любимых книг.    </t>
  </si>
  <si>
    <t xml:space="preserve">Элизабет Тейлор — выдающаяся американская киноактриса, первая красавица Голливуда, обладательница трех «Оскаров» и целой свиты мужей. Ее необычайно остроумные, меткие, язвительные высказывания приводили в восторг современников, не устарели они и в наши дни.     </t>
  </si>
  <si>
    <t xml:space="preserve">«Родина или смерть!» — сказал однажды Эрнесто Че Гевара. Он был отчаянным революционером, не признающим сомнений. Движимый великими идеалами, он посвятил свою жизнь делу освобождения, в которое искренне верил. Че оставил после себя слова, в которых заключены его идеи и дух революции. В 85-летнюю годовщину со дня рождения Эрнесто Че Гевары его рукописи были включены в реестр документального наследия программы ЮНЕСКО «Память мира». В этой книге вы найдете наиболее интересные высказывания, отрывки из писем и дневников легендарного команданте.    </t>
  </si>
  <si>
    <t xml:space="preserve">А знаете ли вы, что можно сделать со старыми и ненужными пуговицами? Конечно же, использовать их в поделках. В этой книге автор расскажет, как смастерить волшебные поделки из подручных материалов, которые найдутся у каждого дома. Открытки, карандашницы,игрушки, картины... Это и многое другое вы сможете создать вместе со своими детьми.
И все, что вам для этого понадобится, - воображение и желание творить!     </t>
  </si>
  <si>
    <t xml:space="preserve">Ты держишь в руках книгу для модных, креативных и современных девчонок и мальчишек, идущих в ногу со временем. Мы научим тебя плести украшения из цветных резиночек: браслеты, брелки, колечки. Ты поймешь, что это совсем несложно. Следуя подробному описанию с яркими фотографиями и уникальными схемами, ты легко освоишь этот интересный вид рукоделия. Эту книгу можно взять с собой на прогулку, в гости и даже в школу, чтобы показать пошаговые фото друзьям и вместе с ними научиться плести новые интересные браслетики. Если вдруг ты что-то забудешь, открывай книгу на нужной странице и вспоминай последовательность плетения. Это издание станет твоим верным помощником в увлекательном занятии. Следи за модой и твори то, что хочешь!    </t>
  </si>
  <si>
    <t xml:space="preserve">Люди с древности окружают себя цветами. Без них не обходятся праздники и важные события, они дарят радость, поднимают настроение, вдохновляют художников и поэтов.
Цветы из гофрированной бумаги станут прекрасным украшением интерьера и оригинальным подарком. Вы сможете сделать их своими руками благодаря очень подробному описанию изготовления с фотографиями каждого этапа. Это быстро и легко, а цветы получаются совсем как живые. Подарите себе, своим близким или друзьям красивые цветы, которые будут радовать долго и не завянут!    </t>
  </si>
  <si>
    <t xml:space="preserve">Данное пособие составлено в полном соответствии с Федеральным государственным образовательным стандартом (второго поколении) для начальной школы.
В сборнике представлены тесты и ответы к ним по всем темам учебного комплекта В. П. Кузовлева и др. «Английский язык.  2 класс».  Этот материал также может быть использован и при работе по другим учебникам.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</si>
  <si>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поколении) для начальной школы.
В сборнике представлены тесты и ответы к ним по всем темам учебного комплекта В. П. Кузовлева и др. «Английский язык.  3 класс».  Этот материал также может быть использован и при работе по другим учебникам.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</si>
  <si>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поколении) для начальной школы.
В сборнике представлены тесты и ответы к ним по всем темам учебного комплекта В. П. Кузовлева и др. «Английский язык.  4 класс».  Этот материал также может быть использован и при работе по другим учебникам.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</si>
  <si>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В сборнике представлены тесты и ответы к ним по всем темам учебного комплекта М. И. Моро и др. «Математика. 1 класс» Этот материал также может быть использован и при работе по другим учебникам.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</si>
  <si>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В сборнике представлены тесты и ответы к ним по всем темам учебного комплекта М. И. Моро и др. «Математика. 2 класс» Этот материал также может быть использован и при работе по другим учебникам.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</si>
  <si>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В сборнике представлены тесты и ответы к ним по всем темам учебного комплекта М. И. Моро и др. «Математика. 3 класс» Этот материал также может быть использован и при работе по другим учебникам.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</si>
  <si>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В сборнике представлены тесты и ответы к ним по всем темам учебного комплекта М. И. Моро и др. «Математика. 4 класс» Этот материал также может быть использован и при работе по другим учебникам.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</si>
  <si>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В сборнике представлены тесты и ответы к ним по всем темам учебного комплекта А. А. Плешакова «Окружающий мир.  1 класс». Этот материал также может быть использован и при работе по другим учебникам.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</si>
  <si>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В сборнике представлены тесты и ответы к ним по всем темам учебного комплекта А. А. Плешакова «Окружающий мир.  2 класс». Этот материал также может быть использован и при работе по другим учебникам.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</si>
  <si>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В сборнике представлены тесты и ответы к ним по всем темам учебного комплекта А. А. Плешакова «Окружающий мир.  3 класс». Этот материал также может быть использован и при работе по другим учебникам.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</si>
  <si>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В сборнике представлены тесты и ответы к ним по всем темам учебного комплекта А. А. Плешакова «Окружающий мир.  4 класс». Этот материал также может быть использован и при работе по другим учебникам.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</si>
  <si>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В сборнике представлены тесты и ответы к ним по всем темам учебного комплекта В. П. Канакиной, В.Г. Горецкого «Русский язык. 1 класс». Этот материал также может быть использован и при работе по другим учебникам.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</si>
  <si>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В сборнике представлены тесты и ответы к ним по всем темам учебного комплекта В. П. Канакиной, В.Г. Горецкого «Русский язык. 2 класс». Этот материал также может быть использован и при работе по другим учебникам.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</si>
  <si>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В сборнике представлены тесты и ответы к ним по всем темам учебного комплекта В. П. Канакиной, В.Г. Горецкого «Русский язык. 3 класс». Этот материал также может быть использован и при работе по другим учебникам. Пособие предназначено для учителей, учащихся, родителей.     </t>
  </si>
  <si>
    <t xml:space="preserve">Данное пособие составлено в полном соответствии с Федеральным государственным образовательным стандартом (второго поколения) для начальной школы.
В сборнике представлены тесты и ответы к ним по всем темам учебного комплекта В. П. Канакиной, В.Г. Горецкого «Русский язык. 4 класс». Этот материал также может быть использован и при работе по другим учебникам. Пособие предназначено для учителей, учащихся, родителей.     </t>
  </si>
  <si>
    <t xml:space="preserve">Данное практическое пособие предназначено для самостоятельной работы учащихся и содержит задания по всем темам, предусмотренным программой по английскому языку для начальной школы. В издание включены упражнения различных типов для отработки практическихязыковых навыков. В середине книги размещены ключи ко всем заданиям, которые позволят эффективно проверить правильность выполнения упражнений.
Книга предназначена для учеников младших классов, их родителей и учителей.     </t>
  </si>
  <si>
    <t xml:space="preserve">Пособие составлено в полном соответствии с Федеральным государственным образовательным стандартом (второго поколения) для начальной школы.
Это пособие является дополнительным материалом к учебнику английского языка любого учебно-методического комплектадля 3 класса.
Разнообразие заданий позволяет сформировать и усовершенствовать лингвистические, коммуникативные навыки устной и письменной речи, способствует развитию внимания, логики, познавательных и регулятивных действий, а также даёт возможность проверить базовые знания предмета по каждой теме. Тренажёр можно использовать для закрепления знаний учащихся на уроках и дома под контролем учителей или родителей.    </t>
  </si>
  <si>
    <t xml:space="preserve">Пособие составлено в полном соответствии с Федеральным государственным образовательным стандартом (второго поколения) для начальной школы.
Это пособие является дополнительным материалом к учебнику английского языка любого учебно-методического комплектадля 4 класса.
Разнообразие заданий позволяет сформировать и усовершенствовать лингвистические, коммуникативные навыки устной и письменной речи, способствует развитию внимания, логики, познавательных и регулятивных действий, а также даёт возможность проверить базовые знания предмета по каждой теме. Тренажёр можно использовать для закрепления знаний учащихся на уроках и дома под контролем учителей или родителей.    </t>
  </si>
  <si>
    <t xml:space="preserve">Пособие составлено в полном соответствии с Федеральным государственным образовательным стандартом (второго поколения) для начальной школы.
Это пособие может выступать в качестве дополнительного материала к учебнику по математике любого учебно-методического комплекта для 2 класса.
Разнообразие заданий позволяет не только сформировать и усовершенствовать вычислительные навыки, логику, наблюдательность и внимание, но также и проверить базовые знания предмета по каждой теме. Тренажер можно использовать для закрепления знаний учащихся на уроках и дома под контролем учителей или родителей.    </t>
  </si>
  <si>
    <t xml:space="preserve">Пособие составлено в полном соответствии с Федеральным государственным образовательным стандартом (второго поколения) для начальной школы.
Это пособие может выступать в качестве дополнительного материала к учебнику по математике любого учебно-методического комплекта для 3 класса.
Разнообразие заданий позволяет не только сформировать и усовершенствовать вычислительные навыки, логику, наблюдательность и внимание, но также и проверить базовые знания предмета по каждой теме. Тренажер можно использовать для закрепления знаний учащихся на уроках и дома под контролем учителей или родителей.    </t>
  </si>
  <si>
    <t xml:space="preserve">Пособие составлено в полном соответствии с Федеральным государственным образовательным стандартом (второго поколения) для начальной школы.
Это пособие является дополнительным материалом к учебнику по окружающему миру любого учебно-методического комплекта для 1 класса.
Разнообразные разноуровневые задания с использованием рисунков, схем и таблиц помогут расширить и обогатить представления школьников об окружающем мире, лучше понимать суть природных явлений, сформировать интерес к познанию, а также позволят проверить базовые знания предмета по каждой теме. Тренажёр можно использовать для закрепления знаний учащихся на уроках и дома под контролем учителей или родителей.    </t>
  </si>
  <si>
    <t xml:space="preserve">Пособие составлено в полном соответствии с Федеральным государственным образовательным стандартом (второго поколения) для начальной школы.
Это пособие является дополнительным материалом к учебнику по окружающему миру любого учебно-методического комплекта для 2 класса.
Разнообразные разноуровневые задания с использованием рисунков, схем и таблиц помогут расширить и обогатить представления школьников об окружающем мире, лучше понять суть природных явлений, сформировать интерес к познанию, а также проверить базовые знания предмета по каждой теме. Тренажёр можно использовать для закрепления знаний учащихся на уроках и дома под контролем учителей или родителей.    </t>
  </si>
  <si>
    <t xml:space="preserve">Пособие составлено в полном соответствии с Федеральным государственным образовательным стандартом (второго поколения) для начальной школы.
Это пособие является дополнительным материалом к учебнику по окружающему миру любого учебно-методического комплекта для 3 класса.
Разнообразные разноуровневые задания с использованием рисунков, схем и таблиц помогут расширить и обогатить представления младших школьников об окружающем мире, научат лучше понимать суть природных явлений, сформируют у ребёнка интерес к познанию. Тренажёр можно использовать для закрепления и проверки базовых знаний учащихся  по каждой теме на уроках и дома  под контролем учителей  или  родителей.    </t>
  </si>
  <si>
    <t xml:space="preserve">Пособие составлено в полном соответствии с Федеральным государственным образовательным стандартом (второго поколения) для начальной школы.
Это пособие является дополнительным материалом к учебнику по окружающему миру любого учебно-методического комплекта для 4 класса.
Разнообразные разноуровневые задания с использованием рисунков, схем и таблиц помогут расширить и обогатить представления школьников об окружающем мире, лучше понять суть природных явлений, сформировать интерес к познанию, а также позволят проверить базовые знания предмета по каждой теме. Тренажёр можно использовать для закрепления знаний учащихся на уроках и дома под контролем учителей или родителей.    </t>
  </si>
  <si>
    <t xml:space="preserve">Пособие составлено в полном соответствии с Федеральным государственным образовательным стандартом (второго поколения) для начальной школы.
Это пособие является дополнительным материалом к учебнику русского языка любого учебно-методического комплекта для 2 класса.
Разнообразие заданий позволяет сформировать и усовершенствовать учебно-языковые, правописные и речевые навыки, способствует развитию внимания, логики, познавательных и регулятивных действий, а также даёт возможность проверить базовые знания предмета по каждой теме. Тренажёр можно использовать для закрепления знаний учащихся на уроках и дома под контролем учителей или родителей.    </t>
  </si>
  <si>
    <t xml:space="preserve">Пособие составлено в полном соответствии с Федеральным государственным образовательным стандартом (второго поколения) для начальной школы.
Это пособие является дополнительным материалом к учебнику русского языка любого учебно-методического комплекта для 3 класса.
Разнообразие заданий позволяет сформировать и усовершенствовать учебно-языковые, правописные и речевые навыки, способствует развитию внимания, логики, познавательных и регулятивных действий, а также даёт возможность проверить базовые знания предмета по каждой теме. Тренажёр можно использовать для закрепления знаний учащихся на уроках и дома под контролем учителей или родителей.    </t>
  </si>
  <si>
    <t xml:space="preserve">Пособие составлено в полном соответствии с Федеральным государственным образовательным стандартом (второго поколения) для начальной школы.
Это пособие является дополнительным материалом к учебнику русского языка любого учебно-методического комплекта для 4 класса.
Разнообразие заданий позволяет сформировать и усовершенствовать учебно-языковые, правописные и речевые навыки, способствует развитию внимания, логики, познавательных и регулятивных действий, а также даёт возможность проверить базовые знания предмета по каждой теме. Тренажёр можно использовать для закрепления знаний учащихся на уроках и дома под контролем учителей или родителей.    </t>
  </si>
  <si>
    <t xml:space="preserve">В данный сборник вошли самые яркие и популярные пьесы российских, советских, зарубежных композиторов для младших и средних классов детских музыкальных школ. Это одна из первых попыток объединить лучшие сольные произведения для баяна и аккордеона. Каждоепроизведение сопровождается методическими комментариями-пожеланиями для педагогов.
В сборнике представлены пьесы, исполняемые на конкурсах «Аккордеон плюс» в последние годы в младших возрастных категориях. Репертуар охватывает самые разные направле ниямузыки от полифонии, обработок народных песен до эстрадных мннинтюр различных категорий сложности, поэтому может быть интересным и для конкурсных выступлений, и для концертов в школах, и просто для прохождения в рамках школьной программы.
Сборник адресован учащимся младших и средних классов ДМШ и ДШИ,  а также всем любителям музыки.   </t>
  </si>
  <si>
    <t xml:space="preserve">Учебное пособие «Весёлая музыкалочка» адресовано самому широкому кругу читателей. В качестве рабочего пособия оно может быть использовано педагогами и детьми в подготовительных группах или группах общего музыкального развития детских музыкальных школ и школ искусств, в центрах или школах раннего развития. В качестве самоучителя по музыке может быть интересно родителям, стремящимся в домашних условиях познакомить детей с азами музыкальной грамоты.
Пособие составлено с учетом возрастных особенностей и интересов детей среднего и старшего дошкольного возраста. Изложенное в простой развлекательной форме, оно придаст ранним музыкальным занятиям не только логичное содержание, но и веселое наполнение, всегда оставляющее хорошее настроение и желание к дальнейшему обучению. Пособие знакомит с основными музыкальными правилами, предложенными в стихах-прибаутках и коротких песенках, развивает навыки нотного письма, дает основы музыкальной грамоты. Вооружившись цветными карандашами, дети смогут получить удовольствие и от возможности порисовать или разукрасить, ведь большая часть упражнений — не более чем развлекательное путешествие в мир нотной азбуки.  </t>
  </si>
  <si>
    <t xml:space="preserve">Данный сборник фортепианных произведений предназначен для учащихся 2-3 классов ДМШ и ДШИ.
В учебно-методическое пособие включены произведения зарубежных, русских и советских композиторов, разнообразные по жанру, форме и стилевым особенностям.
Материалориентирован на развитие пианизма, образного мышления и эмоционального восприятия музыки.
Сборник призван пополнить и разнообразить репертуар юных пианистов.     </t>
  </si>
  <si>
    <t xml:space="preserve">Данный сборник фортепианных произведений предназначен для учащихся 3-4 классов ДМШ и ДШИ.
В учебно-методическое пособие включены произведения зарубежных, русских и советских композиторов, разнообразные по жанру, форме и стилевым особенностям.
Материалориентирован на развитие пианизма, образного мышления и эмоционального восприятия музыки.
Сборник призван пополнить и разнообразить репертуар юных пианистов.     </t>
  </si>
  <si>
    <t xml:space="preserve">Данный сборник фортепианных произведений предназначен для учащихся 4-5 классов ДМШ и ДШИ.
В учебно-методическое пособие включены произведения зарубежных, русских и советских композиторов, разнообразные по жанру, форме и стилевым особенностям.
Материалориентирован на развитие пианизма, образного мышления и эмоционального восприятия музыки.
Сборник призван пополнить и разнообразить репертуар юных пианистов.     </t>
  </si>
  <si>
    <t xml:space="preserve">Сборник призван помочь преподавателям музыкальных школ по классу фортепиано сделать процесс обучения более разнообразным и увлекательным. Пьесы, представленные в сборнике, способствуют развитию фантазии ребенка, пробуждают интерес, быстро запоминаются.И первая и вторая партии ансамблей предназначены для учеников. Пьесы расположены в порядке возрастания сложности.
Сборник предназначен для учащихся подготовительного и 1 классов ДМШ и ДШИ, а также для домашнего музицирования.     </t>
  </si>
  <si>
    <t xml:space="preserve">«Занимательное сольфеджио за три года» для первого года обучения открывает серию учебных пособий, предназначенных для обучения по дополнительным общеобразовательным общеразвивающим программам. Оно может быть использовано преподавателями и учащимися на уроках сольфеджио в детских музыкальных школах и школах искусств. В качестве самоучителя станет незаменимым помощником для родителей и детей, стремящимся самостоятельно постичь азы музыкальной грамоты.
Учебное пособие знакомит с основными музыкальными правилами, развивает творческое мышление, навыки слухового анализа, пения по нотам, записи музыкальных диктантов. Изложенное в доступной форме, информативное и, одновременно, развлекательное, оно придаст урокам сольфеджио интересное и насыщенное содержание, формирующее любовь к предмету.   </t>
  </si>
  <si>
    <t xml:space="preserve">«Занимательное сольфеджио за три года» для второго года обучения входит в серию учебных пособий, предназначенных для обучения по дополнительным общеобразовательным общеразвивающим программам. Оно может быть использовано преподавателями и учащимися на уроках сольфеджио в детских музыкальных школах и школах искусств. В качестве самоучителя станет незаменимым помощником для родителей и детей, стремящимся самостоятельно постичь азы музыкальной грамоты.
Учебное пособие знакомит с основными музыкальными правилами, развивает творческое мышление, навыки слухового анализа, пения по нотам, записи музыкальных диктантов. Изложенное в доступной форме, информативное и, одновременно, развлекательное, оно придаст урокам сольфеджио интересное и насыщенное содержание,формирующее любовь к предмету.   </t>
  </si>
  <si>
    <t xml:space="preserve">«Занимательное сольфеджио за три года» для третьего года обучения входит в серию учебных пособий, предназначенных для обучения по дополнительным общеобразовательным общеразвивающим программам. Оно может быть использовано преподавателями и учащимися на уроках сольфеджио в детских музыкальных школах и школах искусств. В качестве самоучителя станет незаменимым помощником для родителей и детей, стремящимся самостоятельно постичь азы музыкальной грамоты.
Учебное пособие знакомит с основными музыкальными правилами, развивает творческое мышление, навыки слухового анализа, пения по нотам, записи музыкальных диктантов. Изложенное в доступной форме, информативное и, одновременно, развлекательное, оно придаст урокам сольфеджио интересное и насыщенное содержание, формирующее любовь к предмету.   </t>
  </si>
  <si>
    <t xml:space="preserve">Учебник построен на основе современной блочно-модулыюй технологии обучения, которая способствует позитивному восприятию, оптимальному и ускоренному овладению столь необходимым предметом в занятиях музыкой. Книга адресована учащимся музыкальных школ, педагогам, а также тем, кто задался целью овладеть музыкальной грамотой.     </t>
  </si>
  <si>
    <t xml:space="preserve">Краткий музыкальный словарь для учащихся и преподавателей детских музыкальных школ и школ искусств, преподавателей предмета «музыка» в общеобразовательных школах, а также широкого круга музыкантов-любителей. Содержит сведения о различных направлениях музыкального искусства, средствах музыкальной выразительности, основных музыкальных жанрах, формах, музыкальных инструментах, певческих голосах и различного рода музыкальных коллективах.     </t>
  </si>
  <si>
    <t xml:space="preserve">Учебник разработан на основе проблемно-модульной технологии обучения, позволяющей качественно и быстро развивать музыкальный слух, чистую вокальную интонацию и ритмическое чувство.
Издание отличается небольшим объемом, в то же время охватывает полный курс предмета — с 1 по 7 классы ДМШ; оптимальный обучающий материал включает в себя лучшие образцы народной и профессиональной музыки и позволяет овладеть полноценными знаниями и практическими навыками в соответствии с ФГТ (Федеральными государственными требованиями).    </t>
  </si>
  <si>
    <t xml:space="preserve">Данный сборник фортепианных произведений предназначен для учащихся 1-2 классов ДМШ и ДШИ.
В учебно-методическое пособие включены произведения зарубежных, русских и советских композиторов, разнообразные по жанру, форме и стилевым особенностям.
Материалориентирован на развитие пианизма, образного мышления и эмоционального восприятия музыки.
Сборник призван пополнить и разнообразить репертуар юных пианистов.     </t>
  </si>
  <si>
    <t xml:space="preserve">Данный сборник фортепианных произведений предназначен для учащихся 1-2 классов ДМШ и ДШИ.
В учебно-методическое пособие включены произведения зарубежных, русских и советских композиторов, разнообразные по жанру, форме и стилевым особенностям.
Материалориентирован па развитие пианизма, образного мышления и эмоцио нального восприятия музыки.
Сборник призван пополнить и разнообразить репертуар юных пианистов.     </t>
  </si>
  <si>
    <t xml:space="preserve">Данный сборник фортепианных произведений предназначен для учащихся 2-3 классов ДМШ и ДШИ.
В учебно-методическое пособие включены произведения зарубежных, русских и советских композиторов, разнообразные по жанру, форме и стилевым особенностям.
Материалориентирован па развитие пианизма, образного мышления и эмоцио нального восприятия музыки.
Сборник призван пополнить и разнообразить репертуар юных пианистов.     </t>
  </si>
  <si>
    <t xml:space="preserve">Данный сборник фортепианных произведений предназначен для учащихся 3-4 классов ДМШ и ДШИ.
В учебно-методическое пособие включены произведения зарубежных, русских и советских композиторов, разнообразные по жанру, форме и стилевым особенностям.
Материалориентирован па развитие пианизма, образного мышления и эмоцио нального восприятия музыки.
Сборник призван пополнить и разнообразить репертуар юных пианистов.     </t>
  </si>
  <si>
    <t xml:space="preserve">Данный сборник фортепианных произведений предназначен для учащихся 4-5 классов ДМШ и ДШИ.
В учебно-методическое пособие включены произведения зарубежных, русских и советских композиторов, разнообразные по жанру, форме и стилевым особенностям.
Материалориентирован па развитие пианизма, образного мышления и эмоцио нального восприятия музыки.
Сборник призван пополнить и разнообразить репертуар юных пианистов.     </t>
  </si>
  <si>
    <t xml:space="preserve">Появление данного учебного пособия связано с введением в последние годы Дополнительных общеразвивающих общеобразовательных программ по предмету «Музыкальная литература» с трехлетним обучением.
Пособие рассчитано на то, что элементарные навыки слушания и теории музыки дети получают на занятиях «Музыкальной грамоты и слушания музыки». Первое занятие обобщает полученные знания. Адаптированный характер пособия позволил добавить обзорные занятия, знакомящие учащихся с музыкальной культурой Древней Греции иРима, эпох Средневековья, Возрождения, а также путями развития европейской культуры второй половины XIX - начала XX в.
Учебное пособие строится на чередовании монографических тем в соответствии с историко-художественным процессом и помогает не только ввести детей в многообразный мир музыкального искусства, но и выявить особенности взаимосвязи между явлениями музыкального творчества.
Пособие отвечает требованиям Федерального государственного образовательного стандарта дополнительного образования от 01.01.2014 г., разбито на занятия согласно количеству учебных часов в году. Каждое занятие завершается обобщающими творческими заданиями и списком произведений для прослушивания.  </t>
  </si>
  <si>
    <t xml:space="preserve">Издание данного учебного пособия связано с тем, что с 1 января 2014 г. вступил в силу Федеральный государственный образовательный стандарт дополнительного образования, утвержденный приказом Министерства образования и науки России, который включает в себя также дополнительные общеразвивающие общеобразовательные программы.
В этой связи возникла необходимость создания адаптированно-модифицированных программ и учебников по предмету «Музыкальная литература» для детских музыкальных школ (ДМШ) общеобразовательных курсов с трехлетним изучением предмета.
Пособие предназначено для учащихся детских музыкальных школ (ДМШ) второго года обучения, а также для интересующихся русской музыкой.
Учебное пособие строится на чередовании монографических тем в соответствии с историко-художественным процессом. Они включают разбор произведений, не вошедших в традиционную программу курса музыкальной литературы, поскольку цель данного пособия — не только ввести ребят в многообразный мир музыкального искусства, познакомить с характерными особенностями отдельных произведений европейских композиторов, но и выявить черты стиля великих композиторов, установить взаимосвязи между явлениями музыкального творчества.
Учебное пособие разбито на занятия согласно количеству учебных часов в году. Каждое занятие завершается обобщающими творческими заданиями, вопросами, тестами и кроссвордами, а также списком необходимых для прослушивания произведений. </t>
  </si>
  <si>
    <t xml:space="preserve">Появление данного учебного пособия связано с тем, что. с 1 января 2014 г. вступил в силу Федеральный государственный образовательный стандарт дополнительного образования, утвержденный приказом Министерства образования и науки России, который включает в себя также Дополнительные общеразвивающие общеобразовательные программы. В этой связи возникла необходимость создания адаптированно-модифицированных программ и учебников по предмету «Музыкальная литература* при трехлетнем обучении для детских музыкальныхшкол (ДМШ).
Данное пособие знакомит с творчеством русских композиторов от Танеева до Шнитке. В него вошли также занятия, посвященные музыкальной жизни России на рубеже XIX-XX вв., обзору русской музыкальной культуры XX в., а также знакомству с понятиемавангардизма и современными техниками композиторского письма.
Учебное пособие разбито на занятия согласно количеству учебных часов в году. Каждое занятие завершается обобщающими творческими заданиями, вопросами, тестами и кроссвордами, а также списком необходимых для прослушивания произведений.  </t>
  </si>
  <si>
    <t xml:space="preserve">Рабочая тетрадь содержит практические задания по темам занятий, изложенным в учебнике «Музыкальная литература Музыка, её формы и жанры». Эти задания разнообразны по формам: теоретические, практические, творческие, обобщающие тестовые. В неё также включены дополнительные материалы, музыкальные кроссворды, игровые задания, расширяющие кругозор учащихся.
Рабочая тетрадь точно соответствует содержанию учебника, для которого предназначена.     </t>
  </si>
  <si>
    <t xml:space="preserve">Рабочая тетрадь содержит практические задания по темам, изложенным в учебнике «Музыкальная литература. Развитие западноевропейской музыки: 2-й год обучения». Эти задания разнообразны по формам: теоретические, практические, творческие, обобщающие, тестовые. В нее также включены дополнительные материалы, кроссворды. Все это расширяет кругозор учащихся, помогает в формировании собственного мнения о музыке и приучает к творческой работе.
Рабочая тетрадь точно соответствует содержанию учебника, для которого предназначена.    </t>
  </si>
  <si>
    <t xml:space="preserve">Рабочая тетрадь содержит практические задания по темам, изложенным в учебнике «Музыкальная литература. Русская музыкальная классика: 3 год обучения». Эти задания разнообразны по формам: теоретические, практические, творческие, обобщающие, тестовые. В нее также включены дополнительные материалы, кроссворды. Все это расширяет кругозор учащихся, помогает в формировании собственного мнения о музыке и приучает к творческой работе.
Рабочая тетрадь точно соответствует содержанию учебника, для которого предназначена.    </t>
  </si>
  <si>
    <t xml:space="preserve">Рабочая тетрадь содержит практические задания- по темам, изложенным в учебнике «Музыкальная литература. Русская музыка XX века. 4-й год обучения». Эти задания разнообразны по формам: теоретические, практические, творческие, обобщающие, тестовые. В нее также включены дополнительные материалы, кроссворды. Все это расширяет кругозор учащихся, помогает в формировании собственного мнения о музыке и приучает к творческой работе.
Рабочая тетрадь точно соответствует содержанию учебника, для которого предназначена.    </t>
  </si>
  <si>
    <t>Появление данного учебного пособия связано с тем, что традиционная Программа по музыкальной литературе для ДМШ вышла и свет в 1956 году и, не меняясь качественно, выдержала затем несколько переизданий (1962, 1970, 1979, 1982 годы). Естественно, многие установки и тематические планы типовой программы устарел» и не соответствуют требованиям новых подходов и методик музыкального воспитания детей.
В последние годы стали появляться другие модели программы, учебные планы, адаптирующие содержание курса к новым историческим и социо-культурным условиям, к новым тенденциям комплексного эстетического образования детей. Настоящее учебное пособие опирается на многолетний опит преподавания предмета «Музыкальная литература» в ДМШ. изложенный в авторских программах и методических рекомендациях Е. Лисянской, Ю. Агеевой, А. Хотунцова. М. Куклинской и др.
Поскольку основными задачами курса музыкальной литературы являются формирование у детей любви и интереса к серьезному музыкальному искусству, понимание основ музыкального творчества, развитие их музыкальных способностей, цель пособия первого года обучения — ввести ребят в многообразный мир музыкальных понятии и знаний. Это пособие знакомит учащихся со средствами музыкальной выразительности, различными музыкальными инструментами, разновидностями оркестров, вокальными тембрами. Отдельные занятия посвящены русской народной музыкальной культуре — жанровым разновидностям русской песни и их использованию в профессиональной музыке. Завершает пособие знакомство с музыкальными формами — от самых простых до циклических и музыкально-театральных.
Учитывая то, что еще одной задачей предмета нужно считать подготовку активных слушателей и любителей музыки, в пособие включен большой объем ознакомительного материала, адресованный ш</t>
  </si>
  <si>
    <t>Появление данного учебного пособия связано с тем, что традиционная Программа по музыкальной литературе для ДМШ вышла в свет в 1956 г. и, не меняясь качественно, выдержала затем несколько переизданий (1962, 1970, 1979, 1982 гг.). Естественно, многие установки и тематические планы типовой программы устарели и не соответствуют требованиям новых подходов и методик музыкального воспитания детей.
В последние годы стали появляться другие модели программ, учебные планы, адаптирующие содержание курса к новым историческим и социально-культурным условиям. Настоящее пособие опирается на многолетний опыт преподавания предмета «Музыкальная литература» в ДМШ, изложенный в авторе-ких программах и методических рекомендациях Е. Лисянской, Ю. Агеевой, А. Хотунцова, М. Куклинской и т.д.
Учебное пособие для третьего года обучения охватывает огромный период развития русской музыки: от древнерусской эпохи вплоть до конца XIX века. Помимо традиционных тем в него вошли занятия, посвященные развитию русской музыкальной культуры до Глинки, особенностям художественной жизни России во 2-й половине XIX века. Монографические занятия включают также разбор произведений, не вошедших в традиционную Программу курса музыкальной литературы.
При создании данного пособия мы учитывали то, что к числу основных задач музыкальных школ относится не только развитие музыкальных способностей детей, понимания основ классического и современного музыкального творчества, но и подготовка активных слушателей и любителей музыки. Поэтому в нашу книгувошли также дополнительные ознакомительные материалы. Они объединены в рубрику «Рассказывают, что...» и обращены к широким массам детской аудитории. Некоторые из этих материалов почерпнуты из книги «Веселый антракт. Любопытные истории из жизни музыкантов»</t>
  </si>
  <si>
    <t>Появление данного учебного пособия связано с тем, что традиционная Программа по музыкальной литературе для ДМШ вышла в свет в 1956 г. и, не меняясь качественно, выдержала затем несколько переизданий (1962, 1970, 1979, 1982 гг.). Естественно, многие установки и тематические планы типовой программы устарели и не соответствуют требованиям новых подходов и методик музыкального воспитания детей.
6 последние годы стали появляться другие модели программ, учебные планы, адаптирующие содержание курса к новым историческим и социально-культурным условиям. Настоящее пособие опирается на многолетний опыт преподавания предмета «Музыкальная литература» в ДМШ, изложенный в авторских программах и методических рекомендациях Б. Лисянской, Ю. Агеевой, А. Хотунцова, М. Кук л и не кой и др. Самые существенные изменения в этих программах коснулись русской музыки XX века. Поэтому в пособие, помимо традиционных тем, вошло освещение жизни и творчества композиторов рубежа XIX и XX веков А. Лядова, В. Калинникова, С. Рахманинова, А. Скрябина, И. Стравинского. В государственной программе никак не затрагивается музыка композиторов второй половины XX в. В данное пособие включены разделы, посвященные Г. Свиридову, Р. Щедрину, а также обзорное занятие о представителях российского авангарда Э. Денисове, С. Губайдулиной и А. Шнитке. Последние главы пособия — краткий обзор развития джаза и небольшой словарь джазовых терминов.
При создании данного пособия мы учитывали то, что к числу основных задач музыкальных школ относится не только развитие музыкальных способностей детей, понимания основ классического и современного музыкального творчества, но и подготовка активных слушателей и любителей музыки. Поэтому в нашу книгу вошли также дополнительные ознакомительные материалы. Они объедин</t>
  </si>
  <si>
    <t xml:space="preserve">Настоящее учебное пособие продолжает серию авторских сборников А.Т. Доренского. Музыкальный стиль представленных пьес отличается демократичностью языка, яркой образностью.
Разнообразие представленных в сборнике жанров способствуют формированию профессиональных навыков. Фактура произведений соответствует особенностям как баянной, так и аккордеонной клавиатур. Произведения выстроены в порядке возрастающей сложности.
Публикуемые пьесы представляют интерес как для учащихся музыкальных школ, так и для широкого круга музыкантов-любителей.    </t>
  </si>
  <si>
    <t xml:space="preserve">«Новая азбука игры на фортепиано» является учебным пособием для детей, начинающих обучение в подготовительных и первых классах детских музыкальных школ и студий. Главная задача этого пособия — представить новый пианистический материал. Материал пособия построен по принципу постепенного усложнения, в строгой последовательности от простого к сложному.
Представленный нотный материал большей частью основан на музыке разных народов. Он дополнен ранее не издававшимися произведениями в джазовом стиле и обработками современной эстрадной музыки, что поможет развить разносторонние вкусы у детей. Музыкальный материал сопровождается текстами, поэтому его можно использовать как для игры на фортепиано, так и для пения со словами, сольфеджирования и подбора на слух.
В книге изложены основные разделы музыкальной грамоты, которые могут быть дополнены пояснениями педагога.   </t>
  </si>
  <si>
    <t xml:space="preserve">Пособие ориентировано на начальный период обучения.
Пособие состоит из трех разделов. Первые два включают различные упражнения, выстроенные по принципу от простого к сложному: подготовительные, без инструмента; упражнения постановочные, формирующие игровые движения; предгаммовые и упражнения, развивающие иные стороны детского дарования. В третьем разделе автор делится своими творческими находками и многолетним педагогическим опытом.
Пособие поможет детям и молодым преподавателям в их работе над воспитанием у учащихся навыков сочетания двигательных и интонационных задач. Упражнения пособия дают хорошие результаты на любом этапе обучения в случаях возникновения скованностей и болезней рук.
Предлагаемое пособие адресовано учащимся, их родителям и преподавателям детских музыкальных школ.   </t>
  </si>
  <si>
    <t xml:space="preserve">Данное учебное пособие разработано в соответствии с требованиями Программы по сольфеджио для ДМШ и представляет собой сборник, в который вошли письменные и устные упражнения, примеры для пения, детские песни, теоретические сведения.
Оно входит в серию учебных пособий по сольфеджио для ДМШ (с подготовительного по 7-й классы).
Пособие рекомендовано учащимся, педагогам, родителям, а также всем желающим постичь музыкальную грамоту.     </t>
  </si>
  <si>
    <t xml:space="preserve">Данное учебное пособие разработано в соответствии с требованиями Программы по сольфеджио для ДМШ и представляет собой сборник, в ко торый вошли письменные и устные упражнения, примеры для пения, дг тские песни, теоретические сведения.
Оно входит в серию учебных пособий по сольфеджио для ДМШ (с 0 по 7 классы).
Пособие рекомендовано учащимся, педагогам, родителям, а также всем желающим постичь музыкальную грамоту.     </t>
  </si>
  <si>
    <t xml:space="preserve">Данное учебное пособие разработано в соответствии с требованиями Программы по сольфеджио для ДМШ и представляет собой сборник, в который вошли  письменные и устные упражнения, примеры для пения, детские песни, теоретические сведения.
Оно входит в сериюучебных пособий по сольфеджио для ДМШ (с подготовительного по 7-й классы).
Пособие рекомендовано учащимся, педагогам, родителям, а также всем желающим постичь музыкальную грамоту.     </t>
  </si>
  <si>
    <t xml:space="preserve">Рабочая тетрадь по сольфеджио для первого класса входит в серию рабочих тетрадей по сольфеджио для всех классов ДМШ и ДШИ и адресована самому широкому кругу читателей. Являясь логическим продолжением учебника Ю. Фроловой «Сольфеджио» для 1 класса, она может быть использована в качестве дополнительного учебного пособия. Составленная на основе традиционных программных требований, рабочая тетрадь можеч быть рекомендована и в качестве самостоятельного издания всем преподавателям, желающим привить интерес обучающимся к письменным заданиям и сделать содержание уроков наиболее понятным и доступным.
Призванная оптимизировать учебный процесс и стать верным помощником на пути освоения курса сольфеджио, рабочая тетрадь станет интересной для .четей и их родителей, а также - в качестве самоучителя - для всех жела-ющих постичь основы музыкальной грамоты.   </t>
  </si>
  <si>
    <t xml:space="preserve">Рабочая тетрадь по сольфеджио для подготовительного класса открывает серию рабочих тетрадей по сольфеджио для всех классов ДМШ и ДШИ и адресована самому широкому кругу читателей. Являясь логическим продолжением учебника Ю. Фроловой «Сольфеджио» для подготовительного класса, она может быть использована в качестве дополнительного учебного пособия. Составленная на основе традиционных программных требований, рабочая тетрадь может быть рекомендована и в качестве самостоятельного издания всем преподавателям,желающим привить интерес обучающимся к письменным заданиям и сделать содержание уроков наиболее понятным и доступным.
Призванная оптимизировать учебный процесс и стать верным помощником на пути освоения курса сольфеджио, рабочая тетрадь станет интересной для детей и их родителей, а также - в качестве самоучителя - для всех желающих постичь основы музыкальной грамоты.   </t>
  </si>
  <si>
    <t xml:space="preserve">Рабочая тетрадь по сольфеджио для третьего класса входит в серию рабочих тетрадей по сольфеджио для всех классов ДМШ и ДШИ и адресована самому широкому кругу читателей. Являясь логическим продолжением учебника Ю. Фроловой «Сольфеджио» для 3 класса, она может быть использована в качестве дополнительного учебного пособия. Составленная на основе традиционных программных требований, рабочая тетрадь можеч быть рекомендована и в качестве самостоятельного издания всем преподавателям, желающим привить интерес обучающимся к письменным заданиям и сделать содержание уроков наиболее понятным и доступным.
Призванная оптимизировать учебный процесс и стать верным помощником на пути освоения курса сольфеджио, рабочая тетрадь станет интересной для .четей и их родителей, а также - в качестве самоучителя - для всех жела-ющих постичь основы музыкальной грамоты.   </t>
  </si>
  <si>
    <t xml:space="preserve">Рабочая тетрадь по сольфеджио для четвертого класса входит в серию рабочих тетрадей по сольфеджио для всех классов ДМШ и ДШИ и адресована самому широкому кругу читателей. Являясь логическим продолжением учебника Ю. Фроловой «Сольфеджио» для 4 класса, она может быть использована в качестве дополнительного учебного пособия. Составленная на основе традиционных программных требований, рабочая тетрадь можеч быть рекомендована и в качестве самостоятельного издания всем преподавателям, желающим привить интерес обучающимся к письменным заданиям и сделать содержание уроков наиболее понятным и доступным.
Призванная оптимизировать учебный процесс и стать верным помощником на пути освоения курса сольфеджио, рабочая тетрадь станет интересной для .четей и их родителей, а также - в качестве самоучителя - для всех жела-ющих постичь основы музыкальной грамоты.   </t>
  </si>
  <si>
    <t xml:space="preserve">Рабочая тетрадь по сольфеджио для пятого класса входит в серию рабочих тетрадей по сольфеджио для всех классов ДМШ и ДШИ и адресована самому широкому кругу читателей. Являясь логическим продолжением учебника Ю. Фроловой «Сольфеджио» для 5 класса, она может быть использована в качестве дополнительного учебного пособия. Составленная на основе традиционных программных требований, рабочая тетрадь можеч быть рекомендована и в качестве самостоятельного издания всем преподавателям, желающим привить интерес обучающимся к письменным заданиям и сделать содержание уроков наиболее понятным и доступным.
Призванная оптимизировать учебный процесс и стать верным помощником на пути освоения курса сольфеджио, рабочая тетрадь станет интересной для .четей и их родителей, а также - в качестве самоучителя - для всех жела-ющих постичь основы музыкальной грамоты.   </t>
  </si>
  <si>
    <t xml:space="preserve">Рабочая тетрадь по сольфеджио для шестого и седьмого классов завершает серию рабочих тетрадей по сольфеджио для всех классов ДМШ и ДШИ и адресована самому широкому кругу читателей. Являясь логическим продолжением учебника Ю. Фроловой «Сольфеджио» для 6-7 классов, она может быть использована в качестве дополнительного учебного пособия. Составленная на основе традиционных программных требований, рабочая тетрадь может быть рекомендована и в качестве самостоятельного издания всем преподавателям, желающим привить интерес обучающимся к письменным заданиям и сделать содержание уроков наиболее понятным и доступным.
Призванная оптимизировать учебный процесс и стать верным помощником на пути освоения курса сольфеджио, рабочая тетрадь станет интересной для детей и их родителей, а также - в качестве самоучителя - для всех желающих постичь основы музыкальной грамоты.   </t>
  </si>
  <si>
    <t xml:space="preserve">Данное учебное пособие разработано в соответствии с требованиями Программы по сольфеджио для ДМШ и представляет собой сборник, в который вошли теоретические сведения, письменные и устные упражнения, примеры для пения, детские песни.
Оно входит в серию учебных пособий по сольфеджио для ДМШ (с подготовительного по 7-й классы).
Пособие рекомендовано учащимся, педагогам, родителям, а также всем желающим постичь музыкальную грамоту.     </t>
  </si>
  <si>
    <t xml:space="preserve">Данная хрестоматия — это первая ступень в воспитании юного пианиста, соответствующая первому классу музыкальной школы.
Сборник составлен в соответствии с федеральными государственными требованиями (ФГТ), регламентирующими задачи и сроки обучения пианистов ДМШ и ДШИ. В нем содержится репертуар, позволяющий обучать ученика как по предпрофессиональной, так и по общеразвивающей образовательной программе.
Тщательно отобранный и систематизированный нотный материал включает в себя «золотой фонд» детского фортепианного репертуара, который является базовым в воспитании ученика-пианиста. Кроме этого в хрестоматии представлены произведения современных композиторов, а также малоизвестные произведения старинных композиторов, имеющие педагогическую ценность.
Предлагаемый сборник содержит достаточное количество учебного и концертного материала для обучения ребенка в течение года. Для удобства обучаемого весь нотный материал поделен на традиционные разделы, он включает в себя этюды, полифонические произведения, произведения крупной формы и пьесы.  </t>
  </si>
  <si>
    <t xml:space="preserve">Данная хрестоматия — это вторая ступень в воспитании юного пианиста, соответствующая второму классу музыкальной школы.
Сборник составлен в соответствии с федеральными государственными требованиями (ФГТ), регламентирующими задачи и сроки обучения пианистов ДМШ и ДШИ. В нем содержится репертуар, позволяющий обучать ученика как по предпрофессиональной, так и по общеразвивающей образовательной программе.
Тщательно отобранный и систематизированный нотный материал включает в себя «золотой фонд» детского фортепианного репертуара, который является базовым в воспитании ученика-пианиста. Кроме этого в хрестоматии представлены произведения современных композиторов, а также малоизвестные произведения старинных композиторов, имеющие педагогическую ценность.
Предлагаемый сборник содержит достаточное количество учебного и концертного материала для обучения ребенка в течение года. Для удобства обучаемого весь нотный материал поделен на традиционные разделы, он включает в себя этюды, полифонические произведения, произведения крупной формы и пьесы.  </t>
  </si>
  <si>
    <t xml:space="preserve">Данная хрестоматия — это третья ступень в воспитании юного пианиста, соответствующая третьему классу музыкальной школы.
Сборник составлен в соответствии с федеральными государственными требованиями (ФГТ), регламентирующими задачи и сроки обучения пианистов ДМШ и ДШИ. В нем содержится репертуар, позволяющий обучать ученика как по предпрофессиональной, так и по общеразвивающей образовательной программе.
Тщательно отобранный и систематизированный нотный материал включает в себя «золотой фонд» детского фортепианного репертуара, который является базовым в воспитании ученика-пианиста. Кроме этого в хрестоматии представлены произведения современных композиторов, а также малоизвестные произведения старинных композиторов, имеющие педагогическую ценность.
Предлагаемый сборник содержит достаточное количество учебного и концертного материала для обучения ребенка в течение года. Для удобства обучаемого весь нотный материал поделен на традиционные разделы, он включает в себя этюды, полифонические произведения, произведения крупной формы и пьесы.  </t>
  </si>
  <si>
    <t xml:space="preserve">Данная хрестоматия — это четвертая ступень в воспитании юного пианиста, соответствующая четвертому классу музыкальной школы.
Сборник составлен в соответствии с федеральными государственными требованиями (ФГТ), регламентирующими задачи и сроки обучения пианистов ДМШ и ДШИ. В нем содержится репертуар, позволяющий обучать ученика как по предпрофессиональной, так и по общеразвивающей образовательной программе.
Тщательно отобранный и систематизированный нотный материал включает в себя «золотой фонд» детского фортепианного репертуара, который является базовым в воспитании ученика-пианиста. Кроме этого в хрестоматии представлены произведения современных композиторов, а также малоизвестные произведения старинных композиторов, имеющие педагогическую ценность.
Предлагаемый сборник содержит достаточное количество учебного и концертного материала для обучения ребенка в течение года. Для удобства обучаемого весь нотный материал поделен на традиционные разделы, он включает в себя этюды, полифонические произведения, произведения крупной формы и пьесы.  </t>
  </si>
  <si>
    <t xml:space="preserve">Данное пособие является учебно-методическим материалом, предназначенным для проверки знаний элементарной музыкальной грамоты. Оно дополняет существующие учебники разнообразными видами практических и теоретических заданий.
Рекомендуется учащимся и педагогам ДМШ и ДШИ, а также всем желающим про-
верить свои знания в области музыкальной грамоты.     </t>
  </si>
  <si>
    <t xml:space="preserve">Настоящее учебное пособие предназначено для изучения предмета музыкальная литература учащимися детских музыкальных школ и школ искусств.
Текст пособия содержит весь объем необходимой информации и изложен в достаточно лаконичной, наглядной и доступной для детей форме.
Пособие полностью соответствует Программе. По сравнению с существующими учебниками, в данное учебное пособие внесен ряд существенных изменений и дополнений. Введение содержит новую вводную тему «Какие настроения выражает музыка»; в разделе «Средства музыкальной выразительности» добавлен параграф «Интонации мелодии», а также описаны различные способы применения гармонии в музыкальных произведениях. Более полно и подробно изложен учебный материал в разделе «Инструменты симфонического оркестра» и теме «Опера»; тема «Танцевальная музыка» дополнена сведениями о танцах, которые ранее в учебники включены не были. В качестве дополнительного материала также предлагается глава «Балет П. И. Чайковского «Лебединое озеро».
Учебное пособие также дополнено таблицами, среди которых: «Музыкальные формы», «План анализа музыкального произведения», «Танцы», «Балеты, получившие мировую известность», «Певческие голоса».  </t>
  </si>
  <si>
    <t xml:space="preserve">Настоящая хрестоматия содержит 35 учебных вокализов в сопровождении фортепиано. По примеру некоторых итальянских педагогов по вокалу, Светлана Kpyпа-Шушарина написала не просто вокальную строчку, предназначенную для исполнения на какой-либо слог, а сопроводила мелодии текстами на родном языке. Таким образом, ученик осваивает и технические задачи вокализации, и может одновременно работать над произношением текста в пении.
В сборнике представлены вокализы различной степени сложности, что позволяет использовать его для учащихся различной степени подготовки. Сборник состоит из трех разделов: первый раздел, представленный вокализами для выработки кантилены (певучести), можно рекомендовать даже самым начинающим ученикам; второй раздел предназначен для освоения различных интервалов; третий раздел представлен вокализами на различные виды техники, что ставит перед исполнителем более сложные задачи, поэтому будет полезен учащимся старшего возраста.   </t>
  </si>
  <si>
    <t xml:space="preserve">Сборник эстрадно-джазовых пьес является первым в этой области учебно-методическим пособием для начинающих баянистов и аккордеонистов. Ценность учебного пособия в том, что впервые эстрадно-джазовые пьесы расположены по разделам «Баллада», «Блюз», «Кантри» и т. д. и по принципу «от простого к сложному» в каждом из разделов. Тщательная исполнительская редакция, выявляющая жанрово-стилевые приметы джаза, удобство исполнения пьес и разнообразие представленных в сборнике жанров способствует формированию профессиональных навыков в освоении эстрадно-джазовой музыки с первых шагов. Музыкальный стиль представленных пьес отличается демократичностью языка, яркой образностью. Фактура произведений соответствует особенностям как баянной, так и аккордеонной клавиатур.
Публикуемые пьесы представляют интерес как для учащихся начальных и средних классов ДМШ и ДШИ, так и для широкого круга музыкантов-любителей.   </t>
  </si>
  <si>
    <t xml:space="preserve">Данная книга посвящена отработке произношения буквы Л. Она поможет детям исправить возможные дефекты речи, развить слуховое внимание и чувство ритма. Малыши научатся правильно и четко произносить слова с буквой Л, красиво писать, расширят словарный запас.     </t>
  </si>
  <si>
    <t xml:space="preserve">Данная книга посвящена отработке произношения буквы Р. Она поможет детям исправить возможные дефекты речи, развить слуховое внимание и чувство ритма. Малыши научатся правильно и четко произносить слова с буквой Р, красиво писать, расширят словарный запас.     </t>
  </si>
  <si>
    <t xml:space="preserve">Данная книга посвящена отработке произношения буквы С. Она поможет детям исправить возможные дефекты речи, развить слуховое внимание и чувство ритма. Малыши научатся правильно и четко произносить слова с буквой С, красиво писать, расширят словарный запас.     </t>
  </si>
  <si>
    <t xml:space="preserve">Данная книга посвящена отработке произношения буквы Ш. Она поможет детям исправить возможные дефекты речи, развить слуховое внимание и чувство ритма. Малыши научатся правильно и четко произносить слова с буквой Ш, красиво писать, расширят словарный запас.     </t>
  </si>
  <si>
    <t xml:space="preserve">Данная книга посвящена отработке произношения звука Ж. Она поможет вашим детям исправить возможные дефекты речи, развить слуховое внимание и чувство ритма. Малыши научатся правильно и четко произносить слова со звуком Ж, красиво писать, расширят словарный запас.     </t>
  </si>
  <si>
    <t xml:space="preserve">Данная книга посвящена отработке произношения звука З. Она поможет вашим детям исправить возможные дефекты речи, развить слуховое внимание и чувство ритма. Малыши научатся правильно и четко произносить слова со звуком З, красиво писать, расширят словарный запас.     </t>
  </si>
  <si>
    <t xml:space="preserve">Данная книга посвящена отработке произношения звука Л. Она поможет детям исправить возможные дефекты речи, развить слуховое внимание и чувство ритма. Малыши научатся правильно и четко произносить слова с звуком Л, красиво писать, расширят словарный запас.     </t>
  </si>
  <si>
    <t xml:space="preserve">Данная книга посвящена отработке произношения звука Р. Она поможет детям исправить возможные дефекты речи, развить слуховое внимание и чувство ритма. Малыши научатся правильно и четко произносить слова с звуком Р, красиво писать, расширят словарный запас.     </t>
  </si>
  <si>
    <t xml:space="preserve">Данная книга посвящена отработке произношения звука С. Она поможет детям исправить возможные дефекты речи, развить слуховое внимание и чувство ритма. Малыши научатся правильно и четко произносить слова со звуком С, красиво писать, расширят словарный запас.     </t>
  </si>
  <si>
    <t xml:space="preserve">Данная книга посвящена отработке произношения звука Ш. Она поможет детям исправить возможные дефекты речи, развить слуховое внимание и чувство ритма. Малыши научатся правильно и четко произносить слова с звуком Ш, красиво писать, расширят словарный запас.     </t>
  </si>
  <si>
    <t xml:space="preserve">Использование данного пособия окажет практическую помощь не только учителям начальных классов, но и родителям для индивидуальной работы с детьми. Прописи помогут учащимся пополнить словарный запас, развить слоговое чтение, внимание, намять, повысить грамотность, а также отработать элементы каллиграфии.     </t>
  </si>
  <si>
    <t xml:space="preserve">Использование данного пособия окажет практическую помощь не только учителям начальных классов, но и родителям для индивидуальной работы с детьми. Прописи помогут учащимся пополнить словарный запас, развить слоговое чтение, внимание, память, повысить   грамотность, а также отработать
элементы каллиграфии.     </t>
  </si>
  <si>
    <t xml:space="preserve">Использование данного пособия окажет практическую помощь не только учителям начальных классов, но и родителям для индивидуальной работы с детьми. Прописи помогут учащимся закрепить изучение орфограммы гласные после шипящих и ц, пополнить словарный запас, развить слоговое чтение, внимание, память, повысить грамотность, а также отработать элементы каллиграфии.     </t>
  </si>
  <si>
    <t xml:space="preserve">Использование данного пособия окажет практическую помощь не только учителям начальных классов, но и родителям для индивидуальной работы с детьми. Прописи помогут учащимся пополнить словарный запас, развить слоговое чтение, внимание, память, повысить грамотность, а также отработать элементы каллиграфии.     </t>
  </si>
  <si>
    <t xml:space="preserve">Это издание предназначено для детей 4-5 лет для занятий дома и в детском саду. Рабочая тетрадь с прозрачными страницами поможет будущему школьнику познакомиться с английским алфавитом и сделать первые шаги в написании строчных и прописных букв. Кроме того, работая с прописями, дети будут тренировать зоркость, внимательность, мелкую моторику, разовьют навыки для формирования красивого почерка.     </t>
  </si>
  <si>
    <t xml:space="preserve">Это издание предназначено для детей 4-5 лет для занятий дома и в детском саду. Рабочая тетрадь с прозрачными страницами научит будущего школьника писать элементы печатных и прописных букв, цифр, геометрических форм. Кроме того, работая с прописями, детибудут тренировать зоркость, внимательность, мелкую моторику, разовьют навыки для формирования красивого почерка.     </t>
  </si>
  <si>
    <t xml:space="preserve">Это издание предназначено для детей 4-5 лет для занятий дома и в детском саду. Рабочая тетрадь с прозрачными страницами научит будущего школьника писать цифры. Кроме того, работая с прописями, дети будут тренировать зоркость, внимательность, мелкую моторику, разовьют навыки для формирования красивого почерка.     </t>
  </si>
  <si>
    <t xml:space="preserve">Это издание предназначено для детей 4-5 лет для занятий дома и в детском саду. Рабочая тетрадь с прозрачными страницами поможет будущему школьнику познакомиться с русским алфавитом и сделать первые шаги в написании строчных и прописных букв. Кроме того,работая с прописями, дети будут тренировать зоркость, внимательность, мелкую моторику, разовьют навыки для формирования красивого почерка.     </t>
  </si>
  <si>
    <t xml:space="preserve">Перед вами — не совсем обычные прописи. Мы сделали их специально для дошколят, то есть для ребят, которые только готовятся учиться и еще не умеют читать и писать.
Дошколенка учить непросто. Лист бумаги у него — поле для фантазии, он готов населить его животными джунглей, супергероями, пришельцами, но отнюдь не ровными строчками букв!
В нашей рабочей тетради ребенок изучает ряд однотипных элементов, на которые разделены буквы русского алфавита, и каждый элемент вводится при помощи ассоциаций с простыми образами: цветок, пчела, бантик, рыбка... Тетрадь разделена на 4 тематические части: осень, зима, весна, лето. Изучить и усвоить тему помогут вопросы и короткие задания. Знание лексических тем (расширяющих словарный запас) поможет ребенку успешно пройти собеседование в школе!   </t>
  </si>
  <si>
    <t xml:space="preserve">Дорогие родители, воспитатели и учителя! Все вы знаете, какую важную роль играет хороший по скорости, лёгкий и разборчивый почерк для ученика школы! Красивый почерк — это проездной билет в страну хорошей успеваемости; он повышает шансы успешно сдать любой экзамен, улучшает самооценку и развивает такие качества ученика, как аккуратность, внимательность и трудолюбие. Рабочие тетради данной серии содержат немало полезных упражнений для выработки красивого и разборчивого почерка. Мы рекомендуем их не только для дошкольного, но также и для младшего школьного возраста.    </t>
  </si>
  <si>
    <t xml:space="preserve">Перед вами — не совсем обычные прописи. Мы сделали их специально для дошколят, то есть для ребят, которые только готовятся учиться и ещё не умеют читать и писать.
Дошколёнка учить непросто. Лист бумаги у него — поле для фантазии, он готов населить его животными джунглей, супергероями, пришельцами, но отнюдь не ровными строчками букв!
В нашей рабочей тетради ребенок изучает ряд однотипных элементов, на которые разделены буквы русского алфавита, и каждый элемент вводится при помощи ассоциаций с простыми образами: зайчик, травка, капля, облако... Тетрадь разделена на 4 тематические части: домашние, экзотические животные, животные на ферме, игрушки-животные. Изучить и усвоить тему помогут вопросы и короткие задания. Знание лексических тем (расширяющих словарный запас) поможет ребенку успешно пройти собеседование в школе!   </t>
  </si>
  <si>
    <t xml:space="preserve">Морфемный словарь включает более 4 500 слов. В основу Словаря положена прежде всего общеупотребительная лексика, используемая в учебниках по русскому языку для начальной школы. В нем представлена морфемная структура слов, относящихся к таким частям речи, как имя существительное, имя прилагательное, глагол и наречие. При составлении словаря использовался алфавитный принцип подачи материала.
«Морфемный словарь для начальной школы» предназначен в первую очередь для младших школьпиков и учителей начальныхклассов общеобразовательных школ, гимназий.    </t>
  </si>
  <si>
    <t xml:space="preserve">Основная задача словаря - оказать помощь ученикам и студентам в овладении английской устной и письменной речью, познакомить их с разговорной лексикой современного языка.
Коммуникативная направленность данного словаря в значительной степени ориентирована на потребности молодого поколения, которые и обеспечиваются, по мнению составителей, необходимым и достаточным объемом выбранной лексики.
Подобный компактный англо-русский и русско-английский словарь можно также использовать для перевода английских и русских текстов средней сложности.    </t>
  </si>
  <si>
    <t xml:space="preserve">«Школьный орфографический словарь» содержит около 30 000 слов современного русского языка, а также «Краткий орфографический справочник», содержащий комментарии, объясняющие написание или содержащие правила, согласно которым определяется написание тех или иных слов. Слова, представляющие собой трудности в орфографическом отношении, снабжены системой помет, отсылающих к соответствующему правилу в справочнике. Основные правила современной русской орфогра-фии пронумерованы и помещены в конце словаря. Это поможет читателю быстро сориентироваться в поиске нужного правила.
Словарь рассчитан на самый широкий круг читателей и пре жде всего па учащихся школ, лицеев, колледжей.    </t>
  </si>
  <si>
    <t xml:space="preserve">В практике устной и письменной речи у современного человека часто возникают затруднения самого различного характера.
Предлагаемое вниманию читателей издание представляет собой комплекс из семи словарей: «Словарь ударений», «Словарь иностранных слов», «Словарь паронимов», «Словарь фразеологизмов и крылатых слов». «Краткий словарь русских названий жителей», «Трудные случаи управления», «Краткий словарь эпонимов». Объединение под одной обложкой нескольких словарей сделает, по мнению автора-составителя, предлагаемый словарь широко функциональным и весьма полезным.
Словарь рассчитан на самый широкий круг читателей и прежде всего на учащихся школ, лицеев, колледжей.    </t>
  </si>
  <si>
    <t xml:space="preserve">Пособие содержит 340 заданий, направленных на отработку навыков произношения, употребления и правописания словарных слов.
Проверить правильность выполнения заданий помогут ответы, расположенные в конце книги. Материал соответствует учебной программе порусскому языку для 1-4 классов. Издание предназначено для учащихся и учителей начальных классов.     </t>
  </si>
  <si>
    <t xml:space="preserve">Пособие содержит 365 заданий, направленных на отработку навыков
правописания безударных гласных в корне слова.
Проверить правильность выполнения заданий помогут ответы, расположенные в конце книги. Материал соответствует учебной программе по русскому языку для 1-4 классов. Издание предназначено для учащихся и учителей начальных классов.     </t>
  </si>
  <si>
    <t xml:space="preserve">Пособие содержит 365 заданий, направленных на отработку навыков правописания большой буквы в начале предложения, в именах людей, названиях сказочных персонажей, кличках животных, географических названиях и так далее. Проверить правильность выполнения заданий помогут ответы, расположенные в конце книги. Материал соответствует учебной программе по русскому языку для 1-4 классов,
Издание предназначено для учащихся и учителей начальных классов.     </t>
  </si>
  <si>
    <t xml:space="preserve">Пособие содержит 380 заданий, направленных на отработку навыков
правописания твёрдого и мягкого знаков.
Проверить правильность выполнения заданий помогут ответы, расположенные в конце книги. Материал соответствует учебной программе по русскому языку для 1-4 классов. Издание предназначено для учащихся и учителей начальных классов.     </t>
  </si>
  <si>
    <t xml:space="preserve">Пособие содержит 1015 заданий, направленных на отработку навыков решения примеров с действиями умножения и деления.
Проверить правильность выполнения заданий помогут ответы, расположенные в конце тетради. Материал соответствует учебной программе по математике для 1-4 классов.
Издание предназначено для учащихся и учителей начальных классов.     </t>
  </si>
  <si>
    <t xml:space="preserve">Пособие содержит 1015 заданий, направленных на отработку навыков сложения и вычитания в пределах 100 без перехода и с переходом через разряд. Проверить правильность выполнения заданий помогут ответы, расположенные в конце тетради. Материал соответствуетучебной программе по математике для 1-4 классов.
Издание предназначено для учащихся и учителей начальных классов.     </t>
  </si>
  <si>
    <t xml:space="preserve">В пособии представлены математические диктанты для 1-го класса. Материал распределён по темам. Тексты математических диктантов можно использовать на уроках с целью проверки усвоения детьми математических понятий, сформированности их вычислительных навыков. Пособие может быть также использовано для индивидуальной работы дома взрослого с ребёнком.     </t>
  </si>
  <si>
    <t xml:space="preserve">В пособии представлены математические диктанты для 2-го класса. Материал распределён по темам. Тексты математических диктантов можно использовать на уроках с целью проверки усвоения детьми математических понятий, сформированности их вычислительных навыков. Пособие может быть также использовано для индивидуальной работы дома взрослого с ребёнком.     </t>
  </si>
  <si>
    <t xml:space="preserve">В пособии представлены математические диктанты для 3-го класса. Материал распределён по темам. Тексты математических диктантов можно использовать на уроках с целью проверки усвоения детьми математических понятий, сформированности их вычислительных навыков. Пособие может быть также использовано для индивидуальной работы дома взрослого с ребёнком.     </t>
  </si>
  <si>
    <t xml:space="preserve">В пособии представлены математические диктанты для 4-го класса. Материал распределён по темам. Тексты математических диктантов можно использовать на уроках с целью проверки усвоения детьми математических понятий, сформированности их вычислительных навыков. Пособие может быть также использовано для индивидуальной работы дома взрослого с ребёнком.     </t>
  </si>
  <si>
    <t xml:space="preserve">Данное пособие из серии «Учусь на отлично!» адресовано ученикам начальной школы 1 класса и предназначено для развития навыков литературного чтения, понимания смысла текста, а также закрепления правил русского языка: пунктуации, орфографии, фонетики, морфологии — и всех видов разборов слов. К каждому тексту предлагаются вопросы различного характера, которые способствуют не только повторению изученного материала,  но  и   творческому  и  личностному развитию  школьника.     </t>
  </si>
  <si>
    <t xml:space="preserve">Данное пособие из серии «Учусь на отлично!» адресовано ученикам начальной школы 2 класса и предназначено для развития навыков литературного чтения, понимания смысла текста, а также закрепления правил русского языка: пунктуации, орфографии, фонетики, морфологии — и всех видов разборов слов. К каждому тексту предлагаются вопросы различного характера, которые способствуют не только повторению изученного материала,  но  и   творческому  и  личностному развитию  школьника.     </t>
  </si>
  <si>
    <t xml:space="preserve">Данное пособие из серии «Учусь на отлично!» адресовано ученикам начальной школы 3 класса и предназначено для развития навыков литературного чтения, понимания смысла текста, а также закрепления правил русского языка: пунктуации, орфографии, фонетики, морфологии — и всех видов разборов слов. К каждому тексту предлагаются вопросы различного характера, которые способствуют не только повторению изученного материала,  но  и   творческому  и  личностному развитию  школьника.     </t>
  </si>
  <si>
    <t xml:space="preserve">Данное пособие из серии «Учусь на отлично!» адресовано ученикам начальной школы 4 класса и предназначено для развития навыков литературного чтения, понимания смысла текста, а также закрепления правил русского языка: пунктуации, орфографии, фонетики, морфологии — и всех видов разборов слов. К каждому тексту предлагаются вопросы различного характера, которые способствуют не только повторению изученного материала,  но  и   творческому  и  личностному развитию  школьника.     </t>
  </si>
  <si>
    <t xml:space="preserve">В пособии представлены методики психологической диагностики дошкольников 5-7 лет. Психологические тесты просты с точки зрения их проведения и интерпретации. Они удобны для использования дошкольными психологами и вполне доступны учителю начальных классовв процессе обучения младших школьников.
Пособие составлено в соответствии с требованиями ФГОС и адресовано практическим психологам, студентам специализированных вузов и родителям дошкольников.     </t>
  </si>
  <si>
    <t xml:space="preserve">В пособии подобраны примеры игр, разработанных на основе программы «От рождения до школы». Планы развивающих игр для детей 2-4 лет составлены в соответствии с требованиями образовательных программ и государственных образовательных стандартов системы дошкольного образования Российской Федерации.
Пособие адресовано педагогам и методистам детских дошкольных образовательных учреждений. Методика организации и проведения игровых занятий с детьми будет интересна студентам педагогических учебных заведений и родителям малышей.    </t>
  </si>
  <si>
    <t xml:space="preserve">Появление данного сборника вызвано необходимостью расширить традиционный репертуар учеников 1 класса ДМШ и ДШИ.
В хрестоматии собрано достаточное количество музыкально-педагогического материала, позволяющее отойти от широко известных произведений, освоив, тем не менее, все разделы программы с учетом индивидуальных возможностей ученика.
Весь подбор и систематизация произведений явились отражением как общеизвестных педагогических принципов, так и результатом собственного многолетнего опыта работы с детьми.    </t>
  </si>
  <si>
    <t xml:space="preserve">Появление данного сборника вызвано необходимостью расширить традиционный репертуар учеников 2 класса ДМШ и ДШИ.
В хрестоматии собрано достаточное количество музыкально-педагогического материала, позволяющее отойти от широко известных произведений, освоив тем не менее все разделы программы с учетом индивидуальных возможностей ученика.
Подбор и систематизация произведений явились как отражением общеизвестных педагогических принципов, так и результатом собственного многолетнего опыта работы с детьми.     </t>
  </si>
  <si>
    <t xml:space="preserve">Появление данного сборника вызвано необходимостью расширить традиционный репертуар учеников 3 класса ДМШ и ДШИ.
В хрестоматии собрано достаточное количество музыкально-педагогического материала, позволяющее отойти от широко известных произведений, освоив тем не менее все разделы программы с учетом индивидуальных возможностей ученика.
Подбор и систематизация произведений явились как отражением общеизвестных педагогических принципов, так и результатом собственного многолетнего опыта работы с детьми.     </t>
  </si>
  <si>
    <t xml:space="preserve">Появление данного сборника вызвано необходимостью расширить традиционным репертуар учеников 4 класса ДМШ и ДШИ.
В хрестоматии собрано достаточное количество музыкально-педагогического материала, позволяющее отойти от широко известных произведений, освоив тем не менее все разделы программы с учетом индивидуальных возможностей ученика.
Подбор и систематизация произведений явились как отражением общеизвестных педагогических принципов, так и результатом собственного многолетнего опыта работы с детьми.     </t>
  </si>
  <si>
    <t xml:space="preserve">Появление данного сборника вызвано необходимостью расширить традиционный репертуар учеников 6 класса ДМШ и ДШИ.
В хрестоматии собрано достаточное количество музыкально-педагогического материала, позволяющее отойти от широко известных произведений, освоив тем не менее все разделы программы с учетом индивидуальных возможностей ученика.
Подбор и систематизация произведений явились как отражением общеизвестных педагогических принципов, так и результатом собственного многолетнего опыта работы с детьми.     </t>
  </si>
  <si>
    <t xml:space="preserve">Сборник предназначен для детей 5-6 лет, обучающихся в подготовительном классе ДМШ, ДШИ или начинающих занятия музыкой под руководством родителей, имеющих музыкальное образование.
Все представленные в сборнике песенки и пьесы публикуются впервые. Материал выстроен таким образом, что позволяет решать технологические задачи в доступной для ребенка форме, превращая процесс обучения в увлекательное занятие.
Количество песенного материала позволяет полностью охватить начальный нотный период обучения и является достаточным для закрепления полученных навыков.
Освоение каждого этапа работы завершается пьесой, которую ребенок исполняет вместе с преподавателем, привыкая к гармонической поддержке и постигая навыки ансамблевого музицирования.
Разнообразие тематики песенных текстов является стимулом к обсуждению их образно-эмоциональной сферы, что, безусловно, расширяет кругозор маленького музыканта.   </t>
  </si>
  <si>
    <t>Основная цель сборника - обучение детей дошкольного и младшего школьного возраста игре на фортепиано. В настоящее время детей начинают учить не с 6-7 лет, как это было раньше, а с 5 лет и даже младше, поэтому назрела необходимость в новых учебниках, рассчитанных на данный возраст. Очень важно, чтобы с самых первых уроков ребенок не только слушал музыку, но и сам мог что-то играть, поэтому в данной Школе большое внимание уделено начальному периоду обучения.
Новая школа состоит из трех разделов, которыеохватывают учебный материал от подготовительного до 3 класса детской музыкальной школы. Основу сборника составляет "золотой" фонд детской фортепианной литературы, отечественная и зарубежная фортепианная классика, без которой невозможно становление юногомузыканта.
Первая часть Школы - это фортепианная азбука, в которой широко представлен совершенно новый учебный материал, предлагаемый для изучения клавиатуры и нотной грамоты. Наличие ее выгодно отличает данное пособие от ранее изданных, где раздел, посвященный начальному периоду обучения, практически отсутствует или сведен к минимуму. Песенки, которые в большом количестве представлены в этой части, понятны даже самым юным музыкантам, доступны для исполнения и удобны для пения. Количества материала, предложенного для усвоения первичных приемов игры на инструменте, вполне достаточно для закрепления полученных знаний и навыков. Для развития образного и ассоциативного мышления детей первая часть Школы иллюстрирована. Словесный текст в сочетании с картинкой будит воображение ребенка, позволяет обсудить с ним содержание песенки и попытаться передать его музыкальным языком.
Две последующие части построены по принципу традиционных сборников для начинающих.
Второй раздел предназначен для учеников 1-2-го класс</t>
  </si>
  <si>
    <t xml:space="preserve">На основе многолетнего опыта создано учебное пособие, вобравшее в себя предыдущие методики и новые формы работы по обучению учащихся ДМШ и ДШИ беглому чтению нот с листа.
Пособие направлено на систематизацию процесса обучения и вносит новые элементы преподнесения материала. Помимо музыкальных примеров, в книге содержится теория, раскрывающая основные задачи данного сборника.
В пособии наряду с народными, классическими музыкальными примерами автор предлагает и своп специально разработанные музыкальныекомпозиции. «Школа беглого чтения нот с листа» содержит три раздела. Материал в каждом разделе расположен в порядке постепенного нарастания трудности.
Настоящий сборник рассчитан на учащихся ДМШ и ДШИ.    </t>
  </si>
  <si>
    <t xml:space="preserve">Вы держите в руках хрестоматию для учеников 2 класса детской музыкальной школы.
Составление данного сборника вызвано необходимостью иметь под рукой, в одном учебнике достаточное количество музыкально-педагогического материала для обучения ребенка игре на фортепиано в течение всего года.
В сборник включены произведения из многих, изданных ранее учебных пособий, позволяющие решить проблемы данного периода обучения.
В соответствии с программными требованиями ДМШ и ДШИ в хрестоматию вошли произведения, представляющие следующие разделы: полифония, крупная форма, пьесы, этюды и ансамбли. Несмотря на то, что в сборнике не используются пьесы из «Нотной тетради Анны Магдалены Бах», «Детского альбома» П. Чайковского, этюды К. Черни и А. Лемуана, а также другие известные и, несомненно, необходимые в работе произведения, представленный художественный и инструктивный материал достаточно широк и позволяет выбрать необходимое количество произведений для работы с учеником 2 класса, учитывая его индивидуальность.Материал имеет четкое деление на разделы, внутри которых выстроен по степени сложности. Весь подбор и систематизация произведений явились отражением общеизвестных педагогических принципов и в равной степени результатом многолетнего опыта работы с детьмиавторов-составителей. </t>
  </si>
  <si>
    <t xml:space="preserve">Вы держите в руках хрестоматию для учеников 3 класса детской музыкальной школы.
Составление данного сборника вызвано необходимостью иметь в одном учебнике достаточное количество музыкально-педагогического материала для обучения ребенка игре па фортепиано в течение всего года.
В сборник включены произведения из многих, изданных ранее учебных пособий, позволяющие решить проблемы данного периода обучения.
В соответствии с программными требованиями ДМШ и ДШИ в хрестоматию вошли произведения, представляющие следующие разделы: полифония, крупная форма, пьесы, этюды и ансамбли. Несмотря на то, что в сборнике не используются этюды К. Черни и Л. Лемуана, полифонические пьесы из «Нотной тетради A.M. Бах», пьесы из авторских сборников П. Чайковского, Р. Шумана, Д. Кабалевского, несомненно, необходимые в работе с детьми, представленный художественный и инструктивный материал расширяет репертуарную палитру педагога и позволяет выбрать необходимое количество произведений для работы с учеником 3 класса, учитываяего индивидуальность.  </t>
  </si>
  <si>
    <t xml:space="preserve">Появление данного сборника вызвано необходимостью расширить традиционный репертуар учеников 4 класса ДМШ и ДШИ.
В хрестоматии собрано достаточное количество музыкально-педагогического материала, позволяющее отойти от широко известных произведений, освоив, тем не менее, все разделы программы с учетом индивидуальных возможностей ученика.
Весь подбор и систематизация произведений явились отражением как общеизвестных педагогических принципов, так и результатом собственного многолетнего опыта работы с детьми.    </t>
  </si>
  <si>
    <t xml:space="preserve">Появление данного сборника вызвано необходимостью расширить традиционный репертуар учеников 5 класса ДМШ и ДШИ.
В хрестоматии собрано достаточное количество музыкально-педагогического материала, позволяющее отойти от широко известных произведений, освоив тем не менее все разделы программы с учетом индивидуальных возможностей ученика.
Подбор и систематизация произведений явились отражением общеизвестных педагогических принципов и в равной степени результатом многолетнего опыта работы с детьми авторов-составителей.    </t>
  </si>
  <si>
    <t xml:space="preserve">Появление данного сборника вызвано необходимостью расширить традиционный репертуар учеников 6 класса ДМШ и ДШИ.
В хрестоматии собрано достаточное количество музыкально-педагогического материала, позволяющее отойти от широко известных произведений, освоив тем не менее все разделы программы с учетом индивидуальных возможностей ученика.
Подбор и систематизация произведений явились отражением общеизвестных педагогических принципов и в равной степени результатом многолетнего опыта работы с детьми авторов-составителей.    </t>
  </si>
  <si>
    <t xml:space="preserve">Данная книга представляет собой авторскую методику обучения чтению детей от 2 до 7 лет. Методика «Песочница» — это программа, где вы найдете не только рекомендации о том, как учить детей читать, но и подробные сценарии всех занятий по обучению чтению, описание игр на закрепление пройденного на занятии материала, а также основные наглядные пособия. То есть перед вами пошаговая инструкция, как ребенка, не знающего на одной буквы, научить самостоятельно и свободно читать.
Программа «Песочница» полностью игровая, ведь каждый ребенок любит игру, сказки и... песок! Она эффективна как при групповой, так и при индивидуальной работе с детьми. Также может использоваться в качестве самостоятельной программы развития личности и укрепления психологического здоровья малыша.
Книга адресована родителям, педагогам и психологам.   </t>
  </si>
  <si>
    <t xml:space="preserve">В издание включено 1000 четко структурированных задач по всем важнейшим темам начального обучения, что станет добротной базой дальнейшего совершенствования в древней и мудрой игре.
Путеводной звездой для обучающихся станет впервые выстроенная в шахматной литературе логическая цепь: взятие — нападение — защита — Mai — достижение материального перевеса.
Задачник рассчитан и на тех, кто еще не знаком с шахматами, и на тех, кто хочет улучшить свой класс игры.     </t>
  </si>
  <si>
    <t xml:space="preserve">Издание является логическим продолжением книги «1000 шахматных задач: начальный уровень» и содержит 552 задачи на объявление мата в два хода и 448 задач — на объявление мага в три хода. Все задачи классифицированы по важнейшим темам, мат в них чаще всего достигается с помощью изящной комбинации.
Задачник рассчитан на тех, кто хочет повысить уровень понимания шахмат и свой класс игры.     </t>
  </si>
  <si>
    <t xml:space="preserve">По учебнику можно легко и быстро научиться играть в шахматы. В нем изложены все правила: ходы фигур, цель игры, запись партии. Рассматриваются различные тактические приемы, объясняется, как поставить мат королю и действовать в дебюте и эндшпиле. После каждой темы для закрепления материала даны задания.
В книгу включены веселые стихи, а также высказывания и суждения детей о шахматах, что, несомненно, поможет сделать обучение более живым и увлекательным.
Представленная в учебнике шахматная программа с календарно-тематическим планом и поурочным распределением учебного материала может стать хорошим подспорьем для педагогов. Объясняется, как организовать занятия с детьми и построить работу с их родителями, как проводить соревнования. Приведен пример развернутого конспекта шахматного урока, затронуты вопросы психологии детских шахмат и многое другое.
Книга дает родителям возможность самостоятельно обучить своего ребенка азам мудрой игры. А педагогам — проводить шахматные занятия в детских садах и школах.   </t>
  </si>
  <si>
    <t xml:space="preserve">Шахматная игра — диспут оппонентов. Основным средством доказательства своей правоты является атака. Но в качестве противовеса противник вправе создать контратаку, и на доске начинается истинная буря с громами и молниями.
Задача этой книги — обучить читателей контратаке.     </t>
  </si>
  <si>
    <t xml:space="preserve">В шахматах очень много секретов, владение которыми и отличает виртуоза от любителя. Одним из таких секретов является умение играть позиции с разноцветными (или. иначе говоря, (монопольными) слонами. Перед вами - первая книга, целиком посвященная «разноцветным слонам» и тактическим приемам, позволяющим одержать сокрушительную победу в условиях «разноцвета». Автор книги, международный гроссмейсгер и известный шахматный аналитик, в течение многих лет изучал проблему, проанализировав партии и подходы крупнейших мировых экспертов. Прочитав эту книгу, вы сделаете серьезный шаг на пути к шахматному Олимпу.    </t>
  </si>
  <si>
    <t xml:space="preserve">Методика преподавания основ шахматной игры, изложенная в данной книге, многократно опробована и принесла хорошие плоды. Материал подается просто и доходчиво, что позволит использовать самоучитель человеку любого возраста, умеющему читать.
Для работы с самоучителем нужна только шахматная доска с фигурами, которые помогут читателю сразу закрепить теоретические сведения. Данный самоучитель с успехом могут использовать родители, желающие научить своих детей основам шахматной игры.
Несомненно, эта книга будет полезна и школьным учителям, решившим приобщить своих учеников к увлекательной игре.    </t>
  </si>
  <si>
    <t xml:space="preserve">На протяжении всей истории человечества существовали великие шахматисты, выделяющиеся из огромной массы игроков. Они меняли сам облик шахматной игры, формировали се правила. Книга познакомит вас с этими великими игроками, их секретами побед в шахматных партиях, «изюминками» и «фишками» игры. Не подлежит сомнению, что талантливых шахматистов намного больше, чем представлено на страницах книги, однако мы отобрали наиболее яркие примеры, которые смогут вдохновить и обогатить знаниями как начинающих, так иуже опытных игроков.    </t>
  </si>
  <si>
    <t xml:space="preserve">Свои турнирные и тренировочные партии следует записывать, а затем анализировать для того, чтобы повысить уровень игры в шахматы. Добротным подспорьем в этом станет данная тетрадь, в которой кроме бланков шахматных партий и турнирных таблиц приведены такие важные разделы, как «Что следует знать о шахматной нотации», «Что важно знать при участии в официальных шахматных соревнованиях», а также извлечения из последних документов, касающихся вида спорта шахматы.     </t>
  </si>
  <si>
    <t xml:space="preserve">В доступной и увлекательной форме в книге изложены основные правила игры в шахматы; рассказывается, как ходят фигуры, что такое шах и мат, как и зачем нужно записывать шахматную партию и многое другое; обстоятельно рассмотрены способы матования одинокого короля двумя ладьями, ферзем, ладьей, легкими фигурами.
После подробного описания каждой темы-урока даны задания для самостоятельной работы. Третий раздел книги полностью посвящен упражнениям на тему «Мат в 1 ход». Это обеспечивает контроль и закрепление полученных знаний.
Учебник снабжен большим количеством диаграмм, содержит веселые стихотворные куплеты и сказочные притчи на шахматную тему.
Книга поможет быстро научиться играть в шахматы. Предназначена для юных шахматистов, но может оказаться полезной и для взрослых. По данному учебнику педагоги, тренеры или родители даже с минимальной шахматной подготовкой смогут обучить детей азам мудрой игры.   </t>
  </si>
  <si>
    <t xml:space="preserve">Ловушка в шахматах — дозволенная хитрость, один из основных методов в борьбе за победу. Несмотря на обилие исследований, посвященных этой проблеме, экс-чемпион России, международный гроссмейстер Алексей Безгодов заново изучил вопрос и знакомит читателейс результатами своих размышлений. Книга написана легко, поучительно и содержит большой познавательный материал. Для любителей шахмат любого возраста и уровня.     </t>
  </si>
  <si>
    <t xml:space="preserve">Впервые в истории мировых шахмат выхолит книга, посвященная уникальному явлению — молниеносной игре в шахматы, или блицу. Автор, международный гроссмейстер, экс-чемпион России Алексей Безгодов, всесторонне рассматривает различные аспекты блица. Это издание познакомит читателя с интереснейшей информацией, глубокой аналитикой и поможет играть блиц на более высоком уровне. Книга написана легко, увлекательно и может быть интересна для игрока любой квалификации.     </t>
  </si>
  <si>
    <t xml:space="preserve">«Шахматный учебник» предназначен для желающих усовершенствовать свою игру (от начинающих до перворазрядников) и шахматных тренеров. Он представляет собой систематический курс шахмат (кроме дебютов), включая общие сведения о шахматной игре шахматном спорте, различные виды преимущества в шахматной партии, комбинации, атаку на короля, технику эндшпиля, основы стратегии. Тренер, имея эту книгу, может работам» с учениками «в автономном режиме», привлекая дополнительно справочники по дебютам и турнирные сборники.
Учебный материал опирается в основном на партии - шедевры мировых шахмат.
Книга также содержи! множество примеров из детских турниров с типичными ошибками, что важно для шахматистов младших разрядов.
По основным разделам учебника приводятся многочисленные упражнения (задания для самостоятельного решения), В конце книги даются ответы.
Рассчитана на детей среднего школьного возраста и может быть использована широким кругом любителей шахмат и квалифицированных шахматистов независимо от возраста.   </t>
  </si>
  <si>
    <t xml:space="preserve">Цель нашей книги — помочь вашему ребенку усвоить основы шахмат.
Автор этого учебника более 30-ти лет преподавала детям азы и премудрости шахматной игры. С помощью веселых уроков в сказочной лесной школе, Ваш малыш вместе с Белочкой-Умелочкой, Лисичкой,Сорокой-Белобокой и другими персонажами сделает первые шаги к славе великих гроссмейстеров.     </t>
  </si>
  <si>
    <t xml:space="preserve">Эта книга предназначена для детей 5-6 лет. Именно в этом возрасте целесообразнее всего обучать ребёнка играть в шахматы. Дети этого возраста стремятся к новым знаниям и умениям, охотно и с большим интересом учатся. Игра в шахматы требует концентрации внимания, опосредованного запоминания, творческого воображения, логики, самоконтроля — всё это пригодится ребёнку для успешного обучение в школе. К тому же книга позволит ребёнку подготовиться к обучению шахматам в школе. В данном пособии подобраны занимательные упражнения и задачи, которые превратят процесс обучения дошкольников шахматной игре в увлекательное   интеллектуальное   путешествие.    </t>
  </si>
  <si>
    <t xml:space="preserve">«Шахматный учебник на практике» предназначен для шахматных тренеров и шахматистов-разрядников, желающих повысить класс игры путем самостоятельного решения более 700 позиций из партий гроссмейстеров и мастеров и этюдов по стратегии, тактике и технике различных стадий шахматной партии. В разделе «Решения и продолжения партий» даются ответы на задания.
Книга охватывает все стороны шахматного искусства: дебюты, комбинации, атаку на короля, стратегию миттельшпиля (восемь глав), все виды эндшпиля.
В качестве приложении приводятся примеры из творчества чемпионов мира в виде заданий для решения и отрывки из статей А. Нимцовича «Как я стал гроссмейстером» и «Техника турнирной игры».    </t>
  </si>
  <si>
    <t xml:space="preserve">Задачник знакомит с наиболее распространенными тактическими идеями и приемами игры в шахматы. Предназначен для тех, кто делает первые шаги в освоении шахматной тактики.
Изучение теоретического материала закрепляется примерами для самостоятельного решения. Задания даны по темам и расположены в порядке возрастания сложности: мат в один ход, мат в два хода, выигрыш фигуры, достижение ничьей.
Выполнение заданий из книги, несомненно, поможет повысить комбинационную зоркость, поспособствует лучшему пониманию механизма проведения тактических приемов.
Задачник может быть использован и как самоучитель, и в качестве учебного пособия для педагогов и тренеров.
Книга в первую очередь ориентирована на детей, но может быть полезна читателю любого возраста.    </t>
  </si>
  <si>
    <t xml:space="preserve">Книга для начального изучения шахматного искусства — выдающегося достижения человеческого разума. Объясняет правила и цель игры, особенности шахматных фигур и их взаимодействие, различные виды преимущества и методы его достижения.
Книга состоит из 10 глав. В большинстве из них после тео|&gt;етических положений и иллюстративных партий приводятся упражнения (задания для самостоятельного решения) и ответы с пояснениями.
Учебный материал опирается, в основном, на партии— шедевры мировых шахмат с адаптированными для детей комментариями.
Для факультативного изучения предмета «Шахматы» в общеобразовательных школах, начальных шахматных группах Дворцов детского творчества и детско-юношеских спортивных школ.
Книга рассчитана на детей среднего школьного возраста и может быть использована преподавателями шахмат в качестве учебно-методического пособия.   </t>
  </si>
  <si>
    <t xml:space="preserve">«Играй до конца: как познать тайны эндшпиля» — сборник из 48 проанализированных фрагментов заключительной части шахматной партии (эндшпиль). На основе этой полусотни окончаний из своей практики автор (международный мастер по шахматам) сыграл два матча ссильнейшей компьютерной программой современности, разобранные партии которых предлагаются вниманию читателя.
Книга предназначена для широкого круга читателей, интересующихся шахматами, которые хотели бы повысить свой уровень мастерства как в окончаниях, так и во всей игре в целом.    </t>
  </si>
  <si>
    <t xml:space="preserve">Книга предназначена для тех, кто уже сделал первые шаги в шахматах и теперь хочет углубить и расширить свои знания, узнать новые шахматные секреты, повысить квалификацию. Рассчитана на юных шахматистов, но может представлять интерес и для взрослых.
Учебник знакомит с основами дебюта и эндшпиля, элементами стратегии и тактики. Для лучшего восприятия учебного материала книга дополнена увлекательными рассказами и сказками на шахматную тему. Закрепить полученные знания помогут многочисленные упражнения.     </t>
  </si>
  <si>
    <t xml:space="preserve">Книга рассказывает о развитии прогресса в понимании шахматного искусства в XVII-XXI вв, на основе партий лучших шахматистов мира всех эпох.
Каждая партия имеет конкретную педагогическую тему и сопровождается комментариями учебного характера, а также содержит варианты игры и численные оценки позиций, выполненные современной супергроссмейстерской компьютерной программой «Гудини-4». Во всех случаях, где это было возможно, привлекались также комментарии шахматистов, игравших данные партии, или других гроссмейстеров. Каждая партия, кроме ее текста и примечаний, содержит также название темы и аннотацию для акцентирования ее учебных целей.
Расположение материала — хронологическое для лучшего наблюдения трансформации стилей и поэтапного совершенствовании качества игры.
Книга содержит партии некоронованных шахматных чемпионов XVII-XIX вв., официальных чемпионов мира, а также ряда ведущих гроссмейстеров. Всего в книге 31 глава и 94 партии.
Предназначена для шахматистов-разрядников и всех любителей шахматного искусства.  </t>
  </si>
  <si>
    <t xml:space="preserve">Данноеучебное пособие содержит изложенный в сжатой и доступной форме основной материал по истории России с древнейших времен по настоящее время. Пособие оформлено в виде таблиц и схем, что значительно упрощает восприятие и усвоение информации Представлены повествовательные, законодательные, делопроизводственные, литературно-публицистические первоисточники, что способствует усвоению материала и помогает ученику при самостоятельной подготовке к выпускному экзамену.
Рекомендуется для учащихся 9-11 классов для подготовки ОГЭ и ЕГЭ. а также для учителей истории.    </t>
  </si>
  <si>
    <t xml:space="preserve">Данное учебное пособие представляет собой наглядные опорные таблицы, которые помогут выпускникам средних школ и абитуриентам вузов при изучении отдельных тем по обществознаиию при подготовке к ЕГЭ .Таблицы составлены к тем темам курса, по которым учащиеся ислытывали типичные затруднения при выполнении заданий ЕГЭ по обществознаиию, что указано в «Методических рекомендациях для учи-телей, подготовленных на основе анализа типичных ошибок участников ЕГ'З» за последние годы Таблицы предназначены как для работы на уроке, так и для самостоятельного изучения тем, т.к. в них включены ссылки на статьи Конституции РФ, федеральные законы, что поможет учащимся при систематизации материала и детальной проработки теории вопроса.    </t>
  </si>
  <si>
    <t xml:space="preserve">Современные дети почти разучились считать: если есть техника, то зачем мучить ребёнка каким-то устным счётом?
Чтобы упражнения не превратились в рутинную работу мы разнообразили задания. На страницах нашей книжки вы найдёте числовые цепочки, ребусы, математические кроссворды, занимательные логические задачи, решение которых обязательно потребует выполнения простых упражнений на сложение и вычитание чисел в пределах 20. Удачи вам, дорогие друзья!
Книга адресована младшим школьникам, воспитателям, учителям, родителям.    </t>
  </si>
  <si>
    <t xml:space="preserve">Скороговорка — это хорошее упражнение для отработки правильной, четкой и грамотной речи, направленное на правильное произношение не только отдельных звуков, но и целых слов. Она развивает речевой слух и дикцию, обогащает словарный запас ребенка.
Любая скороговорка, как и потешка или загадка, растет вместе с ребенком. Если малыш еще только учится говорить и с трудом выговаривает некоторые звуки, ему нужны простые скороговорки, в которых повторяется только один трудный звук.
Более взрослому ребенку можно предложить для произношения усложненные скороговорки, в которых встречается труднопроизносимое сочетание звуков.    </t>
  </si>
  <si>
    <t xml:space="preserve">Выучить английские буквы? Легко! Эта книга поможет малышам освоить иностранный алфавит, а занимательные раскраски и удобные прописи значительно облегчат задачу родителям. У детей появится возможность не только с легкостью запомнить все 26 букв, но и познакомиться с популярными английскими словами.     </t>
  </si>
  <si>
    <t xml:space="preserve">Теперь выучить русские буквы стало просто! Вовлекая малыша в творческий процесс, вы даете ему возможность не только освоить родной алфавит как можно быстрее, но и научиться писать, а также с удовольствием провести время за забавными раскрасками.      </t>
  </si>
  <si>
    <t xml:space="preserve">Книга представляет собой прописи-шаблоны по русскому языку. Прописи помогут ребенку овладеть азами письма. Раскрашивая рисунки, малыш познакомится с новыми понятиями, выучит буквы.      </t>
  </si>
  <si>
    <t xml:space="preserve">Английская считалочка разработана в соответствии с требованиями школьной программы и предназначена для учащихся младших классов. Она знакомит учащихся с английским счётом. Для облегчения усвоения материала пособие составлено таким образом, что ученик знакомится с числами по десяткам. Затем ученик выполняет несложные закрепляющие упражнения. Пособие даёт возможность усвоить числа от 1 до 100.     </t>
  </si>
  <si>
    <t xml:space="preserve">Английская читалочка предназначена для родителей, желающих помочь своим малышам получить первоначальные знания о звуковом ряде английского языка. При помощи этой книги вы сможете самостоятельно помочь своему ребёнку овладеть навыками, необходимыми для усваивания английской фонетики, то есть произношения звуков.
Материалы, предложенные в читалочке, ориентированы на изучение букв, звуков, специальных знаков, передающих звуки, а также работу органов речи, участвующих в формировании английских звуков.     </t>
  </si>
  <si>
    <t xml:space="preserve">Эти весёлые стихи нельзя назвать загадками, хоть рифма и подсказывает вам нужный ответ.
Почему? Да только по той причине, что невозможно дать правильный ответ, если ты не знаешь, о чем идёт речь.
Наша небольшая книжка поможет вам, малыши, запомнить, пусть небольшое количество слов, но на aнглийском языке
Материал интересен тем, что переводчику-малышу с русского на английский язык каждое слово поможет запомнить ситуация, обрисованная в стихотворении.
Конечно же, здесь не только учёба, но и увлекательная игра, в которой идёт работа со словом на двух языках: русском и английском.
Успехов вам, дорогие малыши!    </t>
  </si>
  <si>
    <t xml:space="preserve">Рабочая тетрадь предназначена для детей дошкольного и младшего школьного возраста, начинающих изучать английский язык. Здесь ребенок познакомится с образцами написания английских печатных букв, выучит первые слова самых распространенных лексических групп: школа, семья, игрушки, животные. Несложные и полезные задания помогут ученику лучше запомнить, из каких элементов состоят буквы, чем отличаются друг от друга. Учимся легко!     </t>
  </si>
  <si>
    <t xml:space="preserve">«Бабушкина школа» — это практическое пособие, которое поможет бабушкам (и не только) организовать продуктивное развивающее взаимодействие со своими внуками и внучками Книга содержит увлекательные задания и игры, а также загадки, стихи и скороговорки длязанятий с детьми 4-7 лет.
Дорогие бабушки, занимайтесь с внучатами, дарите им свое внимание и любовь. Получайте удовольствие от совместного общения!     </t>
  </si>
  <si>
    <t xml:space="preserve">Эта книга — прекрасное подспорье в работе воспитателя, учителя, гувернера. Мамы и папы, бабушки и дедушки найдут в книге много замечательных стихов и небольших рассказов, которые помогут познакомить малышей с календарем времен года. Главный герой Наблюдашкин поведет читателей через страницы книги в Царство-Календарство, придуманное Натальей Ивановой.
Книга адресована широкому кругу читателей.     </t>
  </si>
  <si>
    <t xml:space="preserve">В предлагаемом пособии приводятся начальные сведения по геометрии, задачи различного типа, разбитые по классам. Ко всем задачам имеются ответы и подробные решения.
Автор предлагает наиболее интересные задачи, которые вызовут повышенный интерес и любовьу детей к наиболее занимательной части математики — геометрии. Они способствуют резкой активизации мыслительной деятельности учащихся, умственной активности, умению логически мыслить.
В заключительной части пособия приводится краткая история геометрии.
Книга адресована ученикам 1—4 классов начальной школы, учителям математики, родителям, студентам — будущим учителям, а также всем любителям геометрии.    </t>
  </si>
  <si>
    <t xml:space="preserve">В данном пособии представлена авторская работа по курсу творческого развития ребенка. Пособие предназначено для работы с детьми дошкольного возраста.
Подробно развернутые занятия по данному курсу способствуют реализации творческих сил и духовных потребностей ребенка, раскрепощению и повышению самооценки, стимулируют способность детей к образному и свободному восприятию окружающего мира.
В пособии обобщен многолетний oпьгт работы автора-педагога, введено множество стихов для развития речи, скороговорок, дыхательно-голосовых упражнений, тренингов, пальчиковых гимнастик, артикуляционных гимнастик, физкультурных минуток., подвижных и дидактических игр, музыкально-ритмических упражнений и упражнений на развитие координации движений.
Книга адресована педагогам дошкольных учреждений, логопедам, учителям начальных классов, организаторам внеклассных мероприятий и родителям.   </t>
  </si>
  <si>
    <t xml:space="preserve">Вы держите в руках не просто книгу для чтения, а самое настоящее пособие для практической реализации и систематических развивающих занятий с ребенком. Эта книга-тренинг рассказывает, как создать свою собственную систему занятий с малышом дома, которая будет под силу каждой маме.
С помощью этого пособия вы сможете провести комплексную оценку развития вашего ребенка, научитесь применять интересные идеи для развивающих игр и занятий, сформируете привычку заниматься с ребенком регулярно, найдете ответы насамые распространенные вопросы об организации и проведении развивающих занятий дома, почувствуете себя увереннее и счастливее в роли мамы.
Книга предлагает занятия на развитие речи, сенсорики, мелкой моторики, математических, физических, музыкальных и других творческих способностей ребенка.   </t>
  </si>
  <si>
    <t xml:space="preserve">Материал предназначен для усвоения знаний чисел первого десятка, их порядка, а также графического изображения и письма цифр в клетке в процессе подготовки ребёнка к обучению в школе. Задания являются эффективным способом формирования знаний о натуральных числах, при выполнении которых используется зрение, слух и рука (письмо).
Работая с тетрадью, ребёнок учится сопоставлять графическое изображение цифры с незавершённым письменным вариантом, правильно записывать и располагать цифры в клетке, закрепляется умение считать изображённые предметы и соотносить их число с цифрой, развивается зрительная память и пространственное ориентирование.
Стихотворный текст сопровождает каждую цифру десятка, привлекает ребёнка игрой, делает задание эмоционально окрашенным, рифма развивает фонематический слух, чувство ритма, память, умение слушать.   </t>
  </si>
  <si>
    <t xml:space="preserve">Использование в работе с детьми дошкольного возраста таких речевых игр, как увлекательные загадки, веселые считалки, шутливые поговорки, позволяет взрослым (педагогам и родителям) решать многие образовательно-развивающие задачи.
Содержащийся в книге практический материал может быть использован воспитателями, логопедами, психологами при проведении занятий в детском саду, а также будет интересен родителям для организации продуктивного детского досуга.     </t>
  </si>
  <si>
    <t xml:space="preserve">Материал предназначен для изучения букв русского алфавита, их последовательности, а также графического изображения и письма в процессе подготовки ребёнка к обучению в школе. Задания являются эффективным способом формирования первых навыков чтения, использующийм зрение, слух и руку (письмо).
Работая с книгой, ребёнок учится сопоставлять графическое изображение буквы с незавершенным письменным вариантом, правильно записывать и располагать буквы в строке, развивается зрительная память и пространственное ориентирование.
Стихотворная строка сопровождает каждую букву, привлекает ребёнка игрой, делает задание эмоционально окрашенным, рифма развивает фонематический слух, чувство ритма, память, умение слушать.    </t>
  </si>
  <si>
    <t xml:space="preserve">В пособии представлены авторские речевые игры, направленные на формирование правильного произношения звуков среднего и позднего онтогенеза.
Актуализировать и сформировать у детей представления о неречевых и речевых звуках помогут дидактические сказки, которые рассказываются от имени Звуковок (С, 3, Ц. Щ, Л) и Звуковичков (Ш, Ж, Ч, Р). От их имени предлагается сформировать в доступной форме представления об артикуляционном укладе звуков.
На закрепление четкого произношения звуков в пособии представлены авторские игры как в прозаической, так и в стихотворной форме: игры с использованием пальчиков, музыкального инструмента (металлофона); игры с разрезной азбукой, а также картинный материал и практические задания. Игровые приемы реализуются с привлечением различных персонажей (кукла Маша, мишутка Миша, Петрушка).
Игры направлены как на закрепление произношения труд ных звуков, так и на накопление словарной) запаса, развитие речи, формирование навыка чтения, а также на развитие памяти. внимания и мышления.
В зависимости от уровня развития детей игры можно использовать с дошкольниками 4-7 лет, посещающими как детские сады общеразвивающего вида, так и коррекционные. а также с детьми начальных классов, имеющими речевые нарушения. Пoсобие адресовано логопедам, воспитателям, учителям начальных классов, родителям. </t>
  </si>
  <si>
    <t xml:space="preserve">В пособии представлены игры и упражнения, которые помогут детям 4-5 лет снизить психоэмоциональное, скелетно-мышечное напряжение, импульсивность, тревогу и aгрессию, расширят игровые и двигательные навыки детей.
Пособие адресовано психологам и воспитателям, работающим в массовых детских садах, а также будет интересно родителям, стремящимся укрепить, сохранить психофизическое здоровье своего ребенка.     </t>
  </si>
  <si>
    <t xml:space="preserve">Данное практическое пособие предназначено для проведения коррекционно-развивающей работы с детьми старшего дошкольного возраста. Пособие включает: дыхательную гимнастику, речедвигательные упражнения, пальчиковую гимнастику и задания на развитие зрительно-двигательной координации.
Пособие предназначено для общеобразовательных детских садов, центров развития и игровой поддержки, домашних занятий с ребенком.   Будет интересно практикующим психологам, воспитателям, логопедам, педагогам дополнительного образования и родителям.    </t>
  </si>
  <si>
    <t xml:space="preserve">Подготовка ко сну - один из важнейших моментов в режиме дня ребенка. Чтобы обеспечить ребенку здоровый и полноценный сон, родителям необходимо сформировать у малыша предпосылки «сонного торможения», желание идти спать, быстрое засыпание и спокойный ночной сон С возрастом режим сна у детей меняется, и родители могут столкнуться с проблемой, как уложить свое чадо вовремя спать.
В книге, которую вы держите в руках, собраны рекомендации и практический материал, позволяющие родителям снизить негативный настрой  малыша  к ситуации  «пора спать», а также сформировать позитивное отношение к этому режимному моменту.    </t>
  </si>
  <si>
    <t xml:space="preserve">В пособии даны различные шаблоны-варианты упражнений с ребёнком по развитию навыков составления историй по картинкам. Подобные занятия учат ребёнка фантазировать, ясно формулировать мысль, логически мыслить. Происходит интенсивное обогащение словарного запаса ребёнка. Дошкольник учится рассказывать истории, что является основой формирования грамотной речи.     </t>
  </si>
  <si>
    <t xml:space="preserve">Книга поможет вам научить ребенка подбирать рифмы к различным словом, сочинять несложные короткие стихотворения, прибаутки, шутки. Игры в рифму развивают у ребёнка слуховое внимание, фонематический слух, чувство ритма, правильное и чёткое произношение; формируют интонационную выразительность речи; обогащают словарный запас; побуждают ребёнка к самостоятельному творческому активному мышлению.     </t>
  </si>
  <si>
    <t xml:space="preserve">Разгадывание ребусов, в том числе математических, — не просто увлекательный досуг. Это полезное времяпрепровождение, развивающее сообразительность, смекалку, внимание, образное и творческое мышление, логику. В сборнике помимо математических ребусов представлены математические кроссворды, математические загадки, цепочки и гирлянды, математические пирамидки и марафоны. После выполнения некоторых заданий предлагаются творческие упражнения на их основе, которые помогут ребёнку глубже осмыслить задание, посмотреть на него более свежим взглядом, увидеть в задании скрытые резервы.    </t>
  </si>
  <si>
    <t xml:space="preserve">В этой небольшой книге вы найдете увлекательные упражнения со словами, звуками, буквами, слогами. Зачем нужна такая кропотливая работа над словом? Ребенка надо научить видеть слово, чтобы в дальнейшем у него не было проблем при письме, будущий школьник с помощью наших заданий научится делить слово на слоги или буквы, собирать из букв или слогов слова.     </t>
  </si>
  <si>
    <t xml:space="preserve">«Классические прописи по математике» предназначены для детей дошкольного и младшего школьного возраста. В процессе работы над ними ребёнок знакомится с числами первого десятка и с цифрами, их обозначающими, учится пользоваться арифметическими знаками действий (в том числе знаками сравнения), ориентироваться на листе бумаги, следить за расстоянием между знаками, располагать цифру в клетке, не выходя за её пределы. Прописи станут надежным помощником малыша, помогут ему увереннее чувствовать себя в первыедни обучения в школе.    </t>
  </si>
  <si>
    <t xml:space="preserve">Изучение русского языка начинается с изучения написания букв, слогов и слов, Современная педагогика считает обучение письму и чтению важнейшими этапами в развитии общей способности ребенка к успешному обучению в школе. Изучение и написание букв считается частью обучения раннему чтению, а работа по прописям способствует развитию памяти, мышления и внимания ребенка.
Задания в «Классических прописях № 1 и № 2» подобраны от простого к сложному. В процессе работы над ними ребенок научится правильно держатьручку, следить зa верным положением тетради на столе или парте, освоит написание всех букв (строчных и прописных) русского алфавита, научится писать слоги и отдельные слова.
Пpoпиcи для дошкольников и младших школьников помогут ребенку чувствовать себяувереннее на уроках письма и обучения грамоте.   </t>
  </si>
  <si>
    <t xml:space="preserve">Книга содержит графические задания, развивающие зрительно-пространственное восприятие, игры на внимание, память, развитие моторики, логических и   ассоциативных  связей,   ребусы,  лабиринты,   игровые  задания.      </t>
  </si>
  <si>
    <t xml:space="preserve">Книга содержит графические задания, развивающие зрительно-пространственное восприятие, игры на внимание, память, развитие моторики, логических   и   ассоциативных  связей,   ребусы,  лабиринты,  игровые  задания.      </t>
  </si>
  <si>
    <t>Воображение малышей не знает границ. В мире фантазии и чудес дети чувствуют себя уверенно, так как волшебство для них — явление вполне реальное. Увы, порой именно бескрайняя фантазия может завести ребенка в мир внутренних страхов и переживаний. И тогда малыш пачинает капризничать, становится упрямым, агрессивным или, наоборот, апатичным и боязливым.
А взрослые, вместо того чтобы разобраться в причине такого «плохого поведения», предпочитают наказывать, указывать, грозить пальцем... Но ведь капризы и непослушание малыша — зачастую сигнал о том, что ребенок столкнулся с какой-то проблемой, которую не в силах решить сам. Взрослые способы решения проблемы для детей бесполезны. Лучше всего с детьми говорить на их же языке — языке сказок, волшебных историй, выдуманных приключений. Ведь именно с помощью фантазии малыши лучше всего анализируют окружающий мир.
Наша книга предлагает сказки, в которых главные герои, крошки-горошки Галя и Гена, сталкиваются с различными страхами и проблемами: не хотят отпускать маму в поездку, забывают ухаживать за питомцами, боятся спать в темноте, не желают делиться игрушками... Читая детям эти психотерапевтические сказочные истории, вы сможете контролировать и направлять мышление своих детей в позитивное русло, научитесь лучше понимать их, вселите в них надежду, что вы всегда придете им на помощь в трудную минуту. Закрепить положительный эффект после прочтения сказки помогут иллюстрации, которые малыш при желании может раскрашивать.
Книга предназначена для детей младшегои старшего дошкольного возрастa как для самостоятельного, так и для совместного семейного чтения.</t>
  </si>
  <si>
    <t xml:space="preserve">Логические прописи адресованы детям 6-7 лет. Подготовка руки к письму — это одна из задач издания. Ребенок учится перерисовывать и штриховать картинки, рисовать и дорисовывать геометрические фигуры, соединять фигуры по точкам, писать графические диктанты, восстанавливать рисунок по памяти, попутно выполняя различные дополнительные задания. Все это тренирует пальчиковую моторику ребенка, развивая навыки к письму.
Какие еще навыки и умения помогут развить эти задания? Это и умение ориентироваться на листе,  и развитие глазомера и пространственного мышления, и тренировка аккуратности и точности при проведении линий, и многое другое.    </t>
  </si>
  <si>
    <t xml:space="preserve">В предлагаемом пособии собраны различные типы развивающих задач: олимпиадные, логические, текстовые, геометрические, занимательные задачи, способствующие резкой активизации мыслительной деятельности, умственной активности.
В заключительной части пособия приводятся удивительные равенства, числовые закономерности, вызывающие повышенный интерес не только у детей, но и у взрослых читателей.
Ко всем задачам даны ответы, а ко многим из них — решения.
Пособие адресовано ученикам 1-го класса, учителям математики для подготовки детей к олимпиадам, для занятий математического кружка, студентам — будущим учителям, родителям детей, а также всем любителям математики.    </t>
  </si>
  <si>
    <t xml:space="preserve">В предлагаемом пособии собраны различные типы развивающих задач: олимпиадные, логические, текстовые, геометрические, занимательные, а также красивые числовые равенства и закономерности.
Предлагаемые задачи соответствуют возрастным особенностям детей и требованиям учебной программы.
Ко всем задачам даны ответы, а ко многим из них — решения.
Приводимые материалы призваны привить любовь к математике, они способствуют резкой активизации мыслительной деятельности, умственной активности, умению логически мыслить, что в итоге приводит со временем к творческим открытиям в различных областях математики и не только.
Пособие адресовано ученикам начальной школы, учителям математики для подготовки детей к олимпиадам, для занятий математического кружка, студентам педвузов — будущим учителям, родителям детей, а также всем любителям математики.   </t>
  </si>
  <si>
    <t xml:space="preserve">Порядок в нашем жилище — одна из тех сфер, которая с появлением в доме малыша подвергается едва ли не самой сильной проверке на прочность.
И если в первые полгода ежедневной глажке пеленок и стерилизации игрушек еще можно найти хоть какое-то разумное объяснение, то со временем наведение порядка у многих мам превращается в идею фикс. Если вы собираетесь прочитать эту книгу, то вы наверняка либо уже находитесь в вечной погоне за ускользающим порядком в детской, либо пока только обеспокоены все прибывающим количеством игрушек и отсутствием у ребенка хоть какого-нибудь стремления убирать их.
В этой книге мы постарались подойти к проблеме бардака в детской с самых разных сторон и помочь вам найти свой путь к порядку — неидеальному, но такому, который будет радовать вас и ваших близких день за днем. В книге вы найдете достаточно практических заданий и для размышления, и дли непосредственного выполнения. При написании книги мы использовали наши знания в таких областях, как детская психология, домашний и деловой тайм-менеджмент, системы ведения домашних дел, принципы организации пространства и т.д. Придерживайтесь наших советов, используйте наши маленькие хитрости, и даже самые активные и шустрые дети начнут убирать за собой игрушки, мыть обувь после прогулки и без напоминаний гулять с собакой! </t>
  </si>
  <si>
    <t xml:space="preserve">Ниткография - достаточно популярный вид творчества. Наша книга научит вас создавать красочные узоры и картинки из разноцветных нитей и пряжи. Ознакомившись с техникой ниткографии, вы сможете своими руками делать оригинальные панно. Приятного досуга и творческого вдохновения!     </t>
  </si>
  <si>
    <t xml:space="preserve">Хотите узнать, где живет Дед Мороз и кто возит его сани? Познакомиться
с героями самых чудесных новогодних сказок? Узнать секреты новогоднего стола?
Раскрыть секреты шалуньи зимушки-зимы?
Тогда устраивайтесь поудобнее под ёлочкой и открывайте новогодние кроссворды от Деда Мороза.     </t>
  </si>
  <si>
    <t xml:space="preserve">Добро пожаловать в мир новогодних лабиринтов! Ваш ребенок увлекательно проведет время, помогая отыскать снеговику ведро, ребятам рукавички, найти путь к финишу лыжникам и сове, к заветным подаркам лисичке и зайчику, включить новогоднюю гирлянду, слепитьснеговика и спасти белого медведя.
Главное - не заблудиться!     </t>
  </si>
  <si>
    <t xml:space="preserve">В книге собраны небольшие новогодние стихотворения, потешки, загадки, считалки, скороговорки о зиме, новогодних сказочных персонажах, зимних играх и забавах. Эти добрые стихи с удовольствием выучат дети для того, чтобы рассказать их Деду Морозу, написать ему письмо и получить желанный подарок.     </t>
  </si>
  <si>
    <t xml:space="preserve">Это издание адресовано детям для занятий в детском саду и дома. Задачи издания . — познакомить ребенка с закономерностями в окружающем мире, находить причину и следствие, обобщать, делать выводы. Лабиринты, загадки, головоломки помогут решить эти задачи. Задания выстроены по степени сложности: от простых, лежащих на поверхности связей и отношений до более сложных и скрытых зависимостей. Книга поможет развить у ребенка воображение, память, наблюдательность, любознательность и познавательно-исследовательскую деятельность.    </t>
  </si>
  <si>
    <t xml:space="preserve">Это издание адресовано детям для занятий в детском саду и дома. Умственное развитие ребёнка зависит от его сенсорного развития, то есть чувственного восприятия мира посредством зрения, слуха, осязания, обоняния. Книга поможет развить познавательно-исследовательскую деятельность ребенка, сформировать целостную картину мира и расширить кругозор. Упражнения на умение сравнивать, сопоставлять, обобщать удобно использовать в тестах по развитию логической памяти дошкольника.     </t>
  </si>
  <si>
    <t xml:space="preserve">Это издание адресовано детям для занятии в детском саду и дома. Задача издания — познакомить детей с закономерностями в окружающем мире и выстраивать элементы в нужной последовательности. Задания способствуют развитию связной речи, формированию таких речевых умений, как пересказ текста, составление рассказа по плану, составление творческих рассказов по картинкам. Книга поможет развить воображение, наблюдательность, любознательность, пополнить словарный запас, сформировать целостную картину мира и расширить кругозор.    </t>
  </si>
  <si>
    <t xml:space="preserve">Это издание адресовано детям для занятий в детском саду и дома. Книга поможет развить познавательно-исследовательскую деятельность ребенка, расширить кругозор, увеличить пассивный и активный словарь дошкольника. В книге даны увлекательные упражнения со словами, звуками, буквами, слогами. Ребенок должен придумать предложения, подобрать рифму к двустишиям, разгадать ребусы.     </t>
  </si>
  <si>
    <t xml:space="preserve">«Нотная грамота» предназначена для детей дошкольного и младшего школьного возраста, а также для родителей и педагогов.
Рисунки для раскрашивания помогут маленьким читателям в зрительном восприятии выразительных средств музыки.
Это учебное пособие позволяет, учитывая возрастные особенности, развивать музыкальный слух, память, чувство ритма и творческие способности детей.     </t>
  </si>
  <si>
    <t xml:space="preserve">В пособии собраны нестандартные задачи, соответствующие возрастным особенностям детей и требованиям учебной программы. Книга соответствует федеральному государственному образовательному стандарту (второго поколения) для начальной школы.
Во второй частипособия приводятся занимательные задачи творческого характера, вызывающие повышенный интерес не только у детей, но и у взрослых читателей.
Почти ко всем задачам даны решения, а к остальным — ответы.
Приводимые материалы призваны привить любовь к математике, они способствуют резкой активизации мыслительной деятельности, умственной активности,  что в итоге приводит со временем к творческим открытиям в различных областях математики.
Пособие адресовано учителям математики для подготовки детей к олимпиадам, студентам — будущим учителям, а также всем любителям математики.   </t>
  </si>
  <si>
    <t xml:space="preserve">В данном пособии собраны задачи в соответствии с возрастными особенностями детей  и требованиями учебной  программы для   1—4  классов.
Книга соответствует федеральному государственному образовательному стандарту  (второго  поколения) для  начальной  школы.
Здесь представлены текстовые, логические, комбинаторные задачи, задачи на поиск закономерностей, на принцип Дирихле, на разрезание, а также комплексные задачи, решение которых предполагает использование материала нескольких тем. Ко всем задачам даны ответы и решения. Большинство задач  —  авторские.
Материал книги может быть использован при организации и проведении математических олимпиад,  кружковых занятий  и  на уроках.
Пособие адресовано учителям и родителям, заинтересованным в повышении уровня знаний детей и развитии их способностей, а также студентам педвузов  —  будущим учителям  математики.   </t>
  </si>
  <si>
    <t xml:space="preserve">Это издание адресовано детям для занятий в детском саду и дома. Умственное развитие ребёнка зависит от его сенсорного развития, то есть чувственного восприятия мира посредством зрения, слуха, осязания, обоняния. Книга поможет развить познавателъно-исследовательскую деятельность ребенка, сформировать целостную картину мира и расширить кругозор. Упражнения на умение сравнивать, сопоставлять, обобщать удобно использовать в тестах по развитию логической памяти дошкольника.     </t>
  </si>
  <si>
    <t xml:space="preserve">Книга выполнена в виде рабочей тетради и предназначена для обучения детей младшего школьного возраста. Даны правила правописания с примерами и образцами, а также упражнения на закрепление и отработку этих правил.
Книга может быть использована на урокахучителями начальных классов и родителями при выполнении домашних заданий.     </t>
  </si>
  <si>
    <t xml:space="preserve">Книга «Пословицы и поговорки для детского сада» представляет собой небольшую часть огромного и прекрасного наследия. В книге содержится практический материал (сказки, истории. рассказы, задания), благодаря которому дети дошкольного возраста смогут понять толкование пословиц и поговорок.
Книга будет полезна педагогам дошкольных учреждений, родителям, желающим o6огатить речь своих детей, а также студентам педагогических заведений.     </t>
  </si>
  <si>
    <t xml:space="preserve">Изучение и написание букв считается частью обучения раннему чтению, а работа по прописям способствуя развитию памяти, мышления и внимания ребенка. Чтобы научиться красиво и правильно писать, необходимо развивать руку малыша.
Данное пособие окажет неоценимую услугу ребенку при подготовке к школе или в процессе обучения.. Кисть и пальцы детей дошкольного или младшего школьного возраста еще недостаточно развиты, а рука первоклассника обычно устает от чрезмерного напряжения.
Выполнение всевозможных узоров и буквенных орнаментов будет способствовать развитию мелкой моторики кисти руки ребенка, который сможет научиться свободно владеть карандашом и ручкой, ориентироваться в тетради в две линии, передавать точную форму орнамента и pисунка, выдерживать пропорции, располагать части орнамента.
Работа в прописях будет способствовать развитию у ребенка эстетического вкуса и желанию научиться  аккуратно и красиво выполнять свою работу. A xopoшo выполняемая работа в классе — залог отличного настроения ребенка икрепкого здоровья.  </t>
  </si>
  <si>
    <t xml:space="preserve">Прописи по математике предназначены для детей дошкольного и   младшего школьного возраста. В процессе работы над ними ребенок знакомится с числами первого десятка и с цифрами, их обозначающими, учится называть числа в   прямом и обратном порядке, соотносить   количество предметов и цифру, пользоваться арифметическими знаками действий (в том числе знаками
сравнения), ориентироваться на листе бумаги, следить за расстоянием между знаками, располагать цифру в клетке, не выходя за её пределы. Прописи станут надежным помощником малыша, помогут ему увереннее чувствовать себя в первые дни обучения в школе.    </t>
  </si>
  <si>
    <t xml:space="preserve">Изучение русского языка начинается с изучения написания букв, слогов и слов. Современная педагогика считает обучение письмуи чтению важнейшими этапами в развитии общей способности ребенка к успешному обучению в школе. Изучение и написание букв считаетсячастью учения раннему чтению, а работа по прописям способствует развитию памяти, мышления и вни мания ребенка.
Задания в «Прописях» подобраны oт простого к сложному. В процессе  работы над ними ребенок научится правильно держать ручку, следить за   верным положением тетради на столе или парте, освоит иаписание всех букв (строчных и прописных) русского алфавита, научится писать слоги и отдельные слова.
Прописи для дошкольников и младших школьников помогут ребенку чувствовать себя увереннее  на уроках письма и обучения грамоте.   </t>
  </si>
  <si>
    <t xml:space="preserve">Изучение русского языка начинается с изучения написания букв, слогов и слов. Современная педагогика считает обучение письму и чтению важнейшими этапами в развитии общей способности ребенка к успешному обучению в школе. Изучение и написание букв считается частью
обучения раннему чтению, а работа по прописям способствует развитию памяти, мышления и внимания ребенка.
Задания в «Прописях» подобраны от простого к сложному. В процессе работы над ними ребёнок научится правильно держать ручку, следить за верным положением тетради на столе или парте, освоит написание всех печатных букв русского алфавита, научится печатать слоги и отдельные слова.
Прописи для дошкольников и младших школьников помогут ребенку чувствовать себя увереннее на уроках письма и обучения грамоте.   </t>
  </si>
  <si>
    <t xml:space="preserve">Работа с прописями активно способствует развитию памяти, мышления и внимания ребенка. Поэтому необходимо развивать руку малыша с самых ранних лет.
Данная книга, ориентированная на детей от трех лет, поможет отработать и закрепить простейшие навыки письма, развить мелкую моторику кисти руки ребенка, научит его свободно владеть карандашом и ручкой, ориентироваться в тетради, штриховать, передавать точную форму орнамента и рисунка, выдерживать пропорции.
Все задания чередуются с играми, которые помогут отдохнуть малышу и сделают занятия нескучными и увлекательными.
Пособие адресовано детям от 3-х лет, родителям, педагогам, воспитателям.    </t>
  </si>
  <si>
    <t xml:space="preserve">Работа с прописями активно способствует развитию памяти, мышления и внимания ребенка. Поэтому необходимо развивать руку малыша с самых ранних лет.
Данная книга, ориентированная на детей от трех лет, поможет отработать и закрепить простейшие навыки письма, развить мелкую моторику кисти руки ребенка, научит его свободно владеть карандашом и ручкой, ориентироваться в тетради, штриховать, передавать точную форму орнамента и рисунка, выдерживать пропорции.
Все задания чередуются с играми, которые помогут отдохнуть малышу и сделают занятия нескучными и увлекательными.
Пособие адресовано детям от 3-х лет, родителям, педагогам, воспитателям, гувернерам.    </t>
  </si>
  <si>
    <t xml:space="preserve">У современных родителей возникает потребность не только подготовить ребенка к школе, но и развить у него разнообразные способности. Наше пособие полностью соответствует принятым учебным стандартам и предусматривает возрастной подход, учитывает диапазон интересов и потребностей детей, направлено не только на формирование знаний и умений, но и на творческое развитие ребенка дошкольного возраста и его дальнейшую социальную адаптацию.
Автор данного пособия на протяжении многих лет проводит занятия с будущими первоклассниками как детский психолог и педагог по подготовке к школе.
Тетрадь может использоваться как воспитателями, педагогами (при проведении групповых занятий), так и родителями, гувернерами (в условиях домашнего обучения).    </t>
  </si>
  <si>
    <t xml:space="preserve">Предлагаемая пропись является одним из направлений работы по развитию
интегрированного межполушарного взаимодействия у детей. Пропись включает
в себя графические задания, построенные на основе активизации визуального
(зрительного) и тонкомоторного взаимодействия. Ребенок поэтапно выполняет
ряд заданий только правой, только левой, а затем двумя руками одновременно.
Этим обеспечивается включенность в работу обоих полушарий головного моз-
га, формируются межполушарные связи, улучшается взаимодействие и синхро-
низация работы правого и левого полушария.
Предлагаемый материал будет интересен специалистам: психологам, логопе-
дам, дефектологам, воспитателям, проводящим развивающую работу с детьми,
а также родителям.    </t>
  </si>
  <si>
    <t xml:space="preserve">Раскраска для детей — это один из самых доступных способов, позволяющий организовать продуктивную развивающую работу с детьми дошкольного возраста. Предлагаемая раскраска имеет тематическую направленность, с ее помощью взрослый (педагог или родитель) сможет организовать с детьми 4–6 лет работу по формированию предпосылок межполушарного взаимодействия. Раскраска включает в себя задания, построенные на основе интеграции визуального (зрительного) и тонкомоторного взаимодействия. Выполняя задания правой, затем левой рукой и двумя руками одновременно, ребенок включает в работу оба полушария головного мозга, что позволяет расширить границы межполушарного взаимодействия, улучшить синхронизацию работы правого и левого полушарий.
Раскраска с заданиями будет интересна специалистам, проводящим развивающую работу с детьми в дошкольных учреждениях, а также родителям для занятий в домашних условиях.   </t>
  </si>
  <si>
    <t xml:space="preserve">Межполушарное взаимодействие необходимо для координации работы мозга и передачи информации из одного полушария в другое. Отсутствие слаженности в работе полушарий мозга частая причина трудностей в обучении детей дошкольного и младшего школьного возраста, так как при наличии информированности межполушарного взаимодействия не происходит полноценного обмена информацией между правым и левым полушариями, каждое из которых постигает внешний мир по-своему.
Предлагаемая рабочая тетрадь является одним из направлений работы в развитии интегрированного межполушарного взаимодействия у детей. Тетрадь включает в себя игровые сеансы, направленные на синхронизацию работы полушарий мозга, что повышает его функциональные возможности. Предлагаемый материал будет интересен специалистам: психологам, логопедам, дефектологам. проводящим коррекционно-развивающую работу с детьми, а также родителям.   </t>
  </si>
  <si>
    <t xml:space="preserve">Основу книги составляет комплекс детских стихотворений и песен как часть парциальной программы «Весёлый день дошкольника» (ВеДеДо), разработанной в соответствии с ФГОС ДО РФ. Синтез слова и музыки помогает малышам знакомиться с музыкальными инструментами, выполнять зарядку, узнавать о цветах радуги и фигурах, осваивать и соблюдать правила дорожного движения, делая эту очень непростую для детей работу интересной и увлекательной. В каждом цикле (музыкальные инструменты, зарядка, цвета, фигуры, ПДД) по 12песенок на музыку Станислава Коренблита и слова Натальи Ивановой.
Материалы книги рассчитаны на всех участников воспитательного процесса: детей, родителей, воспитателей и музыкальных руководителей детского сада.    </t>
  </si>
  <si>
    <t xml:space="preserve">За окном уже пляшут красавицы-снежинки. а на стекле мороз рисует свои причудливые узоры.
Малыши ждут подарков от Деда Мороза...
Порадуйте их книгой для творчества и развития «Рисуем снежинки и новогодние узоры»! Красивые праздничные картинки сделают из каждого ребенка маленького художника и немного волшебника.     </t>
  </si>
  <si>
    <t xml:space="preserve">Если ваш ребенок уже научился выговаривать звуки, самое время начинать работу над дикцией. Для этого прочитайте и разучите веселые скороговорки-болталки Александра Лекомцева. Чтение этих стихов станет веселым и полезным занятием для малышей 4-5 лет, а также для детей постарше.
В данной книге собраны стихи второй степени сложности по звуковому и слоговому составу. Самая простая позиция для звука прямой слог, когда согласный звук стоит перед гласным, самая сложная - когда два или три согласных идут подряд, Над каждой скороговоркой указаны звуки, которые стих позволяет отработать Проговаривать «болталки» рекомендуется, когда ребенок уже научился выговаривать звуки и находится на этане автоматизации - выработки самостоятельной связной речи. Чтение и проговаривание стихов следует начинать медленно и постепенно увеличивать темп.
Желаем успехов в освоении звуков и звукосочетаний!   </t>
  </si>
  <si>
    <t xml:space="preserve">Если ваш ребёнок уже научился правильно выговаривать все звуки, самое время начинать работу над дикцией. Для этого прочитайте и разучите веселые скороговорки-болталки. Разучивание этих стишков станет увлекательным и полезным занятием для младших школьников и детей постарше,
В новый сборник включены стишки третьей ступени сложности, которые помогут улучшить дикцию (отчётливо произносить слова и звуки с правильной артикуляцией), тем самым повысят разборчивость речи, поднимут самооценку и позволят избежать насмешек по поводу «каши во рту». К тому же навыки хорошей дикции сохранятся на всю жизнь!
Книга содержит скороговорки на проговариванис многосложных слов, слов со стечением согласных (когда 2-4 согласных идут подряд), чередование различных артикуляпионных позиций, которые очень полезны для развития подвижности языка.   </t>
  </si>
  <si>
    <t xml:space="preserve">В книге рассказывается о специфике сюжетно-ролевой игры в дошкольном возрасте, освещается роль игры в развитии личности ребенка, даются методические рекомендации по организации игр в процессе воспитания и обучения детей всех возрастных групп детского сада.
В этой книге вы также найдете методы диагностики уровня развития сюжетно-ролевой игры у детей дошкольного возраста.
Книга адресована педагогам дошкольного воспитания, психологам, студентам педагогических учебных заведений, а также родителям.     </t>
  </si>
  <si>
    <t xml:space="preserve">Пропись «Увлекательно готовимся к школе» содержит серию упражнений для развития основных навыков дошкольника. Занимательное содержание, включающее в себя интересные игровые задания на развитие внимания, памяти, воображения, логики, речи, навыков письма,пробуждает у ребёнка живой интерес к учёбе, стремление к самостоятельному пополнению знаний по математике и русскому языку.     </t>
  </si>
  <si>
    <t xml:space="preserve">Сборник весёлых и познавательных кроссвордов, ребусов, головоломок и логических задачек позволит ребёнку с интересом и пользой провести свободное время в кругу семьи, а также расширит кругозор, пробудит интерес к поиску новой информации и принесёт радость от каждого разгаданного задания. Книга дополнена упражнениями для развития мелкой моторики.     </t>
  </si>
  <si>
    <t xml:space="preserve">Сборник весёлых и познавательных кроссвордов, ребусов, головоломок и логических задачек позволит ребёнку с интересом и пользой провести свободное время в кругу семьи. Расширит кругозор, пробудит интерес к поиску новой информации и принесёт радость от каждого разгаданного задания. Книга дополнена упражнениями для развития мелкой моторики.     </t>
  </si>
  <si>
    <t xml:space="preserve">Сборник весёлых и познавательных кроссвордов, ребусов, головоломок, анаграмм и логических задачек позволит ребёнку с интересом и пользой провести свободное время в кругу семьи. Расширит кругозор, пробудит интерес к поиску новой информации и принесёт радость от каждого разгаданного задания.
Книга дополнена упражнениями для развития мелкой моторики.     </t>
  </si>
  <si>
    <t xml:space="preserve">Если вы — родители ребенка-левшонка, то вам наверняка поможет рабочая тетрадь, каждая страница которой написана с пониманием особенностей вашего неповторимого чада. И дело тут не только в том, что лампа должна стоять справа. Дети, пишущие левой рукой, —«другие», им присуща тонкая интуиция, у них свои пути решения сложных задач. Доверяйте левшатам и не запрещайте следовать своему способу решения проблемы! Эти дети — не беспомощны, они способны вас сильно удивлять.
Данная тетрадь разработана в рамках курса «Уроки красивого почерка», она многократно проверена в деле. При соблюдении несложных правил обучение левшонка письму пройдет успешно. Каковы правила? Не торопите левшу! Доверяйте и не мучайте тотальным контролем, позволяйте обучаться в своем темпе.Обеспечьте удобную посадку и освещение. Поощряйте успехи и не делайте из мухи слона в случае маленьких неудач. Договоритесь с учителями, чтобы те уделяли больше внимания устным ответам, а к особенностям почерка левши относились с пониманием. Поверьте в себя и в своего ребенка, и тогда все точно получится!  </t>
  </si>
  <si>
    <t xml:space="preserve">Рука — главный инструмент познания мира, и ее развитие — первое условие успеха в обучении, а затем и в карьере. Автор предлагает методику обучения красивому почерку, где использует не только средства прописи, но и приемы всестороннего развития руки.      </t>
  </si>
  <si>
    <t xml:space="preserve">Эта рабочая тетрадь подходит для ребят — младших школьников, а также учащихся средних классов, имеющих неразборчивый почерк. Мы рекомендуем её тем ребятам, у которых проблемы с успеваемостью.
В тетради учтены особенности праворуких и леворуких детей, даны советы родителям, представлены иллюстрации и графические задания, а также раскраски, упражнения на ориентацию в пространстве листа, игры.     </t>
  </si>
  <si>
    <t xml:space="preserve">Прописи по трафаретам — эффективный способ сформировать мышечный опыт письма. В процессе тренировки рука ребенка привыкает к наклону, непрерывности и ритмичности письма.
Пособие будет полезно не только детям дошкольного возраста, но и ученикам 1-2 классов. Дошкольники освоят правила письма, а младшие школьники смогут откорректировать свой почерк, улучшить управление нажимом и выносливость руки.     </t>
  </si>
  <si>
    <t xml:space="preserve">Книга поможет вам научить ребенка осознавать и описывать свои эмоции, уметь определять причины собственных эмоций, распознавать эмоции других людей (в том числе определять степень выраженности той или иной эмоции), делать предположения о причинах эмоцийдругих людей, уметь выражать свои эмоции приемлемым способом, управлять своими эмоциями.
В первой части книги вы познакомитесь с теоретическими основами развития эмоциональной грамотности, ее составляющими, а также факторами, влияющими на эмоциональноеразвитие ребенка.
Во второй части книги вы найдете мастер-классы по созданию несложных в изготовлении игрушек и пособий для развития эмоциональной грамотности.
В третьей части книги — игровом практикуме — приводятся рекомендации по составлению программы регулярных занятий, направленных на знакомство с эмоциями и закрепление комплекса навыков, составляющих эмоциональную грамотность, а также даны готовые сценарии для проведения этих занятий с ребенком.   </t>
  </si>
  <si>
    <t xml:space="preserve">Основная цель данной книги — помочь абитуриентам и выпускникам систематизировать свои знания и подготовиться к централизованному тестированию по биологии. В пособии приведены тестовые задания по общей биологии различного уровня сложности: открытые тесты, тесты с одним правильным ответом; с двумя-тремя правильными ответами; тесты-сравнения; тесты на последовательность; тесты-рисунки и задачи. Ко всем заданиям приведены ответы.     </t>
  </si>
  <si>
    <t xml:space="preserve">Пособие предназначено для работы в 10-11-х классах. Решение предложенных заданий поможет учащимся систематизировать свои знания и практические навыки по предмету за курс средней школы при подготовке к ЕГЭ.      </t>
  </si>
  <si>
    <t xml:space="preserve">Учебное пособие содержит тесты по всему курсу истории России, адресовано учащимся, учителям и любителям истории. Его можно использовать как для подготовки к ОГЭ (ГИА), так и во время уроков для проверки и закрепления изученного материала. Содержание пособия соответствует требованиям ФГОС.     </t>
  </si>
  <si>
    <t xml:space="preserve">Назначение данного пособия — помочь учащимся общеобразовательных школ подготовиться к экзамену (ЕГЭ) и улучшить свои знания по русскому языку.
В пособие включены проверяемые элементы содержания ЕГЭ, состоящие из различных тем, которые охватывают основные правила современного русского языка (грамматические, лексические, синтаксические, пунктуационные), различные художественные и публицистические тексты, которые можно использовать как для диктантов и изложений, так и для комплексного анализа. Свои результаты можно будет сравнить с ответами, размещенными в разделе «Ключи к заданиям».
Данная книга может быть использована как для самостоятельной работы и занятий в классе, так и для диагностики знаний и отработки навыков правописания.    </t>
  </si>
  <si>
    <t xml:space="preserve">Назначение данного пособия — помочь учащимся общеобразовательных школ подготовиться к экзамену (ОГЭ) и улучшить свои знания по русскому язык}'.
Пособие содержит теоретические сведения по русскому языку, тесты и задания по разделам, включенным в спецификацию ОГЭ, различные художественные и публицистические тексты, которые можно использовать как для диктантов и изложений, так и для комплексного анализа. Свои результаты можно будет сравнить с ответами, размещенными в разделе «Ключи к заданиям».
Данная книга может быть использована как для самостоятельной работы и занятий в классе, так и для диагностики знаний и отработки навыков правописания.    </t>
  </si>
  <si>
    <t xml:space="preserve">Данное пособие по физике предназначено для самостоятельного повторения, обобщения и систематизации учащимися знаний, полученных в 7-11 классах. Тематические тестовые задания могут использоваться учителями для итогового контроля знаний после прохождения определенной темы. В 44 тестах содержится 660 разнообразных заданий по всем изучаемым темам в курсе школьной программы средней школы. Согласно изменениям в ЕГЭ-2017 в заданиях отсутствует выбор ответа. Ответы необходимо вносить учащимся самостоятельно. Вконце пособия приводятся ответы ко всем заданиям.    </t>
  </si>
  <si>
    <t xml:space="preserve">Тестовые задания по физике предназначены для самостоятельного повторения, обобщения и систематизации учащимися 'знаний, подученных в 7-9 классах. Тематические тесты сформированы «по принципу спирали» — от простых заданий к сложным. Данное пособие может использоваться учителями для итогового контроля знаний после прохождения определенной темы. Пособие содержит 580 разнообразных заданий по всем изучаемым темам в курсе школьной программы основной школы. Тридцатый тест содержит текст с научным содержанием,к которому составлены 20 заданий с выбором ответа. В конце пособия приводятся ответы ко всем заданиям.    </t>
  </si>
  <si>
    <t>Сергей Тимофеевич Аксаков (1791 — 1859) — русский писатель, литературный и театральный критик. Родился в Уфе в дворянской семье, принадлежащей к старинному роду, окончил Казанскую гимназию и поступил в Казанский университет. В гимназии СТ. Аксаков началписать стихи, в университетские годы участвовал в работе студенческого театра. Не окончив университет, он перебрался в Петербург, где поступил на службу в Комиссию по составлению законов в качестве переводчика. Однако эта работа была не очень интересна будущему писателю, его всё больше интересовала литературная деятельность. В 1847 году С.Т. Аксаков опубликовал «Записки об уженье рыбы», в 1849 — «Записки ружейного охотника», обе книги имели значительный успех. Но по-настоящему писатель прославился своими автобиографическими книгами — «Семейная хроника» (1856) и «Детские годы Багрова-внука» (1858), написанными на основе детских воспоминаний и семейных преданий.
Как приложение к «Детским годам Багрова-внука» была напечатана и сказка «Аленький цветочек». По словам самого автора, впервые он услышал сюжет «Аленького цветочка» от ключницы Пслагеи: «Эту сказку, которую слыхал я в продолжение нескольких годов не один десяток раз, потому что она мне очень нравилась, впоследствии выучил я наизусть и сам сказывал её». «Аленький цветочек» — одна из многочисленных вариаций сюжета европейской сказки «Красавица и чудовище». Это произведение учит читателей ценить в человеке не наружную красоту, а духовные качества, богатый внутренний мир. Героиня сказки смогла увидеть, что за ужасающей внешностью зверя скрыто доброе и любящее сердце, смогла полюбить «зверя лесного, чудо морское» и тем самым разрушить колдовские чары.</t>
  </si>
  <si>
    <t>Иван Андреевич Крылов (1769-1844) — русский поэт-баснописец, переводчик, член-академик Императорской академии наук. Родился в семье отставного офицера. В связи с многочисленными переездами он мало посещал учебные заведения, грамоте учился дома, в дачьнейшем благодаря природной склонности к чтению, языкам и наукам и самодисциплине стал одним из наиболее просвещённых людей своего времени. В 1789 году начинает печатать сатирический журнал «Почта духов», с 1792 года журнал «Зритель». Как баснописец И.А. Крылов заявил о себе в 1805 году, переведя на русский язык две басни Лафонтена. Вскоре появились его собственные работы: «Урок дочкам», «Лентяй» и т.д.
Басня — стихотворное или прозаическое литературное произведение сатирического характера, содержащее мораль — краткое нравоучительное заключение. В басне в иносказательной форме высмеиваются пороки людей. Это один из древнейших литературных жанров, первым баснописцем считают Эзопа, жившего в VI веке до н. э.
И.А. Крылов был известнейшим баснописцем отечественной литературы, за всю свою жизнь он написал более 200 басен, самые известные из них «Лебедь. Щука и Рак», «Стрекоза и Муравей», «Квартет», «Ворона и Лисица». Автор, словно мимоходом, остроумными намеками высмеивает человеческие недостатки: гордость,эгоизм, тщеславие, глупость. Многие строки басен И.А. Крылова стали пословицами и крылатыми выражениями: «А вы, друзья, как ни садитесь, всё в музыканты не годитесь», «Спой, светик, не стыдись!», «У сильного всегда бессильный виноват», «Кукушка хвалит петуха за то, что хвалит он кукушку» и многие другие.</t>
  </si>
  <si>
    <t xml:space="preserve">Аркадий Петрович Гайдар (1904-1941) — советский писатель, автор детских книг («Чук и Гек», «Тимур и его команда», «Судьба барабанщика» и др.), участвовал в Гражданской и Великой Отечественной войнах. Он мечтал попасть на фронт и воевать, как и его отец.А. П. Гайдару было всего 14 лет, когда он стал командиром отряда. В 1922 году он был демобилизован из рядов Красной армии.
Первое произведение А.П. Гайдара было опубликовано в 1925 году. Это была повесть «В дни поражений и побед». С 1932 года писатель работает специальным, а позже и военным корреспондентом в разных газетах и журналах. Многие произведения А.П. Гайдара вошли в школьную программу и нашли своих читателей в разных странах мира.
Рассказ «Голубая чашка» А.П. Гайдар написал в 1936 году. Рассказывая об одном из дней жизни семьи (мамы, папы и их дочки Светланы), автор показывает, как важно доверять близким людям, не обижаться понапрасну, не разобравшись в причинах. Рассказ учит быть внимательным к членам своей семьи, помогать друзьям и быть справедливым в любых ситуациях.  </t>
  </si>
  <si>
    <t xml:space="preserve">Владимир Федорович Одоевский (1804-1869) — русский писатель и философ, искусствовед. Родился в Москве в семье крупного чиновника, был последним представителем одной из старейших ветвей рода Рюриковичей. Его отец происходил по прямой линии от черниговского князя Михаила Всеволодовича. В 1816 году В.Ф. Одоевский поступает в Московский университетский благородный пансион, и уже в годы учебы в журнале «Вестник Европы» выходят его первые произведения. В 1826 году В.Ф. Одоевский переезжает в Санкт-Петербург и устраивается на службу помощником директора Петербургской императорской канцелярии. В эти годы он увлекается алхимией, пишет сказки для детей.
Его перу принадлежит первая научно-фантастическая сказка «Городок в табакерке» (1834). Главный герой — мальчик Миша —получает в подарок музыкальную шкатулку. Любопытству мальчика нет предела, ему очень хочется понять, как все устроено и взаимосвязано. Желание Миши исполняется, и он знакомится со сказочными обитателями музыкальной табакерки, оказавшись внутри неё. С научной точки зрения механизм описан очень точно, а сказочная форма делает описание чрезвычайно увлекательным. Как отмечал знаменитый литературный критик той эпохи В.Г. Белинский, сложный научный материал «ловко приноровлен к детской фантазии».
Сказка «Мороз Иванович» впервые была опубликована в сборнике «Сказки дедушки Иринея» в 1841 г. В основе — сюжет русской народной сказки «Морозко». Как и в любой сказке, здесь есть намек — «добрым молодцам урок». Противопоставление доброй и трудолюбивой Рукодельницы и нетерпеливой и эгоистичной Ленивицы вновь и вновь убеждает читателя в том, что зло и лень должны быть наказаны, а трудолюбие, скромность и доброта вознаграждены.
В.Ф. Одоевский считал детскую литературу важным элементом воспитания, развивающим </t>
  </si>
  <si>
    <t>Борис Степанович Житков (1882-1938) — известный детский писатель, педагог и путешественник. Детство будущий писатель провел в Одессе, в гимназические годы подружился с К.И. Чуковским. Окончив Императорский Новороссийский университет (1906), Б.С. Житков отправляется в своё первое плавание, а в 1912 году ему посчастливилось стать участником кругосветного путешествия.
Писать Б.С. Житков начал довольно поздно, первая его книга «Злое морс» была издана в 1924 году. Писательская работа всё больше и больше увлекала его, он написал множество приключенческих рассказов и повестей («Морские истории», «Рассказы о животных», «Что я видел»).
Одна из любимых тем Б.С. Житкова — взаимоотношения человека и животных, этому посвящен целый цикл историй — «Рассказы о животных», изданный в 1935 году. У писателя дома жил дрессированный волк и кот, умевший «становиться обезьяной», они и стали прототипами для многих рассказов этого цикла. По мнению автора, недостаточно просто любить животных, восхищаться ими, важно понимать их, уметь с ними общаться, ухаживать за ними и нести за них ответственность. Именно так поступает главный герой рассказа «Беспризорная кошка». Приручив Мурку, oн берёт на себя ответственность за неё и, когда его дом начинают атаковать беспризорные собаки, отправляет кошку жить к рыбакам — туда, где она будет в безопасности и всегда сыта. Любовь к животным и природе, умение делать тонкие наблюдения и замечать повадки животных, понятный и ясный язык делают рассказы Б.С. Житкова очень яркими и реалистичными, позволяют живо представить картину описываемых событий.</t>
  </si>
  <si>
    <t xml:space="preserve">Лев Николаевич Толстой (1828—1910) — русский писатель и философ, автор известных на весь мир произведений («Война и мир», «Анна Каренина», «Воскресение»). Родился в Ясной Поляне в богатой аристократической семье. Л.Н. Толстой рано осиротел. В 1837 году он вместе с сестрой и тремя братьями переехал в Москву, где их воспитанием занималась дальняя родственница ТА. Ергольская.
В 1851 году поступил на военную службу на Кавказе, там он много пишет. В 1852 году Л.Н. Толстой отправил рукопись «Детства» в популярный в те годы журнал «Современник». Редактор журнала Н.А. Некрасов уже тогда высоко оценил творчество молодого автора. После окончания Крымской войны Л.Н. Толстой уехал в Санкт-Петербург и сразу вошёл в кружок «Современника», где его встретили как «великую надежду русской литературы».
В 1872 году Л.Н. Толстой написал повесть «Кавказский пленник», рассказывающую о русском офицере в плену у горцев. Отчасти произведение основано на реальной истории, произошедшей с писателем на Кавказе. Вместе со своим другом чеченцем Садо он отъехал далеко от отряда, сопровождавшего обоз, и едва не попал в плен. Часовой крепости Грозной вовремя увидел, что их преследуют горцы, и поднял по тревоге казаков. Герой повести, офицер Жилин, попадает в плен. У него складываются непростые отношения с обитателями аула, и только добрая девочка Дина становится его другом. Правдиво описывая детали пленения Жилина, Толстой показывает, что война — это зло, осуждает межнациональную рознь и взаимную ненависть. </t>
  </si>
  <si>
    <t xml:space="preserve">Антон Павлович Чехов (1860—1904) — русский писатель и драматург, известный во всем мире. Будущий писатель родился в Таганроге в купеческой семье и с малых лет помогал отцу в его лавке. В 1884 году А.П. Чехов окончил медицинский факультет Московского университета и занялся врачебной практикой. Писать он начал ещё в студенческие годы — в 1880 году в журнале «Стрекоза» были напечатаны ею рассказ и юмореска. В 1890 году А.П. Чехов отправился на Сахалин — остров царской каторги и ссылки, чтобы изучить историю и быт каторжников. В 1896 году писатель заканчивает работу над пьесой «Дядя Ваня», совершившей переворот в драматургии того времени. Всего же за 25 лет творчества А.П. Чехов создал более 300 различных произведений, многие из которых стати классикой мировой литературы.
Основой для сюжета рассказа «Каштанка» (1887) послужила история, произошедшая с дрессировщиком Владимиром Дуровым. Это он нашёл Каштанку и рассказал про неё А.П. Чехову. Автор словно смотрит на мир её глазами, ощущает её страхи, радости, видит её сны. Собачьей верности и преданности, по мнению писателя, нет границ — Каштанка, выступая в цирке, бросается к прежнему хозяину, которого она потеряла в начале рассказа. И пусть он иногда плохо кормил её, кричат, но Каштанка все равно любила его и скучала по нему. </t>
  </si>
  <si>
    <t xml:space="preserve">Виктор Гюго (1802—1885) — французский писатель-прозаик, драматург, автор множества легендарных произведений («Собор Парижском Богоматери». «Отверженные», «Человек, который смеется»). Семья маленького Виктора часто путешествовала, и позже эти детские впечатления проявились в его творчестве.
Первый роман Виктора Гюго «Ган Исландец» (1823) был раскритикован. Но это не остановило писателя, он стал еще тщательнее работать над своими произведениями. В 1841 году Гюго был избран во Французскую академию, в 1845 году получил звание пэра, в 1848 году избран в Национальное собрание, а в 1876 году стал сенатором.
«Козетта» - отрывок из романа «Отверженные», написанного в 1862 году. Это история маленькой девочки, которую мать была вынуждена оставить на попечение трактирщика Тенардье и его жены. Однако вместо заботы девочка получала лишь тумаки и непосильную работу. В те времена такое отношение к детям не было редкостью, история Козетты очень схожа с историей маленькой девочки по имени Мари-Жаннет из французской деревни Кольпо. Писатель призывает людей быть человечными, добрыми, благородными, помогать  несчастным и обездоленным.  </t>
  </si>
  <si>
    <t xml:space="preserve">Вильгельм Гауф (1802-1827) — знаменитый немецкий сказочник, родился в семье сотрудника министерства иностранных дел Пруссии и дворянки из Эльзаса. Мальчику было всего 7 лет, когда его отец скончался. И семья переехала в поместье деда в городе Тюбинген. Огромная библиотека стала любимым местом маленького Вильгельма, а книги — лучшими друзьями. Закончив университет, Гауф стал работать гувернёром в семье министра обороны генерала барона фон Хегеля. Именно для своих маленьких воспитанников он и начал писать сказки. Впервые волшебные сказки Вильгельма Гауфа были опубликованы в «Альманахе сказок января 1826 года для сыновей и дочерей знатных сословий» и сразу же нашли множество поклонников. При жизни Гауфа было издано два сборника его сказок, ешё один сборник издала жена спустя три года после его смерти.
В сказках Гауфа значим не только волшебный сюжет и чудеса, происходящие с героями, но и уроки жизненной мудрости, которые он даёт своим читателям. Рассказчик «Маленького Мука», прежде насмехавшийся над коротышкой в огромном тюрбане, узнав историю его жизни, меняет своё отношение к Муку — и он, и его товарищи стали относиться к карлику с большим уважением. В сказке рассматривается проблема несправедливости. После смерти отца Маленького Мука выжили из домажадные родственники, затем он становится жертвой притворства кошек, и, наконец, его оклеветали завистливые слуги короля. Но, в конце концов, справедливость торжествует, и Маленький Мук получает обратно свои сокровища, наказав короля и его окружение. </t>
  </si>
  <si>
    <t xml:space="preserve">Борис Степанович Житков (1882-1938) — известный детский писатель, педагог, путешественник и исследователь. Родился в Великом Новгороде в семье преподавателя математики и пианистки. Детство будущий писатель провел в Одессе, в гимназические годы подружился с К.И. Чуковским. Окончив Императорский Новороссийский университет (1906), Б.С. Житков отправляется в своё первое плавание, а в 1912 юлу ему посчастливилось стать участником кругосветного путешествия.
Писать Б.С. Житков начал довольно поздно, первая его книга «Злое морс» была издана в 1924 году. Писательская работа "всё больше и больше увлекала его, он написал множество приключенческих рассказов и повестей («Морские истории», «Рассказы о технике». «Что я видел»).
«Рассказы о животных» (1935) — сборник забавных и занимательных историй о взаимоотношениях человека и животных. Эти рассказы написаны простым и понятным языком, из них читатель узнает о событиях, которые произошли с писателем во время его путешествий. Автор рассказывает о животных, их повадках, характере, о том, как они могут быть преданны, помогают, а иногда и спасают жизнь человека. Однако люди не всегда отвечают той же монетой своим помощникам — в рассказе «Про слона» описан непосильный и изнурительный труд слонов в Индии. Автор искренне восхищается умом, храбростью и благородством животных и осуждает отсутствие заботы и благодарности со стороны людей. Ведь так важно не просто любить животных и любоваться ими, но и уметь с ними общаться, понимать их и нести за них ответственность. </t>
  </si>
  <si>
    <t xml:space="preserve">Антон Павлович Чехов (1860—1904) — русский писатель и драматург, известный во всем мире. Будущий писатель родился в Таганроге в купеческой семье и с малых лет помогал отцу в его лавке. В 1884 году А.П. Чехов окончил медицинский факультет Московского университета и занялся врачебной практикой. Писать он начал ещё в студенческие годы — в 1880 году в журнале «Стрекоза» были напечатаны его рассказ и юмореска. С тех пор он постоянно писал короткие юмористические рассказы под разными псевдонимами, самым популярным из которых был Антоша Чехонте. В 1890 году А.П. Чехов отправился на Сахалин, считавшийся островом царской каторги и ссылки, чтобы изучить историю и быт каторжников. В 1896 году писатель заканчивает работу над своей первой пьесой «Дядя Ваня», совершившей переворот в драматургии того времени. Всего же за 25 лет творчества А.П. Чехов создал более 300 различных произведений, многие из которых стали классикой мировой литературы.
В рассказах А.П. Чехова почти никогда не происходит что-то значительное.Особое внимание автор уделяет деталям, речи, описанию быта персонажей и через эти подробные описания показывает нам внутренний мир героев, размышляет об их судьбах. Вместе с тем писатель никогда не навязывает свою точку зрения читателям. Чеховский юмор беспощаден — он срывает маски с тщательно скрываемых персонажами лицемерия, подлости, жадности, пошлости и подобострастия. </t>
  </si>
  <si>
    <t>Дмитрий Наркисович Мамин-Сибиряк (1852—1912) — русский писатель, драматург Родился на Висимо-Шайтанском заводе (Урал) в семье заводского священника. Семья жила довольно скромно, но благодаря стараниям отца будущий писатель получил хорошее домашнее образование. Позже Д.Н. Мамин-Сибиряк обучался в Духовном училище Екатеринбурга и семинарии Перми, но стезя священника совсем не привлекала молодого человека, и в 1872 году из Перми он перевёлся в Санкт-Петербург в Медико-хирургическую академию. Детское увлечение литературой не оставляло его, в 1875 году Д.Н. Мамин-Сибиряк начинает работать репортёром в одной из санкт-петербургских газет. Тогла же были опубликованы его первые рассказы. В 1877 году писатель возвращается в родные края, на Урал.
Свой первый детский рассказ «Емеля-охотник» Д.Н. Мамин-Сибиряк опубликовал в 1884 году. Рассказ повествует о трудной судьбе маленького Гришутки, оставшегося сиротой. Он живёт с Емелей-охотни-ком, знающим все живописные леса вокруг их деревни. Когда мальчик заболел, онпопросил деда поймать оленёнка. Несколько дней Емсля выслеживал оленей и, наконец, напал на след. Но охотник, восхищённый матерью-оленихой, отважно защищавшей своего ребёнка, не смог их убить. Емеля вспомнил, как мать закрыла своим телом Гришутку от волков, и пожалел оленей.
В 1885 году выходит рассказ «Вертел». Главный герой — двенадцатилетний Прошка — всё время проводит в тесной мастерской у колеса гранильной машины. Хозяин мастерской неплохо относится к мальчику, но в действительности ему безразлична его судьба. Однажды в мастерской появилась знатная дама с сыном. Она проявляет участие в судьбе Прошки, но и здесь нет искренности: Анна Ивановна надеется, что наглядный пример маленького вертела избавит её сына от барских замашек. И Прошка чувствует эт</t>
  </si>
  <si>
    <t>Максим Горький (Алексей Максимович Пешков, 1868—1936) — выдающийся русский писатель и драматург. Родился в Нижнем Новгороде в семье столяра. Рано осиротев, мальчик провел детские годы в семье деда. Жилось маленькому Алексею непросто, с 8 лет он был вынужден зарабатывать на жизнь: «мальчиком» при магазине, буфетным посудником на пароходе, пекарем, учился в иконописной мастерской. О суровом воспитании деда Горький позже напишет в повести «Детство» (1913-1914).
Горький лишь два года проучился в Нижегородском училище, он всю жизнь занимался самообразованием. Попытки поступить в Казанский университет в 1884 году оказались безуспешными, но здесь он познакомился с членами марксистского кружка и увлекся пропагандистской деятельностью. Первый рассказ Максима Горького «Макар Чудра» был опубликован в 1892 году. А уже через шесть вышли в свет «Очерки и рассказы», которые и принесли ему писательскую славу. За ними последовали роман «Трое», пьесы «Мещане» и «На дне». Горький никогда не забывал о своём трудном детстве, он opi аиизовывал праздники для детей из бедных семей, выпускал детский журнал и, конечно, писал сказки для детей: «Воробьишко», «Самовар», «Сказки об Италии» и другие.
Рассказ «Встряска» рассказывает об одном дне из жизни мальчика, работавшего в иконописной мастерской. Что ни день у Мишки — успевай, поворачивайся, не то пинки да затрещины от мастеров получит. Единственная отдушина для мальчика — воспоминание о цирковом представлении, даже во сне он видит выступление любимого клоуна. Ленька из рассказа «Дед Архип и Лёнька» тоже успел хлебнуть немало горя за свою маленькую жизнь. Не имея своего угла и средств к существованию, они живут на подаяние. Лёнька стыдится этого, и деда своего, который и украсть ради него готов, тоже стыдится. Несправедливо</t>
  </si>
  <si>
    <t>Джозеф Редьярд Киплинг (1865—1936) — английский писатель, поэт, первый англичанин, получивший Нобелевскую премию по литературе (1907) «за наблюдательность, яркую фантазию, зрелость идей и выдающийся талант повествователя». Киплинг родился в Индии, а в возрасте 5 лет родители отправили его на учебу в Англию. Для мальчика это были тяжелые годы — хозяйка частного пансиона, где он жил, плохо обращалась с ним. Но в эти же годы он полюбил читать. Немного позже, во время учёбы в частном Девонском училище, Рсдьярд сам начнем писать. Отец был так впечатлен его рассказами, что помог сыну найти работу журналиста в редакции «Гражданском и военной газеты». В 1882 году Киплинг возвращается в Индию. Он работает журналистом, пишет короткие рассказы и стихи, много путешествует.
Редьярд Киплинг написал множество чудесных сказок, их главные герои — люди и животные — сосуществуют как абсолютно равноправные жители одной планеты. В этих шутливых сказках юные читатели найдут ответы на сотни разных «как» и «почему» — как было написано первое письмо, отчею у верблюда горб, откуда у кита такая узкая глотка, откуда у носорога шкура в складках. Есть у Киплинга и сказки, над которыми надо задуматься. Главный герой сказки «Мотылёк, который топнул ногой» — мудрейший правитель Сулей ман-Бен-Дауд, который понимал язык зверей и птиц, все же поддавался иногда хвастовству и тщеславию. Но сказка учит, что любые недостатки, если по-настоящему этого захотеть, можно исправить любовью, сердечным отношением друг к другу. И о приключениях писатель не забывал! В одном из рассказов «Книги джунглей» повествуется о победе мангуста Рикки-Тикки-Тави над огромными кобрами и о том, как он спас людей, у которых он жил, от лютой смерти.
В этой книге ребёнок познакомится со сказками «Рикки-Тикки-Тави»</t>
  </si>
  <si>
    <t>Александр Сергеевич Пушкин (1799-1837) - великий русский писатель, основоположник современного русского литературного языка, автор признанных во всем мире произведений в стихах и прозе («Евгений Онегин», «Дубровский», «Руслан и Людмила», «Кавказский пленник», «Пиковая дама»), а также сказок для детей. А.С. Пушкин родился в Москве в семье нетитулованного дворянского рода. По материнской линии его прадедом был африканец Абрам Петрович Ганнибал — воспитанник и слуга царя Петра 1. С родителями он был не очень близок, воспитателем и настоящим другом для него была няня Арина Родионовна. В 1811 году А.С. Пушкин был принят в Царскосельский лицей в Петербурге. Уже в 1814 году его стихи появляются в журнале «Вестник Европы», тогда же его принимают в литературное общество «Арзамас». Более поздняя, политическая лирика Пушкина («Вольность», «К Чаадаеву», «Деревня») вызвала гнев императора Александра I, и лишь благодаря стараниям Карамзина, Жуковского и Крылова ему удалось избежать ссылки в Сибирь, а в мае 1820 года поэт под видом служебного перемещения был выслан на юг России. В 1837 году А.С. Пушкин был смертельно ранен на дуэли.
Сказки занимают важное место в творчестве поэта, сам он писал брату: «Что за прелесть эти сказки! Каждая есть поэма!». «Сказка о царе Салтане» (1831) написана по мотивам народной сказки «По колена ноги в золоте, по локоть руки в серебре». История царя Салтана и его сына князя Гвидона показывает, что добро побеждает зло, а любая ложь будет раскрыта и наказана. Но если обидчик искрениераскается и попросит прощения, то он его получит.</t>
  </si>
  <si>
    <t>Былина — жанр древнерусской литературы, сказание о богатырях, народных героях и исторических событиях Древней Руси. Давным-давно былины называли «старинами», «старинушка-ми», то есть рассказами о том, что было в далёком прошлом. Былины рассказывают о подвигах прославленных богатырей, это героический эпос русского народа. Русские богатыри — бесстрашные воины, обладающие невероятной силой. И кони у богатырей не простые: они разговаривают человеческим голосом, чуют опасность и всегда приходят на помощь своим хозяевам.
Илья Муромец — один из главных героев древнерусскою былинного эпоса, защитник Русской земли, грозный для врагов, верный и справедливый — для своих. По легенде, страдал от паралича до 33 лет, но, получив силу от ангелов-странников, он становится героем, который верно служит князю Владимирскому и храбро сражается с Соловьем-разбойником, Идолищем, татарами и другими врагами Руси. Илья Муромец бесстрашен, но и не рубит с плеча, он рассудителен, он никогда не обидит слабого или невиновного. Онзнает об опасности, но не сворачивает с пути, смело вступает в бой с Соловьем-разбойником. Образ Ильи Муромца лишь отчасти сказочный персонаж, у него есть и исторический прототип.
Историки до сих пор спорят, кто же был прообразом Ильи Муромца, но большинство склоняется к тому, что это воин по прозвищу Чоботок (то есть Сапожок), живший в XII веке. Однажды он отбился от врагов с помощью этой обуви. Много лет он сражался за Русскую землю, совершил немало ратных подвигов, а потом постригся в монахи. Похоронен Илья Муромец в Киево-Печерской лавре.</t>
  </si>
  <si>
    <t xml:space="preserve">XIX век — время расцвета русской поэзии, сё Золотой век. Эта эпоха подарила всему миру прекрасные произведения А.С. Пушкина и М.Ю. Лермонтова. И хотя, по словам и шестого критика тою времени В.Г. Белинского, «после Пушкина и Лермонтова трудно быть не только замечательным, но и каким-нибудь поэтом», русская классическая поэзия все же развивалась.
Во второй половине XIX века поэты условно разделились на поэтов «чистого искусства», которые разминали романтические традиции. и поэтов «гражданской лирики», развивавших реалистическую традицию. Основным критерием такого разделения было понимание предназначения поэта и поэзии. Целью «гражданской поэзии» было «толпе напоминать, что бедствует народ» (Н.Л. Некрасов). Поэты «чистого искусства» уходили от действительности, обращались по большей части к вечным философским, общечеловеческим темам. Они считали, что искусство должно быть независимым от власти и народа, что его цель — создавать прекрасный поэтический мир. К полам «чистого искусства» относились Ф. И. Тютчев, А.А. Фет, АН. Майков, А. К. Толстой Несмотря на разногласия, поэтов разных направлений объединяло служение идеалам красоты и истины, добра и любви к Родине. Ни один из поэтов «чистого искусства» не отрицал и леи справедливости, а поэты «гражданской лирики» в своих произведениях отражали тончайшие движения души лирического героя, что, казалось бы. им не свойственно. Прои жедепия русских лириков второй половины XIX века отличает удивительная музыкальность, многие из них стали романсами, которые популярны до сих пор. Как отмечал М.Е. Салтыков-Щедрин, романсы А.А. Фета «распевает чуть ли не вся Россия». Но эти слова можно отнести и к творчеству А.С. Пушкина. М.Ю. Лермонтова, А.Н. Плещеева, Ф.И. Тютчева.
Революции начала XX века и Первая мировая война </t>
  </si>
  <si>
    <t>Лев Николаевич Толстой (1828—1910) — русский писатель и философ, автор известных па весь мир произведений («Война и мир», «Анна Каренина», «Воскресение»). Родился в Ясной Поляне в богатой аристократической семье. Л.Н. Толстой рано осиротел. В 1837 году он вместе с сестрой и тремя братьями переехал в Москву, где их воспитанием занималась дальняя родственница ТА. Ергольская.
В 1851 году поступил на военную службу на Кавказе и продолжил писать. В 1852 году он отправил рукопись «Детства» в популярный в тсгоды журнал «Современник». Редактор журнала Н.А. Некрасов высоко оценил творчество молодого автора. После окончания Крымской войны уехал в Санкт-Петербург и сразу вошел в кружок «Современника», где его встретили как «великую надежду русской литературы».Помимо литературной деятельности, Л.Н. Толстой считал важными вопросы воспитания и образования. Он создал «Азбуку» (издана и 1872 году), в которую кроме букваря вошли сказки, рассказы и басни.
Истории, описанные Л.Н. Толстым, легко воспринимаются, они написаны простым и понятным языком и вместе с тем они поучительны, затрагивают душу, находят отклик в сердцах читателей. Некоторые басни автора — адаптированный перевод произведений знаменитого древнегреческого баснописца Эзопа, однако Л.Н. Толстой делалих более привычными для современного восприятия. Например, в басне «Мужик и водяной» вместо греческого бога Гермеса мы увидим Водяного, но сюжет и мораль басни Эзопа сохранены. «Надо, чтобы все было красиво, кратко и, главное, ясно» — вот самое важное требование, которое предъявлял писатель к своему творчеству, и всегда следовал ему.</t>
  </si>
  <si>
    <t>Антоний Погорельский (1787—1836) — псевдоним русского писателя-романтика первой половины XIX века Алексея Алексеевича Перовского. Он был внебрачным сыном графа Алексея Кирилловича Разумовского, однако император Александр I по ходатайству графа пожаловалвсем его незаконным детям дворянское звание. Все они получили фамилию Перовские — по имени подмосковной усадьбы Разумовских Перово. Будущий писатель получил хорошее домашнее образование, был принят в Московский университет, и уже в 1807 году он получил высшую ученую степень — доктора философии и словесных наук.
В этом же году А.А. Перовский переводит на немецкий язык «Бедную Лизу» Карамзина, это был его первый серьёзный литературный опыт. С 1808 по 1812 год находится на государственной службе, с началом Отечественной войны в 1812 году покидает пост секретаря министра финансов по департамент) внешней торговли и уходит в армию. В 1816 году будущий писатель возвращается в Петербург, где продолжает нести гражданскую службу. В 1822 году умирает граф Разумовский, и А.А. Перовскому по наследству переходит село Погорельцы в Черниговской губернии, от названия которого и происходит псевдоним писателя.
Вместе с А.А. Перовским в Погорельцах жила и его сестра, Анна Алексеевна Разумовская, с сыном Алёшей — будущим писателем Алексеем Константиновичем Толстым. Однажды маленький Алёша рассказал Погорельскому, как во время прогулки в пансионатском дворе он подружился с курииеи и спас её от кухарки. Эту реальную историю А.А. Перовский превратил в 1829 году в добрую и мудрую волшебную повесть «Черная курица, или Подземные жители».</t>
  </si>
  <si>
    <t>Владимир Владимирович Маяковский (1893-1930) родился в селе Багдади. недалеко от города Кутаиси, в обедневшей дворянской семье. В 1902 году, после смерти отца, Маяковский с матерью и сестрами переехал в Москву. Переезд в столицу оказал значительное влияние на будущего поэта. Здесь, немного повзрослев, он познакомится со студентами-революционерами и будет принимать активное участие в революционной деятельности. К поэзии Маяковский приходит не сразу — в 1911 году он поступает в Училище живописи, ваяния изодчества, откуда его исключили через три года за публичные выступления. Впервые стихотворения Маяковскою были опубликованы в 1912 году в сборнике поэтов-футуристов «Пощёчина общественному вкусу».
Маяковский был очень яркой и харизматичной личностью, свободолюбие и оригинальность нашли отражение и в его творчестве. Поэт установил свои собственные законы стихосложения, он создавал свои образым метафоры, рифмы, ритм и размер стиха, придумывал новые слова (жирафка, зверики, дрыгоиоже-ство, испавлиниться и др.) и даже записывал свои стихи по-особенному — не в столбик, а «лесенкой». Тематика поэзии Маяковского разнообразна: это и лирические стихотворения, и сатира, и гражданская лирика. Не менее важным поэт считал творчество для детей: «Моё последнее увлечение — детская литература. Надо дать детям новые представления и новые понятия об окружающих вешах».
Маяковский увлекает своих юных читателей с первых строк — такие яркие и примечательные образы он создаст в своих произведениях для детей. Это и сказки из современной жизни («История Власа, лентяя и лоботряса»), и поучительная история «Что такое хорошо и что такое плохо?», и рассказы о дальних странах («Это книжечка моя про моря и про маяк»), и необычное путешествие по юоиарку («Что ни страница — то слон,</t>
  </si>
  <si>
    <t xml:space="preserve">Аркадий Петрович Гайдар (1904-1941) — советский писатель, автор детских книг («Голубая чашка», «Тимур и его команда», «Судьба барабанщика» и др.). участвовал в Гражданской и Великой Отечественной войнах. Он мечтал попасть на фронт и воевать, как и его отец. А.П. Гайдару было всего 14 лет, когда он стал командиром отряда. В 1922 году он был демобилизован из рядов Красной армии.
Первое произведение А.П. Гайдара было опубликовано в 1925 году. Это была повесть «В дни поражений и побед». С 1932 года писатель работает специальным, а позже и военным корреспондентом в разных газетах и журналах.
Первоначально рассказ «Чук и Гек» назывался «Телеграмма», под этим названием он и был напечатан в журнале «Красная новь» в 1939 году. Главные герои этой предновогодней истории — два брата-погодки Чук и Гек. Это весёлые, шаловливые и непоседливые мальчишки, которым даже не надо искать приключения, — они сами находят их. Шалость с потерянной телеграммой, о которой они не рассказали маме, приводит к тому, что они оказываются в тысячах километрах от дома, далеко в тайге, возле Синих гор, но не могут встретиться со своим отцом-геологом, который в телеграмме просил их отсрочить поездку. И тогда начинаются настоящие трудности и приключения! Дружба и доброта, теплые, доверительные отношения в семье, взаимоподдержка помогают семье Серёгиных справиться с непредвиденными обстоятельствами. </t>
  </si>
  <si>
    <t xml:space="preserve">В книге представлены олимпиадные тестовые задания с ответами по английскому языку для учащихся 7—11 классов. Предлагаемый авторами комплексный материал, нацеленный на выявление и улучшение уровня фонетических, грамматических, лексических познаний, поможет педагогу успешно подготовить школьников старших классов к олимпиадам различного уровня, послужит стимулом развития творческих способностей, поспособствует пробуждению познавательного интереса к изучаемому предмету. Книга будет полезна и педагогам, и учащимся старших классов.    </t>
  </si>
  <si>
    <t xml:space="preserve">Пособие содержит олимпиадные задания по математике с ответами для учащихся начальной школы. Материалы пособия помогут качественно подготовиться к олимпиадам различного уровня, поспособствуют развитию познавательного интереса к изучению математики, совершенствованию предметных умений и навыков, развитию интеллектуальных способностей, формированию универсальных учебных действий. Пособие можно использовать как на уроках в школе, так и для самостоятельной работы с ребенком дома.     </t>
  </si>
  <si>
    <t xml:space="preserve">Пособие содержит олимпиадные задания по русскому языку с ответами для учащихся начальной школы. Материалы пособия помогут качественно подготовиться к олимпиадам различного уровня, поспособствуют развитию познавательного интереса к изучению русского языка, совершенствованию предметных умений и навыков, развитию интеллектуальных способностей, формированию универсальных учебных действий. Пособие можно использовать как на уроках в школе, так и для самостоятельной работы с ребенком дома.     </t>
  </si>
  <si>
    <t xml:space="preserve">В пособии представлены олимпиадные задания по химии для учащихся 8-11 классов. Нестандартные, логические, комбинаторные задачи и упражнения помогут ребенку качественно подготовиться к олимпиадам различного уровня, стимулируют развитие познавательных способностей, а также помогут сформироваться интересу к изучаемой дисциплине.     </t>
  </si>
  <si>
    <t xml:space="preserve">Предлагаемое пособие является сборником цитат из произведений русской и зарубежной литературы, входящих в школьную программу (5—8 классы) по литературе. Цитаты обычно приводятся для подтверждения или пояснения своей мысли, для усиления выразительности высказывания; кроме того, они могут быть отправным пунктом рассуждения, помогут аргументировать свои мысли при создании устных и письменных высказываний как литературоведческой, так и нравственной тематики. Цитаты, в соответствии с учебником, объединены вгруппы или по времени создания произведений, или по основной теме.
Сборник будет полезен как учителям, так и ученикам при подготовке к определенным темам по литературе и окажет неоценимую помощь при написании сочинений, в подготовке к экзаменам по русскому языку и литературе.   </t>
  </si>
  <si>
    <t xml:space="preserve">Предлагаемое пособие является сборником цитат из произведений русской и зарубежной литературы, входящих в школьную программу (9—11 классы) по литературе. Цитаты обычно приводятся для подтверждения или пояснения своей мысли, для усиления выразительности высказывания; кроме того, они могут быть отправным пунктом рассуждения, помогут аргументировать свои мысли при создании устных и письменных высказываний как литературоведческой, так и нравственной тематики. Цитаты, в соответствии с учебником, объединены в группы или по времени создания произведений, или по основной теме.
Сборник будет полезен как учителям, так и ученикам при подготовке к определенным темам по литературе и окажет неоценимую помощь при написании сочинений, в подготовке к экзаменам по русскому языку и литературе.   </t>
  </si>
  <si>
    <t xml:space="preserve">Учебное пособие отражает основные закономерности исторического развития лекарствоведения и фармации, становление соответствующего образования и науки народов мира, вклад и достижения выдаюшихся деятелей медицины и фармации России и всего мира. Разделы пособия соответствуют современным требованиям учебно-методических изданий в государственном бюджетном образовательном учреждении высшею профессионального образования.
Учебное пособие предназначено для подготовки студентов медицинских вузов всех форм обучения. Может быть рекомендовано к использованию в процессе обучения студентов всех форм обучения.    </t>
  </si>
  <si>
    <t xml:space="preserve">В пособии собраны орфограммы из курса русского языка начальной школы, вызывающие наибольшие трудности у учащихся 1-4 классов,      </t>
  </si>
  <si>
    <t xml:space="preserve">Занимаясь по этой книге, ребёнок сможет не только легко понять и запомнить формы английских неправильных глаголов, но и активно применять их в разговорной и письменной речи.      </t>
  </si>
  <si>
    <t xml:space="preserve">Учебное пособие для обучения табличному умножению и делению. Ежеднев ные занятия по этой методике позволят эффективно организовать процесс запоминания и помогут вашему ребёнку выучить таблицу умножения и деления.      </t>
  </si>
  <si>
    <t xml:space="preserve">Кому не знакома такая картина? В магазине ребёнок требует купить ему понравившуюся игрушку. Он кричит, выгибается, падает на пол. А вокруг сочувствующие люди. Маме неудобно, все оборачиваются, обращают внимание. А ребёнок не унимается, видит, что мама не справляется. Что в такой ситуации делать? Уступить? Быть твёрдой до конца? Как успокоить малыша, если никакие yговоры и средстпа не помогают? Таких ситуаций может случиться сколько угодно — в детском саду; на улице, дома. С помощью этой книги вы легко сможете погасить конфликт, сделать ребёнка послушным и разумным, наладите отношения, научитесь понимать друг друга.
Детские истерики для вас больше не проблема!
Используйте любой способ, который подойдёт вашему ребёнку. В самую сложную минуту вы всегданайдёте помошь и решение. Стихи, сказки, интересные истории отвлекут малыша и научат его правильно себя вести. Вы узнаете все секреты хорошего воспитания. Эта книжка станет настоящим спасением!   </t>
  </si>
  <si>
    <t xml:space="preserve">Вы хотите, чтобы ваш ребенок стал воспитанным и самостоятельным? Никаких нудных нравоучений и замечаний! Только эффективные способы воспитания! Мы откроем вам все секреты: как обозначить границы дозволенного, объяснить правила безопасности, сохранения здоровья, правильного поведения. Как рассказать ребёнку, что можно, что нельзя, показать это на примерах, дать необходимый опыт, научить его самостоятельно действовать в любой ситуации!
Методы эффективны и гуманны по отношению к ребёнку. Ценные советы, понятные пошаговые инструкции, поучительные сказки про поросёнка Плюшку, который научит детей правильно себя вести, и задания для закрепления - всё вы найдёте в этой книге. Не надо ничего придумывать! Все необходимые правила и истории мы уже приготовили для вас. Осталось только их прочитать и обсудить с ребёнком.
Воспитывать легко!   </t>
  </si>
  <si>
    <t xml:space="preserve">Если мы хотим научить ребёнка считать — берём учебник математики, если хотим научить писать — учебник русского языка.
А где учебник для воспитания? Теперь такой есть!
С помощью этой книги ваш малыш научится себя вести, выучит вежливые слова, станет добрым, смелым и отзывчивым. Здесь его ждут правила хорошего поведения, рассказы и стихи о том, как нужно поступать, а также даны советы родителям, благодаря которым ребёнок будет идеальным!     </t>
  </si>
  <si>
    <t xml:space="preserve">Джордж Буш-младший немало известен своими комичными фразами, получившими название «бушизмов». Лидер сверхдержавы регулярно обогащал политический фольклор новыми перлами. Немудрено, что за период его президентства вышло около десятка книг, в которых собраны избранные изречения американского президента. Кто-то считает бывшего президента США косноязыким, кто-то утверждает, что у него такое оригинальное чувство юмора. А что думаете по этому поводу вы, дорогие читатели?     </t>
  </si>
  <si>
    <t xml:space="preserve">Главный орган для боксера — голова! Это нам уверенно доказывает мэр Киева, в прошлом выдающийся боксёр, обладатель множества титулов Виталий Кличко. Виталий периодически радует нас глубокомысленными, и не очень, высказываниями, которые очень быстро обретают популярность и цитируются в СМИ и Интернете. В этой книге вы найдете подборку самых смешных высказываний и «афоризмов» Виталия Кличко, интересные факты и забавные случаи из его жизни. Гарантируем — равнодушным не останется никто!     </t>
  </si>
  <si>
    <t xml:space="preserve">E-mail:  torg180@mail.ru </t>
  </si>
  <si>
    <t>ИП Ерохин А.С. Тел.8-903-433-88-09; 8-900-120-89-31</t>
  </si>
  <si>
    <t>Сумма</t>
  </si>
  <si>
    <t>ИТОГО:</t>
  </si>
  <si>
    <t>1C:ЗАРПЛАТА И УПРАВЛЕНИЕ
ПЕРСОНАЛОМ 8.2</t>
  </si>
  <si>
    <t>1С:УПРАВЛЕНИЕ ТОРГОВЛЕЙ 8.2</t>
  </si>
  <si>
    <t>2-Й КАФЕДРАЛЬНЫЙ СБОРНИК
НАУЧНЫХ СТАТЕЙ КАФЕДРЫ «АНАЛИЗ
РИСКОВ И ЭКОНОМИЧЕСКАЯ
БЕЗОПАСНОСТЬ». ТОМ 1</t>
  </si>
  <si>
    <t>2-Й КАФЕДРАЛЬНЫЙ СБОРНИК
НАУЧНЫХ СТАТЕЙ КАФЕДРЫ «АНАЛИЗ
РИСКОВ И ЭКОНОМИЧЕСКАЯ
БЕЗОПАСНОСТЬ». ТОМ 2</t>
  </si>
  <si>
    <t>3-Й СБОРНИК НАУЧНЫХ СТАТЕЙ
СТУДЕНТОВ 2-ГО КУРСА
МАГИСТРАТУРЫ ПРОГРАММЫ"МПД"
ФГБОУ ВО "РЭУ ИМ. Г.В.
ПЛЕХАНОВА"</t>
  </si>
  <si>
    <t>4P - 5W: ОТ ТЕОРИИ К ПРАКТИКЕ»</t>
  </si>
  <si>
    <t>A CAMERA WITH ITS SHUTTER OPEN</t>
  </si>
  <si>
    <t>ALL AROUND TESTING</t>
  </si>
  <si>
    <t>AMANITA PHALLOIDES И ДРУГИЕ
РАССКАЗЫ</t>
  </si>
  <si>
    <t>APPRENDRE LE FRANÇAIS AVEC LE
RAP</t>
  </si>
  <si>
    <t>BUONGIORNO, ITALIA! ПОЛНЫЙ КУРС
ИТАЛЬЯНСКОЙ ГРАММАТИКИ. CORSO
COMPLETO DI LINGUA ITALIANA</t>
  </si>
  <si>
    <t>BUSINESS ARCHITECT: BUSINESS
MANAGEMENT SYSTEMS MODELLING</t>
  </si>
  <si>
    <t>COORDINATION IN LEGAL SYSTEMS
OF THE COUNTRIES OF EUROPE.
PART I</t>
  </si>
  <si>
    <t>COORDINATION IN LEGAL SYSTEMS
OF THE COUNTRIES OF EUROPE.
PART II</t>
  </si>
  <si>
    <t>CURIOUS FACTS ABOUT GREAT
BRITAIN</t>
  </si>
  <si>
    <t>DIFFRACTION OF ACOUSTIC AND
ELECTROMAGNETIC WAVES BY
SCREENS AND INHOMOGENEOUS
SOLIDS: MATHEMATICAL THEORY</t>
  </si>
  <si>
    <t>ECONOMIC OPPORTUNITIES FOR
UPDATING OF TECHNICAL РARK IN
THE GRAIN SUBCOMPLEX OF THE
REGION</t>
  </si>
  <si>
    <t>ECONOMICS. FINANCE. MANAGEMENT
= АНГЛИЙСКИЙ ЯЗЫК В СФЕРЕ
ЭКОНОМИКИ, ФИНАНСОВ И
МЕНЕДЖМЕНТА (ДЛЯ БАКАЛАВРОВ)</t>
  </si>
  <si>
    <t>ECONOMICS: СЛОВАРЬ СОВРЕМЕННОЙ
ЭКОНОМИЧЕСКОЙ ТЕОРИИ</t>
  </si>
  <si>
    <t>ENGLISH FOR COLLEGES =
АНГЛИЙСКИЙ ЯЗЫК ДЛЯ КОЛЛЕДЖЕЙ.
ПРАКТИКУМ + ЕПРИЛОЖЕНИЕ : ТЕСТЫ</t>
  </si>
  <si>
    <t>ENGLISH FOR COLLEGES=АНГЛИЙСКИЙ
ЯЗЫК ДЛЯ КОЛЛЕДЖЕЙ (СПО)</t>
  </si>
  <si>
    <t>ENGLISH FOR STUDENTS OF LAW
(ДЛЯ СПЕЦИАЛИТЕТА И
БАКАЛАВРИАТА)</t>
  </si>
  <si>
    <t>ENGLISH FOR STUDENTS OF LAW
(ДЛЯ СПО)</t>
  </si>
  <si>
    <t>EVENT-ТЕХНОЛОГИИ КАК ОСНОВНОЙ
ИНСТРУМЕНТ ПОЗИЦИОНИРОВАНИЯ
БИЗНЕСА В РЕГИОНЕ</t>
  </si>
  <si>
    <t>FUNDAMENTALS OF CAVITATION
TREATMENT OF MULTI-COMPONENT
ENVIRONMENTS</t>
  </si>
  <si>
    <t>GLOBAL MANAGEMENT ACROSS GLOBAL
ENGLISH (ДЛЯ БАКАЛАВРОВ)</t>
  </si>
  <si>
    <t>GLOBALIZATION AND NATIONAL
SPIRITUAL PROGRESS</t>
  </si>
  <si>
    <t>HELICOBACTER PYLORI – ВРАГ
ПИЩЕВАРИТЕЛЬНОЙ СИСТЕМЫ</t>
  </si>
  <si>
    <t>HOW TO MAKE A SCIENTIFIC
SPEECH. ПРАКТИКУМ ПО РАЗВИТИЮ
УМЕНИЙ ПУБЛИЧНОГО ВЫСТУПЛЕНИЯ
НА АНГЛИЙСКОМ ЯЗЫКЕ</t>
  </si>
  <si>
    <t>INSIGHTS INTO POLITICS AND THE
LANGUAGE OF POLITICS: A COURSE
OF ENGLISH</t>
  </si>
  <si>
    <t>ISSUES OF CONCERN IN THE
DEVELOPMENT OF PERSONNEL
MANAGEMENT TECHNOLOGIES IN
RUSSIAN PRACTICE AND WAYS TO
RESOLVE THEM</t>
  </si>
  <si>
    <t>JUST ENGLISH. 101 TEXTS ON LAW.
ДЛЯ БУДУЩИХ ЮРИСТОВ И
ПОЛИТОЛОГОВ</t>
  </si>
  <si>
    <t>JUST ENGLISH. THE STATE OF
BRITAIN. АНГЛИЙСКИЙ ДЛЯ ЮРИСТОВ
И ПОЛИТОЛОГОВ. УГЛУБЛЕННЫЙ КУРС</t>
  </si>
  <si>
    <t>JUST ENGLISH. АНГЛИЙСКИЙ ДЛЯ
ЮРИСТОВ. LEGAL CROSSWORDS.
ПРИЛОЖЕНИЕ К БАЗОВОМУ КУРСУ</t>
  </si>
  <si>
    <t>JUST ENGLISH. АНГЛИЙСКИЙ ДЛЯ
ЮРИСТОВ. БАЗОВЫЙ КУРС +
ONLINE-РЕСУРС: АУДИО</t>
  </si>
  <si>
    <t>JUST ENGLISH. АНГЛИЙСКИЙ ДЛЯ
ЮРИСТОВ. ВВЕДЕНИЕ В ПРОФЕССИЮ</t>
  </si>
  <si>
    <t>LEGAL LIABILITY: THE MAIN
APPROACHES IN MODERN SCIENCE.
ROUND TABLE DISCUSSION NUMBER 2</t>
  </si>
  <si>
    <t>MAKING STRIDES. MODERN ENGLISH
IN USE</t>
  </si>
  <si>
    <t>MANAGEMENT IN ACTION: A COURSE
OF GLOBAL ENGLISH (ДЛЯ
БАКАЛАВРОВ)</t>
  </si>
  <si>
    <t>MODERN SCIENCE IN THE XXI
CENTURY : MAIN PROBLEMS AND
STAGES OF DEVELOPMENT</t>
  </si>
  <si>
    <t>MODERN SCIENCE IN THE XXI
CENTURY : MAIN PROBLEMS AND
STAGES OF DEVELOPMENT. VOLUME
II</t>
  </si>
  <si>
    <t>PARLIAMO ITALIANO. ЧАСТЬ I</t>
  </si>
  <si>
    <t>PERSONNELMANAGEMENT (ОСНОВЫ
УПРАВЛЕНИЯ ПЕРСОНАЛОМ)</t>
  </si>
  <si>
    <t>PRINCIPLES OF LAW. ROUND TABLE
DISCUSSION NUMBER 3</t>
  </si>
  <si>
    <t>PROFESSIONAL ENGLISH AND
BUSINESS COMMUNICATION</t>
  </si>
  <si>
    <t>PUBLIC RELATIONS В РЕЖИМЕ
РЕАЛЬНОГО МАРКЕТИНГА</t>
  </si>
  <si>
    <t>REGLAS DE LA LENGUA ESPAÑOLA</t>
  </si>
  <si>
    <t>ROLE OF THE USING INNOVATIVE
TEACHING METHODS TO IMPROVE THE
EFFICIENCY OF EDUCATION
(COLLECTION OF INTERNATIONAL
SCIENTIFIC ARTICLES) VOLUME 1</t>
  </si>
  <si>
    <t>ROLE OF THE USING INNOVATIVE
TEACHING METHODS TO IMPROVE THE
EFFICIENCY OF EDUCATION
(COLLECTION OF INTERNATIONAL
SCIENTIFIC ARTICLES) VOLUME 2</t>
  </si>
  <si>
    <t>ROUND TABLE DISCUSSION NUMBER 4</t>
  </si>
  <si>
    <t>SLAM : DE LA DÉCOUVERTE À LA
CRÉATIVITÉ</t>
  </si>
  <si>
    <t>STRATEGIC ANALYSIS OF MINING
AND CHEMICAL BRANCH OF RUSSIA</t>
  </si>
  <si>
    <t>THE GREAT ADVENTURE TO AMERICA</t>
  </si>
  <si>
    <t>THE HISTORY OF RUSSIA IN THE
WORLD CONTEXT</t>
  </si>
  <si>
    <t>THE SOCIAL FUNCTIONS OF LAW.
ROUND TABLE DISCUSSION NUMBER 1</t>
  </si>
  <si>
    <t>THERE ARE A LOT OF ANGLICISMS
IN THE RUSSIAN LANGUAGE, BUT
WHAT THE ENGLISH LANGUAGE
BORROWED FROM OTHER CULTURES
AND LANGUAGES</t>
  </si>
  <si>
    <t>TURBO PASCAL 7.0. УЧЕБНЫЙ КУРС</t>
  </si>
  <si>
    <t>VERWENDUNG DER DRUCKLUFT IN
ERDÖLCHEMISCHEN UND
ERDÖLVERARBEITENDEN BETRIEBEN</t>
  </si>
  <si>
    <t>WEB-ДИЗАЙН В ПРИМЕРАХ И ЗАДАЧАХ</t>
  </si>
  <si>
    <t>WORLD OF METALS THROUGH FUN,
ODD AND INTERESTING FACTS (ДЛЯ
БАКАЛАВРОВ)</t>
  </si>
  <si>
    <t>YOUR REAL ENGLISH</t>
  </si>
  <si>
    <t>YOUTH AND CULTURE // СБОРНИК
ТРУДОВ ПО МАТЕРИАЛАМ II
МЕЖДУНАРОДНОЙ СТУДЕНЧЕСКОЙ
НАУЧНО-ПРАКТИЧЕСКОЙ КОНФЕРЕНЦИИ
20 МАРТА 2017 Г.</t>
  </si>
  <si>
    <t>АВИАЦИОННОЕ ЗАКОНОДАТЕЛЬСТВО
РОССИЙСКОЙ ФЕДЕРАЦИИ. УЧЕБНИК
ДЛЯ СПО</t>
  </si>
  <si>
    <t>АВИАЦИОННЫЕ ПРИБОРЫ (РЕПРИНТ)</t>
  </si>
  <si>
    <t>АВТОМАТИЗАЦИЯ ЗЕРНОХРАНИЛИЩА С
ГОРИЗОНТАЛЬНЫМИ СИЛОСАМИ</t>
  </si>
  <si>
    <t>АВТОМАТИЗАЦИЯ ИНЖЕНЕРНЫХ
РАСЧЕТОВ С ИСПОЛЬЗОВАНИЕМ
ПАКЕТА SCILAB</t>
  </si>
  <si>
    <t>АВТОМОБИЛЬНЫЕ ДВИГАТЕЛИ С
ТУРБОНАДДУВОМ (РЕПРИНТ)</t>
  </si>
  <si>
    <t>АГРОЭКОЛОГИЯ</t>
  </si>
  <si>
    <t>АДАПТИВНОЕ УПРАВЛЕНИЕ
НАУКОЕМКИМ МАШИНОСТРОИТЕЛЬНЫМ
ПРОИЗВОДСТВОМ</t>
  </si>
  <si>
    <t>АДАПТИВНОСТЬ РЫНКА ЦЕННЫХ БУМАГ
И ЭКОНОМИЧЕСКОЕ РАЗВИТИЕ РОССИИ</t>
  </si>
  <si>
    <t>АДАТЫ ДАГЕСТАНСКОЙ ОБЛАСТИ И
ЗАКАТАЛЬСКОГО ОКРУГА</t>
  </si>
  <si>
    <t>АДВОКАТУРА В РОССИИ (ДЛЯ
БАКАЛАВРОВ)</t>
  </si>
  <si>
    <t>АДМИНИСТРАТИВНАЯ ЮРИСДИКЦИЯ В
ФИНАНСОВОЙ СФЕРЕ</t>
  </si>
  <si>
    <t>АДМИНИСТРАТИВНОЕ ПРАВО</t>
  </si>
  <si>
    <t>АДМИНИСТРАТИВНОЕ ПРАВО (ДЛЯ
СПО)</t>
  </si>
  <si>
    <t>АДМИНИСТРАТИВНОЕ ПРАВО (КРАТКИЙ
КУРС)</t>
  </si>
  <si>
    <t>АДМИНИСТРАТИВНОЕ ПРАВО
РОССИЙСКОЙ ФЕДЕРАЦИИ
(БАКАЛАВРИАТ И СПЕЦИАЛИТЕТ)</t>
  </si>
  <si>
    <t>АДМИНИСТРАТИВНОЕ ПРАВО РФ (ДЛЯ
СПО)</t>
  </si>
  <si>
    <t>АДМИНИСТРАТИВНОЕ ПРАВО.
ПРАКТИКУМ</t>
  </si>
  <si>
    <t>АДМИНИСТРАТИВНОЕ
ЦЕНООБРАЗОВАНИЕ РОССИИ: ИСТОРИЯ
И ПЕРСПЕКТИВЫ РАЗВИТИЯ</t>
  </si>
  <si>
    <t>АДМИНИСТРАТИВНЫЕ СУДЫ В МИРЕ.
ТЕКСТЫ ЗАКОНОВ.</t>
  </si>
  <si>
    <t>АКСИОЛОГИЧЕСКИЙ ПОДХОД К
СОДЕРЖАНИЮ ОБРАЗОВАНИЯ ПО
ФИЗИЧЕСКОЙ КУЛЬТУРЕ В ВЫСШЕЙ
ШКОЛЕ И ЕГО ТЕХНОЛОГИЧЕСКИЕ
ОБОСНОВАНИЯ</t>
  </si>
  <si>
    <t>АКТИВНЫЕ И ИНТЕРАКТИВНЫЕ МЕТОДЫ
ОБУЧЕНИЯ В ОБРАЗОВАТЕЛЬНОМ
ПРОЦЕССЕ ВЫСШЕЙ ШКОЛЫ</t>
  </si>
  <si>
    <t>АКТУАЛЬНЫЕ ВОПРОСЫ МЕНЕДЖМЕНТА
И УПРАВЛЕНИЯ ПЕРСОНАЛОМ В
СОВРЕМЕННЫХ ОРГАНИЗАЦИЯХ</t>
  </si>
  <si>
    <t>АКТУАЛЬНЫЕ ВОПРОСЫ
НАЛОГООБЛОЖЕНИЯ И НАЛОГОВОГО
АДМИНИСТРИРОВАНИЯ ДОХОДОВ
ФИЗИЧЕСКИХ ЛИЦ В РОССИЙСКОЙ
ФЕДЕРАЦИИ</t>
  </si>
  <si>
    <t>АКТУАЛЬНЫЕ ВОПРОСЫ ПРАВОВОГО
ОБЕСПЕЧЕНИЯ ТРУДОВОЙ ЗАНЯТОСТИ
И ОРГАНИЗАЦИИ ТРУДОУСТРОЙСТВА В
СОВРЕМЕННОЙ РОССИИ</t>
  </si>
  <si>
    <t>АКТУАЛЬНЫЕ ВОПРОСЫ
СОВЕРШЕНСТВОВАНИЯ ПРАВОВОГО
РЕГУЛИРОВАНИЯ БЮДЖЕТНЫХ
ПЛАТЕЖЕЙ</t>
  </si>
  <si>
    <t>АКТУАЛЬНЫЕ ВОПРОСЫ ТАМОЖЕННОГО
ДЕЛА, ЭКОНОМИКИ И УПРАВЛЕНИЯ В
СФЕРЕ КУЛЬТУРЫ</t>
  </si>
  <si>
    <t>АКТУАЛЬНЫЕ ВОПРОСЫ УПРАВЛЕНИЯ
СОЦИАЛЬНО-ЭКОНОМИЧЕСКИМИ
СИСТЕМАМИ</t>
  </si>
  <si>
    <t>АКТУАЛЬНЫЕ ВОПРОСЫ ЭКОНОМИКИ И
УПРАВЛЕНИЯ</t>
  </si>
  <si>
    <t>АКТУАЛЬНЫЕ НАПРАВЛЕНИЯ РАЗВИТИЯ
БАНКОВСКОГО ДЕЛА (ДЛЯ
МАГИСТРАТУРЫ)</t>
  </si>
  <si>
    <t>АКТУАЛЬНЫЕ НАПРАВЛЕНИЯ РАЗВИТИЯ
БИЗНЕС-АНАЛИЗА И БИЗНЕС-АУДИТА</t>
  </si>
  <si>
    <t>АКТУАЛЬНЫЕ НАПРАВЛЕНИЯ РАЗВИТИЯ
СИСТЕМНОСТИ В МЕТОДОЛОГИИ
АНАЛИЗА ФИНАНСОВОГО СОСТОЯНИЯ
ПРЕДПРИЯТИЯ</t>
  </si>
  <si>
    <t>АКТУАЛЬНЫЕ НАПРАВЛЕНИЯ
УКРЕПЛЕНИЯ БАНКОВСКОЙ СИСТЕМЫ
РОССИИ</t>
  </si>
  <si>
    <t>АКТУАЛЬНЫЕ НАПРАВЛЕНИЯ
ФИНАНСОВОЙ ИНТЕГРАЦИИ В ЕАЭС:
ПРАВОВОЙ АНАЛИЗ</t>
  </si>
  <si>
    <t>АКТУАЛЬНЫЕ ПРОБЛЕМЫ
ДЕЯТЕЛЬНОСТИ СУДОВ ОБЩЕЙ
ЮРИСДИКЦИИ РФ (ДЛЯ СПЕЦИАЛИТЕТА
И МАГИСТРАТУРЫ)</t>
  </si>
  <si>
    <t>АКТУАЛЬНЫЕ ПРОБЛЕМЫ ЗАЩИТЫ ПРАВ
ЧЕЛОВЕКА В РОССИИ И ЗА РУБЕЖОМ</t>
  </si>
  <si>
    <t>АКТУАЛЬНЫЕ ПРОБЛЕМЫ ЗАЩИТЫ ПРАВ
ЧЕЛОВЕКА В РОССИИ И ЗА РУБЕЖОМ
СБОРНИК МАТЕРИАЛОВ
МЕЖДУНАРОДНОЙ
НАУЧНО-ПРАКТИЧЕСКОЙ КОНФЕРЕНЦИИ</t>
  </si>
  <si>
    <t>АКТУАЛЬНЫЕ ПРОБЛЕМЫ И
ВОЗМОЖНОСТИ ДЛЯ РАЗВИТИЯ
РОССИЙ-СКОЙ ЭКОНОМИКИ НА
СОВРЕМЕННОМ ЭТАПЕ</t>
  </si>
  <si>
    <t>АКТУАЛЬНЫЕ ПРОБЛЕМЫ
ИНФОРМАЦИОННОГО ПРАВА (ДЛЯ
МАГИСТРОВ)</t>
  </si>
  <si>
    <t>АКТУАЛЬНЫЕ ПРОБЛЕМЫ
КРИМИНАЛЬНОГО ПРАВА</t>
  </si>
  <si>
    <t>АКТУАЛЬНЫЕ ПРОБЛЕМЫ
КРИМИНОЛОГИИ</t>
  </si>
  <si>
    <t>АКТУАЛЬНЫЕ ПРОБЛЕМЫ ОБЕСПЕЧЕНИЯ
ВНЕШНЕЭКОНОМИЧЕСКОЙ
БЕЗОПАСНОСТИ РОССИЙСКОЙ
ФЕДЕРАЦИИ</t>
  </si>
  <si>
    <t>АКТУАЛЬНЫЕ ПРОБЛЕМЫ ПРАВА</t>
  </si>
  <si>
    <t>АКТУАЛЬНЫЕ ПРОБЛЕМЫ
ПРЕПОДАВАНИЯ ИНОСТРАННЫХ ЯЗЫКОВ
В НЕЯЗЫКОВОМ ВУЗЕ В СОВРЕМЕННОЙ
ОБРАЗОВАТЕЛЬНОЙ ПАРАДИГМЕ</t>
  </si>
  <si>
    <t>АКТУАЛЬНЫЕ ПРОБЛЕМЫ РАЗВИТИЯ
СОЦИАЛЬНО-ТРУДОВЫХ ОТНОШЕНИЙ</t>
  </si>
  <si>
    <t>АКТУАЛЬНЫЕ ПРОБЛЕМЫ РАЗВИТИЯ
ТАМОЖЕННЫХ ОТНОШЕНИЙ В
РОССИЙСКОЙ ФЕДЕРАЦИИ:
АДМИНИСТРАТИВНО-ПРАВОВОЙ АСПЕКТ</t>
  </si>
  <si>
    <t>АКТУАЛЬНЫЕ ПРОБЛЕМЫ РАЗВИТИЯ
ТЕОРИИ И ПРАКТИКИ СОЦИАЛЬНОЙ
РАБОТЫ В РОССИИ</t>
  </si>
  <si>
    <t>АКТУАЛЬНЫЕ ПРОБЛЕМЫ РАЗВИТИЯ
ТУРИСТСКОЙ ИНДУСТРИИ</t>
  </si>
  <si>
    <t>АКТУАЛЬНЫЕ ПРОБЛЕМЫ РАЗВИТИЯ
ЭКОНОМИЧЕСКИХ СИСТЕМ: ТЕОРИЯ И
ПРАКТИКА</t>
  </si>
  <si>
    <t>АКТУАЛЬНЫЕ ПРОБЛЕМЫ СОВРЕМЕННОЙ
ФИНАНСОВОЙ НАУКИ</t>
  </si>
  <si>
    <t>АКТУАЛЬНЫЕ ПРОБЛЕМЫ СОВРЕМЕННОЙ
ФИНАНСОВОЙ НАУКИ. МАТЕРИАЛЫ 2-Й
КОНФЕРЕНЦИИ</t>
  </si>
  <si>
    <t>АКТУАЛЬНЫЕ ПРОБЛЕМЫ СОВРЕМЕННОЙ
ФИНАНСОВОЙ НАУКИ. МАТЕРИАЛЫ 3-Й
КОНФЕРЕНЦИИ</t>
  </si>
  <si>
    <t>АКТУАЛЬНЫЕ ПРОБЛЕМЫ СОВРЕМЕННОЙ
ФИНАНСОВОЙ НАУКИ: НАУЧНОЕ
ИЗДАНИЕ</t>
  </si>
  <si>
    <t>АКТУАЛЬНЫЕ ПРОБЛЕМЫ СОЦИАЛЬНОЙ
РАБОТЫ</t>
  </si>
  <si>
    <t>АКТУАЛЬНЫЕ ПРОБЛЕМЫ УПРАВЛЕНИЯ
ПЕРСОНАЛОМ В СОВРЕМЕННЫХ
ОРГАНИЗАЦИЯХ. ЧАСТЬ 2</t>
  </si>
  <si>
    <t>АКТУАРНАЯ ДЕЯТЕЛЬНОСТЬ В
СТРАХОВАНИИ. ТЕОРИЯ И ПРАКТИКА</t>
  </si>
  <si>
    <t>АЛГОРИТМЫ И СТРУКТУРЫ ДАННЫХ
(ДЛЯ БАКАЛАВРОВ)</t>
  </si>
  <si>
    <t>АЛКОГОЛЬНАЯ ПОЛИТИКА
РОССИЙСКОГО ГОСУДАРСТВА В
УСЛОВИЯХ ОБЩЕСТВЕННЫХ
МОДЕРНИЗАЦИЙ (1894-1984 ГГ.)</t>
  </si>
  <si>
    <t>АЛЬБОМ ЧЕРТЕЖЕЙ КОНСТРУКЦИЙ И
ДЕТАЛЕЙ ПРОМЫШЛЕННЫХ ЗДАНИЙ
(РЕПРИНТ)</t>
  </si>
  <si>
    <t>АЛЬТЕРНАТИВНАЯ ЭКОНОМИКА.
КРИТИЧЕСКИЙ ВЗГЛЯД НА
СОВРЕМЕННУЮ НАУКУ И ПРАКТИКУ</t>
  </si>
  <si>
    <t>АНАЛИЗ ДАННЫХ. КОМПЬЮТЕРНЫЙ
ПРАКТИКУМ (ДЛЯ БАКАЛАВРОВ)</t>
  </si>
  <si>
    <t>АНАЛИЗ ДЕНЕЖНО-КРЕДИТНОЙ СФЕРЫ
В СОВРЕМЕННЫХ УСЛОВИЯХ: СБОРНИК
НАУЧНЫХ ТРУДОВ</t>
  </si>
  <si>
    <t>АНАЛИЗ ЗАРУБЕЖНЫХ МОДЕЛЕЙ
ПОДГОТОВКИ КАДРОВ ДЛЯ СФЕРЫ
ТУРИЗМА</t>
  </si>
  <si>
    <t>АНАЛИЗ И ДИАГНОСТИКА
ФИНАНСОВО-ХОЗЯЙСТВЕННОЙ
ДЕЯТЕЛЬНОСТИ ПРЕДПРИЯТИЯ (ДЛЯ
БАКАЛАВРОВ И МАГИСТРОВ)</t>
  </si>
  <si>
    <t>АНАЛИЗ И ДИАГНОСТИКА
ФИНАНСОВО-ХОЗЯЙСТВЕННОЙ
ДЕЯТЕЛЬНОСТИ ПРЕДПРИЯТИЯ (ДЛЯ
БАКАЛАВРОВ)</t>
  </si>
  <si>
    <t>АНАЛИЗ И ДИАГНОСТИКА
ФИНАНСОВО-ХОЗЯЙСТВЕННОЙ
ДЕЯТЕЛЬНОСТИ СТРОИТЕЛЬНОГО
ПРЕДПРИЯТИЯ</t>
  </si>
  <si>
    <t>АНАЛИЗ И ОЦЕНКА ФИНАНСОВОГО
СОСТОЯНИЯ КОММЕРЧЕСКОГО БАНКА
НА ОСНОВЕ МЕЖДУНАРОДНЫХ
СТАНДАРТОВ ФИНАНСОВОЙ
ОТЧЕТНОСТИ</t>
  </si>
  <si>
    <t>АНАЛИЗ ИНВЕСТИЦИОННОЙ
ПРИВЛЕКАТЕЛЬНОСТИ ОРГАНИЗАЦИИ</t>
  </si>
  <si>
    <t>АНАЛИЗ КРЕДИТОСПОСОБНОСТИ
ОРГАНИЗАЦИИ И ГРУППЫ КОМПАНИЙ</t>
  </si>
  <si>
    <t>АНАЛИЗ МЕЖДУНАРОДНОЙ ПРАКТИКИ
САМОРЕГУЛИРОВАНИЯ В ОТРАСЛЯХ
ЭКОНОМИКИ</t>
  </si>
  <si>
    <t>АНАЛИЗ ОПАСНОСТЕЙ ПРОМЫШЛЕННЫХ
СИСТЕМ ЧЕЛОВЕК-МАШИНА-СРЕДА И
ОСНОВЫ ЗАЩИТЫ</t>
  </si>
  <si>
    <t>АНАЛИЗ ПЕРСПЕКТИВ ЗАМЕНЫ
ОТДЕЛЬНЫХ ВИДОВ
ГОСУДАРСТВЕННОГО И
МУНИЦИПАЛЬНОГО КОНТРОЛЯ
САМОРЕГУЛИРОВАНИЕМ И
СТРАХОВАНИЕМ.МОНОГРАФИЯ</t>
  </si>
  <si>
    <t>АНАЛИЗ РЕЗУЛЬТАТОВ
МАРКЕТИНГОВЫХ ИССЛЕДОВАНИЙ В
СИСТЕМЕ STATISTICA (НА
ПРИМЕРАХ)</t>
  </si>
  <si>
    <t>АНАЛИЗ ФИНАНСОВОЙ ОТЧЕТНОСТИ</t>
  </si>
  <si>
    <t>АНАЛИЗ ФИНАНСОВОЙ ОТЧЕТНОСТИ
(ДЛЯ БАКАЛАВРОВ)</t>
  </si>
  <si>
    <t>АНАЛИЗ ФИНАНСОВО-ХОЗЯЙСТВЕННОЙ
ДЕЯТЕЛЬНОСТИ (ДЛЯ СПО)</t>
  </si>
  <si>
    <t>АНАЛИЗ ХОЗЯЙСТВЕННОЙ
ДЕЯТЕЛЬНОСТИ</t>
  </si>
  <si>
    <t>АНАЛИТИЧЕСКАЯ ГЕОМЕТРИЯ И
ЛИНЕЙНАЯ АЛГЕБРА.ТЕОРИЯ И
РЕШЕНИЕ ЗАДАЧ (ДЛЯ БАКАЛАВРОВ)</t>
  </si>
  <si>
    <t>АНАЛИТИЧЕСКИЕ ИССЛЕДОВАНИЯ
ЭКСПЛУАТАЦИИ АВТОТРАНСПОРТНЫХ
СРЕДСТВ</t>
  </si>
  <si>
    <t>АНАЛИТИЧЕСКИЙ ОБЗОР ЭЛЕКТРОННЫХ
ON-LINE СЛОВАРЕЙ ЖЕСТОВЫХ
ЯЗЫКОВ</t>
  </si>
  <si>
    <t>АНАЛИТИЧЕСКОЕ ОБОСНОВАНИЕ И
МОНИТОРИНГ ХОДА РЕАЛИЗАЦИИ
ПРОГРАММ МОДЕРНИЗАЦИИ
ПРОИЗВОДСТВЕННОГО КАПИТАЛА
ПРЕДПРИЯТИЙ РЕАЛЬНОГО СЕКТОРА
ЭКОНОМИКИ РОССИИ</t>
  </si>
  <si>
    <t>АНАЛИТИЧЕСКОЕ ОБОСНОВАНИЕ
КОНКУРЕНТОСПОСОБНЫХ
БИЗНЕС-МОДЕЛЕЙ</t>
  </si>
  <si>
    <t>АНАЛИТИЧЕСКОЕ ЧТЕНИЕ</t>
  </si>
  <si>
    <t>АНАТОМИЯ СОЦИАЛЬНОГО ПРОТЕСТА
(ПРИРОДА И ЭВОЛЮЦИЯ РАБОЧЕГО
КОНФЛИКТА В РОССИИ, КОНЕЦ XIX –
КОНЕЦ XX СТОЛЕТИЙ)</t>
  </si>
  <si>
    <t>АНАТОМИЯ ЧЕЛОВЕКА: УЧЕБНОЕ
ПОСОБИЕ ДЛЯ САМОСТОЯТЕЛЬНОЙ
РАБОТЫ СТУДЕНТА (РЕПЕТИТОРИУМ)</t>
  </si>
  <si>
    <t>АНГЛИЙСКИЙ ДЛЯ ГОРНЯКОВ =
ENGLISH FOR MINING TECHNOLOGY</t>
  </si>
  <si>
    <t>АНГЛИЙСКИЙ ДЛЯ МЕЖДУНАРОДНОГО И
НАЦИОНАЛЬНОГО ТУРИЗМА</t>
  </si>
  <si>
    <t>АНГЛИЙСКИЙ ПО-ЧЕЛОВЕЧЕСКИ</t>
  </si>
  <si>
    <t>АНГЛИЙСКИЙ ЯЗЫК (ДЛЯ
БАКАЛАВРОВ)</t>
  </si>
  <si>
    <t>АНГЛИЙСКИЙ ЯЗЫК В ОБЛАСТИ
КОМПЬЮТЕРНОЙ ТЕХНИКИ И
ТЕХНОЛОГИЙ (ДЛЯ БАКАЛАВРОВ)</t>
  </si>
  <si>
    <t>АНГЛИЙСКИЙ ЯЗЫК В
ПРОГРАММИРОВАНИИ И
ИНФОРМАЦИОННЫХ СИСТЕМАХ (СПО)</t>
  </si>
  <si>
    <t>АНГЛИЙСКИЙ ЯЗЫК В
ПРОФЕССИОНАЛЬНОЙ СФЕРЕ:
МЕНЕДЖМЕНТ</t>
  </si>
  <si>
    <t>АНГЛИЙСКИЙ ЯЗЫК В СФЕРЕ
ИНДУСТРИИ КРАСОТЫ +
ЕПРИЛОЖЕНИЕ: ТЕСТЫ (ДЛЯ СПО)</t>
  </si>
  <si>
    <t>АНГЛИЙСКИЙ ЯЗЫК В СФЕРЕ
ИНФОРМАЦИОННЫХ СИСТЕМ И
ТЕХНОЛОГИЙ=ENGLISH FOR
INFORMATION SYSTEMS AND
TECHNOLOGY (ДЛЯ БАКАЛАВРОВ)</t>
  </si>
  <si>
    <t>АНГЛИЙСКИЙ ЯЗЫК В СФЕРЕ
ИНФОРМАЦИОННЫХ ТЕХНОЛОГИЙ (ДЛЯ
БАКАЛАВРОВ)</t>
  </si>
  <si>
    <t>АНГЛИЙСКИЙ ЯЗЫК В СФЕРЕ МИРОВОЙ
ЭКОНОМИКИ, ФИНАНСОВ И БИЗНЕСЕ</t>
  </si>
  <si>
    <t>АНГЛИЙСКИЙ ЯЗЫК В СФЕРЕ ТУРИЗМА
И СЕРВИСА (ДЛЯ БАКАЛАВРОВ)</t>
  </si>
  <si>
    <t>АНГЛИЙСКИЙ ЯЗЫК В ТРАНСПОРТНОЙ
ЛОГИСТИКЕ (ДЛЯ БАКАЛАВРОВ)</t>
  </si>
  <si>
    <t>АНГЛИЙСКИЙ ЯЗЫК В ЧРЕЗВЫЧАЙНЫХ
СИТУАЦИЯХ</t>
  </si>
  <si>
    <t>АНГЛИЙСКИЙ ЯЗЫК ДЛЯ
АКАДЕМИЧЕСКОГО БАКАЛАВРИАТА</t>
  </si>
  <si>
    <t>АНГЛИЙСКИЙ ЯЗЫК ДЛЯ ДЕЛОВОГО
ОБЩЕНИЯ. ТЕСТЫ (ДЛЯ БАКАЛАВРОВ
И МАГИСТРОВ)</t>
  </si>
  <si>
    <t>АНГЛИЙСКИЙ ЯЗЫК ДЛЯ МЕДИЦИНСКИХ
СПЕЦИАЛЬНОСТЕЙ (ДЛЯ СПО)</t>
  </si>
  <si>
    <t>АНГЛИЙСКИЙ ЯЗЫК ДЛЯ МЕНЕДЖЕРОВ
(ДЛЯ БАКАЛАВРОВ)</t>
  </si>
  <si>
    <t>АНГЛИЙСКИЙ ЯЗЫК ДЛЯ ПСИХОЛОГОВ
(ДЛЯ БАКАЛАВРОВ).УЧЕБНОЕ
ПОСОБИЕ</t>
  </si>
  <si>
    <t>АНГЛИЙСКИЙ ЯЗЫК ДЛЯ СЛУШАТЕЛЕЙ
ПРОГРАММЫ ПРОФЕССИОНАЛЬНОЙ
ПЕРЕПОДГОТОВКИ «ПЕРЕВОДЧИК В
СФЕРЕ ПРОФЕССИОНАЛЬНОЙ
КОММУНИКАЦИИ»</t>
  </si>
  <si>
    <t>АНГЛИЙСКИЙ ЯЗЫК ДЛЯ СТУДЕНТОВ
АГРАРНЫХ ВУЗОВ (ДЛЯ БАКАЛАВРОВ)</t>
  </si>
  <si>
    <t>АНГЛИЙСКИЙ ЯЗЫК ДЛЯ ТЕХНИЧЕСКИХ
ВУЗОВ (ДЛЯ БАКАЛАВРОВ)</t>
  </si>
  <si>
    <t>АНГЛИЙСКИЙ ЯЗЫК ДЛЯ ТЕХНИЧЕСКИХ
НАПРАВЛЕНИЙ (ДЛЯ БАКАЛАВРОВ)</t>
  </si>
  <si>
    <t>АНГЛИЙСКИЙ ЯЗЫК ДЛЯ
УНИВЕРСИТЕТОВ И ИНСТИТУТОВ
СВЯЗИ</t>
  </si>
  <si>
    <t>АНГЛИЙСКИЙ ЯЗЫК ДЛЯ
ЭКОНОМИСТОВ. ENGLISH COURSE FOR
STUDENTS IN APPLIED ECONOMICS</t>
  </si>
  <si>
    <t>АНГЛИЙСКИЙ ЯЗЫК ДЛЯ
ЭКОНОМИСТОВ. ТЕОРИЯ И ПРАКТИКА
ПЕРЕВОДА (ДЛЯ БАКАЛАВРОВ)</t>
  </si>
  <si>
    <t>АНГЛИЙСКИЙ ЯЗЫК ДЛЯ
ЭКОНОМИЧЕСКИХ СПЕЦИАЛЬНОСТЕЙ
(СПО)</t>
  </si>
  <si>
    <t>АНГЛИЙСКИЙ ЯЗЫК ДЛЯ ЮРИСТОВ
(ДЛЯ БАКАЛАВРИАТА)</t>
  </si>
  <si>
    <t>АНГЛИЙСКИЙ ЯЗЫК ДЛЯ ЮРИСТОВ
(ДЛЯ БАКАЛАВРОВ)</t>
  </si>
  <si>
    <t>АНГЛИЙСКИЙ ЯЗЫК ДЛЯ ЮРИСТОВ
(ДЛЯ СПО)</t>
  </si>
  <si>
    <t>АНГЛИЙСКИЙ ЯЗЫК
ПРОФЕССИОНАЛЬНОГО ОБЩЕНИЯ:
ЭКОНОМИКА И ФИНАНСЫ +
ЕПРИЛОЖЕНИЕ: ТЕСТЫ.УЧЕБНОЕ
ПОСОБИЕ</t>
  </si>
  <si>
    <t>АНГЛИЙСКИЙ ЯЗЫК.</t>
  </si>
  <si>
    <t>АНГЛИЙСКИЙ ЯЗЫК. БАЗОВЫЙ КУРС С
ТЕСТОВЫМИ ЗАДАНИЯМИ +
ЕПРИЛОЖЕНИЕ: ДОПОЛНИТЕЛЬНЫЕ
МАТЕРИАЛЫ</t>
  </si>
  <si>
    <t>АНГЛИЙСКИЙ ЯЗЫК: МАТЕМАТИКА ДЛЯ
ЭКОНОМИСТОВ + ЕПРИЛОЖЕНИЕ:
ТЕСТЫ (ДЛЯ БАКАЛАВРОВ)</t>
  </si>
  <si>
    <t>АНГЛИЙСКИЙ ЯЗЫК: ТУРИЗМ И
СЕРВИС (ДЛЯ БАКАЛАВРОВ)</t>
  </si>
  <si>
    <t>АНГЛИЙСКИЙ ЯЗЫК: ТУРИЗМ И
СЕРВИС (СПО)</t>
  </si>
  <si>
    <t>АНГЛО-РУССКИЙ СЛОВАРЬ СЛОЖНЫХ И
ПРОИЗВОДНЫХ ПРИЛАГАТЕЛЬНЫХ И
НАРЕЧИЙ ПО ТЕМЕ «ЭКОНОМИКА И
МЕНЕДЖМЕНТ»</t>
  </si>
  <si>
    <t>АНИМАЦИЯ В СФЕРЕ ГОСТЕПРИИМСТВА
( ДЛЯ БАКАЛАВРОВ И МАГИСТРОВ)</t>
  </si>
  <si>
    <t>АНТЕННЫ (РЕПРИНТ)</t>
  </si>
  <si>
    <t>АНТИКОРРУПЦИЯ: ПРАВОВЫЕ ОСНОВЫ
ПРОТИВОДЕЙСТВИЯ КОРРУПЦИИ В
РОССИЙСКОЙ ФЕДЕРАЦИИ</t>
  </si>
  <si>
    <t>АНТИКРИЗИСНОЕ УПРАВЛЕНИЕ (ДЛЯ
БАКАЛАВРОВ)</t>
  </si>
  <si>
    <t>АНТИКРИЗИСНОЕ УПРАВЛЕНИЕ
КРЕДИТНЫМИ ОРГАНИЗАЦИЯМИ</t>
  </si>
  <si>
    <t>АНТИКРИЗИСНОЕ УПРАВЛЕНИЕ:
ТЕОРИЯ И ПРАКТИКА» (ДЛЯ
БАКАЛАВРОВ)</t>
  </si>
  <si>
    <t>АНТИНАРКОТИЧЕСКАЯ ПОЛИТИКА</t>
  </si>
  <si>
    <t>АНТРОПОЛОГИЯ</t>
  </si>
  <si>
    <t>АПОЛЛОН И ГЕЛИОС В ГРЕЧЕСКОМ
МИРЕ: К ПРОБЛЕМЕ ОТОЖДЕСТВЛЕНИЯ
БОГОВ В АНТИЧНОЙ МИФОЛОГИИ И
РЕЛИГИИ</t>
  </si>
  <si>
    <t>АРАБСКАЯ ВЕСНА В ЕГИПТЕ.
РЕВОЛЮЦИЯ ТАХРИР. СБОРНИК
ДОКУМЕНТОВ</t>
  </si>
  <si>
    <t>АРБИТРАЖНЫЙ ПРОЦЕСС</t>
  </si>
  <si>
    <t>АРТ-ТЕРАПЕВТИЧЕСКИЕ ВОЗМОЖНОСТИ
МУЗЫКАЛЬНОГО ИСКУССТВА В
РЕАБИЛИТАЦИОННОЙ ДЕЯТЕЛЬНОСТИ С
ДЕТЬМИ-ИНВАЛИДАМИ</t>
  </si>
  <si>
    <t>АРХИТЕКТОНИКА ФИНАНСОВОГО
ОБЕСПЕЧЕНИЯ И РЕГУЛИРОВАНИЯ
УСТОЙЧИВОГО И СБАЛАНСИРОВАННОГО
ЭКОНОМИЧЕСКОГО РОСТА</t>
  </si>
  <si>
    <t>АРХИТЕКТУРА ПРЕДПРИЯТИЯ</t>
  </si>
  <si>
    <t>АРХИТЕКТУРНАЯ ФИЗИКА</t>
  </si>
  <si>
    <t>АСИММЕТРИЯ И ПРОСТРАНСТВЕННАЯ
ПОЛЯРИЗАЦИЯ РАЗВИТИЯ
РЕГИОНАЛЬНЫХ СОЦИАЛЬНО-
ЭКОНОМИЧЕСКИХ СИСТЕМ</t>
  </si>
  <si>
    <t>АСПЕКТЫ ПОСТРОЕНИЯ
УЧЕТНО-АНАЛИТИЧЕСКОЙ МОДЕЛИ
БИЗНЕС-СТРУКТУРЫ В ERP-СИСТЕМЕ
«1С: УПРАВЛЕНИЕ ПРЕДПРИЯТИЕМ»
СОГЛАСНО МЕТОДОЛОГИИ РСБУ И
МСФО»</t>
  </si>
  <si>
    <t>АСПЕКТЫ ПОСТРОЕНИЯ
УЧЕТНО-АНАЛИТИЧЕСКОЙ МОДЕЛИ
КОММЕРЧЕСКОЙ ОРГАНИЗАЦИИ В
СИСТЕМЕ «1С: ПРЕДПРИЯТИЕ»</t>
  </si>
  <si>
    <t>АТОМ. СТРОЕНИЕ И РАСЧЕТ
ОСНОВНЫХ ПАРАМЕТРОВ</t>
  </si>
  <si>
    <t>АТТЕСТАЦИЯ НАУЧНЫХ И
НАУЧНО-ПЕДАГОГИЧЕСКИХ КАДРОВ В
РОССИИ: ИСТОРИЯ И СОВРЕМЕННОСТЬ</t>
  </si>
  <si>
    <t>АУДИОКУРС АНГЛИЙСКОГО ЯЗЫКА ДЛЯ
УНИВЕРСИТЕТОВ И ИНСТИТУТОВ
СВЯЗИ (+CD)+ ЭЛЕКТРОННЫЕ
ПРИЛОЖЕНИЯ НА САЙТЕ WWW.BOOK.RU</t>
  </si>
  <si>
    <t>АУДИТ</t>
  </si>
  <si>
    <t>АУДИТ (БАКАЛАВРИАТ И
МАГИСТРАТУРА)</t>
  </si>
  <si>
    <t>АУДИТ (ДЛЯ БАКАЛАВРОВ)</t>
  </si>
  <si>
    <t>АУДИТ (ДЛЯ БАКАЛАВРОВ) +
ЕПРИЛОЖЕНИЕ</t>
  </si>
  <si>
    <t>АУДИТ (СПО)</t>
  </si>
  <si>
    <t>АУДИТ В РОССИИ. НОВАЯ КОНЦЕПЦИЯ
РАЗВИТИЯ</t>
  </si>
  <si>
    <t>АУДИТ В РОССИЙСКОЙ ФЕДЕРАЦИИ:
ТЕОРИЯ, ПРАКТИКА И СТРАТЕГИЯ
ДАЛЬНЕЙШЕГО РАЗВИТИЯ</t>
  </si>
  <si>
    <t>АУДИТ КАЧЕСТВА (БАКАЛАВРИАТ И
МАГИСТРАТУРА)</t>
  </si>
  <si>
    <t>АУДИТ. ПРАКТИКУМ (ДЛЯ
БАКАЛАВРОВ)</t>
  </si>
  <si>
    <t>АЭРОДИНАМИКА (РЕПРИНТ)</t>
  </si>
  <si>
    <t>БАЗА ДАННЫХ "ФРАНЦУЗСКИЙ ЯЗЫК
ДЛЯ НАЧИНАЮЩИХ (УРОВЕНЬ А1-А2)"</t>
  </si>
  <si>
    <t>БАЗЕЛЬ III: ОБЩИЕ РЕГУЛЯТОРНЫЕ
ПОДХОДЫ К ПОВЫШЕНИЮ
УСТОЙЧИВОСТИ БАНКОВ И
БАНКОВСКИХ СИСТЕМ</t>
  </si>
  <si>
    <t>БАЗОВЫЕ ПОНЯТИЯ ИНФОРМАЦИОННОЙ
БЕЗОПАСНОСТИ (УЧЕБНОЕ ПОСОБИЕ)</t>
  </si>
  <si>
    <t>БАЗЫ ДАННЫХ (ДЛЯ ССУЗОВ)</t>
  </si>
  <si>
    <t>БАНК И БАНКОВСКИЕ ОПЕРАЦИИ (ДЛЯ
БАКАЛАВРОВ)</t>
  </si>
  <si>
    <t>БАНКИ НА ПУТИ К ФИНАНСОВОЙ
СТАБИЛЬНОСТИ</t>
  </si>
  <si>
    <t>БАНКИ, МОНЕТАРНОЕ РЕГУЛИРОВАНИЕ
И ФИНАНСОВЫЕ РЫНКИ НА ПУТИ К
УСТОЙЧИВОМУ РОСТУ ЭКОНОМИКИ</t>
  </si>
  <si>
    <t>БАНКОВСКАЯ СИСТЕМА В
СОВРЕМЕННОЙ ЭКОНОМИКЕ</t>
  </si>
  <si>
    <t>БАНКОВСКАЯ СИСТЕМА И НОВЫЕ
ФИНАНСОВЫЕ ТЕХНОЛОГИИ - ВМЕСТЕ
ОТ КРИЗИСА К УСТОЙЧИВОМУ
РАЗВИТИЮ</t>
  </si>
  <si>
    <t>БАНКОВСКИЕ ИННОВАЦИИ ДЛЯ
ЧАСТНЫХ КЛИЕНТОВ: ПРОБЛЕМЫ И
ПЕРСПЕКТИВЫ РАЗВИТИЯ</t>
  </si>
  <si>
    <t>БАНКОВСКИЕ ОПЕРАЦИИ (СПО)</t>
  </si>
  <si>
    <t>БАНКОВСКИЕ ОПЕРАЦИИ. ПРАКТИКУМ</t>
  </si>
  <si>
    <t>БАНКОВСКИЕ РЕЙТИНГИ В СИСТЕМЕ
РИСК-МЕНЕДЖМЕНТА: ПРОЦЕДУРЫ
МОНИТОРИНГА КРЕДИТНЫХ РЕЙТИНГОВ</t>
  </si>
  <si>
    <t>БАНКОВСКИЕ РИСКИ</t>
  </si>
  <si>
    <t>БАНКОВСКИЕ РИСКИ: СОВРЕМЕННЫЙ
АСПЕКТ</t>
  </si>
  <si>
    <t>БАНКОВСКИЙ МЕНЕДЖМЕНТ (ДЛЯ
БАКАЛАВРОВ)</t>
  </si>
  <si>
    <t>БАНКОВСКИЙ ПЛАН СЧЕТОВ</t>
  </si>
  <si>
    <t>БАНКОВСКИЙ СЕКТОР И
IT-ТЕХНОЛОГИИ</t>
  </si>
  <si>
    <t>БАНКОВСКОЕ ДЕЛО</t>
  </si>
  <si>
    <t>БАНКОВСКОЕ ДЕЛО (ДЛЯ
БАКАЛАВРОВ)</t>
  </si>
  <si>
    <t>БАНКОВСКОЕ ДЕЛО. ЗАДАЧИ И ТЕСТЫ
(ДЛЯ БАКАЛАВРОВ)</t>
  </si>
  <si>
    <t>БАНКОВСКОЕ ДЕЛО. ПРАКТИКУМ (ДЛЯ
БАКАЛАВРОВ)</t>
  </si>
  <si>
    <t>БАНКОВСКОЕ ДЕЛО: РОЗНИЧНЫЙ
БИЗНЕС</t>
  </si>
  <si>
    <t>БАНКОВСКОЕ ДЕЛО: СОВРЕМЕННАЯ
СИСТЕМА КРЕДИТОВАНИЯ
(БАКАЛАВРИАТ И МАГИСТРАТУРА)</t>
  </si>
  <si>
    <t>БАНКОВСКОЕ ДЕЛО: УПРАВЛЕНИЕ В
СОВРЕМЕННОМ БАНКЕ</t>
  </si>
  <si>
    <t>БЕДНОСТЬ КАК СОЦИАЛЬНЫЙ ФЕНОМЕН</t>
  </si>
  <si>
    <t>БЕЗБАРЬЕРНЫЙ ТУРИЗМ (ДЛЯ
БАКАЛАВРОВ)</t>
  </si>
  <si>
    <t>БЕЗОПАСНОСТЬ ЖИЗНЕДЕЯТЕЛЬНОСТИ
(ДЛЯ БАКАЛАВРОВ)</t>
  </si>
  <si>
    <t>БЕЗОПАСНОСТЬ ЖИЗНЕДЕЯТЕЛЬНОСТИ
(СПО)</t>
  </si>
  <si>
    <t>БЕЗОПАСНОСТЬ ЖИЗНЕДЕЯТЕЛЬНОСТИ
ДЛЯ МЕДИЦИНСКИХ КОЛЛЕДЖЕЙ И
УЧИЛИЩ (ДЛЯ СПО)</t>
  </si>
  <si>
    <t>БЕЗОПАСНОСТЬ ЖИЗНЕДЕЯТЕЛЬНОСТИ
ДЛЯ ТЕХНИЧЕСКИХ ВУЗОВ (ДЛЯ
БАКАЛАВРОВ)</t>
  </si>
  <si>
    <t>БЕЗОПАСНОСТЬ ЖИЗНЕДЕЯТЕЛЬНОСТИ
И МЕДИЦИНА КАТАСТРОФ (СПО)</t>
  </si>
  <si>
    <t>БЕЗОПАСНОСТЬ ЖИЗНЕДЕЯТЕЛЬНОСТИ.
КОНСПЕКТ ЛЕКЦИЙ (ДЛЯ
БАКАЛАВРОВ)</t>
  </si>
  <si>
    <t>БЕЗОПАСНОСТЬ ЖИЗНЕДЕЯТЕЛЬНОСТИ.
КОНСПЕКТ ЛЕКЦИЙ.</t>
  </si>
  <si>
    <t>БЕЗОПАСНОСТЬ ЖИЗНЕДЕЯТЕЛЬНОСТИ.
ПРАКТИКУМ</t>
  </si>
  <si>
    <t>БЕЗОПАСНОСТЬ ЖИЗНЕДЕЯТЕЛЬНОСТИ.
ПРАКТИКУМ (СПО)</t>
  </si>
  <si>
    <t>БЕЗОПАСНОСТЬ ЖИЗНЕДЕЯТЕЛЬНОСТИ.
ТЕРМИНОЛОГИЯ</t>
  </si>
  <si>
    <t>БЕЗОПАСНОСТЬ ЖИЗНЕДЕЯТЕЛЬНОСТИ.
УЧЕБНОЕ ПОСОБИЕ</t>
  </si>
  <si>
    <t>БЕЗОПАСНОСТЬ ЛОГИСТИЧЕСКИХ
ИНФОРМАЦИОННЫХ СИСТЕМ</t>
  </si>
  <si>
    <t>БЕЗОПАСНОСТЬ ТРУДА ПРИ МОНТАЖЕ,
ОБСЛУЖИВАНИИ И РЕМОНТЕ
ЭЛЕКТРООБОРУДОВАНИЯ ПРЕДПРИЯТИЙ</t>
  </si>
  <si>
    <t>БЕЛОЕ И ЧЕРНОЕ</t>
  </si>
  <si>
    <t>БЕССМЕРТНЫЙ ПОДВИГ
ГЕРОЕВ-ШИРОНИНЦЕВ</t>
  </si>
  <si>
    <t>БИЗНЕС: ОРГАНИЗАЦИЯ,
УПРАВЛЕНИЕ, ОЦЕНКА</t>
  </si>
  <si>
    <t>БИЗНЕС-АРХИТЕКТОР: ПОСТРОЕНИЕ
СИСТЕМ УПРАВЛЕНИЯ. ЧАСТЬ 2</t>
  </si>
  <si>
    <t>БИЗНЕС-АРХИТЕКТОР:
ПРОЕКТИРОВАНИЕ СИСТЕМ
УПРАВЛЕНИЯ. ЧАСТЬ 1.
ПРОЕКТИРОВАНИЕ СИСТЕМ
УПРАВЛЕНИЯ</t>
  </si>
  <si>
    <t>БИЗНЕС-ЭТИКЕТ В АРАБСКИХ
СТРАНАХ</t>
  </si>
  <si>
    <t>БИОЛОГИЧЕСКОЕ РАЗНООБРАЗИЕ И
РЕСУРСЫ ДИКОРАСТУЩИХ
ЛЕКАРСТВЕННЫХ РАСТЕНИЙ УЩЕЛЬЯ
ВАРЗОБ</t>
  </si>
  <si>
    <t>БИОЛОГИЯ (ДЛЯ БАКАЛАВРОВ)</t>
  </si>
  <si>
    <t>БИОЛОГИЯ (СПО)</t>
  </si>
  <si>
    <t>БИОЛОГИЯ. ДЛЯ ВЫПУСКНИКОВ ШКОЛ
И ПОСТУПАЮЩИХ В ВУЗЫ</t>
  </si>
  <si>
    <t>БИОЛОГИЯ: ПОСОБИЕ-РЕПЕТИТОР</t>
  </si>
  <si>
    <t>БИОМЕТРИЧЕСКАЯ АУТЕНТИФИКАЦИЯ
ДИКТОРА В MATLAB</t>
  </si>
  <si>
    <t>БИОМЕХАНИКА ДЕГЕНЕРАТИВНО –
ДИСТРОФИЧЕСКИХ ЗАБОЛЕВАНИЙ
ПОЗВОНОЧНИКА (ОСТЕОХОНДРОЗА,
СПОНДИЛЁЗА, СПОНДИЛОАРТРОЗА)</t>
  </si>
  <si>
    <t>БИОМЕХАНИКА ПОВРЕЖДЕНИЙ
КОЛЕННОГО СУСТАВА</t>
  </si>
  <si>
    <t>БИООРГАНИЧЕСКАЯ ХИМИЯ</t>
  </si>
  <si>
    <t>БИОФИЗИКА (ДЛЯ БАКАЛАВРОВ)</t>
  </si>
  <si>
    <t>БИОЭНЕРГЕТИКА В СОВРЕМЕННОМ И
БУДУЩЕМ СЕЛЬСКОХОЗЯЙСТВЕННОМ
ПРОИЗВОДСТВЕ. ПРОДОВОЛЬСТВЕННАЯ
БЕЗОПАСНОСТЬ</t>
  </si>
  <si>
    <t>БИОЭТИКА (СПЕЦИАЛИТЕТ)</t>
  </si>
  <si>
    <t>БОЛОНСКИЙ ПРОЦЕСС: ИНТЕГРАЦИЯ
РОССИИ В ЕВРОПЕЙСКОЕ И МИРОВОЕ
ОБРАЗОВАТЕЛЬНОЕ ПРОСТРАНСТВО</t>
  </si>
  <si>
    <t>БОТАНИКА (ДЛЯ БАКАЛАВРОВ)</t>
  </si>
  <si>
    <t>БРЕНД И ЭКОНОМИЧЕСКАЯ
УСТОЙЧИВОСТЬ ВУЗА + CD+
ЭЛЕКТРОННЫЕ ПРИЛОЖЕНИЯ НА САЙТЕ
WWW.BOOK.RU</t>
  </si>
  <si>
    <t>БУХГАЛТЕРСКАЯ ФИНАНСОВАЯ
ОТЧЕТНОСТЬ (ДЛЯ БАКАЛАВРОВ)</t>
  </si>
  <si>
    <t>БУХГАЛТЕРСКИЙ (ФИНАНСОВЫЙ) УЧЕТ
(ДЛЯ БАКАЛАВРОВ)</t>
  </si>
  <si>
    <t>БУХГАЛТЕРСКИЙ (ФИНАНСОВЫЙ)
УЧЕТ. ПРАКТИКУМ (ДЛЯ
БАКАЛАВРОВ)</t>
  </si>
  <si>
    <t>БУХГАЛТЕРСКИЙ УПРАВЛЕНЧЕСКИЙ
УЧЕТ (ДЛЯ БАКАЛАВРОВ)</t>
  </si>
  <si>
    <t>БУХГАЛТЕРСКИЙ УЧЕТ</t>
  </si>
  <si>
    <t>БУХГАЛТЕРСКИЙ УЧЕТ (ДЛЯ
БАКАЛАВРОВ)</t>
  </si>
  <si>
    <t>БУХГАЛТЕРСКИЙ УЧЕТ В БАНКАХ.
ВОПРОСЫ, ЗАДАНИЯ, ТЕСТЫ (ДЛЯ
БАКАЛАВРОВ)</t>
  </si>
  <si>
    <t>БУХГАЛТЕРСКИЙ УЧЕТ В БЮДЖЕТНЫХ
УЧРЕЖДЕНИЯХ (ДЛЯ МАГИСТРАНТОВ)</t>
  </si>
  <si>
    <t>БУХГАЛТЕРСКИЙ УЧЕТ В
КОММЕРЧЕСКИХ БАНКАХ (ДЛЯ
БАКАЛАВРОВ)</t>
  </si>
  <si>
    <t>БУХГАЛТЕРСКИЙ УЧЕТ В
СТРОИТЕЛЬСТВЕ (ДЛЯ БАКАЛАВРОВ)</t>
  </si>
  <si>
    <t>БУХГАЛТЕРСКИЙ УЧЕТ И АНАЛИЗ</t>
  </si>
  <si>
    <t>БУХГАЛТЕРСКИЙ УЧЕТ И АНАЛИЗ
(ДЛЯ БАКАЛАВРОВ)</t>
  </si>
  <si>
    <t>БУХГАЛТЕРСКИЙ УЧЕТ И АНАЛИЗ
(КУРС ЛЕКЦИЙ)</t>
  </si>
  <si>
    <t>БУХГАЛТЕРСКИЙ УЧЕТ И АНАЛИЗ.
КРАТКИЙ КУРС (ДЛЯ БАКАЛАВРОВ)</t>
  </si>
  <si>
    <t>БУХГАЛТЕРСКИЙ УЧЕТ И АУДИТ</t>
  </si>
  <si>
    <t>БУХГАЛТЕРСКИЙ УЧЕТ И АУДИТ В
КОММЕРЧЕСКОМ БАНКЕ (ДЛЯ
БАКАЛАВРОВ)</t>
  </si>
  <si>
    <t>БУХГАЛТЕРСКИЙ УЧЕТ И КОНТРОЛЬ
ДЕЯТЕЛЬНОСТИ МАЛОГО БИЗНЕСА
(ДЛЯ БАКАЛАВРОВ)</t>
  </si>
  <si>
    <t>БУХГАЛТЕРСКИЙ УЧЕТ И
НАЛОГООБЛОЖЕНИЕ В ТУРИСТИЧЕСКОЙ
ФИРМЕ (ДЛЯ БАКАЛАВРОВ)</t>
  </si>
  <si>
    <t>БУХГАЛТЕРСКИЙ УЧЕТ И ОТЧЕТНОСТЬ
(ДЛЯ БАКАЛАВРОВ И МАГИСТРОВ)</t>
  </si>
  <si>
    <t>БУХГАЛТЕРСКИЙ УЧЕТ И
ЭКОНОМИЧЕСКИЙ АНАЛИЗ
ГОСТИНИЧНОГО ПРЕДПРИЯТИЯ (ДЛЯ
БАКАЛАВРОВ)</t>
  </si>
  <si>
    <t>БУХГАЛТЕРСКИЙ УЧЕТ НА
ПРОМЫШЛЕННЫХ ПРЕДПРИЯТИЯХ (ДЛЯ
БАКАЛАВРОВ)</t>
  </si>
  <si>
    <t>БУХГАЛТЕРСКИЙ УЧЕТ ПРЕДПРИЯТИЯ
ТУРИСТСКОЙ ИНДУСТРИИ</t>
  </si>
  <si>
    <t>БУХГАЛТЕРСКИЙ УЧЕТ
РАСЧЕТОВ.УЧЕБНОЕ ПОСОБИЕ</t>
  </si>
  <si>
    <t>БУХГАЛТЕРСКИЙ УЧЕТ ЦЕННЫХ БУМАГ</t>
  </si>
  <si>
    <t>БУХГАЛТЕРСКИЙ УЧЕТ, АНАЛИЗ И
АУДИТ: СБОРНИК ЗАДАНИЙ
ВСЕРОССИЙСКОЙ СТУДЕНЧЕСКОЙ
ОЛИМПИАДЫ</t>
  </si>
  <si>
    <t>БУХГАЛТЕРСКИЙ УЧЕТ. АДАПТИВНЫЙ
КУРС</t>
  </si>
  <si>
    <t>БУХГАЛТЕРСКИЙ УЧЕТ. ЗАДАЧИ И
ТЕСТЫ (СЕРИЯ "БАКАЛАВРИАТ")</t>
  </si>
  <si>
    <t>БУХГАЛТЕРСКИЙ УЧЕТ. ЗАДАЧИ.
ТЕСТЫ (ДЛЯ БАКАЛАВРОВ)</t>
  </si>
  <si>
    <t>БУХГАЛТЕРСКИЙ УЧЕТ. ПРАКТИКУМ.
(ДЛЯ БАКАЛАВРОВ)</t>
  </si>
  <si>
    <t>БУХГАЛТЕРСКИЙ УЧЕТ.
ЭКСПРЕСС-КУРС (ДЛЯ БАКАЛАВРОВ)</t>
  </si>
  <si>
    <t>БУХГАЛТЕРСКИЙ УЧЕТ.
ЭКСПРЕСС-КУРС (ДЛЯ СПО)</t>
  </si>
  <si>
    <t>БУХГАЛТЕРСКИЙ УЧЕТ: ОСНОВЫ
ОРГАНИЗАЦИИ И ВЕДЕНИЯ</t>
  </si>
  <si>
    <t>БУХГАЛТЕРСКИЙ УЧЕТ:СОВРЕМЕННЫЕ
ВЫЗОВЫ, ПРИОРИТЕТЫ И ПУТИ
РАЗВИТИЯ. ТОМ 1.</t>
  </si>
  <si>
    <t>БУХГАЛТЕРСКИЙ УЧЕТ:СОВРЕМЕННЫЕ
ВЫЗОВЫ, ПРИОРИТЕТЫ И ПУТИ
РАЗВИТИЯ. ТОМ 2.</t>
  </si>
  <si>
    <t>БУХГАЛТЕРСКИЙ УЧЕТ:СОВРЕМЕННЫЕ
ВЫЗОВЫ, ПРИОРИТЕТЫ И ПУТИ
РАЗВИТИЯ. ТОМ 3.</t>
  </si>
  <si>
    <t>БУХГАЛТЕРСКИЙ УЧЕТ:СОВРЕМЕННЫЕ
ВЫЗОВЫ, ПРИОРИТЕТЫ И ПУТИ
РАЗВИТИЯ. ТОМ 4.</t>
  </si>
  <si>
    <t>БУХГАЛТЕРСКИЙ ФИНАНСОВЫЙ УЧЕТ</t>
  </si>
  <si>
    <t>БУХГАЛТЕРСКИЙ ФИНАНСОВЫЙ УЧЕТ И
ОТЧЕТНОСТЬ (БАКАЛАВРИАТ)</t>
  </si>
  <si>
    <t>БУХГАЛТЕРСКОЕ ДЕЛО</t>
  </si>
  <si>
    <t>БЮДЖЕТНАЯ ПОЛИТИКА И БЮДЖЕТНОЕ
ПЛАНИРОВАНИЕ В РОССИЙСКОЙ
ФЕДЕРАЦИИ</t>
  </si>
  <si>
    <t>БЮДЖЕТНАЯ СИСТЕМА РОССИЙСКОЙ
ФЕДЕРАЦИИ</t>
  </si>
  <si>
    <t>БЮДЖЕТНАЯ СИСТЕМА РФ (ДЛЯ
БАКАЛАВРОВ)</t>
  </si>
  <si>
    <t>БЮДЖЕТНО-НАЛОГОВАЯ ПОЛИТИКА
РОССИИ : ГЕНЕЗИС, ОЦЕНКА
КАЧЕСТВА</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</si>
  <si>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t>
  </si>
  <si>
    <t>В ПОИСКАХ НОВОЙ МОДЕЛИ НАУЧНОЙ
И ОБРАЗОВАТЕЛЬНОЙ ДЕЯТЕЛЬНОСТИ</t>
  </si>
  <si>
    <t>В ПОИСКАХ НОВОЙ ТЕОРИИ: КНИГА
ДЛЯ ЧТЕНИЯ ПО ЭКОНОМИЧЕСКОЙ
ТЕОРИИ С ПРОБЛЕМНЫМИ СИТУАЦИЯМИ</t>
  </si>
  <si>
    <t>ВАЛЮТНОЕ ЗАКОНОДАТЕЛЬСТВО: ЕГО
РОЛЬ И ЗНАЧЕНИЕ В ТАМОЖЕННОЙ
ДЕЯТЕЛЬНОСТИ</t>
  </si>
  <si>
    <t>ВАЛЮТНОЕ ПРАВО (ДЛЯ БАКАЛАВРОВ)</t>
  </si>
  <si>
    <t>ВАЛЮТНЫЕ РИСКИ: АНАЛИЗ И
УПРАВЛЕНИЕ</t>
  </si>
  <si>
    <t>ВАЛЮТНЫЙ КОНТРОЛЬ В СТРАНАХ С
РАЗВИВАЮЩИМИСЯ РЫНКАМИ</t>
  </si>
  <si>
    <t>ВАЛЮТНЫЙ КОНТРОЛЬ,
ОСУЩЕСТВЛЯЕМЫЙ ТАМОЖЕННЫМИ
ОРГАНАМИ РФ, КАК СОСТАВНАЯ
ЧАСТЬ ЭКОНОМИЧЕСКОЙ
БЕЗОПАСНОСТИ СТРАНЫ</t>
  </si>
  <si>
    <t>ВАРИАТИВНОСТЬ
ЭКОЛОГО-ЭКОНОМИЧЕСКИХ ПРОЦЕССОВ
В СОЦИАЛЬНО-ЭКОНОМИЧЕСКОМ
РАЗВИТИИ РЕГИОНА</t>
  </si>
  <si>
    <t>ВВЕДЕНИЕ В ГЕОГРАФИЮ (ДЛЯ
БАКАЛАВРОВ)</t>
  </si>
  <si>
    <t>ВВЕДЕНИЕ В ДОПОЛНИТЕЛЬНОЕ
ОБУЧЕНИЕ НА ИНОСТРАННЫХ ЯЗЫКАХ:
ДЕЛОВАЯ СФЕРА.</t>
  </si>
  <si>
    <t>ВВЕДЕНИЕ В ЖУРНАЛИСТИКУ (ДЛЯ
БАКАЛАВРОВ)</t>
  </si>
  <si>
    <t>ВВЕДЕНИЕ В КУРС МИРОВОЙ
ЭКОНОМИКИ (ЭКОНОМИЧЕСКАЯ
ГЕОГРАФИЯ ЗАРУБЕЖНЫХ СТРАН).
ПРАКТИКУМ</t>
  </si>
  <si>
    <t>ВВЕДЕНИЕ В МЕТОДОЛОГИЮ</t>
  </si>
  <si>
    <t>ВВЕДЕНИЕ В ПОЛИТОЛОГИЮ (ДЛЯ
БАКАЛАВРОВ)</t>
  </si>
  <si>
    <t>ВВЕДЕНИЕ В ПРОФЕССИЮ
"СОЦИАЛЬНАЯ РАБОТА" (ДЛЯ
БАКАЛАВРОВ)</t>
  </si>
  <si>
    <t>ВВЕДЕНИЕ В ПСИХОЛОГИЮ
ПОЛИМОРФНОЙ ИНДИВИДУАЛЬНОСТИ</t>
  </si>
  <si>
    <t>ВВЕДЕНИЕ В ТЕОРИЮ МЕЖКУЛЬТУРНОЙ
КОММУНИКАЦИИ (ДЛЯ БАКАЛАВРОВ)</t>
  </si>
  <si>
    <t>ВВЕДЕНИЕ В ТЕОРИЮ СОЦИАЛЬНОГО
ВЗАИМОДЕЙСТВИЯ</t>
  </si>
  <si>
    <t>ВВЕДЕНИЕ В ТРАНСПЕРСОНАЛЬНУЮ
ПСИХОЛОГИЮ</t>
  </si>
  <si>
    <t>ВВЕДЕНИЕ В ЭКОНОМЕТРИКУ</t>
  </si>
  <si>
    <t>ВВЕДЕНИЕ В ЭКОНОМИКУ
НЕДВИЖИМОСТИ</t>
  </si>
  <si>
    <t>ВВЕДЕНИЕ В ЮРИДИЧЕСКУЮ
ПРОФЕССИЮ. ТВОЯ ПРОФЕССИЯ –
ЮРИСТ</t>
  </si>
  <si>
    <t>ВВЕДЕНИЕ В ЯЗЫК PASCAL</t>
  </si>
  <si>
    <t>ВВЕДЕНИЕ В ЯЗЫК PASCAL (ДЛЯ
СПО)</t>
  </si>
  <si>
    <t>ВЕДЕНИЕ БЕРЕМЕННЫХ С
СОМАТИЧЕСКОЙ ПАТОЛОГИЕЙ ВРАЧОМ
ТЕРАПЕВТОМ</t>
  </si>
  <si>
    <t>ВЕДЕНИЕ РАСЧЕТНЫХ ОПЕРАЦИЙ
(СПО)</t>
  </si>
  <si>
    <t>ВЕЛИКИЕ ЭКОНОМИСТЫ И ВЕЛИКИЕ
РЕФОРМЫ. К 50-ЛЕТИЮ
«КОСЫГИНСКИХ» РЕФОРМ 1965Г. ТОМ
1</t>
  </si>
  <si>
    <t>ВЕЛИКИЕ ЭКОНОМИСТЫ И ВЕЛИКИЕ
РЕФОРМЫ. К 50-ЛЕТИЮ
«КОСЫГИНСКИХ» РЕФОРМ 1965Г. ТОМ
2</t>
  </si>
  <si>
    <t>ВЕРОЯТНОСТЬ И ПРИКЛАДНАЯ
СТАТИСТИКА: ОСНОВНЫЕ ФАКТЫ</t>
  </si>
  <si>
    <t>ВЕРХОВЕНСТВО ЗАКОНА И ПРАВА
ЧЕЛОВЕКА</t>
  </si>
  <si>
    <t>ВЗАИМОДЕЙСТВИЕ ВЛАСТИ, БИЗНЕСА
И ОБЩЕСТВА В СОВРЕМЕННЫХ
УСЛОВИЯХ</t>
  </si>
  <si>
    <t>ВЗАИМОДЕЙСТВИЕ
ФИНАНСОВО-КРЕДИТНЫХ ИНСТИТУТОВ
И ПРЕДПРИЯТИЙ РЕАЛЬНОГО СЕКТОРА
В РЕАЛИЗАЦИИ ИННОВАЦИОННОЙ
ДЕЯТЕЛЬНОСТИ</t>
  </si>
  <si>
    <t>ВЗАИМООТНОШЕНИЯ ЕВРОПЕЙСКОГО
СОЮЗА И РОССИЙСКОЙ ФЕДЕРАЦИИ В
ЭКОНОМИЧЕСКОЙ И ТАМОЖЕННОЙ
ОБЛАСТЯХ</t>
  </si>
  <si>
    <t>ВЗАИМОСВЯЗЬ МОТИВАЦИИ И
УСПЕШНОСТИ В ОБУЧЕНИИ СТУДЕНТОВ
МЕДИЦИНСКОГО УНИВЕРСИТЕТА</t>
  </si>
  <si>
    <t>ВЗАИМОСВЯЗЬ ПОКАЗАТЕЛЕЙ
КИСЛОТНОСТИ ЖЕЛУДОЧНОГО СОКА ОТ
ОБСЕМЕНЁННОСТИ
ЖЕЛУДОЧНО-КИШЕЧНОГО ТРАКТА
HELICOBACTER PYLORI</t>
  </si>
  <si>
    <t>ВЗГЛЯД МОЛОДЫХ УЧЕНЫХ НА
ПРОБЛЕМЫ УСТОЙЧИВОГО РАЗВИТИЯ.
ТОМ 1</t>
  </si>
  <si>
    <t>ВЗГЛЯД МОЛОДЫХ УЧЕНЫХ НА
ПРОБЛЕМЫ УСТОЙЧИВОГО РАЗВИТИЯ.
ТОМ 2</t>
  </si>
  <si>
    <t>ВЗГЛЯД МОЛОДЫХ УЧЕНЫХ НА
ПРОБЛЕМЫ УСТОЙЧИВОГО РАЗВИТИЯ.
ТОМ 3</t>
  </si>
  <si>
    <t>ВЗГЛЯД МОЛОДЫХ УЧЕНЫХ НА
ПРОБЛЕМЫ УСТОЙЧИВОГО РАЗВИТИЯ.
ТОМ 4</t>
  </si>
  <si>
    <t>ВЗГЛЯД МОЛОДЫХ УЧЕНЫХ НА
ПРОБЛЕМЫ УСТОЙЧИВОГО РАЗВИТИЯ.
ТОМ 5</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</si>
  <si>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УСТОЙЧИВОГО РАЗВИТИЯ
- ТОМ 2</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</si>
  <si>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УСТОЙЧИВОГО РАЗВИТИЯ
ТОМ 4</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</si>
  <si>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10</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</si>
  <si>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6</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</si>
  <si>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7</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</si>
  <si>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8</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</si>
  <si>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ТОМ9</t>
  </si>
  <si>
    <t>ВИРТУАЛЬНЫЕ СИМУЛЯТОРЫ В
СИСТЕМЕ ВЫСШЕГО ВОЕННОГО
ОБРАЗОВАНИЯ</t>
  </si>
  <si>
    <t>ВКЛАД ПРЕДСТАВИТЕЛЕЙ ГРЕЧЕСКОЙ
ОБЩИНЫ В ХОЗЯЙСТВЕННОЕ И
КУЛЬТУРНОЕ РАЗВИТИЕ ДОНСКОГО
КРАЯ (XVIII – НАЧАЛО XX ВВ.)</t>
  </si>
  <si>
    <t>ВЛИЯНИЕ МИКРОЛЕГИРОВАНИЯ
КАЛЬЦИЕМ НА СТРУКТУРУ И
СВОЙСТВА АЛЮМИНИЕВЫХ СПЛАВОВ
СИСТЕМЫ AL-MG-SI</t>
  </si>
  <si>
    <t>ВЛИЯНИЕ ЭЛЕКТРОМАГНИТНОЙ
ОБРАБОТКИ СЕМЯН НА РОСТ И
РАЗВИТИЕ ОЗИМОЙ ПШЕНИЦЫ</t>
  </si>
  <si>
    <t>ВНЕДРЕНИЕ МСФО В РОССИИ:
ПРОБЛЕМЫ И ПЕРСПЕКТИВЫ</t>
  </si>
  <si>
    <t>ВНЕШНЕЭКОНОМИЧЕСКАЯ
ДЕЯТЕЛЬНОСТЬ (ДЛЯ СПО)</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</si>
  <si>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t>
  </si>
  <si>
    <t>ВНЕШНИЕ И ВНУТРЕННИЕ АУДИТЫ.
РУКОВОДСТВО КОНТРОЛЕРА БАНКОВ
США</t>
  </si>
  <si>
    <t>ВНЕШНЯЯ ПОЛИТИКА РОССИИ В
УСЛОВИЯХ ГЛОБАЛЬНОЙ
НЕОПРЕДЕЛЕННОСТИ</t>
  </si>
  <si>
    <t>ВНУТРЕННЕЕ ЭЛЕКТРОМАГНИТНОЕ
ПОЛЕ ЧЕЛОВЕКА И
БИОЭЛЕКТРОМАГНЕТИЗМ</t>
  </si>
  <si>
    <t>ВНУТРЕННИЕ ПРОЦЕДУРЫ ОЦЕНКИ
ДОСТАТОЧНОСТИ КАПИТАЛА (ВПОДК)
БАНКА</t>
  </si>
  <si>
    <t>ВНУТРЕННИЙ АУДИТ (ДЛЯ
БАКАЛАВРОВ)</t>
  </si>
  <si>
    <t>ВНУТРЕННИЙ И ВНЕШНИЙ КОНТРОЛЬ
ДЕЯТЕЛЬНОСТИ УНИВЕРСИТЕТА</t>
  </si>
  <si>
    <t>ВНУТРЕННИЙ КОНТРОЛЬ В ПУБЛИЧНОМ
СЕКТОРЕ</t>
  </si>
  <si>
    <t>ВНУТРЕННИЙ КОНТРОЛЬ И
УПРАВЛЕНЧЕСКИЙ УЧЕТ В
АВТОНОМНЫХ УЧРЕЖДЕНИЯХ:
МЕХАНИЗМ ВЗАИМОСВЯЗИ</t>
  </si>
  <si>
    <t>ВНУТРЕННИЙ КОНТРОЛЬ КАК МОДЕЛЬ
И СИСТЕМА</t>
  </si>
  <si>
    <t>ВНУТРЕННИЙ КОНТРОЛЬ
ЭФФЕКТИВНОСТИ ДЕЯТЕЛЬНОСТИ
КОММЕРЧЕСКОЙ ОРГАНИЗАЦИИ:
СИСТЕМНЫЙ ПОДХОД</t>
  </si>
  <si>
    <t>ВНУТРЕННИЙ КОНТРОЛЬ:
МЕТОДОЛОГИЯ, СИСТЕМА И ПРОЦЕССЫ</t>
  </si>
  <si>
    <t>ВНУТРИЗАВОДСКОЕ ПЛАНИРОВАНИЕ И
МЕНЕДЖМЕНТ ПРЕДПРИЯТИЯ</t>
  </si>
  <si>
    <t>ВОДА В ИСТОРИИ ЗЕМЛИ И ПЛАНЕТ</t>
  </si>
  <si>
    <t>ВОДНЫЕ КОНФЛИКТЫ В МИРОВОЙ
ПОЛИТИКЕ: ПРОБЛЕМЫ И
ПЕРСПЕКТИВЫ</t>
  </si>
  <si>
    <t>ВОЕННАЯ СИЛА В МЕЖДУНАРОДНЫХ
ОТНОШЕНИЯХ</t>
  </si>
  <si>
    <t>ВОЕННАЯ ТОПОГРАФИЯ (СЕРИЯ
"ВОЕННАЯ ПОДГОТОВКА")</t>
  </si>
  <si>
    <t>ВОЕННО-ИНЖЕНЕРНАЯ БЕЗОПАСНОСТЬ
РОССИИ В СИСТЕМЕ НАЦИОНАЛЬНОЙ
БЕЗОПАСНОСТИ</t>
  </si>
  <si>
    <t>ВОЕННО-ПОЛИТИЧЕСКАЯ
КОНФЛИКТОЛОГИЯ. ТОМ 1</t>
  </si>
  <si>
    <t>ВОЕННО-ПОЛИТИЧЕСКАЯ
КОНФЛИКТОЛОГИЯ. ТОМ 2</t>
  </si>
  <si>
    <t>ВОЕННЫЕ ДОКТРИНЫ СТРАН МИРА В
21 ВЕКЕ. СБОРНИК ДОКУМЕНТОВ</t>
  </si>
  <si>
    <t>ВОЗДЕЙСТВИЕ
РЕАГЕНТАМИ-ГИДРОФОБИЗАТОРАМИ В
СИСТЕМАХ ДОБЫЧИ НЕФТИ</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</si>
  <si>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t>
  </si>
  <si>
    <t>ВОЗРАСТНАЯ АНАТОМИЯ, ФИЗИОЛОГИЯ
И ГИГИЕНА (ДЛЯ БАКАЛАВРОВ)</t>
  </si>
  <si>
    <t>ВОЙНА: НАУКА И ИСКУССТВО. КНИГА
1. ВОЙНА</t>
  </si>
  <si>
    <t>ВОЙНА: НАУКА И ИСКУССТВО. КНИГА
2. ВОЕННАЯ НАУКА</t>
  </si>
  <si>
    <t>ВОЙНА: НАУКА И ИСКУССТВО. КНИГА
3. ВОЕННОЕ ИСКУССТВО</t>
  </si>
  <si>
    <t>ВОЙНА: НАУКА И ИСКУССТВО. КНИГА
4. ВООРУЖЕННЫЕ СИЛЫ</t>
  </si>
  <si>
    <t>ВОКРУГ ЯПОНИИ ЗА 80 ИЕРОГЛИФОВ</t>
  </si>
  <si>
    <t>ВОЛНОВОЕ РАЗВИТИЕ ЭКОНОМИКИ В
СВЕТЕ МОДУЛЯЦИИ ЭКОНОМИЧЕСКИХ
ПРОЦЕССОВ</t>
  </si>
  <si>
    <t>ВОЛОНТЕРСКОЕ ДВИЖЕНИЕ: ПРОШЛОЕ
И НАСТОЯЩЕЕ</t>
  </si>
  <si>
    <t>ВОПРОСЫ ПРАВОВОГО И
ЭКОНОМИЧЕСКОГО РАЗВИТИЯ РОССИИ
— ПРЕЕМСТВЕННОСТЬ И НОВАЦИИ</t>
  </si>
  <si>
    <t>ВОПРОСЫ ЭТИКИ В УПРАВЛЕНИИ
БИЗНЕСОМ</t>
  </si>
  <si>
    <t>ВОСПРОИЗВОДСТВО РОССИИ В XXI
ВЕКЕ: ДИАЛЕКТИКА РЕГУЛИРУЕМОГО
РАЗВИТИЯ. ТОМ 1</t>
  </si>
  <si>
    <t>ВОСПРОИЗВОДСТВО РОССИИ В XXI
ВЕКЕ: ДИАЛЕКТИКА РЕГУЛИРУЕМОГО
РАЗВИТИЯ. ТОМ 2</t>
  </si>
  <si>
    <t>ВОССТАНОВЛЕНИЕ ВОДООТВОДЯЩИХ
СЕТЕЙ ПОЛИМЕРНЫМИ РУКАВАМИ</t>
  </si>
  <si>
    <t>ВОСТОК В МИРОВОМ ИСТОРИЧЕСКОМ
ПРОЦЕССЕ ХХ – НАЧАЛЕ ХХI ВВ</t>
  </si>
  <si>
    <t>ВОСТРЕБОВАННОСТЬ КОНСАЛТИНГОВЫХ
УСЛУГ В ОБЛАСТИ СОЗДАНИЯ,
РАЗВИТИЯ И СОПРОВОЖДЕНИЯ
БИЗНЕСА СРЕДИ СУБЪЕКТОВ МСБ Г.
АЛЬМЕТЬЕВСКА РЕСПУБЛИКИ
ТАТАРСТАН</t>
  </si>
  <si>
    <t>ВРЕМЕННЫЕ РЯДЫ В МЕНЕДЖМЕНТЕ.
ТОМ 1</t>
  </si>
  <si>
    <t>ВРЕМЕННЫЕ РЯДЫ В МЕНЕДЖМЕНТЕ.
ТОМ 2</t>
  </si>
  <si>
    <t>ВСЁ О МЕТАМОДЕРНИЗМЕ</t>
  </si>
  <si>
    <t>ВСЕ ПРАВИЛА РУССКОГО ЯЗЫКА.
СПРАВОЧНИК ПО ПРАВОПИСАНИЮ</t>
  </si>
  <si>
    <t>ВСЕОБЩЕЕ УПРАВЛЕНИЕ КАЧЕСТВОМ.
ОСНОВОПОЛОЖНИКИ ВСЕОБЩЕГО
МЕНЕДЖМЕНТА КАЧЕСТВА</t>
  </si>
  <si>
    <t>ВЪЕЗДНОЙ ТУРИЗМ. ОРГАНИЗАЦИЯ
ЭФФЕКТИВНОЙ СТРУКТУРЫ
ИНКАМИНГОВОГО ТУРОПЕРАТОРА</t>
  </si>
  <si>
    <t>ВЫБЕРИ ПРОФЕССИЮ: БАНКИР</t>
  </si>
  <si>
    <t>ВЫБЕРИ ПРОФЕССИЮ: МЕНЕДЖЕР ПО
ПРОДАЖАМ</t>
  </si>
  <si>
    <t>ВЫБЕРИ ПРОФЕССИЮ: СЕКРЕТАРЬ</t>
  </si>
  <si>
    <t>ВЫБОРОЧНЫЕ МЕТОДЫ В АУДИТЕ</t>
  </si>
  <si>
    <t>ВЫДЕЛЕНИЕ И АНАЛИЗ БИОЛОГИЧЕСКИ
АКТИВНЫХ ВЕЩЕСТВ</t>
  </si>
  <si>
    <t>ВЫЗОВЫ СОВРЕМЕННОЙ РОССИИ:
РАЦИОНАЛЬНОЕ ИСПОЛЬЗОВАНИЕ
УПРАВЛЕНЧЕСКОГО ПОТЕНЦИАЛА
НАЦИОНАЛЬНОЙ И РЕГИОНАЛЬНОЙ
ЭКОНОМИКИ</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</si>
  <si>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</si>
  <si>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t>
  </si>
  <si>
    <t>ВЫПОЛНЕНИЕ ОПЕРАЦИЙ С ЦЕННЫМИ
БУМАГАМИ (СПО)</t>
  </si>
  <si>
    <t>ВЫПУСКНАЯ КВАЛИФИКАЦИОННАЯ
РАБОТА БАКАЛАВРА: МЕТОДЫ И
ОРГАНИЗАЦИЯ ИССЛЕДОВАНИЙ,
ОФОРМЛЕНИЕ И ЗАЩИТА (ДЛЯ
БАКАЛАВРОВ)</t>
  </si>
  <si>
    <t>ВЫПУСКНАЯ РАБОТА БАКАЛАВРА:
ПЛАНЫ И МЕТОДИЧЕСКИЕ УКАЗАНИЯ
(ДЛЯ БАКАЛАВРОВ)</t>
  </si>
  <si>
    <t>ВЫПУСКНАЯ РАБОТА В ОБЛАСТИ
ФИЗИЧЕСКОЙ КУЛЬТУРЫ И СПОРТА
(БАКАЛАВРИАТ И МАГИСТРАТУРА)</t>
  </si>
  <si>
    <t>ВЫСШЕЕ СОЦИОЛОГИЧЕСКОЕ
ОБРАЗОВАНИЕ: ПРОБЛЕМЫ, ПУТИ
СОВЕРШЕНСТВОВАНИЯ</t>
  </si>
  <si>
    <t>ВЫЧИСЛИТЕЛЬНЫЕ И
ЭКСПЕРИМЕНТАЛЬНЫЕ МЕТОДЫ
НАУЧНОГО ЭКСПЕРИМЕНТА</t>
  </si>
  <si>
    <t>ВЫЧИСЛИТЕЛЬНЫЕ НАНОТЕХНОЛОГИИ
(ДЛЯ БАКАЛАВРОВ)</t>
  </si>
  <si>
    <t>ВЫЧИСЛИТЕЛЬНЫЕ СИСТЕМЫ, СЕТИ И
ТЕЛЕКОММУНИКАЦИИ (ДЛЯ
БАКАЛАВРОВ)</t>
  </si>
  <si>
    <t>ГАЗОВАЯ СВАРКА (НАПЛАВКА) (ДЛЯ
СПО)</t>
  </si>
  <si>
    <t>ГАЗОСНАБЖЕНИЕ (РЕПРИНТ)</t>
  </si>
  <si>
    <t>ГАРМОНИЗАЦИЯ МОНЕТАРНОЙ
ПОЛИТИКИ СТРАН-ЧЛЕНОВ ЕАЭС:
ВОЗМОЖНОСТИ И ПЕРСПЕКТИВЫ</t>
  </si>
  <si>
    <t>ГАРМОНИЗАЦИЯ СТОИМОСТНЫХ
СТАНДАРТОВ СТРАН ЕВРАЗИЙСКОГО
ЭКОНОМИЧЕСКОГО СОЮЗА</t>
  </si>
  <si>
    <t>ГАРМОНИЗАЦИЯ УЧЕТНЫХ ПРАВИЛ:
ПРОБЛЕМЫ И РЕШЕНИЯ</t>
  </si>
  <si>
    <t>ГЕНЕЗИС И СПЕЦИФИКА ОСНОВНЫХ
ТЕНДЕНЦИЙ ТЕОРИИ И ПРАКТИКИ
СОЦИАЛЬНОЙ РАБОТЫ В США</t>
  </si>
  <si>
    <t>ГЕНЕТИКА ЧЕЛОВЕКА С ОСНОВАМИ
МЕДИЦИНСКОЙ ГЕНЕТИКИ (ДЛЯ СПО)</t>
  </si>
  <si>
    <t>ГЕОГРАФИЯ (ДЛЯ БАКАЛАВРОВ)</t>
  </si>
  <si>
    <t>ГЕОГРАФИЯ РОССИЙСКОГО
ВНУТРЕННЕГО ТУРИЗМА (ДЛЯ
БАКАЛАВРОВ)</t>
  </si>
  <si>
    <t>ГЕОГРАФИЯ ТУРИЗМА</t>
  </si>
  <si>
    <t>ГЕОГРАФИЯ ТУРИЗМА И ОТДЫХА</t>
  </si>
  <si>
    <t>ГЕОГРАФИЯ ТУРИЗМА: ТУРИСТСКИЕ
РЕГИОНЫ МИРА И РОССИИ.
ПРАКТИКУМ (ДЛЯ БАКАЛАВРОВ)</t>
  </si>
  <si>
    <t>ГЕОМЕТРИЯ (В 2-Х ЧАСТЯХ). Ч. 1</t>
  </si>
  <si>
    <t>ГЕОМЕТРИЯ (В 2-Х ЧАСТЯХ). Ч. 2.</t>
  </si>
  <si>
    <t>ГЕОПОЛИТИКА КИТАЯ: ЭГОЦЕНТРИЗМ
И ПРОСТРАНСТВО СЕТЕЙ</t>
  </si>
  <si>
    <t>ГИБКИЕ ПРОИЗВОДСТВЕННЫЕ
СИСТЕМЫ. СПРАВОЧНИК</t>
  </si>
  <si>
    <t>ГИБРИДНАЯ ВОЙНА В СИСТЕМЕ
ВОЕННЫХ УГРОЗ НАЦИОНАЛЬНОЙ
БЕЗОПАСНОСТИ</t>
  </si>
  <si>
    <t>ГИГИЕНА И ЭКОЛОГИЯ ЧЕЛОВЕКА
(СПО)</t>
  </si>
  <si>
    <t>ГИГИЕНА КУЛЬТУРЫ: ОБЩИЙ КОНЦЕПТ
И ВИДЫ СОЦИАЛЬНЫХ БОЛЕЗНЕЙ</t>
  </si>
  <si>
    <t>ГИДРАВЛИКА И ЕЕ ПРИМЕНЕНИЕ НА
ЛЕТАТЕЛЬНЫХ АППАРАТАХ (РЕПРИНТ)</t>
  </si>
  <si>
    <t>ГИДРОДИНАМИЧЕСКИЕ ПЕРЕДАЧИ (ДЛЯ
БАКАЛАВРОВ)</t>
  </si>
  <si>
    <t>ГИМНАСТИКА (ДЛЯ БАКАЛАВРОВ)</t>
  </si>
  <si>
    <t>ГИСТОЭНЗИМАТИЧЕСКАЯ МОДЕЛЬ
ХЕМОКОММУНИКАЦИИ ПОЛЕВОК
ПОДСЕМЕЙСТВА ARVICOLINAE (НА
ОСНОВЕ АКТИВНОСТИ ФОСФАТАЗ
КОЖНЫХ ЖЕЛЕЗ)</t>
  </si>
  <si>
    <t>ГЛОБАЛИЗАЦИЯ ВЫСШЕГО
ЮРИДИЧЕСКОГО ОБРАЗОВАНИЯ:
ИСТОРИКО-ПРАВОВЫЕ АСПЕКТЫ
ФОРМИРОВАНИЯ ИННОВАЦИОННОГО
ПОДХОДА</t>
  </si>
  <si>
    <t>ГЛОБАЛИСТИКА. ПЕРСОНАЛИИ,
ОРАНИЗАЦИИ, ИЗДАНИЯ</t>
  </si>
  <si>
    <t>ГЛОБАЛЬНАЯ ЭКОНОМИКА В XXI
ВЕКЕ: ДИАЛЕКТИКА ИДЕАЛОВ И
РЕАЛИИ КОНФРОНТАЦИИ</t>
  </si>
  <si>
    <t>ГЛОБАЛЬНЫЕ ТРЕНДЫ.</t>
  </si>
  <si>
    <t>ГЛОССАРИЙ ТЕРМИНОВ В СФЕРЕ
ИНФОРМАТИЗАЦИИ</t>
  </si>
  <si>
    <t>ГНОСЕОЛОГИЯ БУХГАЛТЕРСКОЙ
НАУКИ: ИСТОРИЯ И СОВРЕМЕННОСТЬ</t>
  </si>
  <si>
    <t>ГОСТИНИЧНЫЙ МЕНЕДЖМЕНТ (ДЛЯ
БАКАЛАВРОВ)</t>
  </si>
  <si>
    <t>ГОСУДАРСТВЕННАЯ И МУНИЦИПАЛЬНАЯ
СЛУЖБА (ДЛЯ БАКАЛАВРОВ)</t>
  </si>
  <si>
    <t>ГОСУДАРСТВЕННАЯ И МУНИЦИПАЛЬНАЯ
СОЦИАЛЬНАЯ ПОЛИТИКА</t>
  </si>
  <si>
    <t>ГОСУДАРСТВЕННАЯ КАДРОВАЯ
ПОЛИТИКА И ИННОВАЦИОННОЕ
РАЗВИТИЕ РОССИИ: КОНЦЕПТУАЛЬНЫЕ
ПОДХОДЫ</t>
  </si>
  <si>
    <t>ГОСУДАРСТВЕННАЯ ПОДДЕРЖКА
СУБЪЕКТОВ МАЛОГО
ПРЕДПРИНИМАТЕЛЬСТВА:
СОВЕРШЕНСТВОВАНИЕ ПРАВОВОГО
РЕГУЛИРОВАНИЯ</t>
  </si>
  <si>
    <t>ГОСУДАРСТВЕННАЯ СЛУЖБА:
ОРГАНИЗАЦИЯ УПРАВЛЕНЧЕСКОЙ
ДЕЯТЕЛЬНОСТИ</t>
  </si>
  <si>
    <t>ГОСУДАРСТВЕННОЕ (МУНИЦИПАЛЬНОЕ)
УПРАВЛЕНИЕ И ГОСУДАРСТВЕННАЯ
СЛУЖБА</t>
  </si>
  <si>
    <t>ГОСУДАРСТВЕННОЕ И МУНИЦИПАЛЬНОЕ
УПРАВЛЕНИЕ. ВВЕДЕНИЕ В
СПЕЦИАЛЬНОСТЬ</t>
  </si>
  <si>
    <t>ГОСУДАРСТВЕННОЕ И МУНИЦИПАЛЬНОЕ
УПРАВЛЕНИЕ. ВВЕДЕНИЕ В
СПЕЦИАЛЬНОСТЬ (ДЛЯ БАКАЛАВРОВ)</t>
  </si>
  <si>
    <t>ГОСУДАРСТВЕННОЕ И МУНИЦИПАЛЬНОЕ
УПРАВЛЕНИЕ. ВВЕДЕНИЕ В
СПЕЦИАЛЬНОСТЬ. КОНСПЕКТ ЛЕКЦИЙ
(КОНСПЕКТ ЛЕКЦИЙ)</t>
  </si>
  <si>
    <t>ГОСУДАРСТВЕННОЕ И МУНИЦИПАЛЬНОЕ
УПРАВЛЕНИЕ: ВЫЗОВЫ И
ПРИОРИТЕТЫ: МАТЕРИАЛЫ III
МЕЖДУНАРОДНОЙ
НАУЧНО-ПРАКТИЧЕСКОЙ
КОНФЕРЕНЦИИ. ТОМ 1</t>
  </si>
  <si>
    <t>ГОСУДАРСТВЕННОЕ И МУНИЦИПАЛЬНОЕ
УПРАВЛЕНИЕ: ВЫЗОВЫ И
ПРИОРИТЕТЫ: МАТЕРИАЛЫ III
МЕЖДУНАРОДНОЙ
НАУЧНО-ПРАКТИЧЕСКОЙ
КОНФЕРЕНЦИИ. ТОМ 2.</t>
  </si>
  <si>
    <t>ГОСУДАРСТВЕННОЕ РЕГУЛИРОВАНИЕ И
ПОДДЕРЖКА РАЗВИТИЯ
ПРЕДПРИНИМАТЕЛЬСТВА</t>
  </si>
  <si>
    <t>ГОСУДАРСТВЕННОЕ РЕГУЛИРОВАНИЕ
НАЦИОНАЛЬНОЙ ЭКОНОМИКИ</t>
  </si>
  <si>
    <t>ГОСУДАРСТВЕННОЕ РЕГУЛИРОВАНИЕ
ПРЕДПРИНИМАТЕЛЬСКОЙ
ДЕЯТЕЛЬНОСТИ (ДЛЯ БАКАЛАВРИАТА)</t>
  </si>
  <si>
    <t>ГОСУДАРСТВЕННОЕ РЕГУЛИРОВАНИЕ
ФАКТОРОВ ЭКОНОМИЧЕСКОГО РОСТА</t>
  </si>
  <si>
    <t>ГОСУДАРСТВЕННОЕ РЕГУЛИРОВАНИЕ
ЭКОНОМИКИ (ДЛЯ БАКАЛАВРОВ)</t>
  </si>
  <si>
    <t>ГОСУДАРСТВЕННО-ЧАСТНОЕ
ПАРТНЕРСТВО: ЗАРУБЕЖНЫЙ ОПЫТ
ПРОЕКТНОГО ФИНАНСИРОВАНИЯ</t>
  </si>
  <si>
    <t>ГОСУДАРСТВЕННЫЕ (МУНИЦИПАЛЬНЫЕ)
ФИНАНСЫ</t>
  </si>
  <si>
    <t>ГОСУДАРСТВЕННЫЕ И ВЕДОМСТВЕННЫЕ
АРХИВЫ</t>
  </si>
  <si>
    <t>ГОСУДАРСТВЕННЫЕ И МУНИЦИПАЛЬНЫЕ
УСЛУГИ: АНАЛИЗ И МЕТОДИКА
ОЦЕНКИ КАЧЕСТВА</t>
  </si>
  <si>
    <t>ГОСУДАРСТВЕННЫЕ И МУНИЦИПАЛЬНЫЕ
ФИНАНСЫ (ДЛЯ БАКАЛАВРОВ)</t>
  </si>
  <si>
    <t>ГОСУДАРСТВЕННЫЕ УЧЁТНЫЕ СИСТЕМЫ
ПО УПРАВЛЕНИЮ И РАЗВИТИЮ
ТЕРРИТОРИЙ РОССИЙСКОЙ ФЕДЕРАЦИИ
(КАДАСТРЫ, РЕЕСТРЫ, РЕГИСТРЫ)
(БАКАЛАВРОВ)</t>
  </si>
  <si>
    <t>ГОСУДАРСТВЕННЫЙ И МУНИЦИПАЛЬНЫЙ
ДОЛГ</t>
  </si>
  <si>
    <t>ГОСУДАРСТВЕННЫЙ И МУНИЦИПАЛЬНЫЙ
ДОЛГ: ТЕОРИЯ, МЕТОДОЛОГИЯ,
ПРАКТИКА</t>
  </si>
  <si>
    <t>ГОСУДАРСТВЕННЫЙ И МУНИЦИПАЛЬНЫЙ
КОНТРОЛЬ И АУДИТ</t>
  </si>
  <si>
    <t>ГОСУДАРСТВО</t>
  </si>
  <si>
    <t>ГОСУДАРСТВО XXI ВЕКА: ТЕНДЕНЦИИ
И ПРОБЛЕМЫ РАЗВИТИЯ</t>
  </si>
  <si>
    <t>ГОСУДАРСТВО И БЕЗРАБОТИЦА В
РОССИИ: ОТ РОССИЙСКОЙ ИМПЕРИИ К
РОССИЙСКОЙ ФЕДЕРАЦИИ</t>
  </si>
  <si>
    <t>ГОСУДАРСТВО И ПРАВО РОССИИ В
ПЕРИОД
СОСЛОВНО-ПРЕДСТАВИТЕЛЬНОЙ
МОНАРХИИ</t>
  </si>
  <si>
    <t>ГОСУДАРСТВО И СТРАХОВАНИЕ:
ПРОБЛЕМЫ
ГОСУДАРСТВЕННО-ПРАВОВОГО
РЕГУЛИРОВАНИЯ СТРАХОВАНИЯ В
РОССИЙСКОЙ ФЕДЕРАЦИИ</t>
  </si>
  <si>
    <t>ГОСУДАРСТВО И ТРУДОВЫЕ РЕСУРСЫ
В РОССИИ, КОНЕЦ XIX – КОНЕЦ XX
СТОЛЕТИЙ (ИСТОРИКО-СОЦИАЛЬНЫЙ
АНАЛИЗ)</t>
  </si>
  <si>
    <t>ГОСУДАРСТВООБРАЗУЮЩИЕ ПРОЦЕССЫ
В СОВРЕМЕННОМ ГЕОПОЛИТИЧЕСКОМ
ПРОСТРАНСТВЕ</t>
  </si>
  <si>
    <t>ГРАЖДАНСКАЯ ОБОРОНА И ЗАЩИТА ОТ
ЧРЕЗВЫЧАЙНЫХ СИТУАЦИЙ (ДЛЯ
БАКАЛАВРОВ)</t>
  </si>
  <si>
    <t>ГРАЖДАНСКИЙ ПРОЦЕСС (ДЛЯ СПО)</t>
  </si>
  <si>
    <t>ГРАЖДАНСКИЙ ПРОЦЕСС. ПРАКТИКУМ
(ДЛЯ СПО)</t>
  </si>
  <si>
    <t>ГРАЖДАНСКОЕ ОБЩЕСТВО: ТЕОРИЯ И
ПРАКТИКА</t>
  </si>
  <si>
    <t>ГРАЖДАНСКОЕ ПРАВО (ДЛЯ СПО)</t>
  </si>
  <si>
    <t>ГРАЖДАНСКОЕ ПРАВО. ЧАСТЬ
ВТОРАЯ. ПРАКТИКУМ</t>
  </si>
  <si>
    <t>ГРАЖДАНСКО-ПРАВОВОЕ
РЕГУЛИРОВАНИЕ ДЕЯТЕЛЬНОСТИ
СПОРТИВНЫХ АГЕНТОВ</t>
  </si>
  <si>
    <t>ГРАЖДАНСКО-ПРАВОВЫЕ АСПЕКТЫ
ТУРИСТСКОЙ ДЕЯТЕЛЬНОСТИ</t>
  </si>
  <si>
    <t>ГУДВИЛ: КРАТКАЯ ИСТОРИЯ
ЭВОЛЮЦИИ ПОДХОДОВ К ПОНИМАНИЮ
ЭКОНОМИЧЕСКОЙ СУЩНОСТИ, ОЦЕНКЕ
И ПРИЗНАНИЮ В ФИНАНСОВОЙ
ОТЧЕТНОСТИ</t>
  </si>
  <si>
    <t>ГУМАНИЗАЦИЯ ТРУДА
ПЕДАГОГИЧЕСКИХ КАДРОВ КАК
ДРАЙВЕР РАЗВИТИЯ СИСТЕМЫ
ОБРАЗОВАНИЯ</t>
  </si>
  <si>
    <t>ГУМАНИСТИЧЕСКАЯ ПСИХОЛОГИЯ И
ПСИХОТЕРАПИЯ</t>
  </si>
  <si>
    <t>ДВИГАТЕЛИ АВТОТРАКТОРНОЙ
ТЕХНИКИ (ДЛЯ ССУЗОВ)</t>
  </si>
  <si>
    <t>ДЕВЕЛОПМЕНТ В НЕДВИЖИМОСТИ</t>
  </si>
  <si>
    <t>ДЕВИАЦИИ В ПРОФЕССИЯХ
СОЦИОНОМИЧЕСКОГО ТИПА:
ТЕОРЕТИКО-ЭМПИРИЧЕСКОЕ
ИССЛЕДОВАНИЕ</t>
  </si>
  <si>
    <t>ДЕВИАЦИИ ПОВЕДЕНИЯ
НЕСОВЕРШЕННОЛЕТНИХ И МОЛОДЕЖИ В
РОССИИ</t>
  </si>
  <si>
    <t>ДЕВЯТЬ СЦЕНАРИЕВ
СТРАТЕГИЧЕСКОГО РАЗВИТИЯ
НАЦИОНАЛЬНОЙ ЭКОНОМИКИ</t>
  </si>
  <si>
    <t>ДЕЙСТВИЕ И БЕЗДЕЙСТВИЕ КАК
ФОРМЫ ЮРИДИЧЕСКИ ЗНАЧИМОГО
ПОВЕДЕНИЯ</t>
  </si>
  <si>
    <t>ДЕКРИМИНАЛИЗАЦИЯ ПРЕСТУПЛЕНИЙ В
СФЕРЕ ЭКОНОМИЧЕСКОЙ
ДЕЯТЕЛЬНОСТИ: АДМИНИСТРАТИВНАЯ
ПРЕЮДИЦИЯ В ДЕЙСТВИИ</t>
  </si>
  <si>
    <t>ДЕЛОВАЯ АКТИВНОСТЬ БИЗНЕСА КАК
ФАКТОР ЭКОНОМИЧЕСКОГО РОСТА
(ОЦЕНОЧНЫЕ МОДЕЛИ И ФИНАНСОВЫЕ
ИНСТРУМЕНТЫ)</t>
  </si>
  <si>
    <t>ДЕЛОВАЯ РИТОРИКА (ДЛЯ
БАКАЛАВРОВ)</t>
  </si>
  <si>
    <t>ДЕЛОВАЯ РИТОРИКА. КУЛЬТУРА РЕЧИ
И ДЕЛОВОЕ ОБЩЕНИЕ (ДЛЯ
БАКАЛАВРОВ)</t>
  </si>
  <si>
    <t>ДЕЛОВОЕ ОБЩЕНИЕ</t>
  </si>
  <si>
    <t>ДЕЛОВОЕ ОБЩЕНИЕ. КУЛЬТУРА РЕЧИ
(ДЛЯ БАКАЛАВРОВ)</t>
  </si>
  <si>
    <t>ДЕЛОВОЙ АНГЛИЙСКИЙ ЯЗЫК
(БАКАЛАВРИАТ И МАГИСТРАТУРА)</t>
  </si>
  <si>
    <t>ДЕЛОВОЙ АНГЛИЙСКИЙ ЯЗЫК (ДЛЯ
БАКАЛАВРОВ)</t>
  </si>
  <si>
    <t>ДЕЛОВОЙ АНГЛИЙСКИЙ ЯЗЫК ДЛЯ
ЭКОНОМИСТОВ И МЕНЕДЖЕРОВ
(БАКАЛАВРИАТ И МАГИСТРАТУРА)</t>
  </si>
  <si>
    <t>ДЕЛОВЫЕ ИГРЫ В ЭКОНОМИКЕ:
МЕТОДОЛОГИЯ И ПРАКТИКА</t>
  </si>
  <si>
    <t>ДЕЛОВЫЕ КОММУНИКАЦИИ
(БАКАЛАВРИАТ)</t>
  </si>
  <si>
    <t>ДЕЛОВЫЕ КОММУНИКАЦИИ (ДЛЯ
БАКАЛАВРОВ)</t>
  </si>
  <si>
    <t>ДЕЛОПРОИЗВОДСТВО: ОРГАНИЗАЦИЯ И
ВЕДЕНИЕ</t>
  </si>
  <si>
    <t>ДЕМОГРАФИЧЕСКАЯ БЕЗОПАСНОСТЬ
РОССИИ</t>
  </si>
  <si>
    <t>ДЕМОГРАФИЧЕСКАЯ СТАТИСТИКА</t>
  </si>
  <si>
    <t>ДЕМОГРАФИЧЕСКАЯ ЭКСПАНСИЯ:
СТАТИСТИЧЕСКИЙ АНАЛИЗ</t>
  </si>
  <si>
    <t>ДЕМОГРАФИЧЕСКИЕ УГРОЗЫ
РОССИЙСКОЙ ФДЕРАЦИИ В УСЛОВИЯХ
ГЛОБАЛИЗАЦИИ</t>
  </si>
  <si>
    <t>ДЕМОГРАФИЯ (ДЛЯ БАКАЛАВРОВ)</t>
  </si>
  <si>
    <t>ДЕНЕЖНО-КРЕДИТНАЯ И ФИНАНСОВАЯ
СИСТЕМЫ (ДЛЯ БАКАЛАВРОВ)</t>
  </si>
  <si>
    <t>ДЕНЕЖНО-КРЕДИТНАЯ ПОЛИТИКА
РОССИИ: НОВЫЕ ВЫЗОВЫ И
ПЕРСПЕКТИВЫ</t>
  </si>
  <si>
    <t>ДЕНЬГИ И СОВРЕМЕННАЯ ДЕНЕЖНАЯ
СИСТЕМА</t>
  </si>
  <si>
    <t>ДЕНЬГИ, КРЕДИТ, БАНКИ (ДЛЯ
БАКАЛАВРОВ)</t>
  </si>
  <si>
    <t>ДЕНЬГИ, КРЕДИТ, БАНКИ
(ПРАКТИКУМ)</t>
  </si>
  <si>
    <t>ДЕНЬГИ, КРЕДИТ, БАНКИ И
ДЕНЕЖНО-КРЕДИТНАЯ СИСТЕМА:
ТЕСТЫ, ЗАДАНИЯ, КЕЙСЫ (ДЛЯ
БАКАЛАВРОВ)</t>
  </si>
  <si>
    <t>ДЕНЬГИ, КРЕДИТ, БАНКИ.
ПРАКТИКУМ</t>
  </si>
  <si>
    <t>ДЕРМАТОВЕНЕРОЛОГИЯ (ССУЗЫ)</t>
  </si>
  <si>
    <t>ДЕТСКАЯ ПСИХОЛОГИЯ (ДЛЯ
БАКАЛАВРОВ)</t>
  </si>
  <si>
    <t>ДЕЯНИЯ ВЛАСТЕЙ</t>
  </si>
  <si>
    <t>ДИАЛЕКТИКА ПЕДАГОГИЧЕСКОГО
ИССЛЕДОВАНИЯ</t>
  </si>
  <si>
    <t>ДИАЛОГИЗМ ВНУТРЕННЕЙ РЕАЛЬНОСТИ</t>
  </si>
  <si>
    <t>ДИАСПОРЫ И ЗЕМЛЯЧЕСТВА ОПЫТ
РЕГИОНАЛЬНОГО ИЗМЕРЕНИЯ</t>
  </si>
  <si>
    <t>ДИЗАЙН-МЫШЛЕНИЕ: НЕМНОГО О
ПОДХОДЕ И МНОГО ОБ ИНСТРУМЕНТАХ
РАЗВИТИЯ КРЕАТИВНОГО МЫШЛЕНИЯ,
ИЗУЧЕНИЯ КЛИЕНТСКИХ ЗАПРОСОВ И
СОЗДАНИЯ ИДЕЙ</t>
  </si>
  <si>
    <t>ДИНАМИКА ИННОВАЦИОННОГО
РАЗВИТИЯ ЭКОНОМИКИ И УПРАВЛЕНИЯ</t>
  </si>
  <si>
    <t>ДИНАМИКА ПОЛЕТА (РЕПРИНТ)</t>
  </si>
  <si>
    <t>ДИНАМИКА РАЗВИТИЯ СИСТЕМЫ
ОБРАЗОВАНИЯ В СРЕДНИХ ШКОЛАХ
РОССИИ И АВСТРАЛИИ (ОТ
ПЕРВОПОСЕЛЕНЧЕСКИХ ШКОЛ К
МИРОВОМУ ЛИДЕРСТВУ)</t>
  </si>
  <si>
    <t>ДИНАМИКА ЦЕННОСТНЫХ ОРИЕНТАЦИЙ
КУРСАНТОВ ВОЕННОГО ВУЗА В
КОНТЕКСТЕ ВОЕННОЙ БЕЗОПАСНОСТИ
РОССИИ</t>
  </si>
  <si>
    <t>ДИНАМИЧЕСКАЯ ОПТИМИЗАЦИЯ
ВАГОНОПОТОКОВ</t>
  </si>
  <si>
    <t>ДИССЕРТАЦИЯ: ПОДГОТОВКА,
ЗАЩИТА, ОФОРМЛЕНИЕ (ДЛЯ
АСПИРАНТОВ)</t>
  </si>
  <si>
    <t>ДИСТАНЦИОННЫЙ ТРУД. ОРГАНИЗАЦИЯ
ЭЛЕКТРОННОГО ДОКУМЕНТООБОРОТА В
КАДРОВОМ ДЕЛОПРОИЗВОДСТВЕ</t>
  </si>
  <si>
    <t>ДИФФЕРЕНЦИАЛЬНЫЕ И РАЗНОСТНЫЕ
УРАВНЕНИЯ</t>
  </si>
  <si>
    <t>ДМИТРИЙ НИКОЛАЕВИЧ ЗАМЯТНИН –
МИНИСТР ЮСТИЦИИ, ВОПЛОТИВШИЙ В
ЖИЗНЬ ОСНОВНЫЕ ИДЕИ ВЕЛИКОЙ
СУДЕБНОЙ РЕФОРМЫ</t>
  </si>
  <si>
    <t>ДОГОВОРНОЕ ПРАВОВОЕ
РЕГУЛИРОВАНИЕ
ПРЕДПРИНИМАТЕЛЬСКОЙ
ДЕЯТЕЛЬНОСТИ</t>
  </si>
  <si>
    <t>ДОКАЗЫВАНИЯ, ДОКАЗАТЕЛЬСТВА И
СРЕДСТВА ДОКАЗЫВАНИЯ В
ГРАЖДАНСКОМ И АРБИТРАЖНОМ
СУДОПРОИЗВОДСТВАХ</t>
  </si>
  <si>
    <t>ДОКЛАД СДЕЛАТЬ СЛОЖНО, НО МОЖНО</t>
  </si>
  <si>
    <t>ДОКУМЕНТАЦИОННОЕ ОБЕСПЕЧЕНИЕ
ТУРИСТСКОЙ ДЕЯТЕЛЬНОСТИ (ДЛЯ
БАКАЛАВРОВ)</t>
  </si>
  <si>
    <t>ДОКУМЕНТАЦИОННОЕ ОБЕСПЕЧЕНИЕ
УПРАВЛЕНИЯ (ДЛЯ СПО)</t>
  </si>
  <si>
    <t>ДОКУМЕНТАЦИОННОЕ ОБЕСПЕЧЕНИЕ
УПРАВЛЕНИЯ (С ОСНОВАМИ
АРХИВОВЕДЕНИЯ) (ДЛЯ СПО И НПО)</t>
  </si>
  <si>
    <t>ДОКУМЕНТАЦИОННОЕ ОБЕСПЕЧЕНИЕ
УПРАВЛЕНИЯ (СПО)</t>
  </si>
  <si>
    <t>ДОКУМЕНТАЦИОННОЕ ОБЕСПЕЧЕНИЕ
УПРАВЛЕНИЯ В ОРГАНИЗАЦИИ (ДЛЯ
БАКАЛАВРОВ)</t>
  </si>
  <si>
    <t>ДОКУМЕНТАЦИОННОЕ ОБЕСПЕЧЕНИЕ
УПРАВЛЕНЧЕСКИХ ПРОЦЕССОВ</t>
  </si>
  <si>
    <t>ДОКУМЕНТИРОВАНИЕ СИСТЕМЫ
МЕНЕДЖМЕНТА КАЧЕСТВА</t>
  </si>
  <si>
    <t>ДОКУМЕНТИРОВАНИЕ ХОЗЯЙСТВЕННЫХ
ОПЕРАЦИЙ И ВЕДЕНИЕ
БУХГАЛТЕРСКОГО УЧЕТА ИМУЩЕСТВА
ОРГАНИЗАЦИИ (СПО)</t>
  </si>
  <si>
    <t>ДОНОРНО-АКЦЕПТОРНЫЕ СИСТЕМЫ В
РЕШЕНИИ ПРОБЛЕМЫ РЕЦИКЛИНГА
МЕТАЛЛОВ</t>
  </si>
  <si>
    <t>ДОПОЛНИТЕЛЬНОЕ ОБРАЗОВАНИЕ
СЕЛЬСКИХ ШКОЛЬНИКОВ</t>
  </si>
  <si>
    <t>ДОСТУПНОСТЬ БАНКОВСКИХ УСЛУГ
КАК ФИНАНСОВО-ПРАВОВОЙ ПРИНЦИП
БАНКОВСКОЙ ДЕЯТЕЛЬНОСТИ</t>
  </si>
  <si>
    <t>ДУМАЮЩИМ И ЗАБОТЛИВЫМ РОДИТЕЛЯМ</t>
  </si>
  <si>
    <t>ДУХОВНОЕ ПРОСТРАНСТВО РОССИИ В
КОНТЕКСТЕ ПАРАДИГМАТИЧЕСКОГО
ДИСКУРСА</t>
  </si>
  <si>
    <t>ДУХОВНО-НРАВСТВЕННОЕ ВОСПИТАНИЕ
ДЕТЕЙ И ПОДРОСТКОВ НА ДОСУГОВЫХ
ПЛОЩАДКАХ ПО МЕСТУ ЖИТЕЛЬСТВА В
ЛЕТНИЙ ПЕРИОД: МЕТОДИЧЕСКИЕ
МАТЕРИАЛЫ</t>
  </si>
  <si>
    <t>ЕВРОПА В НОВОЙ МИРОВОЙ
РЕАЛЬНОСТИ</t>
  </si>
  <si>
    <t>ЕДИНАЯ ТРАНСПОРТНАЯ СИСТЕМА
(СПО)</t>
  </si>
  <si>
    <t>ЕСТЕСТВЕННОЕ ОТДЕЛЕНИЕ
ИМПЕРАТОРСКОГО МОСКОВСКОГО
УНИ-ВЕРСИТЕТА В 90-Е ГОДЫ XIX
ВЕКА. СБОРНИК ВОСПОМИНАНИЙ</t>
  </si>
  <si>
    <t>ЕСТЕСТВОЗНАНИЕ ( СПО)</t>
  </si>
  <si>
    <t>ЖИЛИЩНОЕ ПРАВО</t>
  </si>
  <si>
    <t>ЖИЛИЩНОЕ ПРАВО (КРАТКИЙ КУРС)</t>
  </si>
  <si>
    <t>ЖУРНАЛИСТИКА 9ДЛЯ БАКАЛАВРОВ)</t>
  </si>
  <si>
    <t>ЗА КУЛИСАМИ ЖИЗНИ</t>
  </si>
  <si>
    <t>ЗА ФАСАДОМ НЭПОВСКОЙ РОССИИ:
ПРЕСТУПНОСТЬ, АЛКОГОЛИЗМ,
НАРКОМАНИЯ, ПРОСТИТУЦИЯ,
САМОУБИЙСТВА</t>
  </si>
  <si>
    <t>ЗАВИСИМАЯ ЛИЧНОСТЬ И
НАЦИОНАЛЬНАЯ БЕЗОПАСНОСТЬ</t>
  </si>
  <si>
    <t>ЗАДАЧИ И УПРАЖНЕНИЯ ПО ОБЩЕЙ
ХИМИИ</t>
  </si>
  <si>
    <t>ЗАДАЧИ И УПРАЖНЕНИЯ ПО ТЕОРИИ
ВЕРОЯТНОСТЕЙ</t>
  </si>
  <si>
    <t>ЗАДАЧИ ПО ФИНАНСОВОЙ МАТЕМАТИКЕ
(ДЛЯ БАКАЛАВРОВ)</t>
  </si>
  <si>
    <t>ЗАДАЧНИК ПО ТЕПЛОПЕРЕДАЧЕ
(РЕПРИНТ)</t>
  </si>
  <si>
    <t>ЗАДАЧНИК ПО ФИЗИКЕ</t>
  </si>
  <si>
    <t>ЗАКАТ РЫНОЧНОГО
ФУНДАМЕНТАЛИЗМА. ТЕОРИИ,
ПОЛИТИКА, КОНФЛИКТЫ (ТОМ 1)</t>
  </si>
  <si>
    <t>ЗАКАТ РЫНОЧНОГО
ФУНДАМЕНТАЛИЗМА. ТЕОРИИ,
ПОЛИТИКА, КОНФЛИКТЫ (ТОМ 2)</t>
  </si>
  <si>
    <t>ЗАКАТ РЫНОЧНОГО
ФУНДАМЕНТАЛИЗМА. ТЕОРИИ,
ПОЛИТИКА, КОНФЛИКТЫ (ТОМ 3)</t>
  </si>
  <si>
    <t>ЗАКАТ РЫНОЧНОГО
ФУНДАМЕНТАЛИЗМА. ТЕОРИИ,
ПОЛИТИКА, КОНФЛИКТЫ (ТОМ 4)</t>
  </si>
  <si>
    <t>ЗАКОН И ОБЫЧАЙ НА КАВКАЗЕ. ТОМ
1</t>
  </si>
  <si>
    <t>ЗАКОН И ОБЫЧАЙ НА КАВКАЗЕ. ТОМ
2</t>
  </si>
  <si>
    <t>ЗАКОНОДАТЕЛЬСТВО МУСУЛЬМАНСКИХ
СТРАН ОБ ИСЛАМСКОМ БАНКИНГЕ</t>
  </si>
  <si>
    <t>ЗАКОНОДАТЕЛЬСТВО О НАЦИОНАЛЬНОЙ
ПЛАТЕЖНОЙ СИСТЕМЕ. ВСЕ ПРАВОВЫЕ
АКТЫ</t>
  </si>
  <si>
    <t>ЗАКОНОМЕРНОСТИ И ПЕРСПЕКТИВЫ
РАЗВИТИЯ КРЕДИТНОГО РЫНКА В
РОССИИ</t>
  </si>
  <si>
    <t>ЗАКОНЫ</t>
  </si>
  <si>
    <t>ЗАКОНЫ ДИАЛЕКТИКИ: ИЛЛЮЗИЯ
ИСТИНЫ</t>
  </si>
  <si>
    <t>ЗАКУПКИ ДЛЯ ГОСУДАРСТВЕННЫХ
НУЖД: ДОГОВОРНОЕ РЕГУЛИРОВАНИЕ
ОТНОШЕНИЙ (ОЧЕРКИ ТЕОРИИ)</t>
  </si>
  <si>
    <t>ЗАЛОГОВЫЙ МЕХАНИЗМ В РАБОТЕ
КРЕДИТНЫХ ОРГАНИЗАЦИЙ. ТОМ 1</t>
  </si>
  <si>
    <t>ЗАЛОГОВЫЙ МЕХАНИЗМ В РАБОТЕ
КРЕДИТНЫХ ОРГАНИЗАЦИЙ. ТОМ 2</t>
  </si>
  <si>
    <t>ЗАПИСКИ ОФИСНОГО ПЛАНКТОНА</t>
  </si>
  <si>
    <t>ЗАРУБЕЖНАЯ ПРАКТИКА ПРОЕКТНОГО
ФИНАНСИРОВАНИЯ</t>
  </si>
  <si>
    <t>ЗАРУБЕЖНЫЙ БУХГАЛТЕРСКИЙ УЧЕТ И
АУДИТ</t>
  </si>
  <si>
    <t>ЗАХВАТНЫЕ УСТРОЙСТВА И
ИНСТРУМЕНТЫ ПРОМЫШЛЕННЫХ
РОБОТОВ</t>
  </si>
  <si>
    <t>ЗАЩИТА ИНФОРМАЦИОННЫХ
ТЕХНОЛОГИЙ. СПРАВОЧНИК</t>
  </si>
  <si>
    <t>ЗАЩИТА ОТ ФИЗИЧЕСКИХ ФАКТОРОВ
ВОЛНОВОЙ ПРИРОДЫ. ТОМ 1.</t>
  </si>
  <si>
    <t>ЗАЩИТА ОТ ФИЗИЧЕСКИХ ФАКТОРОВ
ВОЛНОВОЙ ПРИРОДЫ. ТОМ 2.</t>
  </si>
  <si>
    <t>ЗАЩИТА ПРАВ И СВОБОД ЧЕЛОВЕКА В
АРАБСКИХ СТРАНАХ (ЗАКОННОСТЬ И
ПРАВОПОРЯДОК)</t>
  </si>
  <si>
    <t>ЗАЩИТА ПРАВ ПОТРЕБИТЕЛЕЙ В
СФЕРЕ ТОРГОВЛИ И УСЛУГ</t>
  </si>
  <si>
    <t>ЗАЩИТА ТЕХНОСФЕРЫ ОТ
ВОЗДЕЙСТВИЯ ФИЗИЧЕСКИХ ПОЛЕЙ И
ИЗЛУЧЕНИЙ. Т.1 ВИДЫ ФИЗИЧЕСКИХ
ПОЛЕЙ И ИЗЛУЧЕНИЙ.
НОРМАТИВНО-ПРАВОВЫЕ ДОКУМЕНТЫ</t>
  </si>
  <si>
    <t>ЗАЩИТА ТЕХНОСФЕРЫ ОТ
ВОЗДЕЙСТВИЯ ФИЗИЧЕСКИХ ПОЛЕЙ И
ИЗЛУЧЕНИЙ. Т.2 ЗАЩИТНЫЕ
МАТЕРИАЛЫ ОТ ФИЗИЧЕСКИХ ПОЛЕЙ И
ИЗЛУЧЕНИЙ</t>
  </si>
  <si>
    <t>ЗАЩИТА ТЕХНОСФЕРЫ ОТ
ВОЗДЕЙСТВИЯ ФИЗИЧЕСКИХ ПОЛЕЙ И
ИЗЛУЧЕНИЙ. Т.3 ВИДЫ ФИЗИЧЕСКИХ
ПОЛЕЙ И ИЗЛУЧЕНИЙ</t>
  </si>
  <si>
    <t>ЗДОРОВЬЕ ДЕТЕЙ – ЗАСЛУГА
РОДИТЕЛЕЙ</t>
  </si>
  <si>
    <t>ЗЕЛЕНАЯ ЭКОНОМИКА КАК ОСНОВА
ФОРМИРОВАНИЯ ИННОВАЦИОННЫХ
КЛАСТЕРОВ В РЕГИОНАХ РОССИИ</t>
  </si>
  <si>
    <t>ЗЕЛЕНЫЕ ФИНАНСЫ" В МИРЕ И
РОССИИ</t>
  </si>
  <si>
    <t>ЗЕМЕЛЬНОЕ ПРАВО (ДЛЯ
БАКАЛАВРОВ)</t>
  </si>
  <si>
    <t>ЗЕМЕЛЬНОЕ ПРАВО (ДЛЯ БАКЛАВРОВ)</t>
  </si>
  <si>
    <t>ЗЕМЕЛЬНОЕ ПРАВО (ДЛЯ СПО)</t>
  </si>
  <si>
    <t>ЗЕМЕЛЬНОЕ ПРАВО (КРАТКИЙ
КУРС).УЧЕБНОЕ ПОСОБИЕ</t>
  </si>
  <si>
    <t>ЗЕМЕЛЬНОЕ ПРАВО. КУРС ЛЕКЦИЙ</t>
  </si>
  <si>
    <t>ЗЕМЕЛЬНЫЙ НАЛОГ И ПЛАТА ЗА
ЗЕМЛЮ НАКАНУНЕ РЕФОРМЫ
НАЛОГООБЛОЖЕНИЯ</t>
  </si>
  <si>
    <t>ЗЛОУПОТРЕБЛЕНИЕ ПРАВОМ
(ЗАКОННОСТЬ И ПРАВОПОРЯДОК)</t>
  </si>
  <si>
    <t>ЗНАТЬ И ПОМНИТЬ ВОЙНУ. ТОМ 1</t>
  </si>
  <si>
    <t>ЗНАТЬ И ПОМНИТЬ ВОЙНУ. ТОМ 2</t>
  </si>
  <si>
    <t>ЗНАТЬ И ПОМНИТЬ ВОЙНУ. ТОМ 3</t>
  </si>
  <si>
    <t>ЗНАЧЕНИЕ ДЕЯТЕЛЬНОСТИ
ТАМОЖЕННЫХ ОРГАНОВ В РЕАЛИЗАЦИИ
ТАМОЖЕННОЙ ПОЛИТИКИ РОССИЙСКОЙ
ФЕДЕРАЦИИ В СОВРЕМЕННЫХ
УСЛОВИЯХ</t>
  </si>
  <si>
    <t>ЗНАЧЕНИЕ ПРИНЦИПОВ УГОЛОВНОГО
ПРАВА В БОРЬБЕ С ПРЕСТУПНОСТЬЮ</t>
  </si>
  <si>
    <t>ЗОЛОТАЯ ОРДА ПО ДАННЫМ
НУМИЗМАТИЧЕСКИХ ИСТОЧНИКОВ</t>
  </si>
  <si>
    <t>ЗОЛОТО. АЛМАЗЫ. ЛЮДИ</t>
  </si>
  <si>
    <t>ИГРОВЫЕ ТЕХНОЛОГИИ В
ОБРАЗОВАНИИ ДОШКОЛЬНИКОВ И
МЛАДШИХ ШКОЛЬНИКОВ</t>
  </si>
  <si>
    <t>ИДЕЯ ПРАВОВОГО ГОСУДАРСТВА.
КРУГЛЫЙ СТОЛ № 9</t>
  </si>
  <si>
    <t>ИЗ ТУПИКА</t>
  </si>
  <si>
    <t>ИЗБИРАТЕЛЬНЫЕ КОМИССИИ В
РОССИЙСКОЙ ФЕДЕРАЦИИ:
ОСОБЕННОСТИ ПРАВОВОГО СТАТУСА</t>
  </si>
  <si>
    <t>ИЗБРАННЫЕ ПРОБЛЕМЫ И
ПЕРСПЕКТИВНЫЕ ВОПРОСЫ
ЗЕМЛЕУСТРОЙСТВА, КАДАСТРОВ И
РАЗВИТИЯ ТЕРРИТОРИЙ</t>
  </si>
  <si>
    <t>ИЗДЕЛИЯ И УКРАШЕНИЯ ИЗ ШОКОЛАДА
(ДЛЯ ССУЗОВ)</t>
  </si>
  <si>
    <t>ИЗЛОЖЕНИЕ НАЧАЛ МУСУЛЬМАНСКОГО
ЗАКОНОВЕДЕНИЯ</t>
  </si>
  <si>
    <t>ИМИДЖ КАК НЕМАТЕРИАЛЬНЫЙ АКТИВ
И ЕГО РОЛЬ В ОБЕСПЕЧЕНИИ
КОНКУРЕНТОСПОСОБНОСТИ
ОБРАЗОВАТЕЛЬНОЙ ОРГАНИЗАЦИИ</t>
  </si>
  <si>
    <t>ИМИДЖ РОССИИ В СОВРЕМЕННОМ МИРЕ</t>
  </si>
  <si>
    <t>ИМИДЖ РОССИИ В УСЛОВИЯХ НОВЫХ
ВЫЗОВОВ ХХI ВЕКА</t>
  </si>
  <si>
    <t>ИМИТАЦИОННОЕ МОДЕЛИРОВАНИЕ (ДЛЯ
БАКАЛАВРОВ)</t>
  </si>
  <si>
    <t>ИМПЛЕМЕНТАЦИЯ
МЕЖДУНАРОДНО-ПРАВОВЫХ НОРМ В
РОССИЙСКОМ ЗАКОНОДАТЕЛЬСТВЕ:
ОТДЕЛЬНЫЕ АСПЕКТЫ ТЕОРИИ И
ПРАКТИКИ</t>
  </si>
  <si>
    <t>ИМПОРТОЗАМЕЩЕНИЕ
СЕЛЬСКОХОЗЯЙСТВЕННОЙ ПРОДУКЦИИ
В РЕГИОНАХ РФ</t>
  </si>
  <si>
    <t>ИНВЕСТИРОВАНИЕ: ТЕОРИЯ И
ПРАКТИКА</t>
  </si>
  <si>
    <t>ИНВЕСТИЦИИ</t>
  </si>
  <si>
    <t>ИНВЕСТИЦИИ. ПРАКТИКУМ</t>
  </si>
  <si>
    <t>ИНВЕСТИЦИИ. СБОРНИК ЗАДАНИЙ ДЛЯ
САМОСТОЯТЕЛЬНОЙ ПОДГОТОВКИ</t>
  </si>
  <si>
    <t>ИНВЕСТИЦИОННАЯ ДЕЯТЕЛЬНОСТЬ И
ИННОВАЦИИ В РОССИЙСКОЙ
ФЕДЕРАЦИИ: ПУБЛИЧНО-ПРАВОВОЙ
АСПЕКТ</t>
  </si>
  <si>
    <t>ИНВЕСТИЦИОННАЯ СТРАТЕГИЯ
(БАКАЛАВРИАТ И МАГИСТРАТУРА)</t>
  </si>
  <si>
    <t>ИНВЕСТИЦИОННАЯ СТРАТЕГИЯ
КОМПАНИИ (ДЛЯ БАКАЛАВРОВ И
МАГИСТРОВ)</t>
  </si>
  <si>
    <t>ИНВЕСТИЦИОННАЯ СТРАТЕГИЯ
ПРЕДПРИЯТИЯ (ДЛЯ БАКАЛАВРОВ)</t>
  </si>
  <si>
    <t>ИНВЕСТИЦИОННОЕ ПРАВО (ДЛЯ
БАКАЛАВРОВ)+ ПРИЛОЖЕНИЕ:
ТЕСТЫ.УЧЕБНИК</t>
  </si>
  <si>
    <t>ИНВЕСТИЦИОННОЕ СОТРУДНИЧЕСТВО
РОССИИ И КИТАЯ</t>
  </si>
  <si>
    <t>ИНВЕСТИЦИОННО-ФИНАНСОВЫЙ
ПОТЕНЦИАЛ УСТОЙЧИВОГО
СОЦИАЛЬНО-ЭКОНОМИЧЕСКОГО
РАЗВИТИЯ КРАСНОДАРСКОГО КРАЯ</t>
  </si>
  <si>
    <t>ИНВЕСТИЦИОННЫЕ ТОРГИ В СИСТЕМЕ
УПРАВЛЕНИЯ ЗАКУПКАМИ</t>
  </si>
  <si>
    <t>ИНВЕСТИЦИОННЫЙ АНАЛИЗ (ДЛЯ
БАКАЛАВРОВ)</t>
  </si>
  <si>
    <t>ИНВЕСТИЦИОННЫЙ АНАЛИЗ (ДЛЯ
БАКАЛАВРОВ).УЧЕБНОЕ ПОСОБИЕ</t>
  </si>
  <si>
    <t>ИНВЕСТИЦИОННЫЙ АНАЛИЗ. ТЕОРИЯ И
ПРАКТИКА</t>
  </si>
  <si>
    <t>ИНВЕСТИЦИОННЫЙ МЕНЕДЖМЕНТ</t>
  </si>
  <si>
    <t>ИНВЕСТИЦИОННЫЙ МЕНЕДЖМЕНТ
(БАКАЛАВРИАТ И МАГИСТРАТУРА)</t>
  </si>
  <si>
    <t>ИНВЕСТИЦИОННЫЙ МЕНЕДЖМЕНТ (ДЛЯ
БАКАЛАВРОВ)</t>
  </si>
  <si>
    <t>ИНВЕСТИЦИОННЫЙ МЕНЕДЖМЕНТ.
ПРАКТИКУМ</t>
  </si>
  <si>
    <t>ИНГУШСКИЕ АДАТЫ КАК ФЕНОМЕН
ПРАВОВОЙ КУЛЬТУРЫ</t>
  </si>
  <si>
    <t>ИНДЕКС РАЗВИТИЯ ФУТБОЛА В
СТРАНАХ ФИФА: ПОДХОДЫ,
МЕТОДОЛОГИЯ, МОДЕЛИРОВАНИЕ</t>
  </si>
  <si>
    <t>ИНДИВИДУАЛИЗАЦИЯ
АДМИНИСТРАТИВНОЙ
ОТВЕТСТВЕННОСТИ ГРАЖДАН</t>
  </si>
  <si>
    <t>ИНДИВИДУАЛЬНО-ТИПОЛОГИЧЕСКИЙ
ПОДХОД НА ЗАНЯТИЯХ ФИЗИЧЕСКОЙ
КУЛЬТУРОЙ СТУДЕНТОВ
СПЕЦИАЛЬНОГО МЕДИЦИНСКОГО
ОТДЕЛЕНИЯ</t>
  </si>
  <si>
    <t>ИНДИКАТИВНОЕ ПЛАНИРОВАНИЕ И
УПРАВЛЕНИЕ УСТОЙЧИВЫМ
ИННОВАЦИОННЫМ РАЗВИТИЕМ РЕГИОНА</t>
  </si>
  <si>
    <t>ИНДУСТРИЯ РОССИЙСКОГО ТУРИЗМА:
ГЛОБАЛИЗАЦИЯ, ПОЛИТИКА, НОВЫЕ
ВОЗМОЖНОСТИ</t>
  </si>
  <si>
    <t>ИНЖЕНЕРНАЯ ГЕОДЕЗИЯ. ТЕЗИСЫ</t>
  </si>
  <si>
    <t>ИНЖЕНЕРНАЯ ГРАФИКА (ДЛЯ СПО)</t>
  </si>
  <si>
    <t>ИНЖЕНЕРНАЯ ГРАФИКА
(СПО).УЧЕБНОЕ ПОСОБИЕ</t>
  </si>
  <si>
    <t>ИНЖЕНЕРНАЯ И КОМПЬЮТЕРНАЯ
ГРАФИКА (ДЛЯ БАКАЛАВРОВ)</t>
  </si>
  <si>
    <t>ИНЖЕНЕРНАЯ ФИЗИКА БУДУЩИМ
ТЕХНОЛОГАМ</t>
  </si>
  <si>
    <t>ИНЖЕНЕРНОЕ ОБУСТРОЙСТВО
ТЕРРИТОРИЙ (ДЛЯ БАКАЛАВРИАТА)</t>
  </si>
  <si>
    <t>ИНЖЕНЕРНЫЕ ОСНОВЫ РАСЧЕТОВ
ДЕТАЛЕЙ МАШИН (ДЛЯ БАКАЛАВРОВ)</t>
  </si>
  <si>
    <t>ИННОВАЦИИ В ОБРАЗОВАНИИ И НАУКЕ</t>
  </si>
  <si>
    <t>ИННОВАЦИИ В ОБРАЗОВАНИИ И
НАУКЕ. ВЫП. II. Ч. 1</t>
  </si>
  <si>
    <t>ИННОВАЦИИ В ОБРАЗОВАНИИ И
НАУКЕ. ВЫП. II. Ч. 2</t>
  </si>
  <si>
    <t>ИННОВАЦИИ В ОБРАЗОВАНИИ И
НАУКЕ. ВЫПУСК 1</t>
  </si>
  <si>
    <t>ИННОВАЦИИ В СЕРВИСЕ</t>
  </si>
  <si>
    <t>ИННОВАЦИОННАЯ АКТИВНОСТЬ
РОССИЙСКОГО
ПРЕДПРИНИМАТЕЛЬСТВА: ПРОБЛЕМЫ И
РЕШЕНИЯ</t>
  </si>
  <si>
    <t>ИННОВАЦИОННАЯ ПОЛИТИКА</t>
  </si>
  <si>
    <t>ИННОВАЦИОННАЯ СОСТАВЛЯЮЩАЯ
ФОРМИРОВАНИЯ КОНКУРЕНТНЫХ
ПРЕИМУЩЕСТВ В ПРОИЗВОДСТВЕННЫХ
СИСТЕМАХ В УСЛОВИЯХ СМЕНЫ
ТЕХНОЛОГИЧЕСКИХ УКЛАДОВ</t>
  </si>
  <si>
    <t>ИННОВАЦИОННАЯ СТРАТЕГИЯ И
СОЗДАНИЕ УСТОЙЧИВЫХ
КОНКУРЕНТНЫХ ПРЕИМУЩЕСТВ
КОМПАНИЙ В УСЛОВИЯХ
ТРАНСФОРМАЦИИ РЫНКА ЭЛЕКТРОНИКИ</t>
  </si>
  <si>
    <t>ИННОВАЦИОННАЯ ЭКОНОМИКА</t>
  </si>
  <si>
    <t>ИННОВАЦИОННОЕ И СОЦИАЛЬНОЕ
ПРЕДПРИНИМАТЕЛЬСТВО: СБОРНИК</t>
  </si>
  <si>
    <t>ИННОВАЦИОННОЕ РАЗВИТИЕ
СОЦИАЛЬНО-ЭКОНОМИЧЕСКИХ СИСТЕМ
В УСЛОВИЯХ ФОРМИРОВАНИЯ
ИНСТИТУЦИОНАЛЬНОЙ СРЕДЫ</t>
  </si>
  <si>
    <t>ИННОВАЦИОННО-ТЕХНОЛОГИЧЕСКОЕ
РАЗВИТИЕ: ТЕОРЕТИЧЕСКИЙ БАЗИС И
ПРИКЛАДНЫЕ АСПЕКТЫ</t>
  </si>
  <si>
    <t>ИННОВАЦИОННЫЕ И ПРИОРИТЕТНЫЕ
НАПРАВЛЕНИЯ В ПРЕПОДАВАНИИ
ГУМАНИТАРНЫХ ДИСЦИПЛИН В
ТЕХНИЧЕСКОМ ВУЗЕ. СБОРНИК
ТРУДОВ ПО МАТЕРИАЛАМ IV
МЕЖДУНАРОДНОЙ
НАУЧНО-ПРАКТИЧЕСКОЙ КОНФЕРЕНЦИИ
21 АПРЕЛЯ 2017 Г.</t>
  </si>
  <si>
    <t>ИННОВАЦИОННЫЕ
ЛИНГВОДИДАКТИЧЕСКИЕ ТЕХНОЛОГИИ
ОБУЧЕНИЯ ИНОСТРАННЫМ ЯЗЫКАМ</t>
  </si>
  <si>
    <t>ИННОВАЦИОННЫЕ МЕТОДЫ
ЭФФЕКТИВНОГО РАЗВИТИЯ БИЗНЕСА</t>
  </si>
  <si>
    <t>ИННОВАЦИОННЫЕ НАПРАВЛЕНИЯ,
ФОРМЫ И МЕТОДЫ
ФИЗКУЛЬТУРНО-СПОРТИВНОЙ РАБОТЫ
С НАСЕЛЕНИЕМ (ОТЕЧЕСТВЕННЫЙ И
ЗАРУБЕЖНЫЙ ОПЫТ) Ч. III</t>
  </si>
  <si>
    <t>ИННОВАЦИОННЫЕ НАПРАВЛЕНИЯ,
ФОРМЫ И МЕТОДЫ
ФИЗКУЛЬТУРНО-СПОРТИВНОЙ РАБОТЫ
С НАСЕЛЕНИЕМ (ОТЕЧЕСТВЕННЫЙ И
ЗАРУБЕЖНЫЙ ОПЫТ): ЧАСТЬ 1</t>
  </si>
  <si>
    <t>ИННОВАЦИОННЫЕ НАПРАВЛЕНИЯ,
ФОРМЫ И МЕТОДЫ
ФИЗКУЛЬТУРНО-СПОРТИВНОЙ РАБОТЫ
С НАСЕЛЕНИЕМ (ОТЕЧЕСТВЕННЫЙ И
ЗАРУБЕЖНЫЙ ОПЫТ): ЧАСТЬ 2</t>
  </si>
  <si>
    <t>ИННОВАЦИОННЫЕ ТЕРРИТОРИАЛЬНЫЕ
КЛАСТЕРЫ</t>
  </si>
  <si>
    <t>ИННОВАЦИОННЫЕ ТЕХНОЛОГИИ В
ЭКОНОМИКЕ И МЕНЕДЖМЕНТЕ</t>
  </si>
  <si>
    <t>ИННОВАЦИОННЫЙ ВЕКТОР РАЗВИТИЯ
НАЦИОНАЛЬНОЙ ЭКОНОМИКИ КАК
СТРАТЕГИЧЕСКИЙ ПРИОРИТЕТ
СТРУК-ТУРНЫХ ПРЕОБРАЗОВАНИЙ В
РОССИЙСКОЙ НАРОДНОХОЗЯЙСТВЕННОЙ
СФЕРЕ</t>
  </si>
  <si>
    <t>ИННОВАЦИОННЫЙ МЕНЕДЖМЕНТ</t>
  </si>
  <si>
    <t>ИННОВАЦИОННЫЙ МЕНЕДЖМЕНТ (ДЛЯ
БАКАЛАВРОВ)</t>
  </si>
  <si>
    <t>ИННОВАЦИОННЫЙ МЕНЕДЖМЕНТ В
СОЦИАЛЬНОЙ СФЕРЕ</t>
  </si>
  <si>
    <t>ИННОВАЦИОННЫЙ МЕНЕДЖМЕНТ.
ПРАКТИКУМ (ДЛЯ БАКАЛАВРОВ)</t>
  </si>
  <si>
    <t>ИННОВАЦИОННЫЙ МЕНЕДЖМЕНТ:
ТЕОРИЯ И ПРАКТИКА</t>
  </si>
  <si>
    <t>ИННОВАЦИОННЫЙ ПОДХОД К
УПРАВЛЕНИЮ
ПРОФЕССИОНАЛЬНО-ЛИЧНОСТНЫМ
РАЗВИТИЕМ ПЕДАГОГА</t>
  </si>
  <si>
    <t>ИННОВАЦИОННЫЙ ПОТЕНЦИАЛ
СУБЪЕКТОВ ОБРАЗОВАТЕЛЬНОГО
ПРОЦЕССА КАК ЦЕЛОСТНАЯ
СОЦИАЛЬНО-ПЕДАГОГИЧЕСКАЯ
СИСТЕМА</t>
  </si>
  <si>
    <t>ИНОСТРАННЫЕ ИНВЕСТИЦИИ</t>
  </si>
  <si>
    <t>ИНОСТРАННЫЕ ИНВЕСТИЦИИ (ДЛЯ
БАКАЛАВРОВ)</t>
  </si>
  <si>
    <t>ИНОСТРАННЫЕ ИНВЕСТИЦИИ И
СОВМЕСТНОЕ ПРЕДПРИНИМАТЕЛЬСТВО</t>
  </si>
  <si>
    <t>ИНОСТРАННЫЕ ИНВЕСТИЦИИ. КУРС
ЛЕКЦИЙ</t>
  </si>
  <si>
    <t>ИНСТИТУТ АДВОКАТУРЫ: ИСТОРИЯ И
СОВРЕМЕННОСТЬ</t>
  </si>
  <si>
    <t>ИНСТИТУТ БАНКРОТСТВА ФИЗИЧЕСКИХ
ЛИЦ: ПРАКТИКА И НАПРАВЛЕНИЯ
РАЗВИТИЯ</t>
  </si>
  <si>
    <t>ИНСТИТУТЫ ГРАЖДАНСКОГО
ОБЩЕСТВА. КРУГЛЫЙ СТОЛ № 10</t>
  </si>
  <si>
    <t>ИНСТИТУЦИОНАЛЬНАЯ КОНЦЕПЦИЯ В
ПРАКТИКЕ ФОРМИРОВАНИЯ СИСТЕМЫ
КОНТРОЛЯ КАЧЕСТВА В МАЛЫХ
АУДИТОРСКИХ ОРГАНИЗАЦИЯХ</t>
  </si>
  <si>
    <t>ИНСТИТУЦИОНАЛЬНАЯ ЭКОНОМИКА
(ДЛЯ БАКАЛАВРОВ)</t>
  </si>
  <si>
    <t>ИНСТИТУЦИОНАЛЬНАЯ ЭКОНОМИКА
(ДЛЯ СПО)</t>
  </si>
  <si>
    <t>ИНСТИТУЦИОНАЛЬНОЕ ОБЕСПЕЧЕНИЕ
ТОЧЕК РОСТА ИННОВАЦИОННОЙ
ЭКОНОМИКИ РОССИИ</t>
  </si>
  <si>
    <t>ИНСТИТУЦИОНАЛЬНЫЙ
КОМПЛАЕНС-КОНТРОЛЬ</t>
  </si>
  <si>
    <t>ИНСТРУМЕНТАРИЙ УПРАВЛЕНИЯ
ЭКОНОМИЧЕСКОЙ БЕЗОПАСНОСТЬЮ НА
ТРАНСПОРТЕ</t>
  </si>
  <si>
    <t>ИНТЕГРАЛЬНАЯ ИНДИВИДУАЛЬНОСТЬ В
СИСТЕМЕ СЕМЕЙНЫХ ОТНОШЕНИЙ</t>
  </si>
  <si>
    <t>ИНТЕГРАТИВНАЯ ПСИХОЛОГИЯ
ПОЛОГЕНДЕРНОГО РАЗВИТИЯ
ЧЕЛОВЕКА (ТОМ 1. ПЕРИОД ПОЗДНЕЙ
ЮНОСТИ)</t>
  </si>
  <si>
    <t>ИНТЕГРАТИВНАЯ ПСИХОЛОГИЯ
ПОЛОГЕНДЕРНОГО РАЗВИТИЯ
ЧЕЛОВЕКА (ТОМ 2. ПЕРИОД
ПОДРОСТКОВОГО И РАННЕГО
ЮНОШЕСКОГО ВОЗРАСТА)</t>
  </si>
  <si>
    <t>ИНТЕГРАТИВНАЯ ПСИХОЛОГИЯ
ПОЛОГЕНДЕРНОГО РАЗВИТИЯ
ЧЕЛОВЕКА (ТОМ 3. ПЕРИОД
ДОШКОЛЬНОГО И МЛАДШЕГО
ВОЗРАСТА)</t>
  </si>
  <si>
    <t>ИНТЕГРАЦИОННАЯ ДОКТРИНА УЧАСТИЯ
ПРОКУРАТУРЫ РОССИЙСКОЙ
ФЕДЕРАЦИИ В ПРАВОТВОРЧЕСКОЙ
ДЕЯТЕЛЬНОСТИ И
ОРГАНИЗАЦИОННО-ПРАВОВОЙ
МЕХАНИЗМ ЕЕ РЕАЛИЗАЦИИ</t>
  </si>
  <si>
    <t>ИНТЕГРАЦИЯ МАТЕМАТИЧЕСКОГО
МОДЕЛИРОВАНИЯ И ИННОВАЦИОННЫХ
ПОДХОДОВ К ОБУЧЕНИЮ В
ОБРАЗОВАНИИ</t>
  </si>
  <si>
    <t>ИНТЕЛЛЕКТУАЛЬНАЯ ДИАГНОСТИКА
НЕФТЕГАЗОВОГО ОБОРУДОВАНИЯ
МЕТОДАМИ ТЕОРИИ
ИДЕНТИФИКАЦИОННЫХ ИЗМЕРЕНИЙ</t>
  </si>
  <si>
    <t>ИНТЕЛЛЕКТУАЛЬНЫЕ РЕСУРСЫ
ОРГАНИЗАЦИИ КАК ИНДИКАТОР
УРОВНЯ ЕЕ КОМПЕТЕНТНОСТИ</t>
  </si>
  <si>
    <t>ИНТЕЛЛЕКТУАЛЬНЫЙ ПОТЕНЦИАЛ
СТУДЕНЧЕСТВА В СОВРЕМЕННОЙ
РОССИИ</t>
  </si>
  <si>
    <t>ИНТЕНЦИОНАЛЬНОСТЬ РЕЧЕВОГО
ПОВЕДЕНИЯ: СИСТЕМА СРЕДСТВ
ИНТЕНСИФИКАЦИИ (НА МАТЕРИАЛЕ
КОММЕРЧЕСКОГО И НЕКОММЕРЧЕСКОГО
РЕКЛАМНОГО ДИСКУРСА)</t>
  </si>
  <si>
    <t>ИНТЕРНЕТ И ПОЛИТИКА</t>
  </si>
  <si>
    <t>ИНТЕРНЕТ: МЕХАНИЗМЫ
РАСПРОСТРАНЕНИЯ ИНФОРМАЦИИ</t>
  </si>
  <si>
    <t>ИНТЕРНЕТ-ТЕХНОЛОГИИ В
БАНКОВСКОМ БИЗНЕСЕ: ПЕРСПЕКТИВЫ
И РИСКИ</t>
  </si>
  <si>
    <t>ИНФОРМАТИКА ( КОНСПЕКТ ЛЕКЦИЙ)</t>
  </si>
  <si>
    <t>ИНФОРМАТИКА (ДЛЯ СПО)</t>
  </si>
  <si>
    <t>ИНФОРМАТИКА (ДЛЯ ТЕХНИЧЕСКИХ
НАПРАВЛЕНИЙ) (ДЛЯ БАКАЛАВРОВ)</t>
  </si>
  <si>
    <t>ИНФОРМАТИКА В СТРОИТЕЛЬСТВЕ (С
ОСНОВАМИ МАТЕМАТИЧЕСКОГО И
КОМПЬЮТЕРНОГО МОДЕЛИРОВАНИЯ)
(ДЛЯ БАКАЛАВРОВ И МАГИСТРОВ)</t>
  </si>
  <si>
    <t>ИНФОРМАТИКА. ПРАКТИКУМ (ДЛЯ
СПО)</t>
  </si>
  <si>
    <t>ИНФОРМАЦИОННАЯ БЕЗОПАСНОСТЬ
(ДЛЯ БАКАЛАВРОВ)</t>
  </si>
  <si>
    <t>ИНФОРМАЦИОННАЯ БЕЗОПАСНОСТЬ
(ДЛЯ СПО)</t>
  </si>
  <si>
    <t>ИНФОРМАЦИОННАЯ БЕЗОПАСНОСТЬ
ТАМОЖЕННЫХ ТЕХНОЛОГИЙ. ТОМ 1</t>
  </si>
  <si>
    <t>ИНФОРМАЦИОННАЯ БЕЗОПАСНОСТЬ
ТАМОЖЕННЫХ ТЕХНОЛОГИЙ. ТОМ 2</t>
  </si>
  <si>
    <t>ИНФОРМАЦИОННАЯ БЕЗОПАСНОСТЬ.
ЛАБОРАТОРНЫЙ ПРАКТИКУМ (+CD)
(ДЛЯ БАКАЛАВРОВ)+ ЭЛЕКТРОННЫЕ
ПРИЛОЖЕНИЯ НА САЙТЕ WWW.BOOK.RU</t>
  </si>
  <si>
    <t>ИНФОРМАЦИОННАЯ ПОДДЕРЖКА
ПРИНЯТИЯ РЕШЕНИЙ ПО
ПРЕДУПРЕЖДЕНИЮ ЧРЕЗВЫЧАЙНЫХ
СИТУАЦИЙ</t>
  </si>
  <si>
    <t>ИНФОРМАЦИОННО-АНАЛИТИЧЕСКИЕ
МЕТОДЫ ОЦЕНКИ И МОНИТОРИНГА
ЭФФЕКТИВНОСТИ ИННОВАЦИОННЫХ
ПРОЕКТОВ</t>
  </si>
  <si>
    <t>ИНФОРМАЦИОННОЕ НЕРАВЕНСТВО В
РОССИИ В УСЛОВИЯХ ЭВОЛЮЦИИ
СРЕДСТВ МАССОВОЙ КОММУНИКАЦИИ</t>
  </si>
  <si>
    <t>ИНФОРМАЦИОННОЕ ОБЕСПЕЧЕНИЕ
АКТУАЛЬНОЙ ДЕЯТЕЛЬНОСТИ В
ПЕНСИОННОМ ФОНДЕ РОССИЙСКОЙ
ФЕДЕРАЦИИ: МЕЖДУНАРОДНАЯ И
ОТЕЧЕСТВЕННАЯ ПРАКТИКА</t>
  </si>
  <si>
    <t>ИНФОРМАЦИОННОЕ ОБЕСПЕЧЕНИЕ
ОЦЕНКИ ИННОВАЦИОННОГО
ПОТЕНЦИАЛА ПРЕДПРИЯТИЙ</t>
  </si>
  <si>
    <t>ИНФОРМАЦИОННОЕ ОБЕСПЕЧЕНИЕ
ТУРИЗМА: КРЕАТИВНОЕ УПРАВЛЕНИЕ</t>
  </si>
  <si>
    <t>ИНФОРМАЦИОННОЕ ПРАВО (ДЛЯ
БАКАЛАВРОВ)</t>
  </si>
  <si>
    <t>ИНФОРМАЦИОННО-ПСИХОЛОГИЧЕСКОЕ
ВОЗДЕЙСТВИЕ СРЕДСТВ МАССОВОЙ
КОММУНИКАЦИИ НА ФОРМИРОВАНИЕ
ОБЩЕСТВЕННОГО ДОВЕРИЯ НАСЕЛЕНИЯ
ЭКОНОМИЧЕСКИМ РЕФОРМАМ</t>
  </si>
  <si>
    <t>ИНФОРМАЦИОННЫЕ ИСТОЧНИКИ
СТРАТЕГИРОВАНИЯ УСТОЙЧИВОГО
РАЗВИТИЯ ПРЕДПРИНИМАТЕЛЬСКИХ
СТРУКТУР ХОЛДИНГОВОГО ТИПА</t>
  </si>
  <si>
    <t>ИНФОРМАЦИОННЫЕ ИСТОЧНИКИ
УПРАВЛЕНИЯ КРУГООБОРОТОМ
СРЕДСТВ В ХОЛДИНГАХ</t>
  </si>
  <si>
    <t>ИНФОРМАЦИОННЫЕ РЕСУРСЫ
ГОСУДАРСТВЕННОГО КАДАСТРА
НЕДВИЖИМОСТИ И ТЕРРИТОРИАЛЬНОГО
ПЛАНИРОВАНИЯ В ПРОСТРАНСТВЕННОМ
РАЗВИТИИ ГОСУДАРСТВА</t>
  </si>
  <si>
    <t>ИНФОРМАЦИОННЫЕ СИСТЕМЫ В
ЭКОНОМИКЕ ( ДЛЯ БАКАЛАВРОВ)</t>
  </si>
  <si>
    <t>ИНФОРМАЦИОННЫЕ СИСТЕМЫ В
ЭКОНОМИКЕ. УПРАВЛЕНИЕ
ЭФФЕКТИВНОСТЬЮ БАНКОВСКОГО
БИЗНЕСА</t>
  </si>
  <si>
    <t>ИНФОРМАЦИОННЫЕ СИСТЕМЫ И
ТЕХНОЛОГИИ В МАРКЕТИНГЕ</t>
  </si>
  <si>
    <t>ИНФОРМАЦИОННЫЕ СИСТЕМЫ И
ТЕХНОЛОГИИ В ЭКОНОМИКЕ И
МАРКЕТИНГЕ (ДЛЯ БАКАЛАВРОВ)</t>
  </si>
  <si>
    <t>ИНФОРМАЦИОННЫЕ СИСТЕМЫ
УПРАВЛЕНИЯ ИННОВАЦИОННЫМИ
ПРОЦЕССАМИ</t>
  </si>
  <si>
    <t>ИНФОРМАЦИОННЫЕ ТЕХНОЛОГИИ В
ТУРИСТСКОЙ ИНДУСТРИИ (ДЛЯ
БАКАЛАВРОВ)</t>
  </si>
  <si>
    <t>ИНФОРМАЦИОННЫЕ ТЕХНОЛОГИИ (ДЛЯ
БАКАЛАВРОВ)</t>
  </si>
  <si>
    <t>ИНФОРМАЦИОННЫЕ ТЕХНОЛОГИИ В
ЕСТЕСТВЕННОНАУЧНОМ ОБРАЗОВАНИИ
И ОБУЧЕНИИ: ПРАКТИКА, ПРОБЛЕМЫ
И ПЕРСПЕКТИВЫ ПРОФЕССИОНАЛЬНОЙ
ОРИЕНТАЦИИ</t>
  </si>
  <si>
    <t>ИНФОРМАЦИОННЫЕ ТЕХНОЛОГИИ В
ОБРАЗОВАНИИ. НА ПРИМЕРЕ
ОБУЧЕНИЯ ИНОСТРАННОМУ ЯЗЫКУ В
ЭКОНОМИЧЕСКИХ ВУЗАХ</t>
  </si>
  <si>
    <t>ИНФОРМАЦИОННЫЕ ТЕХНОЛОГИИ В
ПРОФЕССИОНАЛЬНОЙ ДЕЯТЕЛЬНОСТИ
(СПО)</t>
  </si>
  <si>
    <t>ИНФОРМАЦИОННЫЕ ТЕХНОЛОГИИ В
УПРАВЛЕНИИ ПРОИЗВОДСТВОМ
ЖИВОТНОВОДЧЕСКОЙ ПРОДУКЦИИ</t>
  </si>
  <si>
    <t>ИНФОРМАЦИОННЫЕ ТЕХНОЛОГИИ В
ЭКОНОМИКЕ И УПРАВЛЕНИИ</t>
  </si>
  <si>
    <t>ИНФОРМАЦИОННЫЕ ТЕХНОЛОГИИ В
ЮРИДИЧЕСКОЙ ДЕЯТЕЛЬНОСТИ</t>
  </si>
  <si>
    <t>ИНФОРМАЦИОННЫЕ ТЕХНОЛОГИИ
УПРАВЛЕНИЯ (ДЛЯ БАКАЛАВРОВ)</t>
  </si>
  <si>
    <t>ИНФОРМАЦИОННЫЕ ТЕХНОЛОГИИ
УПРАВЛЕНИЯ В ТУРИЗМЕ</t>
  </si>
  <si>
    <t>ИНФОРМАЦИОННЫЕ ТЕХНОЛОГИИ.
ЗАДАЧНИК (ДЛЯ СПО)</t>
  </si>
  <si>
    <t>ИНФОРМАЦИОННЫЕ ТЕХНОЛОГИИ.
ПАКЕТЫ ПРОГРАММНОГО ОБЕСПЕЧЕНИЯ
ОБЩЕГО БЛОКА
«IT-ИНСТРУМЕНТАРИЙ»</t>
  </si>
  <si>
    <t>ИНФОРМАЦИОННЫЙ АСПЕКТ
ОБЕСПЕЧЕНИЯ НАЦИОНАЛЬНОЙ
БЕЗОПАСНОСТИ КЫРГЫЗСКОЙ
РЕСПУБЛИКИ</t>
  </si>
  <si>
    <t>ИНФРАСТРУКТУРА ИНФОРМАЦИОННЫХ
ТЕХНОЛОГИЙ НА ПРЕДПРИЯТИЯХ
СЕРВИСА И ТОРГОВЛИ</t>
  </si>
  <si>
    <t>ИРОНИЯ: МЕТАТЕКСТОВЫЙ ПОТЕНЦИАЛ
В РАССКАЗАХ С.Д. ДОВЛАТОВА</t>
  </si>
  <si>
    <t>ИСКАНИЯ УММЫ. ВСЕОБЩАЯ
ИСЛАМСКАЯ ДЕКЛАРАЦИЯ И ДРУГИЕ
ДОКУМЕНТЫ</t>
  </si>
  <si>
    <t>ИСКУССТВЕННЫЙ ИНТЕЛЛЕКТ И
ИНФОРМАЦИОННАЯ БЕЗОПАСНОСТЬ
ОБЩЕСТВА</t>
  </si>
  <si>
    <t>ИСКУССТВО, КУЛЬТУРА И ВСЕМИРНОЕ
ДОСТОЯНИЕ. РАЗМЫШЛЕНИЯ
МЕКСИКАНЦА (ДЛЯ МАГИСТРОВ И
АСПИРАНТОВ)</t>
  </si>
  <si>
    <t>ИСЛАМСКИЙ БАЗЕЛЬ: ПРАВОВОЕ
РЕГУЛИРОВАНИЕ ИСЛАМСКИХ БАНКОВ</t>
  </si>
  <si>
    <t>ИСЛАМСКИЙ БАНКИНГ</t>
  </si>
  <si>
    <t>ИСЛАМСКИЙ БАНКИНГ: ТОМ 2 (СЕРИЯ
«БАНКОВСКОЕ ДЕЛО»)</t>
  </si>
  <si>
    <t>ИСЛАМСКИЙ ВОСТОК В ТВОРЧЕСТВЕ
РУССКИХ ПИСАТЕЛЕЙ СЕРЕБРЯННОГО
ВЕКА</t>
  </si>
  <si>
    <t>ИСЛАМСКОЕ ГОСУДАРСТВЕННОЕ ПРАВО</t>
  </si>
  <si>
    <t>ИСЛАМСКОЕ ГОСУДАРСТВЕННОЕ ПРАВО
2-Е ИЗДАНИЕ. ТОМ 1</t>
  </si>
  <si>
    <t>ИСЛАМСКОЕ ГОСУДАРСТВЕННОЕ ПРАВО
2-Е ИЗДАНИЕ. ТОМ 2</t>
  </si>
  <si>
    <t>ИСПОЛНЕНИЕ (ОТБЫВАНИЕ)
НАКАЗАНИЯ В ОТНОШЕНИИ
ОСУЖДЕННЫХ К ЛИШЕНИЮ СВОБОДЫ,
ОСТАВЛЕННЫХ В СЛЕДСТВЕННОМ
ИЗОЛЯТОРЕ ДЛЯ ВЫПОЛНЕНИЯ РАБОТ
ПО ХОЗЯЙСТВЕННОМУ ОБСЛУЖИВАНИЮ</t>
  </si>
  <si>
    <t>ИСПОЛНИТЕЛЬНОЕ ПРОИЗВОДСТВО
(ДЛЯ БАКАЛАВРОВ)</t>
  </si>
  <si>
    <t>ИСПОЛНИТЕЛЬНОЕ ПРОИЗВОДСТВО
(ДЛЯ МАГИСТРОВ)</t>
  </si>
  <si>
    <t>ИСПОЛЬЗОВАНИЕ НАПОЛНИТЕЛЕЙ И
СМЕСЕЙ ИЗ АБРАЗИВОВ РАЗНЫХ
ЗЕРНИСТОСТЕЙ И ФОРМЫ ДЛЯ
СОВЕРШЕНСТВОВАНИЯ ШЛИФОВАЛЬНЫХ
ИНСТРУМЕНТОВ</t>
  </si>
  <si>
    <t>ИСПОЛЬЗОВАНИЕ
НИЗКОПОТЕНЦИАЛЬНОЙ ТЕПЛОТЫ.
КНИГА 1</t>
  </si>
  <si>
    <t>ИСПОЛЬЗОВАНИЕ
НИЗКОПОТЕНЦИАЛЬНОЙ ТЕПЛОТЫ.
КНИГА 2</t>
  </si>
  <si>
    <t>ИСПОЛЬЗОВАНИЕ ПОТЕНЦИАЛА МАЛОГО
И СРЕДНЕГО БИЗНЕСА В
РЕОРГАНИЗАЦИИ
ТОПЛИВНО-ЭНЕРГЕТИЧЕСКОГО
КОМПЛЕКСА РОССИИ</t>
  </si>
  <si>
    <t>ИССЛЕДОВАНИЕ ВРЕМЕННЫХ РЯДОВ С
ПОМОЩЬЮ ЭКОНОМЕТРИЧЕСКОГО
АНАЛИЗА И ТЕХНИЧЕСКОГО АНАЛИЗА
НА РЫНКЕ ФОРЕКС</t>
  </si>
  <si>
    <t>ИССЛЕДОВАНИЕ ИНТЕГРАЦИОННЫХ
ПРОЦЕССОВ В СИСТЕМЕ УПРАВЛЕНИЯ
ПРЕДПРИЯТИЕМ НА ОСНОВЕ
КОНЦЕПЦИИ КОНТРОЛЛИНГА</t>
  </si>
  <si>
    <t>ИССЛЕДОВАНИЕ МАРКИРОВКИ ТОВАРОВ
КАК СРЕДСТВА ИДЕНТИФИКАЦИИ ПРИ
СОВЕРШЕНИИ ТАМОЖЕННЫХ ОПЕРАЦИЙ</t>
  </si>
  <si>
    <t>ИССЛЕДОВАНИЕ ОПЕРАЦИЙ: ЗАДАЧИ,
ПРИНЦИПЫ, МЕТОДОЛОГИЯ</t>
  </si>
  <si>
    <t>ИССЛЕДОВАНИЕ ПРОЦЕССА
УПРАВЛЕНИЯ ИННОВАЦИОННЫМ
РАЗВИТИЕМ В ЭКОНОМИКЕ</t>
  </si>
  <si>
    <t>ИССЛЕДОВАНИЕ СИСТЕМ УПРАВЛЕНИЯ
(ТРАНСПОРТНАЯ ОТРАСЛЬ)</t>
  </si>
  <si>
    <t>ИССЛЕДОВАНИЕ
СОЦИАЛЬНО-ЭКОНОМИЧЕСКИХ И
ПОЛИТИЧЕСКИХ ПРОЦЕССОВ</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</si>
  <si>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t>
  </si>
  <si>
    <t>ИССЛЕДОВАНИЕ ЭФФЕКТИВНОСТИ
ПРОТИВОДЕЙСТВИЯ И ПРОФИЛАКТИКИ
КОРРУПЦИИ В РОССИЙСКОЙ СФЕРЕ
ОБРАЗОВАНИЯ: ТЕОРИЯ,
МЕТОДОЛОГИЯ, ПРАКТИКА</t>
  </si>
  <si>
    <t>ИССЛЕДОВАНИЯ НАУКИ В
ПЕРСПЕКТИВЕ ОНТОЛОГИЧЕСКОГО
ПОВОРОТА</t>
  </si>
  <si>
    <t>ИССЛЕДОВАТЕЛЬСКИЙ ПОТЕНЦИАЛ
СТУДЕНТА</t>
  </si>
  <si>
    <t>ИСТОРИЧЕСКИЕ ВЕХИ СТАНОВЛЕНИЯ И
РАЗВИТИЯ ПРОСВЕТИТЕЛЬСТВА НА
СЕВЕРНОМ КАВКАЗЕ В РУСЛЕ
РОССИЙСКОЙ ЦИВИЛИЗАЦИОННОЙ
ПОЛИТИКИ. ТОМ 1</t>
  </si>
  <si>
    <t>ИСТОРИЧЕСКИЕ ВЕХИ СТАНОВЛЕНИЯ И
РАЗВИТИЯ ПРОСВЕТИТЕЛЬСТВА НА
СЕВЕРНОМ КАВКАЗЕ В РУСЛЕ
РОССИЙСКОЙ ЦИВИЛИЗАЦИОННОЙ
ПОЛИТИКИ. ТОМ 2</t>
  </si>
  <si>
    <t>ИСТОРИЧЕСКИЕ ИСТОЧНИКИ 19 ВЕКА
О ЧЕЧНЕ. ТОМ 1</t>
  </si>
  <si>
    <t>ИСТОРИЧЕСКИЕ ИСТОЧНИКИ 19 ВЕКА
О ЧЕЧНЕ. ТОМ 2</t>
  </si>
  <si>
    <t>ИСТОРИЧЕСКОЕ СОЗНАНИЕ
РОССИЙСКОГО ОБЩЕСТВА В УСЛОВИЯХ
СОЦИАЛЬНО-ПОЛИТИЧЕСКОЙ
МОДЕРНИЗАЦИИ В КОНЦЕ ХХ –
НАЧАЛЕ ХХI ВВ.</t>
  </si>
  <si>
    <t>ИСТОРИЯ (ДЛЯ БАКАЛАВРОВ)</t>
  </si>
  <si>
    <t>ИСТОРИЯ (ДЛЯ СПО)</t>
  </si>
  <si>
    <t>ИСТОРИЯ (СПО)</t>
  </si>
  <si>
    <t>ИСТОРИЯ ГОСУДАРСТВА И ПРАВА
ЗАРУБЕЖНЫХ СТРАН</t>
  </si>
  <si>
    <t>ИСТОРИЯ ГОСУДАРСТВА И ПРАВА
ЗАРУБЕЖНЫХ СТРАН (ДЛЯ
БАКАЛАВРОВ)</t>
  </si>
  <si>
    <t>ИСТОРИЯ ГОСУДАРСТВА И ПРАВА
РОССИИ</t>
  </si>
  <si>
    <t>ИСТОРИЯ ГОСУДАРСТВА И ПРАВА
РОССИИ (XIX–НАЧАЛО XXI ВВ.)
(СЕРИЯ "БАКАЛАВРИАТ И
СПЕЦИАЛИТЕТ")</t>
  </si>
  <si>
    <t>ИСТОРИЯ ГОСУДАРСТВА И ПРАВА
РОССИИ XVIII ВЕКА (УЧЕБНОЕ
ПОСОБИЕ)</t>
  </si>
  <si>
    <t>ИСТОРИЯ ГОСУДАРСТВА И ПРАВА
РОССИИ XVIII ВЕКА ДЛЯ
БАКАЛАВРОВ</t>
  </si>
  <si>
    <t>ИСТОРИЯ ГОСУДАРСТВА И ПРАВА
РОССИИ. ПРАКТИКУМ (ДЛЯ
БАКАЛАВРОВ)</t>
  </si>
  <si>
    <t>ИСТОРИЯ ГОСУДАРСТВА И ПРАВА
РОССИИ. УГОЛОВНОЕ ПРАВО
МОСКОВСКОГО ГОСУДАРСТВА</t>
  </si>
  <si>
    <t>ИСТОРИЯ ГОСУДАРСТВЕННОГО
УПРАВЛЕНИЯ</t>
  </si>
  <si>
    <t>ИСТОРИЯ ГОСУДАРСТВЕННОГО
УПРАВЛЕНИЯ РОССИИ</t>
  </si>
  <si>
    <t>ИСТОРИЯ ЗАПАДНОЕВРОПЕЙСКОЙ
КУЛЬТУРЫ НОВОГО ВРЕМЕНИ (XVI ПО
XIX ВВ)( ДЛЯ БАКАЛАВРОВ)</t>
  </si>
  <si>
    <t>ИСТОРИЯ ЗАРУБЕЖНОЙ И
ОТЕЧЕСТВЕННОЙ СОЦИОЛОГИИ</t>
  </si>
  <si>
    <t>ИСТОРИЯ И КУЛЬТУРА СТРАН
ИЗУЧАЕМЫХ ЯЗЫКОВ</t>
  </si>
  <si>
    <t>ИСТОРИЯ И МОРАЛЬ: В ПОИСКАХ
ГАРМОНИИ</t>
  </si>
  <si>
    <t>ИСТОРИЯ И ФИЛОСОФИЯ НАУКИ (ДЛЯ
АСПИРАНТОВ)</t>
  </si>
  <si>
    <t>ИСТОРИЯ И ФИЛОСОФИЯ ТЕХНИКИ</t>
  </si>
  <si>
    <t>ИСТОРИЯ И ФИЛОСОФИЯ ЭКОНОМИКИ</t>
  </si>
  <si>
    <t>ИСТОРИЯ ИСКУССТВ (ДЛЯ
БАКАЛАВРОВ)</t>
  </si>
  <si>
    <t>ИСТОРИЯ КНИЖНОЙ КУЛЬТУРЫ (ДЛЯ
БАКАЛАВРОВ)</t>
  </si>
  <si>
    <t>ИСТОРИЯ МИРОВОЙ ЭКОНОМИКИ</t>
  </si>
  <si>
    <t>ИСТОРИЯ МИРОВЫХ ЦИВИЛИЗАЦИЙ</t>
  </si>
  <si>
    <t>ИСТОРИЯ МИРОВЫХ ЦИВИЛИЗАЦИЙ
(ДЛЯ БАКАЛАВРОВ)</t>
  </si>
  <si>
    <t>ИСТОРИЯ ОЛИМПИЙСКОГО ДВИЖЕНИЯ.
НОВАЯ ВЕРСИЯ</t>
  </si>
  <si>
    <t>ИСТОРИЯ ОТЕЧЕСТВЕННОГО
ГОСУДАРСТВА И ПРАВА (ДЛЯ
БАКАЛАВРОВ)</t>
  </si>
  <si>
    <t>ИСТОРИЯ ПОЛИТИЧЕСКИХ ДОКТРИН</t>
  </si>
  <si>
    <t>ИСТОРИЯ ПОЛИТИЧЕСКИХ И ПРАВОВЫХ
УЧЕНИЙ (ДЛЯ МАГИСТРАТУРЫ)</t>
  </si>
  <si>
    <t>ИСТОРИЯ ПРАВОВЫХ И ПОЛИТИЧЕСКИХ
УЧЕНИЙ (КРАТКИЙ КУРС)</t>
  </si>
  <si>
    <t>ИСТОРИЯ ПРЕДПРИНИМАТЕЛЬСТВА В
РОССИИ (ДЛЯ БАКАЛАВРОВ)</t>
  </si>
  <si>
    <t>ИСТОРИЯ РОССИИ (ДЛЯ БАКАЛАВРОВ)</t>
  </si>
  <si>
    <t>ИСТОРИЯ РОССИИ С ДРЕВНЕЙШИХ
ВРЕМЕН ДО НАШИХ ДНЕЙ</t>
  </si>
  <si>
    <t>ИСТОРИЯ РОССИИ. КОНСПЕКТ ЛЕКЦИЙ
(КОНСПЕКТ ЛЕКЦИЙ)</t>
  </si>
  <si>
    <t>ИСТОРИЯ РОССИИ. СОВЕТСКИЙ
ПЕРИОД (1917-1991 ГГ.)</t>
  </si>
  <si>
    <t>ИСТОРИЯ РОССИИ: КЛЮЧЕВЫЕ
ПРОБЛЕМЫ. ЧАСТЬ 1.</t>
  </si>
  <si>
    <t>ИСТОРИЯ РОССИИ: КЛЮЧЕВЫЕ
ПРОБЛЕМЫ. ЧАСТЬ 2.</t>
  </si>
  <si>
    <t>ИСТОРИЯ РОССИИ: ПРОБЛЕМЫ И
ВОПРОСЫ (ДЛЯ БАКАЛАВРОВ)</t>
  </si>
  <si>
    <t>ИСТОРИЯ СОЦИАЛЬНОЙ РАБОТЫ (ДЛЯ
БАКАЛАВРОВ)</t>
  </si>
  <si>
    <t>ИСТОРИЯ ТУРИЗМА И
ГОСТЕПРИИМСТВА (ДЛЯ БАКАЛАВРОВ)</t>
  </si>
  <si>
    <t>ИСТОРИЯ УГОЛОВНОГО ПРАВА РОССИИ</t>
  </si>
  <si>
    <t>ИСТОРИЯ УПРАВЛЕНЧЕСКОЙ МЫСЛИ
(ТЕОРИЯ МЕНЕДЖМЕНТА)</t>
  </si>
  <si>
    <t>ИСТОРИЯ УЧЕНИЙ О ГОСУДАРСТВЕ,
ПРАВЕ И ЦИВИЛИЗАЦИОННЫХ
ПРОЦЕССАХ</t>
  </si>
  <si>
    <t>ИСТОРИЯ ФИНАНСОВ РОССИИ</t>
  </si>
  <si>
    <t>ИСТОРИЯ ЭКОНОМИКИ РОССИИ</t>
  </si>
  <si>
    <t>ИСТОРИЯ ЭКОНОМИЧЕСКИХ УЧЕНИЙ
(ДЛЯ БАКАЛАВРОВ)</t>
  </si>
  <si>
    <t>ИСТОРИЯ ЭКОНОМИЧЕСКИХ УЧЕНИЙ.
КОНСПЕКТ ЛЕКЦИЙ</t>
  </si>
  <si>
    <t>ИСТОРИЯ: РОССИЯ И МИР (ДЛЯ
БАКАЛАВРОВ)</t>
  </si>
  <si>
    <t>ИСТОЧНИКИ ПРАВОВОГО И ИНОГО
НОРМАТИВНОГО РЕГУЛИРОВАНИЯ
МЕЖДУНАРОДНЫХ КОММЕРЧЕСКИХ
ДОГОВОРОВ: МАТЕРИАЛЫ НАУЧНОГО
ИССЛЕДОВАНИЯ</t>
  </si>
  <si>
    <t>ИСТОЧНИКИ СОВРЕМЕННОГО ЧАСТНОГО
ПРАВА</t>
  </si>
  <si>
    <t>К ВЕРШИНЕ ФУДЗИ: ЯПОНСКИЙ
АЛФАВИТ</t>
  </si>
  <si>
    <t>КАББАЛИСТИЧЕСКОЕ УЧЕНИЕ РАВА
ЙЕГУДЫ АШЛАГА: ВВЕДЕНИЕ К КНИГЕ
«ПАНИМ МЕИРОТ УМАСБИРОТ»</t>
  </si>
  <si>
    <t>КАВКАЗ В БИОГРАФИИ М.С.
ВОРОНЦОВА</t>
  </si>
  <si>
    <t>КАЗНАЧЕЙСКАЯ СИСТЕМА ИСПОЛНЕНИЯ
БЮДЖЕТА В РОССИЙСКОЙ ФЕДЕРАЦИИ</t>
  </si>
  <si>
    <t>КАК ГОТОВИТЬСЯ К ЭКЗАМЕНУ ПО
ПЕДАГОГИКЕ</t>
  </si>
  <si>
    <t>КАК НАПИСАТЬ НАУЧНУЮ СТАТЬЮ И
НЕ ТОЛЬКО…</t>
  </si>
  <si>
    <t>КАК ПОДНЯТЬ ЭКОНОМИКУ СТРАНЫ?</t>
  </si>
  <si>
    <t>КАК ПРЕДСКАЗАТЬ КУРС ДОЛЛАРА.
ЭФФЕКТИВНЫЕ МЕТОДЫ
ПРОГНОЗИРОВАНИЯ С
ИСПОЛЬЗОВАНИЕМ EXCEL И EVIEWS</t>
  </si>
  <si>
    <t>КАК РАБОТАТЬ И УЧИТЬСЯ В ВУЗЕ:
СЕКРЕТЫ УСПЕХА</t>
  </si>
  <si>
    <t>КАК РАБОТАТЬ НАД УПРАВЛЕНЧЕСКИМ
РЕШЕНИЕМ. СИСТЕМНЫЙ ПОДХОД</t>
  </si>
  <si>
    <t>КАМЕННЫЕ И АРМОКАМЕННЫЕ
КОНСТРУКЦИИ (РЕПРИНТ)</t>
  </si>
  <si>
    <t>КАТАЛОНИЯ 2017: НЕСОСТОЯВШАЯСЯ
НЕЗАВИСИМОСТЬ. СБОРНИК
ДОКУМЕНТОВ</t>
  </si>
  <si>
    <t>КАТЕГОРИЙНЫЙ МЕНЕДЖМЕНТ:
УПРАВЛЕНИЕ АССОРТИМЕНТОМ,
КАЧЕСТВОМ ТОВАРОВ,
МЕРЧАНДАЙЗИНГОМ И ТОВАРНЫМИ
ЗАПАСАМИ</t>
  </si>
  <si>
    <t>КАЧЕСТВО СТОЛИЧНОГО ОБРАЗОВАНИЯ
В ОЦЕНКАХ ОСНОВНЫХ СУБЪЕКТОВ
ОБРАЗОВАТЕЛЬНОГО ПРОЦЕССА</t>
  </si>
  <si>
    <t>КАЧЕСТВО УСЛУГ В ГОРОДСКОМ
ХОЗЯЙСТВЕ</t>
  </si>
  <si>
    <t>КВАЛИМЕТРИЯ. ИЗМЕРЕНИЕ КАЧЕСТВА
ПРОМЫШЛЕННОЙ ПРОДУКЦИИ</t>
  </si>
  <si>
    <t>КВАЛИФИКАЦИЯ ИСКОВ О ЗАЩИТЕ
ПРАВ ИНВЕСТОРОВ В СФЕРЕ РЫНКА
ЦЕННЫХ БУМАГ</t>
  </si>
  <si>
    <t>КЕЙСЫ ДЛЯ ИЗУЧЕНИЯ МСФО</t>
  </si>
  <si>
    <t>КИНЕЗОТЕРАПИЯ. КУЛЬТУРА
ДВИГАТЕЛЬНОЙ АКТИВНОСТИ</t>
  </si>
  <si>
    <t>КЛАССИЧЕСКАЯ РИТОРИКА ( ПО
ИЗДАНИЯМ 19 ВЕКА)</t>
  </si>
  <si>
    <t>КЛАССИЧЕСКИЙ ТАНЕЦ В СИСТЕМЕ
ДОПОЛНИТЕЛЬНОГО ОБРАЗОВАНИЯ</t>
  </si>
  <si>
    <t>КЛЕЕСВАРНЫЕ СОЕДИНЕНИЯ
АЛЮМИНИЕВЫХ СПЛАВОВ</t>
  </si>
  <si>
    <t>КЛЮЧЕВЫЕ АСПЕКТЫ ПРИМЕНЕНИЯ
ИКТ-ТЕХНОЛОГИЙ В СИСТЕМЕ
ПОВЫШЕНИЯ КВАЛИФИКАЦИИ
ПЕДАГОГОВ ПО ВОКАЛУ ДШИ И ДМШ</t>
  </si>
  <si>
    <t>КНИГА ДЛЯ КРЕАТИВНЫХ И
ЦЕЛЕУСТРЕМЛЕННЫХ УЧИТЕЛЕЙ
ИСТОРИИ</t>
  </si>
  <si>
    <t>КОГНИТИВНАЯ СТИЛИСТИКА:
ОБРАБОТКА И ДЕКОДИРОВАНИЕ
ХУДОЖЕСТВЕННОГО ТЕКСТА</t>
  </si>
  <si>
    <t>КОГНИЦИЯ И ОБРАЗ АВТОРА В
ИНТЕРПРЕТАЦИИ СМЫСЛА</t>
  </si>
  <si>
    <t>КОЛИЧЕСТВЕННЫЕ МЕТОДЫ В
УПРАВЛЕНИИ</t>
  </si>
  <si>
    <t>КОЛЛАТЕРАЛЬНОЕ КРОВООБРАЩЕНИЕ
(МЕТОДИЧЕСКОЕ ПОСОБИЕ ДЛЯ
СТУДЕНТОВ МЕДИЦИНСКИХ ВУЗОВ)</t>
  </si>
  <si>
    <t>КОЛОНИИ И ТЮРЬМЫ В СОВЕТСКОЙ
РОССИИ (МОНОГРАФИЯ)</t>
  </si>
  <si>
    <t>КОМБИНАТОРНАЯ ТЕОРИЯ ИНФОРМАЦИИ
(ИНФОРМАЦИОННАЯ ТЕОРИЯ
ДЕТЕРМИНИРОВАННЫХ ПРОЦЕССОВ)</t>
  </si>
  <si>
    <t>КОММЕНТАРИЙ К АКТУАЛЬНЫМ
ВОПРОСАМ ПРЕДПРИНИМАТЕЛЯ В
ОБЛАСТИ РОЗНИЧНОЙ ТОРГОВЛИ И
ПОТРЕБИТЕЛЬСКИХ ПРАВООТНОШЕНИЙ</t>
  </si>
  <si>
    <t>КОММЕРЧЕСКАЯ ГЕОГРАФИЯ РОССИИ.
ТЕРРИТОРИАЛЬНАЯ ОРГАНИЗАЦИЯ
ПРОИЗВОДСТВА И РЫНКА (ДЛЯ
БАКАЛАВРОВ)</t>
  </si>
  <si>
    <t>КОММЕРЧЕСКАЯ ДЕЯТЕЛЬНОСТЬ.
ОСНОВЫ КОММЕРЦИИ (ДЛЯ
БАКАЛАВРОВ)</t>
  </si>
  <si>
    <t>КОММЕРЧЕСКАЯ ЛОГИСТИКА (ДЛЯ
БАКАЛАВРОВ)</t>
  </si>
  <si>
    <t>КОММЕРЧЕСКАЯ ОЦЕНКА ИНВЕСТИЦИЙ</t>
  </si>
  <si>
    <t>КОММЕРЧЕСКОЕ (ТОРГОВОЕ) ПРАВО
(ДЛЯ БАКАЛАВРОВ)</t>
  </si>
  <si>
    <t>КОММУНИСТИЧЕСКОЕ ГОСУДАРСТВО:
ДОКТРИНА И ПРАКТИКА. СБОРНИК
ДОКУМЕНТОВ. ТОМ 1.</t>
  </si>
  <si>
    <t>КОММУНИСТИЧЕСКОЕ ГОСУДАРСТВО:
ДОКТРИНА И ПРАКТИКА. СБОРНИК
ДОКУМЕНТОВ. ТОМ 2.</t>
  </si>
  <si>
    <t>КОММУНИСТИЧЕСКОЕ ГОСУДАРСТВО:
ДОКТРИНА И ПРАКТИКА. СБОРНИК
ДОКУМЕНТОВ. ТОМ 3.</t>
  </si>
  <si>
    <t>КОМПЕТЕНТНОСТНЫЙ ПОДХОД В
ПРЕПОДАВАНИИ ИНОСТРАННЫХ ЯЗЫКОВ</t>
  </si>
  <si>
    <t>КОМПЛЕКСНАЯ ЗАЩИТА ИНФОРМАЦИИ В
ОРГАНИЗАЦИИ</t>
  </si>
  <si>
    <t>КОМПЛЕКСНОЕ ПРАВОВОЕ
РЕГУЛИРОВАНИЕ</t>
  </si>
  <si>
    <t>КОМПЛЕКСНЫЕ СИСТЕМЫ УПРАВЛЕНИЯ
КАЧЕСТВОМ В ТУРИНДУСТРИИ.
УЧЕБНОЕ ПОСОБИЕ ДЛЯ НАПРАВЛЕНИЯ
ПОДГОТОВКИ «ТУРИЗМ»</t>
  </si>
  <si>
    <t>КОМПЛЕКСНЫЙ АНАЛИЗ
ИНВЕСТИЦИОННОГО ПОТЕНЦИАЛА
МОСКОВСКОЙ ОБЛАСТИ</t>
  </si>
  <si>
    <t>КОМПЛЕКСНЫЙ АНАЛИЗ СОСТОЯНИЯ
ЭКОНОМИКИ МОСКОВСКОЙ ОБЛАСТИ</t>
  </si>
  <si>
    <t>КОМПЛЕКСНЫЙ ЭКОНОМИЧЕСКИЙ
АНАЛИЗ ДЕЯТЕЛЬНОСТИ
УПРАВЛЕНЧЕСКОГО ПЕРСОНАЛА</t>
  </si>
  <si>
    <t>КОМПЛЕКСНЫЙ ЭКОНОМИЧЕСКИЙ
АНАЛИЗ ХОЗЯЙСТВЕННОЙ
ДЕЯТЕЛЬНОСТИ</t>
  </si>
  <si>
    <t>КОМПЛЕКСНЫЙ ЭКОНОМИЧЕСКИЙ
АНАЛИЗ ХОЗЯЙСТВЕННОЙ
ДЕЯТЕЛЬНОСТИ (ДЛЯ БАКАЛАВРОВ)</t>
  </si>
  <si>
    <t>КОМПЛЕКСНЫЙ ЭКОНОМИЧЕСКИЙ
АНАЛИЗ ХОЗЯЙСТВЕННОЙ
ДЕЯТЕЛЬНОСТИ. КРАТКИЙ КУРС</t>
  </si>
  <si>
    <t>КОМПЛЕКСНЫЙ ЭКОНОМИЧЕСКИЙ
АНАЛИЗ ХОЗЯЙСТВЕННОЙ
ДЕЯТЕЛЬНОСТИ:
ПРАКТИКООРИЕНТИРОВАННЫЙ ПОДХОД
(ДЛЯ БАКАЛАВРОВ)</t>
  </si>
  <si>
    <t>КОМПРОМИСС КАК СПОСОБ
РАЗРЕШЕНИЯ УГОЛОВНО-ПРАВОВЫХ
КОНФЛИКТОВ В РОССИИ</t>
  </si>
  <si>
    <t>КОМПЬЮТЕРНАЯ ИНФОРМАЦИЯ ПОД
ЗАЩИТОЙ. ПРАВОВОЕ И
КРИМИНАЛИСТИЧЕСКОЕ ОБЕСПЕЧЕНИЕ
БЕЗОПАСНОСТИ КОМПЬЮТЕРНОЙ
ИНФОРМАЦИИ</t>
  </si>
  <si>
    <t>КОМПЬЮТЕРНОЕ МОДЕЛИРОВАНИЕ И
ИССЛЕДОВАНИЕ СИСТЕМ
АВТОМАТИЧЕСКОГО УПРАВЛЕНИЯ:
УЧЕБНО-МЕТОДИЧЕСКОЕ ПОСОБИЕ ДЛЯ
ВУЗОВ</t>
  </si>
  <si>
    <t>КОМПЬЮТЕРНЫЕ ИНФОРМАЦИОННЫЕ
ТЕХНОЛОГИИ В ДОКУМЕНТАЦИОННОМ
ОБЕСПЕЧЕНИИ УПРАВЛЕНИЯ</t>
  </si>
  <si>
    <t>КОМПЬЮТЕРНЫЕ ТЕХНОЛОГИИ В
ЭКОНОМИКЕ</t>
  </si>
  <si>
    <t>КОНВЕНЦИЯ О ПРАВАХ РЕБЕНКА</t>
  </si>
  <si>
    <t>КОНКУРЕНТНЫЕ СТРАТЕГИИ:
СОВРЕМЕННЫЕ СПОСОБЫ ЗАВОЕВАНИЯ
ПРЕИМУЩЕСТВ</t>
  </si>
  <si>
    <t>КОНКУРЕНТОСПОСОБНОСТЬ
ПРЕДПРИЯТИЙ СФЕРЫ УСЛУГ: ТЕОРИЯ
И МЕТОДИКА ОЦЕНКИ</t>
  </si>
  <si>
    <t>КОНКУРЕНТОСПОСОБНОСТЬ
ПРЕДПРИЯТИЯ РОЗНИЧНОЙ ТОРГОВЛИ</t>
  </si>
  <si>
    <t>КОНКУРЕНТОСПОСОБНОСТЬ СТРАН И
РЕГИОНОВ</t>
  </si>
  <si>
    <t>КОНКУРЕНЦИЯ И
КОНКУРЕНТОСПОСОБНОСТЬ</t>
  </si>
  <si>
    <t>КОНСТИТУЦИОННАЯ ЭКОНОМИКА В
ЗАРУБЕЖНЫХ СТРАНАХ</t>
  </si>
  <si>
    <t>КОНСТИТУЦИОННОЕ ПРАВО (ДЛЯ
БАКАЛАВРОВ)</t>
  </si>
  <si>
    <t>КОНСТИТУЦИОННОЕ ПРАВО
ЗАРУБЕЖНЫХ СТРАН</t>
  </si>
  <si>
    <t>КОНСТИТУЦИОННОЕ ПРАВО РОССИИ
(ДЛЯ СПО)</t>
  </si>
  <si>
    <t>КОНСТИТУЦИОННОЕ ПРАВО РОССИИ
(ДЛЯ ССУЗОВ).УЧЕБНИК</t>
  </si>
  <si>
    <t>КОНСТИТУЦИОННОЕ СОБРАНИЕ В
МИРЕ. ТЕКСТЫ ЗАКОНОВ</t>
  </si>
  <si>
    <t>КОНСТИТУЦИОННЫЕ ОСНОВЫ
ЭНЕРГЕТИЧЕСКОГО ПРАВА (ДЛЯ
БАКАЛАВРОВ)</t>
  </si>
  <si>
    <t>КОНСТИТУЦИОННЫЕ ТЕХНОЛОГИИ 20
ВЕКА (КОНСТИТУЦИОННЫЕ НОВИНКИ)</t>
  </si>
  <si>
    <t>КОНСТИТУЦИОННЫЙ КОНТРОЛЬ В
МИРЕ. ТЕКСТЫ ЗАКОНОВ. ТОМ 1.</t>
  </si>
  <si>
    <t>КОНСТИТУЦИОННЫЙ КОНТРОЛЬ В
МИРЕ. ТЕКСТЫ ЗАКОНОВ. ТОМ 2</t>
  </si>
  <si>
    <t>КОНТАКТНЫЙ БАНКОВСКИЙ НАДЗОР:
ПРОБЛЕМЫ И ПУТИ РАЗВИТИЯ</t>
  </si>
  <si>
    <t>КОНТРОЛЛИНГ И АУДИТ ПЕРСОНАЛА
(ДЛЯ МАГИСТРАТУРЫ)</t>
  </si>
  <si>
    <t>КОНТРОЛЬ И РЕВИЗИЯ</t>
  </si>
  <si>
    <t>КОНФЛИКТ В ЛИТВЕ
(АНТИКОММУНИСТИЧЕСКАЯ ГЕРИЛЬЯ
ПРОТИВ СССР В СЕРЕДИНЕ 20
ВЕКА). СБОРНИК ДОКУМЕНТОВ</t>
  </si>
  <si>
    <t>КОНФЛИКТ В СЕВЕРНОЙ ИРЛАНДИИ
(ИРЛАНДСКАЯ ГОРОДСКАЯ ГЕРИЛЬЯ
ПРОТИВ БРИТАНСКОГО
ПРАВИТЕЛЬСТВА)</t>
  </si>
  <si>
    <t>КОНФЛИКТ НА ФИЛИППИНАХ
(КОММУНИСТИЧЕСКАЯ И
ИСЛАМИСТСКАЯ ГЕРИЛЬИ ПРОТИВ
ЦЕНТРАЛЬНОГО ПРАВИТЕЛЬСТВА).
СБОРНИК ДОКУМЕНТОВ</t>
  </si>
  <si>
    <t>КОНФЛИКТОЛОГИЯ (ДЛЯ БАКАЛАВРОВ)</t>
  </si>
  <si>
    <t>КОНЦЕПТУАЛИЗАЦИЯ
ДУХОВНО-НРАВСТВЕННЫХ ПРОБЛЕМ
СОВРЕМЕННОГО РОССИЙСКОГО
ОБЩЕСТВА:
ЭКЗИСТЕНЦИАЛЬНО-ЦЕННОСТНЫЙ
АСПЕКТ</t>
  </si>
  <si>
    <t>КОНЦЕПТУАЛЬНАЯ ОППОЗИЦИЯ
«СВОЙ-ЧУЖОЙ» В БРИТАНСКОМ
ПОЛИТИЧЕСКОМ ДИСКУРСЕ</t>
  </si>
  <si>
    <t>КОНЦЕПТУАЛЬНЫЕ МОДЕЛИ
ИНТЕГРАЦИИ ДЕНЕЖНО-КРЕДИТНОЙ И
БЮДЖЕТНОЙ ПОЛИТИК</t>
  </si>
  <si>
    <t>КОНЦЕПТУАЛЬНЫЕ ОСНОВЫ И
ИНСТИТУЦИОНАЛЬНЫЕ АСПЕКТЫ
РАЗВИТИЯ ВНЕШНЕГО
ГОСУДАРСТВЕННОГО АУДИТА В
СОВРЕМЕННОЙ ЭКОНОМИКЕ</t>
  </si>
  <si>
    <t>КОНЦЕПТУАЛЬНЫЕ ОСНОВЫ УЧЁТА
НЕПРОИЗВОДСТВЕННЫХ ЗАТРАТ ФИРМЫ</t>
  </si>
  <si>
    <t>КОНЦЕПЦИИ СОВРЕМЕННОГО
ЕСТЕСТВОЗНАНИЯ</t>
  </si>
  <si>
    <t>КОНЦЕПЦИИ СОВРЕМЕННОГО
ЕСТЕСТВОЗНАНИЯ (ДЛЯ БАКАЛАВРОВ)</t>
  </si>
  <si>
    <t>КОНЦЕПЦИИ СОВРЕМЕННОГО
ЕСТЕСТВОЗНАНИЯ. КОНСПЕКТ ЛЕКЦИЙ</t>
  </si>
  <si>
    <t>КОНЦЕПЦИЯ БУХГАЛТЕРСКОГО УЧЁТА
В «НОВОЙ» ЭКОНОМИКЕ</t>
  </si>
  <si>
    <t>КОНЦЕПЦИЯ ОСНОВ И ПРИОРИТЕТОВ
НАЛОГОВОЙ ПОЛИТИКИ В СФЕРЕ
МАЛОГО БИЗНЕСА</t>
  </si>
  <si>
    <t>КОРПОРАТИВНАЯ СОЦИАЛЬНАЯ
ОТВЕТСТВЕННОСТЬ (ДЛЯ
БАКАЛАВРОВ)</t>
  </si>
  <si>
    <t>КОРПОРАТИВНАЯ СОЦИАЛЬНАЯ
ОТВЕТСТВЕННОСТЬ (ДЛЯ
БАКАЛАВРОВ). УЧЕБНИК</t>
  </si>
  <si>
    <t>КОРПОРАТИВНАЯ СОЦИАЛЬНАЯ
ОТВЕТСТВЕННОСТЬ: МИРОВАЯ И
ОТЕЧЕСТВЕННАЯ ПРАКТИКА (ДЛЯ
БАКАЛАВРОВ)</t>
  </si>
  <si>
    <t>КОРПОРАТИВНАЯ ЭКОНОМИКА
ГОСУДАРСТВЕННЫХ ЗАКАЗОВ</t>
  </si>
  <si>
    <t>КОРПОРАТИВНАЯ ЭКОНОМИКА И
ФИНАНСЫ</t>
  </si>
  <si>
    <t>КОРПОРАТИВНАЯ ЭКОНОМИКА
ИНФОРМАЦИОННЫХ СИСТЕМ</t>
  </si>
  <si>
    <t>КОРПОРАТИВНОЕ ПРАВО</t>
  </si>
  <si>
    <t>КОРПОРАТИВНОЕ УПРАВЛЕНИЕ В
БАНКЕ</t>
  </si>
  <si>
    <t>КОРПОРАТИВНОЕ УПРАВЛЕНИЕ,
КОМПЛАЕНС И РИСК-МЕНЕДЖМЕНТ</t>
  </si>
  <si>
    <t>КОРПОРАТИВНЫЕ ФИНАНСЫ</t>
  </si>
  <si>
    <t>КОРПОРАТИВНЫЕ ФИНАНСЫ
(БАКАЛАВРИАТ И МАГИСТРАТУРА)</t>
  </si>
  <si>
    <t>КОРПОРАТИВНЫЕ ФИНАНСЫ (ДЛЯ
БАКАЛАВРОВ)</t>
  </si>
  <si>
    <t>КОРПОРАТИВНЫЕ ФИНАНСЫ И
УПРАВЛЕНИЕ БИЗНЕСОМ (ДЛЯ
МАГИСТРАТУРЫ)</t>
  </si>
  <si>
    <t>КОРПОРАТИВНЫЕ ФИНАНСЫ. КОНСПЕКТ
ЛЕКЦИЙ (КОНСПЕКТ ЛЕКЦИЙ)</t>
  </si>
  <si>
    <t>КОРПОРАТИВНЫЕ ФИНАНСЫ.
ПРАКТИКУМ (ДЛЯ БАКАЛАВРОВ)</t>
  </si>
  <si>
    <t>КОРПОРАТИВНЫЕ ФИНАНСЫ.
ФИНАНСОВЫЙ МЕНЕДЖМЕНТ (ДЛЯ
БАКАЛАВРОВ)</t>
  </si>
  <si>
    <t>КОРПОРАТИВНЫЕ ФИНАНСЫ:
ПРОБЛЕМЫ, ТЕНДЕНЦИИ,
ПЕРСПЕКТИВЫ</t>
  </si>
  <si>
    <t>КОРРУПЦИОННЫЕ РИСКИ
СОВРЕМЕННОГО ЗАКОНОДАТЕЛЬСТВА И
ПРАВОПРИМЕНЕНИЯ</t>
  </si>
  <si>
    <t>КОРРУПЦИЯ В РОССИИ:
ПОЛИТИКО-ПРАВОВЫЕ ПРИНЦИПЫ И
НАПРАВЛЕНИЯ ПРОТИВОДЕЙСТВИЯ</t>
  </si>
  <si>
    <t>КОРРУПЦИЯ И СПРАВЕДЛИВОСТЬ В
СОВРЕМЕННОЙ ЭКОНОМИКЕ</t>
  </si>
  <si>
    <t>КОСОВО: НЕПРИЗНАННЫЙ КРАЙ.
CБОРНИК ДОКУМЕНТОВ.</t>
  </si>
  <si>
    <t>КРАТКИЙ КУРС ФИЗИКИ С ПРИМЕРАМИ
РЕШЕНИЯ ЗАДАЧ (СПО)</t>
  </si>
  <si>
    <t>КРАТКИЙ КУРС ФИНАНСОВОГО ПРАВА</t>
  </si>
  <si>
    <t>КРАУДИНВЕСТИНГ: СОВРЕМЕННАЯ
СИСТЕМА ОРГАНИЗАЦИИ И
ФИНАНСИРОВАНИЯ ПРОЕКТНОЙ
ДЕЯТЕЛЬНОСТИ</t>
  </si>
  <si>
    <t>КРЕАТИВНЫЕ ПРОСТРАНСТВА
ПОСЕЛЕНИЙ: ТЕХНОЛОГИИ СОЗДАНИЯ
СОВРЕМЕННЫХ, ТВОРЧЕСКИХ
ПЛОЩАДОК ГОРОДОВ (НА РУССКОМ И
АНГЛИЙСКОМ ЯЗЫКАХ)</t>
  </si>
  <si>
    <t>КРЕДИТНАЯ ЭКСПАНСИЯ И
УПРАВЛЕНИЕ КРЕДИТОМ</t>
  </si>
  <si>
    <t>КРЕДИТОВАНИЕ КАК ВАЖНЕЙШИЙ
ФАКТОР РАЗВИТИЯ МАЛОГО БИЗНЕСА
В РОССИИ</t>
  </si>
  <si>
    <t>КРИЗИСНЫЕ КОММУНИКАЦИИ -
ФЕНОМЕН СОЦИОКУЛЬТУРНОЙ
ДЕЙСТВИТЕЛЬНОСТИ</t>
  </si>
  <si>
    <t>КРИМИНАЛИСТИКА (ДЛЯ БАКАЛАВРОВ
И СПЕЦИАЛИСТОВ)</t>
  </si>
  <si>
    <t>КРИМИНАЛИСТИКА (ДЛЯ БАКАЛАВРОВ)</t>
  </si>
  <si>
    <t>КРИМИНАЛИСТИКА (ДЛЯ СПО И
БАКАЛАВРИАТА)</t>
  </si>
  <si>
    <t>КРИМИНАЛИСТИКА (ДЛЯ СПО)</t>
  </si>
  <si>
    <t>КРИМИНАЛИСТИКА (КРАТКИЙ КУРС)</t>
  </si>
  <si>
    <t>КРИМИНАЛИСТИКА. ЛЕКЦИОННЫЙ КУРС
(ДЛЯ БАКАЛАВРОВ)</t>
  </si>
  <si>
    <t>КРИМИНАЛИСТИЧЕСКАЯ МЕТОДИКА
РАССЛЕДОВАНИЯ ПРЕСТУПЛЕНИЙ
(БАКАЛАВРИАТ)</t>
  </si>
  <si>
    <t>КРИМИНОЛОГИЯ (БАКАЛАВРИАТ И
МАГИСТРАТУРА)</t>
  </si>
  <si>
    <t>КРИМИНОЛОГИЯ (ДЛЯ АСПИРАНТОВ)</t>
  </si>
  <si>
    <t>КРИМИНОЛОГИЯ (ДЛЯ СПО)</t>
  </si>
  <si>
    <t>КРИПТОГРАФИЧЕСКИЕ МЕТОДЫ ЗАЩИТЫ
ИНФОРМАЦИИ (ДЛЯ БАКАЛАВРОВ И
МАГИСТРОВ)</t>
  </si>
  <si>
    <t>КРИПТОГРАФИЧЕСКИЕ МЕТОДЫ ЗАЩИТЫ
ИНФОРМАЦИИ. ЛАБОРАТОРНЫЙ
ПРАКТИКУМ (ДЛЯ БАКАЛАВРОВ) +CD
+ ЭЛЕКТРОННЫЕ ПРИЛОЖЕНИЯ НА
САЙТЕ WWW.BOOK.RU</t>
  </si>
  <si>
    <t>КРИСТАЛЛИЗАЦИЯ НАЦИОНАЛЬНОЙ
ИДЕИ</t>
  </si>
  <si>
    <t>КРИТЕРИИ НАДЕЖНОСТИ
ЯКОРНО-ШВАРТОВНОГО ОБОРУДОВАНИЯ</t>
  </si>
  <si>
    <t>КРИТЕРИИ ОБРАЗОВАНИЯ ОТРАСЛЕЙ В
СИСТЕМЕ РОССИЙСКОГО ПРАВА</t>
  </si>
  <si>
    <t>КРУПНОЗЕРНЫЙ РИС</t>
  </si>
  <si>
    <t>КТО ЕСТЬ КТО В СОВРЕМЕННОМ
ЕВРОПЕЙСКОМ БИЗНЕСЕ:
АНАЛИТИЧЕСКИЙ СПРАВОЧНИК</t>
  </si>
  <si>
    <t>КТО ТЫ - ГЕРОЙ ФИНАНСОВ ИЛИ
ДОЙНАЯ КОРОВА?</t>
  </si>
  <si>
    <t>КУЛЬТУРА В УСЛОВИЯХ
ГЛОБАЛИЗАЦИИ. ВЗГЛЯД ИЗ РОССИИ</t>
  </si>
  <si>
    <t>КУЛЬТУРА КАК СТРАТЕГИЧЕСКИЙ
РЕСУРС. ПРЕДПРИНИМАТЕЛЬСТВО В
КУЛЬТУРЕ. ТОМ 1</t>
  </si>
  <si>
    <t>КУЛЬТУРА КАК СТРАТЕГИЧЕСКИЙ
РЕСУРС. ПРЕДПРИНИМАТЕЛЬСТВО В
КУЛЬТУРЕ. ТОМ 2</t>
  </si>
  <si>
    <t>КУЛЬТУРА ПИСЬМЕННОЙ И УСТНОЙ
РЕЧИ</t>
  </si>
  <si>
    <t>КУЛЬТУРА РЕЧИ. ПРАКТИКУМ (ДЛЯ
БАКАЛАВРОВ)</t>
  </si>
  <si>
    <t>КУЛЬТУРА, ЭКОНОМИКА И ПРАВО:
АКТУАЛЬНЫЕ ВОПРОСЫ</t>
  </si>
  <si>
    <t>КУЛЬТУРОЛОГИЯ</t>
  </si>
  <si>
    <t>КУЛЬТУРОЛОГИЯ (БАКАЛАВРИАТ)</t>
  </si>
  <si>
    <t>КУЛЬТУРОЛОГИЯ (ДЛЯ БАКАЛАВРОВ)</t>
  </si>
  <si>
    <t>КУЛЬТУРОЛОГИЯ И ТЕОРИЯ
ТЕЛЕКОММУНИКАЦИИ (ДЛЯ
БАКАЛАВРОВ)</t>
  </si>
  <si>
    <t>КУЛЬТУРОЛОГИЯ: ВВЕДЕНИЕ В
ИСТОРИЮ И ТЕОРИЮ КУЛЬТУРЫ</t>
  </si>
  <si>
    <t>КУРОРТНОЕ ДЕЛО</t>
  </si>
  <si>
    <t>КУРС ФИЗИКИ С ПРИМЕРАМИ РЕШЕНИЯ
ЗАДАЧ В 2-Х ТОМАХ. ТОМ 1</t>
  </si>
  <si>
    <t>КУРС ФИЗИКИ С ПРИМЕРАМИ РЕШЕНИЯ
ЗАДАЧ В 2-Х ТОМАХ. ТОМ 1 (ДЛЯ
СПО)</t>
  </si>
  <si>
    <t>КУРС ФИЗИКИ С ПРИМЕРАМИ РЕШЕНИЯ
ЗАДАЧ В 2-Х ТОМАХ. ТОМ 2</t>
  </si>
  <si>
    <t>КЫРГЫЗСКАЯ РЕСПУБЛИКА В
ПРОТИВОСТОЯНИИ ГЛОБАЛЬНЫХ
ГЕОПОЛИТИЧЕСКИХ СТРАТЕГИЙ
РОССИИ И США</t>
  </si>
  <si>
    <t>КЫРГЫЗСКО-ТАДЖИКСКИЕ ОТНОШЕНИЯ:
СОСТОЯНИЕ, ПРОБЛЕМЫ И
ПЕРСПЕКТИВЫ</t>
  </si>
  <si>
    <t>КЫРГЫЗСТАН – РОССИЯ: НА ПУТИ К
СТРАТЕГИЧЕСКОМУ ПАРТНЁРСТВУ В
ЕВРАЗИЙСКИХ ИНТЕГРАЦИОННЫХ
ПРОЦЕССАХ</t>
  </si>
  <si>
    <t>ЛАБОРАТОРНЫЙ ПРАКТИКУМ ПО
БУХГАЛТЕРСКОМУ УЧЕТУ (ДЛЯ
БАКАЛАВРОВ)</t>
  </si>
  <si>
    <t>ЛАЗЕРНАЯ ДОПЛЕРОВСКАЯ
АНЕМОМЕТРИЯ</t>
  </si>
  <si>
    <t>ЛАТИНСКИЙ ЯЗЫК (ДЛЯ МЕДИЦИНСКИХ
И ФАРМАЦЕВТИЧЕСКИХ КОЛЛЕДЖЕЙ И
УЧИЛИЩ) (ДЛЯ СПО)</t>
  </si>
  <si>
    <t>ЛАТИНСКИЙ ЯЗЫК ДЛЯ ЛЕЧЕБНЫХ
ФАКУЛЬТЕТОВ (ДЛЯ СПЕЦИАЛИТЕТА)</t>
  </si>
  <si>
    <t>ЛАТИНСКИЙ ЯЗЫК ДЛЯ
ПЕДИАТРИЧЕСКИХ ФАКУЛЬТЕТОВ</t>
  </si>
  <si>
    <t>ЛАТИНСКИЙ ЯЗЫК ДЛЯ ЮРИСТОВ (ДЛЯ
БАКАЛАВРОВ)</t>
  </si>
  <si>
    <t>ЛАТИНСКИЙ ЯЗЫК И
СТОМАТОЛОГИЧЕСКАЯ ТЕРМИНОЛОГИЯ
(СПЕЦИАЛИТЕТ)</t>
  </si>
  <si>
    <t>ЛАТИНСКИЙ ЯЗЫК И ТЕРМИНОЛОГИЯ
ФАРМАЦИИ (СПЕЦИАЛИТЕТ)</t>
  </si>
  <si>
    <t>ЛЕГОЧНЫЕ СТРОНГИЛЯТОЗЫ ЖИВОТНЫХ</t>
  </si>
  <si>
    <t>ЛЕКЦИИ ПО ДИСЦИПЛИНЕ (МОДУЛЮ):
АКТУАЛЬНЫЕ ПРОБЛЕМЫ
ЭКОНОМИЧЕСКОГО ПРАВА</t>
  </si>
  <si>
    <t>ЛЕКЦИИ ПО ДИСЦИПЛИНЕ (МОДУЛЮ):
ПРАВОВОЕ РЕГУЛИРОВАНИЕ
ФИНАНСОВ, ДЕНЕЖНОГО ОБРАЩЕНИЯ,
КРЕДИТА (4 ЛЕКЦИИ)</t>
  </si>
  <si>
    <t>ЛЕКЦИИ ПО ДИСЦИПЛИНЕ
(МОДУЛЮ):ПРАВОВОЕ РЕГУЛИРОВАНИЕ
УЧЕТНЫХ СИСТЕМ (6 ЛЕКЦИЙ)</t>
  </si>
  <si>
    <t>ЛЕЧЕБНАЯ ФИЗИЧЕСКАЯ КУЛЬТУРА
(ДЛЯ БАКАЛАВРОВ)</t>
  </si>
  <si>
    <t>ЛИВИЯ ПОСЛЕ КАДДАФИ. ЛИВИЙСКИЙ
КРИЗИС. СБОРНИК ДОКУМЕНТОВ</t>
  </si>
  <si>
    <t>ЛИДЕРСТВО (ДЛЯ БАКАЛАВРОВ)</t>
  </si>
  <si>
    <t>ЛИЗИНГ: ТЕОРИЯ И ПРАКТИКА
ФИНАНСИРОВАНИЯ (БАКАЛАВРИАТ И
МАГИСТРАТУРА)</t>
  </si>
  <si>
    <t>ЛИНГВОКУЛЬТУНЫЙ КОНЦЕПТ STIFF
UPPER LIP В АНГЛИЙСКОЙ ЯЗЫКОВОЙ
КАРТИНЕ МИРА</t>
  </si>
  <si>
    <t>ЛИНЕЙНАЯ АЛГЕБРА И ЛИНЕЙНОЕ
ПРОГРАММИРОВАНИЕ ДЛЯ
ЭКОНОМИСТОВ (ДЛЯ БАКАЛАВРОВ)</t>
  </si>
  <si>
    <t>ЛИЧНАЯ ЭФФЕКТИВНОСТЬ МЕНЕДЖЕРА</t>
  </si>
  <si>
    <t>ЛИЧНОСТЬ ПРЕСТУПНИКА В
МЕХАНИЗМЕ ПРЕСТУПЛЕНИЙ,
СОВЕРШАЕМЫХ В СФЕРЕ
ИНФОРМАЦИОННЫХ ТЕХНОЛОГИЙ</t>
  </si>
  <si>
    <t>ЛИШЕНИЕ СВОБОДЫ КАК РОДОВОЕ
ПОНЯТИЕ И ВИДЫ УГОЛОВНОГО
НАКАЗАНИЯ: ОПЫТ
ТЕОРЕТИКО-ПРАВОВОГО
КОНСТРУИРОВАНИЯ</t>
  </si>
  <si>
    <t>ЛОГИКА</t>
  </si>
  <si>
    <t>ЛОГИКА (ДЛЯ БАКАЛАВРОВ)</t>
  </si>
  <si>
    <t>ЛОГИКА + ЕПРИЛОЖЕНИЕ: ТЕСТЫ</t>
  </si>
  <si>
    <t>ЛОГИКА ДЛЯ ЮРИСТОВ. СО
СБОРНИКОМ ЗАДАЧ</t>
  </si>
  <si>
    <t>ЛОГИКА. 10 — 11 КЛАССЫ</t>
  </si>
  <si>
    <t>ЛОГИСТИКА</t>
  </si>
  <si>
    <t>ЛОГИСТИКА В РЕГИОНАХ РОССИЙСКОЙ
ФЕДЕРАЦИИ (НА ПРИМЕРЕ ЧЕЧЕНСКОЙ
РЕСПУБЛИКИ)</t>
  </si>
  <si>
    <t>ЛОГИСТИКА ВО
ВНЕШНЕЭКОНОМИЧЕСКОЙ
ДЕЯТЕЛЬНОСТИ</t>
  </si>
  <si>
    <t>ЛОГИСТИКА. УПРАВЛЕНИЕ ЦЕПЯМИ
ПОСТАВОК (ДЛЯ БАКАЛАВРОВ И
МАГИСТРОВ)</t>
  </si>
  <si>
    <t>ЛОГИЧЕСКИЕ ОСНОВЫ ИСТОРИЧЕСКОГО
ИССЛЕДОВАНИЯ</t>
  </si>
  <si>
    <t>ЛЮБОВЬ: ПСИХОЛОГИЧЕСКИЙ И
СОЦИАЛЬНО-КУЛЬТУРНЫЙ АСПЕКТЫ</t>
  </si>
  <si>
    <t>МАГИСТЕРСКАЯ ДИССЕРТАЦИЯ:
МЕТОДЫ И ОРГАНИЗАЦИЯ
ИССЛЕДОВАНИЙ, ОФОРМЛЕНИЕ И
ЗАЩИТА (ДЛЯ МАГИСТРАНТОВ)</t>
  </si>
  <si>
    <t>МАКРОЭКОНОМИКА (ДЛЯ БАКАЛАВРОВ)</t>
  </si>
  <si>
    <t>МАКРОЭКОНОМИКА. ДЕЛОВЫЕ ИГРЫ И
КЕЙСЫ (ДЛЯ БАКАЛАВРОВ)</t>
  </si>
  <si>
    <t>МАКРОЭКОНОМИКА. КУРС ЛЕКЦИЙ</t>
  </si>
  <si>
    <t>МАКРОЭКОНОМИКА. ТЕОРИЯ И
РОССИЙСКАЯ ПРАКТИКА</t>
  </si>
  <si>
    <t>МАКРОЭКОНОМИКА. ЭКСПРЕСС-КУРС</t>
  </si>
  <si>
    <t>МАКРОЭКОНОМИЧЕСКИЙ АНАЛИЗ
БАНКОВСКОЙ СФЕРЫ (ДЛЯ
БАКАЛАВРОВ)</t>
  </si>
  <si>
    <t>МАКРОЭКОНОМИЧЕСКОЕ ПЛАНИРОВАНИЕ
И ПРОГНОЗИРОВАНИЕ (ДЛЯ
БАКАЛАВРОВ)</t>
  </si>
  <si>
    <t>МАКРОЭКОНОМИЧЕСКОЕ
РЕГУЛИРОВАНИЕ: ЗАДАЧИ И
ПЕРСПЕКТИВЫ РАЗВИТИЯ</t>
  </si>
  <si>
    <t>МАКРОЭКОНОМИЧЕСКОЕ
РЕГУЛИРОВАНИЕ: РОЛЬ ГОСУДАРСТВА
И КОРПОРАЦИЙ</t>
  </si>
  <si>
    <t>МАЛОЕ ИННОВАЦИОННОЕ
ПРЕДПРИНИМАТЕЛЬСТВО И ЕГО РОЛЬ
В РЕАЛИЗАЦИИ СТРАТЕГИИ
ИННОВАЦИОННОГО РАЗВИТИЯ В
РОССИИ</t>
  </si>
  <si>
    <t>МАЛОЕ ПРЕДПРИНИМАТЕЛЬСТВО:
СУЩНОСТЬ, УЧЕТ, НАЛОГООБЛОЖЕНИЕ</t>
  </si>
  <si>
    <t>МАЛЫЕ ИННОВАЦИОННЫЕ ПРЕДПРИЯТИЯ
– ЭФФЕКТИВНОЕ СВЯЗУЮЩЕЕ ЗВЕНО
МЕЖДУ НАУКОЙ И БИЗНЕСОМ</t>
  </si>
  <si>
    <t>МАЛЫЙ БИЗНЕС</t>
  </si>
  <si>
    <t>МАЛЫЙ ИННОВАЦИОННЫЙ БИЗНЕС В
СФЕРЕ ТУРИЗМА</t>
  </si>
  <si>
    <t>МАРКЕТИНГ</t>
  </si>
  <si>
    <t>МАРКЕТИНГ (ДЛЯ БАКАЛАВРОВ)</t>
  </si>
  <si>
    <t>МАРКЕТИНГ (ДЛЯ СПО)</t>
  </si>
  <si>
    <t>МАРКЕТИНГ В ВОПРОСАХ И
РЕШЕНИЯХ.УЧЕБНОЕ ПОСОБИЕ</t>
  </si>
  <si>
    <t>МАРКЕТИНГ ОБРАЗОВАТЕЛЬНЫХ
ОРГАНИЗАЦИЙ (МАГИСТРАТУРА)</t>
  </si>
  <si>
    <t>МАРКЕТИНГ ПЕРСОНАЛА (ДЛЯ
БАКАЛАВРОВ)</t>
  </si>
  <si>
    <t>МАРКЕТИНГ: АКТИВНЫЕ МЕТОДЫ
ОБУЧЕНИЯ (ДЛЯ БАКАЛАВРОВ)</t>
  </si>
  <si>
    <t>МАРКЕТИНГ: КЕЙСЫ, ДЕЛОВЫЕ ИГРЫ,
ТЕСТЫ (ДЛЯ БАКАЛАВРОВ)</t>
  </si>
  <si>
    <t>МАРКЕТИНГ: ОСНОВЫ И МАРКЕТИНГ
ИНФОРМАЦИИ (ДЛЯ БАКАЛАВРОВ)</t>
  </si>
  <si>
    <t>МАРКЕТИНГ: ОСНОВЫ ТЕОРИИ И
ПРАКТИКИ</t>
  </si>
  <si>
    <t>МАРКЕТИНГ: ТЕОРИЯ, МЕТОДИКА,
ПРАКТИКА (ДЛЯ БАКАЛАВРОВ)</t>
  </si>
  <si>
    <t>МАРКЕТИНГОВЫЕ ИННОВАЦИИ</t>
  </si>
  <si>
    <t>МАТЕМАТИКА (ДЛЯ БАКАЛАВРОВ)</t>
  </si>
  <si>
    <t>МАТЕМАТИКА (СПО)</t>
  </si>
  <si>
    <t>МАТЕМАТИКА ДЛЯ ЭКОНОМИСТОВ</t>
  </si>
  <si>
    <t>МАТЕМАТИКА ДЛЯ ЭКОНОМИСТОВ
(МАТЕМАТИЧЕСКИЙ АНАЛИЗ И
ЛИНЕЙНАЯ АЛГЕБРА). ЗАДАЧНИК
(ДЛЯ БАКАЛАВРОВ)</t>
  </si>
  <si>
    <t>МАТЕМАТИКА ДЛЯ ЭКОНОМИСТОВ И
МЕНЕДЖЕРОВ (ДЛЯ БАКАЛАВРОВ)</t>
  </si>
  <si>
    <t>МАТЕМАТИКА ДЛЯ ЭКОНОМИСТОВ И
МЕНЕДЖЕРОВ. ПРАКТИКУМ (ДЛЯ
БАКАЛАВРОВ)</t>
  </si>
  <si>
    <t>МАТЕМАТИКА И ИНФОРМАТИКА
(БАКАЛАВРИАТ)</t>
  </si>
  <si>
    <t>МАТЕМАТИЧЕСКАЯ ЛОГИКА И ТЕОРИЯ
АЛГОРИТМОВ ДЛЯ ПРОГРАММИСТОВ</t>
  </si>
  <si>
    <t>МАТЕМАТИЧЕСКАЯ ТЕОРИЯ ДИФРАКЦИИ
АКУСТИЧЕСКИХ И ЭЛЕКТРОМАГНИТНЫХ
ВОЛН НА СИСТЕМЕ ЭКРАНОВ И
НЕОДНОРОДНЫХ ТЕЛ</t>
  </si>
  <si>
    <t>МАТЕМАТИЧЕСКИЕ И
ИНСТРУМЕНТАЛЬНЫЕ МЕТОДЫ
ПОДДЕРЖКИ ПРИНЯТИЯ РЕШЕНИЙ</t>
  </si>
  <si>
    <t>МАТЕМАТИЧЕСКИЕ И
ИНСТРУМЕНТАЛЬНЫЕ МЕТОДЫ
ЭКОНОМИКИ (ДЛЯ БАКАЛАВРОВ)</t>
  </si>
  <si>
    <t>МАТЕМАТИЧЕСКИЕ МЕТОДЫ В
ЭКОНОМИКЕ И ФИНАНСАХ (ДЛЯ
БАКАЛАВРОВ)</t>
  </si>
  <si>
    <t>МАТЕМАТИЧЕСКИЕ МОДЕЛИ ДИНАМИКИ
ЭКОНОМИЧЕСКИХ СИСТЕМ</t>
  </si>
  <si>
    <t>МАТЕМАТИЧЕСКИЕ МОДЕЛИ И
АЛГОРИТМЫ ПОСТРОЕНИЯ
ЭФФЕКТИВНЫХ МАРШРУТОВ ДОСТАВКИ
ГРУЗОВ</t>
  </si>
  <si>
    <t>МАТЕМАТИЧЕСКОЕ МОДЕЛИРОВАНИЕ
ПРОИЗВОДСТВЕННОГО И ФИНАНСОВОГО
МЕНЕДЖМЕНТА</t>
  </si>
  <si>
    <t>МАТЕМАТИЧЕСКОЕ МОДЕЛИРОВАНИЕ
ФИНАНСОВОЙ ДЕЯТЕЛЬНОСТИ</t>
  </si>
  <si>
    <t>МАТЕМАТИЧЕСКОЕ МОДЕЛИРОВАНИЕ
ЭКОНОМИЧЕСКИХ ПРОЦЕССОВ И
СИСТЕМ (ДЛЯ БАКАЛАВРОВ)</t>
  </si>
  <si>
    <t>МАТЕРИАЛОВЕДЕНИЕ (ДЛЯ
БАКАЛАВРОВ)</t>
  </si>
  <si>
    <t>МАТЕРИАЛОВЕДЕНИЕ (РЕПРИНТ)</t>
  </si>
  <si>
    <t>МАТЕРИАЛОВЕДЕНИЕ (СПО)</t>
  </si>
  <si>
    <t>МАТЕРИАЛОВЕДЕНИЕ И СЛЕСАРНОЕ
ДЕЛО (СПО)</t>
  </si>
  <si>
    <t>МАТЕРИАЛОВЕДЕНИЕ. ТЕХНОЛОГИЯ
КОМПОЗИЦИОННЫХ МАТЕРИАЛОВ (ДЛЯ
БАКАЛАВРОВ)</t>
  </si>
  <si>
    <t>МАТЕРИАЛЫ СТУДЕНЧЕСКОЙ
МЕЖВУЗОВСКОЙ
НАУЧНО-ПРАКТИЧЕСКОЙ КОНФЕРЕНЦИИ
«ФИЗИЧЕСКОЕ ВОСПИТАНИЕ И
СТУДЕНЧЕСКИЙ СПОРТ ГЛАЗАМИ
СТУДЕНТОВ»</t>
  </si>
  <si>
    <t>МАТЕРИАЛЫ СТУДЕНЧЕСКОЙ
НАУЧНО-ПРАКТИЧЕСКОЙ КОНФЕРЕНЦИИ
«СОВРЕМЕННЫЕ СОЦИОГУМАНИТАРНЫЕ
АСПЕКТЫ ФОРМИРОВАНИЯ ЛИЧНОСТИ»</t>
  </si>
  <si>
    <t>МЕДИКАЛИЗАЦИЯ В НАРКОЛОГИИ:
ИСТОРИЯ, КЛИНИЧЕСКИЙ СМЫСЛ И
СОЦИАЛЬНЫЕ ПЕРСПЕКТИВЫ. 2 ИЗД.</t>
  </si>
  <si>
    <t>МЕДИЦИНА XXI ВЕКА</t>
  </si>
  <si>
    <t>МЕДИЦИНА XXI ВЕКА, ВЫП. 2</t>
  </si>
  <si>
    <t>МЕДИЦИНСКИЕ ВОЗМОЖНОСТИ И
СОЦИАЛЬНЫЕ РИСКИ ДЕНТАЛЬНОЙ
ИМПЛАНТОЛОГИИ</t>
  </si>
  <si>
    <t>МЕЖГОСУДАРСТВЕННЫЕ КОНФЛИКТЫ НА
ТРАНСГРАНИЧНЫХ РЕКАХ В
ЦЕНТРАЛЬНОАЗИАТСКОМ РЕГИОНЕ</t>
  </si>
  <si>
    <t>МЕЖДУНАРОДНАЯ
НАУЧНО-ПРАКТИЧЕСКАЯ КОНФЕРЕНЦИЯ
«ПУБЛИЧНЫЕ ФИНАНСЫ В XXI ВЕКЕ»</t>
  </si>
  <si>
    <t>МЕЖДУНАРОДНАЯ ТОРГОВЛЯ: ВЧЕРА,
СЕГОДНЯ, ЗАВТРА</t>
  </si>
  <si>
    <t>МЕЖДУНАРОДНАЯ ЭКОНОМИКА</t>
  </si>
  <si>
    <t>МЕЖДУНАРОДНОЕ ДОЛГОВОЕ
ФИНАНСИРОВАНИЕ: ОСНОВНЫЕ ФОРМЫ
И МЕХАНИЗМЫ</t>
  </si>
  <si>
    <t>МЕЖДУНАРОДНОЕ ПРАВО (ДЛЯ
БАКАЛАВРОВ И СПЕЦИАЛИСТОВ)</t>
  </si>
  <si>
    <t>МЕЖДУНАРОДНОЕ ПРАВО (ДЛЯ
БАКАЛАВРОВ)</t>
  </si>
  <si>
    <t>МЕЖДУНАРОДНОЕ ФИНАНСОВОЕ ПРАВО
(ДЛЯ МАГИСТРОВ)</t>
  </si>
  <si>
    <t>МЕЖДУНАРОДНОЕ ЧАСТНОЕ ПРАВО</t>
  </si>
  <si>
    <t>МЕЖДУНАРОДНОЕ ЭКОНОМИЧЕСКОЕ
ПРАВО</t>
  </si>
  <si>
    <t>МЕЖДУНАРОДНО-ПРАВОВЫЕ АСПЕКТЫ
ДЕЯТЕЛЬНОСТИ ОБСЕ ПО
ПРЕДОТВРАЩЕНИЮ КОНФЛИКТОВ И
УРЕГУЛИРОВАНИЮ КРИЗИСНЫХ
СИТУАЦИЙ</t>
  </si>
  <si>
    <t>МЕЖДУНАРОДНЫЕ ВАЛЮТНЫЕ
ОТНОШЕНИЯ (ДЛЯ БАКАЛАВРОВ И
МАГИСТРАНТОВ)</t>
  </si>
  <si>
    <t>МЕЖДУНАРОДНЫЕ КОММЕРЧЕСКИЕ
ОПЕРАЦИИ</t>
  </si>
  <si>
    <t>МЕЖДУНАРОДНЫЕ ОТНОШЕНИЯ:
ТЕОРИИ, КОНФЛИКТЫ, ДВИЖЕНИЯ,
ОРГАНИЗАЦИИ (ДЛЯ БАКАЛАВРОВ)</t>
  </si>
  <si>
    <t>МЕЖДУНАРОДНЫЕ СТАНДАРТЫ ТРУДА
(МЕЖДУНАРОДНОЕ ПУБЛИЧНОЕ
ТРУДОВОЕ ПРАВО)</t>
  </si>
  <si>
    <t>МЕЖДУНАРОДНЫЕ СТАНДАРТЫ
ФИНАНСОВОЙ ОТЧЕТНОСТИ</t>
  </si>
  <si>
    <t>МЕЖДУНАРОДНЫЕ СТАНДАРТЫ
ФИНАНСОВОЙ ОТЧЕТНОСТИ В
СТРАХОВАНИИ (ДЛЯ МАГИСТРАНТОВ)</t>
  </si>
  <si>
    <t>МЕЖДУНАРОДНЫЕ СТАНДАРТЫ
ФИНАНСОВОЙ ОТЧЕТНОСТИ И
УНИФИКАЦИЯ УЧЕТНЫХ СИСТЕМ</t>
  </si>
  <si>
    <t>МЕЖДУНАРОДНЫЕ ФИНАНСЫ (ДЛЯ
БАКАЛАВРОВ)</t>
  </si>
  <si>
    <t>МЕЖДУНАРОДНЫЙ БИЗНЕС
(БАКАЛАВРИАТ И МАГИСТРАТУРА)</t>
  </si>
  <si>
    <t>МЕЖДУНАРОДНЫЙ ГРАЖДАНСКИЙ
ПРОЦЕСС И МЕЖДУНАРОДНЫЙ
КОММЕРЧЕСКИЙ АРБИТРАЖ (ДЛЯ
МАГИСТРОВ)</t>
  </si>
  <si>
    <t>МЕЖДУНАРОДНЫЙ МЕНЕДЖМЕНТ</t>
  </si>
  <si>
    <t>МЕЖДУНАРОДНЫЙ МЕНЕДЖМЕНТ (ДЛЯ
БАКАЛАВРОВ)</t>
  </si>
  <si>
    <t>МЕЖДУНАРОДНЫЙ ТУРИЗМ (ДЛЯ
БАКАЛАВРОВ)</t>
  </si>
  <si>
    <t>МЕЖКУЛЬТУРНАЯ
БИЗНЕС-КОММУНИКАЦИЯ И
ИННОВАЦИОННЫЕ ПРОЕКТЫ В
ОБУЧЕНИИ</t>
  </si>
  <si>
    <t>МЕНЕДЖМЕНТ</t>
  </si>
  <si>
    <t>МЕНЕДЖМЕНТ — СОВРЕМЕННАЯ
ТЕХНОЛОГИЯ КООРДИНАЦИИ
ДЕЯТЕЛЬНОСТИ</t>
  </si>
  <si>
    <t>МЕНЕДЖМЕНТ (ДЛЯ БАКАЛАВРОВ)</t>
  </si>
  <si>
    <t>МЕНЕДЖМЕНТ (ДЛЯ СПО)</t>
  </si>
  <si>
    <t>МЕНЕДЖМЕНТ (ДЛЯ ССУЗОВ)</t>
  </si>
  <si>
    <t>МЕНЕДЖМЕНТ В АГРОПРОМЫШЛЕННОМ
КОМПЛЕКСЕ</t>
  </si>
  <si>
    <t>МЕНЕДЖМЕНТ В ОРГАНИЗАЦИЯХ
ПРОФЕССИОНАЛЬНОГО ОБРАЗОВАНИЯ
(БАКАЛАВРИАТ И МАГИСТРАТУРА)</t>
  </si>
  <si>
    <t>МЕНЕДЖМЕНТ В СЕРВИСЕ (ДЛЯ
БАКАЛАВРОВ)</t>
  </si>
  <si>
    <t>МЕНЕДЖМЕНТ В СТРОИТЕЛЬСТВЕ (ДЛЯ
БАКАЛАВРОВ)</t>
  </si>
  <si>
    <t>МЕНЕДЖМЕНТ В ТУРИЗМЕ И
ГОСТИНИЧНОМ ХОЗЯЙСТВЕ</t>
  </si>
  <si>
    <t>МЕНЕДЖМЕНТ В ТУРИСТИЧЕСКОЙ
ФИРМЕ (ДЛЯ БАКАЛАВРОВ)</t>
  </si>
  <si>
    <t>МЕНЕДЖМЕНТ В ТУРИСТСКОМ БИЗНЕСЕ</t>
  </si>
  <si>
    <t>МЕНЕДЖМЕНТ ГОСТИНИЦ И
РЕСТОРАНОВ (ДЛЯ БАКАЛАВРОВ)</t>
  </si>
  <si>
    <t>МЕНЕДЖМЕНТ ИНВЕСТИЦИЙ И
ИННОВАЦИЙ</t>
  </si>
  <si>
    <t>МЕНЕДЖМЕНТ КАЧЕСТВА ВЫПОЛНЕНИЯ
РАБОТ, УСЛУГ И СЕРВИСА (ДЛЯ
БАКАЛАВРОВ)</t>
  </si>
  <si>
    <t>МЕНЕДЖМЕНТ ПЕРСОНАЛА: ОСНОВЫ
УПРАВЛЕНИЯ В АСПЕКТЕ
ОРГАНИЗАЦИОННОГО ПОВЕДЕНИЯ</t>
  </si>
  <si>
    <t>МЕНЕДЖМЕНТ. ВВЕДЕНИЕ В
ПРОФЕССИЮ (ДЛЯ БАКАЛАВРОВ)</t>
  </si>
  <si>
    <t>МЕНЕДЖМЕНТ. ЗАДАНИЯ, ТЕСТЫ,
КЕЙСЫ (ДЛЯ БАКАЛАВРОВ)</t>
  </si>
  <si>
    <t>МЕНЕДЖМЕНТ. ПРАКТИКУМ (ДЛЯ
БАКАЛАВРОВ)</t>
  </si>
  <si>
    <t>МЕНЕДЖМЕНТ: ДЕЛОВЫЕ СИТУАЦИИ,
ПРАКТИЧЕСКИЕ ЗАДАНИЯ, КУРСОВОЕ
ПРОЕКТИРОВАНИЕ (ДЛЯ БАКАЛАВРОВ)</t>
  </si>
  <si>
    <t>МЕНЕДЖМЕНТ: ЗАДАНИЯ И ТЕСТЫ</t>
  </si>
  <si>
    <t>МЕРЧАНДАЙЗИНГ</t>
  </si>
  <si>
    <t>МЕРЧАНДАЙЗИНГ.УЧЕБНОЕ ПОСОБИЕ</t>
  </si>
  <si>
    <t>МЕСТНАЯ ХИРУРГИЧЕСКАЯ ИНФЕКЦИЯ
И ЕЁ ЛЕЧЕНИЕ. СЕСТРИНСКИЙ
ПРОЦЕСС</t>
  </si>
  <si>
    <t>МЕСТНОЕ САМОУПРАВЛЕНИЕ:
МЕТОДОЛОГИЯ ПРОЕКТИРОВАНИЕ
СТРАТЕГИЙ</t>
  </si>
  <si>
    <t>МЕТАЛЛИЧЕСКИЕ КОНСТРУКЦИИ</t>
  </si>
  <si>
    <t>МЕТА-МЕТОДОЛОГИЯ НАУЧНЫХ
ЗНАНИЙ.</t>
  </si>
  <si>
    <t>МЕТАПРЕДМЕТНОСТЬ: ВОЗМОЖНОСТИ
ЕЕ РЕАЛИЗАЦИИ В ОБРАЗОВАТЕЛЬНОЙ
ДЕЯТЕЛЬНОСТИ</t>
  </si>
  <si>
    <t>МЕТОД СВОБОДНЫХ КОЛЕБАНИЙ ДЛЯ
ОБНАРУЖЕНИЯ МЕЖКРИСТАЛЛИТНОЙ
КОРРОЗИИ</t>
  </si>
  <si>
    <t>МЕТОДИКА ЗАЩИТЫ ИНФОРМАЦИИ В
ОРГАНИЗАЦИЯХ</t>
  </si>
  <si>
    <t>МЕТОДИКА ОБУЧЕНИЯ РУССКОМУ
ЯЗЫКУ КАК НЕРОДНОМУ (ДЛЯ
БАКАЛАВРОВ)</t>
  </si>
  <si>
    <t>МЕТОДИКА ОПЕРАЦИОННОГО АНАЛИЗА</t>
  </si>
  <si>
    <t>МЕТОДИКА ПРЕПОДАВАНИЯ ХИМИИ
(ИННОВАЦИОННЫЙ КУРС)</t>
  </si>
  <si>
    <t>МЕТОДИКА ПРОВЕДЕНИЯ
СИСТЕМНО-СТРАТЕГИЧЕСКОГО
ФИНАНСОВОГО АНАЛИЗА</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</si>
  <si>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t>
  </si>
  <si>
    <t>МЕТОДИЧЕСКИЕ РЕКОМЕНДАЦИИ
«ЦЕНООБРАЗОВАНИЕ В СИСТЕМЕ
ЗАКУПОК ДЛЯ ГОСУДАРСТВЕННЫХ,
МУНИЦИПАЛЬНЫХ И КОРПОРАТИВНЫХ
НУЖД». УЧЕБНО-МЕТОДИЧЕСКОЕ
ПОСОБИЕ К ПРОВЕДЕНИЮ ЗАНЯТИЙ ПО
ПРОГРАММЕ ПРОФЕССИОНАЛЬНОЙ
ПЕРЕПОДГОТОВКИ СПЕЦИАЛИСТОВ</t>
  </si>
  <si>
    <t>МЕТОДИЧЕСКИЙ ИНСТРУМЕНТАРИЙ
ОЦЕНКИ ИНВЕСТИЦИОННОЙ
ПРИВЛЕКАТЕЛЬНОСТИ МУНИЦИПАЛЬНЫХ
ОБРАЗОВАНИЙ</t>
  </si>
  <si>
    <t>МЕТОДИЧЕСКОЕ ОБЕСПЕЧЕНИЕ
ВВЕДЕНИЯ В УЧЕБНЫЙ ПРОЦЕСС
ВЫСШЕГО УЧЕБНОГО ЗАВЕДЕНИЯ
ИННОВАЦИОННЫХ ИНФОРМАЦИОННЫХ
ТЕХНОЛОГИЙ</t>
  </si>
  <si>
    <t>МЕТОДОЛОГИЧЕСКИЕ ВОПРОСЫ
АНАЛИЗА ВЛИЯНИЯ МИГРАЦИИ НА
СОЦИАЛЬНО-ЭКОНОМИЧЕСКУЮ
СИТУАЦИЮ</t>
  </si>
  <si>
    <t>МЕТОДОЛОГИЧЕСКИЕ ОСНОВЫ
УПРАВЛЕНИЯ ЗАТРАТАМИ НА
ПРОМЫШЛЕННЫХ ПРЕДПРИЯТИЯХ</t>
  </si>
  <si>
    <t>МЕТОДОЛОГИЧЕСКИЕ ОСНОВЫ
ФОРМИРОВАНИЯ И РАЗВИТИЯ
ИННОВАЦИОННОЙ ИНФРАСТРУКТУРЫ
РЕГИОНА</t>
  </si>
  <si>
    <t>МЕТОДОЛОГИЧЕСКИЕ ОСНОВЫ
ФОРМИРОВАНИЯ СИСТЕМЫ
ПРОФЕССИОНАЛЬНОГО ТУРИСТСКОГО
ОБРАЗОВАНИЯ</t>
  </si>
  <si>
    <t>МЕТОДОЛОГИЧЕСКИЕ ПОДХОДЫ К
ИЗМЕРЕНИЮ УРОВНЯ
ИНФОРМАЦИОННОГО РАЗВИТИЯ
РЕГИОНОВ РОССИЙСКОЙ ФЕДЕРАЦИИ</t>
  </si>
  <si>
    <t>МЕТОДОЛОГИЧЕСКИЕ ПРОБЛЕМЫ
СОВРЕМЕННОЙ ЮРИДИЧЕСКОЙ НАУКИ.
КРУГЛЫЙ СТОЛ № 5</t>
  </si>
  <si>
    <t>МЕТОДОЛОГИЧЕСКИЕ РЕКОМЕНДАЦИИ
ПО РАСЧЕТУ СРЕДНЕМЕСЯЧНОЙ
НАЧИСЛЕННОЙ ЗАРАБОТНОЙ ПЛАТЫ
НАЕМНЫХ РАБОТНИКОВ</t>
  </si>
  <si>
    <t>МЕТОДОЛОГИЯ БИЗНЕС-АНАЛИЗА
(МАГ)</t>
  </si>
  <si>
    <t>МЕТОДОЛОГИЯ ДИНАМИЧЕСКОЙ ОЦЕНКИ
СОЦИАЛЬНО-ЭКОНОМИЧЕСКОГО
РАЗВИТИЯ ТЕРРИТОРИЙ</t>
  </si>
  <si>
    <t>МЕТОДОЛОГИЯ И ЗАРУБЕЖНАЯ
ПРАКТИКА УЧЕТА ИНВЕСТИЦИОННОЙ
СОБСТВЕННОСТИ</t>
  </si>
  <si>
    <t>МЕТОДОЛОГИЯ И МЕТОДИКА
ЭКОНОМИЧЕСКИХ ИССЛЕДОВАНИЙ</t>
  </si>
  <si>
    <t>МЕТОДОЛОГИЯ И МЕТОДЫ
ПСИХОЛОГИЧЕСКОГО ИССЛЕДОВАНИЯ
(ДЛЯ БАКАЛАВРОВ)</t>
  </si>
  <si>
    <t>МЕТОДОЛОГИЯ ИССЛЕДОВАНИЕ
ВЛИЯНИЯ МИГРАЦИИ НА
СОЦИАЛЬНО-ЭКОНОМИЧЕСКУЮ
СИТУАЦИЮ В РОССИИ</t>
  </si>
  <si>
    <t>МЕТОДОЛОГИЯ ИССЛЕДОВАНИЯ
ФИНАНСОВОЙ КОНЪЮНКТУРЫ (ДЛЯ
МАГИСТРОВ)</t>
  </si>
  <si>
    <t>МЕТОДОЛОГИЯ ИСТОРИИ. КРАТКАЯ
ЭНЦИКЛОПЕДИЯ</t>
  </si>
  <si>
    <t>МЕТОДОЛОГИЯ КОМПЛЕКСНОЙ ОЦЕНКИ
УРОВНЯ НАУЧНО-ИССЛЕДОВАТЕЛЬСКОЙ
И ОБРАЗОВАТЕЛЬНОЙ ДЕЯТЕЛЬНОСТИ
НАУЧНО-ПЕДАГОГИЧЕСКИХ
РАБОТНИКОВ</t>
  </si>
  <si>
    <t>МЕТОДОЛОГИЯ МОНИТОРИНГА И
АНАЛИТИЧЕСКОЙ ОЦЕНКИ
ЭФФЕКТИВНОСТИ ИННОВАЦИОННЫХ
ПРОЕКТОВ НА ОСНОВЕ
СТЕЙКХОЛДЕРСКОГО ПОДХОДА</t>
  </si>
  <si>
    <t>МЕТОДОЛОГИЯ
НАУЧНО-ИССЛЕДОВАТЕЛЬСКОЙ РАБОТЫ
МАГИСТРА В СФЕРЕ ТУРИЗМА И
СЕРВИСА. ТОМ 1</t>
  </si>
  <si>
    <t>МЕТОДОЛОГИЯ НАУЧНЫХ
ИССЛЕДОВАНИЙ В МАШИНОСТРОЕНИИ
(ДЛЯ БАКАЛАВРОВ И МАГИСТРАНТОВ)</t>
  </si>
  <si>
    <t>МЕТОДОЛОГИЯ ПРОГНОЗИРОВАНИЯ
СРЕДНЕМЕСЯЧНОЙ ЗАРАБОТНОЙ ПЛАТЫ
НАЕМНЫХ РАБОТНИКОВ</t>
  </si>
  <si>
    <t>МЕТОДОЛОГИЯ СТАТИСТИЧЕСКОГО
МОНИТОРИНГА КАДАСТРОВОЙ
СТОИМОСТИ НЕДВИЖИМОСТИ</t>
  </si>
  <si>
    <t>МЕТОДОЛОГИЯ ФОРМИРОВАНИЯ И
КОНЦЕПЦИИ ИННОВАЦИОННЫХ
ПРОЦЕССОВ В ЭКОНОМИКЕ ТУРИЗМА</t>
  </si>
  <si>
    <t>МЕТОДОЛОГИЯ ФОРМИРОВАНИЯ
ПРОФЕССИОНАЛЬНЫХ КОМПЕТЕНЦИЙ У
СТУДЕНТОВ ТУРИСТСКОГО ПРОФИЛЯ</t>
  </si>
  <si>
    <t>МЕТОДЫ ИССЛЕДОВАНИЙ В
МЕНЕДЖМЕНТЕ (ДЛЯ МАГИСТРАНТОВ)</t>
  </si>
  <si>
    <t>МЕТОДЫ ИССЛЕДОВАНИЯ В
МЕНЕДЖМЕНТЕ (ДЛЯ МАГИСТРОВ)</t>
  </si>
  <si>
    <t>МЕТОДЫ ОПТИМАЛЬНЫХ РЕШЕНИЙ
(ЭКОНОМИКО-МАТЕМАТИЧЕСКИЕ
МЕТОДЫ И МОДЕЛИ)(ДЛЯ
БАКАЛАВРОВ)</t>
  </si>
  <si>
    <t>МЕТОДЫ ОПТИМАЛЬНЫХ РЕШЕНИЙ В
ЭКОНОМИКЕ И ФИНАНСАХ (ДЛЯ
БАКАЛАВРОВ)</t>
  </si>
  <si>
    <t>МЕТОДЫ ОПТИМАЛЬНЫХ РЕШЕНИЙ В
ЭКОНОМИКЕ И ФИНАНСАХ. КОНСПЕКТ
ЛЕКЦИЙ</t>
  </si>
  <si>
    <t>МЕТОДЫ ОПТИМАЛЬНЫХ РЕШЕНИЙ В
ЭКОНОМИКЕ И ФИНАНСАХ. ПРАКТИКУМ
(ДЛЯ БАКАЛАВРОВ)</t>
  </si>
  <si>
    <t>МЕТОДЫ ОПТИМАЛЬНЫХ РЕШЕНИЙ.
ПРАКТИКУМ (ДЛЯ БАКАЛАВРОВ)</t>
  </si>
  <si>
    <t>МЕТОДЫ ПРИНЯТИЯ УПРАВЛЕНЧЕСКИХ
РЕШЕНИЙ (В СХЕМАХ И ТАБЛИЦАХ)
(ДЛЯ БАКАЛАВРОВ)</t>
  </si>
  <si>
    <t>МЕТОДЫ ПРИНЯТИЯ УПРАВЛЕНЧЕСКИХ
РЕШЕНИЙ (ДЛЯ БАКАЛАВРОВ)</t>
  </si>
  <si>
    <t>МЕТОДЫ ПРИНЯТИЯ УПРАВЛЕНЧЕСКИХ
РЕШЕНИЙ: КОЛИЧЕСТВЕННЫЙ ПОДХОД
(ДЛЯ БАКАЛАВРОВ)</t>
  </si>
  <si>
    <t>МЕТОДЫ РЕШЕНИЯ ТВОРЧЕСКИХ ЗАДАЧ</t>
  </si>
  <si>
    <t>МЕТОДЫ ФАКТОРНОГО АНАЛИЗА В
ПРИКЛАДНЫХ ЗАДАЧАХ ФИНАНСОВОГО
МОНИТОРИНГА</t>
  </si>
  <si>
    <t>МЕТОДЫ ЭКОНОМИЧЕСКОГО
ПРОГНОЗИРОВАНИЯ</t>
  </si>
  <si>
    <t>МЕТОДЫ, ФОРМЫ И УСЛОВИЯ
ПАРТНЕРСТВА ГОСУДАРСТВА И
БИЗНЕСА В ИННОВАЦИОННОМ
РАЗВИТИИ ПРЕДПРИНИМАТЕЛЬСТВА</t>
  </si>
  <si>
    <t>МЕТРОЛОГИЧЕСКОЕ ОБЕСПЕЧЕНИЕ
ПРОИЗВОДСТВА</t>
  </si>
  <si>
    <t>МЕТРОЛОГИЯ И ТЕХНИЧЕСКИЕ
ИЗМЕРЕНИЯ</t>
  </si>
  <si>
    <t>МЕТРОЛОГИЯ И ТЕХНИЧЕСКИЕ
ИЗМЕРЕНИЯ (ДЛЯ БАКАЛАВРОВ)</t>
  </si>
  <si>
    <t>МЕТРОЛОГИЯ, СТАНДАРТИЗАЦИЯ И
ПОДТВЕРЖДЕНИЕ СООТВЕТСТВИЯ (ДЛЯ
СПО)</t>
  </si>
  <si>
    <t>МЕТРОЛОГИЯ, СТАНДАРТИЗАЦИЯ И
СЕРТИФИКАЦИЯ (ДЛЯ БАКАЛАВРОВ)</t>
  </si>
  <si>
    <t>МЕТРОЛОГИЯ, СТАНДАРТИЗАЦИЯ И
СЕРТИФИКАЦИЯ (ДЛЯ СПО)</t>
  </si>
  <si>
    <t>МЕТРОЛОГИЯ, СТАНДАРТИЗАЦИЯ И
СЕРТИФИКАЦИЯ В СЕРВИСЕ И
ТУРИЗМЕ (ДЛЯ БАКАЛАВРОВ)</t>
  </si>
  <si>
    <t>МЕТРОЛОГИЯ, СТАНДАРТИЗАЦИЯ И
СЕРТИФИКАЦИЯ В СТРОИТЕЛЬСТВЕ
(СПО)</t>
  </si>
  <si>
    <t>МЕТРОЛОГИЯ, СТАНДАРТИЗАЦИЯ И
СЕРТИФИКАЦИЯ. ПРАКТИКУМ (ДЛЯ
СПО)</t>
  </si>
  <si>
    <t>МЕТРОЛОГИЯ, СТАНДАРТИЗАЦИЯ И
СЕРТИФИКАЦИЯ.
УЧЕБНО-ТЕРМИНОЛОГИЧЕСКИЙ
СЛОВАРЬ</t>
  </si>
  <si>
    <t>МЕТРОЛОГИЯ, СТАНДАРТИЗАЦИЯ,
СЕРТИФИКАЦИЯ И КОНТРОЛЬ
КАЧЕСТВА (ДЛЯ БАКАЛАВРОВ)</t>
  </si>
  <si>
    <t>МЕТРОЛОГИЯ, СТАНДАРТИЗАЦИЯ,
СЕРТИФИКАЦИЯ И КОНТРОЛЬ
КАЧЕСТВА В СТРОИТЕЛЬСТВЕ (ДЛЯ
БАКАЛАВРОВ)</t>
  </si>
  <si>
    <t>МЕХАНИЗМ АГРЕГИРОВАННОЙ ОЦЕНКИ
КАЧЕСТВА УПРАВЛЕНИЯ
НЕПУБЛИЧНЫМИ РОССИЙСКИМИ
КОМПАНИЯМИ C ГОСУДАРСТВЕННЫМ
УЧАСТИЕМ</t>
  </si>
  <si>
    <t>МЕХАНИЗМ ОБЕСПЕЧЕНИЯ
ВНЕШНЕТОРГОВОЙ БЕЗОПАСНОСТИ
РЕГИОНАЛЬНЫХ ПРОМЫШЛЕННЫХ
КОМПЛЕКСОВ В УСЛОВИЯХ
ИМПОРТОЗАМЕЩЕНИЯ</t>
  </si>
  <si>
    <t>МЕХАНИЗМ ОБОРОТА ЭЛЕКТРОННЫХ
ДЕНЕГ: ТЕОРИЯ И ПРАКТИКА</t>
  </si>
  <si>
    <t>МЕХАНИЗМ СТРУКТУРИЗАЦИИ
СОЦИАЛЬНО-ЭКОНОМИЧЕСКОГО
ПРОСТРАНСТВА РЕГИОНА:
КЛАСТЕРНЫЙ ПОДХОД</t>
  </si>
  <si>
    <t>МЕХАНИЗМЫ И МЕТОДЫ ПРИМЕНЕНИЯ
ИННОВАЦИОННЫХ ОБРАЗОВАТЕЛЬНЫХ
ТЕХНОЛОГИЙ В ПРОЦЕССЕ
ПРЕПОДАВАНИЯ ДИСЦИПЛИНЫ
«МАРКЕТИНГ»</t>
  </si>
  <si>
    <t>МЕХАНИЗМЫ СЕТЕВОГО УПРАВЛЕНИЯ
РАСПРЕДЕЛЕННЫМ УНИВЕРСИТЕТОМ</t>
  </si>
  <si>
    <t>МЕХАНИКА. МОЛЕКУЛЯРНАЯ ФИЗИКА И
ТЕРМОДИНАМИКА</t>
  </si>
  <si>
    <t>МИГРАЦИОННЫЕ РИСКИ ДЛЯ РОССИИ:
ПРОГНОЗИРОВАНИЕ НАЦИОНАЛЬНЫХ
УГРОЗ</t>
  </si>
  <si>
    <t>МИГРАЦИЯ НАСЕЛЕНИЯ И
МОБИЛЬНОСТЬ ТРУДОВЫХ РЕСУРСОВ</t>
  </si>
  <si>
    <t>МИКРОЭКОНОМИКА (ДЛЯ БАКАЛАВРОВ)</t>
  </si>
  <si>
    <t>МИКРОЭКОНОМИКА В СХЕМАХ (ДЛЯ
БАКАЛАВРОВ)</t>
  </si>
  <si>
    <t>МИКРОЭКОНОМИКА. КОНСПЕКТ ЛЕКЦИЙ
(КОНСПЕКТ ЛЕКЦИЙ)</t>
  </si>
  <si>
    <t>МИКРОЭКОНОМИКА. МАКРОЭКОНОМИКА
(ДЛЯ БАКАЛАВРОВ)</t>
  </si>
  <si>
    <t>МИКРОЭКОНОМИКА. ПРАКТИЧЕСКИЙ
ПОДХОД (MANAGERIAL ECONOMICS)
(БАКАЛАВРИАТ И МАГИСТРАТУРА)</t>
  </si>
  <si>
    <t>МИКРОЭКОНОМИКА. ТЕОРИЯ И
РОССИЙСКАЯ ПРАКТИКА (ДЛЯ
БАКАЛАВРОВ)</t>
  </si>
  <si>
    <t>МИКРОЭКОНОМИКА: КЕЙСЫ, ДЕЛОВЫЕ
ИГРЫ, ТЕСТЫ (ДЛЯ БАКАЛАВРОВ)</t>
  </si>
  <si>
    <t>МИКРЮКОВ</t>
  </si>
  <si>
    <t>МИНЕРАЛЬНЫЕ ВЯЖУЩИЕ ВЕЩЕСТВА
(РЕПРИНТ)</t>
  </si>
  <si>
    <t>МИОВИСЦЕРАЛЬНЫЕ РЕАКЦИИ НА
ВЕСТИБУЛЯРНЫЕ НАГРУЗКИ У
СПОРТСМЕНОВ – ЕДИНОБОРЦЕВ</t>
  </si>
  <si>
    <t>МИРОВАЯ КЛАССИКА</t>
  </si>
  <si>
    <t>МИРОВАЯ КУЛЬТУРА И ИСКУССТВО</t>
  </si>
  <si>
    <t>МИРОВАЯ ПОЛИТИКА (ДЛЯ
БАКАЛАВРОВ)</t>
  </si>
  <si>
    <t>МИРОВАЯ ЭКОНОМИКА</t>
  </si>
  <si>
    <t>МИРОВАЯ ЭКОНОМИКА И
МЕЖДУНАРОДНЫЕ ЭКОНОМИЧЕСКИЕ
ОТНОШЕНИЯ (ДЛЯ БАКАЛАВРОВ)</t>
  </si>
  <si>
    <t>МИРОВАЯ ЭКОНОМИКА И
МЕЖДУНАРОДНЫЕ ЭКОНОМИЧЕСКИЕ
ОТНОШЕНИЯ. КОНСПЕКТ ЛЕКЦИЙ</t>
  </si>
  <si>
    <t>МИРОВАЯ ЭКОНОМИКА И
МЕЖДУНАРОДНЫЕ ЭКОНОМИЧЕСКИЕ
ОТНОШЕНИЯ. ПОЛНЫЙ КУРС (ДЛЯ
БАКАЛАВРОВ)</t>
  </si>
  <si>
    <t>МИРОВАЯ ЭКОНОМИКА И
МЕЖДУНАРОДНЫЙ БИЗНЕС. ПРАКТИКУМ</t>
  </si>
  <si>
    <t>МИРОВАЯ ЭКОНОМИКА И
МЕЖДУНАРОДНЫЙ БИЗНЕС. УЧЕБНИК
(ДЛЯ БАКАЛАВРОВ)</t>
  </si>
  <si>
    <t>МИРОВАЯ ЭКОНОМИКА И
МЕЖДУНАРОДНЫЙ БИЗНЕС.
ЭКСПРЕСС-КУРС</t>
  </si>
  <si>
    <t>МИРОВАЯ ЭКОНОМИКА И МИРОВЫЕ
ФИНАНСЫ В XXIВЕКЕ: АКТУАЛЬНЫЕ
ТРЕНДЫ</t>
  </si>
  <si>
    <t>МИРОВАЯ ЭКОНОМИКА И МИРОВЫЕ
ФИНАНСЫ: ГЛОБАЛЬНЫЕ ПРОБЛЕМЫ И
ПЕРСПЕКТИВЫ: КОЛЛЕКТИВНАЯ
МОНОГРАФИЯ ПО МАТЕРИАЛАМ II
МЕЖДУНАРОДНОЙ
НАУЧНО-ПРАКТИЧЕСКОЙ
КОНФЕРЕНЦИИ, ПОСВЯЩЕННОЙ
70-ЛЕТИЮ ФАКУЛЬТЕТА
МЕЖДУНАРОДНЫХ ЭКОНОМИЧЕСКИХ
ОТНОШЕНИЙ (МОСКВА, 8 НОЯБРЯ
2016 Г.)</t>
  </si>
  <si>
    <t>МИРОВАЯ ЭКОНОМИКА И МИРОВЫЕ
ФИНАНСЫ: ГЛОБАЛЬНЫЕ ПРОБЛЕМЫ И
ПЕРСПЕКТИВЫ: СБОРНИК ТРУДОВ
МОЛОДЫХ УЧЁНЫХПО МАТЕРИАЛАМ II
МЕЖДУНАРОДНОЙ
НАУЧНО-ПРАКТИЧЕСКОЙ
КОНФЕРЕНЦИИ, ПОСВЯЩЕННОЙ
70-ЛЕТИЮ ФАКУЛЬТЕТА
МЕЖДУНАРОДНЫХ ЭКОНОМИЧЕСКИХ
ОТНОШЕНИЙ (МОСКВА, 8 НОЯБРЯ
2016 Г.)</t>
  </si>
  <si>
    <t>МИРОВАЯ ЭКОНОМИКА.
МЕЖДУНАРОДНЫЕ ЭКОНОМИЧЕСКИЕ
ОТНОШЕНИЯ. ГЛОБАЛИСТИКА</t>
  </si>
  <si>
    <t>МИРОВАЯ ЭКОНОМИКА. РЕГИОНАЛЬНЫЕ
ТЕНДЕНЦИИ. ИНВЕСТИЦИОННЫЕ
ПРОЦЕССЫ</t>
  </si>
  <si>
    <t>МИРОВОЙ РЫНОК: ВОПРОСЫ
ПРОГНОЗИРОВАНИЯ</t>
  </si>
  <si>
    <t>МИРОВОЙ СОЦИАЛЬНО-ПОЛИТИЧЕСКИЙ
ПРОЦЕСС И ИДЕОЛОГИЯ ГУМАНИЗМА
ХХI ВЕКА</t>
  </si>
  <si>
    <t>МИРОВЫЕ ФИНАНСЫ (ДЛЯ
БАКАЛАВРОВ)</t>
  </si>
  <si>
    <t>МИРОВЫЕ ФИНАНСЫ (ДЛЯ
БАКАЛАВРОВ). ПРАКТИКУМ.</t>
  </si>
  <si>
    <t>МИФОЛОГЕМА СУДЬБЫ В
ЗАПАДНОЕВРОПЕЙСКОЙ КУЛЬТУРЕ</t>
  </si>
  <si>
    <t>МИФОЛОГИЯ</t>
  </si>
  <si>
    <t>МНОГОКРИТЕРИАЛЬНАЯ ОПТИМИЗАЦИЯ
ТЕПЛОВОЙ ОБРАБОТКИ МЯСНЫХ
ПОЛУФАБРИКАТОВ С ИСПОЛЬЗОВАНИЕМ
СОВРЕМЕННЫХ ЭЛЕКТРОФИЗИЧЕСКИХ
МЕТОДОВ НАГРЕВА</t>
  </si>
  <si>
    <t>МНОГОПОЛЯРНОСТЬ: ИНСТИТУТЫ И
МЕХАНИЗМЫ СОГЛАСОВАНИЯ
НАЦИОНАЛЬНЫХ ИНТЕРЕСОВ</t>
  </si>
  <si>
    <t>МОДЕЛИ УПРАВЛЕНИЯ БИЗНЕСОМ
КОРПОРАЦИЙ</t>
  </si>
  <si>
    <t>МОДЕЛИРОВАНИЕ ДОЛГОСРОЧНОГО
СОЦИАЛЬНО-ЭКОНОМИЧЕСКОГО
РАЗВИТИЯ РОССИИ</t>
  </si>
  <si>
    <t>МОДЕЛИРОВАНИЕ И ПРОГНОЗИРОВАНИЕ
ЗАГРЯЗНЕНИЯ ОКРУЖАЮЩЕЙ
ВОЗДУШНОЙ СРЕДЫ ПРИАЭРОДРОМНЫХ
ТЕРРИТОРИЙ ВЫБРОСАМИ ВОЗДУШНЫХ
СУДОВ</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</si>
  <si>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t>
  </si>
  <si>
    <t>МОДЕЛИРОВАНИЕ И РАСЧЁТ
ЭЛЕКТРОМАГНИТНЫХ ПОЛЕЙ В
ТЕХНИЧЕСКИХ УСТРОЙСТВАХ. Т. II.
ПРАКТИЧЕСКОЕ ОСВОЕНИЕ ТЕОРИИ
ЭЛЕКТРОМАГНИТНОГО ПОЛЯ</t>
  </si>
  <si>
    <t>МОДЕЛИРОВАНИЕ И РАСЧЁТ
ЭЛЕКТРОМАГНИТНЫХ ПОЛЕЙ В
ТЕХНИЧЕСКИХ УСТРОЙСТВАХ. ТОМ
III. РАСЧЁТЫ ЭЛЕКТРОМАГНИТНЫХ
ПОЛЕЙ В НАУЧНЫХ И
ИНЖЕНЕРНО-ТЕХНИЧЕСКИХ ЗАДАЧАХ</t>
  </si>
  <si>
    <t>МОДЕЛИРОВАНИЕ ИНВЕСТИЦИОННЫХ
ПРОЦЕССОВ ПРИ ПРОЕКТИРОВАНИИ
АУТСОРСИНГОВОЙ ДЕЯТЕЛЬНОСТИ</t>
  </si>
  <si>
    <t>МОДЕЛИРОВАНИЕ ИННОВАЦИОННОГО
РАЗВИТИЯ В УСЛОВИЯХ КРИЗИСА В
ЭКОНОМИКЕ</t>
  </si>
  <si>
    <t>МОДЕЛИРОВАНИЕ
МИКРОЭКОНОМИЧЕСКИХ ПРОЦЕССОВ И
СИСТЕМ</t>
  </si>
  <si>
    <t>МОДЕЛИРОВАНИЕ ФИНАНСОВОЙ
ДЕЯТЕЛЬНОСТИ (ДЛЯ БАКАЛАВРИАТА)</t>
  </si>
  <si>
    <t>МОДЕЛИРОВАНИЕ
ФИНАНСОВО-ЭКОНОМИЧЕСКОЙ
ДЕЯТЕЛЬНОСТИ ПРЕДПРИЯТИЯ</t>
  </si>
  <si>
    <t>МОДЕЛЬ НЕСТАНДАРТНОЙ ЯЗЫКОВОЙ
ЛИЧНОСТИ ТРУДОВОГО МИГРАНТА В
ЕЕ ПИСЬМЕННОЙ РЕПРЕЗЕНТАЦИИ</t>
  </si>
  <si>
    <t>МОДЕРНИЗАЦИЯ ОБРАЗОВАТЕЛЬНОЙ
ДЕЯТЕЛЬНОСТИ НА БАЗЕ
ИНТЕГРАЛЬНОЙ ОЦЕНКИ КАДРОВОГО
ПОТЕНЦИАЛА ДЛЯ УСТОЙЧИВОГО
РАЗВИТИЯ ВУЗА</t>
  </si>
  <si>
    <t>МОДЕРНИЗАЦИЯ СИСТЕМЫ
ГОСУДАРСТВЕННОЙ ПОДДЕРЖКИ
ЭКОЛОГО-ЭКОНОМИЧЕСКОЙ
ДЕЯТЕЛЬНОСТИ УГЛЕДОБЫВАЮЩИХ
ПРЕДПРИЯТИЙ</t>
  </si>
  <si>
    <t>МОДЕРНИЗАЦИЯ ЭКОНОМИКИ И
УПРАВЛЕНИЯ</t>
  </si>
  <si>
    <t>МОЖНО НЕ ЧИТАТЬ</t>
  </si>
  <si>
    <t>МОЛЕКУЛЯРНАЯ ФИЗИКА И
ТЕРМОДИНАМИКА. ТОМ 1</t>
  </si>
  <si>
    <t>МОЛЕКУЛЯРНАЯ ФИЗИКА И
ТЕРМОДИНАМИКА. ТОМ 2</t>
  </si>
  <si>
    <t>МОЛОДАЯ СЕМЬЯ В РОССИИ В
УСЛОВИЯХ ДЕМОГРАФИЧЕСКОГО
КРИЗИСА</t>
  </si>
  <si>
    <t>МОЛОДАЯ СЕМЬЯ В УСЛОВИЯХ
ИНСТИТУЦИОНАЛЬНЫХ ИЗМЕНЕНИЙ В
СФЕРЕ СЕМЕЙНЫХ ОТНОШЕНИЙ
РОССИЙСКОГО ОБЩЕСТВА</t>
  </si>
  <si>
    <t>МОЛОДЕЖНЫЙ ТУРИЗМ</t>
  </si>
  <si>
    <t>МОЛОДОЙ УЧЕНЫЙ. CБОРНИК
МАТЕРИАЛОВ ЕЖЕГОДНОЙ НАУЧНОЙ
СТУДЕНЧЕСКОЙ КОНФЕРЕНЦИИ
CАМАРСКОГО УНИВЕРСИТЕТА</t>
  </si>
  <si>
    <t>МОНГОЛЬСКОЕ ПРАВО.
(ПРЕИМУЩЕСТВЕННО ОБЫЧНОЕ)</t>
  </si>
  <si>
    <t>МОНЕТНОЕ ОБРАЩЕНИЕ НА
ТЕРРИТОРИИ ВОЛЖСКО-КАМСКОЙ
БОЛГАРИИ В XIII-XV ВВ.</t>
  </si>
  <si>
    <t>МОНИТОРИНГ КАК ОСНОВНОЙ
МЕХАНИЗМ ОЦЕНКИ КАЧЕСТВА
ОБРАЗОВАНИЯ</t>
  </si>
  <si>
    <t>МОРФОЛОГИЧЕСКАЯ ГЕОМЕТРИЯ
КАРАПАКСА РАЗЛИЧНЫХ
ЭКОЛОГИЧЕСКИХ ФОРМ ЧЕРЕПАХ</t>
  </si>
  <si>
    <t>МОРФОФУНКЦИОНАЛЬНАЯ
ХАРАКТЕРИСТИКА ЖЕЛУДКА</t>
  </si>
  <si>
    <t>МОШЕННИЧЕСТВО В СФЕРЕ
СТРАХОВАНИЯ: УГОЛОВНО-ПРАВОВАЯ
ХАРАКТЕРИСТИКА И ПРАКТИКА
КВАЛИФИКАЦИИ</t>
  </si>
  <si>
    <t>МСФО В РОССИИ КАК НОВАЯ
ИНТЕЛЛЕКТУАЛЬНАЯ СРЕДА. ВЗГЛЯД
ПРОФЕССИОНАЛЬНОГО СООБЩЕСТВА</t>
  </si>
  <si>
    <t>МСФО В РОССИИ: ПРАКТИКА
ПРИМЕНЕНИЯ, ПРОБЛЕМЫ АДАПТАЦИИ,
ПЕРСПЕКТИВЫ РАЗВИТИЯ</t>
  </si>
  <si>
    <t>МСФО: ТЕОРИЯ И ПРАКТИКА
ПРИМЕНЕНИЯ</t>
  </si>
  <si>
    <t>МУЛЬТИСЕНСОРНЫЕ МАРКЕТИНГОВЫЕ
КОММУНИКАЦИИ. ИНФО- И
ИДЕНТДИЗАЙН</t>
  </si>
  <si>
    <t>МУНИЦИПАЛЬНОЕ ПРАВО (ДЛЯ СПО)</t>
  </si>
  <si>
    <t>МУНИЦИПАЛЬНОЕ УПРАВЛЕНИЕ</t>
  </si>
  <si>
    <t>МУНИЦИПАЛЬНЫЕ РАЙОНЫ:
УПРАВЛЕНИЕ И РАЗВИТИЕ</t>
  </si>
  <si>
    <t>НАДЗОР ЗА ДЕЯТЕЛЬНОСТЬЮ
СУБЪЕКТОВ СТРАХОВОГО РЫНКА:
СОВРЕМЕННАЯ ПРАКТИКА И
ПЕРСПЕКТИВЫ РАЗВИТИЯ</t>
  </si>
  <si>
    <t>НАЛОГИ В СОВРЕМЕННЫХ
КОРПОРАТИВНЫХ ФИНАНСАХ И
ИНВЕСТИЦИЯХ (ДЛЯ БАКАЛАВРОВ)</t>
  </si>
  <si>
    <t>НАЛОГИ И НАЛОГОВАЯ СИСТЕМА
РОССИЙСКОЙ ФЕДЕРАЦИИ. ПРАКТИКУМ
(ДЛЯ БАКАЛАВРОВ)</t>
  </si>
  <si>
    <t>НАЛОГИ И НАЛОГООБЛОЖЕНИЕ (ДЛЯ
БАКАЛАВРОВ)</t>
  </si>
  <si>
    <t>НАЛОГИ И НАЛОГООБЛОЖЕНИЕ (ДЛЯ
СПО)</t>
  </si>
  <si>
    <t>НАЛОГИ И НАЛОГООБЛОЖЕНИЕ (ДЛЯ
СПО) + EПРИЛОЖЕНИЕ: ТЕСТЫ</t>
  </si>
  <si>
    <t>НАЛОГОВАЯ СОСТАВЛЯЮЩАЯ
ИННОВАЦИОННОЙ ПОЛИТИКИ
ГОСУДАРСТВА</t>
  </si>
  <si>
    <t>НАЛОГОВОЕ АДМИНИСТРИРОВАНИЕ:
ОСНОВНЫЕ ИТОГИ И ПЕРСПЕКТИВЫ
НАЛОГОВОЙ РЕФОРМЫ</t>
  </si>
  <si>
    <t>НАЛОГОВОЕ ПЛАНИРОВАНИЕ И
ОПТИМИЗАЦИЯ НАЛОГОВЫХ ВЫПЛАТ
ПРЕДПРИЯТИЯМИ СФЕРЫ УСЛУГ</t>
  </si>
  <si>
    <t>НАЛОГОВОЕ ПРАВО</t>
  </si>
  <si>
    <t>НАЛОГОВОЕ ПРАВО (ДЛЯ
БАКАЛАВРОВ)</t>
  </si>
  <si>
    <t>НАЛОГОВОЕ ПРАВО:
УЧЕБНО-МЕТОДИЧЕСКИЙ КОМПЛЕКС</t>
  </si>
  <si>
    <t>НАЛОГОВЫЕ МЕТОДЫ ПОВЫШЕНИЯ
ЭФФЕКТИВНОСТИ ИНВЕСТИЦИОННЫХ
ПРОЕКТОВ</t>
  </si>
  <si>
    <t>НАЛОГОВЫЕ ПРЕСТУПЛЕНИЯ:
РАССЛЕДОВАНИЕ</t>
  </si>
  <si>
    <t>НАЛОГОВЫЕ СПОРЫ: СПОСОБЫ ЗАЩИТЫ
ПРАВ НАЛОГОПЛАТЕЛЬЩИКОВ</t>
  </si>
  <si>
    <t>НАЛОГОВЫЙ ИНСТРУМЕНТАРИЙ
МОБИЛИЗАЦИИ ДОХОДОВ
РЕГИОНАЛЬНОГО БЮДЖЕТА</t>
  </si>
  <si>
    <t>НАЛОГОВЫЙ ИНСТРУМЕНТАРИЙ
ОБЕСПЕЧЕНИЯ СОЦИАЛЬНОЙ
ПОДДЕРЖКИ ГРАЖДАН В УСЛОВИЯХ
ЭКОНОМИЧЕСКОЙ НЕСТАБИЛЬНОСТИ</t>
  </si>
  <si>
    <t>НАЛОГОВЫЙ КОНТРОЛЛИНГ</t>
  </si>
  <si>
    <t>НАЛОГОВЫЙ МОНИТОРИНГ</t>
  </si>
  <si>
    <t>НАЛОГООБЛОЖЕНИЕ НЕКОММЕРЧЕСКИХ
ОРГАНИЗАЦИЙ</t>
  </si>
  <si>
    <t>НАЛОГООБЛОЖЕНИЕ НЕКОММЕРЧЕСКИХ
ОРГАНИЗАЦИЙ (ДЛЯ БАКАЛАВРОВ)</t>
  </si>
  <si>
    <t>НАЛОГООБЛОЖЕНИЕ ОРГАНИЗАЦИЙ
(ДЛЯ БАКАЛАВРОВ)</t>
  </si>
  <si>
    <t>НАЛОГООБЛОЖЕНИЕ ОРГАНИЗАЦИЙ.
ЗАДАЧИ И ТЕСТЫ (ДЛЯ БАКАЛАВРОВ)</t>
  </si>
  <si>
    <t>НАЛОГООБЛОЖЕНИЕ УЧАСТНИКОВ
ВНЕШНЕЭКОНОМИЧЕСКОЙ
ДЕЯТЕЛЬНОСТИ И ИНТЕГРАЦИОННАЯ
ПОЛИТИКА</t>
  </si>
  <si>
    <t>НАНОМОДИФИЦИРОВАННЫЙ
МАГНИТОУПРАВЛЯЕМЫЙ МАТЕРИАЛ ДЛЯ
ТЕПЛОВЫХ АККУМУЛЯТОРОВ</t>
  </si>
  <si>
    <t>НАПРАВЛЕНИЯ РАЗВИТИЯ
БАНКОВСКОГО СЕКТОРА В НОВЫХ
ЭКОНОМИЧЕСКИХ УСЛОВИЯХ СБОРНИК
РАБОТ СТУДЕНТОВ, МАГИСТРАНТОВ И
АСПИРАНТОВ</t>
  </si>
  <si>
    <t>НАПРАВЛЕНИЯ СОВЕРШЕНСТВОВАНИЯ
УПРАВЛЕНИЯ ФИНАНСОВЫМИ ПОТОКАМИ
В УСЛОВИЯХ МОДЕРНИЗАЦИИ
РЕАЛЬНОГО СЕКТОРА ОТЕЧЕСТВЕННОЙ
ЭКОНОМИКИ</t>
  </si>
  <si>
    <t>НАПРАВЛЕНИЯ СОВЕРШЕНСТВОВАНИЯ
УПРАВЛЕНИЯ ЭКОНОМИЧЕСКОЙ
БЕЗОПАСНОСТЬЮ ТРАНСПОРТНЫХ
ПРЕДПРИЯТИЙ</t>
  </si>
  <si>
    <t>НАРОДНО-ПЕСЕННОЕ ИСКУССТВО
ТАМБОВСКОГО КРАЯ НАЧАЛА XXI
ВЕКА: НА ПРИМЕРЕ ЖАНРОВ
ДУХОВНОГО СТИХА И ЧАСТУШКИ</t>
  </si>
  <si>
    <t>НАРОДЫ СЕВЕРА РОССИИ: ОБЫЧАИ,
ТРАДИЦИИ, КУЛЬТУРА.СПРАВОЧНИК</t>
  </si>
  <si>
    <t>НАСИЛЬСТВЕННАЯ ПРЕСТУПНОСТЬ ЛИЦ
ЖЕНСКОГО ПОЛА:
КРИМИНОЛОГИЧЕСКИЙ И
ВИКТИМОЛОГИЧЕСКИЙ АСПЕКТЫ</t>
  </si>
  <si>
    <t>НАСИЛЬСТВЕННЫЕ СЕКСУАЛЬНЫЕ
ПРЕСТУПЛЕНИЯ</t>
  </si>
  <si>
    <t>НАСЛЕДСТВЕННОЕ ПРАВО РОССИИ
(ДЛЯ БАКАЛАВРОВ)</t>
  </si>
  <si>
    <t>НАУКА И ИСКУССТВО УПРАВЛЕНИЯ В
ДЕЯТЕЛЬНОСТИ ПРОДЮСЕРА</t>
  </si>
  <si>
    <t>НАУКА, ОБРАЗОВАНИЕ И ПРАКТИКА:
ПРОФЕССИОНАЛЬНО-ОБЩЕСТВЕННАЯ
АККРЕДИТАЦИЯ, ТЬЮТОРСТВО,
ИНФОРМАЦИОННЫЕ ТЕХНОЛОГИИ,
ИНФОРМАЦИОННАЯ БЕЗОПАСНОСТЬ</t>
  </si>
  <si>
    <t>НАУЧНОЕ ОБОСНОВАНИЕ И
РАЗРАБОТКА ПРАКТИЧЕСКИХ
ПОДХОДОВ К ОРГАНИЗАЦИИ И
ПРОВЕДЕНИЮ ВНУТРЕННЕГО
ФИНАНСОВОГО КОНТРОЛЯ В
ГОСУДАРСТВЕННЫХ (МУНИЦИПАЛЬНЫХ)
УЧРЕЖДЕНИЯХ</t>
  </si>
  <si>
    <t>НАУЧНОЕ ОБОСНОВАНИЕ И
РАЗРАБОТКА СИСТЕМЫ УПРАВЛЕНИЯ
РИСКАМИ ДЛЯ ОСУЩЕСТВЛЕНИЯ
ВНУТРЕННЕГО ФИНАНСОВОГО АУДИТА
В ГОСУДАРСТВЕННЫХ
(МУНИЦИПАЛЬНЫХ) УЧРЕЖДЕНИЯХ</t>
  </si>
  <si>
    <t>НАУЧНО-ИССЛЕДОВАТЕЛЬСКАЯ РАБОТА
СТУДЕНТА (БАКАЛАВРИАТ)</t>
  </si>
  <si>
    <t>НАУЧНО-ИССЛЕДОВАТЕЛЬСКИЕ
УНИВЕРСИТЕТСКИЕ КЛАСТЕРЫ: ОПЫТ
ЕВРАЗИЙСКОГО ЭКОНОМИЧЕСКОГО
СОЮЗА</t>
  </si>
  <si>
    <t>НАУЧНО-ПРАКТИЧЕСКИЙ КОММЕНТАРИЙ
К ОТДЕЛЬНЫМ ГЛАВАМ
УГОЛОВНО-ПРОЦЕССУАЛЬНОГО
КОДЕКСА РЕСПУБЛИКИ ТАДЖИКИСТАН</t>
  </si>
  <si>
    <t>НАУЧНЫЕ ОСНОВЫ ОБЕСПЕЧЕНИЯ
СОХРАНЯЕМОСТИ ПЛОДОВ И ОВОЩЕЙ</t>
  </si>
  <si>
    <t>НАУЧНЫЕ ОСНОВЫ ТЕХНОЛОГИЯ
ПОЛУЧЕНИЯ ПОЛИМЕРНЫХ ИЗДЕЛИЙ И
ПОКРЫТИЙ В СУДОСТРОЕНИИ И
СУДОРЕМОНТЕ</t>
  </si>
  <si>
    <t>НАУЧНЫЙ ПОДХОД К РАЗРАБОТКЕ
КОМПЛЕКСА ОБОРУДОВАНИЯ ДЛЯ
ПЛАЗМЕННОГО ВОССТАНОВЛЕНИЯ
СТРУКТУРНО-ФАЗОВЫХ СОСТАВЛЯЮЩИХ
ЛОПАТОК ТУРБИНЫ ТЭЦ</t>
  </si>
  <si>
    <t>НАЦИОНАЛЬНАЯ БЕЗОПАСНОСТЬ США В
21 ВЕКЕ. СТРАТЕГИИ И ОЦЕНКИ.
СБОРНИК ДОКУМЕНТОВ</t>
  </si>
  <si>
    <t>НАЦИОНАЛЬНАЯ СИСТЕМА
ПРОФЕССИОНАЛЬНЫХ КВАЛИФИКАЦИЙ:
ОРГАНИЗАЦИОННО-МЕТОДИЧЕСКИЕ
ОСНОВЫ СОЗДАНИЯ</t>
  </si>
  <si>
    <t>НАЦИОНАЛЬНАЯ ЭКОНОМИКА</t>
  </si>
  <si>
    <t>НАЧАЛА КОЛИЧЕСТВЕННОГО АНАЛИЗА
В ИНСТИТУЦИОНАЛЬНОЙ ТЕОРИИ:
СОЦИАЛЬНЫЙ АСПЕКТ</t>
  </si>
  <si>
    <t>НАЧАЛА ПОЛИТИЧЕСКОЙ НАУКИ</t>
  </si>
  <si>
    <t>НАЧЕРТАТЕЛЬНАЯ ГЕОМЕТРИЯ (ДЛЯ
БАКАЛАВРОВ)</t>
  </si>
  <si>
    <t>НАЧЕРТАТЕЛЬНАЯ ГЕОМЕТРИЯ (ДЛЯ
СПО).УЧЕБНИК</t>
  </si>
  <si>
    <t>НАЧЕРТАТЕЛЬНАЯ ГЕОМЕТРИЯ В
ТЕСТОВЫХ ЗАДАЧАХ (ДЛЯ
БАКАЛАВРОВ)</t>
  </si>
  <si>
    <t>НАЧЕРТАТЕЛЬНАЯ ГЕОМЕТРИЯ И
ИНЖЕНЕРНАЯ ГРАФИКА (ДЛЯ
ТЕХНИЧЕСКИХ НАПРАВЛЕНИЙ
ПОДГОТОВКИ) (БАКАЛАВРИАТ)</t>
  </si>
  <si>
    <t>НАЧЕРТАТЕЛЬНАЯ ГЕОМЕТРИЯ.
КРАТКИЙ КУРС (ДЛЯ БАКАЛАВРОВ)</t>
  </si>
  <si>
    <t>НАЧЕРТАТЕЛЬНАЯ ГЕОМЕТРИЯ.
КРАТКИЙ КУРС (ДЛЯ СПО)</t>
  </si>
  <si>
    <t>НАЧЕРТАТЕЛЬНАЯ
ГЕОМЕТРИЯ.УЧЕБНИК</t>
  </si>
  <si>
    <t>НЕ «СВЕРХПРОВОДИМОСТЬ»
ЭЛЕКТРИЧЕСТВА, А
СВЕРХДИАНА-МАГНИЧИВАЕМОСТЬ И
ЭЛЕКТРОИЗОЛЯЦИОННОСТЬ ВЕЩЕСТВ
ПРИ НИЗКИХ ТЕМПЕРАТУРАХ</t>
  </si>
  <si>
    <t>НЕВЕРБАЛЬНЫЙ ЭТИКЕТ В ЕГО
СООТНОШЕНИИ С ВЕРБАЛЬНЫМ</t>
  </si>
  <si>
    <t>НЕГОСУДАРСТВЕННЫЕ СТРУКТУРЫ И
АУТСОРСИНГ В АРХИВНОМ ДЕЛЕ</t>
  </si>
  <si>
    <t>НЕДВИЖИМОСТЬ КАК ОБЪЕКТ
ГОСУДАРСТВЕННОГО УПРАВЛЕНИЯ В
СОВРЕМЕННОЙ РОССИИ</t>
  </si>
  <si>
    <t>НЕЙРОФИЗИОЛОГИЯ (ДЛЯ
БАКАЛАВРОВ)</t>
  </si>
  <si>
    <t>НЕЙТРАЛИЗАЦИЯ НЕГАТИВНОГО
ВЛИЯНИЯ ФАКТОРОВ УЯЗВИМОСТИ
НАЦИОНАЛЬНОГО БАНКОВСКОГО
СЕКТОРА</t>
  </si>
  <si>
    <t>НЕКОТОРЫЕ
ЛОГИКО-ЭПИСТЕМОЛОГИЧЕСКИЕ
ТЕНДЕНЦИИ РАЗВИТИЯ СОВРЕМЕННОГО
ОБЩЕСТВОЗНАНИЯ</t>
  </si>
  <si>
    <t>НЕКОТОРЫЕ ОСОБЕННОСТИ
ЭЛЕКТРИЧЕСКИХ ТРАНСФОРМАТОРОВ</t>
  </si>
  <si>
    <t>НЕМАТЕРИАЛЬНЫЕ АКТИВЫ И
ИНТЕЛЛЕКТУАЛЬНАЯ СОБСТВЕННОСТЬ
КОРПОРАЦИИ: ОЦЕНКА И УПРАВЛЕНИЕ
(ДЛЯ БАКАЛАВРОВ)</t>
  </si>
  <si>
    <t>НЕМЕЦКИЙ ЯЗЫК В СФЕРЕ
МЕЖДУНАРОДНЫХ ЭКОНОМИЧЕСКИХ
ОТНОШЕНИЙ (ДЛЯ БАКАЛАВРОВ)</t>
  </si>
  <si>
    <t>НЕМЕЦКИЙ ЯЗЫК В СФЕРЕ ЭКОНОМИКИ
И ФИНАНСОВ (ДЛЯ БАКАЛАВРОВ)</t>
  </si>
  <si>
    <t>НЕМЕЦКИЙ ЯЗЫК ДЛЯ КОЛЛЕДЖЕЙ.
РАБОЧАЯ ТЕТРАДЬ (ДЛЯ СПО)</t>
  </si>
  <si>
    <t>НЕМЕЦКИЙ ЯЗЫК ДЛЯ
КОЛЛЕДЖЕЙ=DEUTSCH FÜR COLLEGES
(СПО)</t>
  </si>
  <si>
    <t>НЕМЕЦКИЙ ЯЗЫК ДЛЯ
СЕЛЬСКОХОЗЯЙСТВЕННЫХ
НАПРАВЛЕНИЙ (ДЛЯ БАКАЛАВРОВ)</t>
  </si>
  <si>
    <t>НЕМЕЦКИЙ ЯЗЫК ДЛЯ ТЕХНИЧЕСКИХ
ВУЗОВ (ДЛЯ БАКАЛАВРОВ)</t>
  </si>
  <si>
    <t>НЕМЕЦКИЙ ЯЗЫК ДЛЯ ТЕХНИЧЕСКИХ
СПЕЦИАЛЬНОСТЕЙ (ДЛЯ СПО)</t>
  </si>
  <si>
    <t>НЕМЕЦКИЙ ЯЗЫК ДЛЯ ЭКОНОМИСТОВ
(ДЛЯ БАКАЛАВРОВ)</t>
  </si>
  <si>
    <t>НЕМЕЦКИЙ ЯЗЫК ДЛЯ ЭКОНОМИЧЕСКИХ
СПЕЦИАЛЬНОСТЕЙ (СПО)</t>
  </si>
  <si>
    <t>НЕМЕЦКИЙ ЯЗЫК. ПОСОБИЕ ДЛЯ
ИНДИВИДУАЛЬНОЙ РАБОТЫ СТУДЕНТОВ
ЭКОНОМИЧЕСКИХ СПЕЦИАЛЬНОСТЕЙ</t>
  </si>
  <si>
    <t>НЕОИНДУСТРИАЛЬНЫЙ ВЕКТОР
ТРАНСФОРМАЦИИ ГЛОБАЛЬНЫХ
ЦЕПОЧЕК СТОИМОСТИ: ШАНСЫ РОССИИ
И БЕЛОРУССИИ</t>
  </si>
  <si>
    <t>НЕРАВЕНСТВА И НАПРЯЖЕНИЯ В
СОЦИАЛЬНОМ ПРОСТРАНСТВЕ
РОССИЙСКИХ РЕГИОНОВ</t>
  </si>
  <si>
    <t>НЕСОСТОЯТЕЛЬНОСТЬ (БАНКРОТСТВО)
ЮРИДИЧЕСКИХ И ФИЗИЧЕСКИХ ЛИЦ
(ДЛЯ БАКАЛАВРОВ)</t>
  </si>
  <si>
    <t>НЕТРАДИЦИОННЫЕ И ВОЗОБНОВЛЯЕМЫЕ
ИСТОЧНИКИ ЭНЕРГИИ</t>
  </si>
  <si>
    <t>НЕФТЕ-ГАЗО-ХИМИЧЕСКИЙ КОМПЛЕКС
РОССИЙСКОЙ ФЕДЕРАЦИИ.
ИНТЕЛЛЕКТУАЛЬНАЯ ПОДДЕРЖКА
УПРАВЛЕНЧЕСКИХ РЕШЕНИЙ.
СИСТЕМНЫЙ АНАЛИЗ И ИНФОДИЗАЙН</t>
  </si>
  <si>
    <t>НОВАЯ ПРОМЫШЛЕННАЯ ПОЛИТИКА
КРУПНОГО ГОРОДА: СОДЕРЖАНИЕ,
МЕХАНИЗМЫ РЕАЛИЗАЦИИ</t>
  </si>
  <si>
    <t>НОВОЕ ПРОЧТЕНИЕ ТЕОРИИ КРЕДИТА
И БАНКОВ</t>
  </si>
  <si>
    <t>НОВЫЕ ВОЗМОЖНОСТИ ИЗМЕНИТЬ МИР</t>
  </si>
  <si>
    <t>НОВЫЕ И ИННОВАЦИОННЫЕ МЕТОДЫ В
КОНЦЕПЦИИ НАЛОГООБЛОЖЕНИЯ
МАЛОГО БИЗНЕСА</t>
  </si>
  <si>
    <t>НОВЫЕ МОДЕЛИ БАНКОВСКОЙ
ДЕЯТЕЛЬНОСТИ В СОВРЕМЕННОЙ
ЭКОНОМИКЕ</t>
  </si>
  <si>
    <t>НОВЫЕ ПОДХОДЫ И ИССЛЕДОВАНИЯ В
ОПЕРАЦИОННОМ МЕНЕДЖМЕНТЕ</t>
  </si>
  <si>
    <t>НОВЫЕ РАЙОНЫ CИБИРИ В ПОЛИТИКЕ
И ПРАКТИКЕ РОССИЙСКОГО
ГОСУДАРСТВА</t>
  </si>
  <si>
    <t>НОВЫЕ РЕЛИГИОЗНЫЕ ДВИЖЕНИЯ.
СОВРЕМЕННЫЕ НЕТРАДИЦИОННЫЕ
РЕЛИГИИ И ЭЗОТЕРИЧЕСКИЕ УЧЕНИЯ</t>
  </si>
  <si>
    <t>НОВЫЕ ТЕНДЕНЦИИ РАЗВИТИЯ
ИНТЕГРАЦИОННОГО И ЕВРОПЕЙСКОГО
ПРАВА</t>
  </si>
  <si>
    <t>НООСФЕРНОЕ ОБРАЗОВАНИЕ: ВЧЕРА,
СЕГОДНЯ, ЗАВТРА</t>
  </si>
  <si>
    <t>НОРМАТИВНОЕ ОБЕСПЕЧЕНИЕ
ИНФОРМАЦИОННЫХ СИСТЕМ В
ЗАЩИЩЕННОМ ИСПОЛНЕНИИ</t>
  </si>
  <si>
    <t>НОРМАТИВНОЕ ОБЕСПЕЧЕНИЕ
ПРОЦЕССА ПРОЕКТИРОВАНИЯ</t>
  </si>
  <si>
    <t>НОРМЫ МЕЖДУНАРОДНОГО ПРАВА В
ГРАЖДАНСКОМ ПРОЦЕССУАЛЬНОМ
ПРАВЕ РОССИЙСКОЙ ФЕДЕРАЦИИ</t>
  </si>
  <si>
    <t>НОТАРИАТ (КРАТКИЙ КУРС)</t>
  </si>
  <si>
    <t>НОТАРИАТ В РОССИЙСКОЙ ФЕДЕРАЦИИ</t>
  </si>
  <si>
    <t>О ДУХОВНОСТИ ПРАВА</t>
  </si>
  <si>
    <t>О ПОРЯДКЕ ПЕРЕМЕЩЕНИЯ ТОВАРОВ
ФИЗИЧЕСКИМИ ЛИЦАМИ ЧЕРЕЗ
ТАМОЖЕННУЮ ГРАНИЦУ ТАМОЖЕННОГО
СОЮЗА</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</si>
  <si>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t>
  </si>
  <si>
    <t>ОБ ЭЛЕКТРИЧЕСТВЕ ЧЕЛОВЕКА</t>
  </si>
  <si>
    <t>ОБЕСПЕЧЕНИЕ ИНФОРМАЦИОННОЙ
БЕЗОПАСНОСТИ В БАНКОВСКОЙ СФЕРЕ
(ЗАКОННОСТЬ И ПРАВОПОРЯДОК)</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</si>
  <si>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t>
  </si>
  <si>
    <t>ОБЕСПЕЧЕНИЕ
КОНКУРЕНТОСПОСОБНОСТИ
ПРЕДПРИЯТИЯ НА ОСНОВЕ ПОВЫШЕНИЯ
КАПИТАЛИЗАЦИИ ГУДВИЛЛА</t>
  </si>
  <si>
    <t>ОБЕСПЕЧЕНИЕ ОБРАЗОВАТЕЛЬНОЙ
БЕЗОПАСНОСТИ РОССИИ</t>
  </si>
  <si>
    <t>ОБЕСПЕЧЕНИЕ ПРОТИВОДЕЙСТВИЯ
КОРРУПЦИИ (ДЛЯ БАКАЛАВРОВ)</t>
  </si>
  <si>
    <t>ОБЕСПЕЧЕНИЕ УСТОЙЧИВОГО
РАЗВИТИЯ ПРЕДПРИНИМАТЕЛЬСКИХ
СТРУКТУР НА ОСНОВЕ
ОРГАНИЗАЦИОННО-ЭКОНОМИЧЕСКИХ
НОВОВВЕДЕНИЙ</t>
  </si>
  <si>
    <t>ОБЗОР МАТЕРИАЛОВ III
ВСЕРОССИЙСКОЙ МЕЖВУЗОВСКОЙ
НАУЧНО-ПРАКТИЧЕСКОЙ КОНФЕРЕНЦИИ
«ЭКОНОМИЧЕСКОЕ ПРАВО:
ТЕОРЕТИЧЕСКИЕ И ПРИКЛАДНЫЕ
АСПЕКТЫ»</t>
  </si>
  <si>
    <t>ОБЗОР МАТЕРИАЛОВ IV
МЕЖДУНАРОДНОЙ МЕЖВУЗОВСКОЙ
НАУЧНО-ПРАКТИЧЕСКОЙ КОНФЕРЕНЦИИ
«ЭКОНОМИЧЕСКОЕ ПРАВО:
ТЕОРЕТИЧЕСКИЕ И ПРИКЛАДНЫЕ
АСПЕКТЫ». ЧАСТЬ 1</t>
  </si>
  <si>
    <t>ОБЛАЧНЫЕ И ИННОВАЦИОННЫЕ
ТЕХНОЛОГИИ В СЕРВИСЕ И
ОБРАЗОВАНИИ</t>
  </si>
  <si>
    <t>ОБЛИГАЦИИ: БУХГАЛТЕРСКИЙ УЧЕТ В
БАНКАХ И ДРУГИЕ АСПЕКТЫ РАБОТЫ</t>
  </si>
  <si>
    <t>ОБОРУДОВАНИЕ, ТЕХНИКА И
ТЕХНОЛОГИЯ СВАРКИ И РЕЗКИ
МЕТАЛЛОВ (СПО)</t>
  </si>
  <si>
    <t>ОБРАЗЫ ИДЕОЛОГИИ И ГУМАНИЗМА В
СОВРЕМЕННОЙ РОССИИ</t>
  </si>
  <si>
    <t>ОБСТАНОВКА СОВЕРШЕНИЯ
ПРЕСТУПЛЕНИЯ</t>
  </si>
  <si>
    <t>ОБУЧЕНИЕ РЕФЕРАТИВНОМУ
ИЗЛОЖЕНИЮ В ПРОЦЕССЕ
ПРОФЕССИОНАЛЬНО-ОРИЕНТИРОВАННОГО
ИНОЯЗЫЧНОГО ЧТЕНИЯ</t>
  </si>
  <si>
    <t>ОБЩАЯ БИОЛОГИЯ (ДЛЯ СПО)</t>
  </si>
  <si>
    <t>ОБЩАЯ БИОЛОГИЯ (СПО)</t>
  </si>
  <si>
    <t>ОБЩАЯ ПРАВОВАЯ ХАРАКТЕРИСТИКА
БИРЖЕВЫХ ПРАВООТНОШЕНИЙ</t>
  </si>
  <si>
    <t>ОБЩАЯ СОЦИОЛОГИЯ</t>
  </si>
  <si>
    <t>ОБЩАЯ ТАКТИКА: БАТАЛЬОН, РОТА
(СЕРИЯ "ВОЕННАЯ ПОДГОТОВКА")</t>
  </si>
  <si>
    <t>ОБЩАЯ ТЕОРИЯ СОЦИАЛЬНОЙ
ДИНАМИКИ: ОСНОВАНИЯ И НАЧАЛА
АНАЛИЗА. – ИЗД. 2-Е</t>
  </si>
  <si>
    <t>ОБЩАЯ ТЕОРИЯ СОЦИАЛЬНЫХ СИСТЕМ</t>
  </si>
  <si>
    <t>ОБЩАЯ ТЕОРИЯ СТАТИСТИКИ (ДЛЯ
БАКАЛАВРОВ)</t>
  </si>
  <si>
    <t>ОБЩАЯ ФИЗИКА (ДЛЯ БАКАЛАВРОВ)</t>
  </si>
  <si>
    <t>ОБЩАЯ ФИЗИКА. СБОРНИК ЗАДАЧ</t>
  </si>
  <si>
    <t>ОБЩАЯ ХИМИЯ</t>
  </si>
  <si>
    <t>ОБЩАЯ ХИМИЯ (ДЛЯ СПО)</t>
  </si>
  <si>
    <t>ОБЩАЯ ХИМИЯ: ЛАБОРАТОРНЫЙ
ПРАКТИКУМ (ДЛЯ БАКАЛАВРОВ)</t>
  </si>
  <si>
    <t>ОБЩАЯ ЭНЕРГЕТИКА (ПРОИЗВОДСТВО
ТЕПЛОВОЙ И ЭЛЕКТРИЧЕСКОЙ
ЭНЕРГИИ) (ДЛЯ БАКАЛАВРОВ)</t>
  </si>
  <si>
    <t>ОБЩАЯ ЭНЕРГЕТИКА (ССУЗЫ)</t>
  </si>
  <si>
    <t>ОБЩЕЕ ПОЧВОВЕДЕНИЕ (ДЛЯ
БАКАЛАВРОВ)</t>
  </si>
  <si>
    <t>ОБЩЕМИРОВЫЕ ТЕНДЕНЦИИ РАЗВИТИЯ
ОБОРОННО-ПРОМЫШЛЕННЫХ
КОМПЛЕКСОВ</t>
  </si>
  <si>
    <t>ОБЩЕСТВЕННО-ГОСУДАРСТВЕННАЯ
ПОДГОТОВКА (СЕРИЯ "ВОЕННАЯ
ПОДГОТОВКА")</t>
  </si>
  <si>
    <t>ОБЩЕСТВЕННЫЙ КОНТРОЛЬ В СИСТЕМЕ
ОРГАНОВ ГОСУДАРСТВЕННОГО
УПРАВЛЕНИЯ</t>
  </si>
  <si>
    <t>ОБЩЕСТВЕННЫЙ КОНТРОЛЬ:
ИНФОРМАЦИОННО-ПРАВОВЫЕ ПРОБЛЕМЫ
ТЕОРИИ И ПРАКТИКИ</t>
  </si>
  <si>
    <t>ОБЩЕСТВОЗНАНИЕ</t>
  </si>
  <si>
    <t>ОБЩЕСТВОЗНАНИЕ (ДЛЯ СПО)</t>
  </si>
  <si>
    <t>ОБЩЕСТВОЗНАНИЕ (ДЛЯ
СПО)+ПРИЛОЖЕНИЕ: ДОПОЛНИТЕЛЬНЫЕ
МАТЕРИАЛЫ</t>
  </si>
  <si>
    <t>ОБЩЕСТВОЗНАНИЕ (СПО)</t>
  </si>
  <si>
    <t>ОБЩИЙ И ФИНАНСОВЫЙ МЕНЕДЖМЕНТ</t>
  </si>
  <si>
    <t>ОБЩИЙ КУРС ЛОГИСТИКИ</t>
  </si>
  <si>
    <t>ОБЩИЙ КУРС ТРАНСПОРТНОЙ
ЛОГИСТИКИ</t>
  </si>
  <si>
    <t>ОБЪЕМНЫЕ НАНОМАТЕРИАЛЫ</t>
  </si>
  <si>
    <t>ОБЪЯСНЕНИЯ ЛИЦ, УЧАСТВУЮЩИХ В
ДЕЛЕ, КАК СРЕДСТВО ДОКАЗЫВАНИЯ
В АРБИТРАЖНОМ ПРОЦЕССЕ</t>
  </si>
  <si>
    <t>ОГНЕВАЯ ПОДГОТОВКА</t>
  </si>
  <si>
    <t>ОГНЕВАЯ ПОДГОТОВКА (ДЛЯ СПО)</t>
  </si>
  <si>
    <t>ОКАЗАНИЕ ПЕРВОЙ ПОМОЩИ КАК
ОБЪЕКТ АДМИНИСТРАТИВНОГО
РЕГУЛИРОВАНИЯ</t>
  </si>
  <si>
    <t>ОПАСНОСТИ ПРОИЗВОДСТВЕННОЙ
СРЕДЫ И СПОСОБЫ ЗАЩИТЫ ОТ НИХ</t>
  </si>
  <si>
    <t>ОПЕРАЦИОННЫЕ СИСТЕМЫ. ПРАКТИКУМ
(ДЛЯ БАКАЛАВРОВ)</t>
  </si>
  <si>
    <t>ОПЕРАЦИОННЫЙ АУДИТ</t>
  </si>
  <si>
    <t>ОПЕРАЦИОННЫЙ МЕНЕДЖМЕНТ
(БАКАЛАВРИАТ И МАГИСТРАТУРЫ)</t>
  </si>
  <si>
    <t>ОПЛАТА ТРУДА ПЕРСОНАЛА (ДЛЯ
БАКАЛАВРОВ)</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</si>
  <si>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t>
  </si>
  <si>
    <t>ОПТИМИЗАЦИЯ РЫНОЧНЫХ
ИНСТРУМЕНТОВ И УПРАВЛЕНИЯ
БАНКОВСКОЙ ДЕЯТЕЛЬНОСТЬЮ</t>
  </si>
  <si>
    <t>ОПТИМИЗАЦИЯ СКРИНИНГ ОЦЕНКИ
КАРДИОГЕМОДИНАМИКИ С
ИСПОЛЬЗОВАНИЕМ АЛГЕБРАИЧЕСКОЙ
МОДЕЛИ КОНСТРУКТИВНОЙ ЛОГИКИ</t>
  </si>
  <si>
    <t>ОПТИМИЗАЦИЯ СТРУКТУРЫ
БАНКОВСКОЙ СИСТЕМЫ РОССИИ</t>
  </si>
  <si>
    <t>ОПТИМИЗАЦИЯ ТЕХНИЧЕСКИХ СИСТЕМ</t>
  </si>
  <si>
    <t>ОПЫТЫ С ЭЛЕКТРИЧЕСТВОМ И
МАГНЕТИЗМОМ</t>
  </si>
  <si>
    <t>ОРГАНИЗАЦИОННАЯ КУЛЬТУРА (ДЛЯ
БАКАЛАВРОВ)</t>
  </si>
  <si>
    <t>ОРГАНИЗАЦИОННАЯ КУЛЬТУРА (ДЛЯ
БАКАЛАВРОВ).УЧЕБНОЕ ПОСОБИЕ</t>
  </si>
  <si>
    <t>ОРГАНИЗАЦИОННОЕ ПОВЕДЕНИЕ (ДЛЯ
БАКАЛАВРОВ)</t>
  </si>
  <si>
    <t>ОРГАНИЗАЦИОННОЕ ПОВЕДЕНИЕ.
КОНСПЕКТ ЛЕКЦИЙ (ДЛЯ
БАКАЛАВРОВ)</t>
  </si>
  <si>
    <t>ОРГАНИЗАЦИОННО-ПРАВОВЫЕ МЕРЫ
СОВЕРШЕНСТВОВАНИЯ ИСПОЛНЕНИЯ
УГОЛОВНЫХ НАКАЗАНИЙ В ВИДЕ
ИСПРАВИТЕЛЬНЫХ И ОБЯЗАТЕЛЬНЫХ
РАБОТ</t>
  </si>
  <si>
    <t>ОРГАНИЗАЦИОННО-ПРАВОВЫЕ ОСНОВЫ
КАПИТАЛЬНОГО РЕМОНТА ОБЩЕГО
ИМУЩЕСТВА В МНОГОКВАРТИРНЫХ
ДОМАХ</t>
  </si>
  <si>
    <t>ОРГАНИЗАЦИОННО-УПРАВЛЕНЧЕСКИЕ
МЕХАНИЗМЫ АНТИКОРРУПЦИОННОЙ
ДЕЯТЕЛЬНОСТИ (РОССИЙСКИЙ И
ЗАРУБЕЖНЫЙ ОПЫТ)</t>
  </si>
  <si>
    <t>ОРГАНИЗАЦИОННО-ЭКОНОМИЧЕСКИЕ
ОСНОВЫ СТРАТЕГИЧЕСКОГО
ПЛАНИРОВАНИЯ.</t>
  </si>
  <si>
    <t>ОРГАНИЗАЦИОННО-ЭКОНОМИЧЕСКИЙ
МЕХАНИЗМ СОВЕРШЕНСТВОВАНИЯ
ЭНЕРГОСЕРВИСНОГО РЫНКА</t>
  </si>
  <si>
    <t>ОРГАНИЗАЦИОННО-ЭКОНОМИЧЕСКОЕ
МОДЕЛИРОВАНИЕ: ТЕОРИЯ ПРИНЯТИЯ
РЕШЕНИЙ.УЧЕБНИК</t>
  </si>
  <si>
    <t>ОРГАНИЗАЦИОННО-ЭКОНОМИЧЕСКОЕ
СОВЕРШЕНСТВОВАНИЕ
ИНВЕСТИЦИОННОЙ ДЕЯТЕЛЬНОСТИ В
РОССИЙСКОЙ ФЕДЕРАЦИИ</t>
  </si>
  <si>
    <t>ОРГАНИЗАЦИЯ БЮДЖЕТНОГО ПРОЦЕССА</t>
  </si>
  <si>
    <t>ОРГАНИЗАЦИЯ ВНУТРЕННЕГО
КОНТРОЛЯ В СИСТЕМЕ
ДИСТАНЦИОННОГО ОБРАЗОВАНИЯ
ВЫСШИХ УЧЕБНЫХ ЗАВЕДЕНИЙ</t>
  </si>
  <si>
    <t>ОРГАНИЗАЦИЯ ГОСТИНИЧНОГО ДЕЛА
(ДЛЯ БАКАЛАВРОВ)</t>
  </si>
  <si>
    <t>ОРГАНИЗАЦИЯ ДЕЯТЕЛЬНОСТИ
ЦЕНТРАЛЬНОГО БАНКА</t>
  </si>
  <si>
    <t>ОРГАНИЗАЦИЯ И МЕНЕДЖМЕНТ В
ТУРИЗМЕ</t>
  </si>
  <si>
    <t>ОРГАНИЗАЦИЯ И МЕХАНИЗМЫ
УСКОРЕННОГО РАЗВИТИЯ БИЗНЕСА НА
ОСНОВЕ ИННОВАЦИОННЫХ КОНЦЕПЦИЙ,
ПРИНЦИПОВ И МЕТОДОВ УПРАВЛЕНИЯ</t>
  </si>
  <si>
    <t>ОРГАНИЗАЦИЯ И НОРМИРОВАНИЕ
ТРУДА ( ДЛЯ БАКАЛАВРОВ)</t>
  </si>
  <si>
    <t>ОРГАНИЗАЦИЯ И НОРМИРОВАНИЕ
ТРУДА.Т. 1</t>
  </si>
  <si>
    <t>ОРГАНИЗАЦИЯ И НОРМИРОВАНИЕ
ТРУДА.Т. 2</t>
  </si>
  <si>
    <t>ОРГАНИЗАЦИЯ И ПЛАНИРОВАНИЕ
ПРОИЗВОДСТВА ИННОВАЦИОННОГО
ПРОЕКТА (КЛАСТЕРНЫЙ ПОДХОД)</t>
  </si>
  <si>
    <t>ОРГАНИЗАЦИЯ И ПРОВЕДЕНИЕ
ЭКЗАМЕНА НА ПОЛУЧЕНИЕ РАБОЧЕЙ
ПРОФЕССИИ «МЕНЕДЖЕР
ТУРАГЕНТСТВА»</t>
  </si>
  <si>
    <t>ОРГАНИЗАЦИЯ И ПРОВЕДЕНИЕ
ЭКСПЕРТИЗЫ И ОЦЕНКИ КАЧЕСТВА
ПРОДОВОЛЬСТВЕННЫХ ТОВАРОВ
(СПО)+ЕПРИЛОЖЕНИЕ: ТЕСТЫ</t>
  </si>
  <si>
    <t>ОРГАНИЗАЦИЯ И ПРОВЕДЕНИЕ
ЭКСПЕРТИЗЫ И ОЦЕНКИ КАЧЕСТВА
ПРОДОВОЛЬСТВЕННЫХ ТОВАРОВ.
ЛАБОРАТОРНЫЙ ПРАКТИКУМ (СПО)</t>
  </si>
  <si>
    <t>ОРГАНИЗАЦИЯ И РЕГЛАМЕНТЫ
МУНИЦИПАЛЬНЫХ УСЛУГ В
РОССИЙСКОЙ ФЕДЕРАЦИИ</t>
  </si>
  <si>
    <t>ОРГАНИЗАЦИЯ И ФУНКЦИОНИРОВАНИЕ
РЫНКА ЦЕННЫХ БУМАГ</t>
  </si>
  <si>
    <t>ОРГАНИЗАЦИЯ МЕСТНОГО
САМОУПРАВЛЕНИЯ (ДЛЯ БАКАЛАВРОВ)</t>
  </si>
  <si>
    <t>ОРГАНИЗАЦИЯ ОБСЛУЖИВАНИЯ
ТУРИСТОВ. TOURISM SERVICE
ORGANIZATION</t>
  </si>
  <si>
    <t>ОРГАНИЗАЦИЯ ПЕРЕВОЗОК
СПЕЦИФИЧЕСКИХ ВИДОВ ГРУЗОВ (ДЛЯ
БАКАЛАВРОВ)</t>
  </si>
  <si>
    <t>ОРГАНИЗАЦИЯ ПОДГОТОВКИ И ЗАЩИТЫ
ВЫПУСКНЫХ КВАЛИФИКАЦИОННЫХ
РАБОТ (МАГИСТЕРСКИХ
ДИССЕРТАЦИЙ)</t>
  </si>
  <si>
    <t>ОРГАНИЗАЦИЯ ПРЕДПРИНИМАТЕЛЬСКОЙ
ДЕЯТЕЛЬНОСТИ</t>
  </si>
  <si>
    <t>ОРГАНИЗАЦИЯ ПРЕДПРИНИМАТЕЛЬСКОЙ
ДЕЯТЕЛЬНОСТИ В ИНДУСТРИИ
ГОСТЕПРИИМСТВА</t>
  </si>
  <si>
    <t>ОРГАНИЗАЦИЯ ПРЕДПРИНИМАТЕЛЬСКОЙ
ДЕЯТЕЛЬНОСТИ: САМОУЧИТЕЛЬ</t>
  </si>
  <si>
    <t>ОРГАНИЗАЦИЯ ПРОИЗВОДСТВА (ДЛЯ
ССУЗОВ)</t>
  </si>
  <si>
    <t>ОРГАНИЗАЦИЯ ПРОИЗВОДСТВА И
ОБСЛУЖИВАНИЯ НА ПРЕДПРИЯТИЯХ
ОБЩЕСТВЕННОГО ПИТАНИЯ (ДЛЯ СПО)</t>
  </si>
  <si>
    <t>ОРГАНИЗАЦИЯ ПРОИЗВОДСТВА НА
ПРЕДПРИЯТИИ ТОРГОВЛИ</t>
  </si>
  <si>
    <t>ОРГАНИЗАЦИЯ ПРОЦЕССА
ПРИГОТОВЛЕНИЯ И ПРИГОТОВЛЕНИЕ
СЛОЖНОЙ ГОРЯЧЕЙ КУЛИНАРНОЙ
ПРОДУКЦИИ (ДЛЯ СПО)</t>
  </si>
  <si>
    <t>ОРГАНИЗАЦИЯ ПРОЦЕССА
ПРИГОТОВЛЕНИЯ И ПРИГОТОВЛЕНИЕ
СЛОЖНОЙ ХОЛОДНОЙ КУЛИНАРНОЙ
ПРОДУКЦИИ (ДЛЯ СПО)</t>
  </si>
  <si>
    <t>ОРГАНИЗАЦИЯ ПРОЦЕССА
ПРИГОТОВЛЕНИЯ И ПРИГОТОВЛЕНИЕ
СЛОЖНЫХ ХЛЕБОБУЛОЧНЫХ, МУЧНЫХ
КОНДИТЕРСКИХ ИЗДЕЛИЙ.
ЛАБОРАТОРНЫЙ ПРАКТИКУМ (ДЛЯ
СПО)</t>
  </si>
  <si>
    <t>ОРГАНИЗАЦИЯ РАБОТЫ
ИНФРАСТРУКТУРЫ КОНТРЕЙЛЕРНЫХ
ПЕРЕВОЗОК</t>
  </si>
  <si>
    <t>ОРГАНИЗАЦИЯ РАБОТЫ ОРГАНОВ
СОЦИАЛЬНОГО ОБЕСПЕЧЕНИЯ В
РОССИЙСКОЙ ФЕДЕРАЦИИ (ДЛЯ
ССУЗОВ)</t>
  </si>
  <si>
    <t>ОРГАНИЗАЦИЯ СОЦИОЛОГИЧЕСКОГО
ЗНАНИЯ</t>
  </si>
  <si>
    <t>ОРГАНИЗАЦИЯ ТОРГОВЛИ (ТОРГОВОЙ
ДЕЯТЕЛЬНОСТИ) (ДЛЯ СПО)</t>
  </si>
  <si>
    <t>ОРГАНИЗАЦИЯ ТУРИСТСКОЙ
ДЕЯТЕЛЬНОСТИ (ДЛЯ БАКАЛАВРОВ)</t>
  </si>
  <si>
    <t>ОРГАНИЗАЦИЯ УПРАВЛЕНИЯ
СИНЕРГИЕЙ НА ПРОМЫШЛЕННОМ
ПРЕДПРИЯТИИ</t>
  </si>
  <si>
    <t>ОРГАНИЗАЦИЯ УЧЕТА ЗАТРАТ ПО
ЦЕНТРАМ ОТВЕТСТВЕННОСТИ</t>
  </si>
  <si>
    <t>ОРГАНИЗАЦИЯ УЧЕТА И ВНУТРЕННЕГО
КОНТРОЛЯ В ГОСУДАРСТВЕННЫХ
(МУНИЦИПАЛЬНЫХ) УЧРЕЖДЕНИЯХ</t>
  </si>
  <si>
    <t>ОРГАНИЗАЦИЯ
УЧЕТНО-ИНФОРМАЦИОННОГО
ОБЕСПЕЧЕНИЯ.</t>
  </si>
  <si>
    <t>ОРГАНИЗАЦИЯ ЭКОНОМИЧЕСКОЙ
БЕЗОПАСНОСТИ ХОЗЯЙСТВУЮЩЕГО
СУБЪЕКТА</t>
  </si>
  <si>
    <t>ОРГАНИЗАЦИЯ, НОРМИРОВАНИЕ И
ОПЛАТА ТРУДА НА ПРЕДПРИЯТИИ
(ДЛЯ БАКАЛАВРОВ)</t>
  </si>
  <si>
    <t>ОРГАНИЗАЦИЯ, НОРМИРОВАНИЕ И
ОПЛАТА ТРУДА НА ПРЕДПРИЯТИЯХ
НЕФТЯНОЙ И ГАЗОВОЙ
ПРОМЫШЛЕННОСТИ</t>
  </si>
  <si>
    <t>ОРГАНИЗАЦИЯ, ПЛАНИРОВАНИЕ И
УПРАВЛЕНИЕ ПРОИЗВОДСТВОМ.
ПРАКТИКУМ (КУРСОВОЕ
ПРОЕКТИРОВАНИЕ)</t>
  </si>
  <si>
    <t>ОРГАНИЗОВАННАЯ ПРЕСТУПНОСТЬ В
РОССИИ В КОНТЕКСТЕ НАЦИОНАЛЬНОЙ
БЕЗОПАСНОСТИ</t>
  </si>
  <si>
    <t>ОРГАНИЧЕСКАЯ ХИМИЯ (ДЛЯ СПО)</t>
  </si>
  <si>
    <t>ОРИЕНТИРЫ РАЗВИТИЯ РОССИЙСКОЙ
ЭКОНОМИКИ</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</si>
  <si>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t>
  </si>
  <si>
    <t>ОСНОВНЫЕ АСПЕКТЫ
СОВЕРШЕНСТВОВАНИЯ ТАМОЖЕННОГО
ДЕЛА</t>
  </si>
  <si>
    <t>ОСНОВНЫЕ КОНЦЕПЦИИ И ТЕНДЕНЦИИ
РАЗВИТИЯ СОЦИАЛЬНОЙ ПОЛИТИКИ В
КОНТЕКСТЕ РАЗЛИЧНЫХ
СОЦИОКУЛЬТУРНЫХ ПОДХОДОВ</t>
  </si>
  <si>
    <t>ОСНОВНЫЕ НАПРАВЛЕНИЯ
ИННОВАЦИОННОГО РАЗВИТИЯ
ПРОМЫШЛЕННОСТИ</t>
  </si>
  <si>
    <t>ОСНОВНЫЕ ПРОБЛЕМЫ БАНКОВСКОГО
СЕКТОРА И ИХ РЕШЕНИЕ В УСЛОВИЯХ
ЦИКЛИЧНОСТИ ЭКОНОМИЧЕСКОГО
РАЗВИТИЯ</t>
  </si>
  <si>
    <t>ОСНОВНЫЕ ТРЕНДЫ РАЗВИТИЯ
ИНДУСТРИИ ФИНАНСОВЫХ ТЕХНОЛОГИЙ</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</si>
  <si>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t>
  </si>
  <si>
    <t>ОСНОВЫ АНАЛИЗА БУХГАЛТЕРСКОЙ
ОТЧЕТНОСТИ (СПО)</t>
  </si>
  <si>
    <t>ОСНОВЫ АНДРАГОГИКИ</t>
  </si>
  <si>
    <t>ОСНОВЫ АУДИТА (БАКАЛАВРИАТ)</t>
  </si>
  <si>
    <t>ОСНОВЫ АУДИТА (ДЛЯ БАКАЛАВРОВ)</t>
  </si>
  <si>
    <t>ОСНОВЫ БАНКОВСКОГО ДЕЛА (СПО)</t>
  </si>
  <si>
    <t>ОСНОВЫ БЕЗОПАСНОСТИ
ЖИЗНЕДЕЯТЕЛЬНОСТИ + ЕПРИЛОЖЕНИЕ
(ДЛЯ СПО)</t>
  </si>
  <si>
    <t>ОСНОВЫ БИЗНЕСА (ДЛЯ БАКАЛАВРОВ)</t>
  </si>
  <si>
    <t>ОСНОВЫ БИЗНЕСА
(ПРЕДПРИНИМАТЕЛЬСТВА) (ДЛЯ
БАКАЛАВРОВ)</t>
  </si>
  <si>
    <t>ОСНОВЫ БИЗНЕС-АНАЛИЗА
(МАГИСТРАТУРА)</t>
  </si>
  <si>
    <t>ОСНОВЫ БИЗНЕС-ПЛАНИРОВАНИЯ В
ОРГАНИЗАЦИИ (ДЛЯ БАКАЛАВРОВ)</t>
  </si>
  <si>
    <t>ОСНОВЫ БУХГАЛТЕРСКОГО УЧЕТА В
СХЕМАХ И ТАБЛИЦАХ (СПО)</t>
  </si>
  <si>
    <t>ОСНОВЫ ВНЕШНЕЭКОНОМИЧЕСКОЙ
ДЕЯТЕЛЬНОСТИ В РФ (ДЛЯ
БАКАЛАВРОВ)</t>
  </si>
  <si>
    <t>ОСНОВЫ ВОЕННОЙ ПОДГОТОВКИ (ДЛЯ
СУВОРОВСКИХ, НАХИМОВСКИХ И
КАДЕТСКИХ УЧИЛИЩ): 10-11 КЛАСС
( СЕРИЯ "ВОЕННАЯ ПОДГОТОВКА")</t>
  </si>
  <si>
    <t>ОСНОВЫ ВОЕННОЙ ПОДГОТОВКИ (ДЛЯ
СУВОРОВСКИХ, НАХИМОВСКИХ И
КАДЕТСКИХ УЧИЛИЩ): 5-6 КЛАСС (
СЕРИЯ "ВОЕННАЯ ПОДГОТОВКА")</t>
  </si>
  <si>
    <t>ОСНОВЫ ВОЕННОЙ ПОДГОТОВКИ (ДЛЯ
СУВОРОВСКИХ, НАХИМОВСКИХ И
КАДЕТСКИХ УЧИЛИЩ): 7-9 КЛАСС
(СЕРИЯ "ВОЕННАЯ ПОДГОТОВКА")</t>
  </si>
  <si>
    <t>ОСНОВЫ ГАЗОСНАБЖЕНИЯ (РЕПРИНТ)</t>
  </si>
  <si>
    <t>ОСНОВЫ ГЕОПОЛИТИКИ</t>
  </si>
  <si>
    <t>ОСНОВЫ ГЕОЭКОЛОГИИ</t>
  </si>
  <si>
    <t>ОСНОВЫ ГОСУДАРСТВА И ПРАВА</t>
  </si>
  <si>
    <t>ОСНОВЫ ГОСУДАРСТВЕННОГО И
МУНИЦИПАЛЬНОГО УПРАВЛЕНИЯ (ДЛЯ
БАКАЛАВРОВ)</t>
  </si>
  <si>
    <t>ОСНОВЫ ГОСУДАРСТВЕННОГО
ТАРИФНОГО РЕГУЛИРОВАНИЯ</t>
  </si>
  <si>
    <t>ОСНОВЫ ДЕЗИНТЕГРАЦИИ РУД И
ТЕХНОГЕННЫХ МАТЕРИАЛОВ (ТЕОРИЯ,
ЭКСПЕРИМЕНТ, ТЕХНОЛОГИИ)</t>
  </si>
  <si>
    <t>ОСНОВЫ ДЕЛОПРОИЗВОДСТВА В
ГОСУДАРСТВЕННОМ И МУНИЦИПАЛЬНОМ
УПРАВЛЕНИИ (ДЛЯ БАКАЛАВРОВ)</t>
  </si>
  <si>
    <t>ОСНОВЫ ЖУРНАЛИСТИКИ (ДЛЯ
БАКАЛАВРОВ)</t>
  </si>
  <si>
    <t>ОСНОВЫ ИЗОБРЕТАТЕЛЬСТВА И
ПАТЕНТОВЕДЕНИЯ (ДЛЯ БАКАЛАВРОВ
И МАГИСТРОВ)</t>
  </si>
  <si>
    <t>ОСНОВЫ ИНЖЕНЕРНОГО ДЕЛА В
ИННОВАЦИОННОЙ СФЕРЕ</t>
  </si>
  <si>
    <t>ОСНОВЫ ИНЖЕНЕРНОГО ЭКСПЕРИМЕНТА
В ИННОВАЦИОННОЙ СФЕРЕ</t>
  </si>
  <si>
    <t>ОСНОВЫ ИНЖЕНЕРНОЙ ГРАФИКИ</t>
  </si>
  <si>
    <t>ОСНОВЫ ИНФОРМАТИКИ ( ДЛЯ
БАКАЛАВРОВ)</t>
  </si>
  <si>
    <t>ОСНОВЫ ИНФОРМАТИКИ (СПО)</t>
  </si>
  <si>
    <t>ОСНОВЫ КАВИТАЦИОННОЙ ОБРАБОТКИ
МНОГОКОМПОНЕНТНЫХ СРЕД</t>
  </si>
  <si>
    <t>ОСНОВЫ КОМПЛЕКСНОГО
ВОДОПОЛЬЗОВАНИЯ</t>
  </si>
  <si>
    <t>ОСНОВЫ КОНСТРУИРОВАНИЯ В
САМОЛЕТОСТРОЕНИИ (РЕПРИНТ)</t>
  </si>
  <si>
    <t>ОСНОВЫ КУРОРТОЛОГИИ</t>
  </si>
  <si>
    <t>ОСНОВЫ ЛОГИСТИКИ</t>
  </si>
  <si>
    <t>ОСНОВЫ ЛОГИСТИКИ В АПК</t>
  </si>
  <si>
    <t>ОСНОВЫ МАРКЕТИНГА</t>
  </si>
  <si>
    <t>ОСНОВЫ МАРКЕТИНГА (ДЛЯ
БАКАЛАВРОВ)</t>
  </si>
  <si>
    <t>ОСНОВЫ МАРКЕТИНГА И КОНСАЛТИНГА
В СФЕРЕ ОБРАЗОВАНИЯ</t>
  </si>
  <si>
    <t>ОСНОВЫ МАТЕРИАЛОВЕДЕНИЯ (ДЛЯ
БАКАЛАВРОВ)</t>
  </si>
  <si>
    <t>ОСНОВЫ МЕДИЦИНСКИХ ЗНАНИЙ (ДЛЯ
БАКАЛАВРОВ)</t>
  </si>
  <si>
    <t>ОСНОВЫ МЕДИЦИНСКИХ ЗНАНИЙ И
ЗДОРОВОГО ОБРАЗА ЖИЗНИ (ДЛЯ
БАКАЛАВРОВ)</t>
  </si>
  <si>
    <t>ОСНОВЫ МЕЖДУНАРОДНОГО БИЗНЕСА</t>
  </si>
  <si>
    <t>ОСНОВЫ МЕНЕДЖМЕНТА</t>
  </si>
  <si>
    <t>ОСНОВЫ МЕТОДИКИ ОБУЧЕНИЯ
ИНОСТРАННЫМ ЯЗЫКАМ (ДЛЯ
БАКАЛАВРОВ)</t>
  </si>
  <si>
    <t>ОСНОВЫ МИКРОБИОЛОГИИ,
ВИРУСОЛОГИИ, ИММУНОЛОГИИ (ДЛЯ
СПО)</t>
  </si>
  <si>
    <t>ОСНОВЫ НАДЕЖНОСТИ ГАЗОТУРБИННЫХ
ДВИГАТЕЛЕЙ (РЕПРИНТ)</t>
  </si>
  <si>
    <t>ОСНОВЫ НАУЧНЫХ ИССЛЕДОВАНИЙ
(УМК)</t>
  </si>
  <si>
    <t>ОСНОВЫ НАЦИОНАЛЬНОЙ И
РЕГИОНАЛЬНОЙ ЭКОНОМИКИ (ДЛЯ
БАКАЛАВРОВ)</t>
  </si>
  <si>
    <t>ОСНОВЫ ОБЩЕЙ И БИООРГАНИЧЕСКОЙ
ХИМИИ</t>
  </si>
  <si>
    <t>ОСНОВЫ ОРГАНИЗАЦИИ ДЕЯТЕЛЬНОСТИ
КОММЕРЧЕСКОГО БАНКА</t>
  </si>
  <si>
    <t>ОСНОВЫ ОЦЕНКИ СТОИМОСТИ
ИМУЩЕСТВА</t>
  </si>
  <si>
    <t>ОСНОВЫ ОЦЕНКИ СТОИМОСТИ
ИМУЩЕСТВА (БАКАЛАВРИАТ И
МАГИСТРАТУРА)</t>
  </si>
  <si>
    <t>ОСНОВЫ ПАТОЛОГИИ (ДЛЯ СПО)</t>
  </si>
  <si>
    <t>ОСНОВЫ ПЕДАГОГИЧЕСКОЙ И
СПОРТИВНОЙ ЭТИКИ (ДЛЯ
БАКАЛАВРОВ)</t>
  </si>
  <si>
    <t>ОСНОВЫ ПРАВА</t>
  </si>
  <si>
    <t>ОСНОВЫ ПРАВА (ДЛЯ СПО)</t>
  </si>
  <si>
    <t>ОСНОВЫ ПРЕДПРИНИМАТЕЛЬСТВА</t>
  </si>
  <si>
    <t>ОСНОВЫ ПРИРОДОПОЛЬЗОВАНИЯ (ДЛЯ
БАКАЛАВРОВ)</t>
  </si>
  <si>
    <t>ОСНОВЫ ПРОГРАММИРОВАНИЯ.
УЧЕБНИК С ПРАКТИКУМОМ (ДЛЯ СПО)</t>
  </si>
  <si>
    <t>ОСНОВЫ ПРОЕКТИРОВАНИЯ ТОЧНЫХ
СТАНКОВ. ТЕОРИЯ И РАСЧЕТ</t>
  </si>
  <si>
    <t>ОСНОВЫ ПСИХОЛОГИЧЕСКОГО
КОНСУЛЬТИРОВАНИЯ: УЧЕБНОЕ
ПОСОБИЕ ДЛЯ СТУДЕНТОВ,
ОБУЧАЮЩИХСЯ НА ПСИХОЛОГИЧЕСКИХ
ФАКУЛЬТЕТАХ ВЫСШИХ УЧЕБНЫХ
ЗАВЕДЕНИЙ (УРОВЕНЬ
СПЕЦИАЛИТЕТА)</t>
  </si>
  <si>
    <t>ОСНОВЫ ПСИХОТЕРАПИИ</t>
  </si>
  <si>
    <t>ОСНОВЫ РЕГИОНАЛЬНОЙ ЭКОНОМИКИ</t>
  </si>
  <si>
    <t>ОСНОВЫ РЕКЛАМЫ (ДЛЯ БАКАЛАВРОВ)</t>
  </si>
  <si>
    <t>ОСНОВЫ РЕКЛАМЫ: ПРИКЛАДНЫЕ
ЗАДАЧИ И МЕТОДЫ ИХ РЕШЕНИЯ (ДЛЯ
БАКАЛАВРОВ)</t>
  </si>
  <si>
    <t>ОСНОВЫ СОЦИАЛЬНОГО ГОСУДАРСТВА
(ДЛЯ БАКАЛАВРОВ)</t>
  </si>
  <si>
    <t>ОСНОВЫ СОЦИАЛЬНОЙ ПСИХОЛОГИИ
(ДЛЯ СПО)</t>
  </si>
  <si>
    <t>ОСНОВЫ СОЦИОЛОГИИ И ПОЛИТОЛОГИИ
(СПО)</t>
  </si>
  <si>
    <t>ОСНОВЫ СОЦИОЛОГИИ
ФИЗКУЛЬТУРНО-СПОРТИВНОЙ
ДЕЯТЕЛЬНОСТИ И ТЕЛЕСНОСТИ
ЧЕЛОВЕКА</t>
  </si>
  <si>
    <t>ОСНОВЫ СПЕЦИАЛЬНОЙ ТЕОРИИ
ОТНОСИТЕЛЬНОСТИ</t>
  </si>
  <si>
    <t>ОСНОВЫ СТРАХОВАНИЯ</t>
  </si>
  <si>
    <t>ОСНОВЫ СТРАХОВАНИЯ И СТРАХОВОГО
ДЕЛА (ДЛЯ ССУЗОВ)</t>
  </si>
  <si>
    <t>ОСНОВЫ СТРОИТЕЛЬНОГО
ПРОИЗВОДСТВА ( ДЛЯ СПО)</t>
  </si>
  <si>
    <t>ОСНОВЫ ТЕОРИИ КОММУНИКАЦИИ (ДЛЯ
БАКАЛАВРОВ)</t>
  </si>
  <si>
    <t>ОСНОВЫ ТЕОРИИ ОЦЕНКИ
СОБСТВЕННОСТИ (БАКАЛАВРИАТ И
МАГИСТРАТУРА)</t>
  </si>
  <si>
    <t>ОСНОВЫ ТЕОРИИ ПЕРЕДАЧИ
ИНФОРМАЦИИ</t>
  </si>
  <si>
    <t>ОСНОВЫ ТЕОРИИ СВАРКИ И РЕЗКИ
МЕТАЛЛОВ (ДЛЯ СПО)</t>
  </si>
  <si>
    <t>ОСНОВЫ ТЕХНОЛОГИИ
МАШИНОСТРОЕНИЯ (ДЛЯ БАКАЛАВРОВ)</t>
  </si>
  <si>
    <t>ОСНОВЫ ТОВАРОВЕДЕНИЯ (СПО)</t>
  </si>
  <si>
    <t>ОСНОВЫ ТРУДОВОЙ МОТИВАЦИИ (ДЛЯ
БАКАЛАВРОВ)</t>
  </si>
  <si>
    <t>ОСНОВЫ ТУРИЗМА (БАКАЛАВРИАТ)</t>
  </si>
  <si>
    <t>ОСНОВЫ УПРАВЛЕНИЕ
РЕЗУЛЬТАТИВНОСТЬЮ
НЕКОММЕРЧЕСКИХ ОРГАНИЗАЦИЙ</t>
  </si>
  <si>
    <t>ОСНОВЫ УПРАВЛЕНИЯ</t>
  </si>
  <si>
    <t>ОСНОВЫ УПРАВЛЕНИЯ ОРГАНИЗАЦИЕЙ.
ПРАКТИКУМ</t>
  </si>
  <si>
    <t>ОСНОВЫ УПРАВЛЕНИЯ ПЕРСОНАЛОМ</t>
  </si>
  <si>
    <t>ОСНОВЫ УПРАВЛЕНИЯ ПЕРСОНАЛОМ
(ДЛЯ БАКАЛАВРОВ)</t>
  </si>
  <si>
    <t>ОСНОВЫ УЧЕНИЯ О БИОСФЕРЕ (ОБЩИЕ
ВОПРОСЫ)</t>
  </si>
  <si>
    <t>ОСНОВЫ ФАРМАКОЛОГИИ С
РЕЦЕПТУРОЙ (СПО)</t>
  </si>
  <si>
    <t>ОСНОВЫ ФАРМАКОЛОГИИ. ПРАКТИКУМ
(СПО)</t>
  </si>
  <si>
    <t>ОСНОВЫ ФИЗИКИ. АТОМ, АТОМНОЕ
ЯДРО И ЭЛЕМЕНТАРНЫЕ ЧАСТИЦЫ</t>
  </si>
  <si>
    <t>ОСНОВЫ ФИЗИКИ. ВОЛНОВАЯ И
КВАНТОВАЯ ОПТИКА</t>
  </si>
  <si>
    <t>ОСНОВЫ ФИЗИКИ. МЕХАНИКА</t>
  </si>
  <si>
    <t>ОСНОВЫ ФИЗИКИ. МОЛЕКУЛЯРНАЯ
ФИЗИКА. ТЕРМОДИНАМИКА.УЧЕБНОЕ
ПОСОБИЕ</t>
  </si>
  <si>
    <t>ОСНОВЫ ФИЗИКИ. ЭЛЕКТРОДИНАМИКА</t>
  </si>
  <si>
    <t>ОСНОВЫ ФИЛОСОФИИ (ДЛЯ СПО)</t>
  </si>
  <si>
    <t>ОСНОВЫ ФИЛОСОФИИ (СПО)</t>
  </si>
  <si>
    <t>ОСНОВЫ ФИНАНСОВОГО МЕНЕДЖМЕНТА</t>
  </si>
  <si>
    <t>ОСНОВЫ ФИНАНСОВЫХ ВЫЧИСЛЕНИЙ.
ОСНОВНЫЕ СХЕМЫ РАСЧЕТА
ФИНАНСОВЫХ СДЕЛОК (ДЛЯ
БАКАЛАВРОВ)</t>
  </si>
  <si>
    <t>ОСНОВЫ ФИНАНСОВЫХ ВЫЧИСЛЕНИЙ.
ПОРТФЕЛИ АКТИВОВ, ОПТИМИЗАЦИЯ И
ХЕДЖИРОВАНИЕ (ДЛЯ
БАКАЛАВРОВ).УЧЕБНИК</t>
  </si>
  <si>
    <t>ОСНОВЫ ФОРМИРОВАНИЯ ЗДОРОВОГО
ОБРАЗА ЖИЗНИ</t>
  </si>
  <si>
    <t>ОСНОВЫ ЭКОНОМИКИ (СПО)</t>
  </si>
  <si>
    <t>ОСНОВЫ ЭКОНОМИКИ, МЕНЕДЖМЕНТА И
МАРКЕТИНГА</t>
  </si>
  <si>
    <t>ОСНОВЫ ЭКОНОМИКИ, МЕНЕДЖМЕНТА И
МАРКЕТИНГА (ДЛЯ СПО)</t>
  </si>
  <si>
    <t>ОСНОВЫ ЭКОНОМИКИ. ПРАКТИКУМ
(ДЛЯ СПО)</t>
  </si>
  <si>
    <t>ОСНОВЫ ЭКОНОМИКИ. С ПРАКТИКУМОМ
( ДЛЯ СПО)</t>
  </si>
  <si>
    <t>ОСНОВЫ ЭКОНОМИЧЕСКОЙ ТЕОРИИ
(СПО)</t>
  </si>
  <si>
    <t>ОСНОВЫ ЭНЕРГЕТИКИ (ДЛЯ
БАКАЛАВРОВ)</t>
  </si>
  <si>
    <t>ОСНОВЫ ЭТИКИ И ЭСТЕТИКИ (ДЛЯ
СПО)</t>
  </si>
  <si>
    <t>ОСОБЕННОСТИ ВЫСОКОСКОРОСТНОГО
ПРОТЯГИВАНИЯ ЗУБЧАТЫХ КОЛЕС</t>
  </si>
  <si>
    <t>ОСОБЕННОСТИ КОММУНИКАЦИОННОЙ
МНОГОПОЛЯРНОСТИ КИТАЙСКОЙ
ИЕРОГЛИФИКИ В ИНФОРМАЦИОННОМ
ПРОСТРАНСТВЕ СОВРЕМЕННОГО МИРА</t>
  </si>
  <si>
    <t>ОСОБЕННОСТИ КОНСТРУКЦИИ И
ВОССТАНОВИТЕЛЬНЫЙ РЕМОНТ
РАРИТЕТНЫХ АВТОМОБИЛЕЙ</t>
  </si>
  <si>
    <t>ОСОБЕННОСТИ КОНТРОЛЯ НАД
ОБЫЧНЫМИ ВООРУЖЁННЫМИ СИЛАМИ В
ЕВРОПЕ</t>
  </si>
  <si>
    <t>ОСОБЕННОСТИ ПОЛИТИЧЕСКОГО
ВЗАИМОДЕЙСТВИЯ СОВЕТА ЕВРОПЫ И
ЕВРОПЕЙСКОГО СОЮЗА</t>
  </si>
  <si>
    <t>ОСОБЕННОСТИ ПРАВОВОГО СТАТУСА
НАЛОГОВЫХ ОРГАНОВ В СФЕРЕ
ОБЕСПЕЧЕНИЯ ФИНАНСОВОЙ
БЕЗОПАСНОСТИ ГОСУДАРСТВА</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</si>
  <si>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t>
  </si>
  <si>
    <t>ОСОБЕННОСТИ РАЗМЕЩЕНИЯ АКТИВОВ
(ЧАСТЬ 1)</t>
  </si>
  <si>
    <t>ОСОБЕННОСТИ РАЗМЕЩЕНИЯ АКТИВОВ
(ЧАСТЬ 2)</t>
  </si>
  <si>
    <t>ОСОБЕННОСТИ РАССЛЕДОВАНИЯ
ПРИЧИНЕНИЯ ВРЕДА ЗДОРОВЬЮ,
СОВЕРШЕННОГО ИЗ ХУЛИГАНСКИХ
ПОБУЖДЕНИЙ НЕСОВЕРШЕННОЛЕТНИМИ</t>
  </si>
  <si>
    <t>ОСОБЕННОСТИ СОСТАВЛЕНИЯ
ОТЧЁТНОСТИ</t>
  </si>
  <si>
    <t>ОСОБЕННОСТИ УПРАВЛЕНИЯ
ВЛАДЕЛЬЧЕСКИМИ РИСКАМИ КАК
ФАКТОР ОБЕСПЕЧЕНИЯ
ЭКОНОМИЧЕСКОЙ УСТОЙЧИВОСТИ
ОРГАНИЗАЦИЙ В СОВРЕМЕННЫХ
УСЛОВИЯХ</t>
  </si>
  <si>
    <t>ОСОБЕННОСТИ УЧЕТА И
НАЛОГООБЛОЖЕНИЯ CУБЪЕКТОВ
МАЛОГО ПРЕДПРИНИМАТЕЛЬСТВА</t>
  </si>
  <si>
    <t>ОСОБЕННОСТИ ХРАНЕНИЯ ТОВАРОВ НА
СВХ И ТАМОЖЕННЫХ СКЛАДАХ</t>
  </si>
  <si>
    <t>ОСОБЫЕ ВИДЫ ЛИТЬЯ (РЕПРИНТ)</t>
  </si>
  <si>
    <t>ОСУЩЕСТВЛЕНИЕ КРЕДИТНЫХ
ОПЕРАЦИЙ (ДЛЯ СПО)</t>
  </si>
  <si>
    <t>ОСУЩЕСТВЛЕНИЕ НАЛОГОВОГО УЧЕТА
И НАЛОГОВОГО ПЛАНИРОВАНИЯ В
ОРГАНИЗАЦИИ (ДЛЯ СПО).УЧЕБНОЕ
ПОСОБИЕ</t>
  </si>
  <si>
    <t>ОТ МОСКОВСКОГО КОММЕРЧЕСКОГО
ИНСТИТУТА – К ИНСТИТУТУ
НАРОДНОГО ХОЗЯЙСТВА ИМ. Г.В.
ПЛЕХАНОВА. ИСТОЧНИКОВЕДЧЕСКИЙ
АНАЛИЗ АРХИВНЫХ МАТЕРИАЛОВ ПО
ИСТОРИИ ВУЗА</t>
  </si>
  <si>
    <t>ОТВЕТСТВЕННОСТЬ В СФЕРЕ
ОКАЗАНИЯ УСЛУГ: ПРОБЛЕМЫ
ПРАВОВОГО РЕГУЛИРОВАНИЯ И
СУДЕБНОЙ ПРАКТИКИ</t>
  </si>
  <si>
    <t>ОТВЕТСТВЕННОСТЬ ЗА НЕЗАКОННУЮ
ОХОТУ В ИСТОРИИ РОССИИ
ДОСОВЕТСКОГО ПЕРИОДА</t>
  </si>
  <si>
    <t>ОТВЕТСТВЕННОСТЬ ЗА НЕЗАКОННУЮ
ОХОТУ В РОССИИ СОВЕТСКОГО И
СОВРЕМЕННОГО ПЕРИОДА</t>
  </si>
  <si>
    <t>ОТДЕЛЬНЫЕ ПРОБЛЕМЫ ПРАВОВОГО
ОБЕСПЕЧЕНИЯ БЕЗОПАСНОСТИ
НАСЕЛЕНИЯ В ПРОЦЕДУРАХ
НЕСОСТОЯТЕЛЬНОСТИ СОБСТВЕННИКОВ
ЖИЗНЕОБЕСПЕЧИВАЮЩЕЙ
ИНФРАСТРУКТУРЫ</t>
  </si>
  <si>
    <t>ОТЕЧЕСТВЕННАЯ ИСТОРИЯ</t>
  </si>
  <si>
    <t>ОТЕЧЕСТВЕННАЯ ИСТОРИЯ IX—XIX
ВВ.</t>
  </si>
  <si>
    <t>ОТЕЧЕСТВЕННОЕ НАСЛЕДИЕ.</t>
  </si>
  <si>
    <t>ОТПУСКА В АНГЛОСАКСОНСКОЙ
СИСТЕМЕ ЗАКОНОДАТЕЛЬСТВА</t>
  </si>
  <si>
    <t>ОТРАСЛЕВОЙ АНДЕРРАЙТИНГ</t>
  </si>
  <si>
    <t>ОТЧЕТНОСТЬ ОРГАНИЗАЦИЙ (ДЛЯ
БАКАЛАВРОВ)</t>
  </si>
  <si>
    <t>ОХРАНА И ЗАЩИТА СЕМЕЙНЫХ ПРАВ
НА ПОСТСОВЕТСКОМ ПРОСТРАНСТВЕ</t>
  </si>
  <si>
    <t>ОХРАНА ТРУДА</t>
  </si>
  <si>
    <t>ОХРАНА ТРУДА (ДЛЯ ССУЗОВ)</t>
  </si>
  <si>
    <t>ОХРАНА ТРУДА (СПО)</t>
  </si>
  <si>
    <t>ОХРАНА ТРУДА В СТРОИТЕЛЬСТВЕ
(ДЛЯ СПО)</t>
  </si>
  <si>
    <t>ОЦЕНКА БИЗНЕСА</t>
  </si>
  <si>
    <t>ОЦЕНКА ЗЕМЛИ И ПРИРОДНЫХ
РЕСУРСОВ (БАКАЛАВРИАТ И
МАГИСТРАТУРА)</t>
  </si>
  <si>
    <t>ОЦЕНКА ИНВЕСТИЦИОННЫХ ПРОЕКТОВ:
ТЕОРИЯ И ПРАКТИКА</t>
  </si>
  <si>
    <t>ОЦЕНКА КРЕДИТОСПОСОБНОСТИ
ЗАЕМЩИКОВ В БАНКОВСКОМ
РИСК-МЕНЕДЖМЕНТЕ</t>
  </si>
  <si>
    <t>ОЦЕНКА МАТЕРИАЛЬНОЙ И
ИНТЕЛЛЕКТУАЛЬНОЙ СОБСТВЕННОСТИ</t>
  </si>
  <si>
    <t>ОЦЕНКА НЕДВИЖИМОСТИ</t>
  </si>
  <si>
    <t>ОЦЕНКА НЕДВИЖИМОСТИ
(БАКАЛАВРИАТ)</t>
  </si>
  <si>
    <t>ОЦЕНКА ПРЕДПРИЯТИЙ. ФУНКЦИИ –
МЕТОДЫ – ПРИНЦИПЫ.</t>
  </si>
  <si>
    <t>ОЦЕНКА ПРОФЕССИОНАЛЬНЫХ
КВАЛИФИКАЦИЙ СОТРУДНИКОВ
ИНДУСТРИИ ГОСТЕПРИИМСТВА</t>
  </si>
  <si>
    <t>ОЦЕНКА РИСКОВ ПРОЕКТОВ РАЗВИТИЯ
И РАСШИРЕНИЯ ПРОИЗВОДСТВА</t>
  </si>
  <si>
    <t>ОЦЕНКА СИСТЕМНОСТИ СТАНДАРТНОЙ
ПРОЦЕДУРЫ АНАЛИЗА ФИНАНСОВОГО
СОСТОЯНИЯ ПРИ ИЗУЧЕНИИ
ФИНАНСОВОЙ УСТОЙЧИВОСТИ
ПРЕДПРИЯТИЯ</t>
  </si>
  <si>
    <t>ОЦЕНКА СОСТАВЛЯЮЩИХ
ИННОВАЦИОННОГО РАЗВИТИЯ
ОРГАНИЗАЦИЙ ОБЩЕСТВЕННОГО
СЕКТОРА</t>
  </si>
  <si>
    <t>ОЦЕНКА СТОИМОСТИ БИЗНЕСА (ДЛЯ
БАКАЛАВРОВ)</t>
  </si>
  <si>
    <t>ОЦЕНКА СТОИМОСТИ БИЗНЕСА:
ОСНОВНЫЕ ПОДХОДЫ И МЕТОДЫ</t>
  </si>
  <si>
    <t>ОЦЕНКА СТОИМОСТИ ЗЕМЕЛЬНЫХ
УЧАСТКОВ</t>
  </si>
  <si>
    <t>ОЦЕНКА СТОИМОСТИ НЕДВИЖИМОСТИ
(ДЛЯ БАКАЛАВРОВ)</t>
  </si>
  <si>
    <t>ОЦЕНКА СТОИМОСТИ НЕДВИЖИМОСТИ.
СБОРНИК ЗАДАЧ</t>
  </si>
  <si>
    <t>ОЦЕНКА СТОИМОСТИ ПРЕДПРИЯТИЯ
(БИЗНЕСА)</t>
  </si>
  <si>
    <t>ОЦЕНКА ТЕХНИЧЕСКОГО СОСТОЯНИЯ
МОСТОВЫХ СООРУЖЕНИЙ
(МАГИСТРАТУРА)</t>
  </si>
  <si>
    <t>ОЦЕНКА ФИНАНСОВОЙ УСТОЙЧИВОСТИ
И ПЕРСПЕКТИВ ДЕЯТЕЛЬНОСТИ
КРЕДИТНЫХ ОРГАНИЗАЦИЙ (СЕРИЯ
"МАГИСТРАТУРА")</t>
  </si>
  <si>
    <t>ОЦЕНКА ФИНАНСОВОЙ УСТОЙЧИВОСТИ
КРЕДИТНОЙ ОРГАНИЗАЦИИ (ДЛЯ
МАГИСТРАНТОВ).УЧЕБНИК</t>
  </si>
  <si>
    <t>ОЦЕНКА ЭФФЕКТИВНОСТИ
ГОСУДАРСТВЕННЫХ ПРОГРАММ</t>
  </si>
  <si>
    <t>ОЦЕНКА ЭФФЕКТИВНОСТИ
МЕНЕДЖМЕНТА И СИСТЕМ
МЕНЕДЖМЕНТА КАЧЕСТВА</t>
  </si>
  <si>
    <t>ОЦЕНКА ЭФФЕКТИВНОСТИ НАЛОГОВЫХ
ЛЬГОТ</t>
  </si>
  <si>
    <t>ОЦЕНКА ЭФФЕКТИВНОСТИ
ОРГАНИЗАЦИИ И ПРОВЕДЕНИЯ
КРУПНЫХ СПОРТИВНЫХ СОРЕВНОВАНИЙ</t>
  </si>
  <si>
    <t>ОЦЕНКА ЭФФЕКТИВНОСТИ РАБОТЫ
МУНИЦИПАЛЬНОЙ ВЛАСТИ</t>
  </si>
  <si>
    <t>ОЦЕНОЧНАЯ ДЕЯТЕЛЬНОСТЬ</t>
  </si>
  <si>
    <t>ОЧЕРК ПСИХОЛОГИИ ПОЛИМОРФНОЙ
ИНДИВИДУАЛЬНОСТИ</t>
  </si>
  <si>
    <t>ОЧЕРКИ ИСТОРИИ СЕВЕРНОГО
КАВКАЗА: XX ВЕК</t>
  </si>
  <si>
    <t>ОЧЕРКИ СПОРНЫХ И ЧАСТНЫХ
ВОПРОСОВ ГАСТРОИНТЕСТИНАЛЬНОЙ
ЭНДОСКОПИИ</t>
  </si>
  <si>
    <t>ОЧЕРКИ ТЕОРИИ И ИСТОРИИ
ЭКОНОМИЧЕСКОГО ОППОРТУНИЗМА</t>
  </si>
  <si>
    <t>ОЧЕРКИ ТЕХНИКИ ПРАВОТВОРЧЕСТВА.
ИЗБРАННЫЕ ТРУДЫ.</t>
  </si>
  <si>
    <t>ОЧЕРКИ ТРУДОВОГО ПРАВА РОССИИ.
ИСТОРИЯ И СОВРЕМЕННОСТЬ.ТОМ 1</t>
  </si>
  <si>
    <t>ОЧЕРКИ ТРУДОВОГО ПРАВА РОССИИ.
ИСТОРИЯ И СОВРЕМЕННОСТЬ.ТОМ 2</t>
  </si>
  <si>
    <t>ОЧЕРКИ ТРУДОВОГО ПРАВА РОССИИ.
ИСТОРИЯ И СОВРЕМЕННОСТЬ.ТОМ 3</t>
  </si>
  <si>
    <t>ПАРТИЗАНСТВО. СБОРНИК
МАТЕРИАЛОВ ПО ТЕОРИИ
ПАРТИЗАНСТВА</t>
  </si>
  <si>
    <t>ПЕДАГОГИКА ФИЗИЧЕСКОЙ КУЛЬТУРЫ</t>
  </si>
  <si>
    <t>ПЕДАГОГИЧЕСКАЯ
ФИЗКУЛЬТУРНО-ОЗДОРОВИТЕЛЬНАЯ
КОРРЕКЦИЯ НАРУШЕНИЙ
ПРОИЗВОЛЬНОЙ РЕГУЛЯЦИИ
ДЕЯТЕЛЬНОСТИ У МЛАДШИХ
ШКОЛЬНИКОВ</t>
  </si>
  <si>
    <t>ПЕДАГОГИЧЕСКИЕ РАЗМЫШЛЕНИЯ:
СБОРНИК</t>
  </si>
  <si>
    <t>ПЕДАГОГИЧЕСКИЕ УСЛОВИЯ
РЕСУРСНОГО ОБЕСПЕЧЕНИЯ
ПЕРВИЧНОЙ ПРОФИЛАКТИКИ
ДЕЛИНКВЕНТНОГО ПОВЕДЕНИЯ
ПОДРОСТКОВ-МИГРАНТОВ В ШКОЛЕ</t>
  </si>
  <si>
    <t>ПЕДАГОГИЧЕСКОЕ ПРОГНОЗИРОВАНИЕ
В КОМПЬЮТЕРНЫХ ИНТЕЛЛЕКТУАЛЬНЫХ
СИСТЕМАХ</t>
  </si>
  <si>
    <t>ПЕНСИОННЫЕ ИННОВАЦИИ:
ГОСУДАРСТВО - ЧЕЛОВЕК - БИЗНЕС</t>
  </si>
  <si>
    <t>ПЕРВАЯ ВСЕРОССИЙСКАЯ
СТУДЕНЧЕСКАЯ КОНФЕРЕНЦИЯ ПО
ЭКОНОМИЧЕСКОЙ БЕЗОПАСНОСТИ</t>
  </si>
  <si>
    <t>ПЕРВАЯ МЕДИЦИНСКАЯ И
ДОВРАЧЕБНАЯ ПОМОЩЬ</t>
  </si>
  <si>
    <t>ПЕРВИЧНЫЙ УЧЕТ. ТЕОРИЯ И
ПРАКТИКА</t>
  </si>
  <si>
    <t>ПЕРЕДАЧА И РАСПРЕДЕЛЕНИЕ
ЭЛЕКТРИЧЕСКОЙ ЭНЕРГИИ (ДЛЯ
БАКАЛАВРОВ)</t>
  </si>
  <si>
    <t>ПЕРЕДАЧА, ОБРАБОТКА,
ОТОБРАЖЕНИЕ ИНФОРМАЦИИ. СБОРНИК
МАТЕРИАЛОВ 26-Й ВСЕРОССИЙСКОЙ
НАУЧНО-ПРАКТИЧЕСКОЙ КОНФЕРЕНЦИИ</t>
  </si>
  <si>
    <t>ПЕРЕДАЧА, ОБРАБОТКА,
ОТОБРАЖЕНИЕ ИНФОРМАЦИИ. СБОРНИК
МАТЕРИАЛОВ 27-Й ВСЕРОССИЙСКОЙ
НАУЧНО-ПРАКТИЧЕСКОЙ КОНФЕРЕНЦИИ</t>
  </si>
  <si>
    <t>ПЕРЕМЕЩЕНИЕ КУЛЬТУРНЫХ
ЦЕННОСТЕЙ ЧЕРЕЗ ТАМОЖЕННУЮ
ГРАНИЦУ ЕВРАЗИЙСКОГО
ЭКОНОМИЧЕСКОГО СОЮЗА</t>
  </si>
  <si>
    <t>ПЕРЛЮСТРАЦИЯ ПОЧТОВОЙ
КОРРЕСПОНДЕНЦИИ И ПОЧТОВАЯ
ВОЕННАЯ ЦЕНЗУРА В РОССИИ И СССР</t>
  </si>
  <si>
    <t>ПЕРСОНАЛЬНЫЙ МЕНЕДЖМЕНТ В
РИСУНКАХ, СХЕМАХ И ОПРЕДЕЛЕНИЯХ</t>
  </si>
  <si>
    <t>ПЕРСПЕКТИВНЫЕ НАПРАВЛЕНИЯ
РАЗВИТИЯ БАНКОВСКОГО ДЕЛА. ТОМ
1</t>
  </si>
  <si>
    <t>ПЕРСПЕКТИВНЫЕ НАПРАВЛЕНИЯ
РАЗВИТИЯ БАНКОВСКОГО ДЕЛА. ТОМ
2</t>
  </si>
  <si>
    <t>ПЕРСПЕКТИВНЫЕ НАПРАВЛЕНИЯ
РАЗВИТИЯ СЕЛЬСКОХОЗЯЙСТВЕННОЙ
ТЕХНИКИ</t>
  </si>
  <si>
    <t>ПЕРСПЕКТИВЫ И ПРОБЛЕМЫ РАЗВИТИЯ
МУНИЦИПАЛЬНЫХ ОБРАЗОВАНИЙ В
РОССИИ И ЗА РУБЕЖОМ</t>
  </si>
  <si>
    <t>ПЕРСПЕКТИВЫ РАЗВИТИЯ
ИНТЕГРИРОВАННЫХ КОРПОРАТИВНЫХ
БИЗНЕС-СТРУКТУР В УСЛОВИЯХ
НЕУСТОЙЧИВОСТИ
СОЦИАЛЬНО-ЭКОНОМИЧЕСКИХ СИСТЕМ</t>
  </si>
  <si>
    <t>ПЕРСПЕКТИВЫ РАЗВИТИЯ
НЕГОСУДАРСТВЕННОГО ПЕНСИОННОГО
ОБЕСПЕЧЕНИЯ</t>
  </si>
  <si>
    <t>ПЕРСПЕКТИВЫ РАЗВИТИЯ ОТРАСЛИ
СВИНОВОДСТВА</t>
  </si>
  <si>
    <t>ПЕРСПЕКТИВЫ РАЗВИТИЯ
РОССИЙСКОГО ФИНАНСОВОГО РЫНКА</t>
  </si>
  <si>
    <t>ПИШЕМ СТУДЕНЧЕСКУЮ НАУЧНУЮ
РАБОТУ</t>
  </si>
  <si>
    <t>ПИЩЕВАРИТЕЛЬНАЯ СИСТЕМА БЕЛЫХ
КРЫС: АНАТОМО-ФУНКЦИОНАЛЬНЫЕ
ОСОБЕННОСТИ И ЭКСПЕРИМЕНТАЛЬНЫЕ
РАБОТЫ</t>
  </si>
  <si>
    <t>ПЛАЗМИДЫ</t>
  </si>
  <si>
    <t>ПЛАНЕТАРНЫЕ МОДЕЛИ БУДУЩЕГО:
1900 – 2100 ГГ. БИО-
ИСТОРИЧЕСКИЕ ГРАНИЦЫ
ПЛАНЕТАРНОЙ ЦИВИЛИЗАЦИИ.</t>
  </si>
  <si>
    <t>ПЛАНИРОВАНИЕ И АНАЛИЗ
БИЗНЕС-ПРОЦЕССОВ НА ОСНОВЕ
ПОСТРОЕНИЯ МОДЕЛЕЙ УПРАВЛЕНИЯ
КОНКУРЕНТОСПОСОБНОСТИ ПРОДУКЦИИ</t>
  </si>
  <si>
    <t>ПЛАНИРОВАНИЕ И ОРГАНИЗАЦИЯ
ПРОИЗВОДСТВА</t>
  </si>
  <si>
    <t>ПЛАНИРОВАНИЕ ИНВЕСТИЦИОННОЙ
ДЕЯТЕЛЬНОСТИ В ИНДУСТРИИ
ГОСТЕПРИИМСТВА</t>
  </si>
  <si>
    <t>ПЛАНИРОВАНИЕ НА ПРЕДПРИЯТИИ
(ДЛЯ БАКАЛАВРОВ)</t>
  </si>
  <si>
    <t>ПЛАНИРОВАНИЕ НА ПРЕДПРИЯТИИ
(ОРГАНИЗАЦИИ) (ДЛЯ БАКАЛАВРОВ)</t>
  </si>
  <si>
    <t>ПЛАНИРОВАНИЕ НА СТРОИТЕЛЬНОМ
ПРЕДПРИЯТИИ</t>
  </si>
  <si>
    <t>ПЛАТЕЖНЫЙ ОБОРОТ: ИССЛЕДОВАНИЕ
И РЕКОМЕНДАЦИИ</t>
  </si>
  <si>
    <t>ПОВЫШЕНИЕ ДОЛГОВЕЧНОСТИ
КОЛЕНЧАТЫХ ВАЛОВ АВТОТРАКТОРНЫХ
ДВИГАТЕЛЕЙ В ЭКСПЛУАТАЦИИ И ПРИ
ВОССТАНОВЛЕНИИ</t>
  </si>
  <si>
    <t>ПОВЫШЕНИЕ КАЧЕСТВА ПОРТФЕЛЯ
УСЛУГ МНОГОПРОФИЛЬНОЙ
ТРАНСПОРТНОЙ КОМПАНИИ</t>
  </si>
  <si>
    <t>ПОВЫШЕНИЕ КАЧЕСТВА ТУРИСТСКИХ
УСЛУГ РОССИЙСКОЙ ФЕДЕРАЦИИ:
СБОРНИК ТЕЗИСОВ ДОКЛАДОВ
УЧАСТНИКОВ СЕРИИ КРУГЛЫХ СТОЛОВ
ФЕДЕРАЛЬНОГО АГЕНТСТВА ПО
ТУРИЗМУ</t>
  </si>
  <si>
    <t>ПОВЫШЕНИЕ КОНКУРЕНТОСПОСОБНОСТИ
ПРЕДПРИНИМАТЕЛЬСКИХ ОРГАНИЗАЦИЙ
НА ОСНОВЕ СОВЕРШЕНСТВОВАНИЯ
ЛОГИСТИЧЕСКОГО ПРОЦЕССА</t>
  </si>
  <si>
    <t>ПОВЫШЕНИЕ КОНКУРЕНТОСПОСОБНОСТИ
СТРАХОВЫХ ОРГАНИЗАЦИЙ НА ОСНОВЕ
ЦЕНТРАЛИЗИРОВАННЫХ
БИЗНЕС-ПРОЦЕССОВ</t>
  </si>
  <si>
    <t>ПОВЫШЕНИЕ ТОРМОЗНЫХ СВОЙСТВ
МОБИЛЬНЫХ ЭНЕРГЕТИЧЕСКИХ
СРЕДСТВ ЗА СЧЕТ
СОВЕРШЕНСТВОВАНИЯ ПРИВОДОВ
ВЕДУЩИХ КОЛЕС</t>
  </si>
  <si>
    <t>ПОВЫШЕНИЕ ТЯГОВО-ДИНАМИЧЕСКИХ
СВОЙСТВ МОБИЛЬНЫХ
ЭНЕРГЕТИЧЕСКИХ СРЕДСТВ ЗА СЧЕТ
СОВЕРШЕНСТВОВАНИЯ ПРИВОДОВ
ВЕДУЩИХ КОЛЕС</t>
  </si>
  <si>
    <t>ПОВЫШЕНИЕ УРОВНЯ РЕГИОНАЛЬНОГО
ЭКОНОМИЧЕСКОГО РАЗВИТИЯ:
КОМПЛЕКСНЫЙ И КЛАСТЕРНЫЙ
ПОДХОДЫ</t>
  </si>
  <si>
    <t>ПОВЫШЕНИЕ УСТОЙЧИВОСТИ
СЕЛЬСКОХОЗЯЙСТВЕННОГО РАЗВИТИЯ
НА ОСНОВЕ ДИВЕРСИФИКАЦИИ</t>
  </si>
  <si>
    <t>ПОВЫШЕНИЕ ФИНАНСОВОЙ
ГРАМОТНОСТИ НАСЕЛЕНИЯ:
МЕЖДУНАРОДНЫЙ ОПЫТ И РОССИЙСКАЯ
ПРАКТИКА</t>
  </si>
  <si>
    <t>ПОГОВОРИМ О ФИНАНСАХ. УЧЕБНОЕ
ПОСОБИЕ ПО АНГЛИЙСКОМУ ЯЗЫКУ</t>
  </si>
  <si>
    <t>ПОДВОДНЫЕ ТРАНСПОРТНЫЕ ТОННЕЛИ
ИЗ ОПУСКНЫХ СЕКЦИЙ</t>
  </si>
  <si>
    <t>ПОДГОТОВКА И ВЕДЕНИЕ БОЕВЫХ
ДЕЙСТВИЙ В ЛОКАЛЬНЫХ ВОЙНАХ И
ВООРУЖЕННЫХ КОНФЛИКТАХ (СЕРИЯ
"ВОЕННАЯ ПОДГОТОВКА")</t>
  </si>
  <si>
    <t>ПОДГОТОВКА КАДРОВ ДЛЯ РЕШЕНИЯ
ЗАДАЧ ИНФОРМАЦИОННОГО
ПРОТИВОБОРСТВА В БИЗНЕС-СРЕДЕ</t>
  </si>
  <si>
    <t>ПОДГОТОВКА КОТЕЛЬНОГО
ОБОРУДОВАНИЯ К РАБОТЕ В
ОСЕННЕ-ЗИМНИЙ ПЕРИОД</t>
  </si>
  <si>
    <t>ПОДГОТОВКА СПЕЦИАЛИСТОВ С
ВЫСШИМ ОБРАЗОВАНИЕМ ПО
СПЕЦИАЛЬНОСТИ "ТАМОЖЕННОЕ
ДЕЛО": РОССИЙСКИЙ И ЗАРУБЕЖНЫЙ
ОПЫТ</t>
  </si>
  <si>
    <t>ПОДРУЖИСЬ С ВОДОЙ. ГИД ДЛЯ
НАЧИНАЮЩИХ</t>
  </si>
  <si>
    <t>ПОЖИЛОЙ БОЛЬНОЙ. ОСОБЕННОСТИ
ВЕДЕНИЯ В АМБУЛАТОРНЫХ УСЛОВИЯХ</t>
  </si>
  <si>
    <t>ПОЛЕ ВЗРЫВА КОНДЕНСИРОВАННЫХ
ЗАРЯДОВ ВЗРЫВЧАТЫХ ВЕЩЕСТВ В
РАЗЛИЧНЫХ СРЕДАХ</t>
  </si>
  <si>
    <t>ПОЛЕЗНЫЕ, ВРЕДНЫЕ И ЯДОВИТЫЕ
РАСТЕНИЯ</t>
  </si>
  <si>
    <t>ПОЛИКЛИНИЧЕСКАЯ ТЕРАПИЯ
(СПЕЦИАЛИТЕТ)</t>
  </si>
  <si>
    <t>ПОЛИТИК</t>
  </si>
  <si>
    <t>ПОЛИТИКО-ПСИХОЛОГИЧЕСКОЕ
МАНИПУЛИРОВАНИЕ КАК СПОСОБ
ЛЕГИТИМАЦИИ ВЛАСТИ</t>
  </si>
  <si>
    <t>ПОЛИТИЧЕСКИЕ ПРОБЛЕМЫ РАЗВИТИЯ
НЕФТЕГАЗОВОГО СЕКТОРА
КЫРГЫЗСКОЙ РЕСПУБЛИКИ</t>
  </si>
  <si>
    <t>ПОЛИТИЧЕСКОЕ СОГЛАСИЕ: ОТ
ТЕОРИИ К ПРАКТИКЕ</t>
  </si>
  <si>
    <t>ПОЛИТОЛОГИЧЕСКИЕ ОСНОВЫ ТЕОРИИ
НАЦИОНАЛЬНОЙ БЕЗОПАСНОСТИ</t>
  </si>
  <si>
    <t>ПОЛИТОЛОГИЧЕСКИЙ СЛОВАРЬ, 2-Е
ИЗДАНИЕ</t>
  </si>
  <si>
    <t>ПОЛИТОЛОГИЯ</t>
  </si>
  <si>
    <t>ПОЛИТОЛОГИЯ (ДЛЯ БАКАЛАВРОВ)</t>
  </si>
  <si>
    <t>ПОЛИТОЛОГИЯ (КОНСПЕКТ ЛЕКЦИЙ)</t>
  </si>
  <si>
    <t>ПОЛНЫЙ СПРАВОЧНИК ПО
ЭЛЕКТРООБОРУДОВАНИЮ И
ЭЛЕКТРОТЕХНИКЕ (С ПРИМЕРАМИ
РАСЧЕТОВ) (ДЛЯ БАКАЛАВРОВ)</t>
  </si>
  <si>
    <t>ПОПЕРЕЧНЫЕ КОЛЕБАНИЯ БАЛОК (ДЛЯ
БАКАЛАВРОВ)</t>
  </si>
  <si>
    <t>ПОСЕЛОК-«ПРИЗРАК»: ОБРАЗ
ПРОШЛОГО В НОВЫХ РЕАЛИЯХ ЮГА
РОССИИ (ОПЫТ СОЦИОЛОГИЧЕСКОГО
АНАЛИЗА)</t>
  </si>
  <si>
    <t>ПОСЛЕДОВАТЕЛЬНЫЕ И
СТОХАСТИЧЕСКИЕ АЛГОРИТМЫ
РЕШЕНИЯ МНОГОЭКСТРЕМАЛЬНЫХ
ЗАДАЧ И ЗАДАЧ ТЕОРИИ РАСПИСАНИЙ
В УСЛОВИЯХ СИСТЕМЫ ОГРАНИЧЕНИЙ</t>
  </si>
  <si>
    <t>ПОСТМЕТАФИЗИЧЕСКАЯ ФИЛОСОФИЯ
ПЕТЕРА СЛОТЕРДАЙКА</t>
  </si>
  <si>
    <t>ПОСТРОЕНИЕ ЭФФЕКТИВНОГО ПРОФИЛЯ
КОРПОРАТИВНОЙ КУЛЬТУРЫ
ОРГАНИЗАЦИИ</t>
  </si>
  <si>
    <t>ПОТЕРИ ЭЛЕКТРОЭНЕРГИИ И
ЭФФЕКТИВНОСТЬ ФУНКЦИОНИРОВАНИЯ
ОБОРУДОВАНИЯ ЦЕХОВЫХ СЕТЕЙ</t>
  </si>
  <si>
    <t>ПРАВА СОБСТВЕННОСТИ КАК
ЭКОНОМИЧЕСКИЙ ИНСТИТУТ И
ЭФФЕКТИВНОСТЬ ФИРМЫ</t>
  </si>
  <si>
    <t>ПРАВА ЧЕЛОВЕКА В КОНТЕКСТЕ
СОВРЕМЕННОЙ ХРИСТИАНСКОЙ
ФИЛОСОВСКО-ПРАВОВОЙ МЫСЛИ</t>
  </si>
  <si>
    <t>ПРАВА ЧЕЛОВЕКА В РОССИИ (БАК)</t>
  </si>
  <si>
    <t>ПРАВИЛА УСТРОЙСТВА
ЭЛЕКТРОУСТАНОВОК. ВОПРОСЫ И
ОТВЕТЫ</t>
  </si>
  <si>
    <t>ПРАВО В ПРОИЗВЕДЕНИЯХ
ХУДОЖЕСТВЕННОЙ ЛИТЕРАТУРЫ</t>
  </si>
  <si>
    <t>ПРАВО ДЛЯ ГУМАНИТАРНЫХ
НАПРАВЛЕНИЙ</t>
  </si>
  <si>
    <t>ПРАВО ДЛЯ ГУМАНИТАРНЫХ
НАПРАВЛЕНИЙ (ДЛЯ БАКАЛАВРОВ)</t>
  </si>
  <si>
    <t>ПРАВО И СУД В СОВРЕМЕННОМ МИРЕ:
Ч. 1</t>
  </si>
  <si>
    <t>ПРАВО И СУД В СОВРЕМЕННОМ МИРЕ:
Ч. 2</t>
  </si>
  <si>
    <t>ПРАВО И СУД В СОВРЕМЕННОМ МИРЕ:
Ч. 3</t>
  </si>
  <si>
    <t>ПРАВО И СУД В СОВРЕМЕННОМ МИРЕ:
Ч. 4</t>
  </si>
  <si>
    <t>ПРАВО И ЭКОНОМИКА: СОВРЕМЕННЫЕ
ИНТЕГРАЦИОННЫЕ ПРОЦЕССЫ</t>
  </si>
  <si>
    <t>ПРАВО ИНТЕЛЛЕКТУАЛЬНОЙ
СОБСТВЕННОСТИ ( ДЛЯ БАКАЛАВРОВ
И СПЕЦИАЛИСТОВ)</t>
  </si>
  <si>
    <t>ПРАВО ИНТЕЛЛЕКТУАЛЬНОЙ
СОБСТВЕННОСТИ (ДЛЯ БАКАЛАВРОВ)</t>
  </si>
  <si>
    <t>ПРАВО КАК ОСНОВА ВЗАИМОДЕЙСТВИЯ
ГОСУДАРСТВА И ОБЩЕСТВА. КРУГЛЫЙ
СТОЛ № 4</t>
  </si>
  <si>
    <t>ПРАВО КОРОЛЕВСТВА САУДОВСКОЙ
АРАВИИ. СБОРНИК ДОКУМЕНТОВ</t>
  </si>
  <si>
    <t>ПРАВО СОЦИАЛЬНОГО ОБЕСПЕЧЕНИЯ</t>
  </si>
  <si>
    <t>ПРАВО СОЦИАЛЬНОГО ОБЕСПЕЧЕНИЯ
(ДЛЯ БАКАЛАВРОВ)</t>
  </si>
  <si>
    <t>ПРАВО СОЦИАЛЬНОГО ОБЕСПЕЧЕНИЯ
(ДЛЯ СПО)</t>
  </si>
  <si>
    <t>ПРАВО СОЦИАЛЬНОГО ОБЕСПЕЧЕНИЯ
(ДЛЯ ССУЗОВ)</t>
  </si>
  <si>
    <t>ПРАВО СОЦИАЛЬНОГО ОБЕСПЕЧЕНИЯ
(СПО)</t>
  </si>
  <si>
    <t>ПРАВО СОЦИАЛЬНОГО ОБЕСПЕЧЕНИЯ.
ПРАКТИКУМ (СПО)</t>
  </si>
  <si>
    <t>ПРАВО. АДВОКАТУРА. НОТАРИАТ:
СБОРНИК МАТЕРИАЛОВ
МЕЖДУНАРОДНЫХ НАУЧНЫХ ЧТЕНИЙ</t>
  </si>
  <si>
    <t>ПРАВОВАЯ КВАЛИФИКАЦИЯ
СПЕЦИАЛЬНЫХ СУБЪЕКТОВ</t>
  </si>
  <si>
    <t>ПРАВОВАЯ ОХРАНА ВОДНЫХ ФОНДОВ В
РОССИИ И ЗАРУБЕЖНЫХ
ГОСУДАРСТВАХ В ХVIII-НАЧАЛЕ ХХ
ВВ</t>
  </si>
  <si>
    <t>ПРАВОВАЯ СИСТЕМА РОССИЙСКОЙ
ФЕДЕРАЦИИ</t>
  </si>
  <si>
    <t>ПРАВОВАЯ СОЦИАЛИЗАЦИЯ
СОВРЕМЕННОЙ РОССИЙСКОЙ МОЛОДЕЖИ</t>
  </si>
  <si>
    <t>ПРАВОВЕДЕНИЕ</t>
  </si>
  <si>
    <t>ПРАВОВЕДЕНИЕ (ДЛЯ БАКАЛАВРОВ)</t>
  </si>
  <si>
    <t>ПРАВОВЕДЕНИЕ (КРАТКИЙ КУРС)</t>
  </si>
  <si>
    <t>ПРАВОВЕДЕНИЕ ДЛЯ ЭКОНОМИСТОВ
(ДЛЯ БАКАЛАВРОВ)</t>
  </si>
  <si>
    <t>ПРАВОВЕДЕНИЕ. ЧАСТЬ 1</t>
  </si>
  <si>
    <t>ПРАВОВЕДЕНИЕ. ЧАСТЬ2.</t>
  </si>
  <si>
    <t>ПРАВОВЕДЕНИЕ. ЭЛЕМЕНТАРНЫЙ КУРС
(БАКАЛАВРИАТ)</t>
  </si>
  <si>
    <t>ПРАВОВОЕ АДМИНИСТРИРОВАНИЕ В
ЭКОНОМИКЕ.МОНОГРАФИЯ</t>
  </si>
  <si>
    <t>ПРАВОВОЕ ОБЕСПЕЧЕНИЕ В
ПРОМЫШЛЕННОЙ ПОЛИТИКЕ РОССИИ:
ПРОБЛЕМЫ И ПЕРСПЕКТИВЫ</t>
  </si>
  <si>
    <t>ПРАВОВОЕ ОБЕСПЕЧЕНИЕ
ЗЕМЛЕУСТРОЙСТВА И КАДАСТРОВ
(ДЛЯ БАКАЛАВРОВ)</t>
  </si>
  <si>
    <t>ПРАВОВОЕ ОБЕСПЕЧЕНИЕ
ПРОФЕССИОНАЛЬНОЙ ДЕЯТЕЛЬНОСТИ
(ДЛЯ БАКАЛАВРОВ И СПО)</t>
  </si>
  <si>
    <t>ПРАВОВОЕ ОБЕСПЕЧЕНИЕ
ПРОФЕССИОНАЛЬНОЙ ДЕЯТЕЛЬНОСТИ
(ДЛЯ СПО)</t>
  </si>
  <si>
    <t>ПРАВОВОЕ ПОЛОЖЕНИЕ ЛИЧНОСТИ В
АРАБСКИХ ГОСУДАРСТВАХ</t>
  </si>
  <si>
    <t>ПРАВОВОЕ ПРИСВАИВАЮЩЕЕ
ПОВЕДЕНИЕ В СОВРЕМЕННОМ
РОССИЙСКОМ ОБЩЕСТВЕ:
СОЦИАЛЬНО-ПРАВОВЫЕ
ХАРАКТЕРИСТИКИ И ПУТИ
ПРЕОДОЛЕНИЯ</t>
  </si>
  <si>
    <t>ПРАВОВОЕ РАЗВИТИЕ РОССИИ:
РЕАЛИИ И ПЕРСПЕКТИВЫ</t>
  </si>
  <si>
    <t>ПРАВОВОЕ РЕГУЛИРОВАНИЕ
БАНКОВСКОЙ ДЕЯТЕЛЬНОСТИ В
УСЛОВИЯХ НЭПА</t>
  </si>
  <si>
    <t>ПРАВОВОЕ РЕГУЛИРОВАНИЕ
ДЕЯТЕЛЬНОСТИ АВТОМОБИЛЬНОГО И
ГОРОДСКОГО ЭЛЕКТРИЧЕСКОГО
ТРАНСПОРТА</t>
  </si>
  <si>
    <t>ПРАВОВОЕ РЕГУЛИРОВАНИЕ
ДЕЯТЕЛЬНОСТИ НАЗЕМНОГО
ТРАНСПОРТА</t>
  </si>
  <si>
    <t>ПРАВОВОЕ РЕГУЛИРОВАНИЕ
ИНОСТРАННЫХ ИНВЕСТИЦИЙ В РФ:
ОПЫТ И ПЕРСПЕКТИВЫ (ЗАКОННОСТЬ
И ПРАВОПОРЯДОК)</t>
  </si>
  <si>
    <t>ПРАВОВОЕ РЕГУЛИРОВАНИЕ МЕСТНОГО
САМОУПРАВЛЕНИЯ В СУБЪЕКТЕ
РОССИЙСКОЙ ФЕДЕРАЦИИ -
РЕСПУБЛИКИ КРЫМ</t>
  </si>
  <si>
    <t>ПРАВОВОЕ РЕГУЛИРОВАНИЕ
МУНИЦИПАЛЬНОЙ СЛУЖБЫ В УСЛОВИЯХ
РЕФОРМИРОВАНИЯ МЕСТНОГО
САМОУПРАВЛЕНИЯ В РОССИЙСКОЙ
ФЕДЕРАЦИИ</t>
  </si>
  <si>
    <t>ПРАВОВОЕ РЕГУЛИРОВАНИЕ ОБОРОТА
ОРУЖИЯ В РОССИИ И ЗА РУБЕЖОМ</t>
  </si>
  <si>
    <t>ПРАВОВОЕ РЕГУЛИРОВАНИЕ
ОТНОШЕНИЙ ПРИ ПРОВЕДЕНИИ
ЗЕМЛЕУСТРОЙСТВА (СПО)</t>
  </si>
  <si>
    <t>ПРАВОВОЕ РЕГУЛИРОВАНИЕ ОХРАНЫ
ТРУДА СПОРТСМЕНОВ В РОССИИ И
ГЕРМАНИИ (СРАВНИТЕЛЬНЫЙ АСПЕКТ)</t>
  </si>
  <si>
    <t>ПРАВОВОЕ РЕГУЛИРОВАНИЕ ПРАВА НА
ИНФОРМАЦИЮ О ДЕЯТЕЛЬНОСТИ
ОРГАНОВ ВЛАСТИ</t>
  </si>
  <si>
    <t>ПРАВОВОЕ РЕГУЛИРОВАНИЕ
ПРЕДПРИНИМАТЕЛЬСКОЙ
ДЕЯТЕЛЬНОСТИ (ДЛЯ БАКАЛАВРОВ)</t>
  </si>
  <si>
    <t>ПРАВОВОЕ РЕГУЛИРОВАНИЕ
ТУРИСТСКОЙ ДЕЯТЕЛЬНОСТИ
(БАКАЛАВРИАТ И МАГИСТРАТУРА)</t>
  </si>
  <si>
    <t>ПРАВОВОЕ РЕГУЛИРОВАНИЕ
УПРАВЛЕНИЯ ЖИЛИЩНО-КОМУНАЛЬНЫМ
ХОЗЯЙСТВОМ</t>
  </si>
  <si>
    <t>ПРАВОВОЙ СТАТУС ИЗОБРЕТЕНИЙ С
КОМПЬЮТЕРНОЙ СОСТАВЛЯЮЩЕЙ ПО
ПРАВУ РОССИИ И ЕС</t>
  </si>
  <si>
    <t>ПРАВОВОЙ СТАТУС ОРГАНИЗАТОРА
БИРЖЕВОЙ ТОРГОВЛИ</t>
  </si>
  <si>
    <t>ПРАВОВЫЕ АКТЫ КАК СРЕДСТВО
РОССИЙСКОЙ ПРАВОВОЙ ПОЛИТИКИ В
УСЛОВИЯХ ГЛОБАЛИЗАЦИИ И
РЕГИОНАЛИЗАЦИИ</t>
  </si>
  <si>
    <t>ПРАВОВЫЕ ОСНОВЫ ГОСТИНИЧНОГО И
ТУРИСТСКОГО БИЗНЕСА (ДЛЯ
БАКАЛАВРОВ)</t>
  </si>
  <si>
    <t>ПРАВОВЫЕ ПРОБЛЕМЫ
ГОСУДАРСТВЕННОГО УПРАВЛЕНИЯ
ЭКОНОМИЧЕСКИМ РАЗВИТИЕМ
(МАТЕРИАЛЫ НАУЧНОЙ КОНФЕРЕНЦИИ
«ЛАЗАРЕВСКИЕ ЧТЕНИЯ» 27-28
ОКТЯБРЯ 2017Г.).</t>
  </si>
  <si>
    <t>ПРАВООХРАНИТЕЛЬНЫЕ ОРГАНЫ РФ
(ДЛЯ СПО)</t>
  </si>
  <si>
    <t>ПРАВОСУБЪЕКТНОСТЬ ОРГАНИЗАЦИЙ В
НАЛОГОВЫХ ОТНОШЕНИЯХ.УЧЕБНИК</t>
  </si>
  <si>
    <t>ПРАКТИКА ПОВЫШЕНИЯ
КОНКУРЕНТОСПОСОБНОСТИ
РЕГИОНАЛЬНЫХ ПРЕДПРИЯТИЙ</t>
  </si>
  <si>
    <t>ПРАКТИКА ПРИНЯТИЯ
УПРАВЛЕНЧЕСКИХ РЕШЕНИЙ:
РЕГИОНАЛЬНЫЙ АСПЕКТ 2015/2016</t>
  </si>
  <si>
    <t>ПРАКТИКА СОВЕРШЕНСТВОВАНИЯ И
РАЗРАБОТКИ СТРАТЕГИИ
СОВРЕМЕННОГО ПРЕДПРИЯТИЯ В 2016
ГОДУ (НА ПРИМЕРЕ РОСТОВСКОЙ
ОБЛАСТИ И КРАСНОДАРСКОГО КРАЯ)</t>
  </si>
  <si>
    <t>ПРАКТИКА СТРАХОВАНИЯ ФИНАНСОВЫХ
РИСКОВ РОССИЙСКОГО ЛИЗИНГОВОГО
БИЗНЕСА</t>
  </si>
  <si>
    <t>ПРАКТИКА ФОРМИРОВАНИЯ И
СОВЕРШЕНСТВОВАНИЯ СТРАТЕГИИ
РАЗВИТИЯ РЕГИОНАЛЬНЫХ
ПРЕДПРИЯТИЙ</t>
  </si>
  <si>
    <t>ПРАКТИКУМ (СБОРНИК ТЕСТОВ) ПО
ДИСЦИПЛИНЕ "КОРПОРАТИВНЫЕ
ФИНАНСЫ"</t>
  </si>
  <si>
    <t>ПРАКТИКУМ «КОРПОРАТИВНЫЕ
СТРАТЕГИИ В АНТИКРИЗИСНОМ
УПРАВЛЕНИИ»</t>
  </si>
  <si>
    <t>ПРАКТИКУМ ПО АНАЛИЗУ ФИНАНСОВОЙ
ОТЧЕТНОСТИ</t>
  </si>
  <si>
    <t>ПРАКТИКУМ ПО КОМПЛЕКСНОМУ
ЭКОНОМИЧЕСКОМУ АНАЛИЗУ
ХОЗЯЙСТВЕННОЙ ДЕЯТЕЛЬНОСТИ</t>
  </si>
  <si>
    <t>ПРАКТИКУМ ПО КУРСУ
«СТРАТЕГИЧЕСКИЙ МЕНЕДЖМЕНТ»</t>
  </si>
  <si>
    <t>ПРАКТИКУМ ПО ЛОГИСТИКЕ</t>
  </si>
  <si>
    <t>ПРАКТИКУМ ПО МАРКЕТИНГУ</t>
  </si>
  <si>
    <t>ПРАКТИКУМ ПО МЕЖДУНАРОДНОМУ
МАРКЕТИНГУ</t>
  </si>
  <si>
    <t>ПРАКТИКУМ ПО МЕНЕДЖМЕНТУ:
СБОРНИК ДЕЛОВЫХ ИГР, КЕЙСОВ,
ТЕСТОВ И ПРАКТИЧЕСКИХ РАБОТ:
ПРАКТИЧЕСКОЕ ПОСОБИЕ</t>
  </si>
  <si>
    <t>ПРАКТИКУМ ПО ОРГАНИЗАЦИИ И
МЕНЕДЖМЕНТУ ТУРИЗМА И
ГОСТИНИЧНОГО ХОЗЯЙСТВА</t>
  </si>
  <si>
    <t>ПРАКТИКУМ ПО ОРГАНИЗАЦИИ,
НОРМИРОВАНИЮ И ОПЛАТЕ ТРУДА НА
ПРЕДПРИЯТИИ</t>
  </si>
  <si>
    <t>ПРАКТИКУМ ПО ПСИХОЛОГИИ
ПРЕДПРИНИМАТЕЛЬСТВА</t>
  </si>
  <si>
    <t>ПРАКТИКУМ ПО
СОЦИАЛЬНО-ЭКОНОМИЧЕСКОЙ
СТАТИСТИКЕ</t>
  </si>
  <si>
    <t>ПРАКТИКУМ ПО СТАТИСТИКЕ
ФИНАНСОВ</t>
  </si>
  <si>
    <t>ПРАКТИКУМ ПО ТЕОРИИ СТАТИСТИКИ</t>
  </si>
  <si>
    <t>ПРАКТИЧЕСКАЯ МЕТОДИКА
ПРЕДВИДЕНИЯ</t>
  </si>
  <si>
    <t>ПРАКТИЧЕСКАЯ ПСИХОЛОГИЯ
ФИЛОСОФИИ И РЕЛИГИИ</t>
  </si>
  <si>
    <t>ПРАКТИЧЕСКИЕ ИНСТРУМЕНТЫ
КОНКУРЕНЦИИ В ЛЮКСОВОМ СЕГМЕНТЕ
РЫНКА ГОСТИНИЧНЫХ УСЛУГ</t>
  </si>
  <si>
    <t>ПРАКТИЧЕСКИЕ ОСНОВЫ
БУХГАЛТЕРСКОГО УЧЕТА ИМУЩЕСТВА
ОРГАНИЗАЦИИ. ПРАКТИКУМ (ДЛЯ
СПО)</t>
  </si>
  <si>
    <t>ПРАКТИЧЕСКИЙ ПСИХОАНАЛИЗ</t>
  </si>
  <si>
    <t>ПРЕДПОСЫЛКИ, ПРАВОВАЯ ОСНОВА И
МЕХАНИЗМ РЕАЛИЗАЦИИ
УГОЛОВНО-ИСПОЛНИТЕЛЬНЫМИ
ИНСПЕКЦИЯМИ УФСИН РОССИИ, МВД
РОССИИ «СХЕМ НАПРАВЛЕНИЯ
НАРКОПОТРЕБИТЕЛЕЙ НА
ПРОФИЛАКТИЧЕСКИЕ И ЛЕЧЕБНЫЕ
МЕРОПРИЯТИЯ, НА РЕАБИЛИТАЦИЮ И
РЕСОЦИАЛИЗАЦИЮ»</t>
  </si>
  <si>
    <t>ПРЕДПОЧТИТЕЛЬНЫЕ СТРУКТУРНЫЕ
ОБЪЕДИНЕНИЯ РОССИИ И СТРАН
АЗИАТСКО-ТИХООКЕАНСКОГО РЕГИОНА</t>
  </si>
  <si>
    <t>ПРЕДПРИНИМАТЕЛЬСКАЯ
ДЕЯТЕЛЬНОСТЬ</t>
  </si>
  <si>
    <t>ПРЕДПРИНИМАТЕЛЬСКИЕ
ОРГАНИЗАЦИИ. О ВЗАИМОДЕЙСТВИИ
ГОСУДАРСТВА И БИЗНЕСА</t>
  </si>
  <si>
    <t>ПРЕДПРИНИМАТЕЛЬСКОЕ ПРАВО
(КРАТКИЙ КУРС)</t>
  </si>
  <si>
    <t>ПРЕДПРИНИМАТЕЛЬСКОЕ ПРАВО.
КРАТКИЙ КУРС (ДЛЯ БАКАЛАВРОВ)</t>
  </si>
  <si>
    <t>ПРЕДПРИНИМАТЕЛЬСТВО В
ИНФОРМАЦИОННОЙ СФЕРЕ (ДЛЯ
БАКАЛАВРОВ)</t>
  </si>
  <si>
    <t>ПРЕДПРИНИМАТЕЛЬСТВО: ТЕОРИЯ И
РОССИЙСКАЯ ДЕЙСТВИТЕЛЬНОСТЬ</t>
  </si>
  <si>
    <t>ПРЕДСТАВЛЕНИЕ ИНФОРМАЦИИ В
МЕНЕДЖМЕНТЕ</t>
  </si>
  <si>
    <t>ПРЕДУПРЕЖДЕНИЕ МОШЕННИЧЕСТВА,
СОВЕРШАЕМОГО В СФЕРЕ
ОБЕСПЕЧЕНИЯ ИСПОЛНЕНИЯ
ОБЯЗАТЕЛЬСТВ БАНКОВСКИМИ
ГАРАНТИЯМИ</t>
  </si>
  <si>
    <t>ПРЕОБРАЗОВАНИЕ ГОСУДАРСТВЕННЫХ
УНИТАРНЫХ ПРЕДПРИЯТИЙ В
ГОСУДАРСТВЕННЫЕ БЮДЖЕТНЫЕ
УЧРЕЖДЕНИЯ: НАУЧНОЕ ОБОСНОВАНИЕ
И МЕТОДИКА БУХГАЛТЕРСКОГО УЧЕТА</t>
  </si>
  <si>
    <t>ПРЕСТУПЛЕНИЕ И НАКАЗАНИЕ В
ВОЗЗРЕНИЯХ ОТЕЧЕСТВЕННЫХ
ИССЛЕДОВАТЕЛЕЙ В XVIII – НАЧАЛЕ
XIX В.</t>
  </si>
  <si>
    <t>ПРЕСТУПЛЕНИЯ ПРОТИВ ЛИЧНОСТИ С
ОЦЕНОЧНЫМИ ПРИЗНАКАМИ: ВОПРОСЫ
КВАЛИФИКАЦИИ</t>
  </si>
  <si>
    <t>ПРЕСТУПЛЕНИЯ, СОВЕРШЕННЫЕ С
ИСПОЛЬЗОВАНИЕМ ЭЛЕКТРОННЫХ
ПЛАТЕЖНЫХ СРЕДСТВ И СИСТЕМ
(МОНОГРАФИЯ)</t>
  </si>
  <si>
    <t>ПРЕСТУПНОСТЬ И БОРЬБА С НЕЙ НА
ТЕРРИТОРИИ ЦЕНТРАЛЬНОГО
ЧЕРНОЗЕМЬЯ В 1920-Е ГОДЫ (НА
МАТЕРИАЛАХ КУРСКОЙ И
ВОРОНЕЖСКОЙ ГУБЕРНИЙ)</t>
  </si>
  <si>
    <t>ПРИБОРОСТРОИТЕЛЬНОЕ ЧЕРЧЕНИЕ</t>
  </si>
  <si>
    <t>ПРИГОТОВЛЕНИЕ, ОФОРМЛЕНИЕ И
ПОДГОТОВКА К РЕАЛИЗАЦИИ
ХОЛОДНЫХ И ГОРЯЧИХ ДЕСЕРТОВ
(ТОП 50 СПО)</t>
  </si>
  <si>
    <t>ПРИКЛАДНАЯ ГАЗОВАЯ ДИНАМИКА
(РЕПРИНТ)</t>
  </si>
  <si>
    <t>ПРИКЛАДНОЕ ИСПОЛЬЗОВАНИЕ
МЕТОДОЛОГИИ СТАТИСТИЧЕСКОГО
АНАЛИЗА В ПЕДАГОГИЧЕСКИХ
ИССЛЕДОВАНИЯХ</t>
  </si>
  <si>
    <t>ПРИКЛАДНОЙ СИСТЕМНЫЙ АНАЛИЗ</t>
  </si>
  <si>
    <t>ПРИКЛАДНЫЕ АСПЕКТЫ ФОРМИРОВАНИЯ
СТРАТЕГИЙ РАЗВИТИЯ РЕГИОНАЛЬНЫХ
ОРГАНИЗАЦИЙ</t>
  </si>
  <si>
    <t>ПРИКЛАДНЫЕ НАУЧНЫЕ
ИССЛЕДОВАНИЯ: ЭКОНОМИКА И
ИННОВАЦИОННЫЕ ТЕХНОЛОГИИ
УПРАВЛЕНИЯ</t>
  </si>
  <si>
    <t>ПРИМЕНЕНИЕ И ИСПЫТАНИЕ СРЕДСТВ
ЗАЩИТЫ, ИСПОЛЬЗУЕМЫХ В
ЭЛЕКТРОУСТАНОВКАХ В ВОПРОСАХ И
ОТВЕТАХ</t>
  </si>
  <si>
    <t>ПРИМЕНЕНИЕ ПРОМЫШЛЕННЫХ РОБОТОВ</t>
  </si>
  <si>
    <t>ПРИНЦИПЫ ПРАВА. КРУГЛЫЙ СТОЛ №3</t>
  </si>
  <si>
    <t>ПРИНЦИПЫ РАЗРАБОТКИ ТЕСТОВЫХ
ЗАДАНИЙ И ИХ ПРИМЕРЫ ДЛЯ
УЧЕБНЫХ ДИСЦИПЛИН ВЫСШИХ
УЧЕБНЫХ ЗАВЕДЕНИЙ</t>
  </si>
  <si>
    <t>ПРИНЦИПЫ РОССИЙСКОГО
КОНСТИТУЦИОНАЛИЗМА И
КОНСТИТУЦИОНАЛИЗАЦИЯ ПРАВОВОГО
ПОРЯДКА</t>
  </si>
  <si>
    <t>ПРИНЦИПЫ САМООРГАНИЗАЦИИ
СТРУКТУР В РАСТВОРАХ</t>
  </si>
  <si>
    <t>ПРИНЦИПЫ САМООРГАНИЗАЦИИ
СТРУКТУР В РАСТВОРАХ.
ЛАБОРАТОРНЫЙ ПРАКТИКУМ</t>
  </si>
  <si>
    <t>ПРИНЦИПЫ УПРАВЛЕНИЯ
ИННОВАЦИОННЫМИ РИСКАМИ НА
РАЗНЫХ СТАДИЯХ ПРОЕКТА</t>
  </si>
  <si>
    <t>ПРИНЦИПЫ УПРАВЛЕНИЯ ПРОЕКТАМИ</t>
  </si>
  <si>
    <t>ПРИРОДА И МЕХАНИЗМЫ
ФОРМИРОВАНИЯ ТЕПЛОВОГО
ИЗЛУЧЕНИЯ</t>
  </si>
  <si>
    <t>ПРИРОДА СОЦИОЛОГИЧЕСКОГО ЗНАНИЯ</t>
  </si>
  <si>
    <t>ПРОБЛЕМА «ПРОНИКНОВЕНИЯ СКВОЗЬ
КОРПОРАТИВНУЮ ВУАЛЬ»
ПРИМЕНИТЕЛЬНО К ТНК:
МАТЕРИАЛЬНО-ПРАВОВОЙ И
КОЛЛИЗИОННЫЙ АСПЕКТЫ</t>
  </si>
  <si>
    <t>ПРОБЛЕМА ГАРМОНИИ В КОНТЕКСТЕ
ЗАПАДНОЕВРОПЕЙСКОЙ КУЛЬТУРЫ</t>
  </si>
  <si>
    <t>ПРОБЛЕМА ЛИЧНОСТИ В ТРУДАХ
ОТЕЧЕСТВЕННЫХ ПСИХОЛОГОВ</t>
  </si>
  <si>
    <t>ПРОБЛЕМНЫЕ ВОПРОСЫ РАЗВИТИЯ
ТЕХНОЛОГИЙ УПРАВЛЕНИЯ</t>
  </si>
  <si>
    <t>ПРОБЛЕМЫ ВЗАИМООТНОШЕНИЙ ЦЕРКВИ
И ОБЩЕСТВА РУБЕЖА XIX – XX
ВЕКОВ В ОСМЫСЛЕНИИ
РАВНОАПОСТОЛЬНОГО НИКОЛАЯ
ЯПОНСКОГО</t>
  </si>
  <si>
    <t>ПРОБЛЕМЫ ДУХОВНО-НРАВСТВЕННОЙ
КУЛЬТУРЫ</t>
  </si>
  <si>
    <t>ПРОБЛЕМЫ И МЕХАНИЗМЫ РЕАЛИЗАЦИИ
РЕГИОНАЛЬНОЙ ПОЛИТИКИ</t>
  </si>
  <si>
    <t>ПРОБЛЕМЫ И ТЕНДЕНЦИИ РАЗВИТИЯ
РОССИЙСКОГО ОБРАЗОВАНИЯ НА
СОВРЕМЕННОМ ЭТАПЕ</t>
  </si>
  <si>
    <t>ПРОБЛЕМЫ ИННОВАЦИОННОГО
РАЗВИТИЯ ЭКОНОМИКИ РОССИИ.
ТЕОРЕТИЧЕСКИЕ АСПЕКТЫ.</t>
  </si>
  <si>
    <t>ПРОБЛЕМЫ ИНТЕГРАЦИИ ЧАСТНОГО И
ПУБЛИЧНОГО ПРАВА</t>
  </si>
  <si>
    <t>ПРОБЛЕМЫ ИНТЕГРАЦИОННЫХ
ПРОЦЕССОВ КОРПОРАТИВНОЙ
СОЦИАЛЬНОЙ ОТВЕТСТВЕННОСТИ В
СИСТЕМУ КОРПОРАТИВНОГО
УПРАВЛЕНИЯ</t>
  </si>
  <si>
    <t>ПРОБЛЕМЫ ЛОГИЧЕСКОГО
ОБОСНОВАНИЯ МЕТОДОВ АНАЛИЗА
ФИНАНСОВОЙ УСТОЙЧИВОСТИ
КОММЕРЧЕСКОЙ ОРГАНИЗАЦИИ</t>
  </si>
  <si>
    <t>ПРОБЛЕМЫ МОЛОДЕЖНОЙ БЕЗРАБОТИЦЫ
В СРЕДНЕМ РОССИЙСКОМ ГОРОДЕ</t>
  </si>
  <si>
    <t>ПРОБЛЕМЫ МОТИВАЦИИ
ПРЕДСТАВИТЕЛЕЙ ГОСУДАРСТВА</t>
  </si>
  <si>
    <t>ПРОБЛЕМЫ ПОДДЕРЖКИ ВЫРАБОТКИ
РЕШЕНИЯ ПРИ РАСПОЗНАВАНИИ
СИТУАЦИЙ В АВТОМАТИЗИРОВАННЫХ
ИНФОРМАЦИОННЫХ СИСТЕМАХ</t>
  </si>
  <si>
    <t>ПРОБЛЕМЫ ПРИМЕНЕНИЯ ПРИНЦИПА
АВТОНОМИИ ВОЛИ СТОРОН В
ПРАВОВОМ РЕГУЛИРОВАНИИ
МЕЖДУНАРОДНЫХ КОММЕРЧЕСКИХ
ДОГОВОРОВ</t>
  </si>
  <si>
    <t>ПРОБЛЕМЫ РАЗВИТИЯ ВНУТРЕННЕГО
АУДИТА: ПРИНЦИПЫ, МЕТОДОЛОГИЯ,
СОВРЕМЕННАЯ ПРАКТИКА</t>
  </si>
  <si>
    <t>ПРОБЛЕМЫ РАЗВИТИЯ
ДОВЕРИТЕЛЬНОГО УПРАВЛЕНИЯ В
РОССИЙСКОЙ ФЕДЕРАЦИИ</t>
  </si>
  <si>
    <t>ПРОБЛЕМЫ РАЗВИТИЯ МЕСТНОГО
САМОУПРАВЛЕНИЯ И КООПЕРАЦИИ В
СЕЛЬСКОЙ МЕСТНОСТИ СОВРЕМЕННОЙ
РОССИИ</t>
  </si>
  <si>
    <t>ПРОБЛЕМЫ РАЗВИТИЯ МЕТОДОЛОГИИ
УЧЕТА И КОНТРОЛЯ В УСЛОВИЯХ
ИНСТИТУЦИОНАЛЬНОЙ ЭКОНОМИКИ
ИННОВАЦИОННОГО ТИПА. ТОМ 1.
НАУЧНЫЕ СПОРЫ О СУЩНОСТИ
БУХГАЛТЕРСКОГО УЧЕТА</t>
  </si>
  <si>
    <t>ПРОБЛЕМЫ РАЗВИТИЯ МЕТОДОЛОГИИ
УЧЕТА И КОНТРОЛЯ В УСЛОВИЯХ
ИНСТИТУЦИОНАЛЬНОЙ ЭКОНОМИКИ
ИННОВАЦИОННОГО ТИПА. ТОМ 2
СОВРЕМЕННЫЕ ТЕНДЕНЦИИ
ИНСТИТУЦИОНАЛИЗАЦИИ ЭКОНОМИКИ И
УЧЕТНОГО ПРОСТРАНСТВА</t>
  </si>
  <si>
    <t>ПРОБЛЕМЫ РАЗВИТИЯ МЕТОДОЛОГИИ
УЧЕТА И КОНТРОЛЯ В УСЛОВИЯХ
ИНСТИТУЦИОНАЛЬНОЙ ЭКОНОМИКИ
ИННОВАЦИОННОГО ТИПА. ТОМ 3 О
ПЕРСПЕКТИВАХ «ЦИФРОВОГО
ФОРМАТА» УЧЕТА, КОНТРОЛЯ И
ОТЧЕТНОСТИ</t>
  </si>
  <si>
    <t>ПРОБЛЕМЫ РЫНКА ТРУДА И
СОЦИАЛЬНО-ТРУДОВЫХ ОТНОШЕНИЙ:
МАТЕРИАЛЫ КРУГЛОГО СТОЛА
КАФЕДРЫ УПРАВЛЕНИЯ
ЧЕЛОВЕЧЕСКИМИ РЕСУРСАМИ РЭУ
ИМЕНИ Г.В. ПЛЕХАНОВА</t>
  </si>
  <si>
    <t>ПРОБЛЕМЫ СОГЛАСОВАНИЯ ИНТЕРЕСОВ
СТРАТ СОВРЕМЕННОГО ГРАЖДАНСКОГО
ОБЩЕСТВА РОССИИ</t>
  </si>
  <si>
    <t>ПРОБЛЕМЫ СОЦИАЛИЗАЦИИ
МАТЕРИНСТВА И ДЕТСТВА (НА
МАТЕРИАЛАХ РЕСПУБЛИКИ СЕВЕРНАЯ
ОСЕТИЯ-АЛАНИЯ)</t>
  </si>
  <si>
    <t>ПРОБЛЕМЫ СОЦИАЛЬНОЙ ИНТЕГРАЦИИ
УВОЛЕННЫХ ВОЕННОСЛУЖАЩИХ:
ИСТОРИЧЕСКИЙ ОПЫТ И
СОВРЕМЕННОСТЬ</t>
  </si>
  <si>
    <t>ПРОБЛЕМЫ СТРАТЕГИЧЕСКОГО
РАЗВИТИЯ МЕЖСТРАНОВОЙ
ИНТЕГРАЦИИ НАЦИОНАЛЬНЫХ
ИННОВАЦИОННЫХ СИСТЕМ СОЮЗНОГО
ГОСУДАРСТВА</t>
  </si>
  <si>
    <t>ПРОБЛЕМЫ ТЕОРИИ И ИСТОРИИ
РОССИЙСКОЙ ГОСУДАРСТВЕННОСТИ</t>
  </si>
  <si>
    <t>ПРОБЛЕМЫ УПРАВЛЕНИЯ В СЛОЖНЫХ
ЭКОНОМИЧЕСКИХ И СОЦИАЛЬНЫХ
СИСТЕМАХ. ВЫПУСК 2</t>
  </si>
  <si>
    <t>ПРОБЛЕМЫ УПРАВЛЕНИЯ ПРОЦЕССОМ
МЕЖПОКОЛЕННОЙ ТРАНСМИССИИ
ДУХОВНО-НРАВСТВЕННЫХ ЦЕННОСТЕЙ
НА ПРЕДПРИЯТИЯХ
РАКЕТНО-КОСМИЧЕСКОЙ
ПРОМЫШЛЕННОСТИ</t>
  </si>
  <si>
    <t>ПРОБЛЕМЫ УЧЕТА И ПРАВА В
СОВРЕМЕННОЙ РОССИИ</t>
  </si>
  <si>
    <t>ПРОБЛЕМЫ ФИЛОСОФИИ ПРАВА
ЕВРАЗИЙСТВА</t>
  </si>
  <si>
    <t>ПРОБЛЕМЫ ФОРМИРОВАНИЯ МЕХАНИЗМА
ЗАЩИТЫ ТРУДОВЫХ ПРАВ РАБОТНИКОВ
В СЛУЧАЕ НЕПЛАТЕЖЕСПОСОБНОСТИ
ИХ РАБОТОДАТЕЛЕЙ</t>
  </si>
  <si>
    <t>ПРОБЛЕМЫ ЭЛЕКТРОМАГНИТНОЙ
БЕЗОПАСНОСТИ НА ЖЕЛЕЗНОЙ
ДОРОГЕ, ЭЛЕКТРИФИЦИРОВАННОЙ
ПОСТОЯННЫМ ТОКОМ: МОНОГРАФИЯ В
ДВУХ ТОМАХ. Т.I.
ЭЛЕКТРОМАГНИТНАЯ БЕЗОПАСНОСТЬ
НА ЖЕЛЕЗНОЙ ДОРОГЕ С ПОСТОЯННЫМ
ТОКОМ В ТЯГОВОЙ СЕТИ</t>
  </si>
  <si>
    <t>ПРОБЛЕМЫ ЭЛЕКТРОМАГНИТНОЙ
БЕЗОПАСНОСТИ НА
ЭЛЕКТРИФИЦИРОВАННОЙ ЖЕЛЕЗНОЙ
ДОРОГЕ: МОНОГРАФИЯ В ДВУХ
ТОМАХ. Т. II. ЭЛЕКТРОМАГНИТНАЯ
БЕЗОПАСНОСТЬ НА ЖЕЛЕЗНОЙ ДОРОГЕ
С ПЕРЕМЕННЫМ ТОКОМ В ТЯГОВОЙ
СЕТИ</t>
  </si>
  <si>
    <t>ПРОВОКАЦИЯ: СФЕРЫ
КОММУНИКАТИВНОГО ПРОЯВЛЕНИЯ</t>
  </si>
  <si>
    <t>ПРОГНОЗИРОВАНИЕ ПРАВОВЫХ
РИСКОВ. Т1</t>
  </si>
  <si>
    <t>ПРОГНОЗИРОВАНИЕ ПРАВОВЫХ
РИСКОВ.Т 2</t>
  </si>
  <si>
    <t>ПРОГНОЗИРОВАНИЕ РАЗВИТИЯ
ПРЕДПРИЯТИЯ С ИСПОЛЬЗОВАНИЕМ
СИСТЕМЫ КОНТРОЛЛИНГА</t>
  </si>
  <si>
    <t>ПРОГНОЗИРОВАНИЕ
СОЦИАЛЬНО-ЭКОНОМИЧЕСКОГО
РАЗВИТИЯ РЕГИОНА: УЧЕТ
НЕОПРЕДЕЛЕННОСТИ И УПРАВЛЕНИЕ
РИСКАМИ</t>
  </si>
  <si>
    <t>ПРОГНОЗИРОВАНИЕ
ФИНАНСОВО-ЭКОНОМИЧЕСКИХ
ПОКАЗАТЕЛЕЙ ПО РАЗНОРОДНЫМ
ДАННЫМ</t>
  </si>
  <si>
    <t>ПРОГНОЗНОЕ ОБОСНОВАНИЕ
ИНВЕСТИЦИОННЫХ РЕШЕНИЙ</t>
  </si>
  <si>
    <t>ПРОГРАММА ЭКЗАМЕНА
КВАЛИФИКАЦИОННОГО
(КОМПЛЕКСНОГО)</t>
  </si>
  <si>
    <t>ПРОГРАММИРОВАНИЕ (ДЛЯ
БАКАЛАВРОВ)</t>
  </si>
  <si>
    <t>ПРОГРАММИРОВАНИЕ, ЧИСЛЕННЫЕ
МЕТОДЫ И МАТЕМАТИЧЕСКОЕ
МОДЕЛИРОВАНИЕ (ДЛЯ БАКАЛАВРОВ)</t>
  </si>
  <si>
    <t>ПРОДУКТИВНАЯ СОЦИОЛОГИЯ</t>
  </si>
  <si>
    <t>ПРОЕКТИРОВАНИЕ АВТОМОБИЛЬНЫХ
ДОРОГ</t>
  </si>
  <si>
    <t>ПРОЕКТИРОВАНИЕ ГАЗОСНАБЖЕНИЯ
(ПРИМЕРЫ РАСЧЕТА) (РЕПРИНТ)
(ДЛЯ СПО)</t>
  </si>
  <si>
    <t>ПРОЕКТИРОВАНИЕ ГОСТИНИЧНОЙ
ДЕЯТЕЛЬНОСТИ (ДЛЯ БАКАЛАВРОВ)</t>
  </si>
  <si>
    <t>ПРОЕКТИРОВАНИЕ И РАЗБИВКА
ВЕРТИКАЛЬНЫХ КРИВЫХ НА
АВТОМОБИЛЬНЫХ ДОРОГАХ (ОПИСАНИЕ
И ТАБЛИЦЫ)</t>
  </si>
  <si>
    <t>ПРОЕКТИРОВАНИЕ ИНФОРМАЦИОННЫХ
СИСТЕМ: ТЕХНОЛОГИЯ
АВТОМАТИЗИРОВАННОГО
ПРОЕКТИРОВАНИЯ: ЛАБОРАТОРНЫЙ
ПРАКТИКУМ (БАК)</t>
  </si>
  <si>
    <t>ПРОЕКТИРОВАНИЕ МОСТОВЫХ И
СТРОИТЕЛЬНЫХ КОНСТРУКЦИЙ</t>
  </si>
  <si>
    <t>ПРОЕКТИРОВАНИЕ СИСТЕМ
УПРАВЛЕНИЯ РИСКАМИ ОРГАНИЗАЦИИ</t>
  </si>
  <si>
    <t>ПРОЕКТИРОВАНИЕ СИСТЕМ
ЭЛЕКТРОСНАБЖЕНИЯ ПРОМЫШЛЕННЫХ
ПРЕДПРИЯТИЙ (ТЕОРИЯ И ПРИМЕРЫ)</t>
  </si>
  <si>
    <t>ПРОЕКТИРОВАНИЕ СТРАТЕГИЙ
РАЗВИТИЯ МЕСТНОГО
САМОУПРАВЛЕНИЯ</t>
  </si>
  <si>
    <t>ПРОЕКТИРОВАНИЕ ТУРИСТСКОГО
ИНФОРМАЦИОННОГО ЦЕНТРА
РЕГИОНАЛЬНОГО УРОВНЯ (НА
ПРИМЕРЕ УДМУРТСКОЙ РЕСПУБЛИКИ)</t>
  </si>
  <si>
    <t>ПРОЕКТНОЕ УПРАВЛЕНИЕ В
МАРКЕТИНГОВОЙ ДЕЯТЕЛЬНОСТИ</t>
  </si>
  <si>
    <t>ПРОИЗВОДСТВЕННАЯ БЕЗОПАСНОСТЬ</t>
  </si>
  <si>
    <t>ПРОИЗВОДСТВЕННЫЙ МЕНЕДЖМЕНТ:
ПРИНЯТИЕ И РЕАЛИЗАЦИЯ
УПРАВЛЕНЧЕСКИХ РЕШЕНИЙ (ДЛЯ
БАКАЛАВРОВ)</t>
  </si>
  <si>
    <t>ПРОИЗВОДСТВО ПРИБОРОВ И СИСТЕМ
С НОВЕЙШИМИ ИСТОЧНИКАМИ СВЕТА</t>
  </si>
  <si>
    <t>ПРОМЫШЛЕННАЯ ПОЛИТИКА В ЭПОХУ
ЦИФРОВОЙ ТРАНСФОРМАЦИИ
ЭКОНОМИКИ</t>
  </si>
  <si>
    <t>ПРОМЫШЛЕННЫЕ РОБОТЫ: ОСНОВНЫЕ
ТИПЫ И ТЕХНИЧЕСКИЕ
ХАРАКТЕРИСТИКИ</t>
  </si>
  <si>
    <t>ПРОПЕДЕВТИКА КЛИНИЧЕСКИХ
ДИСЦИПЛИН. СБОРНИК ЗАДАНИЙ (ДЛЯ
ССУЗОВ)</t>
  </si>
  <si>
    <t>ПРОСТО О СЛОЖНОМ. ОСНОВЫ
СОЦИАЛЬНОГО ПРОЕКТИРОВАНИЯ И
РАБОТА С СОЦИАЛЬНОЙ РЕКЛАМОЙ.
ЧАСТЬ 2</t>
  </si>
  <si>
    <t>ПРОСТО О СЛОЖНОМ. ОСНОВЫ
СОЦИАЛЬНОГО ПРОЕКТИРОВАНИЯ И
РАБОТА С СОЦИАЛЬНОЙ РЕКЛАМОЙ.
ЧАСТЬ I</t>
  </si>
  <si>
    <t>ПРОСТРАНСТВЕННАЯ ДИФФЕРЕНЦИАЦИЯ
И ПРИОРИТЕТЫ
СОЦИАЛЬНО-ЭКОНОМИЧЕСКОГО
РАЗВИТИЯ РЕГИОНОВ РОССИИ</t>
  </si>
  <si>
    <t>ПРОТИВОДЕЙСТВИЕ КОРРУПЦИИ В
СИСТЕМЕ УПРАВЛЕНИЯ НАРОДНЫМ
ХОЗЯЙСТВОМ</t>
  </si>
  <si>
    <t>ПРОФЕССИОНАЛЬНАЯ ДЕФОРМАЦИЯ
ЛИЧНОСТНЫХ КАЧЕСТВ
ГОСУДАРСТВЕННЫХ ГРАЖДАНСКИХ
СЛУЖАЩИХ</t>
  </si>
  <si>
    <t>ПРОФЕССИОНАЛЬНО-ОЗДОРОВИТЕЛЬНАЯ
ФИЗИЧЕСКАЯ КУЛЬТУРА СТУДЕНТА
(ДЛЯ БАКАЛАВРОВ)</t>
  </si>
  <si>
    <t>ПРОФЕССИОНАЛЬНО-ОРИЕНТИРОВАННЫЕ
ЗАДАНИЯ ПО МСФО</t>
  </si>
  <si>
    <t>ПРОФЕССИОНАЛЬНЫЙ АНГЛИЙСКИЙ:
ФИНАНСЫ И КРЕДИТ. PROFESSIONAL
ENGLISH IN USE: FINANCE AND
CREDIT (ДЛЯ БАКАЛАВРОВ)</t>
  </si>
  <si>
    <t>ПРОФЕССИОНАЛЬНЫЙ СТАНДАРТ
«БУХГАЛТЕР»: ВЫЗОВЫ И
ПЕРСПЕКТИВЫ</t>
  </si>
  <si>
    <t>ПРОФИЛАКТИЧЕСКАЯ РАБОТА
ВРАЧА-ТЕРАПЕВТА В ГРУППАХ
ДИСПАНСЕРНОГО НАБЛЮДЕНИЯ</t>
  </si>
  <si>
    <t>ПРОЦЕНТНАЯ ПОЛИТИКА В
РИСК-МЕНЕДЖМЕНТЕ КОММЕРЧЕСКОГО
БАНКА</t>
  </si>
  <si>
    <t>ПРОЦЕСС ИНКУЛЬТУРАЦИИ
СТУДЕНЧЕСКОЙ МОЛОДЕЖИ ПРИ
ОВЛАДЕНИИ ИНОСТРАННЫМ ЯЗЫКОМ</t>
  </si>
  <si>
    <t>ПРОЦЕССУАЛЬНЫЕ ОСОБЕННОСТИ
РАССМОТРЕНИЯ ОТДЕЛЬНЫХ
КАТЕГОРИЙ ДЕЛ В ГРАЖДАНСКОМ
СУДОПРОИВОДСТВЕ (ДЛЯ МАГИСТРОВ)</t>
  </si>
  <si>
    <t>ПРОЦЕССУАЛЬНЫЕ СРЕДСТВА ЗАЩИТЫ
ЧАСТНЫХ ИНТЕРЕСОВ СУБЪЕКТОВ
МАЛОГО ПРЕДПРИНИМАТЕЛЬСТВА В
РОССИИ</t>
  </si>
  <si>
    <t>ПРОЦЕССУАЛЬНЫЕ ФОРМЫ ЗАЩИТЫ
СУБЪЕКТИВНЫХ ПУБЛИЧНЫХ ПРАВ В
РОССИЙСКОЙ ФЕДЕРАЦИИ</t>
  </si>
  <si>
    <t>ПРОЦЕССЫ КОМПЛЕКСООБРАЗОВАНИЯ
ПРИРОДНОГО И ТЕХНОГЕННОГО
ПРОИСХОЖДЕНИЯ</t>
  </si>
  <si>
    <t>ПРЯМЫЕ ИНОСТРАННЫЕ ИНВЕСТИЦИИ
СТРАН ВОСТОЧНОЙ АЗИИ: КИТАЙ,
ЯПОНИЯ, РЕСПУБЛИКА КОРЕЯ,
МОНГОЛИЯ</t>
  </si>
  <si>
    <t>ПСИХИАТРИЯ, МЕДИЦИНСКАЯ
ПСИХОЛОГИЯ (СПЕЦИАЛИТЕТ)</t>
  </si>
  <si>
    <t>ПСИХИЧЕСКОЕ СОВЛАДАНИЕ С ФАКТОМ
ПОТЕРИ РАБОТЫ:
КОГНИТИВНО-ВОЛЕВЫЕ ОСОБЕННОСТИ
ВЫХОДА ИЗ ТРУДНОЙ ЖИЗНЕННОЙ
СИТУАЦИИ</t>
  </si>
  <si>
    <t>ПСИХОДИАГНОСТИКА. ПРАКТИКУМ ПО
ПСИХОДИАГНОСТИКЕ. 2 ИЗД.</t>
  </si>
  <si>
    <t>ПСИХОЛОГИЧЕСКАЯ ПОДДЕРЖКА
РАЗВИТИЯ ЛИЧНОСТНЫХ
ОСОБЕННОСТЕЙ МЛАДШИХ ПОДРОСТКОВ</t>
  </si>
  <si>
    <t>ПСИХОЛОГИЧЕСКИЕ СВОЙСТВА
СПОРТСМЕНОВ</t>
  </si>
  <si>
    <t>ПСИХОЛОГИЯ (ДЛЯ БАКАЛАВРОВ)</t>
  </si>
  <si>
    <t>ПСИХОЛОГИЯ ДЕЛОВОГО ОБЩЕНИЯ
(ДЛЯ БАКАЛАВРОВ)</t>
  </si>
  <si>
    <t>ПСИХОЛОГИЯ ДЕЛОВОГО ОБЩЕНИЯ
(СПО)</t>
  </si>
  <si>
    <t>ПСИХОЛОГИЯ ДЕЛОВОГО ОБЩЕНИЯ.
ПРАКТИКУМ (ДЛЯ БАКАЛАВРОВ)</t>
  </si>
  <si>
    <t>ПСИХОЛОГИЯ ДЕТЕЙ МЛАДШЕГО
ШКОЛЬНОГО ВОЗРАСТА (ДЛЯ
БАКАЛАВРОВ)</t>
  </si>
  <si>
    <t>ПСИХОЛОГИЯ ДОШКОЛЬНОГО ВОЗРАСТА
(ДЛЯ БАКАЛАВРОВ)</t>
  </si>
  <si>
    <t>ПСИХОЛОГИЯ И ПЕДАГОГИКА (ДЛЯ
БАКАЛАВРОВ)</t>
  </si>
  <si>
    <t>ПСИХОЛОГИЯ И ПЕДАГОГИКА В
МЕДИЦИНСКОМ ОБРАЗОВАНИИ
(СПЕЦИАЛИТЕТ)</t>
  </si>
  <si>
    <t>ПСИХОЛОГИЯ И ПЕДАГОГИКА В
СХЕМАХ</t>
  </si>
  <si>
    <t>ПСИХОЛОГИЯ И ПЕДАГОГИКА ВЫСШЕЙ
ШКОЛЫ</t>
  </si>
  <si>
    <t>ПСИХОЛОГИЯ ЛИЧНОСТИ</t>
  </si>
  <si>
    <t>ПСИХОЛОГИЯ МАССОВОЙ
КОММУНИКАЦИИ</t>
  </si>
  <si>
    <t>ПСИХОЛОГИЯ МЕНЕДЖМЕНТА</t>
  </si>
  <si>
    <t>ПСИХОЛОГИЯ ОБЩЕНИЯ (СПО) +
ЕПРИЛОЖЕНИЕ: ТЕСТЫ</t>
  </si>
  <si>
    <t>ПСИХОЛОГИЯ ПОДРОСТКОВОГО
ВОЗРАСТА (ДЛЯ БАКАЛАВРОВ)</t>
  </si>
  <si>
    <t>ПСИХОЛОГИЯ РАЗВИТИЯ И
ВОЗРАСТНАЯ ПСИХОЛОГИЯ</t>
  </si>
  <si>
    <t>ПСИХОЛОГИЯ РАЗВИТИЯ И
ВОЗРАСТНАЯ ПСИХОЛОГИЯ (ДЛЯ
БАКАЛАВРОВ)</t>
  </si>
  <si>
    <t>ПСИХОЛОГИЯ РАЗВИТИЯ ЧЕЛОВЕКА
КАК СУБЪЕКТА ДЕЯТЕЛЬНОСТИ</t>
  </si>
  <si>
    <t>ПСИХОЛОГИЯ СОЦИАЛЬНОЙ РАБОТЫ
(ДЛЯ БАКАЛАВРОВ)</t>
  </si>
  <si>
    <t>ПСИХОЛОГИЯ ТРУДА И КАДРОВОГО
МЕНЕДЖМЕНТА В СХЕМАХ И ТАБЛИЦАХ
(ДЛЯ БАКАЛАВРОВ)</t>
  </si>
  <si>
    <t>ПСИХОЛОГИЯ. КОНСПЕКТ ЛЕКЦИЙ</t>
  </si>
  <si>
    <t>ПСИХОЛОГО-АКМЕОЛОГИЧЕСКАЯ
КОРРЕКЦИЯ ПРОФЕССИОНАЛЬНОЙ
ОРИЕНТАЦИИ ГОСУДАРСТВЕННЫХ
СЛУЖАЩИХ</t>
  </si>
  <si>
    <t>ПСИХОЛОГО-АКМЕОЛОГИЧЕСКИЕ
ОСНОВЫ ПОДГОТОВКИ
ПРОФЕССИОНАЛЬНЫХ МЕНЕДЖЕРОВ К
ИННОВАЦИОННОЙ ДЕЯТЕЛЬНОСТИ</t>
  </si>
  <si>
    <t>ПСИХОСЕМАНТИКА МЕЖЛИЧНОСТНЫХ
ОТНОШЕНИЙ</t>
  </si>
  <si>
    <t>ПСИХОФИЗИОЛОГИЯ (ДЛЯ
БАКАЛАВРОВ)</t>
  </si>
  <si>
    <t>ПСИХОФИЗИОЛОГИЯ
ПРОФЕССИОНАЛЬНОЙ ДЕЯТЕЛЬНОСТИ И
ЭМОЦИОНАЛЬНЫЙ ИНТЕЛЛЕКТ</t>
  </si>
  <si>
    <t>ПУБЛИЧНАЯ ОТЧЕТНОСТЬ
ОБРАЗОВАТЕЛЬНОЙ ОРГАНИЗАЦИИ:
ФОРМИРОВАНИЕ, ЭКОНОМИЧЕСКИЙ
АНАЛИЗ, РЕЙТИНГОВАЯ ОЦЕНКА</t>
  </si>
  <si>
    <t>ПУБЛИЧНО-ПРАВОВОЕ РЕГУЛИРОВАНИЕ
ИНВЕСТИЦИОННОЙ ДЕЯТЕЛЬНОСТИ</t>
  </si>
  <si>
    <t>ПУБЛИЧНО-ПРАВОВЫЕ СРЕДСТВА
ЭФФЕКТИВНОСТИ РАЗВИТИЯ
ЭКОНОМИКИ И ФИНАНСОВ</t>
  </si>
  <si>
    <t>ПУТЕВОДИТЕЛЬ ПО ЛИНГВИСТИКЕ -
2012</t>
  </si>
  <si>
    <t>ПУТЕВОДИТЕЛЬ ПО СОВРЕМЕННОЙ
ПОЛИТИЧЕСКОЙ КАРТЕ МИРА</t>
  </si>
  <si>
    <t>РАБОТА С ПОДРОСТКАМИ И
МОЛОДЕЖЬЮ В ТРУДНОЙ ЖИЗНЕННОЙ
СИТУАЦИИ</t>
  </si>
  <si>
    <t>РАЗВИВАЕМ ТЕРРИТОРИИ И
УПРАВЛЯЕМ НЕДВИЖИМОСТЬЮ</t>
  </si>
  <si>
    <t>РАЗВИТИЕ БАНКОВСКОГО СЕКТОРА И
ЕГО ИНФРАСТРУКТУРЫ В ЭКОНОМИКЕ
РОССИИ</t>
  </si>
  <si>
    <t>РАЗВИТИЕ БАНКОВСКОГО СЕКТОРА
РОССИИ В УСЛОВИЯХ ГЛОБАЛЬНОЙ
ТУРБУЛЕНТНОСТИ</t>
  </si>
  <si>
    <t>РАЗВИТИЕ БАНКОВСКОГО СЕКТОРА
РОССИИ В УСЛОВИЯХ
НЕОПРЕДЕЛЕННОСТИ</t>
  </si>
  <si>
    <t>РАЗВИТИЕ ГОСТИНИЧНОГО БИЗНЕСА В
МОСКВЕ</t>
  </si>
  <si>
    <t>РАЗВИТИЕ КОРПОРАТИВНОГО
УПРАВЛЕНИЯ В КОМПАНИЯХ С
ГОСУДАРСТВЕННЫМ УЧАСТИЕМ</t>
  </si>
  <si>
    <t>РАЗВИТИЕ КОРПОРАЦИИ В ЭПОХУ
ГЛОБАЛЬНЫХ ПЕРЕМЕН ( К 20-ЛЕТИЮ
ОБРАЗОВАНИЯ ЗАО
АТОМСТРОЙЭКСПОРТ)</t>
  </si>
  <si>
    <t>РАЗВИТИЕ ЛИЧНОСТНОЙ ГОТОВНОСТИ
СТУДЕНТОВ К ПОСТРОЕНИЮ УСПЕШНОЙ
КАРЬЕРЫ</t>
  </si>
  <si>
    <t>РАЗВИТИЕ ЛИЧНОСТНЫХ
ОБРАЗОВАТЕЛЬНЫХ РЕЗУЛЬТАТОВ
УЧАЩИХСЯ В СОВРЕМЕННОМ
ОБРАЗОВАНИИ</t>
  </si>
  <si>
    <t>РАЗВИТИЕ МЕТОДОВ ОЦЕНКИ ЗАЛОГА
БУДУЩЕГО УРОЖАЯ ПРИ
КРЕДИТОВАНИИ ПРЕДПРИЯТИЙ
АГРАРНОГО СЕКТОРА</t>
  </si>
  <si>
    <t>РАЗВИТИЕ МЕТОДОВ УПРАВЛЕНИЕ
ГОСУДАРСТВЕННЫМИ ПРЕДПРИЯТИЯМИ
И ХОЗЯЙСТВЕННЫМИ ОБЩЕСТВАМИ С
ГОСУДАРСТВЕННЫМ УЧАСТИЕМ</t>
  </si>
  <si>
    <t>РАЗВИТИЕ МЕХАНИЗМА
ГОСУДАРСТВЕННОГО РЕГУЛИРОВАНИЯ
И ЕГО ВЛИЯНИЕ НА
ПРЕДПРИНИМАТЕЛЬСКУЮ
ДЕЯТЕЛЬНОСТЬ В РОССИЙСКОЙ
ФЕДЕРАЦИИ</t>
  </si>
  <si>
    <t>РАЗВИТИЕ МОЛОДЕЖНОЙ ПОЛИТИКИ В
РЕГИОНАХ РОССИИ</t>
  </si>
  <si>
    <t>РАЗВИТИЕ НАЦИОНАЛЬНОЙ МОДЕЛИ
ВУЗОВСКОГО МАРКЕТИНГА ОТНОШЕНИЙ</t>
  </si>
  <si>
    <t>РАЗВИТИЕ ПРАВОВОГО МЕХАНИЗМА
ЗАЩИТЫ РЕЗУЛЬТАТОВ
ИНТЕЛЛЕКТУАЛЬНОЙ ДЕЯТЕЛЬНОСТИ В
РОССИЙСКОЙ ФЕДЕРАЦИИ</t>
  </si>
  <si>
    <t>РАЗВИТИЕ ПРОГРАММ АКАДЕМИЧЕСКОЙ
МОБИЛЬНОСТИ И ОБРАЗОВАТЕЛЬНОГО
СОТРУДНИЧЕСТВА НА ТЕРРИТОРИИ
РОССИЙСКОЙ ФЕДЕРАЦИИ</t>
  </si>
  <si>
    <t>РАЗВИТИЕ ПРОМЫШЛЕННОГО
КОМПЛЕКСА РОССИИ НА ОСНОВЕ
РЕГУЛИРОВАНИЯ РЫНКА ИННОВАЦИЙ
ОТРАСЛЕВОЙ ЭКОНОМИЧЕСКОЙ
СИСТЕМЫ: ТЕОРИЯ И МЕТОДОЛОГИЯ</t>
  </si>
  <si>
    <t>РАЗВИТИЕ ПРОФЕССИОНАЛЬНОЙ
КОМПЕТЕНТНОСТИ ГОСУДАРСТВЕННЫХ
И МУНИЦИПАЛЬНЫХ СЛУЖАЩИХ РФ НА
СОВРЕМЕННОМ ЭТАПЕ
(ЭКОНОМИКО-УПРАВЛЕНЧЕСКИЙ
АСПЕКТ)</t>
  </si>
  <si>
    <t>РАЗВИТИЕ РЫНКА ОБРАЗОВАТЕЛЬНЫХ
ТУРИСТСКИХ УСЛУГ В РОССИИ</t>
  </si>
  <si>
    <t>РАЗВИТИЕ СЕЛЬСКОГО ТУРИЗМА В
РОССИИ</t>
  </si>
  <si>
    <t>РАЗВИТИЕ СИСТЕМЫ УПРАВЛЕНИЯ
ИМУЩЕСТВЕННЫМ КОМПЛЕКСОМ
УНИВЕРСИТЕТСКИХ КАМПУСОВ:
ЛУЧШИЕ РОССИЙСКИЕ И ЗАРУБЕЖНЫЕ
ПРАКТИКИ</t>
  </si>
  <si>
    <t>РАЗВИТИЕ СИСТЕМЫ УПРАВЛЕНИЯ
ПРЕДПРИЯТИЙ РЕГИОНАЛЬНОГО
ПРОМЫШЛЕННОГО КОМПЛЕКСА В
УСЛОВИЯХ ИМПОРТОЗАМЕЩЕНИЯ</t>
  </si>
  <si>
    <t>РАЗВИТИЕ ТЕОРИИ И МЕТОДОЛОГИИ
ИССЛЕДОВАНИЯ ОТНОШЕНИЙ ПОЛИТИКИ
И ЭКОНОМИКИ В ГЛОБАЛЬНОЙ
СИСТЕМЕ МЕЖДУНАРОДНЫХ ОТНОШЕНИЙ</t>
  </si>
  <si>
    <t>РАЗВИТИЕ ТЕОРИИ ИНТЕГРАЦИИ
ДАННЫХ В МНОГОСЕНСОРНЫХ
СИСТЕМАХ ДИСТАНЦИОННОГО
МОНИТОРИНГА</t>
  </si>
  <si>
    <t>РАЗВИТИЕ ТЕХНОПАРКОВ КАК ОСНОВЫ
ИННОВАЦИОННОЙ ЭКОНОМИКИ</t>
  </si>
  <si>
    <t>РАЗВИТИЕ ТРУДОВОГО ПОТЕНЦИАЛА
СЕЛЬСКОГО НАСЕЛЕНИЯ РОССИИ</t>
  </si>
  <si>
    <t>РАЗВИТИЕ УЧЕТА, КОНТРОЛЯ И
НАЛОГООБЛОЖЕНИЯ В РФ</t>
  </si>
  <si>
    <t>РАЗВИТИЕ УЧЕТНЫХ ПРИНЦИПОВ И
ПРАВИЛ В СИСТЕМАХ НАЦИОНАЛЬНЫХ
И МЕЖДУНАРОДНЫХ СТАНДАРТОВ
УЧЕТА И ОТЧЕТНОСТИ_ЧАСТЬ 2</t>
  </si>
  <si>
    <t>РАЗМЕЩЕНИЕ И МАТЕРИАЛЬНОЕ
ОБЕСПЕЧЕНИЕ СОЕДИНЕНИЙ И ЧАСТЕЙ
РВСН В ПОЛЕВЫХ УСЛОВИЯХ</t>
  </si>
  <si>
    <t>РАЗРАБОТКА ВНУТРИФИРМЕННОГО
СТАНДАРТА «ОРГАНИЗАЦИЯ СИСТЕМЫ
ВНУТРЕННЕГО КОНТРОЛЯ ФАКТОВ
ХОЗЯЙСТВЕННОЙ ЖИЗНИ</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</si>
  <si>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t>
  </si>
  <si>
    <t>РАЗРАБОТКА И ИССЛЕДОВАНИЕ
ЧАСТОТНО-РЕГУЛИРУЕМОГО
СИНХРОННОГО ЭЛЕКТРОПРИВОДА
БУРОВОГО НАСОСА</t>
  </si>
  <si>
    <t>РАЗРАБОТКА И ОБОСНОВАНИЕ
КОНЦЕПЦИИ ФОРМИРОВАНИЯ
НАЛОГОВОЙ ДОКТРИНЫ И РАЗВИТИЯ
БУХГАЛТЕРСКОГО УЧЕТА И СПОСОБОВ
ИХ РЕАЛИЗАЦИИ НА ДЛИТЕЛЬНУЮ
ПЕРСПЕКТИВУ</t>
  </si>
  <si>
    <t>РАЗРАБОТКА МАРКЕТИНГОВОЙ
СТРАТЕГИИ КОМПАНИИ,
ФУНКЦИОНИРУЮЩЕЙ НА РЫНКЕ B2B В
ОТРАСЛИ ПУТЕВОГО МАШИНОСТРОЕНИЯ</t>
  </si>
  <si>
    <t>РАЗРАБОТКА МЕТОДИКИ
СТИМУЛИРОВАНИЯ ПРОДАЖ НА ОСНОВЕ
СПЕЦИАЛЬНОЙ ВЫКЛАДКИ НА ПРИМЕРЕ
СЕТИ СУПЕРМАРКЕТОВ ДИКСИ</t>
  </si>
  <si>
    <t>РАЗРАБОТКА МЕТОДОЛОГИИ
СТРАТЕГИЧЕСКОГО УПРАВЛЕНИЯ
РЕАЛИЗАЦИЕЙ ПОТЕНЦИАЛА
ПРОИЗВОДСТВЕННОЙ СИСТЕМЫ
ВЕРТИКАЛЬНО-ИНТЕГРИРОВАННОЙ
КОМПАНИИ</t>
  </si>
  <si>
    <t>РАЗРАБОТКА РЕГИОНАЛЬНЫХ
СТРАТЕГИЙ ВТОРОГО ПОКОЛЕНИЯ</t>
  </si>
  <si>
    <t>РАЗРАБОТКА СИСТЕМЫ
ИНФОРМАЦИОННОГО ОБЕСПЕЧЕНИЯ
АКТУАРНОЙ ДЕЯТЕЛЬНОСТИ В
ПЕНСИОННОМ ФОНДЕ РОССИЙСКОЙ
ФЕДЕРАЦИИ</t>
  </si>
  <si>
    <t>РАЗРАБОТКА СИСТЕМЫ ПОДДЕРЖКИ
ПРИНЯТИЯ РЕШЕНИЙ ДЛЯ
ФОРМИРОВАНИЯ РАЦИОНАЛЬНОЙ
СТРУКТУРЫ ЕДИНОГО
ИНФОРМАЦИОННОГО ПРОСТРАНСТВА
ЖИЛИЩНО-КОММУНАЛЬНОГО ХОЗЯЙСТВА
РЕГИОНА</t>
  </si>
  <si>
    <t>РАЗРАБОТКА СЛОЖНОГО
ВЫСОКОТЕХНОЛОГИЧНОГО ПРОДУКТА В
ПРОМЫШЛЕННОСТИ</t>
  </si>
  <si>
    <t>РАЗРАБОТКА УПРАВЛЕНЧЕСКИХ
РЕШЕНИЙ (ДЛЯ БАКАЛАВРОВ)</t>
  </si>
  <si>
    <t>РАЗРАБОТКА УЧЕТНЫХ ПРИЛОЖЕНИЙ В
MS OFFICE</t>
  </si>
  <si>
    <t>РАННЯЯ ФИЛОСОФИЯ ЯЗЫКА:
ПРОБЛЕМЫ ЯЗЫКА И МЫШЛЕНИЯ ОТ
АНТИЧНОСТИ ДО XVII ВЕКА</t>
  </si>
  <si>
    <t>РАССКАЗЫ СОВРЕМЕННЫХ ИСПАНСКИХ
ПИСАТЕЛЕЙ: ЧИТАЕМ И ОБСУЖДАЕМ</t>
  </si>
  <si>
    <t>РАСХОДЫ БАНКА РОССИИ:
ЦЕЛЕСООБРАЗНОСТЬ, КОНТРОЛЬ И
АУДИТ</t>
  </si>
  <si>
    <t>РАСЧЕТЫ И ОБЕСПЕЧЕНИЕ
НАДЕЖНОСТИ ЭЛЕКТРОННОЙ
АППАРАТУРЫ</t>
  </si>
  <si>
    <t>РАСШИРЕННОЕ ВОСПРОИЗВОДСТВО
ИННОВАЦИОННОЙ СФЕРЫ ЭКОНОМИКИ И
СТИМУЛИРОВАНИЕ СПРОСА НА
ИННОВАЦИИ: ТЕОРИЯ И МЕТОДОЛОГИЯ</t>
  </si>
  <si>
    <t>РЕАЛИЗАЦИЯ ПРОФЕССИОНАЛЬНОГО
ОБУЧЕНИЯ В РАМКАХ ФГОС.
ПРИГЛАШЕНИЕ К РАЗМЫШЛЕНИЮ</t>
  </si>
  <si>
    <t>РЕАЛИЗАЦИЯ УГОЛОВНОЙ ПОЛИТИКИ:
СОВРЕМЕННЫЕ ПРОБЛЕМЫ УГОЛОВНОГО
И УГОЛОВНО-ПРОЦЕССУАЛЬНОГО
ПРАВОТВОРЧЕСТВА,
ПРАВОПРИМЕНЕНИЯ И КАДРОВОГО
ОБЕСПЕЧЕНИЯ. ИЗДАНИЕ 2-Е,
ИСПРАВЛЕННОЕ И ДОПОЛНЕННОЕ</t>
  </si>
  <si>
    <t>РЕАЛИИ ОБЕСПЕЧЕНИЯ ПРАВ И
СВОБОД ЧЕЛОВЕКА В ДЕЯТЕЛЬНОСТИ
ПОЛИЦИИ РОССИИ</t>
  </si>
  <si>
    <t>РЕГИОН БАМА В ЕВРАЗИЙСКОМ
ЭКОНОМИЧЕСКОМ ПРОСТРАНСТВЕ</t>
  </si>
  <si>
    <t>РЕГИОНАЛИСТИКА + CD (ДЛЯ
БАКАЛАВРОВ)</t>
  </si>
  <si>
    <t>РЕГИОНАЛЬНАЯ И ИННОВАЦИОННАЯ
ЭКОНОМИКА: КЛАСТЕРЫ</t>
  </si>
  <si>
    <t>РЕГИОНАЛЬНАЯ КЛАСТЕРНАЯ
ПОЛИТИКА: КОНЦЕПТУАЛЬНОЕ,
МЕТОДИЧЕСКОЕ И ИНСТРУМЕНТАЛЬНОЕ
ОБЕСПЕЧЕНИЕ</t>
  </si>
  <si>
    <t>РЕГИОНАЛЬНАЯ КОНФЛИКТОЛОГИЯ:
МЕТОДЫ РАЗРЕШЕНИЯ КОНФЛИКТОВ В
СОЦИАЛЬНОМ УПРАВЛЕНИИ</t>
  </si>
  <si>
    <t>РЕГИОНАЛЬНАЯ
СОЦИАЛЬНО-ЭКОНОМИЧЕСКАЯ
ПОЛИТИКА +ЕПРИЛОЖЕНИЕ:ТЕСТЫ</t>
  </si>
  <si>
    <t>РЕГИОНАЛЬНАЯ ЭКОНОМИКА (ДЛЯ
БАКАЛАВРОВ)</t>
  </si>
  <si>
    <t>РЕГИОНАЛЬНАЯ ЭКОНОМИКА.
ДЕМОГРАФИЧЕСКАЯ И МИГРАЦИОННАЯ
ПОЛИТИКА (ДЛЯ БАКАЛАВРОВ)</t>
  </si>
  <si>
    <t>РЕГИОНАЛЬНАЯ ЭКОНОМИКА. ОСНОВЫ
ТЕОРИИ И МЕТОДЫ ИССЛЕДОВАНИЯ
(БАКАЛАВРИАТ И МАГИСТРАТУРА)</t>
  </si>
  <si>
    <t>РЕГИОНАЛЬНАЯ ЭКОНОМИКА.
ПРИРОДНО-РЕСУРСНЫЕ И
ЭКОЛОГИЧЕСКИЕ ОСНОВЫ (ДЛЯ
БАКАЛАВРОВ)</t>
  </si>
  <si>
    <t>РЕГИОНАЛЬНОЕ НАЛОГООБЛОЖЕНИЕ
МАЛОГО БИЗНЕСА И ИННОВАЦИИ В
НАЛОГООБЛОЖЕНИИ</t>
  </si>
  <si>
    <t>РЕГИОНАЛЬНОЕ ПЛАНИРОВАНИЕ
РАЗВИТИЯ ТУРИЗМА И ГОСТИНИЧНОГО
ХОЗЯЙСТВА</t>
  </si>
  <si>
    <t>РЕГИОНАЛЬНОЕ УПРАВЛЕНИЕ И
ТЕРРИТОРИАЛЬНОЕ ПЛАНИРОВАНИЕ
(ДЛЯ БАКАЛАВРОВ)</t>
  </si>
  <si>
    <t>РЕГИОНАЛЬНЫЕ ТУРИСТСКИЕ
КОМПЛЕКСЫ И КЛАСТЕРЫ</t>
  </si>
  <si>
    <t>РЕГИОНАЛЬНЫЕ ЭКОНОМИЧЕСКИЕ
АСПЕКТЫ УПРАВЛЕНИЯ ТРУДОВЫМИ
РЕСУРСАМИ</t>
  </si>
  <si>
    <t>РЕГИОНАЛЬНЫЕ ЭТНОПОЛИТИЧЕСКИЕ
ПРАКТИКИ В СОВРЕМЕННОЙ РОССИИ</t>
  </si>
  <si>
    <t>РЕГИОНАЛЬНЫЙ МЕХАНИЗМ
ПОЛИТИКО-ЭКОНОМИЧЕСКОГО
ГОСУДАРСТВЕННОГО РЕГУЛИРОВАНИЯ
РЫНКА ТРУДА В СОВРЕМЕННОЙ
СИСТЕМЕ СОЦИАЛЬНОГО УПРАВЛЕНИЯ:
ТРАНЗИТИВНЫЕ ПРОЦЕССЫ И
ПЕРСПЕКТИВЫ СОВЕРШЕНСТВОВАНИЯ</t>
  </si>
  <si>
    <t>РЕГИОНЫ, ВПЕРЕД! : МАТЕРИАЛЫ I
МЕЖВУЗОВСКОЙ СТУДЕНЧЕСКОЙ
НАУЧНО-ПРАКТИЧЕСКОЙ КОНФЕРЕНЦИИ</t>
  </si>
  <si>
    <t>РЕГУЛИРОВАНИЕ БУХГАЛТЕРСКОГО
УЧЕТА:
ПРОСТРАНСТВЕННО-ВРЕМЕННОЙ
АНАЛИЗ</t>
  </si>
  <si>
    <t>РЕГУЛИРОВАНИЕ ДЕЯТЕЛЬНОСТИ НА
ФИНАНСОВОМ РЫНКЕ</t>
  </si>
  <si>
    <t>РЕГУЛИРОВАНИЕ ЗАНЯТОСТИ
НАСЕЛЕНИЯ НА ДАЛЬНЕМ ВОСТОКЕ
РОССИЙСКОЙ ФЕДЕРАЦИИ</t>
  </si>
  <si>
    <t>РЕЗЕРВИРОВАНИЕ ПО ССУДАМ В
БАНКОВСКОМ РИСК-МЕНЕДЖМЕНТЕ
(МАГ)</t>
  </si>
  <si>
    <t>РЕКЛАМА В КОММУНИКАЦИОННОМ
ПРОЦЕССЕ. КУРС ЛЕКЦИЙ</t>
  </si>
  <si>
    <t>РЕКЛАМНАЯ ДЕЯТЕЛЬНОСТЬ (ДЛЯ
БАКАЛАВРОВ)</t>
  </si>
  <si>
    <t>РЕКЛАМНАЯ ДЕЯТЕЛЬНОСТЬ И
РЕКЛАМНЫЙ БИЗНЕС: ИСТОРИЯ,
ТЕОРИЯ И ТЕХНОЛОГИИ</t>
  </si>
  <si>
    <t>РЕЛИГИИ НАРОДОВ МИРА (ДЛЯ
БАКАЛАВРОВ)</t>
  </si>
  <si>
    <t>РЕЛИГИОВЕДЕНИЕ</t>
  </si>
  <si>
    <t>РЕОРГАНИЗАЦИЯ БИЗНЕСА: СЛИЯНИЕ
И ПОГЛОЩЕНИЯ</t>
  </si>
  <si>
    <t>РЕСТРУКТУРИЗАЦИЯ СИСТЕМЫ
УПРАВЛЕНИЯ ПРЕДПРИЯТИЯ (ДЛЯ
БАКАЛАВРОВ)</t>
  </si>
  <si>
    <t>РЕСУРСОСБЕРЕГАЮЩИЕ ТЕХНОЛОГИИ В
СКОТОВОДСТВЕ И
КОРМОПРОИЗВОДСТВЕ</t>
  </si>
  <si>
    <t>РЕФОРМА СОЦИАЛЬНОЙ СФЕРЫ СЕЛА</t>
  </si>
  <si>
    <t>РЕФОРМИРОВАНИЕ МИРОВОЙ
ФИНАНСОВОЙ АРХИТЕКТУРЫ И
РОССИЙСКИЙ ФИНАНСОВЫЙ РЫНОК</t>
  </si>
  <si>
    <t>РЕФОРМИРОВАНИЕ СИСТЕМЫ
ОБРАЗОВАНИЯ В РОССИЙСКОЙ
ФЕДЕРАЦИИ: ПОСЛЕДСТВИЯ ДЛЯ
ЭКОНОМИКИ И ОБЩЕСТВА</t>
  </si>
  <si>
    <t>РЕФОРМИРОВАНИЕ ТАМОЖЕННОГО
РЕГУЛИРОВАНИЯ В РОССИЙСКОЙ
ФЕДЕРАЦИИ В СВЕТЕ ВСТУПЛЕНИЯ В
ВТО</t>
  </si>
  <si>
    <t>РЕФОРМИРОВАНИЕ УЧЕТА И ПРАВА В
СОВРЕМЕННОЙ РОССИИ В 3-Х ТОМАХ.
ТОМ 1</t>
  </si>
  <si>
    <t>РЕФОРМИРОВАНИЕ УЧЕТА И ПРАВА В
СОВРЕМЕННОЙ РОССИИ В 3-Х ТОМАХ.
ТОМ 2</t>
  </si>
  <si>
    <t>РЕФОРМИРОВАНИЕ УЧЕТА И ПРАВА В
СОВРЕМЕННОЙ РОССИИ В 3-Х ТОМАХ.
ТОМ 3</t>
  </si>
  <si>
    <t>РЕФОРМИРОВАНИЕ УЧЕТА И ПРАВА В
СОВРЕМЕННОЙ РОССИИ: МОНОГРАФИЯ
НАУЧНЫХ РУКОВОДИТЕЛЕЙ ФОРУМА</t>
  </si>
  <si>
    <t>РЕФОРМИРОВАНИЕ УЧЕТА И ПРАВА В
СОВРЕМЕННОЙ РОССИИ: СБОРНИК
НАУЧНЫХ ТРУДОВ СТУДЕНТОВ
БАКАЛАВРИАТА, МАГИСТРАТУРЫ И
АСПИРАНТУРЫ</t>
  </si>
  <si>
    <t>РЕЦЕПЦИЯ РОДОССКОГО МОРСКОГО
ПРАВА СИСТЕМОЙ РИМСКОГО
ЧАСТНОГО ПРАВА ПЕРИОДА I-III
ВВ. Н.Э.</t>
  </si>
  <si>
    <t>РИМСКОЕ ПРАВО (ДЛЯ БАКАЛАВРОВ И
СПЕЦИАЛИСТОВ)</t>
  </si>
  <si>
    <t>РИМСКОЕ ПРАВО (ДЛЯ БАКАЛАВРОВ)</t>
  </si>
  <si>
    <t>РИМСКОЕ ПРАВО (СЕРИЯ
"БАКАЛАВРИАТ И СПЕЦИАЛИТЕТ")</t>
  </si>
  <si>
    <t>РИМСКОЕ ЧАСТНОЕ ПРАВО (СЕРИЯ
"БАКАЛАВРИАТ И СПЕЦИАЛИТЕТ")</t>
  </si>
  <si>
    <t>РИСКИ В БУХГАЛТЕРСКОМ УЧЕТЕ</t>
  </si>
  <si>
    <t>РИСКИ И ЭКОНОМИЧЕСКАЯ
БЕЗОПАСНОСТЬ МУНИЦИПАЛЬНЫХ
ОБРАЗОВАНИЙ</t>
  </si>
  <si>
    <t>РИСКИ: АНАЛИЗ И ОЦЕНКА</t>
  </si>
  <si>
    <t>РИСК-МЕНЕДЖМЕНТ (БАК)</t>
  </si>
  <si>
    <t>РИСК-МЕНЕДЖМЕНТ (БАКАЛАВРИАТ И
МАГИСТРАТУРА)</t>
  </si>
  <si>
    <t>РИСК-МЕНЕДЖМЕНТ (ДЛЯ
МЕНЕДЖЕРОВ) (ДЛЯ БАКАЛАВРОВ)</t>
  </si>
  <si>
    <t>РИСК-МЕНЕДЖМЕНТ В КОММЕРЧЕСКОМ
БАНКЕ</t>
  </si>
  <si>
    <t>РИСК-МЕНЕДЖМЕНТ НА ПРЕДПРИЯТИЯХ
ПРОМЫШЛЕННОСТИ И ТРАНСПОРТА</t>
  </si>
  <si>
    <t>РИТОРИКА (ДЛЯ БАКАЛАВРОВ)</t>
  </si>
  <si>
    <t>РИТОРИКА ДЛЯ ЮРИСТОВ</t>
  </si>
  <si>
    <t>РИТОРИКА. ДЕЛОВОЕ ОБЩЕНИЕ (ДЛЯ
БАКАЛАВРОВ)</t>
  </si>
  <si>
    <t>РОЛЬ БУХГАЛТЕРСКОГО УЧЕТА В
УСЛОВИЯХ ПЕРЕХОДА К УСТОЙЧИВОМУ
РАЗВИТИЮ ЭКОНОМИКИ РОССИИ</t>
  </si>
  <si>
    <t>РОЛЬ ВНЕШНЕПОЛИТИЧЕСКИХ
ФАКТОРОВ В ПРОЦЕССАХ
ТРАНСФОРМАЦИИ ЭКОНОМИКИ
КЫРГЫЗСКОЙ РЕСПУБЛИКИ. – ИЗД.
2-Е, ПЕРЕРАБ.</t>
  </si>
  <si>
    <t>РОЛЬ ИНВЕСТИЦИОННОЙ ФУНКЦИИ
ФИНАНСОВ ДОМОХОЗЯЙСТВ В
ИННОВАЦИОННЫХ ОСНОВАХ
УСТОЙЧИВОГО РАЗВИТИЯ ЭКОНОМИКИ
РОССИЙСКОЙ ФЕДЕРАЦИИ</t>
  </si>
  <si>
    <t>РОЛЬ КРЕДИТА И МОДЕРНИЗАЦИЯ
ДЕЯТЕЛЬНОСТИ БАНКОВ В СФЕРЕ
КРЕДИТОВАНИЯ</t>
  </si>
  <si>
    <t>РОЛЬ МАЛЫХ ИННОВАЦИОННЫХ
ПРЕДПРИЯТИЙ В АКТИВИЗАЦИИ
ИННОВАЦИОННОЙ ДЕЯТЕЛЬНОСТИ НА
ОСНОВЕ ИНТЕГРАЦИИ НАУКИ, ВУЗОВ
И БИЗНЕСА</t>
  </si>
  <si>
    <t>РОЛЬ РОЗНИЧНОГО БАНКОВСКОГО
БИЗНЕСА И СОВЕРШЕНСТВОВАНИЕ
МЕТОДИЧЕСКОГО ПОДХОДА В
РОЗНИЧНОМ СЕГМЕНТЕ</t>
  </si>
  <si>
    <t>РОЛЬ ЦЕННОСТНЫХ СТРУКТУР
ЛИЧНОСТИ В СТАНОЛЕНИИ
ИНСТИТУЦИОНАЛЬНОГО ПОРЯДКА
ОБЩЕСТВА</t>
  </si>
  <si>
    <t>РОССИЙСКАЯ МОЛОДЕЖЬ НА РЫНКЕ
ТРУДА: ЭКОНОМИЧЕСКАЯ АКТИВНОСТЬ
И ПРОБЛЕМЫ ТРУДОУСТРОЙСТВА В
МЕГАПОЛИСЕ</t>
  </si>
  <si>
    <t>РОССИЙСКАЯ ПРОМЫШЛЕННОСТЬ:
ОРГАНИЗАЦИОННО-ЭКОНОМИЧЕСКИЕ
ИНСТРУМЕНТЫ ПОВЫШЕНИЯ
КОНКУРЕНТОСПОСОБНОСТИ В
УСЛОВИЯХ РЕСТРУКТУРИЗАЦИИ</t>
  </si>
  <si>
    <t>РОССИЙСКИЙ ЭКОНОМИЧЕСКИЙ
УНИВЕРСИТЕТ ИМ. Г.В. ПЛЕХАНОВА
НА РУБЕЖЕ XX-XXI ВВ.: РЕФОРМЫ,
ИННОВАЦИИ, «ПЛЕХАНОВЦЫ»</t>
  </si>
  <si>
    <t>РОССИЙСКО-ИНДИЙСКИЕ
ТОРГОВО-ЭКОНОМИЧЕСКИЕ СВЯЗИ В
XVIII – XIX ВВ.</t>
  </si>
  <si>
    <t>РОССИЯ В СИСТЕМЕ МИРОВОЙ
ЭКОНОМИКИ И МЕЖДУНАРОДНЫХ
СВЯЗЕЙ В УСЛОВИЯХ ИННОВАЦИОННОЙ
ТРАНСФОРМАЦИИ
СОЦИАЛЬНО-ЭКОНОМИЧЕСКИХ СИСТЕМ</t>
  </si>
  <si>
    <t>РОССИЯ И ЕВРАЗИЙСКИЙ
ЭКОНОМИЧЕСКИЙ СОЮЗ:
ГЕОПОЛИТИКА, ЭКОНОМИКА,
БЕЗОПАСНОСТЬ</t>
  </si>
  <si>
    <t>РОССИЯ: ОТ КРИЗИСА К
УСТОЙЧИВОМУ РАЗВИТИЮ. РЕСУРСЫ.
ОГРАНИЧЕНИЯ. РИСКИ</t>
  </si>
  <si>
    <t>РУБЕЖИ ЮРИДИЧЕСКОЙ СОЦИОЛОГИИ</t>
  </si>
  <si>
    <t>РУКОВОДСТВО КОРРЕКТИРОВЩИКУ
АРТИЛЛЕРИЙСКОГО ОГНЯ (СЕРИЯ
"ВОЕННАЯ ПОДГОТОВКА")</t>
  </si>
  <si>
    <t>РУКОВОДСТВО ПОЛЬЗОВАТЕЛЯ ПО
КОМПЬЮТЕРНЫМ ПРОГРАММАМ КОРАЛЛ</t>
  </si>
  <si>
    <t>РУКОТВОРНОЕ ЧУДО. ВРЕМЯ
ПЕРЕЧИТЫВАТЬ</t>
  </si>
  <si>
    <t>РУССКАЯ ЛИТЕРАТУРА И КУЛЬТУРА
XIX ВЕКА (ДЛЯ БАКАЛАВРОВ)</t>
  </si>
  <si>
    <t>РУССКАЯ МЕЖДУНАРОДНАЯ ТЕОРИЯ:
ТРИ ТРАДИЦИИ</t>
  </si>
  <si>
    <t>РУССКАЯ МИЛЯ. ЧАСТЬ 1.
ФИЛОСОФИЯ</t>
  </si>
  <si>
    <t>РУССКИЙ КОСМИЗМ: ИСТОРИЯ И
СОВРЕМЕННОСТЬ. ЧАСТЬ 1</t>
  </si>
  <si>
    <t>РУССКИЙ КОСМИЗМ: ИСТОРИЯ И
СОВРЕМЕННОСТЬ. ЧАСТЬ 2</t>
  </si>
  <si>
    <t>РУССКИЙ ЯЗЫК И КУЛЬТУРА РЕЧИ
(ДЛЯ БАКАЛАВРОВ)</t>
  </si>
  <si>
    <t>РУССКИЙ ЯЗЫК И КУЛЬТУРА РЕЧИ
(ДЛЯ СПО)</t>
  </si>
  <si>
    <t>РУССКИЙ ЯЗЫК И КУЛЬТУРА РЕЧИ
(СПО)</t>
  </si>
  <si>
    <t>РУССКИЙ ЯЗЫК. КУЛЬТУРА РЕЧИ.
ДЕЛОВОЕ ОБЩЕНИЕ (ДЛЯ
БАКАЛАВРОВ)</t>
  </si>
  <si>
    <t>РУССКИЙ ЯЗЫК. СПРАВОЧНИК</t>
  </si>
  <si>
    <t>РУССКИЙ ЯЗЫК: ПОВТОРИТЕЛЬНЫЙ
КУРС</t>
  </si>
  <si>
    <t>РЫНОК БАНКОВСКОГО ОБСЛУЖИВАНИЯ
ФИЗИЧЕСКИХ ЛИЦ: ТЕНДЕНЦИИ И
ПЕРСПЕКТИВЫ РАЗВИТИЯ</t>
  </si>
  <si>
    <t>РЫНОК ПОТРЕБИТЕЛЬСКИХ ТОВАРОВ И
УСЛУГ: СОВРЕМЕННОЕ СОСТОЯНИЕ,
ПРОБЛЕМЫ, ТРЕНДЫ</t>
  </si>
  <si>
    <t>РЫНОК ПРОДОВОЛЬСТВЕННЫХ
ТОВАРОВ: СОСТОЯНИЕ И
ПЕРСПЕКТИВЫ РАЗВИТИЯ</t>
  </si>
  <si>
    <t>РЫНОК СТРАХОВЫХ УСЛУГ:
СОВРЕМЕННЫЕ ТЕНДЕНЦИИ И
ПЕРСПЕКТИВЫ РАЗВИТИЯ</t>
  </si>
  <si>
    <t>РЫНОК СУБФЕДЕРАЛЬНЫХ
ЗАИМСТВОВАНИЙ В РОССИИ:
ВОЗДЕЙСТВИЕ ФУНДАМЕНТАЛЬНЫХ
ФАКТОРОВ И ПУТИ РАЗВИТИЯ</t>
  </si>
  <si>
    <t>РЫНОК ТРУДА (ДЛЯ БАКАЛАВРОВ)</t>
  </si>
  <si>
    <t>РЫНОК ЦЕННЫХ БУМАГ (ДЛЯ
БАКАЛАВРОВ)</t>
  </si>
  <si>
    <t>РЫНОК ЦЕННЫХ БУМАГ. СБОРНИК
ТЕСТОВЫХ ЗАДАНИЙ</t>
  </si>
  <si>
    <t>РЫНОК ЦЕННЫХ БУМАГ: ИНСТРУМЕНТЫ
И МЕХАНИЗМЫ ФУНКЦИОНИРОВАНИЯ</t>
  </si>
  <si>
    <t>САМОМЕНЕДЖМЕНТ</t>
  </si>
  <si>
    <t>САМОСТОЯТЕЛЬНАЯ РАБОТА
СТУДЕНТОВ</t>
  </si>
  <si>
    <t>САМОСТОЯТЕЛЬНАЯ РАБОТА
СТУДЕНТОВ (БАКАЛАВРИАТ И
МАГИСТРАТУРА)</t>
  </si>
  <si>
    <t>САМОУЧИТЕЛЬ ВОДСКОГО ЯЗЫКА</t>
  </si>
  <si>
    <t>САНТЕХНИЧЕСКИЕ РАБОТЫ (СПО)</t>
  </si>
  <si>
    <t>СБОРНИК ДЕЙСТВУЮЩИХ
ПОСТАНОВЛЕНИЙ И ОПРЕДЕЛЕНИЙ
КОНСТИТУЦИОННОГО СУДА
РОССИЙСКОЙ ФЕДЕРАЦИИ,
ПОСТАНОВЛЕНИЙ ПЛЕНУМА
ВЕРХОВНОГО СУДА СССР,
РОССИЙСКОЙ ФЕДЕРАЦИИ ПО
ВОПРОСАМ ПРИМЕНЕНИЯ НОРМ
ОСОБЕННОЙ ЧАСТИ УГОЛОВНОГО
КОДЕКСА РОССИЙСКОЙ ФЕДЕРАЦИИ.
ЧАСТЬ 2</t>
  </si>
  <si>
    <t>СБОРНИК ЗАДАНИЙ ДЛЯ КУРСОВЫХ
РАБОТ ПО ТЕОРЕТИЧЕСКОЙ МЕХАНИКЕ</t>
  </si>
  <si>
    <t>СБОРНИК ЗАДАНИЙ ДЛЯ
ПРАКТИЧЕСКИХ ЗАНЯТИЙ ПО
МЕЖДУНАРОДНЫМ СТАНДАРТАМ
ФИНАНСОВОЙ ОТЧЕТНОСТИ</t>
  </si>
  <si>
    <t>СБОРНИК ЗАДАЧ ДЛЯ ПОДГОТОВКЕ К
ЕГЭ ПО МАТЕМАТИКЕ (ПРОФИЛЬНЫЙ
УРОВЕНЬ)</t>
  </si>
  <si>
    <t>СБОРНИК ЗАДАЧ И УПРАЖНЕНИЙ ПО
МАТЕМАТИЧЕСКОМУ АНАЛИЗУ
(РЕПРИНТ)</t>
  </si>
  <si>
    <t>СБОРНИК ЗАДАЧ ПО ГЕОМЕТРИИ В
2-Х ЧАСТЯХ. ЧАСТЬ 1</t>
  </si>
  <si>
    <t>СБОРНИК ЗАДАЧ ПО ГЕОМЕТРИИ В
2-Х ЧАСТЯХ. ЧАСТЬ 2</t>
  </si>
  <si>
    <t>СБОРНИК ЗАДАЧ ПО КУРСУ
МАТЕМАТИЧЕСКОГО АНАЛИЗА
(РЕПРИНТ)</t>
  </si>
  <si>
    <t>СБОРНИК ЗАДАЧ ПО НАЛОГАМ И
НАЛОГООБЛОЖЕНИЮ (ДЛЯ
БАКАЛАВРОВ)</t>
  </si>
  <si>
    <t>СБОРНИК ЗАДАЧ ПО НАЧЕРТАТЕЛЬНОЙ
ГЕОМЕТРИИ. С РЕШЕНИЯМИ ТИПОВЫХ
ЗАДАЧ (ДЛЯ БАКАЛАВРОВ)</t>
  </si>
  <si>
    <t>СБОРНИК МАТЕРИАЛОВ II
ВСЕРОССИЙСКОЙ
НАУЧНО-ПРАКТИЧЕСКОЙ КОНФЕРЕНЦИИ
МАГИСТРАНТОВ МОСКВА, 17-21
АПРЕЛЯ. ЧАСТЬ 1</t>
  </si>
  <si>
    <t>СБОРНИК МАТЕРИАЛОВ II
ВСЕРОССИЙСКОЙ
НАУЧНО-ПРАКТИЧЕСКОЙ КОНФЕРЕНЦИИ
МАГИСТРАНТОВ МОСКВА, 17-21
АПРЕЛЯ. ЧАСТЬ 2</t>
  </si>
  <si>
    <t>СБОРНИК НАУЧНЫХ ТРУДОВ
СТУДЕНТОВ И АСПИРАНТОВ</t>
  </si>
  <si>
    <t>СБОРНИК ОЛИМПИАДНЫХ ЗАДАЧ ДЛЯ
СПЕЦИАЛЬНОСТИ «ВЫЧИСЛИТЕЛЬНЫЕ
МАШИНЫ, КОМПЛЕКСЫ, СИСТЕМЫ И
СЕТИ»</t>
  </si>
  <si>
    <t>СБОРНИК РАБОЧИХ ПРОГРАММ
ДИСЦИПЛИН ПО НАПРАВЛЕНИЯМ:
38.04.02 МЕНЕДЖМЕНТ
МАГИСТЕРСКИЕ ПРОГРАММЫ:
«КОРПОРАТИВНОЕ УПРАВЛЕНИЕ И
ОТВЕТСТВЕННОСТЬ БИЗНЕСА»,
«ОБРАЗОВАТЕЛЬНЫЙ МЕНЕДЖМЕНТ» И
38.04.04 ГОСУДАРСТВЕННОЕ И
МУНИЦИПАЛЬНОЕ УПРАВЛЕНИЕ
МАГИСТЕРСКАЯ ПРОГРАММА
«УПРАВЛЕНИЕ ГОСУДАРСТВЕННОЙ И
МУНИЦИПАЛЬНОЙ СОБСТВЕННОСТЬЮ».
КНИГА 3</t>
  </si>
  <si>
    <t>СБОРНИК СВЕДЕНИЙ О КАВКАЗСКИХ
ГОРЦАХ.ИЗБРАННОЕ (ПЕРЕИЗДАНИЕ
19 ВЕКА).ТОМ 2</t>
  </si>
  <si>
    <t>СБОРНИК СИТУАЦИОННЫХ ЗАДАЧ ПО
ДИСЦИПЛИНЕ «БАЗЫ ДАННЫХ»</t>
  </si>
  <si>
    <t>СБОРНИК СОЧИНЕНИЙ ШКОЛЬНИКОВ К
80-ЛЕТИЮ АЛТАЙСКОГО КРАЯ</t>
  </si>
  <si>
    <t>СБОРНИК СТАТЕЙ СТУДЕНТОВ 2-ГО
КУРСА КАЗАНСКОГО КООПЕРАТИВНОГО
ИНСТИТУТА (ПО РЕЗУЛЬТАТАМ
ИЗУЧЕНИЯ ДИСЦИПЛИНЫ «ОСНОВЫ
НАУЧНЫХ ИССЛЕДОВАНИЙ»)</t>
  </si>
  <si>
    <t>СБОРНИК ТЕСТОВ ПО ДИСЦИПЛИНЕ
«ФИНАНСОВОЕ ПРАВО»</t>
  </si>
  <si>
    <t>СВАРОЧНОЕ ДЕЛО (ДЛЯ СПО)</t>
  </si>
  <si>
    <t>СВОЙ МЕТОД</t>
  </si>
  <si>
    <t>СВЯЗИ С ОБЩЕСТВЕННОСТЬЮ В
ОРГАНАХ ВЛАСТИ (ДЛЯ БАКАЛАВРОВ)</t>
  </si>
  <si>
    <t>СВЯЗЬ ОБСЕМЕНЁННОСТИ
ЖЕЛУДОЧНО-КИШЕЧНОГО ТРАКТА
HELICOBACTER PYLORI С КАРИЕСОМ
ЗУБОВ</t>
  </si>
  <si>
    <t>СВЯЗЬ ОБСЕМЕНЕННОСТИ
ЖЕЛУДОЧНО-КИШЕЧНОГО ТРАКТА
HELICOBACTER PYLORI С
ХРОНИЧЕСКИМ РЕЦИДИВИРУЮЩИМ
АФТОЗНЫМ СТОМАТИТОМ</t>
  </si>
  <si>
    <t>СЕВЕРНЫЙ КАВКАЗ В XIX- НАЧАЛЕ
XX В.: ВОЕННО-ПОЛИТИЧЕСКИЕ,
ЭКОНОМИЧЕСКИЕ И
СОЦИАЛЬНО-КУЛЬТУРНЫЕ ПРОЦЕССЫ</t>
  </si>
  <si>
    <t>СЕЙСМОБЕЗОПАСНОСТЬ СТРОИТЕЛЬНЫХ
ОБЪЕКТОВ И ГИДРОТЕХНИЧЕСКИХ
СООРУЖЕНИЙ. ИЗДАНИЕ ЧЕТВЕРТОЕ,
ИСПРАВЛЕННОЕ И ДОПОЛНЕННОЕ</t>
  </si>
  <si>
    <t>СЕКРЕТЫ РУССКОГО ЯЗЫКА. О
СЛОЖНОМ УВЛЕКАТЕЛЬНО И ПРОСТО</t>
  </si>
  <si>
    <t>СЕКРЕТЫ СТИЛИСТИКИ. ПРАВИЛА
ХОРОШЕЙ РЕЧИ</t>
  </si>
  <si>
    <t>СЕКСУАЛЬНЫЕ ПРЕСТУПЛЕНИЯ:
ИСТОРИЧЕСКИЙ, АНТРОПОЛОГИЧЕСКИЙ
И ЭТНОГРАФИЧЕСКИЙ АСПЕКТЫ</t>
  </si>
  <si>
    <t>СЕМЕЙНАЯ И БЫТОВАЯ БЕЗОПАСНОСТЬ</t>
  </si>
  <si>
    <t>СЕМЕЙНОЕ ПРАВО (ДЛЯ БАКАЛАВРОВ)</t>
  </si>
  <si>
    <t>СЕМЕЙНОЕ ПРАВО (ДЛЯ СПО)</t>
  </si>
  <si>
    <t>СЕМЕЙНОЕ ПРАВО (КРАТКИЙ КУРС)</t>
  </si>
  <si>
    <t>СЕМЕСТР С КНИГОЙ. ИЗБРАННЫЕ
ХУДОЖЕСТВЕННЫЕ ТЕКСТЫ ДЛЯ
УГЛУБЛЕННОГО ИЗУЧЕНИЯ НЕМЕЦКОГО
ЯЗЫКА+ ЭЛЕКТРОННЫЕ ПРИЛОЖЕНИЯ
НА САЙТЕ WWW.BOOK.RU</t>
  </si>
  <si>
    <t>СЕМЕСТР С НЕМЕЦКИМ ЯЗЫКОМ.
УЧЕБНЫЙ КОМПЛЕКС ДЛЯ
ПРОДОЛЖАЮЩИХ. ТЕКСТЫ К УРОКАМ+
ЭЛЕКТРОННЫЕ ПРИЛОЖЕНИЯ НА САЙТЕ
WWW.BOOK.RU</t>
  </si>
  <si>
    <t>СЕМЕСТР С НЕМЕЦКИМ ЯЗЫКОМ.
УЧЕБНЫЙ КОМПЛЕКС ДЛЯ
ПРОДОЛЖАЮЩИХ. Ч.1. РАБОЧАЯ
ТЕТРАДЬ + ЭЛЕКТРОННЫЕ ПРИЛОЖЕНИ</t>
  </si>
  <si>
    <t>СЕМИОТИКА КУЛЬТУРЫ И ИСКУССТВА</t>
  </si>
  <si>
    <t>СЕМИОТИКА. КРАТКАЯ ИСТОРИЯ
СТАНОВЛЕНИЯ</t>
  </si>
  <si>
    <t>СЕМЬЕВЕДЕНИЕ (ДЛЯ БАКАЛАВРОВ)+
ЕПРИЛОЖЕНИЕ: ТЕСТЫ</t>
  </si>
  <si>
    <t>СЕПАРАТИЗМ В МИРЕ. НЕПРИЗНАННЫЕ
ГОСУДАРСТВА. ТЕКСТЫ КОНСТИТУЦИЙ</t>
  </si>
  <si>
    <t>СЕРВИСНАЯ ДЕЯТЕЛЬНОСТЬ</t>
  </si>
  <si>
    <t>СЕРВИСНАЯ ДЕЯТЕЛЬНОСТЬ (ДЛЯ
БАКАЛАВРОВ)</t>
  </si>
  <si>
    <t>СЕРВИСОЛОГИЯ (ДЛЯ БАКАЛАВРОВ)</t>
  </si>
  <si>
    <t>СЕРВИСОЛОГИЯ (ЧЕЛОВЕК И ЕГО
ПОТРЕБНОСТИ)</t>
  </si>
  <si>
    <t>СЕРИЙНЫЕ УБИЙСТВА:
БИБЛИОГРАФИЧЕСКИЙ УКАЗАТЕЛЬ
ЛИТЕРАТУРЫ</t>
  </si>
  <si>
    <t>СЕСТРИНСКОЕ ДЕЛО В АКУШЕРСТВЕ И
ГИНЕКОЛОГИИ (ДЛЯ ССУЗОВ)</t>
  </si>
  <si>
    <t>СЕСТРИНСКОЕ ДЕЛО И СЕСТРИНСКИЙ
УХОД (СПО)</t>
  </si>
  <si>
    <t>СИГНАЛЫ СИСТЕМ
ЭЛЕКТРОРАДИОСВЯЗИ</t>
  </si>
  <si>
    <t>СИЛОВОЕ ЖОНГЛИРОВАНИЕ ГИРЯМИ</t>
  </si>
  <si>
    <t>СИСТЕМА ГОСУДАРСТВЕННОГО И
МУНИЦИПАЛЬНОГО УПРАВЛЕНИЯ</t>
  </si>
  <si>
    <t>СИСТЕМА ГОСУДАРСТВЕННОГО
РЕГУЛИРОВАНИЯ
ФИНАНСОВО-ЭКОНОМИЧЕСКИХ
ПРОЦЕССОВ В ВУЗАХ</t>
  </si>
  <si>
    <t>СИСТЕМА КОМПЛЕКСНОЙ
БЕЗОПАСНОСТИ СОВРЕМЕННОГО
ОБЩЕСТВА В КОНТЕКСТЕ
НАЦИОНАЛЬНОЙ БЕЗОПАСНОСТИ
РОССИИ В УСЛОВИЯХ НОВЫХ ВЫЗОВОВ
И УГРОЗ</t>
  </si>
  <si>
    <t>СИСТЕМА КОНТРОЛЛИНГА ПЕРСОНАЛА
ПРОМЫШЛЕННОЙ ОРГАНИЗАЦИИ</t>
  </si>
  <si>
    <t>СИСТЕМА КОНТРОЛЯ И ЕЁ АУДИТ В
ОРГАНИЗАЦИИ</t>
  </si>
  <si>
    <t>СИСТЕМА МУНИЦИПАЛЬНОГО
УПРАВЛЕНИЯ</t>
  </si>
  <si>
    <t>СИСТЕМА МУНИЦИПАЛЬНОГО
УПРАВЛЕНИЯ (БАКАЛАВРИАТ И
МАГИСТРАТУРА)</t>
  </si>
  <si>
    <t>СИСТЕМА ОРГАНОВ ВЛАСТИ В ГОРОДЕ
МОСКВЕ</t>
  </si>
  <si>
    <t>СИСТЕМА ПРАВА В КЛАССИЧЕСКОМ И
ПОСТКЛАССИЧЕСКОМ ИЗМЕРЕНИЯХ.
КРУГЛЫЙ СТОЛ №6</t>
  </si>
  <si>
    <t>СИСТЕМА УПРАВЛЕНИЯ ОБРАЗОВАНИЕМ
В РОССИИ:
АДМИННИСТРАТИВНО-ПРАВОВЫЕ
АСПЕКТЫ</t>
  </si>
  <si>
    <t>СИСТЕМАТИЗАЦИЯ И ЭЛЕКТРОННОЕ
КОДИРОВАНИЕ ФУНКЦИЙ И
ПОЛНОМОЧИЙ В СИСТЕМЕ ПУБЛИЧНОГО
УПРАВЛЕНИЯ</t>
  </si>
  <si>
    <t>СИСТЕМНАЯ ДИНАМИКА ВЫСШЕЙ ШКОЛЫ
- БАЗОВЫЙ ФАКТОР ИННОВАЦИОННОЙ
ТРАНСФОРМАЦИИ РОССИЙСКОЙ
ЭКОНОМИКИ</t>
  </si>
  <si>
    <t>СИСТЕМНЫЕ МЕХАНИЗМЫ
ПОПУЛЯЦИОННОГО ФОРМИРОВАНИЯ
ПОВЕДЕНЧЕСКОЙ И СОЦИАЛЬНОЙ
АКТИВНОСТИ ЧЕЛОВЕКА</t>
  </si>
  <si>
    <t>СИСТЕМНЫЙ АНАЛИЗ В МЕНЕДЖМЕНТЕ</t>
  </si>
  <si>
    <t>СИСТЕМНЫЙ АНАЛИЗ В
СТРАТЕГИЧЕСКОМ УПРАВЛЕНИИ</t>
  </si>
  <si>
    <t>СИСТЕМЫ ЗАЩИТЫ СРЕДЫ ОБИТАНИЯ
(ДЛЯ БАКАЛАВРОВ)</t>
  </si>
  <si>
    <t>СИСТЕМЫ ИСКУССТВЕННОГО
ИНТЕЛЛЕКТА</t>
  </si>
  <si>
    <t>СИСТЕМЫ КАЧЕСТВА УПРАВЛЕНИЯ
ПЕРСОНАЛОМ</t>
  </si>
  <si>
    <t>СИСТЕМЫ МЕНЕДЖМЕНТА КАЧЕСТВА И
ИХ СЕРТИФИКАЦИЯ</t>
  </si>
  <si>
    <t>СИСТЕМЫ ОТОПЛЕНИЯ, ВЕНТИЛЯЦИИ И
КОНДИЦИОНИРОВАНИЯ ЗДАНИЙ:
УСТРОЙСТВО, МОНТАЖ И
ЭКСПЛУАТАЦИЯ (ДЛЯ СПО)</t>
  </si>
  <si>
    <t>СИСТЕМЫ РАЗРЕШЕНИЯ СПОРОВ В
КОНТЕКСТЕ ПРОБЛЕМ СТАНОВЛЕНИЯ
ГРАЖДАНСКОГО ОБЩЕСТВА В РОССИИ</t>
  </si>
  <si>
    <t>СИСТЕМЫ СЧИСЛЕНИЯ В ДИОФАНТОВЫХ
РАВЕНСТВАХ</t>
  </si>
  <si>
    <t>СКАЗКА - ЛОЖЬ, ДА В НЕЙ НАМЕК
(СОЦИАЛЬНО-ПЕДАГОГИЧЕСКИЙ
АНАЛИЗ РУССКОГО СКАЗОЧНОГО
ФОЛЬКЛОРА)</t>
  </si>
  <si>
    <t>СКРИПТЫ УСПЕШНОГО МЕНЕДЖМЕНТА</t>
  </si>
  <si>
    <t>СКРЫТЫЕ МЕХАНИЗМЫ ВЛАСТИ В
СОВЕТСКОЙ РОССИИ, 1917-1930-Е
ГОДЫ</t>
  </si>
  <si>
    <t>СЛЕДСТВЕННЫЕ ДЕЙСТВИЯ (ДЛЯ
БАКАЛАВРОВ И СПЕЦИАЛИСТОВ)</t>
  </si>
  <si>
    <t>СЛОВАРЬ «ЭКОНОМИЧЕСКАЯ
КОНФЛИКТОЛОГИЯ»</t>
  </si>
  <si>
    <t>СЛОВАРЬ ТЕРМИНОВ И ОПРЕДЕЛЕНИЙ
ПО АДМИНИСТРАТИВНОМУ ПРАВУ,
ФИНАНСОВОМУ ПРАВУ,
ИНФОРМАЦИОННОМУ ПРАВУ И
АДМИНИСТРАТИВНОЙ ДЕЯТЕЛЬНОСТИ
ОРГАНОВ ВНУТРЕННИХ ДЕЛ</t>
  </si>
  <si>
    <t>СЛОВЕСНЫЙ ПОРТРЕТ</t>
  </si>
  <si>
    <t>СНИЖЕНИЕ ТРАНСПОРТНОЙ ВИБРАЦИИ
ОПЕРАТОРОВ МОБИЛЬНЫХ
ЭНЕРГЕТИЧЕСКИХ СРЕДСТВ</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</si>
  <si>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2. ЭВОЛЮЦИЯ
ВОСТОЧНОСЛАВЯНСКОЙ ТРАДИЦИИ
ПРАВА СОБСТВЕННОСТИ В ХХ ВЕКЕ</t>
  </si>
  <si>
    <t>СОБЫТИЙНЫЙ АНАЛИЗ ФОНДОВОГО
РЫНКА. ТОМ 1</t>
  </si>
  <si>
    <t>СОБЫТИЙНЫЙ АНАЛИЗ ФОНДОВОГО
РЫНКА. ТОМ 2</t>
  </si>
  <si>
    <t>СОВЕРШЕНСТВОВАНИЕ
ГОСУДАРСТВЕННОЙ КАДАСТРОВОЙ
ОЦЕНКИ НЕДВИЖИМОСТИ</t>
  </si>
  <si>
    <t>СОВЕРШЕНСТВОВАНИЕ МЕХАНИЗМА
ФИНАНСИРОВАНИЯ И ПОВЫШЕНИЕ
ФИНАНСОВОЙ УСТОЙЧИВОСТИ
АГРОФОРМИРОВАНИЙ В СОВРЕМЕННЫХ
ЭКОНОМИЧЕСКИХ УСЛОВИЯХ</t>
  </si>
  <si>
    <t>СОВЕРШЕНСТВОВАНИЕ НАЛОГОВОЙ
СИСТЕМЫ РОССИЙСКОЙ ФЕДЕРАЦИИ</t>
  </si>
  <si>
    <t>СОВЕРШЕНСТВОВАНИЕ ОРГАНИЗАЦИИ
БУХГАЛТЕРСКОГО УЧЕТА И КОНТРОЛЯ
В АВТОНОМНЫХ ОБРАЗОВАТЕЛЬНЫХ
УЧРЕЖДЕНИЯХ</t>
  </si>
  <si>
    <t>СОВЕРШЕНСТВОВАНИЕ ОРГАНИЗАЦИИ
БУХГАЛТЕРСКОГО УЧЕТА И КОНТРОЛЯ
ОБЯЗАТЕЛЬСТВ НЕПУБЛИЧНЫХ
ПРОИВОДСТВЕННЫХ КОМПАНИЙ ПО
КРЕДИТАМ И ЗАЙМАМ</t>
  </si>
  <si>
    <t>СОВЕРШЕНСТВОВАНИЕ ПРАВОВОЙ
ОСНОВЫ ДЕЯТЕЛЬНОСТИ ТРЕТЕЙСКИХ
СУДОВ</t>
  </si>
  <si>
    <t>СОВЕРШЕНСТВОВАНИЕ РЕГУЛИРОВАНИЯ
РАЗВИТИЯ МАЛОГО БИЗНЕСА В
РОССИЙСКОЙ ФЕДЕРАЦИИ</t>
  </si>
  <si>
    <t>СОВЕРШЕНСТВОВАНИЕ СИСТЕМЫ
ПРОТИВОДЕЙСТВИЯ ЭКСТРЕМИЗМУ И
ТЕРРОРИЗМУ КАК УСЛОВИЕ
ОБЕСПЕЧЕНИЯ НАЦИОНАЛЬНОЙ
БЕЗОПАСНОСТИ НА ПРИМЕРЕ МВД
РОССИИ</t>
  </si>
  <si>
    <t>СОВЕРШЕНСТВОВАНИЕ УПРАВЛЕНИЯ
КАЧЕСТВОМ ИННОВАЦИОННЫХ
ПРОЦЕССОВ В ПРЕДПРИЯТИЯХ
ЛЕСОПРОМЫШЛЕННОГО КОМПЛЕКСА КАК
ФАКТОР ПОВЫШЕНИЯ ИХ
КОНКУРЕНТОСПОСОБНОСТИ И
УСТОЙЧИВОГО РАЗВИТИЯ</t>
  </si>
  <si>
    <t>СОВЕРШЕНСТВОВАНИЕ УСЛУГ
АВТОСЕРВИСНЫХ ПРЕДПРИЯТИЙ</t>
  </si>
  <si>
    <t>СОВЕРШЕНСТВОВАНИЕ
УЧЕТНО-ИНФОРМАЦИОННОГО
ОБЕСПЕЧЕНИЯ УПРАВЛЕНЧЕСКИХ
РЕШЕНИЙ ХОЗЯЙСТВУЮЩИХ СУБЪЕКТОВ
НА ОСНОВЕ ПАРАДИГМЫ УСТОЙЧИВОГО
РАЗВИТИЯ</t>
  </si>
  <si>
    <t>СОВЕРШЕНСТВОВАНИЕ
УЧЕТНО-КОНТРОЛЬНОГО
ИНСТРУМЕНТАРИЯ, ОБЕСПЕЧИВАЮЩЕГО
КОНКУРЕНТОСПОСОБНОСТЬ И
ИНВЕСТИЦИОННУЮ
ПРИВЛЕКАТЕЛЬНОСТЬ ХОЗЯЙСТВУЮЩИХ
СУБЪЕКТОВ В НОВЫХ ЭКОНОМИЧЕСКИХ
УСЛОВИЯХ</t>
  </si>
  <si>
    <t>СОВЕРШЕНСТВОВАНИЕ ЭФФЕКТИВНОСТИ
ДЕЯТЕЛЬНОСТИ МАЛЫХ ФОРМ
ХОЗЯЙСТВОВАНИЯ КАК ВАЖНАЯ ЧАСТЬ
РЕАЛИЗАЦИИ АПК РОССИИ</t>
  </si>
  <si>
    <t>СОВЕТСКАЯ СУДЕБНАЯ И
ПЕНИТЕНЦИАРНАЯ СИСТЕМА В 1917 –
ПЕРВОЙ ПОЛОВИНЕ 20-Х ГО-ДОВ ХХ
ВЕКА (НА МАТЕРИАЛАХ
НИЖЕГОРОДСКОЙ ГУБЕРНИИ)</t>
  </si>
  <si>
    <t>СОВРЕМЕННАЯ ИНФРАСТРУКТУРА
КРЕДИТНОЙ СИСТЕМЫ</t>
  </si>
  <si>
    <t>СОВРЕМЕННАЯ КРЕДИТНАЯ
ИНФРАСТРУКТУРА И ЕЁ ОСОБЕННОСТИ</t>
  </si>
  <si>
    <t>СОВРЕМЕННАЯ МЕЖДУНАРОДНАЯ
БЕЗОПАСНОСТЬ (ДЛЯ БАКАЛАВРОВ)</t>
  </si>
  <si>
    <t>СОВРЕМЕННАЯ НАУКА: ПРОБЛЕМЫ,
ИДЕИ, ИННОВАЦИИ</t>
  </si>
  <si>
    <t>СОВРЕМЕННАЯ ПРЕСС-СЛУЖБА</t>
  </si>
  <si>
    <t>СОВРЕМЕННАЯ СОЦИАЛЬНАЯ
ФИЛОСОФИЯ</t>
  </si>
  <si>
    <t>СОВРЕМЕННАЯ ЭКОНОМИКА (ДЛЯ
БАКАЛАВРОВ)</t>
  </si>
  <si>
    <t>СОВРЕМЕННАЯ ЮРИДИЧЕСКАЯ НАУКА И
ПРАКТИКА. АКТУАЛЬНЫЕ ПРОБЛЕМЫ.
ТОМ 1</t>
  </si>
  <si>
    <t>СОВРЕМЕННАЯ ЮРИДИЧЕСКАЯ НАУКА И
ПРАКТИКА. АКТУАЛЬНЫЕ ПРОБЛЕМЫ.
ТОМ 2</t>
  </si>
  <si>
    <t>СОВРЕМЕННАЯ ЮРИДИЧЕСКАЯ НАУКА И
ПРАКТИКА. АКТУАЛЬНЫЕ ПРОБЛЕМЫ.
ТОМ 3</t>
  </si>
  <si>
    <t>СОВРЕМЕННАЯ ЮРИДИЧЕСКАЯ НАУКА И
ПРАКТИКА: АКТУАЛЬНЫЕ ПРОБЛЕМЫ.
ТОМ 1</t>
  </si>
  <si>
    <t>СОВРЕМЕННАЯ ЮРИДИЧЕСКАЯ НАУКА И
ПРАКТИКА: АКТУАЛЬНЫЕ ПРОБЛЕМЫ.
ТОМ 2</t>
  </si>
  <si>
    <t>СОВРЕМЕННАЯ ЮРИДИЧЕСКАЯ НАУКА И
ПРАКТИКА: АКТУАЛЬНЫЕ ПРОБЛЕМЫ.
ТОМ 3</t>
  </si>
  <si>
    <t>СОВРЕМЕННАЯ ЮРИДИЧЕСКАЯ НАУКА И
ПРАКТИКА: АКТУАЛЬНЫЕ ПРОБЛЕМЫ.
ТОМ 4</t>
  </si>
  <si>
    <t>СОВРЕМЕННАЯ ЮРИДИЧЕСКАЯ НАУКА И
ПРАКТИКА: АКТУАЛЬНЫЕ ПРОБЛЕМЫ.
ТОМ 5</t>
  </si>
  <si>
    <t>СОВРЕМЕННОЕ ДИСТАНЦИОННОЕ
ОБУЧЕНИЕ</t>
  </si>
  <si>
    <t>СОВРЕМЕННОЕ ОЛИМПИЙСКОЕ
ДВИЖЕНИЕ: ГУМАНИСТИЧЕСКАЯ
МИССИЯ («ХРАМ») ИЛИ «РЫНОК»?</t>
  </si>
  <si>
    <t>СОВРЕМЕННОЕ СОСТОЯНИЕ И
ПЕРСПЕКТИВЫ РАЗВИТИЯ
ТОПЛИВНО-ЭНЕРГЕТИЧЕСКОГО
КОМПЛЕКСА СТРАНЫ</t>
  </si>
  <si>
    <t>СОВРЕМЕННОЕ ТОРГОВОЕ ДЕЛО</t>
  </si>
  <si>
    <t>СОВРЕМЕННЫЕ АСПЕКТЫ РАЗВИТИЯ
БАНКОВСКОГО ДЕЛА</t>
  </si>
  <si>
    <t>СОВРЕМЕННЫЕ БИОЛОГИЧЕСКИЕ
МЕТОДЫ ДИАГНОСТИКИ ПСИХИЧЕСКИХ
РАССТРОЙСТВ</t>
  </si>
  <si>
    <t>СОВРЕМЕННЫЕ КОРПОРАТИВНЫЕ
ФИНАНСЫ (ДЛЯ БАКАЛАВРОВ)</t>
  </si>
  <si>
    <t>СОВРЕМЕННЫЕ КОРПОРАТИВНЫЕ
ФИНАНСЫ И ИНВЕСТИЦИИ</t>
  </si>
  <si>
    <t>СОВРЕМЕННЫЕ КОРПОРАТИВНЫЕ
ФИНАНСЫ И ИНВЕСТИЦИИ:
ПРИМЕНЕНИЕ EXCEL</t>
  </si>
  <si>
    <t>СОВРЕМЕННЫЕ МАКРОЭКОНОМИЧЕСКИЕ
ПРОБЛЕМЫ РОССИИ</t>
  </si>
  <si>
    <t>СОВРЕМЕННЫЕ МЕТОДЫ УПРАВЛЕНИЯ
(ДЛЯ БАКАЛАВРОВ)</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</si>
  <si>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</si>
  <si>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ТОМ 2</t>
  </si>
  <si>
    <t>СОВРЕМЕННЫЕ ОБРАЗОВАТЕЛЬНЫЕ
ТЕХНОЛОГИИ</t>
  </si>
  <si>
    <t>СОВРЕМЕННЫЕ ПОДХОДЫ В ОКАЗАНИИ
ЭКСТРЕННОЙ ПСИХИЛОГИЧЕСКОЙ
ПОМОЩИ</t>
  </si>
  <si>
    <t>СОВРЕМЕННЫЕ ПРОБЛЕМЫ
БЕЗОПАСНОСТИ И ПРАВОПОРЯДКА В
РОССИИ: ПРАВОВЫЕ И
УПРАВЛЕНЧЕСКИЕ АСПЕКТЫ</t>
  </si>
  <si>
    <t>СОВРЕМЕННЫЕ ПРОБЛЕМЫ И
ПЕРСПЕКТИВЫ РАЗВИТИЯ РЫНКА
КРИПТОВАЛЮТЫ В РФ</t>
  </si>
  <si>
    <t>СОВРЕМЕННЫЕ ПРОБЛЕМЫ И
ПЕРСПЕКТИВЫ РАЗВИТИЯ ФИНАНСОВЫХ
РЫНКОВ И БАНКОВ</t>
  </si>
  <si>
    <t>СОВРЕМЕННЫЕ ПРОБЛЕМЫ И
ПЕРСПЕКТИВЫ УПРАВЛЕНИЯ РИСКАМИ
БАНКОВ</t>
  </si>
  <si>
    <t>СОВРЕМЕННЫЕ ПРОБЛЕМЫ ОТВОДА,
ИСПОЛЬЗОВАНИЯ И УЧЁТА ЗЕМЕЛЬ</t>
  </si>
  <si>
    <t>СОВРЕМЕННЫЕ ПРОБЛЕМЫ
РЕГИОНАЛЬНОЙ ЭКОНОМИЧЕСКОЙ
ИНТЕГРАЦИИ (НА ПРИМЕРЕ
ЕВРОПЕЙСКОГО СОЮЗА И
ЕВРАЗИЙСКОГО ЭКОНОМИЧЕСКОГО
СОЮЗА)</t>
  </si>
  <si>
    <t>СОВРЕМЕННЫЕ ПРОБЛЕМЫ
СТРАТЕГИЧЕСКОГО РАЗВИТИЯ
ПРЕДПРИЯТИЯ</t>
  </si>
  <si>
    <t>СОВРЕМЕННЫЕ ПРОБЛЕМЫ
УГОЛОВНО-ПРОЦЕССУАЛЬНОГО ПРАВА,
КРИМИНАЛИСТИКИ И
ОПЕРАТИВНО-РОЗЫСКНОЙ
ДЕЯТЕЛЬНОСТИ</t>
  </si>
  <si>
    <t>СОВРЕМЕННЫЕ ПРОБЛЕМЫ
ФИНАНСОВО-ЭКОНОМИЧЕСКОЙ
ДЕЯТЕЛЬНОСТИ: ВОПРОСЫ УЧЕТА,
АНАЛИЗА И БЕЗОПАСНОСТИ</t>
  </si>
  <si>
    <t>СОВРЕМЕННЫЕ ПРОБЛЕМЫ
ХОЗЯЙСТВЕННОГО РАЗВИТИЯ С
ПОЗИЦИЙ ЭКОНОМИЧЕСКОЙ ТЕОРИИ</t>
  </si>
  <si>
    <t>СОВРЕМЕННЫЕ ПРОБЛЕМЫ ЭКОНОМИКИ
И МЕНЕДЖМЕНТА ПОИСК РЕШЕНИЙ.
ТОМ 1</t>
  </si>
  <si>
    <t>СОВРЕМЕННЫЕ ПРОБЛЕМЫ ЭКОНОМИКИ
И МЕНЕДЖМЕНТА ПОИСК РЕШЕНИЙ.
ТОМ 2</t>
  </si>
  <si>
    <t>СОВРЕМЕННЫЕ СРЕДСТВА
ИНФОРМАЦИОННЫХ ТЕХНОЛОГИЙ</t>
  </si>
  <si>
    <t>СОВРЕМЕННЫЕ ТЕНДЕНЦИИ
ОПРЕДЕЛЕНИЯ ЭКОНОМИЧЕСКОЙ
БЕЗОПАСНОСТИ СТРАНЫ</t>
  </si>
  <si>
    <t>СОВРЕМЕННЫЕ ТЕНДЕНЦИИ
ТАМОЖЕННОЙ ПОЛИТИКИ
ЕВРАЗИЙСКОГО ЭКОНОМИЧЕСКОГО
СОЮЗА</t>
  </si>
  <si>
    <t>СОВРЕМЕННЫЕ ТЕОРИИ СОЦИАЛЬНОГО
БЛАГОПОЛУЧИЯ</t>
  </si>
  <si>
    <t>СОВРЕМЕННЫЕ ТЕХНОЛОГИИ ПРИ
ПРЕПОДАВАНИИ СПЕЦИАЛЬНЫХ
ДИСЦИПЛИН</t>
  </si>
  <si>
    <t>СОВРЕМЕННЫЕ ТЕХНОЛОГИИ
ФИНАНСОВОГО АНАЛИЗА КАК
ИНСТРУМЕНТЫ ПРИНЯТИЯ
УПРАВЛЕНЧЕСКИХ РЕШЕНИЙ</t>
  </si>
  <si>
    <t>СОВРЕМЕННЫЕ УГОЛОВНО-ПРАВОВЫЕ
ВОЗЗРЕНИЯ</t>
  </si>
  <si>
    <t>СОВРЕМЕННЫЙ ЛЕГКОВОЙ
АВТОМОБИЛЬ. ЭКОЛОГИЯ.
ЭКОНОМИЧНОСТЬ. ЭЛЕКТРОНИКА.
ЭРГОНОМИКА (ТЕНДЕНЦИИ И
ПЕРСПЕКТИВЫ РАЗВИТИЯ) (ДЛЯ
БАКАЛАВРОВ)</t>
  </si>
  <si>
    <t>СОВРЕМЕННЫЙ ПЕДАГОГ: ОБЩАЯ
ПСИХОЛОГИЯ</t>
  </si>
  <si>
    <t>СОВРЕМЕННЫЙ РУССКИЙ ЯЗЫК.
ЛЕКСИКОГРАФИЯ</t>
  </si>
  <si>
    <t>СОВРЕМЕННЫЙ РУССКИЙ ЯЗЫК.
ЛЕКСИЧЕСКАЯ СЕМАНТИКА.
СИНТАГМАТИКА ЛЕКСИЧЕСКИХ ЕДИНИЦ</t>
  </si>
  <si>
    <t>СОПОСТАВИТЕЛЬНОЕ ИЗУЧЕНИЕ
КУЛЬТУРНЫХ И ЛИНГВИСТИЧЕСКИХ
СВЯЗЕЙ АВСТРАЛИИ И
ВЕЛИКОБРИТАНИИ</t>
  </si>
  <si>
    <t>СОПОСТАВИТЕЛЬНЫЙ АНАЛИЗ
ИСПОЛЬЗОВАНИЯ РЕЗАНИЯ И
ПЛАСТИЧЕСКОГО ДЕФОРМИРОВАНИЯ
МЕТАЛЛА ПРИ ЧИСТОВОЙ ОБРАБОТКЕ
ЗУБЧАТЫХ КОЛЕС</t>
  </si>
  <si>
    <t>СОПРОТИВЛЕНИЕ МАТЕРИАЛОВ (ДЛЯ
БАКАЛАВРОВ)</t>
  </si>
  <si>
    <t>СОПРОТИВЛЕНИЕ МАТЕРИАЛОВ (С
ПРИМЕРАМИ РЕШЕНИЯ ЗАДАЧ)</t>
  </si>
  <si>
    <t>СОСТАВЛЕНИЕ И ИСПОЛЬЗОВАНИЕ
БУХГАЛТЕРСКОЙ ОТЧЕТНОСТИ (ДЛЯ
СПО)</t>
  </si>
  <si>
    <t>СОСТОЯНИЕ
ГОСУДАРСТВЕННО-ЧАСТНОГО
ПАРТНЕРСТВА В УСЛОВИЯХ
ТРАНСФОРМАЦИИ РОССИЙСКОГО
ОБЩЕСТВА(КОММУНИКАЦИОННОЕ
ИЗМЕРЕНИЕ)</t>
  </si>
  <si>
    <t>СОСТОЯНИЕ И ТЕНДЕНЦИИ РАЗВИТИЯ
СОЦИАЛЬНОЙ СФЕРЫ ЧЕЧЕНСКОЙ
РЕСПУБЛИКИ</t>
  </si>
  <si>
    <t>СОСТОЯНИЕ, ТЕНДЕНЦИИ И
ПЕРСПЕКТИВЫ РАЗВИТИЯ НАЛИЧНОГО
ДЕНЕЖНОГО ОБРАЩЕНИЯ В РОССИИ</t>
  </si>
  <si>
    <t>СОФИНАНСИРОВАНИЕ СОЦИАЛЬНЫХ
ПРОГРАММ СУБЪЕКТОВ РОССИЙСКОЙ
ФЕДЕРАЦИИ С ИСПОЛЬЗОВАНИЕМ
МЕХАНИЗМОВ
ГОСУДАРСТВЕННО-ЧАСТНОГО
ПАРТНЕРСТВА</t>
  </si>
  <si>
    <t>СОЦИАЛЬНАЯ БЕЗОПАСНОСТЬ
РЕГИОНА: МЕТОДОЛОГИЯ, СФЕРЫ
ИЗУЧЕНИЯ И ИНСТРУМЕНТАРИЙ
АНАЛИЗА</t>
  </si>
  <si>
    <t>СОЦИАЛЬНАЯ БЕЗОПАСНОСТЬ РОССИИ
В УСЛОВИЯХ ИНФОРМАЦИОННОЙ
РЕАЛЬНОСТИ</t>
  </si>
  <si>
    <t>СОЦИАЛЬНАЯ ДИАГНОСТИКА И
СОЦИАЛЬНАЯ ЭКСПЕРТИЗА (ДЛЯ
БАКАЛАВРОВ)</t>
  </si>
  <si>
    <t>СОЦИАЛЬНАЯ КОММУНИКАЦИЯ В
ПРОФИЛАКТИКЕ КОНФЛИКТОВ</t>
  </si>
  <si>
    <t>СОЦИАЛЬНАЯ КОНФЛИКТОЛОГИЯ В
СФЕРЕ ЭКОНОМИКИ И ФИНАНСОВ (ДЛЯ
БАКАЛАВРОВ)+ ЭЛЕКТРОННЫЕ
ПРИЛОЖЕНИЯ НА САЙТЕ WWW.BOOK.RU</t>
  </si>
  <si>
    <t>СОЦИАЛЬНАЯ МОДЕЛЬ ФОРМИРОВАНИЯ
РАБОЧЕЙ СИЛЫ</t>
  </si>
  <si>
    <t>СОЦИАЛЬНАЯ НАПРАВЛЕННОСТЬ
НАЛОГОВОГО МЕНЕДЖМЕНТА</t>
  </si>
  <si>
    <t>СОЦИАЛЬНАЯ ПЕДАГОГИКА (ДЛЯ
БАКАЛАВРОВ)</t>
  </si>
  <si>
    <t>СОЦИАЛЬНАЯ ПЕДАГОГИКА: ИСТОКИ,
СОСТОЯНИЕ, ПЕРСПЕКТИВЫ
РАЗВИТИЯ: МАТЕРИАЛЫ XX
МЕЖДУНАРОДНЫХ
СОЦИАЛЬНО-ПЕДАГОГИЧЕСКИХ ЧТЕНИЙ
(24 МАРТА 2017 ГОДА)</t>
  </si>
  <si>
    <t>СОЦИАЛЬНАЯ ПОЛИТИКА В
МОСКОВСКОМ РЕГИОНЕ: ТРЕНДЫ
РАЗВИТИЯ И ОПЫТ РЕАЛИЗАЦИИ</t>
  </si>
  <si>
    <t>СОЦИАЛЬНАЯ ПОЛИТИКА ГОСУДАРСТВА
КАК ИНСТРУМЕНТ РЕАЛИЗАЦИИ ПРАВ
ЧЕЛОВЕКА В СОВРЕМЕННОМ МИРЕ</t>
  </si>
  <si>
    <t>СОЦИАЛЬНАЯ ПСИХОЛОГИЯ (ДЛЯ
БАКАЛАВРОВ)</t>
  </si>
  <si>
    <t>СОЦИАЛЬНАЯ РАБОТА С ИНВАЛИДАМИ</t>
  </si>
  <si>
    <t>СОЦИАЛЬНАЯ РАБОТА С МОЛОДЕЖЬЮ:
ОСНОВНЫЕ НАПРАВЛЕНИЯ И
СОВРЕМЕННЫЕ ФОРМЫ</t>
  </si>
  <si>
    <t>СОЦИАЛЬНАЯ РАБОТА С ПОЖИЛЫМИ
ЛЮДЬМИ</t>
  </si>
  <si>
    <t>СОЦИАЛЬНАЯ РАБОТА С РАЗЛИЧНЫМИ
ГРУППАМИ НАСЕЛЕНИЯ (ДЛЯ
БАКАЛАВРОВ)</t>
  </si>
  <si>
    <t>СОЦИАЛЬНАЯ СУБЪЕКТИВНОСТЬ
ФИНАНСИСТОВ В РОССИЙСКОМ
ОБЩЕСТВЕ: СТРУКТУРНОЕ,
ИНСТИТУЦИОНАЛЬНОЕ И ЦЕННОСТНОЕ
ИЗМЕРЕНИЯ</t>
  </si>
  <si>
    <t>СОЦИАЛЬНАЯ ФИЛОСОФИЯ НАУКИ.
РОССИЙСКАЯ ПЕРСПЕКТИВА</t>
  </si>
  <si>
    <t>СОЦИАЛЬНАЯ ЭКОЛОГИЯ (ДЛЯ
БАКАЛАВРОВ И МАГИСТРОВ)</t>
  </si>
  <si>
    <t>СОЦИАЛЬНАЯ ЭКОЛОГИЯ (ДЛЯ
БАКАЛАВРОВ)</t>
  </si>
  <si>
    <t>СОЦИАЛЬНО ОРИЕНТИРОВАННАЯ
ГОСУДАРСТВЕННАЯ ЖИЛИЩНАЯ
ПОЛИТИКА РОССИЙСКОЙ ФЕДЕРАЦИИ</t>
  </si>
  <si>
    <t>СОЦИАЛЬНОЕ ГОСУДАРСТВО. КРУГЛЫЙ
СТОЛ №8</t>
  </si>
  <si>
    <t>СОЦИАЛЬНОЕ ГОСУДАРСТВО.
ПОЛИТИЧЕСКИЕ, ПРАВОВЫЕ И
СОЦИАЛЬНО-ЭКОНОМИЧЕСКИЕ
ФАКТОРЫ.</t>
  </si>
  <si>
    <t>СОЦИАЛЬНОЕ ЗДОРОВЬЕ РОССИЙСКОЙ
МОЛОДЕЖИ В ЭПОХУ ГЛОБАЛИЗАЦИИ</t>
  </si>
  <si>
    <t>СОЦИАЛЬНОЕ ОБСЛУЖИВАНИЕ
НАСЕЛЕНИЯ В РОССИЙСКОЙ
ФЕДЕРАЦИИ: СОВЕРШЕНСТВОВАНИЕ
ПРАВОВОГО РЕГУЛИРОВАНИЯ</t>
  </si>
  <si>
    <t>СОЦИАЛЬНОЕ СЛУЖЕНИЕ В РОССИИ:
ИСТОРИЧЕСКИЙ ОПЫТ,
ТЕОРЕТИЧЕСКИЕ ОСНОВЫ,
СОВРЕМЕННАЯ ПРАКТИКА</t>
  </si>
  <si>
    <t>СОЦИАЛЬНОЕ СТРАХОВАНИЕ:
ВОЗМОЖНЫЕ РИСКИ И ОСОЗНАНИЕ ИХ
РЕАЛЬНОСТИ</t>
  </si>
  <si>
    <t>СОЦИАЛЬНО-ИСТОРИЧЕСКАЯ РОЛЬ
СООБЩЕСТВ</t>
  </si>
  <si>
    <t>СОЦИАЛЬНО-КУЛЬТУРНЫЕ ПРОБЛЕМЫ
СОВРЕМЕННОГО ОБРАЗОВАНИЯ</t>
  </si>
  <si>
    <t>СОЦИАЛЬНО-ПЕДАГОГИЧЕСКАЯ
ПОДГОТОВКА БАКАЛАВРОВ ПО
СОЦИАЛЬНОЙ РАБОТЕ</t>
  </si>
  <si>
    <t>СОЦИАЛЬНО-ПОЛИТИЧЕСКИЕ
ОРИЕНТАЦИИ РОССИЙСКОЙ МОЛОДЕЖИ:
ОСОБЕННОСТИ ФОРМИРОВАНИЯ И
РАЗВИТИЯ В ОБЩЕСТВЕ ПОТРЕБЛЕНИЯ</t>
  </si>
  <si>
    <t>СОЦИАЛЬНО-ПОЛИТИЧЕСКИЙ КОНФЛИКТ</t>
  </si>
  <si>
    <t>СОЦИАЛЬНО-ПОЛИТИЧЕСКИЙ КОНФЛИКТ
ИЗД. 2 , ДОПОЛНЕННОЕ И
ПЕРЕРАБОТАННОЕ, ТОМ 1</t>
  </si>
  <si>
    <t>СОЦИАЛЬНО-ПОЛИТИЧЕСКИЙ КОНФЛИКТ
ИЗД. 2 , ДОПОЛНЕННОЕ И
ПЕРЕРАБОТАННОЕ, ТОМ 2</t>
  </si>
  <si>
    <t>СОЦИАЛЬНО-ПОЛИТИЧЕСКИЙ ОБЗОР
ИСТОРИИ УКРАИНЫ.
ГЕОПОЛИТИЧЕСКИЕ ОСНОВЫ
СТАНОВЛЕНИЯ РУСИ-УКРАИНЫ. Т 1.</t>
  </si>
  <si>
    <t>СОЦИАЛЬНО-ПОЛИТИЧЕСКИЙ ОБЗОР
ИСТОРИИ УКРАИНЫ. УКРАИНА В
ЗАВИСИМОСТИ И НЕЗАВИСИМОСТИ. Т
2</t>
  </si>
  <si>
    <t>СОЦИАЛЬНО-ПСИХОЛОГИЧЕСКИЕ
ТЕХНОЛОГИИ
БИЗНЕС-КОНСУЛЬТИРОВАНИЯ</t>
  </si>
  <si>
    <t>СОЦИАЛЬНО-ПСИХОЛОГИЧЕСКИЙ,
ПРАВОВОЙ И МЕЖКУЛЬТУРНЫЙ
АСПЕКТЫ ТЕОРИИ И ПРАКТИКИ
МЕЖЛИЧНОСТНОГО ОБЩЕНИЯ</t>
  </si>
  <si>
    <t>СОЦИАЛЬНО-ТРУДОВЫЕ ОТНОШЕНИЯ:
СУЩНОСТЬ И РЕАЛИЗАЦИЯ В
ПРОЦЕССЕ УПРАВЛЕНЧЕСКОЙ
ДЕЯТЕЛЬНОСТИ</t>
  </si>
  <si>
    <t>СОЦИАЛЬНО-ЭКОЛОГИЧЕСКИЕ АСПЕКТЫ
ИСПОЛЬЗОВАНИЯ ВОДНЫХ РЕСУРСОВ
СЕЛЬСКОХОЗЯЙСТВЕННЫХ РЕГИОНОВ
ЕВРАЗИИ</t>
  </si>
  <si>
    <t>СОЦИАЛЬНО-ЭКОНОМИЧЕСКАЯ
ПОЛИТИКА КРУПНОГО ГОРОДА</t>
  </si>
  <si>
    <t>СОЦИАЛЬНО-ЭКОНОМИЧЕСКАЯ
СТАТИСТИКА</t>
  </si>
  <si>
    <t>СОЦИАЛЬНО-ЭКОНОМИЧЕСКИЙ
ПОТЕНЦИАЛ РЕГИОНА В УСЛОВИЯХ
АДМИНИСТРАТИВНО-ТЕРРИТОРИАЛЬНОГО
РЕФОРМИРОВАНИЯ</t>
  </si>
  <si>
    <t>СОЦИАЛЬНО-ЭКОНОМИЧЕСКОЕ
РАЗВИТИЕ РЕГИОНАЛЬНОГО МЯСНОГО
РЫНКА</t>
  </si>
  <si>
    <t>СОЦИАЛЬНЫЕ ОПАСНОСТИ И ЗАЩИТА
ОТ НИХ (ДЛЯ БАКАЛАВРОВ)</t>
  </si>
  <si>
    <t>СОЦИАЛЬНЫЕ ОСНОВАНИЯ
ГРАЖДАНСКО-ПРАВОВОЙ
ОТВЕТСТВЕННОСТИ</t>
  </si>
  <si>
    <t>СОЦИАЛЬНЫЕ ОСНОВАНИЯ ИЗМЕНЕНИЯ
ПРЕДЕЛОВ ЮРИДИЧЕСКОЙ
ОТВЕТСТВЕННОСТИ</t>
  </si>
  <si>
    <t>СОЦИАЛЬНЫЕ УСЛУГИ НАСЕЛЕНИЮ В
СФЕРЕ СОЦИАЛЬНОГО ОБСЛУЖИВАНИЯ:
НЕЗАВИСИМАЯ ОЦЕНКА КАЧЕСТВА</t>
  </si>
  <si>
    <t>СОЦИАЛЬНЫЕ ФУНКЦИИ ПРАВА.
КРУГЛЫЙ СТОЛ</t>
  </si>
  <si>
    <t>СОЦИАЛЬНЫЙ ИНСТИТУТ ОБРАЩЕНИЙ
ГРАЖДАН В ОРГАНЫ
ВЛАСТИ:СТАНОВЛЕНИЕ И
ФУНКЦИОНИРОВАНИЕ В РОССИИ.</t>
  </si>
  <si>
    <t>СОЦИАЛЬНЫЙ КАПИТАЛ И
СОЦИАЛЬНО-ТРУДОВЫЕ ОЖИДАНИЯ
ВЫПУСКНИКОВ ВУЗОВ НА РЫНКЕ
ТРУДА</t>
  </si>
  <si>
    <t>СОЦИАЛЬНЫЙ ПЕДАГОГ –
ИССЛЕДОВАТЕЛЬ ( ВЫПУСК 5)</t>
  </si>
  <si>
    <t>СОЦИОГЕНЕНТИКА И ЭКОНОМИКА:
«ПРОИЗВОДИТЕЛЬНОЕ» ПРАКТИЧЕСКОЕ
ЗНАНИЕ И «ПРОИЗВОДИТЕЛЬНЫЙ»
ТРУД</t>
  </si>
  <si>
    <t>СОЦИОКУЛЬТУРНАЯ АНТРОПОЛОГИЯ</t>
  </si>
  <si>
    <t>СОЦИОКУЛЬТУРНАЯ ПРИРОДА МУЗЫКИ</t>
  </si>
  <si>
    <t>СОЦИОКУЛЬТУРНОЕ ПРОСТРАНСТВО XX
В.: МНОГООБРАЗИЕ КОГНИТИВНЫХ
ПРАКТИК</t>
  </si>
  <si>
    <t>СОЦИОКУЛЬТУРНО-ПЕДАГОГИЧЕСКИЕ
ЦЕННОСТИ ИСКУССТВ И РЕЛИГИЙ
РЕГИОНОВ РОССИИ (НАРОДНОЕ
ХУДОЖЕСТВЕННОЕ ТВОРЧЕСТВО)</t>
  </si>
  <si>
    <t>СОЦИОКУЛЬТУРНЫЕ АНТИПОДЫ
СОВРЕМЕННОМУ СПОРТУ И
ОЛИМПИЙСКОМУ ДВИЖЕНИЮ</t>
  </si>
  <si>
    <t>СОЦИОКУЛЬТУРНЫЕ АСПЕКТЫ
ЭВОЛЮЦИИ ПРОСВЕТИТЕЛЬСКОЙ МЫСЛИ
НА СЕВЕРНОМ КАВКАЗЕ</t>
  </si>
  <si>
    <t>СОЦИОКУЛЬТУРНЫЕ ФАКТОРЫ
ИСПОЛЬЗОВАНИЯ ВОДНЫХ РЕСУРСОВ В
КОНТЕКСТЕ ЭКОЛОГИЧЕСКОЙ
БЕЗОПАСНОСТИ СОВРЕМЕННОЙ
ЦИВИЛИЗАЦИИ</t>
  </si>
  <si>
    <t>СОЦИОЛОГИЯ</t>
  </si>
  <si>
    <t>СОЦИОЛОГИЯ (ДЛЯ БАКАЛАВРОВ)</t>
  </si>
  <si>
    <t>СОЦИОЛОГИЯ БУДУЩЕГО:
СОЦИОЛОГИЧЕСКОЕ ЗНАНИЕ И
СОЦИАЛЬНЫЙ ПРОЕКТ</t>
  </si>
  <si>
    <t>СОЦИОЛОГИЯ И ПСИХОЛОГИЯ
УПРАВЛЕНИЯ</t>
  </si>
  <si>
    <t>СОЦИОЛОГИЯ КОНФЛИКТА</t>
  </si>
  <si>
    <t>СОЦИОЛОГИЯ КУЛЬТУРЫ</t>
  </si>
  <si>
    <t>СОЦИОЛОГИЯ ПРАВА</t>
  </si>
  <si>
    <t>СОЦИОЛОГИЯ ПРАВА (ДЛЯ
МАГИСТРОВ)</t>
  </si>
  <si>
    <t>СОЦИОЛОГИЯ УПРАВЛЕНИЯ</t>
  </si>
  <si>
    <t>СОЦИОЛОГИЯ УПРАВЛЕНИЯ (ДЛЯ
БАКАЛАВРОВ)</t>
  </si>
  <si>
    <t>СОЦИОЛОГИЯ УПРАВЛЕНИЯ И
УПРАВЛЕНЧЕСКОЙ ДЕЯТЕЛЬНОСТИ</t>
  </si>
  <si>
    <t>СОЦИОЛОГИЯ. КОНСПЕКТ ЛЕКЦИЙ
(КОНСПЕКТ ЛЕКЦИЙ)</t>
  </si>
  <si>
    <t>СОЦИОЛОГО-УПРАВЛЕНЧЕСКАЯ МОДЕЛЬ
РЕАБИЛИТАЦИИ СТОМИРОВАННЫХ
ИНВАЛИДОВ</t>
  </si>
  <si>
    <t>СОЧЕТАЕМОСТЬ СОБСТВЕННЫХ И
ИНОЯЗЫЧНЫХ НЕПОСРЕДСТВЕННО
СОСТАВЛЯЮЩИХ В КОМПОНЕНТАХ
МЕГАПОЛЯ МЕНЕДЖМЕНТА В
ОНОМАСИОЛОГИЧЕСКОМ И
ДИНАМИЧЕСКОМ АСПЕКТЕ</t>
  </si>
  <si>
    <t>СПЕЦИАЛЬНАЯ СВЯЗЬ И
БЕЗОПАСНОСТЬ ИНФОРМАЦИИ:
ТЕХНОЛОГИИ, УПРАВЛЕНИЕ,
ЭКОНОМИКА</t>
  </si>
  <si>
    <t>СПЕЦИАЛЬНАЯ ТЕХНИКА (ДЛЯ
БАКАЛАВРОВ)</t>
  </si>
  <si>
    <t>СПЕЦИАЛЬНАЯ ТЕХНИКА (ДЛЯ СПО)</t>
  </si>
  <si>
    <t>СПЕЦИАЛЬНЫЕ МЕТОДЫ КОНТРОЛЯ
ЭЛЕМЕНТОВ ЛАЗЕРНОГО ГИРОСКОПА</t>
  </si>
  <si>
    <t>СПЕЦИФИКА СОЦИАЛЬНОЙ ЗАЩИТЫ
МОЛОДЕЖИ И ДЕТЕЙ В РОССИИ</t>
  </si>
  <si>
    <t>СПОРТ В СИСТЕМЕ СОЦИАЛЬНОЙ
МОБИЛЬНОСТИ И ЖИЗНЕННОЙ
САМОРЕАЛИЗАЦИИ МОЛОДЕЖИ В
РОССИИ</t>
  </si>
  <si>
    <t>СПОРТ ВНЕ ПОЛИТИКИ И В МИРЕ
ПОЛИТИКИ</t>
  </si>
  <si>
    <t>СПОРТИВНАЯ КОМАНДА: СОЦИАЛЬНЫЕ
ФАКТОРЫ ФУНКЦИОНАЛЬНОЙ
ЭФФЕКТИВНОСТИ</t>
  </si>
  <si>
    <t>СПОРТИВНО-ОЗДОРОВИТЕЛЬНЫЙ
СЕРВИС (ДЛЯ БАКАЛАВРОВ)</t>
  </si>
  <si>
    <t>СПОРТИВНЫЙ КЛУБ КАРАТЭ
«НАХАБИНО»</t>
  </si>
  <si>
    <t>СПОРТИЗИРОВАННОЕ ФИЗИЧЕСКОЕ
ВОСПИТАНИЕ –КЛЮЧ К ТАЙНАМ
ФОРМИРОВАНИЯ ЗДОРОВЬЯ ШКОЛЬНИКА</t>
  </si>
  <si>
    <t>СПРАВОЧНИК ПО ВОДОПОДГОТОВКЕ
КОТЕЛЬНЫХ УСТАНОВОК (РЕПРИНТ)</t>
  </si>
  <si>
    <t>СПРАВОЧНИК ПО ПРОЕКТИРОВАНИЮ
КОТЕЛЬНЫХ УСТАНОВОК СИСТЕМ
ЦЕНТРАЛИЗОВАННОГО
ТЕПЛОСНАБЖЕНИЯ. ОБЩИЕ ВОПРОСЫ
ПРОЕКТИРОВАНИЯ И ОСНОВНОЕ
ОБОРУДОВАНИЕ (РЕПРИНТ)</t>
  </si>
  <si>
    <t>СПРАВОЧНИК СВАРЩИКА (СПО)</t>
  </si>
  <si>
    <t>СРАВНИТЕЛЬНАЯ ПОЛИТОЛОГИЯ (ДЛЯ
БАКАЛАВРОВ)</t>
  </si>
  <si>
    <t>СРАВНИТЕЛЬНАЯ ХАРАКТЕРИСТИКА
ВЗАИМОСВЯЗИ ОБСЕМЕНЁННОСТИ
ЖЕЛУДОЧНО-КИШЕЧНОГО ТРАКТА
HELICOBACTER PYLORI С КАРИЕСОМ
ЗУБОВ И С ХРОНИЧЕСКИМ
РЕЦИДИВИРУЮЩИМ АФТОЗНЫМ
СТОМАТИТОМ</t>
  </si>
  <si>
    <t>СРАВНИТЕЛЬНОЕ ПРАВОВЕДЕНИЕ
(БАКАЛАВРИАТ И МАГИСТРАТУРА)</t>
  </si>
  <si>
    <t>СРАВНИТЕЛЬНОЕ ПРАВОВЕДЕНИЕ.
СБОРНИК ТАБЛИЦ И СХЕМ</t>
  </si>
  <si>
    <t>СРАВНИТЕЛЬНО-ПРАВОВОЙ АНАЛИЗ
СИСТЕМЫ УГОЛОВНО-ПРАВОВЫХ
САНКЦИЙ О ПРЕСТУПЛЕНИЯХ В СФЕРЕ
ЭКОНОМИКИ (НА ПРИМЕРЕ СТРАН
ЕВРОПЫ)</t>
  </si>
  <si>
    <t>СРАВНИТЕЛЬНЫЙ АНАЛИЗ ЗАРУБЕЖНЫХ
И ОТЧЕСТВЕННЫХ МОДЕЛЕЙ
СОЦИАЛЬНОЙ РАБОТЫ В СОВРЕМЕННОМ
МИРЕ</t>
  </si>
  <si>
    <t>СРАВНИТЕЛЬНЫЙ
МАРКЕТИНГ-МЕНЕДЖМЕНТ</t>
  </si>
  <si>
    <t>СРЕДНЕВЕКОВЫЕ ГОРОДА НИЖНЕГО
ПОВОЛЖЬЯ И СЕВЕРНОГО КАВКАЗА</t>
  </si>
  <si>
    <t>СРЕДСТВА И МЕТОДЫ УПРАВЛЕНИЯ
КАЧЕСТВОМ</t>
  </si>
  <si>
    <t>СРЕДСТВА ИЗМЕРЕНИЙ (ДЛЯ ССУЗОВ)</t>
  </si>
  <si>
    <t>СТАНОВЛЕНИЕ И РАЗВИТИЕ
ИНСТИТУТА ГОСУДАРСТВЕННОЙ
ЗАЩИТЫ</t>
  </si>
  <si>
    <t>СТАНОВЛЕНИЕ ИНСТИТУТА
ДОПОЛНИТЕЛЬНОГО
ПРОФЕССИОНАЛЬНОГО ОБРАЗОВАНИЯ И
ЕГО РОЛЬ В СОЦИАЛЬНОМ
УПРАВЛЕНИИ: РОССИЙСКИЙ И
ЗАРУБЕЖНЫЙ ОПЫТ</t>
  </si>
  <si>
    <t>СТАНОВЛЕНИЕ ОТЕЧЕСТВЕННОГО
УГОЛОВНОГО ПРАВА:
РЕТРОСПЕКТИВНЫЙ АНАЛИЗ</t>
  </si>
  <si>
    <t>СТАНОВЛЕНИЕ ТЕОРИИ
ЧЕЛОВЕЧЕСКОГО КАПИТАЛА В
РЫНОЧНОЙ ЭКОНОМИКЕ</t>
  </si>
  <si>
    <t>СТАТИСТИКА</t>
  </si>
  <si>
    <t>СТАТИСТИКА (ДЛЯ БАКАЛАВРОВ)</t>
  </si>
  <si>
    <t>СТАТИСТИКА (ДЛЯ БАКАЛАВРОВ)+
ЕПРИЛОЖЕНИЕ: ТЕСТЫ</t>
  </si>
  <si>
    <t>СТАТИСТИКА (ДЛЯ СПО)</t>
  </si>
  <si>
    <t>СТАТИСТИКА (ОБЩАЯ ТЕОРИЯ) С
ТЕСТОВЫМИ ЗАДАНИЯМИ. ЧАСТЬ 1</t>
  </si>
  <si>
    <t>СТАТИСТИКА (СПО)</t>
  </si>
  <si>
    <t>СТАТИСТИКА В РЕШЕНИИ
СОЦИАЛЬНО-ЭКОНОМИЧЕСКИХ ЗАДАЧ</t>
  </si>
  <si>
    <t>СТАТИСТИКА ГОСУДАРСТВЕННЫХ
ФИНАНСОВ</t>
  </si>
  <si>
    <t>СТАТИСТИКА ТУРИЗМА = TOURISM
STATISTICS (ДЛЯ БАКАЛАВРОВ)</t>
  </si>
  <si>
    <t>СТАТИСТИКА УРОВНЯ ЖИЗНИ
НАСЕЛЕНИЯ (ДЛЯ БАКАЛАВРОВ И
МАГИСТРОВ)</t>
  </si>
  <si>
    <t>СТАТИСТИКА ФИНАНСОВ И КРЕДИТА</t>
  </si>
  <si>
    <t>СТАТИСТИКА ФИНАНСОВЫХ РЫНКОВ
(ДЛЯ МАГИСТРАТУРЫ)</t>
  </si>
  <si>
    <t>СТАТИСТИКА. ПРАКТИКУМ (ДЛЯ СПО)</t>
  </si>
  <si>
    <t>СТАТИСТИКА. ПРАКТИКУМ +
ЕПРИЛОЖЕНИЕ: ТЕСТЫ (СПО)</t>
  </si>
  <si>
    <t>СТАТИСТИЧЕСКИЕ МЕТОДЫ В
УПРАВЛЕНИИ КАЧЕСТВОМ ПРОДУКЦИИ</t>
  </si>
  <si>
    <t>СТАТИСТИЧЕСКИЕ МЕТОДЫ ПРИНЯТИЯ
РЕШЕНИЙ ПО СТАБИЛИЗАЦИИ
СТРАТЕГИЧЕСКИХ ПОЗИЦИЙ
ИНОСТРАННОЙ КРЕДИТНОЙ
ОРГАНИЗАЦИИ НА РОССИЙСКОМ
КРЕДИТНОМ РЫНКЕ</t>
  </si>
  <si>
    <t>СТАТИСТИЧЕСКИЙ АНАЛИЗ И
МОДЕЛИРОВАНИЕ ДЕМОГРАФИЧЕСКИХ
УГРОЗ РОССИЙСКОЙ ФЕДЕРАЦИИ</t>
  </si>
  <si>
    <t>СТАТИСТИЧЕСКИЙ МОНИТОРИНГ
КАДАСТРОВОЙ СТОИМОСТИ
НЕДВИЖИМОСТИ В НОВЫХ УСЛОВИЯХ
НАЛОГООБЛОЖЕНИЯ</t>
  </si>
  <si>
    <t>СТАТИСТИЧЕСКОЕ ИССЛЕДОВАНИЕ
ТУРИСТСКОЙ ОТРАСЛИ В РЕСПУБЛИКЕ
КРЫМ</t>
  </si>
  <si>
    <t>СТАТИСТИЧЕСКОЕ ИССЛЕДОВАНИЕ
ФАКТОРОВ И РЕЗЕРВОВ
ПРОИЗВОДИТЕЛЬНОСТИ ТРУДА</t>
  </si>
  <si>
    <t>СТЕРЕОХИМИЯ. СТЕРЕОСЕЛЕКТИВНЫЙ
СИНТЕЗ</t>
  </si>
  <si>
    <t>СТОИМОСТНЫЕ АСПЕКТЫ ОБРЕМЕНЕНИЙ
И ОГРАНИЧЕНИЙ</t>
  </si>
  <si>
    <t>СТОЙКОСТНЫЕ ИСПЫТАНИЯ РЕЖУЩЕГО
ИНСТРУМЕНТА</t>
  </si>
  <si>
    <t>СТРАНИЧКИ ИЗ ЖИЗНИ ДИРЕКТОРА</t>
  </si>
  <si>
    <t>СТРАТЕГИИ ИННОВАЦИОННОГО
РАЗВИТИЯ РЕГИОНОВ РОССИИ:
ПРОБЛЕМЫ РАЗРАБОТКИ И
РЕАЛИЗАЦИИ</t>
  </si>
  <si>
    <t>СТРАТЕГИИ ПРАВОВОГО РАЗВИТИЯ
РОССИИ</t>
  </si>
  <si>
    <t>СТРАТЕГИИ РАЗВИТИЯ ТУРИЗМА В
КАЛИНИНГРАДСКОЙ ОБЛАСТИ:
ПРОБЛЕМЫ И ПЕРЕСПЕКТИВЫ</t>
  </si>
  <si>
    <t>СТРАТЕГИРОВАНИЕ
ПРОСТРАНСТВЕННОГО РАЗВИТИЯ
МУНИЦИПАЛЬНЫХ ОБРАЗОВАНИЙ</t>
  </si>
  <si>
    <t>СТРАТЕГИЧЕСКАЯ МАТРИЦА: ГЛУБОКА
ЛИ КРОЛИЧЬЯ НОРА?</t>
  </si>
  <si>
    <t>СТРАТЕГИЧЕСКАЯ МОДЕЛЬ
СУБСИДИРОВАНИЯ СЕЛЬСКОГО
ХОЗЯЙСТВА</t>
  </si>
  <si>
    <t>СТРАТЕГИЧЕСКИЕ ФИНАНСЫ: ОТ
ТЕОРИИ К ПРАКТИКЕ</t>
  </si>
  <si>
    <t>СТРАТЕГИЧЕСКИЙ МЕНЕДЖМЕНТ</t>
  </si>
  <si>
    <t>СТРАТЕГИЧЕСКИЙ МЕНЕДЖМЕНТ (ДЛЯ
БАКАЛАВРОВ)</t>
  </si>
  <si>
    <t>СТРАТЕГИЧЕСКИЙ МЕНЕДЖМЕНТ В
ИНДУСТРИИ ТУРИЗМА (ДЛЯ
БАКАЛАВРОВ)</t>
  </si>
  <si>
    <t>СТРАТЕГИЧЕСКИЙ МЕНЕДЖМЕНТ В
ФИНАНСОВО-КРЕДИТНЫХ
ОРГАНИЗАЦИЯХ</t>
  </si>
  <si>
    <t>СТРАТЕГИЧЕСКИЙ УПРАВЛЕНЧЕСКИЙ
УЧЕТ (ДЛЯ БАКАЛАВРОВ) +
ПРИЛОЖЕНИЕ:ТЕСТЫ</t>
  </si>
  <si>
    <t>СТРАТЕГИЧЕСКИЙ ФИНАНСОВЫЙ
АНАЛИЗ КАК МЕТОД ИЗУЧЕНИЯ
КОМПЛЕКСНОЙ ФИНАНСОВОЙ
УСТОЙЧИВОСТИ ПРЕДПРИЯТИЯ</t>
  </si>
  <si>
    <t>СТРАТЕГИЧЕСКОЕ ПЛАНИРОВАНИЕ
РЕГИОНАЛЬНОГО РАЗВИТИЯ:
СОВРЕМЕННАЯ ПРАКТИКА,
НАПРАВЛЕНИЯ СОВЕРШЕНСТВОВАНИЯ</t>
  </si>
  <si>
    <t>СТРАТЕГИЧЕСКОЕ РАЗВИТИЕ
ОРГАНИЗАЦИИ</t>
  </si>
  <si>
    <t>СТРАТЕГИЧЕСКОЕ РАЗВИТИЕ
СЕЛЬСКОХОЗЯЙСТВЕННОГО
ПРЕДПРИЯТИЯ В УСЛОВИЯХ РЫНОЧНОЙ
ЭКОНОМИКИ</t>
  </si>
  <si>
    <t>СТРАТЕГИЧЕСКОЕ УПРАВЛЕНИЕ
ЖИЗНЕСПОСОБНОСТЬЮ ОРГАНИЗАЦИИ
НА ОСНОВЕ ПРИМЕНЕНИЯ СИСТЕМЫ
СБАЛАНСИРОВАННЫХ ПОКАЗАТЕЛЕЙ</t>
  </si>
  <si>
    <t>СТРАТЕГИЧЕСКОЕ УПРАВЛЕНИЕ
ПРОФЕССИОНАЛЬНОЙ
ОБРАЗОВАТЕЛЬНОЙ ОРГАНИЗАЦИЕЙ</t>
  </si>
  <si>
    <t>СТРАТЕГИЧЕСКОЕ УПРАВЛЕНИЕ
ПРОФЕССИОНАЛЬНОЙ
ОБРАЗОВАТЕЛЬНОЙ ОРГАНИЗАЦИЕЙ:
МЕТОДЫ И МОДЕЛИ. ТОМ 2</t>
  </si>
  <si>
    <t>СТРАТЕГИЧЕСКОЕ УПРАВЛЕНИЕ
РАЗВИТИЕМ ЧЕЛОВЕЧЕСКОГО
КАПИТАЛА СУБЪЕКТОВ РФ</t>
  </si>
  <si>
    <t>СТРАТЕГИЧЕСКОЕ УПРАВЛЕНИЕ
РЕГИОНАЛЬНЫМ МОЛОЧНОПРОДУКТОВЫМ
ПОДКОМПЛЕКСОМ</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</si>
  <si>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t>
  </si>
  <si>
    <t>СТРАТЕГИЧЕСКОЕ УПРАВЛЕНИЕ
ЧЕЛОВЕЧЕСКИМИ РЕСУРСАМИ
ОРГАНИЗАЦИИ (ДЛЯ
МАГИСТРОВ).УЧЕБНОЕ ПОСОБИЕ</t>
  </si>
  <si>
    <t>СТРАТЕГИЧЕСКОЕ УПРАВЛЕНИЕ
ЭКОНОМИЧЕСКОЙ БЕЗОПАСНОСТЬЮ
ГОСУДАРСТВА</t>
  </si>
  <si>
    <t>СТРАТЕГИЯ И ТАКТИКА
ЛОГИСТИЧЕСКОГО БИЗНЕСА (140
МЕТОДИК ПО ЛОГИСТИКЕ)</t>
  </si>
  <si>
    <t>СТРАТЕГИЯ И ТАКТИКА РАЗВИТИЯ
ЧЕЛОВЕЧЕСКИХ РЕСУРСОВ</t>
  </si>
  <si>
    <t>СТРАТЕГИЯ РАЗВИТИЯ БАНКА</t>
  </si>
  <si>
    <t>СТРАТЕГИЯ РАЗВИТИЯ БАНКА.
ИЗДАНИЕ ТРЕТЬЕ, ДОПОЛНЕННОЕ И
ПЕРЕРАБОТАННОЕ</t>
  </si>
  <si>
    <t>СТРАТЕГИЯ РАЗВИТИЯ
МЕЖДУНАРОДНЫХ И
ВНЕШНЕЭКОНОМИЧЕСКИХ СВЯЗЕЙ
РОССИЙСКОЙ ФЕДЕРАЦИИ</t>
  </si>
  <si>
    <t>СТРАХОВАНИЕ</t>
  </si>
  <si>
    <t>СТРАХОВАНИЕ (ДЛЯ БАКАЛАВРОВ)</t>
  </si>
  <si>
    <t>СТРАХОВАНИЕ ФИНАНСОВЫХ РИСКОВ
ЧЕЛОВЕЧЕСКОГО КАПИТАЛА В РОССИИ</t>
  </si>
  <si>
    <t>СТРАХОВАНИЕ: ФИНАНСОВЫЕ АСПЕКТЫ
(БАКАЛАВРИАТ И МАГИСТРАТУРА)</t>
  </si>
  <si>
    <t>СТРАХОВОЕ ДЕЛО (ДЛЯ СПО)</t>
  </si>
  <si>
    <t>СТРАХОВОЕ ПРАВО</t>
  </si>
  <si>
    <t>СТРАХОВОЙ НАДЗОР В РОССИИ.
СТАНОВЛЕНИЕ, ИСПОЛЬЗОВАНИЕ
ЗАРУБЕЖНОГО ОПЫТА, ПЕРСПЕКТИВЫ
РАЗВИТИЯ</t>
  </si>
  <si>
    <t>СТРОЕВАЯ ПОДГОТОВКА (СЕРИЯ
"ВОЕННАЯ ПОДГОТОВКА")</t>
  </si>
  <si>
    <t>СТРОИТЕЛЬНЫЕ КОНСТРУКЦИИ (ДЛЯ
БАКАЛАВРОВ)</t>
  </si>
  <si>
    <t>СТРОИТЕЛЬНЫЕ КОНСТРУКЦИИ (ДЛЯ
СПО)</t>
  </si>
  <si>
    <t>СТРОИТЕЛЬНЫЕ МАТЕРИАЛЫ +
ЕПРИЛОЖЕНИЕ: ТЕСТЫ (ДЛЯ
БАКАЛАВРОВ)</t>
  </si>
  <si>
    <t>СТРОИТЕЛЬСТВО АВТОМОБИЛЬНЫХ
ДОРОГ</t>
  </si>
  <si>
    <t>СТРУКТУРА ОТРАСЛЕВЫХ РЫНКОВ В
ФОРМИРОВАНИИ УСЛОВИЙ ОБМЕНА В
НАЦИОНАЛЬНОЙ ЭКОНОМИКЕ</t>
  </si>
  <si>
    <t>СТРУКТУРА ТЕОРЕТИЧЕСКОГО
ЗНАНИЯ.</t>
  </si>
  <si>
    <t>СУВЕРЕНИТЕТ МНОГОНАЦИОНАЛЬНОГО
НАРОДА РОССИЙСКОЙ ФЕДЕРАЦИИ
(ВОПРОСЫ ТЕОРИИ И ПРАКТИКИ)</t>
  </si>
  <si>
    <t>СУВЕРЕННЫЕ ФОНДЫ КАК МЕХАНИЗМ
ОБЕСПЕЧЕНИЯ ЭКОНОМИЧЕСКОЙ
БЕЗОПАСНОСТИ СТРАНЫ</t>
  </si>
  <si>
    <t>СУД ПРИСЯЖНЫХ И ПРОБЛЕМЫ
НАРОДНОГО УЧАСТИЯ В ПРАВОСУДИИ</t>
  </si>
  <si>
    <t>СУДЕБНАЯ И ПРАВОВАЯ СТАТИСТИКА</t>
  </si>
  <si>
    <t>СУЩНОСТЬ И РОЛЬ МОБИЛИЗАЦИИ
РЕЗЕРВОВ ПРОМЫШЛЕННЫХ
ПРЕДПРИЯТИЙ (НА ПРИМЕРЕ
ТАМБОВСКОЙ ОБЛАСТИ)</t>
  </si>
  <si>
    <t>СФЕРА УСЛУГ: МЕНЕДЖМЕНТ</t>
  </si>
  <si>
    <t>СФЕРА УСЛУГ: ЭКОНОМИКА,
МЕНЕДЖМЕНТ, МАРКЕТИНГ.
ПРАКТИКУМ</t>
  </si>
  <si>
    <t>ТАКТИКО-СПЕЦИАЛЬНАЯ ПОДГОТОВКА
(ДЛЯ БАКАЛАВРОВ)</t>
  </si>
  <si>
    <t>ТАКТИКО-СПЕЦИАЛЬНАЯ ПОДГОТОВКА
(ДЛЯ СПО)</t>
  </si>
  <si>
    <t>ТАКТИЧЕСКАЯ ПОДГОТОВКА (СЕРИЯ
"ВОЕННАЯ ПОДГОТОВКА")</t>
  </si>
  <si>
    <t>ТАМОЖЕННАЯ ПОЛИТИКА
ЕВРАЗИЙСКОГО ЭКОНОМИЧЕСКОГО
СОЮЗА: РЕАЛИИ, ПРОБЛЕМЫ И
ПЕРСПЕКТИВЫ ФОРМИРОВАНИЯ</t>
  </si>
  <si>
    <t>ТАМОЖЕННОЕ ЗАКОНОДАТЕЛЬСТВО
РОССИЙСКОЙ ФЕДЕРАЦИИ И
ЕВРАЗИЙСКОГО ЭКОНОМИЧЕСКОГО
СОЮЗА В СВЕТЕ ВСТУПЛЕНИЯ РОССИИ
В ВТО</t>
  </si>
  <si>
    <t>ТАМОЖЕННОЕ ПРАВО</t>
  </si>
  <si>
    <t>ТАМОЖЕННОЕ ПРАВО (ДЛЯ
БАКАЛАВРОВ)</t>
  </si>
  <si>
    <t>ТАМОЖЕННЫЕ СБОРЫ В СИСТЕМЕ
ДОХОДОВ БЮДЖЕТНОЙ СИСТЕМЫ
РОССИЙСКОЙ ФЕДЕРАЦИИ:
ФИНАНСОВО-ПРАВОВОЕ
РЕГУЛИРОВАНИЕ</t>
  </si>
  <si>
    <t>ТЕЗАВРАЦИОННЫЕ ИНВЕСТИЦИИ</t>
  </si>
  <si>
    <t>ТЕКСТ ГОРОДА: ТЕНДЕНЦИИ
РАЗВИТИЯ ЛИНГВОКУЛЬТУРЫ
КРАСНОДАРСКОГО КРАЯ</t>
  </si>
  <si>
    <t>ТЕМАТИЧЕСКИЕ ПАРКИ МИРА</t>
  </si>
  <si>
    <t>ТЕНДЕНЦИИ И ПЕРСПЕКТИВЫ В
РАЗВИТИИ ЗЕМЕЛЬНОГО
ЗАКОНОДАТЕЛЬСТВА</t>
  </si>
  <si>
    <t>ТЕНДЕНЦИИ МОЛОДЕЖНОГО
РАДИКАЛИЗМА В СОВРЕМЕННОЙ
РОССИИ</t>
  </si>
  <si>
    <t>ТЕНДЕНЦИИ РАЗВИТИЯ БАНКОВСКОЙ
СИСТЕМЫ РОССИИ</t>
  </si>
  <si>
    <t>ТЕНДЕНЦИИ РАЗВИТИЯ ФИНАНСОВЫХ
УСЛУГ КОММЕРЧЕСКИХ БАНКОВ В
РОССИИ</t>
  </si>
  <si>
    <t>ТЕНДЕНЦИИ ФОРМИРОВАНИЯ
АДАПТИВНОЙ БАНКОВСКОЙ МОДЕЛИ
КАЗАХСТАНА В УСЛОВИЯХ
СОВРЕМЕННОЙ ЭКОНОМИЧЕСКОЙ
ПОЛИТИКИ</t>
  </si>
  <si>
    <t>ТЕОРЕТИКО-ИСТОРИЧЕСКИЙ АНАЛИЗ
СТАНОВЛЕНИЯ ИДЕЙ НЕНАСИЛИЯ В
ОТЕЧЕСТВЕННОЙ ПЕДАГОГИКЕ</t>
  </si>
  <si>
    <t>ТЕОРЕТИКО-МЕТОДИЧЕСКИЕ ОСНОВЫ
ИССЛЕДОВАНИЯ ТЕХНОЛОГИЧЕСКИХ
УКЛАДОВ ЭКОНОМИКИ</t>
  </si>
  <si>
    <t>ТЕОРЕТИКО-МЕТОДОЛОГИЧЕСКИЕ
АСПЕКТЫ ОБЕСПЕЧЕНИЯ
УСТОЙЧИВОСТИ РАЗВИТИЯ
ПРЕДПРИЯТИЙ СФЕРЫ УСЛУГ НА
ОСНОВЕ ФОРМИРОВАНИЯ ЭФФЕКТИВНОЙ
СИСТЕМЫ УПРАВЛЕНИЯ
НЕМАТЕРИАЛЬНЫМИ АКТИВАМИ</t>
  </si>
  <si>
    <t>ТЕОРЕТИКО-МЕТОДОЛОГИЧЕСКИЙ
АНАЛИЗ РОЛИ СОЦИОКУЛЬТУРНЫХ
ФАКТОРОВ В ДИФФЕРЕНЦИАЦИИ
ПАРАДИГМ СОЦИАЛЬНОЙ РАБОТЫ</t>
  </si>
  <si>
    <t>ТЕОРЕТИКО-МЕТОДОЛОГИЧЕСКОЕ
ОБЕСПЕЧЕНИЕ ИНВЕСТИЦИОННОЙ
ДЕЯТЕЛЬНОСТИ И ИННОВАЦИЙ</t>
  </si>
  <si>
    <t>ТЕОРЕТИКО-ПРАКТИЧЕСКИЕ АСПЕКТЫ
ВОСПИТАНИЯ ХУДОЖЕСТВЕННОГО
ПОТЕНЦИАЛА У МУЗЫКАНТОВ
ОРКЕСТРОВЫХ СПЕЦИАЛЬНОСТЕЙ</t>
  </si>
  <si>
    <t>ТЕОРЕТИЧЕСКАЯ МЕХАНИКА (ДЛЯ
БАКАЛАВРОВ)</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</si>
  <si>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ИНФОРМАЦИОННЫХ ТЕХНОЛОГИЙ</t>
  </si>
  <si>
    <t>ТЕОРЕТИЧЕСКИЕ И ПРАКТИЧЕСКИЕ
АСПЕКТЫ АНАЛИЗА И КОНТРОЛЛИНГА
ПЛАТЕЖЕСПОСОБНОСТИ ПРЕДПРИЯТИЙ
АПК САРАТОВСКОГО РЕГИОНА</t>
  </si>
  <si>
    <t>ТЕОРЕТИЧЕСКИЕ ИССЛЕДОВАНИЯ
ПРОЦЕССА РЕЗАНИЯ ДРЕВЕСИНЫ
ПИЛЬНОЙ ЦЕПЬЮ С ВИДОИЗМЕНЕННЫМИ
Г-ОБРАЗНЫМИ ЗУБЬЯМИ</t>
  </si>
  <si>
    <t>ТЕОРЕТИЧЕСКИЕ ОСНОВЫ
БУХГАЛТЕРСКОГО УЧЕТА</t>
  </si>
  <si>
    <t>ТЕОРЕТИЧЕСКИЕ ОСНОВЫ
КОМПЛЕКСНОГО ПРАВОВОГО
РЕГУЛИРОВАНИЯ</t>
  </si>
  <si>
    <t>ТЕОРЕТИЧЕСКИЕ ОСНОВЫ ПОЭТИКИ
ПАЛОМНИЧЕСКОГО НАРРАТИВА В
БЛОГОСФЕРЕ РУНЕТА</t>
  </si>
  <si>
    <t>ТЕОРЕТИЧЕСКИЕ ОСНОВЫ ПРИМЕНЕНИЯ
ТЕХНИЧЕСКИХ СРЕДСТВ ТАМОЖЕННОГО
КОНТРОЛЯ</t>
  </si>
  <si>
    <t>ТЕОРЕТИЧЕСКИЕ ОСНОВЫ РАЗРАБОТКИ
И РЕАЛИЗАЦИИ ЯЗЫКОВ
ПРОГРАММИРОВАНИЯ</t>
  </si>
  <si>
    <t>ТЕОРЕТИЧЕСКИЕ ОСНОВЫ
ТОВАРОВЕДЕНИЯ (СПО)</t>
  </si>
  <si>
    <t>ТЕОРЕТИЧЕСКИЕ ОСНОВЫ
ТОВАРОВЕДЕНИЯ (СПО) +
ЕПРИЛОЖЕНИЕ: ТЕСТЫ</t>
  </si>
  <si>
    <t>ТЕОРЕТИЧЕСКИЕ ОСНОВЫ УПРАВЛЕНИЯ
ИННОВАЦИОННОЙ ДЕЯТЕЛЬНОСТЬЮ</t>
  </si>
  <si>
    <t>ТЕОРЕТИЧЕСКИЕ ОСНОВЫ
ФОРМИРОВАНИЯ НАЛОГОВОЙ
БЕЗОПАСНОСТИ</t>
  </si>
  <si>
    <t>ТЕОРЕТИЧЕСКИЕ ОСНОВЫ
ЭКОНОМИЧЕСКИХ ЦИКЛОВ И
УПРАВЛЕНИЕ В УСЛОВИЯХ КРИЗИСА</t>
  </si>
  <si>
    <t>ТЕОРЕТИЧЕСКИЕ ОСНОВЫ
ЭЛЕКТРОТЕХНИКИ (ДЛЯ БАКАЛАВРОВ)</t>
  </si>
  <si>
    <t>ТЕОРЕТИЧЕСКИЕ ОСНОВЫ
ЭЛЕКТРОТЕХНИКИ. ПРАКТИКУМ (ДЛЯ
БАКАЛАВРОВ)</t>
  </si>
  <si>
    <t>ТЕОРЕТИЧЕСКИЕ, ПРАВОВЫЕ И
ОРГАНИЗАЦИОННЫЕ АСПЕКТЫ УЧАСТИЯ
ПРОКУРАТУРЫ РОССИЙСКОЙ
ФЕДЕРАЦИИ В ПРАВОТВОРЧЕСКОЙ
ДЕЯТЕЛЬНОСТИ</t>
  </si>
  <si>
    <t>ТЕОРИИ МЕСТНОГО ЭКОНОМИЧЕСКОГО
РАЗВИТИЯ</t>
  </si>
  <si>
    <t>ТЕОРИКА ПРАВИТЕЛЬСТВ И
ПАРЛАМЕНТАРНОЕ ПРАВЛЕНИЕ</t>
  </si>
  <si>
    <t>ТЕОРИЯ БУХГАЛТЕРСКОГО УЧЕТА
(ДЛЯ БАКАЛАВРОВ)</t>
  </si>
  <si>
    <t>ТЕОРИЯ БУХГАЛТЕРСКОГО УЧЕТА.
СБОРНИК ЗАДАЧ</t>
  </si>
  <si>
    <t>ТЕОРИЯ ВЕРОЯТНОСТЕЙ И ЕЕ
ИНЖЕНЕРНЫЕ ПРИЛОЖЕНИЯ</t>
  </si>
  <si>
    <t>ТЕОРИЯ ВЕРОЯТНОСТЕЙ И
МАТЕМАТИЧЕСКАЯ СТАТИСТИКА</t>
  </si>
  <si>
    <t>ТЕОРИЯ ВЕРОЯТНОСТЕЙ И
МАТЕМАТИЧЕСКАЯ СТАТИСТИКА (ДЛЯ
БАКАЛАВРОВ)</t>
  </si>
  <si>
    <t>ТЕОРИЯ ВЕРОЯТНОСТЕЙ И
МАТЕМАТИЧЕСКАЯ СТАТИСТИКА В
ВОПРОСАХ И ЗАДАЧАХ(ДЛЯ
БАКАЛАВРОВ)</t>
  </si>
  <si>
    <t>ТЕОРИЯ ВЕРОЯТНОСТЕЙ И
МАТЕМАТИЧЕСКАЯ СТАТИСТИКА ДЛЯ
ЭКОНОМИСТОВ (ДЛЯ БАКАЛАВРОВ)</t>
  </si>
  <si>
    <t>ТЕОРИЯ ГОСУДАРСТВА И ПРАВА</t>
  </si>
  <si>
    <t>ТЕОРИЯ ГОСУДАРСТВА И ПРАВА (ДЛЯ
БАКАЛАВРОВ И СПЕЦИАЛИСТОВ)</t>
  </si>
  <si>
    <t>ТЕОРИЯ ГОСУДАРСТВА И ПРАВА (ДЛЯ
БАКАЛАВРОВ)</t>
  </si>
  <si>
    <t>ТЕОРИЯ ГОСУДАРСТВА И ПРАВА (ДЛЯ
СПО)</t>
  </si>
  <si>
    <t>ТЕОРИЯ ГОСУДАРСТВА И ПРАВА В
ОПРЕДЕЛЕНИЯХ, СХЕМАХ И ТАБЛИЦАХ</t>
  </si>
  <si>
    <t>ТЕОРИЯ ГОСУДАРСТВА И ПРАВА В
СХЕМАХ (ДЛЯ БАКАЛАВРОВ)</t>
  </si>
  <si>
    <t>ТЕОРИЯ ГОСУДАРСТВА И ПРАВА В
СХЕМАХ И ТАБЛИЦАХ</t>
  </si>
  <si>
    <t>ТЕОРИЯ ГОСУДАРСТВА И ПРАВА.
ЭЛЕМЕНТАРНЫЙ КУРС (ДЛЯ
БАКАЛАВРОВ)</t>
  </si>
  <si>
    <t>ТЕОРИЯ ГОСУДАРСТВА И ПРАВА:
ОСНОВЫ МЕТОДОЛОГИЧЕСКОГО И
МЕТОДИЧЕСКОГО ОБЕСПЕЧЕНИЯ</t>
  </si>
  <si>
    <t>ТЕОРИЯ И ИСТОРИЯ
НАЛОГООБЛОЖЕНИЯ</t>
  </si>
  <si>
    <t>ТЕОРИЯ И ИСТОРИЯ
НАЛОГООБЛОЖЕНИЯ (ДЛЯ
БАКАЛАВРОВ)</t>
  </si>
  <si>
    <t>ТЕОРИЯ И ИСТОРИЯ
СОЦИОКУЛЬТУРНО-ПЕДАГОГИЧЕСКИХ
ТЕХНОЛОГИЙ</t>
  </si>
  <si>
    <t>ТЕОРИЯ И ИСТОРИЯ ФИЗИЧЕСКОЙ
КУЛЬТУРЫ (СПО) + ЕПРИЛОЖЕНИЕ:
ДОПОЛНИТЕЛЬНЫЕ МАТЕРИАЛЫ</t>
  </si>
  <si>
    <t>ТЕОРИЯ И МЕТОДИКА ОРГАНИЗАЦИИ
ПИТАНИЯ В ТУРИСТСКОЙ ИНДУСТРИИ</t>
  </si>
  <si>
    <t>ТЕОРИЯ И МЕТОДИКА УЧЕТА,
АНАЛИЗА И АУДИТА: АКТУАЛЬНЫЕ
ПРОБЛЕМЫ И ПЕРСПЕКТИВЫ РАЗВИТИЯ</t>
  </si>
  <si>
    <t>ТЕОРИЯ И МЕТОДИКА ФИЗИЧЕСКОГО
ВОСПИТАНИЯ И СПОРТА (ДЛЯ
ССУЗОВ)</t>
  </si>
  <si>
    <t>ТЕОРИЯ И МЕТОДИКА ФИЗИЧЕСКОЙ
КУЛЬТУРЫ (ДЛЯ БАКАЛАВРОВ)</t>
  </si>
  <si>
    <t>ТЕОРИЯ И МЕТОДОЛОГИЯ АУДИТА В
РОССИЙСКОЙ ФЕДЕРАЦИИ</t>
  </si>
  <si>
    <t>ТЕОРИЯ И МЕТОДОЛОГИЯ
СОЦИАЛЬНО-ЭКОНОМИЧЕСКИХ
ИССЛЕДОВАНИЙ В ТУРИСТСКОЙ
ИНДУСТРИИ (ДЛЯ БАКАЛАВРОВ)</t>
  </si>
  <si>
    <t>ТЕОРИЯ И ПРАКТИКА
ГОСУДАРСТВЕННОЙ ПОДДЕРЖКИ
РАЗВИТИЯ МАЛОГО БИЗНЕСА</t>
  </si>
  <si>
    <t>ТЕОРИЯ И ПРАКТИКА МАССОВОЙ
ИНФОРМАЦИИ</t>
  </si>
  <si>
    <t>ТЕОРИЯ И ПРАКТИКА МАССОВОЙ
ИНФОРМАЦИИ (ДЛЯ БАКАЛАВРОВ)</t>
  </si>
  <si>
    <t>ТЕОРИЯ И ПРАКТИКА ПРИМЕНЕНИЯ
СОВРЕМЕННЫХ МЕТОДОВ УЧЕТА
ЗАТРАТ И КАЛЬКУЛИРОВАНИЯ
СЕБЕСТОИМОСТИ ПРОДУКЦИИ</t>
  </si>
  <si>
    <t>ТЕОРИЯ И ПРАКТИКА ПРИНЯТИЯ
УПРАВЛЕНЧЕСКИХ РЕШЕНИЙ (ДЛЯ
БАКАЛАВРОВ И МАГИСТРОВ)</t>
  </si>
  <si>
    <t>ТЕОРИЯ И ПРАКТИКА
РЕСУРСОСБЕРЕЖЕНИЯ</t>
  </si>
  <si>
    <t>ТЕОРИЯ И ПРАКТИКА СВЯЗЕЙ С
ОБЩЕСТВЕННОСТЬЮ. КУРС ЛЕКЦИЙ</t>
  </si>
  <si>
    <t>ТЕОРИЯ И ПРАКТИКА УПРАВЛЕНИЯ
РАЗВИТИЕМ РЕГИОНАЛЬНЫХ
ЭКОНОМИЧЕСКИХ СИСТЕМ</t>
  </si>
  <si>
    <t>ТЕОРИЯ И ПРАКТИКА УПРАВЛЕНИЯ
РИСКАМИ ОРГАНИЗАЦИИ</t>
  </si>
  <si>
    <t>ТЕОРИЯ И ПРАКТИКА УПРАВЛЕНИЯ
ФИНАНСОВОЙ УСТОЙЧИВОСТЬЮ
РОССИЙСКИХ КОМПАНИЙ</t>
  </si>
  <si>
    <t>ТЕОРИЯ И ПРАКТИКА ФИНАНСОВОГО
ОЗДОРОВЛЕНИЯ ПРЕДПРИЯТИЯ</t>
  </si>
  <si>
    <t>ТЕОРИЯ И ПРАКТИКА
ЭКОЛОГИЧЕСКОГО ТУРИЗМА</t>
  </si>
  <si>
    <t>ТЕОРИЯ И ПРАКТИКИ МАССОВЫХ
КОММУНИКАЦИЙ (ДЛЯ БАКАЛАВРОВ)</t>
  </si>
  <si>
    <t>ТЕОРИЯ ИГР В ЭКОНОМИКЕ,
ФИНАНСАХ И БИЗНЕСЕ (ДЛЯ
БАКАЛАВРОВ)</t>
  </si>
  <si>
    <t>ТЕОРИЯ ИГР В ЭКОНОМИКЕ.
ПРАКТИКУМ С РЕШЕНИЯМИ ЗАДАЧ
(ДЛЯ БАКАЛАВРОВ)</t>
  </si>
  <si>
    <t>ТЕОРИЯ КРИТЕРИЕВ ОПТИМАЛЬНОСТИ
И ЭКОНОМИЧЕСКИЕ РЕШЕНИЯ</t>
  </si>
  <si>
    <t>ТЕОРИЯ МЕНЕДЖМЕНТА</t>
  </si>
  <si>
    <t>ТЕОРИЯ МЕНЕДЖМЕНТА (ДЛЯ
БАКАЛАВРОВ)</t>
  </si>
  <si>
    <t>ТЕОРИЯ МЕНЕДЖМЕНТА (ИСТОРИЯ
УПРАВЛЕНЧЕСКОЙ МЫСЛИ)</t>
  </si>
  <si>
    <t>ТЕОРИЯ МЕНЕДЖМЕНТА: ТЕОРИЯ
ОРГАНИЗАЦИИ (ДЛЯ БАКАЛАВРОВ)</t>
  </si>
  <si>
    <t>ТЕОРИЯ МЕХАНИЗМОВ И ДЕТАЛИ
МАШИН (ДЛЯ БАКАЛАВРОВ)</t>
  </si>
  <si>
    <t>ТЕОРИЯ МЕХАНИЗМОВ И МАШИН
(РЕПРИНТ)</t>
  </si>
  <si>
    <t>ТЕОРИЯ ОРГАНИЗАЦИИ</t>
  </si>
  <si>
    <t>ТЕОРИЯ ОРГАНИЗАЦИИ (ДЛЯ
БАКАЛАВРОВ)</t>
  </si>
  <si>
    <t>ТЕОРИЯ ОРГАНИЗАЦИИ (ТЕОРИЯ
МЕНЕДЖМЕНТА) (ДЛЯ БАКАЛАВРОВ)</t>
  </si>
  <si>
    <t>ТЕОРИЯ ОРГАНИЗАЦИИ И
ОРГАНИЗАЦИОННОЕ ПОВЕДЕНИЕ
(ТЕОРИЯ И ПРАКТИКА) (ДЛЯ
БАКАЛАВРОВ)</t>
  </si>
  <si>
    <t>ТЕОРИЯ ОРГАНИЗАЦИИ И
ОРГАНИЗАЦИОННОЕ ПРОЕКТИРОВАНИЕ
(МАГИСТРАТУРА)</t>
  </si>
  <si>
    <t>ТЕОРИЯ ОТРАСЛЕВЫХ РЫНКОВ (ДЛЯ
БАКАЛАВРОВ)</t>
  </si>
  <si>
    <t>ТЕОРИЯ ПРАВОТВОРЧЕСТВА:
МЕТОДОЛОГИЧЕСКИЕ И
КОНЦЕПТУАЛЬНЫЕ АСПЕКТЫ</t>
  </si>
  <si>
    <t>ТЕОРИЯ СЛИЯНИЙ И ПОГЛОЩЕНИЙ В
СХЕМАХ И ТАБЛИЦАХ (ДЛЯ
БАКАЛАВРОВ)</t>
  </si>
  <si>
    <t>ТЕОРИЯ СЛУЧАЙНЫХ ПРОЦЕССОВ И ЕЕ
ИНЖЕНЕРНЫЕ ПРИЛОЖЕНИЯ</t>
  </si>
  <si>
    <t>ТЕОРИЯ СОЦИАЛЬНОЙ РАБОТЫ (ДЛЯ
БАКАЛАВРОВ)</t>
  </si>
  <si>
    <t>ТЕОРИЯ СТАТИСТИКИ</t>
  </si>
  <si>
    <t>ТЕОРИЯ ТУРБУЛЕНТНЫХ СТРУЙ
(РЕПРИНТ)</t>
  </si>
  <si>
    <t>ТЕОРИЯ УПРАВЛЕНИЯ (ДЛЯ
БАКАЛАВРОВ)</t>
  </si>
  <si>
    <t>ТЕОРИЯ ЭКОНОМИЧЕСКОГО АНАЛИЗА</t>
  </si>
  <si>
    <t>ТЕОРИЯ ЭКСПЛУАТАЦИИ
АВТОМОБИЛЬНЫХ ДОРОГ</t>
  </si>
  <si>
    <t>ТЕПЛОВОЙ ЭЛЕКТРОХИМИЧЕСКИЙ
КОМПЛЕКС ЧЕЛОВЕКА</t>
  </si>
  <si>
    <t>ТЕПЛОСНАБЖЕНИЕ (РЕПРИНТ)</t>
  </si>
  <si>
    <t>ТЕРАПЕВТИЧЕСКИЕ ВМЕШАТЕЛЬСТВА В
АДДИКТОЛОГИИ.ПРАКТИЧЕСКОЕ
ПОСОБИЕ</t>
  </si>
  <si>
    <t>ТЕРАПИЯ. ДЛЯ СПЕЦИАЛЬНОСТИ
"АКУШЕРСКОЕ ДЕЛО" (ДЛЯ ССУЗОВ)</t>
  </si>
  <si>
    <t>ТЕРМИНОЛОГИЧЕСКИЙ СЛОВАРЬ ПО
ЮРИСПРУДЕНЦИИ И ЭКОНОМИКЕ</t>
  </si>
  <si>
    <t>ТЕРМИНОЛОГИЧЕСКИЙ СЛОВАРЬ
ФИНАНСОВОГО МЕНЕДЖЕРА
(РУССКО-АНГЛИЙСКИЙ)</t>
  </si>
  <si>
    <t>ТЕРМИНЫ ФИЗИКИ ТАТАРСКОГО ЯЗЫКА
В ИСТОРИЧЕСКОМ, ГЕНЕТИЧЕСКОМ И
СТРУКТУРНОМ АСПЕКТЕ</t>
  </si>
  <si>
    <t>ТЕРМОДИНАМИКА В СОВРЕМЕННОЙ
ХИМИИ</t>
  </si>
  <si>
    <t>ТЕРРИТОРИАЛЬНАЯ ОРГАНИЗАЦИЯ
НАСЕЛЕНИЯ И ХОЗЯЙСТВА</t>
  </si>
  <si>
    <t>ТЕРРОР И АНТИТЕРРОР В УСЛОВИЯХ
ГЛОБАЛИЗАЦИИ (ДЛЯ БАКАЛАВРОВ И
МАГИСТРАНТОВ)</t>
  </si>
  <si>
    <t>ТЕСТОВЫЕ ЗАДАНИЯ ПО
АДМИНИСТРАТИВНОМУ ПРАВУ И
ПРОЦЕССУ</t>
  </si>
  <si>
    <t>ТЕСТОВЫЕ ЗАДАНИЯ ПО ТЕОРИИ
ГОСУДАРСТВА И ПРАВА</t>
  </si>
  <si>
    <t>ТЕХНИКА ФИНАНСОВО-ЭКОНОМИЧЕСКИХ
РАСЧЕТОВ (ДЛЯ МАГИСТРАТУРЫ)</t>
  </si>
  <si>
    <t>ТЕХНИЧЕСКАЯ ЭКСПЛУАТАЦИЯ ЗДАНИЙ
И СООРУЖЕНИЙ (ДЛЯ БАКАЛАВРОВ)</t>
  </si>
  <si>
    <t>ТЕХНИЧЕСКОЕ ОБСЛУЖИВАНИЕ И
ПРОДЛЕНИЕ ЖИЗНЕННОГО РЕСУРСА
ПАССАЖИРСКИХ ВАГОНОВ (ДЛЯ
ССУЗОВ)</t>
  </si>
  <si>
    <t>ТЕХНИЧЕСКОЕ ОБСЛУЖИВАНИЕ И
РЕМОНТ АВТОМОБИЛЬНОГО
ТРАНСПОРТА. ДИПЛОМНОЕ
ПРОЕКТИРОВАНИЕ (ДЛЯ ССУЗОВ)</t>
  </si>
  <si>
    <t>ТЕХНИЧЕСКОЕ ОБСЛУЖИВАНИЕ И
РЕМОНТ АВТОТРАНСПОРТА (ДЛЯ СПО)</t>
  </si>
  <si>
    <t>ТЕХНИЧЕСКОЕ ЧЕРЧЕНИЕ (СПО)</t>
  </si>
  <si>
    <t>ТЕХНОГЕННЫЙ РИСК</t>
  </si>
  <si>
    <t>ТЕХНОЛОГИИ ГОСТИНИЧНОЙ
ДЕЯТЕЛЬНОСТИ</t>
  </si>
  <si>
    <t>ТЕХНОЛОГИИ МАРКЕТИНГА В
ПОСТРОЕНИИ СИСТЕМЫ
БИЗНЕС-ОБРАЗОВАНИЯ</t>
  </si>
  <si>
    <t>ТЕХНОЛОГИИ ОРГАНИЗАЦИИ
ТУРОПЕРАТОРСКОЙ ДЕЯТЕЛЬНОСТИ
(ДЛЯ БАКАЛАВРОВ).УЧЕБНИК</t>
  </si>
  <si>
    <t>ТЕХНОЛОГИИ СОЦИАЛЬНОЙ РАБОТЫ С
МОЛОДЕЖЬЮ (ДЛЯ БАКАЛАВРОВ)</t>
  </si>
  <si>
    <t>ТЕХНОЛОГИИ ФИЗИЧЕСКОГО
ВОСПИТАНИЯ</t>
  </si>
  <si>
    <t>ТЕХНОЛОГИИ ЭФФЕКТИВНОГО
МЕНЕДЖМЕНТА: ОСОБЕННОСТИ
ВНЕДРЕНИЯ ИННОВАЦИЙ В СИСТЕМУ
УПРАВЛЕНИЯ</t>
  </si>
  <si>
    <t>ТЕХНОЛОГИИ ЭФФЕКТИВНЫХ МОДЕЛЕЙ
УПРАВЛЕНИЯ: ТЕОРИЯ И ПРАКТИКА
ГОСУДАРСТВЕННОЙ ПОДДЕРЖКИ
РАЗВИТИЯ МАЛОГО БИЗНЕСА</t>
  </si>
  <si>
    <t>ТЕХНОЛОГИЧЕСКИЕ ВЫЗОВЫ</t>
  </si>
  <si>
    <t>ТЕХНОЛОГИЯ ВОЗВЕДЕНИЯ ЗДАНИЙ И
ИНЖЕНЕРНЫХ СООРУЖЕНИЙ (ДЛЯ СПО)</t>
  </si>
  <si>
    <t>ТЕХНОЛОГИЯ И ОРГАНИЗАЦИЯ
ПРОИЗВОДСТВА ПРОДУКЦИИ И УСЛУГ</t>
  </si>
  <si>
    <t>ТЕХНОЛОГИЯ И ОРГАНИЗАЦИЯ
ТУРОПЕРАТОРСКОЙ И ТУРАГЕНТСКОЙ
ДЕЯТЕЛЬНОСТИ</t>
  </si>
  <si>
    <t>ТЕХНОЛОГИЯ И ОРГАНИЗАЦИЯ
ТУРОПЕРАТОРСКОЙ И ТУРАГЕНТСКОЙ
ДЕЯТЕЛЬНОСТИ (ДЛЯ ССУЗОВ)</t>
  </si>
  <si>
    <t>ТЕХНОЛОГИЯ И ОРГАНИЗАЦИЯ
ТУРОПЕРАТОРСКОЙ И ТУРАГЕНТСКОЙ
ДЕЯТЕЛЬНОСТИ. ПРАКТИКУМ (СПО)</t>
  </si>
  <si>
    <t>ТЕХНОЛОГИЯ ИСКУССТВЕННЫХ
ПОРИСТЫХ ЗАПОЛНИТЕЛЕЙ И
КЕРАМИКИ (РЕПРИНТ)</t>
  </si>
  <si>
    <t>ТЕХНОЛОГИЯ КОНСТРУКЦИОННЫХ
МАТЕРИАЛОВ (ДЛЯ БАКАЛАВРОВ)</t>
  </si>
  <si>
    <t>ТЕХНОЛОГИЯ ЛИСТОВОЙ ШТАМПОВКИ.
ТЕХНОЛОГИЧЕСКОЕ ОБЕСПЕЧЕНИЕ
ТОЧНОСТИ И СТОЙКОСТИ</t>
  </si>
  <si>
    <t>ТЕХНОЛОГИЯ МАШИНОСТРОЕНИЯ</t>
  </si>
  <si>
    <t>ТЕХНОЛОГИЯ МАШИНОСТРОЕНИЯ.
КУРСОВОЕ ПРОЕКТИРОВАНИЕ (ДЛЯ
БАКАЛАВРОВ)</t>
  </si>
  <si>
    <t>ТЕХНОЛОГИЯ МОНТАЖА И
ЗАГОТОВИТЕЛЬНЫЕ РАБОТЫ
(РЕПРИНТ)</t>
  </si>
  <si>
    <t>ТЕХНОЛОГИЯ ПРИГОТОВЛЕНИЯ
ПОЛУФАБРИКАТОВ ДЛЯ СЛОЖНОЙ
КУЛИНАРНОЙ ПРОДУКЦИИ</t>
  </si>
  <si>
    <t>ТЕХНОЛОГИЯ ПРОГРАММИРОВАНИЯ
(ДЛЯ БАКАЛАВРОВ)</t>
  </si>
  <si>
    <t>ТЕХНОЛОГИЯ ПРОДАЖ И ПРОДВИЖЕНИЯ
ТУРПРОДУКТА (СПО)</t>
  </si>
  <si>
    <t>ТЕХНОЛОГИЯ ПРОИЗВОДСТВА
РЕЖУЩЕГО ИНСТРУМЕНТА (ДЛЯ
БАКАЛАВРОВ)</t>
  </si>
  <si>
    <t>ТЕХНОЛОГИЯ РАЗРАБОТКИ
СТАНДАРТОВ И НОРМАТИВНЫХ
ДОКУМЕНТОВ</t>
  </si>
  <si>
    <t>ТЕХНОЛОГИЯ СИЛИКАТНОГО КИРПИЧА
(РЕПРИНТ)</t>
  </si>
  <si>
    <t>ТЕХНОЛОГИЯ СОЗДАНИЯ МАССОВОГО
ТУРПРОДУКТА</t>
  </si>
  <si>
    <t>ТЕХНОЛОГИЯ СОЦИАЛЬНОЙ РАБОТЫ
(ДЛЯ БАКАЛАВРОВ)</t>
  </si>
  <si>
    <t>ТЕХНОЛОГИЯ СТРОИТЕЛЬНОЙ
КЕРАМИКИ (РЕПРИНТ)</t>
  </si>
  <si>
    <t>ТЕХНОЛОГИЯ СУДОВОГО
МАШИНОСТРОЕНИЯ</t>
  </si>
  <si>
    <t>ТЕХНОЛОГИЯ ЦЕНТРОВ ОЦЕНКИ
ПЕРСОНАЛА: ПРОЦЕССЫ И
РЕЗУЛЬТАТЫ.ПРАКТИЧЕСКОЕ ПОСОБИЕ</t>
  </si>
  <si>
    <t>ТОЛКОВАНИЕ КОНОСАМЕНТОВ В
МЕЖДУНАРОДНОЙ ТОРГОВЛЕ</t>
  </si>
  <si>
    <t>ТОПЛИВНО-ЭНЕРГЕТИЧЕСКИЙ
КОМПЛЕКС РОССИЙСКОЙ ФЕДЕРАЦИИ В
УСЛОВИЯХ ТРАНСФОРМАЦИИ
МЕХАНИЗМА ФУНКЦИОНИРОВАНИЯ
МИРОВОЙ ЭКОНОМИКИ</t>
  </si>
  <si>
    <t>ТОПОГРАФИЧЕСКАЯ АНАТОМИЯ И
ОПЕРАТИВНАЯ ХИРУРГИЯ.
ПОДГОТОВКА К РУБЕЖНОМУ КОНТРОЛЮ</t>
  </si>
  <si>
    <t>ТРАДИЦИИ И ИННОВАЦИИ В МЕТОДИКЕ
ПРЕПОДАВАНИЯ ДИСЦИПЛИН
ЧАСТНОПРАВОВОГО ЦИКЛА: ВОПРОСЫ
СООТНОШЕНИЯ И ЭФФЕКТИВНОСТИ
ИСПОЛЬЗОВАНИЯ</t>
  </si>
  <si>
    <t>ТРАКТОРЫ И АВТОМОБИЛИ.
КОНСТРУКЦИЯ</t>
  </si>
  <si>
    <t>ТРАКТОРЫ И АВТОМОБИЛИ. ТЕОРИЯ И
ЭКСПЛУАТАЦИОННЫЕ СВОЙСТВА (ДЛЯ
БАКАЛАВРОВ И МАГИСТРОВ)</t>
  </si>
  <si>
    <t>ТРАНЗИСТОРЫ ДЛЯ АППАРАТУРЫ
ШИРОКОГО ПРИМЕНЕНИЯ (РЕПРИНТ)</t>
  </si>
  <si>
    <t>ТРАНСГРАНИЧНОЕ БАНКРОТСТВО</t>
  </si>
  <si>
    <t>ТРАНСЛИТЕРАЦИЯ И ВИЗУАЛИЗАЦИЯ
МЕНЮ НА ПРЕДПРИЯТИЯХ СЕРВИСА</t>
  </si>
  <si>
    <t>ТРАНСПАРЕНТНОСТЬ ЭКОНОМИКИ,
ПРОТИВОДЕЙСТВИЕ ЛЕГАЛИЗАЦИИ
ПРЕСТУПНЫХ ДОХОДОВ И КОРРУПЦИИ
В КОНТЕКСТЕ ЭКОНОМИЧЕСКОЙ
БЕЗОПАСНОСТИ</t>
  </si>
  <si>
    <t>ТРАНСПОРТНАЯ ЛОГИСТИКА (ДЛЯ
БАКАЛАВРОВ)</t>
  </si>
  <si>
    <t>ТРАНСПОРТНАЯ ЛОГИСТИКА
(ЛОГИСТИЧЕСКИЙ МЕНЕДЖМЕНТ НА
ТРАНСПОРТЕ)</t>
  </si>
  <si>
    <t>ТРАНСПОРТНАЯ СИСТЕМА РОССИИ
(ДЛЯ СПО)</t>
  </si>
  <si>
    <t>ТРАНСПОРТНОЕ ОБЕСПЕЧЕНИЕ В
ТУРИЗМЕ</t>
  </si>
  <si>
    <t>ТРАНСПОРТНОЕ ПРАВО: ПРАВОВОЕ
РЕГУЛИРОВАНИЕ ДЕЯТЕЛЬНОСТИ
ВОЗДУШНОГО ТРАНСПОРТА</t>
  </si>
  <si>
    <t>ТРАНСПОРТНОЕ ПРАВО: ПРАВОВОЕ
РЕГУЛИРОВАНИЕ ДЕЯТЕЛЬНОСТИ
ЖЕЛЕЗНОДОРОЖНОГО ТРАНСПОРТА</t>
  </si>
  <si>
    <t>ТРАНСФОРМАЦИЯ ГОРОДСКОЙ
ТЕРРИТОРИИ В УСЛОВИЯХ
РЕАЛИЗАЦИИ ПРОЕКТОВ
МЕЖДУНАРОДНОГО МАСШТАБА</t>
  </si>
  <si>
    <t>ТРАНСФОРМАЦИЯ ГОСУДАРСТВЕННОЙ
ПОЛИТИКИ В СОЦИАЛЬНО-ТРУДОВОЙ
СФЕРЕ США</t>
  </si>
  <si>
    <t>ТРАНСФОРМАЦИЯ МАСКУЛИННОСТИ В
РОССИИ</t>
  </si>
  <si>
    <t>ТРАНСФОРМАЦИЯ МЕТОДОВ ОБУЧЕНИЯ
СТУДЕНТОВ В ВУЗАХ
ФИНАНСОВО-ЭКОНОМИЧЕСКОГО
ПРОФИЛЯ</t>
  </si>
  <si>
    <t>ТРАНСФОРМАЦИЯ РОССИЙСКОГО
ПРОЦЕССУАЛЬНОГО
ЗАКОНОДАТЕЛЬСТВА</t>
  </si>
  <si>
    <t>ТРАНСФОРМАЦИЯ СОВРЕМЕННОСТИ
МОДЕРН И ПОСТМОДЕРН КАК
СОЦИОКУЛЬТУРНЫЕ ФЕНОМЕНЫ</t>
  </si>
  <si>
    <t>ТРЕНД МИРОВОЙ ЭКОНОМИКИ. НОВЫЕ
ЦЕЛИ И РЕШЕНИЯ</t>
  </si>
  <si>
    <t>ТРЕТЕЙСКИЕ СУДЫ КАК ОРГАНЫ
ПРАВОПРИМЕНЕНИЯ В СИСТЕМЕ
АЛЬТЕРНАТИВНЫХ СПОСОБОВ
УРЕГУЛИРОВАНИЯ КОНФЛИКТОВ</t>
  </si>
  <si>
    <t>ТРИБОТЕХНИКА (ДЛЯ БАКАЛАВРОВ)</t>
  </si>
  <si>
    <t>ТРИПАРТИЗМ В ПРАКТИКАХ
УПРАВЛЕНИЯ ТРУДОВЫМИ
ОТНОШЕНИЯМИ В РОСТОВСКОЙ
ОБЛАСТИ</t>
  </si>
  <si>
    <t>ТРУБОПРОВОДНЫЕ И СЛАБОТОЧНЫЕ
СИСТЕМЫ ГОРОДОВ И НАСЕЛЕННЫХ
МЕСТ</t>
  </si>
  <si>
    <t>ТРУДНОСТИ ПЕРЕВОДА С ИСПАНСКОГО
ЯЗЫКА НА РУССКИЙ</t>
  </si>
  <si>
    <t>ТРУДНОСТИ РУССКОЙ ОРФОГРАФИИ:
ПРАВИЛА, ПРИМЕРЫ И УПРАЖНЕНИЯ В
СТИХАХ (ДЛЯ ССУЗОВ)</t>
  </si>
  <si>
    <t>ТРУДОВАЯ МИГРАЦИЯ КАК ФАКТОР
СОЦИАЛЬНО-ЭКОНОМИЧЕСКОГО
РАЗВИТИЯ РЕГИОНА</t>
  </si>
  <si>
    <t>ТРУДОВОЕ ПРАВО (ДЛЯ СПО)</t>
  </si>
  <si>
    <t>ТРУДОВОЕ ПРАВО (СПО)</t>
  </si>
  <si>
    <t>ТРУДОВОЕ ПРАВО. БАЗОВЫЙ УРОВЕНЬ
(СПО)</t>
  </si>
  <si>
    <t>ТРУДОВОЙ ДОГОВОР</t>
  </si>
  <si>
    <t>ТРУДОВОЙ ПОТЕНЦИАЛ
МОДЕРНИЗАЦИИ: ПРОГНОЗИРОВАНИЕ
ПОТРЕБНОСТЕЙ ИННОВАЦИОННОЙ
ЭКОНОМИКИ В КВАЛИФИЦИРОВАННЫХ
КАДРАХ (РЕГИОНАЛЬНЫЙ И
НАЦИОНАЛЬНЫЙ АСПЕКТЫ)</t>
  </si>
  <si>
    <t>ТРУДОВЫЕ ИНТЕРЕСЫ.
ПСИХОЛОГИЧЕСКИЕ АСПЕКТЫ</t>
  </si>
  <si>
    <t>ТУРИЗМ В СЕЛЬСКОЙ МЕСТНОСТИ</t>
  </si>
  <si>
    <t>ТУРИЗМ И РЕГИОНАЛЬНОЕ РАЗВИТИЕ
В УСЛОВИЯХ НОВЫХ РОССИЙСКИХ
РЕАЛИЙ</t>
  </si>
  <si>
    <t>ТУРИСТСКОЕ РЕГИОНОВЕДЕНИЕ.
ВЛИЯНИЕ РЕГИОНАЛЬНОЙ ИНТЕГРАЦИИ
НА МИРОВОЙ ТУРИСТСКИЙ РЫНОК</t>
  </si>
  <si>
    <t>ТУРИСТСКОЕ СТРАНОВЕДЕНИЕ:
ЕВРОПА И АЗИЯ</t>
  </si>
  <si>
    <t>ТЯЖЕЛЫЕ МЕТАЛЛЫ В ПОЧВАХ
ГОРОДА: ЗАГРЯЗНЕНИЕ И
РЕМЕДИАЦИЯ</t>
  </si>
  <si>
    <t>УГОЛОВНОЕ НАКАЗАНИЕ: ПОНЯТИЕ,
СИСТЕМА, ОБЪЕКТ НАЗНАЧЕНИЯ,
СОСТАВ ОТБЫВАНИЯ</t>
  </si>
  <si>
    <t>УГОЛОВНОЕ НАКАЗАНИЕ: ПОНЯТИЕ,
ЦЕЛИ, СОСТАВ ИСПОЛНЕНИЯ.</t>
  </si>
  <si>
    <t>УГОЛОВНОЕ ПРАВО ЗАРУБЕЖНЫХ
ГОСУДАРСТВ (ДЛЯ БАКАЛАВРОВ)</t>
  </si>
  <si>
    <t>УГОЛОВНОЕ ПРАВО РОССИИ В
СХЕМАХ. ОСОБЕННАЯ ЧАСТЬ</t>
  </si>
  <si>
    <t>УГОЛОВНОЕ ПРАВО РОССИИ. ОБЩАЯ И
ОСОБЕННАЯ ЧАСТИ.100
ЭКЗАМЕНАЦИОННЫХ ОТВЕТОВ</t>
  </si>
  <si>
    <t>УГОЛОВНОЕ ПРАВО РОССИЙСКОЙ
ФЕДЕРАЦИИ. ОБЩАЯ И ОСОБЕННАЯ
ЧАСТИ.</t>
  </si>
  <si>
    <t>УГОЛОВНОЕ ПРАВО. ОБЩАЯ ЧАСТЬ</t>
  </si>
  <si>
    <t>УГОЛОВНОЕ ПРАВО. ОБЩАЯ ЧАСТЬ
(КРАТКИЙ КУРС)</t>
  </si>
  <si>
    <t>УГОЛОВНОЕ ПРАВО. ОСОБЕННАЯ
ЧАСТЬ</t>
  </si>
  <si>
    <t>УГОЛОВНОЕ ПРАВО.ОБЩАЯ
ЧАСТЬ:СПРАВОЧНИК ДЛЯ СТУДЕНТОВ
С ИЗВЛЕЧЕНИЯМИ ИЗ ПОСТАНОВЛЕНИЙ
ПЛЕНУМА ВЕРХОВНОГО СУДА
РОССИЙСКОЙ ФЕДЕРАЦИИ</t>
  </si>
  <si>
    <t>УГОЛОВНО-ИСПОЛНИТЕЛЬНОЕ ПРАВО
(БАКАЛАВРИАТ И МАГИСТРАТУРА)</t>
  </si>
  <si>
    <t>УГОЛОВНО-ИСПОЛНИТЕЛЬНОЕ ПРАВО
(КРАТКИЙ КУРС)</t>
  </si>
  <si>
    <t>УГОЛОВНО-ПРАВОВАЯ И
КРИМИНОЛОГИЧЕСКАЯ
ХАРАКТЕРИСТИКА НАСИЛЬСТВЕННЫХ
ПРЕСТУПЛЕНИЙ, СОВЕРШАЕМЫХ В
ОТНОШЕНИИ ЛИЦ, НАХОДЯЩИХСЯ В
БЕСПОМОЩНОМ СОСТОЯНИИ: ПРОБЛЕМЫ
КВАЛИФИКАЦИИ</t>
  </si>
  <si>
    <t>УГОЛОВНО-ПРАВОВАЯ
ХАРАКТЕРИСТИКА И ПРАКТИКА
КВАЛИФИКАЦИИ МОШЕННИЧЕСТВА В
СФЕРЕ СТРАХОВАНИЯ</t>
  </si>
  <si>
    <t>УГОЛОВНО-ПРАВОВЫЕ НОРМЫ О
ПРЕСТУПЛЕНИЯХ В СФЕРЕ
ЭКОНОМИЧЕСКОЙ ДЕЯТЕЛЬНОСТИ:
АКТУАЛЬНЫЕ ПРОБЛЕМЫ ТЕОРИИ И
ПРАКТИКИ</t>
  </si>
  <si>
    <t>УГОЛОВНО-ПРОЦЕССУАЛЬНОЕ
РЕГУЛИРОВАНИЕ ИСПОЛНЕНИЯ
ИТОГОВЫХ СУДЕБНЫХ РЕШЕНИЙ</t>
  </si>
  <si>
    <t>УГОЛОВНЫЙ ПРОЦЕСС (ДЛЯ
БАКАЛАВРОВ)</t>
  </si>
  <si>
    <t>УГОЛОВНЫЙ ПРОЦЕСС (ДЛЯ СПО,
БАКАЛАВРИАТ И СПЕЦИАЛИТЕТ)</t>
  </si>
  <si>
    <t>УГОЛОВНЫЙ ПРОЦЕСС (КРАТКИЙ
КУРС)</t>
  </si>
  <si>
    <t>УГОЛОВНЫЙ ПРОЦЕСС (СПО)</t>
  </si>
  <si>
    <t>УГОЛОВНЫЙ ПРОЦЕСС ПРАКТИКУМ
(ДЛЯ БАКАЛАВРОВ)</t>
  </si>
  <si>
    <t>УЛУЧШЕНИЕ КАЧЕСТВА ПРОДУКЦИИ,
ПРОЦЕССОВ, РЕСУРСОВ</t>
  </si>
  <si>
    <t>УНИВЕРСИТЕТЫ РОССИЙСКОЙ
ИМПЕРИИ: ОТ ЕСТЕСТВЕННОНАУЧНОГО
К БИОЛОГИЧЕСКОМУ
ОБРАЗОВАНИЮ.ОЧЕРКИ ИСТОРИИ</t>
  </si>
  <si>
    <t>УПРАВЛЕНИЕ В ГОРОДСКОМ
ХОЗЯЙСТВЕ</t>
  </si>
  <si>
    <t>УПРАВЛЕНИЕ ВЛАДЕЛЬЧЕСКИМИ
РИСКАМИ – ЭЛЕМЕНТ ОБЕСПЕЧЕНИЯ
ЭКОНОМИЧЕСКОЙ УСТОЙЧИВОСТИ
ОРГАНИЗАЦИИ</t>
  </si>
  <si>
    <t>УПРАВЛЕНИЕ ВНЕШНЕТОРГОВОЙ
ДЕЯТЕЛЬНОСТЬЮ В ПРОМЫШЛЕННОМ
КОМПЛЕКСЕ РЕГИОНА В УСЛОВИЯХ
ИМПОРТОЗАМЕЩЕНИЯ (ТЕОРИЯ,
МЕТОДОЛОГИЯ, ПРАКТИКА)</t>
  </si>
  <si>
    <t>УПРАВЛЕНИЕ ВОДОХОЗЯЙСТВЕННЫМИ
СИСТЕМАМИ</t>
  </si>
  <si>
    <t>УПРАВЛЕНИЕ ГЕНЕРАЛЬНЫХ
ИНСПЕКТОРОВ МИНИСТЕРСТВА
ОБОРОНЫ РОССИЙСКОЙ ФЕДЕРАЦИИ:
ИСТОРИЯ И СОВРЕМЕННОСТЬ (К
60-ЛЕТИЮ СО ДНЯ СОЗДАНИЯ)</t>
  </si>
  <si>
    <t>УПРАВЛЕНИЕ ГОСУДАРСТВЕННЫМИ
УСЛУГАМИ</t>
  </si>
  <si>
    <t>УПРАВЛЕНИЕ ЗАКУПКАМИ В ПРОЦЕССЕ
ПРИНЯТИЯ УПРАВЛЕНЧЕСКИХ РЕШЕНИЙ</t>
  </si>
  <si>
    <t>УПРАВЛЕНИЕ ЗАКУПКАМИ В
УСТОЙЧИВОМ РАЗВИТИИ РОССИЙСКОЙ
ЭКОНОМИКИ</t>
  </si>
  <si>
    <t>УПРАВЛЕНИЕ ЗАНЯТОСТЬЮ</t>
  </si>
  <si>
    <t>УПРАВЛЕНИЕ ЗАТРАТАМИ</t>
  </si>
  <si>
    <t>УПРАВЛЕНИЕ ЗАТРАТАМИ (ДЛЯ
БАКАЛАВРОВ)</t>
  </si>
  <si>
    <t>УПРАВЛЕНИЕ ЗАТРАТАМИ (ДЛЯ
БАКАЛАВРОВ).УЧЕБНОЕ ПОСОБИЕ</t>
  </si>
  <si>
    <t>УПРАВЛЕНИЕ ЗАТРАТАМИ НА
ПРЕДПРИЯТИИ</t>
  </si>
  <si>
    <t>УПРАВЛЕНИЕ ЗАТРАТАМИ
ПРЕДПРИЯТИЯ (ОРГАНИЗАЦИИ) (ДЛЯ
БАКАЛАВРОВ)</t>
  </si>
  <si>
    <t>УПРАВЛЕНИЕ ЗЕМЕЛЬНЫМИ РЕСУРСАМИ
НА ОСНОВЕ ЗЕМЕЛЬНО-КАДАСТРОВЫХ
СИСТЕМ</t>
  </si>
  <si>
    <t>УПРАВЛЕНИЕ ЗНАНИЯМИ ОРГАНИЗАЦИИ</t>
  </si>
  <si>
    <t>УПРАВЛЕНИЕ И ЭКОНОМИКА
ТВОРЧЕСКОГО СЕКТОРА (БАК)</t>
  </si>
  <si>
    <t>УПРАВЛЕНИЕ ИЗМЕНЕНИЯМИ
(БАКАЛАВРИАТ)</t>
  </si>
  <si>
    <t>УПРАВЛЕНИЕ ИНВЕСТИЦИОННОЙ
ПРИВЛЕКАТЕЛЬНОСТЬЮ
МУНИЦИПАЛЬНОГО ОБРАЗОВАНИЯ</t>
  </si>
  <si>
    <t>УПРАВЛЕНИЕ ИНВЕСТИЦИОННОЙ
ПРИВЛЕКАТЕЛЬНОСТЬЮ
МУНИЦИПАЛЬНЫХ ОБРАЗОВАНИЙ:
ТЕОРИЯ И ПРАКТИКА</t>
  </si>
  <si>
    <t>УПРАВЛЕНИЕ ИНВЕСТИЦИОННЫМИ
ПРОЦЕССАМИ: МНОГОУРОВНЕВЫЕ
СТРАТЕГИИ</t>
  </si>
  <si>
    <t>УПРАВЛЕНИЕ ИНДУСТРИЕЙ ТУРИЗМА</t>
  </si>
  <si>
    <t>УПРАВЛЕНИЕ ИНДУСТРИЕЙ ТУРИЗМА
РОССИИ В СОВРЕМЕННЫХ УСЛОВИЯХ</t>
  </si>
  <si>
    <t>УПРАВЛЕНИЕ ИННОВАЦИОННОЙ
ДЕЯТЕЛЬНОСТЬЮ</t>
  </si>
  <si>
    <t>УПРАВЛЕНИЕ ИННОВАЦИОННЫМ
РАЗВИТИЕМ ВЫСОКОТЕХНОЛОГИЧНЫХ
КОРПОРАЦИЙ РОССИИ</t>
  </si>
  <si>
    <t>УПРАВЛЕНИЕ ИННОВАЦИОННЫМ
РАЗВИТИЕМ СТЕКОЛЬНОЙ ОТРАСЛИ
РОССИИ: СОСТОЯНИЕ, ПРОБЛЕМЫ,
ПЕРСПЕКТИВЫ</t>
  </si>
  <si>
    <t>УПРАВЛЕНИЕ ИНСТИТУЦИОНАЛЬНЫМИ
ИННОВАЦИЯМИ</t>
  </si>
  <si>
    <t>УПРАВЛЕНИЕ КАЧЕСТВОМ (ДЛЯ
БАКАЛАВРОВ И МАГИСТРОВ)</t>
  </si>
  <si>
    <t>УПРАВЛЕНИЕ КАЧЕСТВОМ (ДЛЯ СПО)</t>
  </si>
  <si>
    <t>УПРАВЛЕНИЕ КАЧЕСТВОМ В ТУРИЗМЕ.
ПРАКТИКУМ</t>
  </si>
  <si>
    <t>УПРАВЛЕНИЕ КАЧЕСТВОМ ДЛЯ
ТЕХНИЧЕСКИХ НАПРАВЛЕНИЙ (ДЛЯ
БАКАЛАВРОВ И МАГИСТРОВ)</t>
  </si>
  <si>
    <t>УПРАВЛЕНИЕ КАЧЕСТВОМ
ПРОИЗВОДСТВЕННЫХ ПРОЦЕССОВ (ДЛЯ
БАКАЛАВРОВ)</t>
  </si>
  <si>
    <t>УПРАВЛЕНИЕ КАЧЕСТВОМ. ПРАКТИКУМ
(ДЛЯ БАКАЛАВРОВ)</t>
  </si>
  <si>
    <t>УПРАВЛЕНИЕ
КОНКУРЕНТОСПОСОБНОСТЬЮ
ОРГАНИЗАЦИИ</t>
  </si>
  <si>
    <t>УПРАВЛЕНИЕ
КОНКУРЕНТОСПОСОБНОСТЬЮ ТОРГОВЫХ
ОРГАНИЗАЦИЙ</t>
  </si>
  <si>
    <t>УПРАВЛЕНИЕ ОБЩЕСТВЕННЫМИ
ОТНОШЕНИЯМИ В КРИЗИСНЫХ
СИТУАЦИЯХ</t>
  </si>
  <si>
    <t>УПРАВЛЕНИЕ ОБЩЕСТВЕННЫМИ
СВЯЗЯМИ В БИЗНЕСЕ (ДЛЯ
БАКАЛАВРОВ)</t>
  </si>
  <si>
    <t>УПРАВЛЕНИЕ ПЕРСОНАЛОМ</t>
  </si>
  <si>
    <t>УПРАВЛЕНИЕ ПЕРСОНАЛОМ (ДЛЯ
БАКАЛАВРОВ)</t>
  </si>
  <si>
    <t>УПРАВЛЕНИЕ ПЕРСОНАЛОМ (ДЛЯ СПО)</t>
  </si>
  <si>
    <t>УПРАВЛЕНИЕ ПЕРСОНАЛОМ (ДЛЯ
ССУЗОВ)</t>
  </si>
  <si>
    <t>УПРАВЛЕНИЕ ПЕРСОНАЛОМ (СПО)</t>
  </si>
  <si>
    <t>УПРАВЛЕНИЕ ПЕРСОНАЛОМ
ОРГАНИЗАЦИИ</t>
  </si>
  <si>
    <t>УПРАВЛЕНИЕ ПЕРСОНАЛОМ
ОРГАНИЗАЦИИ: АКТУАЛЬНЫЕ
ТЕХНОЛОГИИ НАЙМА, АДАПТАЦИИ И
АТТЕСТАЦИИ</t>
  </si>
  <si>
    <t>УПРАВЛЕНИЕ ПЕРСОНАЛОМ: СИСТЕМА
БЮДЖЕТИРОВАНИЯ</t>
  </si>
  <si>
    <t>УПРАВЛЕНИЕ ПРОДАЖАМИ</t>
  </si>
  <si>
    <t>УПРАВЛЕНИЕ ПРОЕКТАМИ. ТОМ 1</t>
  </si>
  <si>
    <t>УПРАВЛЕНИЕ ПРОЕКТАМИ. ТОМ 2</t>
  </si>
  <si>
    <t>УПРАВЛЕНИЕ ПРОЕКТОМ: ОСНОВЫ
ПРОЕКТНОГО УПРАВЛЕНИЯ</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</si>
  <si>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t>
  </si>
  <si>
    <t>УПРАВЛЕНИЕ РИСКАМИ В ТУРИСТСКОМ
БИЗНЕСЕ (ДЛЯ БАКАЛАВРОВ)</t>
  </si>
  <si>
    <t>УПРАВЛЕНИЕ РИСКАМИ И КАПИТАЛОМ
БАНКА</t>
  </si>
  <si>
    <t>УПРАВЛЕНИЕ РИСКАМИ
ИННОВАЦИОННО-ИНВЕСТИЦИОННЫХ
ПРОЕКТОВ</t>
  </si>
  <si>
    <t>УПРАВЛЕНИЕ РИСКАМИ НА
ПРЕДПРИЯТИИ</t>
  </si>
  <si>
    <t>УПРАВЛЕНИЕ РИСКАМИ ПРИОРИТЕТНЫХ
ИНВЕСТИЦИОННЫХ ПРОЕКТОВ.
КОНЦЕПЦИЯ И МЕТОДОЛОГИЯ</t>
  </si>
  <si>
    <t>УПРАВЛЕНИЕ СБАЛАНСИРОВАННЫМ
РАЗВИТИЕМ ИННОВАЦИОННОЙ И
ИНВЕСТИЦИОННОЙ ДЕЯТЕЛЬНОСТИ
СТРОИТЕЛЬНЫХ КОРПОРАЦИЙ</t>
  </si>
  <si>
    <t>УПРАВЛЕНИЕ СЕБЕСТОИМОСТЬЮ В
ПРОИЗВОДСТВЕ: ОПЕРАЦИОННЫЙ
МЕНЕДЖМЕНТ</t>
  </si>
  <si>
    <t>УПРАВЛЕНИЕ СТОИМОСТЬЮ КОМПАНИЙ:
ФИНАНСОВЫЙ КОНТРОЛЛИНГ,
МЕНЕДЖМЕНТ,
ИНФОРМАЦИОННО-СЕРВИСНОЕ
ОБЕСПЕЧЕНИЕ</t>
  </si>
  <si>
    <t>УПРАВЛЕНИЕ СТРУКТУРНЫМ
ПОДРАЗДЕЛЕНИЕМ ОРГАНИЗАЦИИ +
ЕПРИЛОЖЕНИЕ: ТЕСТЫ (ДЛЯ СПО)</t>
  </si>
  <si>
    <t>УПРАВЛЕНИЕ ТЕХНОСФЕРНОЙ
БЕЗОПАСНОСТЬЮ</t>
  </si>
  <si>
    <t>УПРАВЛЕНИЕ
ТУРИСТСКО-РЕКРЕАЦИОННЫМ
КОМПЛЕКСОМ СОВРЕМЕННОЙ
ЭКОНОМИКИ</t>
  </si>
  <si>
    <t>УПРАВЛЕНИЕ ФИНАНСАМИ (БАК)</t>
  </si>
  <si>
    <t>УПРАВЛЕНИЕ ФИНАНСОВЫМИ
ОРГАНИЗАЦИЯМИ И ИНСТИТУТАМИ</t>
  </si>
  <si>
    <t>УПРАВЛЕНИЕ ФОРМИРОВАНИЕМ
ИНДИВИДУАЛЬНОЙ ОБРАЗОВАТЕЛЬНОЙ
ТРАЕКТОРИИ КУРСАНТОВ ВОЕННЫХ
ВУЗОВ С ИСПОЛЬЗОВАНИЕМ
ИНФОРМАЦИОННЫХ ТЕХНОЛОГИЙ</t>
  </si>
  <si>
    <t>УПРАВЛЕНИЕ ФОРМИРОВАНИЕМ
ЧЕЛОВЕЧЕСКОГО КАПИТАЛА В
УСЛОВИЯХ ИННОВАЦИОННОГО
РАЗВИТИЯ ЭКОНОМИКИ</t>
  </si>
  <si>
    <t>УПРАВЛЕНИЕ ЦИКЛИЧНОСТЬЮ
ДВИЖЕНИЯ КРЕДИТА</t>
  </si>
  <si>
    <t>УПРАВЛЕНИЕ ЧЕЛОВЕЧЕСКИМИ
РЕСУРСАМИ (ДЛЯ БАКАЛАВРОВ)</t>
  </si>
  <si>
    <t>УПРАВЛЕНИЕ ЭКОНОМИКОЙ И
ФИНАНСАМИ:
ОРГАНИЗАЦИОННО-ПРАВОВОЕ
ИССЛЕДОВАНИЕ</t>
  </si>
  <si>
    <t>УПРАВЛЕНИЕ ЭКОНОМИКОЙ РЕГИОНА</t>
  </si>
  <si>
    <t>УПРАВЛЕНИЕ ЭНЕРГЕТИЧЕСКОЙ
БЕЗОПАСНОСТЬЮ ХОЗЯЙСТВУЮЩЕГО
СУБЪЕКТА</t>
  </si>
  <si>
    <t>УПРАВЛЕНИЕ ЭФФЕКТИВНОСТЬЮ
РАБОТЫ В ОРГАНИЗАЦИИ И ПРОЦЕССЫ
ОРГАНИЗАЦИОННОГО ПОВЕДЕНИЯ</t>
  </si>
  <si>
    <t>УПРАВЛЕНИЕ ЭФФЕКТИВНОСТЬЮ УСЛУГ
РОЗНИЧНЫХ ТОРГОВЫХ СЕТЕЙ НА
ОСНОВЕ КЛИЕНТООРИЕНТИРОВАННОГО
ПОДХОДА</t>
  </si>
  <si>
    <t>УПРАВЛЕНЧЕСКИЕ РЕШЕНИЯ</t>
  </si>
  <si>
    <t>УПРАВЛЕНЧЕСКИЙ АНАЛИЗ В
ОТРАСЛЯХ</t>
  </si>
  <si>
    <t>УПРАВЛЕНЧЕСКИЙ АНАЛИЗ
ДЕЯТЕЛЬНОСТИ ПРЕДПРИЯТИЙ
АГРОПРОМЫШЛЕННОГО КОМПЛЕКСА</t>
  </si>
  <si>
    <t>УПРАВЛЕНЧЕСКИЙ УЧЕТ (ДЛЯ
БАКАЛАВРОВ)</t>
  </si>
  <si>
    <t>УПРАВЛЕНЧЕСКИЙ УЧЕТ ДЛЯ
МЕНЕДЖЕРОВ (ДЛЯ БАКАЛАВРОВ) +
ЕПРИЛОЖЕНИЕ: ТЕСТЫ</t>
  </si>
  <si>
    <t>УПРАВЛЕНЧЕСКИЙ УЧЕТ ЗАТРАТ НА
ПРОМЫШЛЕННЫХ ПРЕДПРИЯТИЯХ В
УСЛОВИЯХ ИННОВАЦИОННОЙ
ЭКОНОМИКИ</t>
  </si>
  <si>
    <t>УПРАВЛЕНЧЕСКИЙ УЧЕТ И АНАЛИЗ</t>
  </si>
  <si>
    <t>УПРАВЛЕНЧЕСКО- ПРАВОВЫЕ АСПЕКТЫ
РЕФОРМИРОВАНИЯ ЭКОНОМИКИ РОССИИ</t>
  </si>
  <si>
    <t>УПРАВЛЕНЧЕСКОЕ КОНСУЛЬТИРОВАНИЕ
СУБЪЕКТОВ МАЛОГО БИЗНЕСА В
ТУРИСТСКО-РЕКРЕАЦИОННОМ
КОМПЛЕКСЕ РОССИИ</t>
  </si>
  <si>
    <t>УПУЩЕННЫЙ ШАНС ИЛИ ПОСЛЕДНИЙ
КЛАПАН? (К 50-ЛЕТИЮ КОСЫГИНСКИХ
РЕФОРМ 1965 Г.)</t>
  </si>
  <si>
    <t>УРАВНЕНИЯ МАТЕМАТИЧЕСКОЙ
ФИЗИКИ. КОНСПЕКТ ЛЕКЦИЙ</t>
  </si>
  <si>
    <t>УРЕГУЛИРОВАНИЕ КОНФЛИКТА В
ГВАТЕМАЛЕ. МИРНЫЕ СОГЛАШЕНИЯ
(ПРЕКРАЩЕНИЕ КОММУНИСТИЧЕСКОЙ
ГЕРИЛЬИ). СБОРНИК ДОКУМЕНТОВ</t>
  </si>
  <si>
    <t>УСЛОВИЯ РАЗВИТИЯ ПЕРИОДИЧЕСКОЙ
ПЕЧАТИ В ЗАПАДНОЙ СИБИРИ В
1905-1907 ГГ.</t>
  </si>
  <si>
    <t>УСЛОВИЯ РАЗВИТИЯ РЫНОЧНЫХ
ИНСТИТУТОВ ЭКОЛОГИЗАЦИИ
ЭКОНОМИКИ РЕГИОНА</t>
  </si>
  <si>
    <t>УСТОЙЧИВАЯ
КОНКУРЕНТОСПОСОБНОСТЬ КОМПАНИЙ
ВЫСОКОТЕХНОЛОГИЧНЫХ ОТРАСЛЕЙ</t>
  </si>
  <si>
    <t>УСТОЙЧИВОЕ РАЗВИТИЕ
ПРОМЫШЛЕННЫХ КОМПЛЕКСОВ НА
ОСНОВЕ МОДЕРНИЗАЦИИ МЕХАНИЗМА
ПРОСТРАНСТВЕННОГО РАСПРЕДЕЛЕНИЯ
ЭКОНОМИЧЕСКИХ РЕСУРСОВ</t>
  </si>
  <si>
    <t>УСТОЙЧИВОЕ РАЗВИТИЕ РЕГИОНОВ
РОССИИ: ВЫЗОВЫ, РИСКИ,
СТРАТЕГИИ: МАТЕРИАЛЫ
МЕЖДУНАРОДНОЙ
НАУЧНО-ПРАКТИЧЕСКОЙ КОНФЕРЕНЦИИ</t>
  </si>
  <si>
    <t>УСТОЙЧИВОЕ РАЗВИТИЕ РОССИИ В
МЕНЯЮЩЕМСЯ МИРЕ: УГРОЗЫ И
ПЕРСПЕКТИВЫ</t>
  </si>
  <si>
    <t>УСТОЙЧИВОЕ
РАЗВИТИЕ:ГРАДОСТРОИТЕЛЬСТВО,
ЭКОЛОГИЯ, ПРАВО</t>
  </si>
  <si>
    <t>УСТОЙЧИВОСТЬ БАНКОВСКОЙ СИСТЕМЫ
И РАЗВИТИЕ БАНКОВСКОЙ ПОЛИТИКИ</t>
  </si>
  <si>
    <t>УСТОЙЧИВОСТЬ ВЯЗКОПЛАСТИЧЕСКОГО
ДЕФОРМИРОВАНИЯ ПРИ РАСТЯЖЕНИИ</t>
  </si>
  <si>
    <t>УСТОЙЧИВОСТЬ ПОЛИТИЧЕСКИХ
СИСТЕМ: МЕХАНИЗМЫ СТАБИЛИЗАЦИИ
И ДЕСТАБИЛИЗАЦИИ</t>
  </si>
  <si>
    <t>УСТРОЙСТВО ВОЕННОЙ
АВТОМОБИЛЬНОЙ ТЕХНИКИ (СЕРИЯ
"ВОЕННАЯ ПОДГОТОВКА")</t>
  </si>
  <si>
    <t>УСТРОЙСТВО И БЕЗОПАСНАЯ
ЭКСПЛУАТАЦИЯ ЛИФТОВ
ПРИМЕНИТЕЛЬНО К ПОДРАЗДЕЛЕНИЯМ
ФСИН РОССИИ</t>
  </si>
  <si>
    <t>УСТРОЙСТВО И БЕЗОПАСНАЯ
ЭКСПЛУАТАЦИЯ ПАРОВЫХ КОТЛОВ С
ДАВЛЕНИЕМ ПАРА ДО 0,07 МПА И
ВОДОГРЕЙНЫХ КОТЛОВ С
ТЕМПЕРАТУРОЙ НАГРЕВА ВОДЫ ДО
115 °C ПРИМЕНИТЕЛЬНО К
ПОДРАЗДЕЛЕНИЯМ ФСИН РОССИИ</t>
  </si>
  <si>
    <t>УХОД ЗА БОЛЬНЫМИ И СЕСТРИНСКОЕ
ДЕЛО В ХИРУРГИИ (СПЕЦИАЛИТЕТ)</t>
  </si>
  <si>
    <t>УЧАСТИЕ РОССИЙСКОЙ ФЕДЕРАЦИИ,
СУБЪЕКТОВ РОССИЙСКОЙ ФЕДЕРАЦИИ
И МУНИЦИПАЛЬНЫХ ОБРАЗОВАНИЙ В
ГРАЖДАНСКО-ПРАВОВЫХ ОТНОШЕНИЯХ:
ОБЩИЕ ПОЛОЖЕНИЯ</t>
  </si>
  <si>
    <t>УЧЕБНИК АНГЛИЙСКОГО ЯЗЫКА. STEP
BY STEP (ДЛЯ БАКАЛАВРОВ)</t>
  </si>
  <si>
    <t>УЧЕБНИК ИСПАНСКОГО ЯЗЫКА (ДЛЯ
БАКАЛАВРОВ)</t>
  </si>
  <si>
    <t>УЧЕБНИК ЛОГИКИ. СО СБОРНИКОМ
ЗАДАЧ</t>
  </si>
  <si>
    <t>УЧЕБНОЕ ПОСОБИЕ ДЛЯ ПОДГОТОВКИ
К АТТЕСТАЦИИ НА БЕЛЫЙ ПОЯС ПО
ТХЭКВОНДО</t>
  </si>
  <si>
    <t>УЧЕБНОЕ ПОСОБИЕ ПО ОРГАНИЗАЦИИ
САМОСТОЯТЕЛЬНОЙ РАБОТЫ
СТУДЕНТОВ</t>
  </si>
  <si>
    <t>УЧЕБНОЕ ПОСОБИЕ ПО
СТРАНОВЕДЕНИЮ — GEOITALIA</t>
  </si>
  <si>
    <t>УЧЕБНО-МЕТОДИЧЕСКОЕ ПОСОБИЕ ПО
НАПИСАНИЮ КУРСОВОЙ РАБОТЫ (ДЛЯ
БАКАЛАВРОВ, ОБУЧАЮЩИХСЯ ПО
НАПРАВЛЕНИЮ ПОДГОТОВКИ 38.03.01
ЭКОНОМИКА ПРОФИЛЬ ЭКОНОМИКА
ПРЕДПРИЯТИЙ И ОРГАНИЗАЦИЙ)</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</si>
  <si>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t>
  </si>
  <si>
    <t>УЧЕБНО-ПРАКТИЧЕСКОЕ ПОСОБИЕ
«СБОРНИК ЗАДАЧ ПО
ЭКОНОМИЧЕСКОМУ АНАЛИЗУ»</t>
  </si>
  <si>
    <t>УЧЕТ ЗАТРАТ, КАЛЬКУЛИРОВАНИЕ И
БЮДЖЕТИРОВАНИЕ В ОТРАСЛЯХ
ПРОИЗВОДСТВЕННОЙ СФЕРЫ (ДЛЯ
БАКАЛАВРОВ)</t>
  </si>
  <si>
    <t>УЧЕТ И АНАЛИЗ (ДЛЯ БАКАЛАВРОВ)</t>
  </si>
  <si>
    <t>УЧЕТ И АНАЛИЗ ЗАТРАТ НА
ПРОИЗВОДСТВО В СИСТЕМЕ
УПРАВЛЕНИЯ</t>
  </si>
  <si>
    <t>УЧЕТ И ОПЕРАЦИОННАЯ
ДЕЯТЕЛЬНОСТЬ В КРЕДИТНЫХ
ОРГАНИЗАЦИЯХ: КАССОВЫЕ,
РАСЧЕТНЫЕ, ДЕПОЗИТНЫЕ И
КРЕДИТНЫЕ ОПЕРАЦИИ</t>
  </si>
  <si>
    <t>УЧЕТ НЕФИНАНСОВЫХ АКТИВОВ В
СООТВЕТСТВИИ С МСФО</t>
  </si>
  <si>
    <t>УЧЕТ ФИНАНСОВЫХ ВЛОЖЕНИЙ В
ЦЕННЫЕ БУМАГИ</t>
  </si>
  <si>
    <t>УЧЕТ ЦЕННЫХ БУМАГ</t>
  </si>
  <si>
    <t>УЧЕТ, АНАЛИЗ И АУДИТ ОПЕРАЦИЙ С
ЦЕННЫМИ БУМАГАМИ</t>
  </si>
  <si>
    <t>УЧЕТ, АНАЛИЗ И АУДИТ ОСНОВНЫХ И
ОБОРОТНЫХ СРЕДСТВ ПРЕДПРИЯТИЯ</t>
  </si>
  <si>
    <t>УЧЕТ, АНАЛИЗ И ДИАГНОСТИКА
ДЕЯТЕЛЬНОСТИ ПРЕДПРИЯТИЯ</t>
  </si>
  <si>
    <t>УЧЕТ, АУДИТ И НАЛОГООБЛОЖЕНИЕ В
ОБЕСПЕЧЕНИИ ЭКОНОМИЧЕСКОЙ
БЕЗОПАСНОСТИ ПРЕДПРИЯТИЙ. Т 1</t>
  </si>
  <si>
    <t>УЧЕТ, АУДИТ И НАЛОГООБЛОЖЕНИЕ В
ОБЕСПЕЧЕНИИ ЭКОНОМИЧЕСКОЙ
БЕЗОПАСНОСТИ ПРЕДПРИЯТИЙ. Т2</t>
  </si>
  <si>
    <t>УЧЕТНО-АНАЛИТИЧЕСКИЙ,
КОНТРОЛЬНЫЙ И СТАТИСТИЧЕСКИЙ
ИНСТРУМЕНТАРИЙ РЕШЕНИЯ ПРОБЛЕМ
«НОВОЙ НОРМАЛЬНОСТИ»
ОТЕЧЕСТВЕННОЙ ЭКОНОМИКИ:
СБОРНИК НАУЧНЫХ СТАТЕЙ ПО
РЕЗУЛЬТАТАМ МЕЖДУНАРОДНОЙ
КОНФЕРЕНЦИИ «ДЕКАБРЬСКИЕ ЧТЕНИЯ
ИМ. C.Б. БАРНГОЛЬЦ»</t>
  </si>
  <si>
    <t>УЧЕТНО-АНАЛИТИЧЕСКОЕ И
КОНТРОЛЬНОЕ ОБЕСПЕЧЕНИЕ
УПРАВЛЕНИЯ ИННОВАЦИОННЫМ
РАЗВИТИЕМ ЭКОНОМИЧЕСКОГО
СУБЪЕКТА</t>
  </si>
  <si>
    <t>ФOРМИРOВАНИЕ МЕЖКУЛЬТУРНOЙ
КOМПЕТЕНТНOСТИ СТУДЕНТОВ С ОВЗ
В ПРOЦЕССЕ СOВЕРШЕНСТВOВАНИЯ
ПРОФЕССИОНАЛЬНО
ОРИЕНТИРОВАННОГО ИНOСТРАННOГO
ЯЗЫКА</t>
  </si>
  <si>
    <t>ФАКТОРИНГ</t>
  </si>
  <si>
    <t>ФАКТОРЫ, ВЛИЯЮЩИЕ НА РАЗВИТИЕ
РЕЛИГИОЗНОГО ФУНДАМЕНТАЛИЗМА НА
СОВРЕМЕННОМ ЭТАПЕ</t>
  </si>
  <si>
    <t>ФАРМАКОЛОГИЯ С РЕЦЕПТУРОЙ (СПО)</t>
  </si>
  <si>
    <t>ФАРМАЦЕВТИЧЕСКАЯ ХИМИЯ.
НЕОРГАНИЧЕСКИЕ ЛЕКАРСТВЕННЫЕ
ВЕЩЕСТВА</t>
  </si>
  <si>
    <t>ФАСИЛИТАЦИЯ УЧЕБНОГО ПРОЦЕССА В
ВУЗЕ, В ТОМ ЧИСЛЕ С
ИСПОЛЬЗОВАНИЕМ ЭЛЕМЕНТОВ
ДИСТАНЦИОННОГО ОБУЧЕНИЯ, ПО
ПРОГРАММАМ ПОДГОТОВКИ МАГИСТРОВ</t>
  </si>
  <si>
    <t>ФЕДЕРАЛЬНЫЕ ОКРУГА РОССИИ.
РЕГИОНАЛЬНАЯ ЭКОНОМИКА (ДЛЯ
БАКАЛАВРОВ)</t>
  </si>
  <si>
    <t>ФЕНОМЕН ПОНИМАНИЯ КАК РЕСУРС
САМОРАЗВИТИЯ ЛИЧНОСТИ</t>
  </si>
  <si>
    <t>ФЕНОМЕНОЛОГИЯ СТАНДАРТИЗАЦИИ:
ИНСТИТУТЫ СТАНДАРТИЗАЦИИ</t>
  </si>
  <si>
    <t>ФЕНОМЕНОЛОГИЯ СТАНДАРТИЗАЦИИ:
ЭТЮДЫ-2016</t>
  </si>
  <si>
    <t>ФЕНОМЕНОЛОГИЯ СТАНДАРТИЗАЦИИ:
ЭТЮДЫ–2017</t>
  </si>
  <si>
    <t>ФИЗИКА (ДЛЯ БАКАЛАВРОВ)</t>
  </si>
  <si>
    <t>ФИЗИКА ОТ А ДО Я (ДЛЯ ССУЗОВ)</t>
  </si>
  <si>
    <t>ФИЗИКА. В ТАБЛИЦАХ И ФОРМУЛАХ
(ДЛЯ БАКАЛАВРОВ)</t>
  </si>
  <si>
    <t>ФИЗИКА. КРАТКИЙ КУРС (ДЛЯ
БАКАЛАВРОВ)</t>
  </si>
  <si>
    <t>ФИЗИКА: ТЕОРИЯ, РЕШЕНИЕ ЗАДАЧ,
ЛЕКСИКОН (СПО)</t>
  </si>
  <si>
    <t>ФИЗИКО-ХИМИЧЕСКИЕ ПРОЦЕССЫ В
ТЕХНОСФЕРЕ</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</si>
  <si>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t>
  </si>
  <si>
    <t>ФИЗИОЛОГИЯ АЖИОТАЖА.
МАРКЕТИНГОВЫЕ ПРИЕМЫ
ПРИВЛЕЧЕНИЯ ПОТРЕБИТЕЛЕЙ К
ТОРГОВОЙ МАРКЕ</t>
  </si>
  <si>
    <t>ФИЗИОЛОГИЯ ПИТАНИЯ (ДЛЯ
БАКАЛАВРОВ).УЧЕБНИК</t>
  </si>
  <si>
    <t>ФИЗИОЛОГИЯ ПИТАНИЯ (ДЛЯ СПО)</t>
  </si>
  <si>
    <t>ФИЗИЧЕСКАЯ КУЛЬТУРА (ДЛЯ
БАКАЛАВРОВ)</t>
  </si>
  <si>
    <t>ФИЗИЧЕСКАЯ КУЛЬТУРА (СПО)</t>
  </si>
  <si>
    <t>ФИЗИЧЕСКАЯ КУЛЬТУРА ЗРЕЛОГО И
ПОЖИЛОГО КОНТИНГЕНТОВ НАСЕЛЕНИЯ
(ОБЩИЕ ОСНОВЫ ТЕОРИИ И
ПРАКТИКИ)</t>
  </si>
  <si>
    <t>ФИЗИЧЕСКАЯ КУЛЬТУРА И ЗДОРОВЫЙ
ОБРАЗ ЖИЗНИ СТУДЕНТА (ДЛЯ
БАКАЛАВРОВ)</t>
  </si>
  <si>
    <t>ФИЗИЧЕСКАЯ КУЛЬТУРА: МЕТОДИКИ
ПРАКТИЧЕСКОГО ОБУЧЕНИЯ (ДЛЯ
БАКАЛАВРОВ)</t>
  </si>
  <si>
    <t>ФИЗИЧЕСКАЯ КУЛЬТУРА:
ПЕДАГОГИЧЕСКИЕ ОСНОВЫ
ЦЕННОСТНОГО ОТНОШЕНИЯ К
ЗДОРОВЬЮ</t>
  </si>
  <si>
    <t>ФИЗИЧЕСКОЕ ВОСПИТАНИЕ ДЕТЕЙ
ДОШКОЛЬНОГО ВОЗРАСТА</t>
  </si>
  <si>
    <t>ФИЗИЧЕСКОЕ ВОСПИТАНИЕ УЧАЩИХСЯ
X-XI КЛАССОВ В УСЛОВИЯХ
КРАЙНЕГО СЕВЕРА</t>
  </si>
  <si>
    <t>ФИЛОСОФИЯ (ДЛЯ БАКАЛАВРОВ)</t>
  </si>
  <si>
    <t>ФИЛОСОФИЯ Г.РИККЕРТА: ЕДИНСТВО
АКСИОЛОГИИ, ГНОСЕОЛОГИИ И
МЕТОДОЛОГИИ</t>
  </si>
  <si>
    <t>ФИЛОСОФИЯ ДЛЯ МЕДИЦИНСКИХ
СПЕЦИАЛЬНОСТЕЙ+ ЕПРИЛОЖЕНИЕ:
ТЕСТЫ</t>
  </si>
  <si>
    <t>ФИЛОСОФИЯ ДОБРОВОЛЬЧЕСТВА.
МЕТОДИЧЕСКИЕ УКАЗАНИЯ ПО
ВНЕКЛАССНОЙ РАБОТЕ</t>
  </si>
  <si>
    <t>ФИЛОСОФИЯ ИНДУКТИВНЫХ НАУК,
ОСНОВАННАЯ НА ИХ ИСТОРИИ</t>
  </si>
  <si>
    <t>ФИЛОСОФИЯ ИСТОРИИ: БЕЛОРУССКИЙ
КОНТЕКСТ. РЕМИНИСЦЕНЦИИ.</t>
  </si>
  <si>
    <t>ФИЛОСОФИЯ МАТЕМАТИКИ, ФИЗИКИ,
ХИМИИ, БИОЛОГИИ</t>
  </si>
  <si>
    <t>ФИЛОСОФИЯ МЕНЕДЖМЕНТА</t>
  </si>
  <si>
    <t>ФИЛОСОФИЯ ПРАВА</t>
  </si>
  <si>
    <t>ФИЛОСОФИЯ ПРАВА (ДЛЯ МАГИСТРОВ)</t>
  </si>
  <si>
    <t>ФИЛОСОФИЯ СОЦИАЛЬНОЙ РАБОТЫ
(ДЛЯ БАКАЛАВРОВ)</t>
  </si>
  <si>
    <t>ФИЛОСОФИЯ УПРАВЛЕНИЯ (2-Е ИЗД.)</t>
  </si>
  <si>
    <t>ФИЛОСОФИЯ УПРАВЛЕНИЯ КАК
СПЕЦИАЛЬНАЯ
СОЦИАЛЬНО-ФИЛОСОФСКАЯ ТЕОРИЯ</t>
  </si>
  <si>
    <t>ФИЛОСОФИЯ
ФИЗКУЛЬТУРНО-СПОРТИВНОЙ
ДЕЯТЕЛЬНОСТИ И ТЕЛЕСНОСТИ
ЧЕЛОВЕКА (ИСТОРИЯ, СОВРЕМЕННОЕ
СОСТОЯНИЕ, АВТОРСКАЯ КОНЦЕПЦИЯ)</t>
  </si>
  <si>
    <t>ФИЛОСОФИЯ. КОНСПЕКТ ЛЕКЦИЙ
(КОНСПЕКТ ЛЕКЦИЙ)</t>
  </si>
  <si>
    <t>ФИЛОСОФСКИЕ ОСНОВАНИЯ ЭКОНОМИКИ
СОЦИАЛЬНОГО ПРОГРЕССА</t>
  </si>
  <si>
    <t>ФИЛОСОФСКИЕ ПРОБЛЕМЫ РЕЛИГИИ,
МОРАЛИ, ПОЛИТИКИ И ПРАВА</t>
  </si>
  <si>
    <t>ФИЛОСОФСКИЕ ПРОБЛЕМЫ
СОЦИАЛЬНОГО УПРАВЛЕНИЯ</t>
  </si>
  <si>
    <t>ФИЛОСОФСКО-ПЕДАГОГИЧЕСКИ ОСНОВЫ
СТАНОВЛЕНИЯ ПРОФЕССИОНАЛЬНОГО
ОБЩЕНИЯ БУДУЩЕГО УЧИТЕЛЯ
ИНОСТРАННОГО ЯЗЫКА</t>
  </si>
  <si>
    <t>ФИНАНСОВАЯ МАТЕМАТИКА (ДЛЯ
БАКАЛАВРОВ)</t>
  </si>
  <si>
    <t>ФИНАНСОВАЯ МАТЕМАТИКА. КОНСПЕКТ
ЛЕКЦИЙ (КОНСПЕКТ ЛЕКЦИЙ)</t>
  </si>
  <si>
    <t>ФИНАНСОВАЯ ПОЛИТИКА РЕГИОНА НА
СОВРЕМЕННОМ ЭТАПЕ (НА
МАТЕРИАЛАХ АЛТАЙСКОГО КРАЯ)</t>
  </si>
  <si>
    <t>ФИНАНСОВАЯ ПОЛИТИКА ФИРМЫ (БАК)</t>
  </si>
  <si>
    <t>ФИНАНСОВАЯ СИСТЕМА И
ЭКОНОМИЧЕСКОЕ РАЗВИТИЕ</t>
  </si>
  <si>
    <t>ФИНАНСОВАЯ СИСТЕМА РОССИИ:
МАКРОЭКОНОМИЧЕСКИЙ И
РЕГИОНАЛЬНЫЙ АСПЕКТЫ</t>
  </si>
  <si>
    <t>ФИНАНСОВАЯ СРЕДА
ПРЕДПРИНИМАТЕЛЬСТВА И
ПРЕДПРИНИМАТЕЛЬСКИЕ РИСКИ (ДЛЯ
БАКАЛАВРОВ)</t>
  </si>
  <si>
    <t>ФИНАНСОВОЕ ОБЕСПЕЧЕНИЕ
КОНКУРЕНТОСПОСОБНОСТИ
РОССИЙСКИХ ВУЗОВ</t>
  </si>
  <si>
    <t>ФИНАНСОВОЕ ОЗДОРОВЛЕНИЕ И
ВНУТРЕННИЙ КОНТРОЛЬ В КРИЗИСНЫХ
УСЛОВИЯХ (МЕТОДОЛОГИЯ И
ПРАКТИКА)</t>
  </si>
  <si>
    <t>ФИНАНСОВОЕ ПРАВО (СПО)</t>
  </si>
  <si>
    <t>ФИНАНСОВОЕ ПРАВО : КУРС ЛЕКЦИЙ</t>
  </si>
  <si>
    <t>ФИНАНСОВОЕ ПРАВОВЕДЕНИЕ: ТЕОРИЯ
И ПРАКТИКА</t>
  </si>
  <si>
    <t>ФИНАНСОВОЕ ПРОЕКТИРОВАНИЕ
ЛИЗИНГОВЫХ СДЕЛОК</t>
  </si>
  <si>
    <t>ФИНАНСОВОЕ РЕГУЛИРОВАНИЕ
ИННОВАЦИОННОЙ ДЕЯТЕЛЬНОСТИ
ПРОМЫШЛЕННЫХ ПРЕДПРИЯТИЙ</t>
  </si>
  <si>
    <t>ФИНАНСОВОЕ УПРАВЛЕНИЕ В
КОММЕРЧЕСКОМ БАНКЕ (ДЛЯ
БАКАЛАВРОВ)</t>
  </si>
  <si>
    <t>ФИНАНСОВО-ИНВЕСТИЦИОННАЯ
СТРАТЕГИЯ РОССИЙСКИХ
ПРОМЫШЛЕННЫХ ПРЕДПРИЯТИЙ: ОТ
ФОРМИРОВАНИЯ ДО РЕАЛИЗАЦИИ</t>
  </si>
  <si>
    <t>ФИНАНСОВО-ПРАВОВАЯ ТРАДИЦИЯ
РОССИИ (ЗАКОННОСТЬ И
ПРАВОПОРЯДОК)</t>
  </si>
  <si>
    <t>ФИНАНСОВО-ЭКОНОМИЧЕСКИЕ
МЕХАНИЗМЫ СОЗДАНИЯ
ИННОВАЦИОННЫХ ТЕРРИТОРИАЛЬНЫХ
КЛАСТЕРОВ</t>
  </si>
  <si>
    <t>ФИНАНСОВО-ЭКОНОМИЧЕСКИЙ АНАЛИЗ
ПРЕДПРИЯТИЯ ТУРИСТСКОЙ
ИНДУСТРИИ</t>
  </si>
  <si>
    <t>ФИНАНСОВО-ЭКОНОМИЧЕСКИЙ
МЕХАНИЗМ ЛИЗИНГОВЫХ ОТНОШЕНИЙ.
ТОМ 1</t>
  </si>
  <si>
    <t>ФИНАНСОВО-ЭКОНОМИЧЕСКИЙ
МЕХАНИЗМ ЛИЗИНГОВЫХ ОТНОШЕНИЙ.
ТОМ 2</t>
  </si>
  <si>
    <t>ФИНАНСОВЫЕ АСПЕКТЫ УПРАВЛЕНИЯ
ГОСУДАРСТВЕННЫМИ ПРОГРАММАМИ И
ПРОЕКТАМИ</t>
  </si>
  <si>
    <t>ФИНАНСОВЫЕ ГЕНИИ МИРА</t>
  </si>
  <si>
    <t>ФИНАНСОВЫЕ ОСНОВЫ РЕГИОНОВ
РОССИЙСКОЙ ФЕДЕРАЦИИ</t>
  </si>
  <si>
    <t>ФИНАНСОВЫЕ РИСКИ (ДЛЯ
БАКАЛАВРОВ)</t>
  </si>
  <si>
    <t>ФИНАНСОВЫЕ РЫНКИ + ЕПРИЛОЖЕНИЕ
(ДЛЯ БАКАЛАВРОВ)</t>
  </si>
  <si>
    <t>ФИНАНСОВЫЕ РЫНКИ И ИНСТИТУТЫ</t>
  </si>
  <si>
    <t>ФИНАНСОВЫЕ РЫНКИ. ЧАСТЬ 1.
ФИНАНСОВЫЕ РЫНКИ РОССИЙСКОЙ
ФЕДЕРАЦИИ</t>
  </si>
  <si>
    <t>ФИНАНСОВЫЙ АНАЛИЗ (БАКАЛАВРИАТ
И МАГИСТРАТУРА)</t>
  </si>
  <si>
    <t>ФИНАНСОВЫЙ АНАЛИЗ (ДЛЯ
БАКАЛАВРОВ)</t>
  </si>
  <si>
    <t>ФИНАНСОВЫЙ АНАЛИЗ С
ИСПОЛЬЗОВАНИЕМ ЭВМ</t>
  </si>
  <si>
    <t>ФИНАНСОВЫЙ АНАЛИЗ: УЧЕБНИК ДЛЯ
БАКАЛАВРИАТА И МАГИСТРАТУРЫ</t>
  </si>
  <si>
    <t>ФИНАНСОВЫЙ КАПИТАЛ И ПРОБЛЕМЫ
ЭКОНОМИЧЕСКОГО ПРОГРЕССА</t>
  </si>
  <si>
    <t>ФИНАНСОВЫЙ МЕНЕДЖМЕНТ</t>
  </si>
  <si>
    <t>ФИНАНСОВЫЙ МЕНЕДЖМЕНТ (ДЛЯ
БАКАЛАВРОВ)</t>
  </si>
  <si>
    <t>ФИНАНСОВЫЙ МЕНЕДЖМЕНТ (ДЛЯ СПО)</t>
  </si>
  <si>
    <t>ФИНАНСОВЫЙ МЕНЕДЖМЕНТ В
УПРАВЛЕНИИ КОММЕРЧЕСКОЙ
НЕДВИЖИМОСТЬЮ.УЧЕБНИК</t>
  </si>
  <si>
    <t>ФИНАНСОВЫЙ МЕНЕДЖМЕНТ.
ДОЛГОСРОЧНАЯ ФИНАНСОВАЯ
ПОЛИТИКА. ИНВЕСТИЦИИ (ДЛЯ
БАКАЛАВРОВ)</t>
  </si>
  <si>
    <t>ФИНАНСОВЫЙ МЕНЕДЖМЕНТ.
МАТЕМАТИЧЕСКИЕ ОСНОВЫ.
КРАТКОСРОЧНАЯ ФИНАНСОВАЯ
ПОЛИТИКА (ДЛЯ БАКАЛАВРОВ)</t>
  </si>
  <si>
    <t>ФИНАНСОВЫЙ МЕНЕДЖМЕНТ.
ФИНАНСОВОЕ ПЛАНИРОВАНИЕ (ДЛЯ
БАКАЛАВРОВ)</t>
  </si>
  <si>
    <t>ФИНАНСОВЫЙ МЕНЕДЖМЕНТ:
ТЕХНОЛОГИИ, МЕТОДЫ, КОНТРОЛЬ</t>
  </si>
  <si>
    <t>ФИНАНСОВЫЙ МОНИТОРИНГ В
УСЛОВИЯХ ИНТЕРНЕТ-ПЛАТЕЖЕЙ
(ЦИПСИР)</t>
  </si>
  <si>
    <t>ФИНАНСОВЫЙ УЧЕТ И ФИНАНСОВАЯ
ОТЧЕТНОСТЬ (НАЦИОНАЛЬНЫЕ
СТАНДАРТЫ)</t>
  </si>
  <si>
    <t>ФИНАНСОВЫЙ УЧЕТ. СБОРНИК ЗАДАЧ</t>
  </si>
  <si>
    <t>ФИНАНСОВЫЙ УЧЕТ. СБОРНИК ЗАДАЧ
(ДЛЯ БАКАЛАВРОВ)</t>
  </si>
  <si>
    <t>ФИНАНСЫ</t>
  </si>
  <si>
    <t>ФИНАНСЫ (ДЛЯ БАКАЛАВРОВ)</t>
  </si>
  <si>
    <t>ФИНАНСЫ И КРЕДИТ</t>
  </si>
  <si>
    <t>ФИНАНСЫ И КРЕДИТ (ДЛЯ
БАКАЛАВРОВ)</t>
  </si>
  <si>
    <t>ФИНАНСЫ И КРЕДИТ (ДЛЯ ССУЗОВ)</t>
  </si>
  <si>
    <t>ФИНАНСЫ КОММЕРЧЕСКИХ
ОРГАНИЗАЦИЙ (ДЛЯ БАКАЛАВРОВ)</t>
  </si>
  <si>
    <t>ФИНАНСЫ ОРГАНИЗАЦИЙ
(КОРПОРАТИВНЫЕ ФИНАНСЫ).УЧЕБНОЕ
ПОСОБИЕ</t>
  </si>
  <si>
    <t>ФИНАНСЫ ОРГАНИЗАЦИЙ
(ПРЕДПРИЯТИЙ)</t>
  </si>
  <si>
    <t>ФИНАНСЫ ОРГАНИЗАЦИЙ: МЕНЕДЖМЕНТ
И АНАЛИЗ</t>
  </si>
  <si>
    <t>ФИНАНСЫ ПРАКТИКУМ (ДЛЯ
СТУДЕНТОВ, ОБУЧАЮЩИХСЯ ПО
НАПРАВЛЕНИЮ ПОДГОТОВКИ
БАКАЛАВРОВ «ЭКОНОМИКА», ПРОФИЛЬ
«ЭКОНОМИКА ПРЕДПРИЯТИЙ И
ОРГАНИЗАЦИЙ»)</t>
  </si>
  <si>
    <t>ФИНАНСЫ, ДЕНЕЖНОЕ ОБРАЩЕНИЕ И
КРЕДИТ</t>
  </si>
  <si>
    <t>ФИНАНСЫ, ДЕНЕЖНОЕ ОБРАЩЕНИЕ И
КРЕДИТ (ДЛЯ СПО)</t>
  </si>
  <si>
    <t>ФИНАНСЫ, ДЕНЬГИ, КРЕДИТ (ДЛЯ
БАКАЛАВРОВ)</t>
  </si>
  <si>
    <t>ФИНАНСЫ, ДЕНЬГИ, КРЕДИТ, БАНКИ
(ДЛЯ БАКАЛАВРОВ)</t>
  </si>
  <si>
    <t>ФЛОРИСТИКА</t>
  </si>
  <si>
    <t>ФОНД ОЦЕНОЧНЫХ СРЕДСТВ.
УЧЕБНО-МЕТОДИЧЕСКОЕ ПОСОБИЕ</t>
  </si>
  <si>
    <t>ФОНДОВЫЕ РЫНКИ СТРАН СНГ:
СОСТОЯНИЕ И ПЕРСПЕКТИВЫ
ИНТЕГРАЦИИ</t>
  </si>
  <si>
    <t>ФОРМАЛИЗАЦИЯ СТРАТЕГИЙ НА
ОСНОВЕ СБАЛАНСИРОВАННОЙ СИСТЕМЫ
ПОКАЗАТЕЛЕЙ</t>
  </si>
  <si>
    <t>ФОРМИРОВАНИЕ И ИСПОЛЬЗОВАНИЕ
ИНФОРМАЦИИ БУХГАЛТЕРСКОГО УЧЕТА
ДЛЯ ПРИНЯТИЯ УПРАВЛЕНЧЕСКИХ
РЕШЕНИЙ</t>
  </si>
  <si>
    <t>ФОРМИРОВАНИЕ И ПОВЫШЕНИЕ
ЭФФЕКТИВНОСТИ ФУНКЦИОНИРОВАНИЯ
РЫНКА МЯСА</t>
  </si>
  <si>
    <t>ФОРМИРОВАНИЕ И РАЗВИТИЕ
ИНСТИТУТА НАЛОГОВОГО
МОНИТОРИНГА</t>
  </si>
  <si>
    <t>ФОРМИРОВАНИЕ И РАЗВИТИЕ
ИНСТИТУТА ПРАВА СОБСТВЕННОСТИ В
РОССИИ</t>
  </si>
  <si>
    <t>ФОРМИРОВАНИЕ И РАЗВИТИЕ
СОЦИАЛЬНО-ЭКОНОМИЧЕСКИХ СИСТЕМ
СЕЛЬСКИХ ТЕРРИТОРИЙ</t>
  </si>
  <si>
    <t>ФОРМИРОВАНИЕ ИННОВАЦИОННОЙ
ЭКОНОМИКИ В РОССИЙСКОЙ
ФЕДЕРАЦИИ: ИНСТИТУЦИОНАЛЬНЫЙ
АСПЕКТ</t>
  </si>
  <si>
    <t>ФОРМИРОВАНИЕ КАРЬЕРНЫХ
ОРИЕНТАЦИЙ БУДУЩИХ СОЦИАЛЬНЫХ
РАБОТНИКОВ В ПРОЦЕССЕ
ДВУХУРОВНЕВОЙ ПОДГОТОВКИ</t>
  </si>
  <si>
    <t>ФОРМИРОВАНИЕ КАЧЕСТВЕННОЙ
ИНФРАСТРУКТУРЫ РЫНКА
МИКРОФИНАНСИРОВАНИЯ И КРЕДИТНОЙ
КООПЕРАЦИИ ЗАРУБЕЖНЫЙ И
РОССИЙСКИЙ ОПЫТ</t>
  </si>
  <si>
    <t>ФОРМИРОВАНИЕ ЛИНГВИСТИЧЕСКОЙ
КОМПЕТЕНЦИИ СТУДЕНТОВ
МЕДИЦИНСКОГО ВУЗА</t>
  </si>
  <si>
    <t>ФОРМИРОВАНИЕ ОБРАЗОВАТЕЛЬНОГО
СТАНДАРТА ВЫСШЕГО ОБРАЗОВАНИЯ
ПО НАПРАВЛЕНИЮ ПОДГОТОВКИ
«ЮРИСПРУДЕНЦИЯ» (БАКАЛАВРИАТ,
МАГИСТРАТУРА, АСПИРАНТУРА),
САМОСТОЯТЕЛЬНО УСТАНАВЛИВАЕМОГО
ФИНАНСОВЫМ УНИВЕРСИТЕТОМ</t>
  </si>
  <si>
    <t>ФОРМИРОВАНИЕ ОТЕЧЕСТВЕННОГО
ЧЕЛОВЕЧЕСКОГО КАПИТАЛА В
УСЛОВИЯХ ПЕРЕХОДА К
ИННОВАЦИОННОЙ ЭКОНОМИКЕ</t>
  </si>
  <si>
    <t>ФОРМИРОВАНИЕ СИСТЕМЫ
УПРАВЛЕНЧЕСКОГО УЧЕТА НА
ПРОМЫШЛЕННЫХ ПРЕДПРИЯТИЯХ</t>
  </si>
  <si>
    <t>ФОРМИРОВАНИЕ СИСТЕМЫ
ФИНАНСОВОГО МОНИТОРИНГА В
КРЕДИТНЫХ ОРГАНИЗАЦИЯХ</t>
  </si>
  <si>
    <t>ФОРМИРОВАНИЕ ТОЧНОСТИ
БАНДАЖИРОВАННЫХ ЗУБЧАТЫХ КОЛЕС</t>
  </si>
  <si>
    <t>ФОРМИРОВАНИЕ ТОЧНОСТИ ЗУБЧАТЫХ
ПЕРЕДАЧ ПРИ ИХ ИЗГОТОВЛЕНИИ И
СБОРКЕ</t>
  </si>
  <si>
    <t>ФОРМИРОВАНИЕ ТРАНСПАРЕНТНОЙ
ФИНАНСОВОЙ ОТЧЕТНОСТИ
ОРГАНИЗАЦИИ</t>
  </si>
  <si>
    <t>ФОРМИРОВАНИЕ УЧЕТНО-КОНТРОЛЬНОЙ
ИНФОРМАЦИИ ДЛЯ ПРИРОДООХРАННЫХ
ПРОЕКТОВ ПРИРОДОПОЛЬЗОВАТЕЛЕЙ</t>
  </si>
  <si>
    <t>ФОРМИРОВАНИЕ ФИНАНСОВОЙ
ПОДДЕРЖКИ БАНКАМИ И ФИНАНСОВЫМИ
ОРГАНИЗАЦИЯМИ ИНВЕСТИЦИОННЫХ
ПРОЕКТОВ И МЕРОПРИЯТИЙ ПО
ЭНЕРГОСБЕРЕЖЕНИЮ И ПОВЫШЕНИЮ
ЭНЕРГОЭФФЕКТИВНОСТИ (ДЛЯ
БАКАЛАВРОВ И МАГИСТРАНТОВ)</t>
  </si>
  <si>
    <t>ФОРМИРОВАНИЕ ЭФФЕКТИВНОГО
ТРУДОВОГО ПОТЕНЦИАЛА ПЕРСОНАЛА
ОРГАНИЗАЦИИ</t>
  </si>
  <si>
    <t>ФОРСАЙТ РАЗВИТИЯ ТЕОРИИ И
ТЕХНОЛОГИИ МЕНЕДЖМЕНТА (ОСНОВЫ
МЕТОДОЛОГИИ)</t>
  </si>
  <si>
    <t>ФОТОДЕЛО</t>
  </si>
  <si>
    <t>ФРАЗЕОЛОГИЗИРОВАННЫЕ
КОНСТРУКЦИИ В РАЗНОСТРУКТУРНЫХ
ЯЗЫКАХ</t>
  </si>
  <si>
    <t>ФРАКТАЛЬНЫЙ ПРЕДПРИНИМАТЕЛЬСКИЙ
УНИВЕРСИТЕТ: ИННОВАЦИОННАЯ
МОДЕЛЬ ДЛЯ ОБЩЕСТВА ЗНАНИЙ</t>
  </si>
  <si>
    <t>ФРАНЧАЙЗИНГ – ЭФФЕКТИВНАЯ ФОРМА
УПРАВЛЕНИЯ В ГОСТИНИЧНОМ И
ТУРИСТСКОМ БИЗНЕСЕ</t>
  </si>
  <si>
    <t>ФРЕЙМОВЫЙ АНАЛИЗ СЕМАНТИКИ
ЯЗЫКОВЫХ ЕДИНИЦ КОНЦЕПТОСФЕРЫ
«МЕНТАЛЬНЫЙ»</t>
  </si>
  <si>
    <t>ФУНДАМЕНТАЛИЗМ: СОПОСТАВЛЕНИЕ И
АНАЛИЗ В МИРОВЫХ РЕЛИГИЯХ</t>
  </si>
  <si>
    <t>ФУНДАМЕНТАЛЬНЫЙ АНАЛИЗ НА РЫНКЕ
ЦЕННЫХ БУМАГ</t>
  </si>
  <si>
    <t>ФУНКЦИИ И ИНСТИТУТЫ ПРАВА В
ИСТОРИКО-ПРАВОВОМ АСПЕКТЕ.
КРУГЛЫЙ СТОЛ № 7</t>
  </si>
  <si>
    <t>ФУНКЦИИ МЕСТНОГО
САМОУПРАВЛЕНИЯ:
ИНСТИТУЦИОНАЛЬНО-ПРАВОВОЕ
ИССЛЕДОВАНИЕ</t>
  </si>
  <si>
    <t>ФУНКЦИОНАЛЬНЫЕ ПРОДУКТЫ ПИТАНИЯ
(ДЛЯ БАКАЛАВРОВ)</t>
  </si>
  <si>
    <t>ФУНКЦИОНАЛЬНЫЙ АНАЛИЗ: ЛЕКЦИИ И
УПРАЖНЕНИЯ (ДЛЯ БАКАЛАВРОВ)</t>
  </si>
  <si>
    <t>ФУНКЦИОНАЛЬНЫЙ МЕНЕДЖМЕНТ</t>
  </si>
  <si>
    <t>ХАРТИИ И СТРАТЕГИИ ИСЛАМСКИХ
СТРАН. СБОРНИК ДОКУМЕНТОВ.</t>
  </si>
  <si>
    <t>ХЕМОМЕТРИКА. ЛАБОРАТОРНЫЙ
ПРАКТИКУМ</t>
  </si>
  <si>
    <t>ХИМИЯ (ДЛЯ БАКАЛАВРОВ)</t>
  </si>
  <si>
    <t>ХОЗЯЙСТВЕННОЕ ПРАВО (ДЛЯ
БАКАЛАВРОВ)</t>
  </si>
  <si>
    <t>ХОРОШЕЕ ОБЩЕСТВО</t>
  </si>
  <si>
    <t>ХРЕСТОМАТИЯ ПО ИСТОРИИ
ГОСУДАРСТВА И ПРАВА ЧЕЧНИ</t>
  </si>
  <si>
    <t>ХРЕСТОМАТИЯ ПО ИСТОРИИ
ГОСУДАРСТВА И ПРАВА ЧЕЧНИ. ТОМ
2. ИЧКЕРИЯ. 1990-1994</t>
  </si>
  <si>
    <t>ХРЕСТОМАТИЯ ПО ИСТОРИИ
ГОСУДАРСТВА И ПРАВА ЧЕЧНИ. ТОМ
3. ИЧКЕРИЯ. 1994-1999</t>
  </si>
  <si>
    <t>ХРИСТИАНСКАЯ ПОЛИТИЧЕСКАЯ
ЭКОНОМИЯ</t>
  </si>
  <si>
    <t>ХУЛИГАНСТВО И ХУЛИГАНСКИЕ
ПОБУЖДЕНИЯ: ПРОБЛЕМЫ
ЗАКОНОДАТЕЛЬНОЙ РЕГЛАМЕНТАЦИИ И
ПРАВОПРИМЕНИТЕЛЬНОЙ ПРАКТИКИ</t>
  </si>
  <si>
    <t>ЦЕННОСТНЫЕ ПРИОРИТЕТЫ
РОССИЙСКОЙ СТУДЕНЧЕСКОЙ
МОЛОДЕЖИ В ОБЛАСТИ ЗДОРОВЬЯ В
УСЛОВИЯХ КРИЗИСА ФИЗИЧЕСКОЙ
КУЛЬТУРЫ И СПОРТА</t>
  </si>
  <si>
    <t>ЦЕННОСТНЫЙ ДИСКУРС О ПРАВЕ</t>
  </si>
  <si>
    <t>ЦЕНООБРАЗОВАНИЕ</t>
  </si>
  <si>
    <t>ЦЕНООБРАЗОВАНИЕ (ДЛЯ
БАКАЛАВРОВ)</t>
  </si>
  <si>
    <t>ЦЕНООБРАЗОВАНИЕ НА РЫНКЕ МАШИН
И ОБОРУДОВАНИЯ</t>
  </si>
  <si>
    <t>ЦЕНТР ОЦЕНКИ И РАЗВИТИЯ
ПЕРСОНАЛА (ASSESSMENT AND
DEVELOPMENT CENTER): СОЗДАНИЕ И
ТЕХНОЛОГИЯ РАБОТЫ</t>
  </si>
  <si>
    <t>ЦЕПОЧКИ СТОИМОСТИ В
АВТОМОБИЛЕСТРОЕНИИ СТРАН
ЦЕНТРАЛЬНОЙ И ВОСТОЧНОЙ ЕВРОПЫ:
ОПЫТ ДЛЯ РОССИИ.</t>
  </si>
  <si>
    <t>ЦИВИЛИЗАЦИОННАЯ ИДЕНТИЧНОСТЬ В
СОВРЕМЕННОМ МИРЕ. ФИЛОСОФИЯ –
КУЛЬТУРА – ПОЛИТИКА</t>
  </si>
  <si>
    <t>ЦИКЛИЧНОСТЬ ДВИЖЕНИЯ КРЕДИТА:
ТЕОРИЯ И ИСТОРИЯ</t>
  </si>
  <si>
    <t>ЧЕЛОВЕК И ОБЩЕСТВО</t>
  </si>
  <si>
    <t>ЧЕЛОВЕК, ОБЩЕСТВО, ГОСУДАРСТВО</t>
  </si>
  <si>
    <t>ЧЕЛОВЕЧЕСКИЙ ИНТЕЛЛЕКТУАЛЬНЫЙ
КАПИТАЛ: ТЕОРИЯ, МЕТОДОЛОГИЯ И
ПРАКТИКА ОЦЕНКИ</t>
  </si>
  <si>
    <t>ЧЕЛОВЕЧЕСКИЙ КАПИТАЛ: ТЕОРИЯ,
ИСТОРИЧЕСКИЙ ОПЫТ И ПЕРСПЕКТИВЫ
РАЗВИТИЯ</t>
  </si>
  <si>
    <t>ЧЕРЧЕНИЕ ДЛЯ СТРОИТЕЛЕЙ (ДЛЯ
СПО)</t>
  </si>
  <si>
    <t>ЧРЕЗВЫЧАЙНЫЕ СИТУАЦИИ: ЗАЩИТА
НАСЕЛЕНИЯ И ТЕРРИТОРИЙ (ДЛЯ
БАКАЛАВРОВ)</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</si>
  <si>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t>
  </si>
  <si>
    <t>ШКАТУЛКА РИФМ. КНИГА СТИХОВ</t>
  </si>
  <si>
    <t>ЭВОЛЮЦИОННЫЕ И РЕВОЛЮЦИОННЫЕ
ИЗМЕНЕНИЯ
ГОСУДАРСТВЕННО-ПРАВОВОЙ
ФОРМАЦИИ</t>
  </si>
  <si>
    <t>ЭВОЛЮЦИЯ ЗАКОНОДАТЕЛЬСТВА ОБ
ОХРАНЕ ЗДОРОВЬЯ: ПРОБЛЕМЫ И
ПЕРСПЕКТИВЫ</t>
  </si>
  <si>
    <t>ЭВОЛЮЦИЯ ПОЛИТИЧЕСКОГО КУРСА
МУАММАРА КАДДАФИ (1969-2009
ГГ.)</t>
  </si>
  <si>
    <t>ЭВОЛЮЦИЯ ПРАВА 2015</t>
  </si>
  <si>
    <t>ЭВОЛЮЦИЯ ТЕОРИИ КРЕДИТА И ЕГО
ИСПОЛЬЗОВАНИЕ В СОВРЕМЕННОЙ
ЭКОНОМИКЕ</t>
  </si>
  <si>
    <t>ЭКЗИСТЕНЦИАЛЬНЫЙ КРИЗИС
ОБРАЗОВАНИЯ В СОВРЕМЕННОМ
ОБЩЕСТВЕ И ПЕРСПЕКТИВЫ ЕГО
ПРЕОДОЛЕНИЯ</t>
  </si>
  <si>
    <t>ЭКОГУМАНИЗАЦИЯ СОВРЕМЕННОГО
КРУПНОГО ГОРОДА</t>
  </si>
  <si>
    <t>ЭКОЛОГИЧЕСКИЕ ОСНОВЫ
ЗЕМЛЕПОЛЬЗОВАНИЯ В СВЕРХКРУПНОМ
ГОРОДЕ</t>
  </si>
  <si>
    <t>ЭКОЛОГИЧЕСКИЕ ОСНОВЫ
ПРИРОДОПОЛЬЗОВАНИЯ (СПО)</t>
  </si>
  <si>
    <t>ЭКОЛОГИЧЕСКИЕ ПРОБЛЕМЫ
РАЦИОНАЛЬНОГО ВОДОПОЛЬЗОВАНИЯ В
УСЛОВИЯХ ГОРОДСКОЙ СРЕДЫ</t>
  </si>
  <si>
    <t>ЭКОЛОГИЧЕСКИЙ МЕНЕДЖМЕНТ (ДЛЯ
БАКАЛАВРОВ)</t>
  </si>
  <si>
    <t>ЭКОЛОГИЧЕСКОЕ ОБОСНОВАНИЕ
ЛИКВИДАЦИИ ПОМЕТОХРАНИЛИЩА НА
ОСНОВЕ РЕЗУЛЬТАТОВ
ИНЖЕНЕРНО-ЭКОЛОГИЧЕСКИХ
ИЗЫСКАНИЙ</t>
  </si>
  <si>
    <t>ЭКОЛОГИЧЕСКОЕ ПРАВО</t>
  </si>
  <si>
    <t>ЭКОЛОГИЧЕСКОЕ ПРАВО (ДЛЯ
БАКАЛАВРОВ)</t>
  </si>
  <si>
    <t>ЭКОЛОГИЧЕСКОЕ ПРАВО (ДЛЯ СПО)</t>
  </si>
  <si>
    <t>ЭКОЛОГИЯ ( ДЛЯ БАКАЛАВРОВ)</t>
  </si>
  <si>
    <t>ЭКОЛОГИЯ (ДЛЯ БАКАЛАВРОВ)</t>
  </si>
  <si>
    <t>ЭКОЛОГИЯ И ОХРАНА ОКРУЖАЮЩЕЙ
СРЕДЫ (ДЛЯ БАКАЛАВРОВ)</t>
  </si>
  <si>
    <t>ЭКОЛОГО-ЭКОНОМИЧЕСКИЕ И
ГЕОПОЛИТИЧЕСКИЕ АСПЕКТЫ
РЕГУЛИРОВАНИЯ ТРАНСГРАНИЧНОГО
ПРИРОДОПОЛЬЗОВАНИЯ В
АЗОВО-ЧЕРНОМОРСКОМ БАССЕЙНЕ</t>
  </si>
  <si>
    <t>ЭКОНОМЕТРИКА</t>
  </si>
  <si>
    <t>ЭКОНОМЕТРИКА (ДЛЯ БАКАЛАВРОВ)</t>
  </si>
  <si>
    <t>ЭКОНОМЕТРИКА БАКАЛАВРИАТ)</t>
  </si>
  <si>
    <t>ЭКОНОМЕТРИКА НА АНГЛИЙСКОМ
ЯЗЫКЕ</t>
  </si>
  <si>
    <t>ЭКОНОМИКА</t>
  </si>
  <si>
    <t>ЭКОНОМИКА (ДЛЯ БАКАЛАВРОВ)</t>
  </si>
  <si>
    <t>ЭКОНОМИКА (ДЛЯ СПО)</t>
  </si>
  <si>
    <t>ЭКОНОМИКА АГРОПРОМЫШЛЕННОГО
КОМПЛЕКСА</t>
  </si>
  <si>
    <t>ЭКОНОМИКА БЛАГОСОСТОЯНИЯ</t>
  </si>
  <si>
    <t>ЭКОНОМИКА В УСЛОВИЯХ ГЛОБАЛЬНЫХ
ВЫЗОВОВ СОВРЕМЕННОСТИ</t>
  </si>
  <si>
    <t>ЭКОНОМИКА ГОРОДА (ДЛЯ
БАКАЛАВРОВ)</t>
  </si>
  <si>
    <t>ЭКОНОМИКА ГОРОДСКОГО ХОЗЯЙСТВА
(ДЛЯ БАКАЛАВРОВ)</t>
  </si>
  <si>
    <t>ЭКОНОМИКА ГОСТИНИЧНОГО
ПРЕДПРИЯТИЯ (ДЛЯ БАКАЛАВРОВ)</t>
  </si>
  <si>
    <t>ЭКОНОМИКА И ОРГАНИЗАЦИЯ
ТУРИЗМА: МЕЖДУНАРОДНЫЙ ТУРИЗМ</t>
  </si>
  <si>
    <t>ЭКОНОМИКА И СОЦИОЛОГИЯ ТРУДА
(ДЛЯ БАКАЛАВРОВ)</t>
  </si>
  <si>
    <t>ЭКОНОМИКА И УПРАВЛЕНИЕ В
ИНДУСТРИИ ГОСТЕПРИИМСТВА</t>
  </si>
  <si>
    <t>ЭКОНОМИКА И УПРАВЛЕНИЕ
ИННОВАЦИОННЫМ РАЗВИТИЕМ
ПРЕДПРИЯТИЯ</t>
  </si>
  <si>
    <t>ЭКОНОМИКА И УПРАВЛЕНИЕ НА
ПРЕДПРИЯТИИ (СТРОИТЕЛЬСТВО)</t>
  </si>
  <si>
    <t>ЭКОНОМИКА ИННОВАЦИЙ</t>
  </si>
  <si>
    <t>ЭКОНОМИКА МЕЖДУНАРОДНОГО
ТУРИЗМА (ДЛЯ БАКАЛАВРОВ)</t>
  </si>
  <si>
    <t>ЭКОНОМИКА МУНИЦИПАЛЬНЫХ
ОБРАЗОВАНИЙ (ДЛЯ БАКАЛАВРОВ)</t>
  </si>
  <si>
    <t>ЭКОНОМИКА НЕДВИЖИМОСТИ (ДЛЯ
БАКАЛАВРОВ)</t>
  </si>
  <si>
    <t>ЭКОНОМИКА ОБЩЕСТВЕННОГО СЕКТОРА
( ДЛЯ БАКАЛАВРОВ)</t>
  </si>
  <si>
    <t>ЭКОНОМИКА ОБЩЕСТВЕННОГО СЕКТОРА
(ДЛЯ БАКАЛАВРОВ)</t>
  </si>
  <si>
    <t>ЭКОНОМИКА ОРГАНИЗАЦИИ</t>
  </si>
  <si>
    <t>ЭКОНОМИКА ОРГАНИЗАЦИИ (ДЛЯ
БАКАЛАВРОВ)</t>
  </si>
  <si>
    <t>ЭКОНОМИКА ОРГАНИЗАЦИИ
(ПРЕДПРИЯТИЯ)</t>
  </si>
  <si>
    <t>ЭКОНОМИКА ОРГАНИЗАЦИИ
(ПРЕДПРИЯТИЯ) (ДЛЯ БАКАЛАВРОВ)</t>
  </si>
  <si>
    <t>ЭКОНОМИКА ОРГАНИЗАЦИИ
(ПРЕДПРИЯТИЯ) (ДЛЯ СПО).УЧЕБНИК</t>
  </si>
  <si>
    <t>ЭКОНОМИКА ОРГАНИЗАЦИИ
(ПРЕДПРИЯТИЯ). ПРАКТИКУМ (ДЛЯ
СПО)</t>
  </si>
  <si>
    <t>ЭКОНОМИКА ОРГАНИЗАЦИИ
(ПРЕДПРИЯТИЯ):
ПРАКТИКООРИЕНТИРОВАННЫЙ ПОДХОД
(ДЛЯ БАКАЛАВРОВ)</t>
  </si>
  <si>
    <t>ЭКОНОМИКА ОРГАНИЗАЦИИ (СПО)</t>
  </si>
  <si>
    <t>ЭКОНОМИКА ОРГАНИЗАЦИИ: ЗАДАЧИ И
ТЕСТЫ</t>
  </si>
  <si>
    <t>ЭКОНОМИКА ОТРАСЛЕВЫХ РЫНКОВ
(ДЛЯ БАКАЛАВРОВ)</t>
  </si>
  <si>
    <t>ЭКОНОМИКА ПАССАЖИРСКОГО
ТРАНСПОРТА (ДЛЯ БАКАЛАВРОВ)</t>
  </si>
  <si>
    <t>ЭКОНОМИКА ПРЕДПРИЯТИЙ
ОБЩЕСТВЕННОГО ПИТАНИЯ (ДЛЯ
БАКАЛАВРОВ)</t>
  </si>
  <si>
    <t>ЭКОНОМИКА ПРЕДПРИЯТИЙ ТОРГОВЛИ
И ОБЩЕСТВЕННОГО ПИТАНИЯ</t>
  </si>
  <si>
    <t>ЭКОНОМИКА ПРЕДПРИЯТИЯ</t>
  </si>
  <si>
    <t>ЭКОНОМИКА ПРЕДПРИЯТИЯ (ДЛЯ
БАКАЛАВРОВ)</t>
  </si>
  <si>
    <t>ЭКОНОМИКА ПРЕДПРИЯТИЯ И
УПРАВЛЕНИЕ ОРГАНИЗАЦИЕЙ</t>
  </si>
  <si>
    <t>ЭКОНОМИКА ПРЕДПРИЯТИЯ СЕРВИСА</t>
  </si>
  <si>
    <t>ЭКОНОМИКА ПРИРОДОПОЛЬЗОВАНИЯ
(ДЛЯ БАКАЛАВРОВ)</t>
  </si>
  <si>
    <t>ЭКОНОМИКА РОССИИ И СТРАН
БЛИЖНЕГО ЗАРУБЕЖЬЯ (ДЛЯ
БАКАЛАВРИАТА)</t>
  </si>
  <si>
    <t>ЭКОНОМИКА СОЦИАЛЬНОКУЛЬТУРНОЙ
СФЕРЫ</t>
  </si>
  <si>
    <t>ЭКОНОМИКА СОЦИАЛЬНО-КУЛЬТУРНОЙ
СФЕРЫ: АКТУАЛЬНЫЕ ВОПРОСЫ</t>
  </si>
  <si>
    <t>ЭКОНОМИКА ТРУДА</t>
  </si>
  <si>
    <t>ЭКОНОМИКА ТРУДА (ДЛЯ
БАКАЛАВРОВ)</t>
  </si>
  <si>
    <t>ЭКОНОМИКА ТРУДА. КОНСПЕКТ
ЛЕКЦИЙ</t>
  </si>
  <si>
    <t>ЭКОНОМИКА ТУРИЗМА</t>
  </si>
  <si>
    <t>ЭКОНОМИКА ТУРИСТСКОЙ ИНДУСТРИИ
( ДЛЯ БАКАЛАВРОВ)</t>
  </si>
  <si>
    <t>ЭКОНОМИКА ЭКСПЛУАТАЦИИ ПАРКА
ОБОРУДОВАНИЯ</t>
  </si>
  <si>
    <t>ЭКОНОМИКА. КОНСПЕКТ ЛЕКЦИЙ
(КОНСПЕКТ ЛЕКЦИЙ)</t>
  </si>
  <si>
    <t>ЭКОНОМИКО-МАТЕМАТИЧЕСКИЕ МЕТОДЫ
И МОДЕЛИ. ЗАДАЧНИК</t>
  </si>
  <si>
    <t>ЭКОНОМИКО-СТАТИСТИЧЕСКОЕ
ИССЛЕДОВАНИЕ
СОЦИАЛЬНО-ЭКОНОМИЧЕСКОГО
РАЗВИТИЯ МУНИЦИПАЛЬНЫХ
ОБРАЗОВАНИЙ</t>
  </si>
  <si>
    <t>ЭКОНОМИЧЕСКАЯ БЕЗОПАСНОСТЬ В
ПРИЗМЕ СОВРЕМЕННЫХ
ЭКОНОМИЧЕСКИХ ПРОЦЕССОВ</t>
  </si>
  <si>
    <t>ЭКОНОМИЧЕСКАЯ БЕЗОПАСНОСТЬ
РОССИИ: МЕТОДОЛОГИЯ,
СТРАТЕГИЧЕСКОЕ УПРАВЛЕНИЕ,
СИСТЕМОТЕХНИКА</t>
  </si>
  <si>
    <t>ЭКОНОМИЧЕСКАЯ БЕЗОПАСНОСТЬ:
КОНЦЕПЦИЯ, СТАНДАРТЫ</t>
  </si>
  <si>
    <t>ЭКОНОМИЧЕСКАЯ ГЕОГРАФИЯ И
РЕГИОНАЛИСТИКА (ДЛЯ БАКАЛАВРОВ)</t>
  </si>
  <si>
    <t>ЭКОНОМИЧЕСКАЯ ИНФОРМАТИКА (ДЛЯ
БАКАЛАВРОВ)</t>
  </si>
  <si>
    <t>ЭКОНОМИЧЕСКАЯ ИСТОРИЯ (ДЛЯ
БАКАЛАВРОВ)</t>
  </si>
  <si>
    <t>ЭКОНОМИЧЕСКАЯ ИСТОРИЯ РОССИИ
(ОПЫТ ИНСТИТУЦИОНАЛЬНОГО
АНАЛИЗА)</t>
  </si>
  <si>
    <t>ЭКОНОМИЧЕСКАЯ КОМПАРАТИВИСТИКА
(СРАВНИТЕЛЬНЫЙ АНАЛИЗ
ЭКОНОМИЧЕСКИХ СИСТЕМ) +
ЕПРИЛОЖЕНИЕ: ТЕСТЫ И ЗАДАЧИ</t>
  </si>
  <si>
    <t>ЭКОНОМИЧЕСКАЯ КОНФЛИКТОЛОГИЯ</t>
  </si>
  <si>
    <t>ЭКОНОМИЧЕСКАЯ МОДЕЛЬ
ФОРМИРОВАНИЯ РАБОЧЕЙ СИЛЫ
(ОСОБЕННОСТИ ПОТРЕБИТЕЛЬСКОГО
ВЫБОРА И ДЕМОГРАФИЧЕСКИХ
ПРЕДПОСЫЛОК)</t>
  </si>
  <si>
    <t>ЭКОНОМИЧЕСКАЯ ОПТИМИЗАЦИЯ
КОРМЛЕНИЯ СЕЛЬСКОХОЗЯЙСТВЕННЫХ
ЖИВОТНЫХ</t>
  </si>
  <si>
    <t>ЭКОНОМИЧЕСКАЯ ОЦЕНКА ИНВЕСТИЦИЙ</t>
  </si>
  <si>
    <t>ЭКОНОМИЧЕСКАЯ СОЦИОЛОГИЯ</t>
  </si>
  <si>
    <t>ЭКОНОМИЧЕСКАЯ СОЦИОЛОГИЯ (ДЛЯ
БАКАЛАВРОВ)</t>
  </si>
  <si>
    <t>ЭКОНОМИЧЕСКАЯ ТЕОРИЯ</t>
  </si>
  <si>
    <t>ЭКОНОМИЧЕСКАЯ ТЕОРИЯ (ДЛЯ
БАКАЛАВРОВ)</t>
  </si>
  <si>
    <t>ЭКОНОМИЧЕСКАЯ ТЕОРИЯ (ДЛЯ
ССУЗОВ)</t>
  </si>
  <si>
    <t>ЭКОНОМИЧЕСКАЯ ТЕОРИЯ.
ДИСТАНЦИОННОЕ ОБУЧЕНИЕ</t>
  </si>
  <si>
    <t>ЭКОНОМИЧЕСКАЯ ТЕОРИЯ. КЕЙСЫ ИЗ
РОССИЙСКОЙ ПРАКТИКИ.
БАКАЛАВРИАТ</t>
  </si>
  <si>
    <t>ЭКОНОМИЧЕСКАЯ ТЕОРИЯ. КРАТКИЙ
КУРС</t>
  </si>
  <si>
    <t>ЭКОНОМИЧЕСКАЯ ТЕОРИЯ.
УЧЕБНО-МЕТОДИЧЕСКОЕ ПОСОБИЕ</t>
  </si>
  <si>
    <t>ЭКОНОМИЧЕСКАЯ ТЕОРИЯ. ЧАСТЬ 1</t>
  </si>
  <si>
    <t>ЭКОНОМИЧЕСКАЯ ТЕОРИЯ.
ЭКСПРЕСС-КУРС (ДЛЯ БАКАЛАВРОВ)</t>
  </si>
  <si>
    <t>ЭКОНОМИЧЕСКАЯ ТЕОРИЯ.
ЭЛЕМЕНТАРНЫЙ КУРС</t>
  </si>
  <si>
    <t>ЭКОНОМИЧЕСКИЕ АСПЕКТЫ
ОРГАНИЗАЦИИ ПРОИЗВОДСТВА</t>
  </si>
  <si>
    <t>ЭКОНОМИЧЕСКИЕ АСПЕКТЫ РАЗВИТИЯ
И УПРАВЛЕНИЯ
ОБОРОННО-ПРОМЫШЛЕННЫМ
КОМПЛЕКСОМ В СОВРЕМЕННЫХ
УСЛОВИЯХ</t>
  </si>
  <si>
    <t>ЭКОНОМИЧЕСКИЕ И ПРАВОВЫЕ ОСНОВЫ
ПРОФЕССИОНАЛЬНОЙ ДЕЯТЕЛЬНОСТИ
(СПО) + ЕПРИЛОЖЕНИЕ: ТЕСТЫ</t>
  </si>
  <si>
    <t>ЭКОНОМИЧЕСКИЕ И ПРАВОВЫЕ ОСНОВЫ
ПРОФЕССИОНАЛЬНОЙ ДЕЯТЕЛЬНОСТИ
(ТОП 50 СПО)</t>
  </si>
  <si>
    <t>ЭКОНОМИЧЕСКИЕ И ПРАВОВЫЕ ОСНОВЫ
ХУДОЖЕСТВЕННОГО РЫНКА</t>
  </si>
  <si>
    <t>ЭКОНОМИЧЕСКИЕ ИГРЫ С ПРИРОДОЙ.
ПРАКТИКУМ С РЕШЕНИЯМИ ЗАДАЧ
(ДЛЯ БАКАЛАВРОВ И МАГИСТРОВ)</t>
  </si>
  <si>
    <t>ЭКОНОМИЧЕСКИЕ КОНСТИТУЦИОННЫЕ
ПРАВА ЧЕЛОВЕКА И ГРАЖДАНИНА В
РОССИИ</t>
  </si>
  <si>
    <t>ЭКОНОМИЧЕСКИЕ САНКЦИИ ПРОТИВ
РОССИИ: ОЖИДАНИЯ И РЕАЛЬНОСТЬ</t>
  </si>
  <si>
    <t>ЭКОНОМИЧЕСКИЙ АНАЛИЗ</t>
  </si>
  <si>
    <t>ЭКОНОМИЧЕСКИЙ АНАЛИЗ ( КУРС ДЛЯ
БАКАЛАВРОВ)</t>
  </si>
  <si>
    <t>ЭКОНОМИЧЕСКИЙ АНАЛИЗ (ДЛЯ
БАКАЛАВРОВ)</t>
  </si>
  <si>
    <t>ЭКОНОМИЧЕСКИЙ АНАЛИЗ В СХЕМАХ И
ОПРЕДЕЛЕНИЯХ</t>
  </si>
  <si>
    <t>ЭКОНОМИЧЕСКИЙ АНАЛИЗ ОБОРОТНЫХ
АКТИВОВ ПРЕДПРИЯТИЯ</t>
  </si>
  <si>
    <t>ЭКОНОМИЧЕСКИЙ АНАЛИЗ
СЛИЯНИЙ/ПОГЛОЩЕНИЙ КОМПАНИЙ</t>
  </si>
  <si>
    <t>ЭКОНОМИЧЕСКИЙ АНАЛИЗ
УСТОЙЧИВОГО РАЗВИТИЯ СУБЪЕКТОВ
ХОЗЯЙСТВОВАНИЯ</t>
  </si>
  <si>
    <t>ЭКОНОМИЧЕСКИЙ АНАЛИЗ
ФИНАНСОВО-ХОЗЯЙСТВЕННОЙ
ДЕЯТЕЛЬНОСТИ ПРЕДПРИЯТИЯ (ДЛЯ
БАКАЛАВРОВ)</t>
  </si>
  <si>
    <t>ЭКОНОМИЧЕСКИЙ АНАЛИЗ
ХОЗЯЙСТВЕННОЙ ДЕЯТЕЛЬНОСТИ (ДЛЯ
БАКАЛАВРОВ)</t>
  </si>
  <si>
    <t>ЭКОНОМИЧЕСКИЙ И МАРКЕТИНГОВЫЙ
АНАЛИЗ В СИСТЕМЕ ОБЕСПЕЧЕНИЯ
ЭКОНОМИЧЕСКОЙ БЕЗОПАСНОСТИ
ПРЕДПРИЯТИЯ И ЕГО
СОВЕРШЕНСТВОВАНИЕ</t>
  </si>
  <si>
    <t>ЭКОНОМИЧЕСКИЙ ИЛЛЮЗИОН. ИГРЫ О
ЛЖИ И ОБМАНЕ В ЭКОНОМИКЕ</t>
  </si>
  <si>
    <t>ЭКОНОМИЧЕСКИЙ ПОТЕНЦИАЛ
ТЕРРИТОРИИ РОССИЙСКОЙ ФЕДЕРАЦИИ</t>
  </si>
  <si>
    <t>ЭКОНОМИЧЕСКИЙ ПРОГРЕСС:
ПРОШЛОЕ, НАСТОЯЩЕЕ, БУДУЩЕЕ</t>
  </si>
  <si>
    <t>ЭКОНОМИЧЕСКОЕ ОБЕСПЕЧЕНИЕ
АРБИТРАЖНОГО УПРАВЛЕНИЯ И
ДЕЯТЕЛЬНОСТИ АРБИТРАЖНЫХ
УПРАВЛЯЮЩИХ В ЧАСТИ
БУХГАЛТЕРСКОГО УЧЕТА</t>
  </si>
  <si>
    <t>ЭКОНОМИЧЕСКОЕ ПРАВО РОССИЙСКОЙ
ФЕДЕРАЦИИ</t>
  </si>
  <si>
    <t>ЭКОНОМИЧЕСКОЕ ПРОГНОЗИРОВАНИЕ:
МЕТОДЫ И ПРИЕМЫ ПРАКТИЧЕСКИХ
РАСЧЕТОВ</t>
  </si>
  <si>
    <t>ЭКОНОМИЧЕСКОЕ ПРОГРАММИРОВАНИЕ
РАЗВИТИЯ РЕГИОНАЛЬНОЙ СИСТЕМЫ
ПРОФЕССИОНАЛЬНОГО ОБРАЗОВАНИЯ
КАК ИНСТРУМЕНТ СТРАТЕГИЧЕСКОГО
УПРАВЛЕНИЯ СОЦИАЛЬНОЙ СФЕРОЙ
ТЕРРИТОРИИ</t>
  </si>
  <si>
    <t>ЭКСЕРГЕТИЧЕСКИЙ АНАЛИЗ
ТЕПЛОТЕХНОЛОГИЧЕСКИХ ПРОЦЕССОВ</t>
  </si>
  <si>
    <t>ЭКСКУРСИОННАЯ ДЕЯТЕЛЬНОСТЬ</t>
  </si>
  <si>
    <t>ЭКСПЕРИМЕНТАЛЬНЫЕ ИССЛЕДОВАНИЯ
ХАРАКТЕРИСТИК ПЕРСПЕКТИВНЫХ
ИСТОЧНИКОВ СВЕТА, ПРИБОРОВ И
СИСТЕМ</t>
  </si>
  <si>
    <t>ЭКСПЛУАТАЦИЯ И РЕКОНСТРУКЦИЯ
ЗДАНИЙ И СООРУЖЕНИЙ (ДЛЯ СПО)</t>
  </si>
  <si>
    <t>ЭКСТРЕМАЛЬНАЯ ПСИХОЛОГИЯ:
ТЕОРИЯ И ПРАКТИКА. ЧАСТЬ 2</t>
  </si>
  <si>
    <t>ЭКСТРЕМАЛЬНАЯ ПСИХОЛОГИЯ:
ТЕОРИЯ И ПРАКТИКА. ЧАСТЬ I</t>
  </si>
  <si>
    <t>ЭЛЕКТРИЧЕСКИЕ АППАРАТЫ
УПРАВЛЕНИЯ</t>
  </si>
  <si>
    <t>ЭЛЕКТРИЧЕСКИЕ ЗАРЯДЫ В ТЕЛЕ
ЧЕЛОВЕКА</t>
  </si>
  <si>
    <t>ЭЛЕКТРИЧЕСКИЕ МАШИНЫ МАЛОЙ
МОЩНОСТИ (РЕПРИНТ)</t>
  </si>
  <si>
    <t>ЭЛЕКТРИЧЕСКИЕ МАШИНЫ.
СПРАВОЧНИК (СПО)</t>
  </si>
  <si>
    <t>ЭЛЕКТРИЧЕСКИЙ ЦИКЛ В ЖИЗНИ И
СТАРЕНИИ ЧЕЛОВЕКА</t>
  </si>
  <si>
    <t>ЭЛЕКТРОДИНАМИКА</t>
  </si>
  <si>
    <t>ЭЛЕКТРОМАГНИТНАЯ БЕЗОПАСНОСТЬ В
УРБАНИЗИРОВАННОМ ПРОСТРАНСТВЕ:
МОНОГРАФИЯ. Т. I.
ЭЛЕКТРОМАГНИТНОЕ ЗАГРЯЗНЕНИЕ В
УРБАНИЗИРОВАННОМ ПРОСТРАНСТВЕ</t>
  </si>
  <si>
    <t>ЭЛЕКТРОМАГНИТНАЯ БЕЗОПАСНОСТЬ В
УРБАНИЗИРОВАННОМ ПРОСТРАНСТВЕ:
МОНОГРАФИЯ. Т.II. НОРМИРОВАНИЕ
ЭЛЕКТРОМАГНИТНЫХ ПАРАМЕТРОВ В
ОКРУЖАЮЩЕЙ СРЕДЕ</t>
  </si>
  <si>
    <t>ЭЛЕКТРОМАГНИТНАЯ СОВМЕСТИМОСТЬ
И ФУНКЦИОНАЛЬНАЯ БЕЗОПАСНОСТЬ В
ЭЛЕКТРОЭНЕРГЕТИКЕ</t>
  </si>
  <si>
    <t>ЭЛЕКТРОМАГНИТНЫЕ ПОЛЯ
ТЕХНИЧЕСКОГО ОБОРУДОВАНИЯ Т 1.
МЕТОДЫ МАТЕМАТИЧЕСКОЙ ФИЗИКИ И
ИХ ИСПОЛЬЗОВАНИЕ ПРИ РАСЧЕТАХ
ЭЛЕКТРОМАГНИТНЫХ ПОЛЕЙ</t>
  </si>
  <si>
    <t>ЭЛЕКТРОМАГНИТНЫЕ ПОЛЯ
ТЕХНИЧЕСКОГО ОБОРУДОВАНИЯ Т 2
РАСЧЕТЫ ЭЛЕКТРОМАГНИТНЫХ ПОЛЕЙ
СИЛОВОГО ЭЛЕКТРООБОРУДОВАНИЯ</t>
  </si>
  <si>
    <t>ЭЛЕКТРОНИКА И МИКРОПРОЦЕССОРНАЯ
ТЕХНИКА (ДЛЯ БАКАЛАВРОВ)</t>
  </si>
  <si>
    <t>ЭЛЕКТРОННАЯ КОПИЯ КНИГИ.
ФИНАНСОВЫЙ МЕНЕДЖМЕНТ. ОСНОВНЫЕ
ТЕМЫ. ДЕЛОВЫЕ ИГРЫ.
ИНТЕРНЕТ-ВЕРСИЯ</t>
  </si>
  <si>
    <t>ЭЛЕКТРОННАЯ ТЕХНИКА (СПО)</t>
  </si>
  <si>
    <t>ЭЛЕКТРОННОЕ ГОСУДАРСТВО:
ВЗАИМОДЕЙСТВИЕ ОРГАНОВ
ПУБЛИЧНОЙ ВЛАСТИ И ОБЩЕСТВА
(ПОЛИТИКО-ПРАВОВОЙ АСПЕКТ)</t>
  </si>
  <si>
    <t>ЭЛЕКТРОННОЕ УПРАВЛЕНИЕ
(ЭЛЕКТРОННОЕ ПРАВИТЕЛЬСТВО) В
ПРОЦЕССАХ ВЗАИМОДЕЙСТВИЯ ВЛАСТИ
И ОБЩЕСТВА КЫРГЫЗСКОЙ
РЕСПУБЛИКИ</t>
  </si>
  <si>
    <t>ЭЛЕКТРОННЫЕ ДЕНЬГИ В
КОММЕРЧЕСКОМ БАНКЕ</t>
  </si>
  <si>
    <t>ЭЛЕКТРОННЫЕ СИСТЕМЫ УПРАВЛЕНИЯ
БЕНЗИНОВЫХ ДВИГАТЕЛЕЙ</t>
  </si>
  <si>
    <t>ЭЛЕКТРОННЫЕ ФИНАНСЫ. МИФЫ И
РЕАЛЬНОСТЬ.МАССОВОЕ ИЗДАНИЕ</t>
  </si>
  <si>
    <t>ЭЛЕКТРОННЫЙ ГИПЕРТЕКСТОВЫЙ
ТЕЗАУРУС ПО ТЕОРИИ И ПРАКТИКЕ
МАССОВОЙ ИНФОРМАЦИИ</t>
  </si>
  <si>
    <t>ЭЛЕКТРООБОРУДОВАНИЕ
ЭЛЕКТРИЧЕСКИХ СТАНЦИЙ, СЕТЕЙ И
СИСТЕМ (СПО)</t>
  </si>
  <si>
    <t>ЭЛЕКТРОСНАБЖЕНИЕ И
ЭЛЕКТРООБОРУДОВАНИЕ ОРГАНИЗАЦИЙ
И УЧРЕЖДЕНИЙ (ДЛЯ БАКАЛАВРОВ)</t>
  </si>
  <si>
    <t>ЭЛЕКТРОСНАБЖЕНИЕ И
ЭЛЕКТРООБОРУДОВАНИЕ ЦЕХОВ
ПРОМЫШЛЕННЫХ ПРЕДПРИЯТИЙ (ДЛЯ
БАКАЛАВРОВ)</t>
  </si>
  <si>
    <t>ЭЛЕКТРОСТАНЦИИ НА БИОТОПЛИВЕ
(БИОМАССЕ)</t>
  </si>
  <si>
    <t>ЭЛЕКТРОТЕХНИКА (ДЛЯ СПО)</t>
  </si>
  <si>
    <t>ЭЛЕКТРОТЕХНИКА (СПО)</t>
  </si>
  <si>
    <t>ЭЛЕКТРОТЕХНИКА И ЭЛЕКТРОНИКА
(ДЛЯ БАКАЛАВРОВ)</t>
  </si>
  <si>
    <t>ЭЛЕКТРОТЕХНИКА.
ЛАБОРАТОРНО-ПРАКТИЧЕСКИЕ РАБОТЫ
(ДЛЯ СПО)</t>
  </si>
  <si>
    <t>ЭЛЕКТРОТЕХНИКА. ПРАКТИКУМ (ДЛЯ
СПО)</t>
  </si>
  <si>
    <t>ЭЛЕКТРОТЕХНИЧЕСКИЕ ИЗМЕРЕНИЯ
(СПО)</t>
  </si>
  <si>
    <t>ЭЛЕКТРОТЕХНИЧЕСКИЕ ИЗМЕРЕНИЯ.
ЗАДАЧИ И УПРАЖНЕНИЯ (СПО)</t>
  </si>
  <si>
    <t>ЭЛЕКТРОТЕХНИЧЕСКИЕ ИЗМЕРЕНИЯ.
ПРАКТИКУМ (СПО)</t>
  </si>
  <si>
    <t>ЭЛЕМЕНТАРНЫЙ КУРС ЭКОНОМЕТРИКИ</t>
  </si>
  <si>
    <t>ЭЛЕМЕНТЫ АВИАЦИОННЫХ
АВТОМАТИЧЕСКИХ УСТРОЙСТВ
(РЕПРИНТ)</t>
  </si>
  <si>
    <t>ЭЛЕМЕНТЫ ИССЛЕДОВАНИЯ ОПЕРАЦИЙ</t>
  </si>
  <si>
    <t>ЭНЕРГЕТИЧЕСКАЯ ИНТЕГРАЦИЯ КАК
ФАКТОР ОБЕСПЕЧЕНИЯ
ЭНЕРГЕТИЧЕСКОЙ БЕЗОПАСНОСТИ
РЕСПУБЛИКИ КАЗАХСТАН</t>
  </si>
  <si>
    <t>ЭНЕРГО И РЕСУРСОСБЕРЕГАЮЩАЯ
ТЕХНОЛОГИЯ ПОЛУЧЕНИЯ
СТРОИТЕЛЬНЫХ МАТЕРИАЛОВ И
ИЗДЕЛИЙ МЕТОДОМ
ГЕЛИОТЕПЛОХИМИЧЕСКОЙ ОБРАБОТКИ</t>
  </si>
  <si>
    <t>ЭНЦИКЛОПЕДИЯ ВАЛЮТНОГО
СПЕКУЛЯНТА</t>
  </si>
  <si>
    <t>ЭНЦИКЛОПЕДИЯ ПИТАНИЯ. ТОМ 1.
ОРГАНИЗМ ЧЕЛОВЕКА И ПИТАНИЕ</t>
  </si>
  <si>
    <t>ЭНЦИКЛОПЕДИЯ ПИТАНИЯ. ТОМ 10.
РЕСТОРАННЫЙ СЕРВИС И ЭТИКЕТ.
(СЕРИЯ «СПРАВОЧНЫЕ ИЗДАНИЯ»)</t>
  </si>
  <si>
    <t>ЭНЦИКЛОПЕДИЯ ПИТАНИЯ. ТОМ 2.
НУТРИЕНТЫ ПИЩЕВЫХ
ПРОДУКТОВ.(СЕРИЯ «СПРАВОЧНЫЕ
ИЗДАНИЯ»)</t>
  </si>
  <si>
    <t>ЭНЦИКЛОПЕДИЯ ПИТАНИЯ. ТОМ 3.
ХАРАКТЕРИСТИКА ПРОДУКТОВ
ПИТАНИЯ. (СЕРИЯ «СПРАВОЧНЫЕ
ИЗДАНИЯ»)</t>
  </si>
  <si>
    <t>ЭНЦИКЛОПЕДИЯ ПИТАНИЯ. ТОМ 4.
ПИЩЕВЫЕ ДОБАВКИ. (СЕРИЯ
«СПРАВОЧНЫЕ ИЗДАНИЯ»)</t>
  </si>
  <si>
    <t>ЭНЦИКЛОПЕДИЯ ПИТАНИЯ. ТОМ 5.
БИОЛОГИЧЕСКИ АКТИВНЫЕ ДОБАВКИ.
(СЕРИЯ «СПРАВОЧНЫЕ ИЗДАНИЯ»)</t>
  </si>
  <si>
    <t>ЭНЦИКЛОПЕДИЯ ПИТАНИЯ. ТОМ 6.
ПРОЦЕССЫ, ПРОИСХОДЯЩИЕ В
ПРОДУКТАХ ПРИ ОБРАБОТКЕ. (СЕРИЯ
«СПРАВОЧНЫЕ ИЗДАНИЯ»)</t>
  </si>
  <si>
    <t>ЭНЦИКЛОПЕДИЯ ПИТАНИЯ. ТОМ 7.
ТЕХНОЛОГИЯ КУЛИНАРНОЙ ПРОДУКЦИИ
(ДЛЯ БАКАЛАВРОВ)</t>
  </si>
  <si>
    <t>ЭНЦИКЛОПЕДИЯ ПИТАНИЯ. ТОМ 8.
ГИГИЕНИЧЕСКИЕ АСПЕКТЫ ПИТАНИЯ.
(СЕРИЯ «СПРАВОЧНЫЕ ИЗДАНИЯ»)</t>
  </si>
  <si>
    <t>ЭНЦИКЛОПЕДИЯ ПИТАНИЯ. ТОМ 9.
ОСНОВЫ ЛЕЧЕБНОГО И
ЛЕЧЕБНО-ПРОФИЛАКТИЧЕСКОГО
ПИТАНИЯ. (СЕРИЯ «СПРАВОЧНЫЕ
ИЗДАНИЯ»)</t>
  </si>
  <si>
    <t>ЭПОХА БУРЬ: КОНЕЦ XIX – НАЧАЛО
XX ВВ. В РОССИЙСКОЙ ИСТОРИИ</t>
  </si>
  <si>
    <t>ЭРГОНОМИКА ПОЛЬЗОВАТЕЛЬСКИХ
ИНТЕРФЕЙСОВ В ИНФОРМАТИВНЫХ
СИСТЕМАХ</t>
  </si>
  <si>
    <t>ЭСТЕТИКА</t>
  </si>
  <si>
    <t>ЭСТЕТИЧЕСКАЯ КУЛЬТУРА
СОТРУДНИКОВ ОРГАНОВ ВНУТРЕННИХ
ДЕЛ</t>
  </si>
  <si>
    <t>ЭСХАТОЛОГИЧЕСКАЯ ИСТОРИОСОФИЯ В
РУССКОЙ РЕЛИГИОЗНОЙ ФИЛОСОФИИ:
ОТ СЛАВЯНОФИЛОВ К
НЕОПАТРИСТИЧЕСКОМУ СИНТЕЗУ</t>
  </si>
  <si>
    <t>ЭТИКА (ДЛЯ БАКАЛАВРОВ И
МАГИСТРАНТОВ)</t>
  </si>
  <si>
    <t>ЭТИКА БАНКОВ (ДЛЯ БАКАЛАВРОВ И
МАГИСТРОВ)</t>
  </si>
  <si>
    <t>ЭТИКА БИЗНЕСА</t>
  </si>
  <si>
    <t>ЭТИКА ГОСУДАРСТВЕННОЙ И
МУНИЦИПАЛЬНОЙ СЛУЖБЫ: ТЕОРИЯ И
КЕЙСЫ (ДЛЯ БАКАЛАВРОВ)</t>
  </si>
  <si>
    <t>ЭТИКА ДЕЛОВЫХ ОТНОШЕНИЙ (ДЛЯ
БАКАЛАВРОВ)</t>
  </si>
  <si>
    <t>ЭТНОКУЛЬТУРНЫЙ ТУРИЗМ (ДЛЯ
БАКАЛАВРОВ)</t>
  </si>
  <si>
    <t>ЭТНОЛИНГВИСТИЧЕСКИЕ КОНТАКТЫ В
СОВРЕМЕННОМ РОССИЙСКОМ ОБЩЕСТВЕ</t>
  </si>
  <si>
    <t>ЭФФЕКТ ТРАМПА» ИЛИ КОНЕЦ
ГЛОБАЛИЗАЦИИ?</t>
  </si>
  <si>
    <t>ЭФФЕКТИВНОЕ ИСПОЛЬЗОВАНИЕ СУБД
MS SQL SERVER</t>
  </si>
  <si>
    <t>ЭФФЕКТИВНОЕ КОРПОРАТИВНОЕ
УПРАВЛЕНИЕ (НА СОВРЕМЕННОМ
ЭТАПЕ РАЗВИТИЯ ЭКОНОМИКИ РФ)</t>
  </si>
  <si>
    <t>ЭФФЕКТИВНОЕ УПРАВЛЕНИЕ
ИМУЩЕСТВЕННЫМ КОМПЛЕКСОМ ВУЗА:
ЗАРУБЕЖНЫЙ И ОТЕЧЕСТВЕННЫЙ
ИННОВАЦИОННЫЙ ОПЫТ</t>
  </si>
  <si>
    <t>ЭФФЕКТИВНОСТЬ ДЕЯТЕЛЬНОСТИ
БАНКОВ С ГОСУДАРСТВЕННЫМ
УЧАСТИЕМ: КРИТЕРИИ, ОЦЕНКА И
НАПРАВЛЕНИЯ ПОВЫШЕНИЯ</t>
  </si>
  <si>
    <t>ЭФФЕКТИВНОСТЬ И КУЛЬТУРА
ПРИРОДОПОЛЬЗОВАНИЯ</t>
  </si>
  <si>
    <t>ЭФФЕКТИВНОСТЬ ИСПОЛНЕНИЯ,
ОТБЫВАНИЯ НАКАЗАНИЯ В ВИДЕ
ОБЯЗАТЕЛЬНЫХ РАБОТ</t>
  </si>
  <si>
    <t>ЭФФЕКТИВНОСТЬ СИСТЕМЫ
РЕГУЛИРОВАНИЯ БАНКОВСКОГО
СЕКТОРА И ПОТРЕБНОСТИ
НАЦИОНАЛЬНОЙ ЭКОНОМИКИ</t>
  </si>
  <si>
    <t>ЭФФЕКТИВНОСТЬ УПРАВЛЕНИЯ
ИННОВАЦИЯМИ В СЕЛЬСКОМ
ХОЗЯЙСТВЕ</t>
  </si>
  <si>
    <t>ЭФФЕКТИВНОСТЬ УПРАВЛЕНЧЕСКОЙ
ДЕЯТЕЛЬНОСТИ ОРГАНОВ МОЛОДЕЖНОЙ
ПОЛИТИКИ В СОВРЕМЕННОЙ РОССИИ</t>
  </si>
  <si>
    <t>ЭФФЕКТИВНОСТЬ
УЧЁТНО-АНАЛИТИЧЕСКИХ, НАЛОГОВЫХ
И ФИНАНСОВЫХ МЕХАНИЗМОВ
ДЕЯТЕЛЬНОСТИ СОВРЕМЕННОЙ
ОРГАНИЗАЦИИ: МЕЖВУЗОВСКИЙ
СБОРНИК НАУЧНЫХ СТАТЕЙ ПО
ИТОГАМ МЕЖВУЗОВСКОЙ
КОНФЕРЕНЦИИ-ФЕСТИВАЛЯ «ЧЕЛОВЕК.
ГРАЖДАНИН. УЧЕНЫЙ»‒2016»
ЧУВАШСКОГО ГОС. УН-ТА ИМ. И.Н.
УЛЬЯНОВА 3 ДЕКАБРЯ 2016 ГОДА</t>
  </si>
  <si>
    <t>ЭФФЕКТИВНЫЕ ФОРМЫ
ВЗАИМОДЕЙСТВИЯ ОБРАЗОВАТЕЛЬНЫХ
ОРГАНИЗАЦИЙ, ПРОФЕССИОНАЛЬНОГО
СООБЩЕСТВА И ОБЩЕСТВЕННЫХ
ОРГАНИЗАЦИЙ ПРИ ПОДГОТОВКЕ
КАДРОВ ИНДУСТРИИ ТУРИЗМА</t>
  </si>
  <si>
    <t>ЮВЕНАЛЬНАЯ ЮРИДИЧЕСКАЯ
ПСИХОЛОГИЯ (ДЛЯ МАГИСТРОВ)</t>
  </si>
  <si>
    <t>ЮРИДИЧЕСКАЯ ДОГМАТИКА В
СОВРЕМЕННОМ РОССИЙСКОМ
ПРАВОВЕДЕНИИ (КРУГЛЫЙ СТОЛ №
11)</t>
  </si>
  <si>
    <t>ЮРИДИЧЕСКАЯ ОТВЕТСТВЕННОСТЬ.
ОСНОВНЫЕ ПОДХОДЫ В СОВРЕМЕННОЙ
НАУКЕ</t>
  </si>
  <si>
    <t>ЮРИДИЧЕСКАЯ ПСИХОЛОГИЯ (ДЛЯ
БАКАЛАВРОВ)</t>
  </si>
  <si>
    <t>ЮРИДИЧЕСКАЯ СЛУЖБА ПРЕДПРИЯТИЯ:
СОЗДАНИЕ И УПРАВЛЕНИЕ</t>
  </si>
  <si>
    <t>ЮРИДИЧЕСКАЯ ТЕХНИКА (ДЛЯ
БАКАЛАВРОВ).</t>
  </si>
  <si>
    <t>ЮРИДИЧЕСКИЙ ПЕРЕВОД (ДЛЯ
МАГИСТРОВ)</t>
  </si>
  <si>
    <t>ЮРИДИЧЕСКИЙ ПРОЦЕСС (ДЛЯ
БАКАЛАВРОВ)</t>
  </si>
  <si>
    <t>Я ЛЮБИЛ ТЕБЯ, ЖИЗНЬ! (СТИХИ)</t>
  </si>
  <si>
    <t>ЯБЛОЧНЫЙ УКСУС - ЛЕКАРСТВЕННОЕ
СРЕДСТВО</t>
  </si>
  <si>
    <t>ЯДЕРНЫЙ МИР: ГЕОПОЛИТИЧЕСКИЕ И
ВОЕННО-ПОЛИТИЧЕСКИЕ АСПЕКТЫ
СОВРЕМЕННОСТИ</t>
  </si>
  <si>
    <t>ЯЗЫК, ОБЩЕСТВО И
ИНТЕЛЛЕКТУАЛЬНЫЙ ДИСКУРС ПЕРВЫХ
ДЕСЯТИЛЕТИЙ XX ВЕКА: ИСТОРИЯ
ИДЕЙ</t>
  </si>
  <si>
    <t>ЯЗЫКОВАЯ РЕПРЕЗЕНТАЦИЯ
ЭКОНОМИЧЕСКОГО ЗНАНИЯ В
УСЛОВИЯХ ГЛОБАЛЬНЫХ ИЗМЕНЕНИЙ:
АКСИОЛОГИЧЕСКИЙ,
ЛИНГВОПРАГМАТИЧЕСКИЙ И
ЛИНГВОКОГНИТИВНЫЙ АСПЕКТ</t>
  </si>
  <si>
    <t>Селищев Н.В. под ред.</t>
  </si>
  <si>
    <t>Боташева Л.Х.</t>
  </si>
  <si>
    <t>Ляндау Ю.В.</t>
  </si>
  <si>
    <t>Музыкантова И.В.</t>
  </si>
  <si>
    <t>Россихина О.Г. , Коколина Л.В.</t>
  </si>
  <si>
    <t>Фоминых Н.Ю. , Еныгин Д.В. , Зарудная М.В.</t>
  </si>
  <si>
    <t>Рожников Л.В.</t>
  </si>
  <si>
    <t>Курских О.В.</t>
  </si>
  <si>
    <t>Нарымов В.Х.</t>
  </si>
  <si>
    <t>Максуров А.А.</t>
  </si>
  <si>
    <t>Зайцева С.Е. , Щавелева Е.Н.</t>
  </si>
  <si>
    <t>Смирнов Ю.Г. , Цупак А.А.</t>
  </si>
  <si>
    <t>Лысенко М. В. , Лысенко Ю.В.</t>
  </si>
  <si>
    <t>Белогаш М.А. , Мельничук М.В. под ред.</t>
  </si>
  <si>
    <t>Носова С.С.</t>
  </si>
  <si>
    <t>Карпова Т.А. , Восковская А.С. , Мельничук М.В.</t>
  </si>
  <si>
    <t>Карпова Т.А.</t>
  </si>
  <si>
    <t>Зайцева С.Е. , Тинигина Л.А.</t>
  </si>
  <si>
    <t>Макаревич Ю.О.</t>
  </si>
  <si>
    <t>Кулагин В.А.</t>
  </si>
  <si>
    <t>Джиоева А.А.</t>
  </si>
  <si>
    <t>Фарходжонова Н.Ф.</t>
  </si>
  <si>
    <t>Татаренко Д.П.</t>
  </si>
  <si>
    <t>Щавелева Е.Н.</t>
  </si>
  <si>
    <t>Виниченко М.В.  и др.</t>
  </si>
  <si>
    <t>Гуманова Ю.Л.  и др.</t>
  </si>
  <si>
    <t>Гуманова Ю.Л. , Королёва-МакАри В.А. , Свешникова М.Л. , Тихомирова Е.В. , Шишкина Т.Н. под ред.</t>
  </si>
  <si>
    <t>Гуманова Ю.Л. , Королёва-МакАри В.А. , Свешникова М.Л. , Тихомирова Е.В.</t>
  </si>
  <si>
    <t>Чернявский А.Г.</t>
  </si>
  <si>
    <t>Зайцева С.Е. , Коколина Л.В.</t>
  </si>
  <si>
    <t>Урокова О.</t>
  </si>
  <si>
    <t>Келейникова А.Г.</t>
  </si>
  <si>
    <t>Валеева Н.Ш. , Нурутдинова А.Р. , Муртазина Э.М.</t>
  </si>
  <si>
    <t>Мидова В.О.</t>
  </si>
  <si>
    <t>Чаган Н.Г.</t>
  </si>
  <si>
    <t>Сидорова Е.В.</t>
  </si>
  <si>
    <t>Фарходжонова Н.Ф. авт.</t>
  </si>
  <si>
    <t>Гендон А.Л.</t>
  </si>
  <si>
    <t>Зайцева С.Е.</t>
  </si>
  <si>
    <t>Экарева И.Л.</t>
  </si>
  <si>
    <t>Кречетова А.А.</t>
  </si>
  <si>
    <t>Фаронов В.В.</t>
  </si>
  <si>
    <t>Кабаков А.Н. , Калекин В.С. , Калекин Д.В. , Кабаков К.А.</t>
  </si>
  <si>
    <t>Евсеев Д.А. , Трофимов В.В.</t>
  </si>
  <si>
    <t>Зайцева С.Е. , Коколина Л.В. , Щербакова А.В</t>
  </si>
  <si>
    <t>Зайцева О.Л.</t>
  </si>
  <si>
    <t>Когтева У. А.</t>
  </si>
  <si>
    <t>Ходеев Ф.П.</t>
  </si>
  <si>
    <t>Боднер В.А.</t>
  </si>
  <si>
    <t>Демьяненко А.В. , Савостин А.А. , Астапенко Н.В. , Кошеков К.Т.</t>
  </si>
  <si>
    <t>Ерин С.В. , Николаев Ю.Л.</t>
  </si>
  <si>
    <t>Ханин  Н.С.</t>
  </si>
  <si>
    <t>Кочуров Б.И. , Харина С.Г.</t>
  </si>
  <si>
    <t>Городилов А.Б. , Веселовская В.С.</t>
  </si>
  <si>
    <t>Лахно Ю.В.</t>
  </si>
  <si>
    <t>Пашков Р.В.</t>
  </si>
  <si>
    <t>Смоленский М.Б. под ред. и др.</t>
  </si>
  <si>
    <t>Лапина М.А.</t>
  </si>
  <si>
    <t>Смоленский М.Б. , Дригола Э.В.</t>
  </si>
  <si>
    <t>Смоленский М.Б. , Алексеева М.В.</t>
  </si>
  <si>
    <t>Мелехин А.В. под ред. и др.</t>
  </si>
  <si>
    <t>Братановский С.Н.</t>
  </si>
  <si>
    <t>Братановский С.Н. , Зайкова С.Н.</t>
  </si>
  <si>
    <t>Виленский М.Я. , Масалова О.Ю.</t>
  </si>
  <si>
    <t>Бурняшева Л.А. , Газгиреева Л.Х.</t>
  </si>
  <si>
    <t>Коргова М.А.</t>
  </si>
  <si>
    <t>Смирнова Е.Е.</t>
  </si>
  <si>
    <t>Павловская О.Ю.</t>
  </si>
  <si>
    <t>Артюхин Р.Е. , Касторнова Т.А. , Шамьюнов М.М. , Камардина Ю.В. , Рудь О. Н. , Абдулхалимов М.С.</t>
  </si>
  <si>
    <t>Устюжанина Л.В. под ред. и др.</t>
  </si>
  <si>
    <t>Тесленко И.Б.</t>
  </si>
  <si>
    <t>Полтарыхин А.Л.</t>
  </si>
  <si>
    <t>Соколинская Н.Э. под ред., Шакер И.Е. под ред.</t>
  </si>
  <si>
    <t>Соколинская Н.Э. под ред., Шакер И.Е. под ред. и др.</t>
  </si>
  <si>
    <t>Бариленко В.И. под ред.</t>
  </si>
  <si>
    <t>Малышенко В.А.</t>
  </si>
  <si>
    <t>Соколинская Н.Э.</t>
  </si>
  <si>
    <t>Понаморенко В.Е.  и др.</t>
  </si>
  <si>
    <t>Бозров В.М. под ред.</t>
  </si>
  <si>
    <t>Косаренко Н.Н.</t>
  </si>
  <si>
    <t>Мулюкова Р.Р. , Вахитов Д.Р.</t>
  </si>
  <si>
    <t>Бачило И.Л. под ред., Лапина М.А. под ред.</t>
  </si>
  <si>
    <t>Джинджолия Р.С.</t>
  </si>
  <si>
    <t>Бородушко И.В. , Янковская Е.С.</t>
  </si>
  <si>
    <t>Шагиева Р.В.</t>
  </si>
  <si>
    <t>Салынская Т.В.</t>
  </si>
  <si>
    <t>Братановский С.Н. , Трунина Е.В.</t>
  </si>
  <si>
    <t>Медведева Г.П.</t>
  </si>
  <si>
    <t>Чудновский А.Д. под ред.</t>
  </si>
  <si>
    <t>Конотопов М.В. под общ. ред.</t>
  </si>
  <si>
    <t>Черникова Л.И.</t>
  </si>
  <si>
    <t>Хотинская Г.И. под ред., Шальнева М.С. под ред.</t>
  </si>
  <si>
    <t>Черникова Л.И.  и др.</t>
  </si>
  <si>
    <t>Хотинская Г.И. , Черникова Л.И. , Сетченкова Л.А.</t>
  </si>
  <si>
    <t>Люткене Г.В. , Белинская А.Б.</t>
  </si>
  <si>
    <t>Никулина Н.Н.</t>
  </si>
  <si>
    <t>Мясникова Н.А.</t>
  </si>
  <si>
    <t>Богданов С.В.</t>
  </si>
  <si>
    <t>Трепененков Р.И.</t>
  </si>
  <si>
    <t>Медведев М.Ю.</t>
  </si>
  <si>
    <t>Калинина В.Н. , Соловьев В.И.</t>
  </si>
  <si>
    <t>Диденко В.Ю. , Морозко Н.И.</t>
  </si>
  <si>
    <t>Сахарчук Е.С.</t>
  </si>
  <si>
    <t>Савиных А.Н.</t>
  </si>
  <si>
    <t>Герасимова В.Д. , Туктарова Л.Р. , Черняева О.А.</t>
  </si>
  <si>
    <t>Бузырев В.В. под ред., Нужина И.П. , Скуридина Ю.Б.</t>
  </si>
  <si>
    <t>Ендовицкий Д.А. под ред. и др.</t>
  </si>
  <si>
    <t>Ендовицкий Д.А. , Бахтин К.В. , Ковтун Д.В.</t>
  </si>
  <si>
    <t>Кован С.Е.</t>
  </si>
  <si>
    <t>Переездчиков И.В.</t>
  </si>
  <si>
    <t>Булыга Р.П. под ред. и др.</t>
  </si>
  <si>
    <t>Фролов Ю.В. , Игрунова О.М.</t>
  </si>
  <si>
    <t>Пожидаева Т.А.</t>
  </si>
  <si>
    <t>Иванова Л.И. , Бобылева А.С.</t>
  </si>
  <si>
    <t>Васильева Л.С. , Петровская М.В.</t>
  </si>
  <si>
    <t>Хазанович Э.С.</t>
  </si>
  <si>
    <t>Епихин В.Е. , Граськин С.С.</t>
  </si>
  <si>
    <t>Груздов Г.Н. , Текиев М.В. , Климок И.Г. , Левковский В.А.</t>
  </si>
  <si>
    <t>Харламенков А.Е.</t>
  </si>
  <si>
    <t>Бариленко В.И.</t>
  </si>
  <si>
    <t>Бариленко В.И. под ред., Бердников В.В. , Гавель О.Ю. , Керимова Ч.В.</t>
  </si>
  <si>
    <t>Белова В.Ф. , Мирзаханова А.Э.</t>
  </si>
  <si>
    <t>Швырев А. А.</t>
  </si>
  <si>
    <t>Журавлёва Р.И.</t>
  </si>
  <si>
    <t>Триус Л.И. , Ширяева Т.А.</t>
  </si>
  <si>
    <t>Безмолитвеный А.С. , Чикурова Е.В.</t>
  </si>
  <si>
    <t>Карпова Т.А. , Восковская А.С.</t>
  </si>
  <si>
    <t>Лизунова Н.М. , Обухова Л.Ю.</t>
  </si>
  <si>
    <t>Квасова Л.В. , Подвальный С.Л. , Сафонова О.Е.</t>
  </si>
  <si>
    <t>Радовель В.А.</t>
  </si>
  <si>
    <t>Дубинина Г.А. под ред. и др.</t>
  </si>
  <si>
    <t>Щербакова Н.И.</t>
  </si>
  <si>
    <t>Третьякова Г.В. , Пушкина Г.Г. , Широких А.Ю.</t>
  </si>
  <si>
    <t>Сербиновская А.М.</t>
  </si>
  <si>
    <t>Полякова Т.Ю. , Комарова Л.В.</t>
  </si>
  <si>
    <t>Квасова Л.В. , Сафонова О.Е. , Болдырева А.А.</t>
  </si>
  <si>
    <t>Овчинникова Н.В. , Столярова Л.Г.</t>
  </si>
  <si>
    <t>Аветисян Н.Г. , Игнатов К.Ю.</t>
  </si>
  <si>
    <t>Шадская Т.В. , Шаманская Л.В.</t>
  </si>
  <si>
    <t>Колесникова Н.Н. , Девяткина Л.Н. , Погорелова Е.В.</t>
  </si>
  <si>
    <t>Закоян Л.М. , Михеева Н.Ф.</t>
  </si>
  <si>
    <t>Кардович И.К. , Дубова О.Б.</t>
  </si>
  <si>
    <t>Новикова О.Н. , Калугина Ю.В.</t>
  </si>
  <si>
    <t>Карпова Т.А. , Асламова Т.В. , Закирова Е. С. , Красавин П.А.</t>
  </si>
  <si>
    <t>Лаптева Е.Ю.</t>
  </si>
  <si>
    <t>Нарочная Е.Б. , Шевцова Г.В. , Москалец Л.Е.</t>
  </si>
  <si>
    <t>Кожевникова Т.В.</t>
  </si>
  <si>
    <t>Зайцева С.Е. , Шибанова Е.С.</t>
  </si>
  <si>
    <t>Калинычева Е.В.</t>
  </si>
  <si>
    <t>Голубев А.П. , Смирнова И.Б. , Кафтайлова Н.А. , Монахова Е.В.</t>
  </si>
  <si>
    <t>Куценко Л.И. , Тимофеева Г.И.</t>
  </si>
  <si>
    <t>Аванесян Ж. Г.</t>
  </si>
  <si>
    <t>Хижняк С.П.</t>
  </si>
  <si>
    <t>Звягинцева Е.П. , Староверова Н.П.</t>
  </si>
  <si>
    <t>Левченко В.В. , Кондратюк Л.Н. , Мещерякова О.В. , Широких А.Ю.</t>
  </si>
  <si>
    <t>Мельничук М.В. , Восковская А.С. , Карпова Т.А.</t>
  </si>
  <si>
    <t>Комарова А.И. , Окс И.Ю.</t>
  </si>
  <si>
    <t>Семёнова М.Ю.</t>
  </si>
  <si>
    <t>Голубева Т.И. , Невская М.В.</t>
  </si>
  <si>
    <t>Булыгина И.И. , Гаранина Е.Н. , Гаранин Н.И.</t>
  </si>
  <si>
    <t>Ротхаммель К.</t>
  </si>
  <si>
    <t>Круглова Н.Ю.</t>
  </si>
  <si>
    <t>Ивасенко А.Г. , Никонова Я.И. , Каркавин М.В.</t>
  </si>
  <si>
    <t>Локтионова Ю.Н. , Янина О.Н.</t>
  </si>
  <si>
    <t>Ряховский Д.И. под ред., Кован С.Е. под ред. и др.</t>
  </si>
  <si>
    <t>Арямов А.А. , Голиченко М.М.</t>
  </si>
  <si>
    <t>Хасанова Г.Б.</t>
  </si>
  <si>
    <t>Наумова Е.С.</t>
  </si>
  <si>
    <t>Филиппов П.М. , Семёнова С.Ю.</t>
  </si>
  <si>
    <t>Гончарук А.Ю.</t>
  </si>
  <si>
    <t>Вожжов А.П. , Гринько Е.Л. , Вожжов С.П. , Черемисинова Д.В.</t>
  </si>
  <si>
    <t>Любушин Н.П. , Карпычев В.Ю. , Бабичева Н.Э. , Ендовицкий Д.А. под общ. ред.</t>
  </si>
  <si>
    <t>Лукьянов Б.В. , Лукьянов П.Б.</t>
  </si>
  <si>
    <t>Тишкова С.А. , Лихтер А.М.</t>
  </si>
  <si>
    <t>Бережной В.И. , Бережная О.В.</t>
  </si>
  <si>
    <t>Каргина Е.Н. , Морозов С.А. , Сергиенко Е.Г. , Туганова А.С.</t>
  </si>
  <si>
    <t>Каргина Е.Н. , Карастоянова А.В. , Срабионян С.С. , Шеховцова М.А.</t>
  </si>
  <si>
    <t>Потапов А.А.</t>
  </si>
  <si>
    <t>Нечевин Д.К. , Колодкин Л.М.</t>
  </si>
  <si>
    <t>Хахонова Н.Н. , Богатая И.Н.</t>
  </si>
  <si>
    <t>Миргородская Т.В.</t>
  </si>
  <si>
    <t>Егорова И.С.</t>
  </si>
  <si>
    <t>Рогуленко Т.М. , Пономарёва С.В. , Бодяко А.В. , Мироненко В.М.</t>
  </si>
  <si>
    <t>Суйц В.П.</t>
  </si>
  <si>
    <t>Арабян К.К.</t>
  </si>
  <si>
    <t>Недбайлюк Б.Е.</t>
  </si>
  <si>
    <t>Харченко О.Н. , Самусенко С.А. , Фёрова И.С.  и др.</t>
  </si>
  <si>
    <t>Аржаников В.Н.</t>
  </si>
  <si>
    <t>Валуева О.В.</t>
  </si>
  <si>
    <t>Пашков Р.В. , Юденков Ю.Н.</t>
  </si>
  <si>
    <t>Крылов Г.О. , Ларионова С.Л. , Никитина В.Л.</t>
  </si>
  <si>
    <t>Кумскова И.А.</t>
  </si>
  <si>
    <t>Лаврушин О.И. под ред. и др.</t>
  </si>
  <si>
    <t>Соколинская Н.Э. , Косарев В.Е.</t>
  </si>
  <si>
    <t>Гужина Г.Н. , Назаршоев Н.М. , Гужин А.А. , Баранова Е.Ю.</t>
  </si>
  <si>
    <t>Мартыненко Н.Н. , Соколинская Н.Э. , Рудакова О.С. , Маркова О.М.</t>
  </si>
  <si>
    <t>Шаталова Е.П.</t>
  </si>
  <si>
    <t>Лаврушин О.И. под ред., Валенцева Н.И. под ред. и др.</t>
  </si>
  <si>
    <t>Парфенов К.Г.</t>
  </si>
  <si>
    <t>Косарев В.Е.</t>
  </si>
  <si>
    <t>Стихиляс И.В. , Сахарова Л.А.</t>
  </si>
  <si>
    <t>Валенцева Н.И. под ред., Поморина М.А. под ред. и др.</t>
  </si>
  <si>
    <t>Кузнецова В.В. , Ларина О.И. , Бычков В.П.</t>
  </si>
  <si>
    <t>Белоглазова Г.Н. , Зайцева И.Г. , Иванькова Т.П. , Конягина М.Н. , Кроливецкая В.Э. , Кроливецкая Л.П. , Никитина Т.В. , Орлов А.В. , Тихомирова Е.В.</t>
  </si>
  <si>
    <t>Лаврушин О.И. , Афанасьева О.Н.</t>
  </si>
  <si>
    <t>Ольхова Р.Г.</t>
  </si>
  <si>
    <t>Рыбаков Р.П. , Рыбакова А.И.</t>
  </si>
  <si>
    <t>Зайцева Н.А. , Шуравина Д.Б.</t>
  </si>
  <si>
    <t>Тягунов Г.В. , Волкова А.А. , Шишкунов В.Г. , Барышев Е.Е.</t>
  </si>
  <si>
    <t>Микрюков В.Ю.</t>
  </si>
  <si>
    <t>Косолапова Н.В. , Прокопенко Н.А.</t>
  </si>
  <si>
    <t>Буянский С.Г. , Кабанова Н.А. , Чаленко Н.Н.</t>
  </si>
  <si>
    <t>Данилина М.В.</t>
  </si>
  <si>
    <t>Варющенко С.Б. , Косырев С.В. , Кулганов В.А. , Свитнев В.Е. под ред. и др.</t>
  </si>
  <si>
    <t>Сарычев А.С. , Шимановская Я.В. , Шимановская К.А.</t>
  </si>
  <si>
    <t>Тягунов Г.В. , Волкова А.А. , Барышев Е.Е. , Шишкунов В.Г.</t>
  </si>
  <si>
    <t>Белов С.В. , Ванаев В.С. , Козьяков А.Ф.</t>
  </si>
  <si>
    <t>Сидоров А.И. под ред. и др.</t>
  </si>
  <si>
    <t>Медведев В.А.</t>
  </si>
  <si>
    <t>Сибикин Ю.Д.</t>
  </si>
  <si>
    <t>Кожухов Р.А.  и др.</t>
  </si>
  <si>
    <t>Черняк В.З.</t>
  </si>
  <si>
    <t>Сканави А.А.</t>
  </si>
  <si>
    <t>Саттаров Д.С.</t>
  </si>
  <si>
    <t>Колесников С.И.</t>
  </si>
  <si>
    <t>Мустафин А.Г. , Захаров В.Б.</t>
  </si>
  <si>
    <t>Мустафин А.Г. , Ярыгин В.Н. под ред.</t>
  </si>
  <si>
    <t>Ручай А.Н.</t>
  </si>
  <si>
    <t>Евсеев В.И.</t>
  </si>
  <si>
    <t>Тырков А.Г.</t>
  </si>
  <si>
    <t>Рубин А.Б.</t>
  </si>
  <si>
    <t>Панцхава Е.С.</t>
  </si>
  <si>
    <t>Седова Н.Н.</t>
  </si>
  <si>
    <t>Гретченко А.И. , Гретченко А.А.</t>
  </si>
  <si>
    <t>Коровкин О.А.</t>
  </si>
  <si>
    <t>Беккер Е.Г. , Бурделова Т.Н. , Юданов А.Ю.</t>
  </si>
  <si>
    <t>Сорокина Е.М.</t>
  </si>
  <si>
    <t>Быков В.С. , Горбунова Т.В. , Ромашкина И.В.  и др.</t>
  </si>
  <si>
    <t>Бахолдина И. В. , Щербинина Ю.В.</t>
  </si>
  <si>
    <t>Костюкова Е.И. под ред. и др.</t>
  </si>
  <si>
    <t>Суворова С.П. , Ханенко М.Е. , Шапорова О.А. , Ковалёва А.М.</t>
  </si>
  <si>
    <t>Сапожникова Н.Г.</t>
  </si>
  <si>
    <t>Соколинская Н.Э. под ред. и др.</t>
  </si>
  <si>
    <t>Качкова О.Е. , Кришталева Т.И. , Овсийчук М.Ф.</t>
  </si>
  <si>
    <t>Курныкина О.В. , Соколинская Н.Э.</t>
  </si>
  <si>
    <t>Церпенто С.И. , Предеус Н.В.</t>
  </si>
  <si>
    <t>Кожинова Т.В. под ред. и др.</t>
  </si>
  <si>
    <t>Кузнецова О.Н.</t>
  </si>
  <si>
    <t>Шевелев А.Е. , Шевелева Е.В. , Шевелева Е.А. , Зайончик Л.Л.</t>
  </si>
  <si>
    <t>Рогуленко Т.М. под общ. ред. и др.</t>
  </si>
  <si>
    <t>Наумова Н.А. , Беллендир М.В. , Хоменко Е.В.</t>
  </si>
  <si>
    <t>Мельник М.В. , Муравицкая Н.К. , Герасимова Е.Б.</t>
  </si>
  <si>
    <t>Кувшинов М.С.</t>
  </si>
  <si>
    <t>Саполгина Л.А.</t>
  </si>
  <si>
    <t>Галкина Е.В.</t>
  </si>
  <si>
    <t>Камысовская С.В. , Захарова Т.В. , Попова Н.Н.</t>
  </si>
  <si>
    <t>Овсийчук М.Ф. , Шохнех А.В.</t>
  </si>
  <si>
    <t>Каурова О.В. , Малолетко А.Н. , Юманова О.С.</t>
  </si>
  <si>
    <t>Елисеева Е.Н. , Таюрская Е.И.</t>
  </si>
  <si>
    <t>Каурова О.В. , Малолетко А.Н.</t>
  </si>
  <si>
    <t>Шевелев А.Е. , Шевелева Е.В.</t>
  </si>
  <si>
    <t>Камысовская С.В. , Захарова Т.В.</t>
  </si>
  <si>
    <t>Харченко О.Н. под ред. и др.</t>
  </si>
  <si>
    <t>Гришкина С.Н. , Рожнова О.В. , Щербинина Ю.В.</t>
  </si>
  <si>
    <t>Рогуленко Т.М. под ред. и др.</t>
  </si>
  <si>
    <t>Муравицкая Н.К.</t>
  </si>
  <si>
    <t>Харченко О.Н. , Туровец А.А.</t>
  </si>
  <si>
    <t>Каковкина Т.В.</t>
  </si>
  <si>
    <t>Парасоцкая Н.Н.</t>
  </si>
  <si>
    <t>Широбоков В.Г.</t>
  </si>
  <si>
    <t>Богатая И.Н. , Хахонова Н.Н.</t>
  </si>
  <si>
    <t>Рогуленко Т.М. , Пономарёва С.В. , Слиняков Ю.В. , Бодяко А.В.</t>
  </si>
  <si>
    <t>Сацук Т. П. , Полякова И.А. , Ростовцева О.С.</t>
  </si>
  <si>
    <t>Поташкова Н.Н. , Холопова Ю.С.</t>
  </si>
  <si>
    <t>Хахонова Н.Н. под ред. и др.</t>
  </si>
  <si>
    <t>Ковалёва Т.М.</t>
  </si>
  <si>
    <t>Золотарёва Г.И. , Смородинова Н.И.</t>
  </si>
  <si>
    <t>Дементьев Д.В.</t>
  </si>
  <si>
    <t>Гордиенко М.С.</t>
  </si>
  <si>
    <t>Абрамова М.А. под ред. и др.</t>
  </si>
  <si>
    <t>Буянский С.Г. , Авдийский В.И. , Безденежных В.М. , Баташева Л.Х.</t>
  </si>
  <si>
    <t>Грязнова А.Г. , Думная Н.Н.</t>
  </si>
  <si>
    <t>Сидоров В.Н. , Гривняк Н.С.</t>
  </si>
  <si>
    <t>Бирюков П.Н. , Понаморенко В.Е. под ред. и др.</t>
  </si>
  <si>
    <t>Струченкова Т.В.</t>
  </si>
  <si>
    <t>Сумароков Е.В.</t>
  </si>
  <si>
    <t>Башлуева М.И.</t>
  </si>
  <si>
    <t>Калмыкова Л.Б. , Шаралдаев Б.Б. , Шаралдаева И.А. , Хайхадаева О.Д. , Максарова Д.Д.</t>
  </si>
  <si>
    <t>Кочуров Б.И. под ред. и др.</t>
  </si>
  <si>
    <t>Смирнова Н.Ю.</t>
  </si>
  <si>
    <t>Корконосенко С.Г.</t>
  </si>
  <si>
    <t>Смирнов Е.Н. , Смагулова С.М.</t>
  </si>
  <si>
    <t>Литвинов В.П.</t>
  </si>
  <si>
    <t>Пугачев В.П. , Соловьев А.И.</t>
  </si>
  <si>
    <t>Фирсов М.В. , Студёнова Е.Г. , Наместникова И.В.</t>
  </si>
  <si>
    <t>Белоус В.В.</t>
  </si>
  <si>
    <t>Садохин А.П.</t>
  </si>
  <si>
    <t>Каменец А.В.</t>
  </si>
  <si>
    <t>Тулин А.В.</t>
  </si>
  <si>
    <t>Яновский Л.П. , Буховец А.Г.</t>
  </si>
  <si>
    <t>Иваницкая И.П. , Яковлев А.Е.</t>
  </si>
  <si>
    <t>Казанцев С.Я. под ред. и др.</t>
  </si>
  <si>
    <t>Абрамов В.Г. , Трифонов Н.П. , Трифонова Г.Н.</t>
  </si>
  <si>
    <t>Чукаева И.И.</t>
  </si>
  <si>
    <t>Цхададзе Н.В.</t>
  </si>
  <si>
    <t>Орлов А.И.</t>
  </si>
  <si>
    <t>Стрижов С.А.</t>
  </si>
  <si>
    <t>Насретдинова И.Т.</t>
  </si>
  <si>
    <t>Сидоров В.Н. , Иванова Е.И.</t>
  </si>
  <si>
    <t>Давтян А.Б.</t>
  </si>
  <si>
    <t>Харитонова Е.Н.</t>
  </si>
  <si>
    <t>Дзюбенко О.Л. , Мищенко М.В. , Коженков А.О.</t>
  </si>
  <si>
    <t>Сущенко В.А.</t>
  </si>
  <si>
    <t>Гуреева М.А. , Грушко О.Е.</t>
  </si>
  <si>
    <t>Таланов И.П.</t>
  </si>
  <si>
    <t>Гетьман В.Г. , Гришкина С.Н. , Сиднева В.П.  и др.</t>
  </si>
  <si>
    <t>Арустамов Э.А. , Андреева Р.С.</t>
  </si>
  <si>
    <t>Акопова Е.С. , Акопов С.Э.</t>
  </si>
  <si>
    <t>Грачиков Е.Н. , Ачкасов В.А. , Ланцов С.А.  и др.</t>
  </si>
  <si>
    <t>Нефедов А.И.</t>
  </si>
  <si>
    <t>Бурцева К.Ю.</t>
  </si>
  <si>
    <t>Турищева Т.Б.</t>
  </si>
  <si>
    <t>Колесов Е.С.</t>
  </si>
  <si>
    <t>Шарамко М.М.</t>
  </si>
  <si>
    <t>Новицкий Н.И.  и др.</t>
  </si>
  <si>
    <t>Орленок В.В.</t>
  </si>
  <si>
    <t>Бояркина О.А.</t>
  </si>
  <si>
    <t>Анненков В.И. под общ. ред. и др.</t>
  </si>
  <si>
    <t>Шульдешов Л.С. , Родионов В.А. , Софронов В.А. , Углянский В.В.</t>
  </si>
  <si>
    <t>Медяник И.А.</t>
  </si>
  <si>
    <t>Леонов В.В. , Денисова О.А.</t>
  </si>
  <si>
    <t>Маркова Т.С. , Цаболова О.Р.</t>
  </si>
  <si>
    <t>Айзман Р.И. , Лысова Н.Ф. , Завьялова Я.Л.</t>
  </si>
  <si>
    <t>Безус С.Н.</t>
  </si>
  <si>
    <t>Долматова Н.И.</t>
  </si>
  <si>
    <t>Потапова И.А. , Джумагалиева Г.Р.</t>
  </si>
  <si>
    <t>Кучерков И.А.</t>
  </si>
  <si>
    <t>Григоренко О.В. , Садовничая И.О.</t>
  </si>
  <si>
    <t>Захаров Ю.С. , Орлов В.А.</t>
  </si>
  <si>
    <t>Емалетдинова Г.Э.</t>
  </si>
  <si>
    <t>Юдина С.В.</t>
  </si>
  <si>
    <t>Кричевский М.Л.</t>
  </si>
  <si>
    <t>Берукашвили Л.Г.</t>
  </si>
  <si>
    <t>Гайбарян О.Е. , Кузнецова А.В.</t>
  </si>
  <si>
    <t>Антонова И.И. , Смирнов В.А. , Антонов С.А.</t>
  </si>
  <si>
    <t>Калыгина Е.В.</t>
  </si>
  <si>
    <t>Филимонова Е.И.</t>
  </si>
  <si>
    <t>Воробьева З.М.</t>
  </si>
  <si>
    <t>Четыркин Е.М. , Васильева Н.Е.</t>
  </si>
  <si>
    <t>Скрипник О.Б. , Лочан С.А. , Петросян Д.С.</t>
  </si>
  <si>
    <t>Гавриленко Т.Ю. , Григоренко О.В.</t>
  </si>
  <si>
    <t>Григоренко О.В. , Гавриленко Т.Ю.</t>
  </si>
  <si>
    <t>Мартыненко Н.Н. под ред., Ковалева Н.А. под ред. и др.</t>
  </si>
  <si>
    <t>Беляев В.И. , Бутакова М.М. , Соколова О.Н.</t>
  </si>
  <si>
    <t>Сигидов Ю.И. под ред., Трубилин А.И. под ред. и др.</t>
  </si>
  <si>
    <t>Бурякин Ф.Г.</t>
  </si>
  <si>
    <t>Сакович С.М.</t>
  </si>
  <si>
    <t>Афанасьева Н.Ю.</t>
  </si>
  <si>
    <t>Попов А.М.</t>
  </si>
  <si>
    <t>Пятибратов А.П. под ред., Гудыно Л.П. , Кириченко А.А.</t>
  </si>
  <si>
    <t>Шевченко В.П.</t>
  </si>
  <si>
    <t>Овчинников В.В.</t>
  </si>
  <si>
    <t>Ионин А.А.</t>
  </si>
  <si>
    <t>Абрамова М.А.  и др.</t>
  </si>
  <si>
    <t>Федотова М.А. , Григорьев В.В.</t>
  </si>
  <si>
    <t>Гришкина С.Н. , Сиднева В.П.  и др.</t>
  </si>
  <si>
    <t>Хадисова К.В.</t>
  </si>
  <si>
    <t>Азова М.М. под ред. и др.</t>
  </si>
  <si>
    <t>Лукьянова Н.С.</t>
  </si>
  <si>
    <t>Косолапов А.Б.</t>
  </si>
  <si>
    <t>Александрова А.Ю. под ред.</t>
  </si>
  <si>
    <t>Котлярова О.В.</t>
  </si>
  <si>
    <t>Атанасян Л.С. , Базылев В.Т.</t>
  </si>
  <si>
    <t>Грачиков Е.Н.</t>
  </si>
  <si>
    <t>Козырев Ю.Г.</t>
  </si>
  <si>
    <t>Иншаков С.М.</t>
  </si>
  <si>
    <t>Матвеева Н.А. под общ. ред. и др.</t>
  </si>
  <si>
    <t>Кирилина Т.Ю.</t>
  </si>
  <si>
    <t>Некрасов Б.Б.</t>
  </si>
  <si>
    <t>Нарбут А.Н.</t>
  </si>
  <si>
    <t>Баршай В.М. , Курысь В.Н. , Павлов И.Б.</t>
  </si>
  <si>
    <t>Киладзе А.Б. , Джемухадзе Н.К.</t>
  </si>
  <si>
    <t>Коровяковский Д.Г.</t>
  </si>
  <si>
    <t>Ильин И.В. , Мазур И.И. , Чумаков А.Н.</t>
  </si>
  <si>
    <t>Добреньков В.И. , Кравченко А.И.</t>
  </si>
  <si>
    <t>Коваленко А.П.</t>
  </si>
  <si>
    <t>Миславская Н.А.</t>
  </si>
  <si>
    <t>Федулин А.А. под ред. и др.</t>
  </si>
  <si>
    <t>Борисов Н.И.</t>
  </si>
  <si>
    <t>Василенко И.А.</t>
  </si>
  <si>
    <t>Волгин Н.А. под ред.</t>
  </si>
  <si>
    <t>Савостова Т.Л.</t>
  </si>
  <si>
    <t>Ручкина Г.Ф. , Демченко М.В. , Ключникова Я.А. , Венгеровский Е.Л.  и др.</t>
  </si>
  <si>
    <t>Анненков В.И. , Барчан Н.Н. , Моисеев А.В. , Киселев Б.И.</t>
  </si>
  <si>
    <t>Липски С.А.</t>
  </si>
  <si>
    <t>Джамалудинова  М. Ю.</t>
  </si>
  <si>
    <t>Яновский В.В. , Кирсанов С.А.</t>
  </si>
  <si>
    <t>Бабун Р.В.</t>
  </si>
  <si>
    <t>Мельков С.А. , Перенджиев А.Н. , Забузов О.Н.</t>
  </si>
  <si>
    <t>Сёмкина О.С.</t>
  </si>
  <si>
    <t>Пиньковецкая Ю.С.</t>
  </si>
  <si>
    <t>Харченко Е.В. , Вертакова Ю.В.</t>
  </si>
  <si>
    <t>Мумладзе Р.Г. , Комаров В.М. , Бурмистрова М.М. , Литвина Н.И.</t>
  </si>
  <si>
    <t>Ручкина Г.Ф. под ред. и др.</t>
  </si>
  <si>
    <t>Григоренко О.В. , Гавриленко Т.Ю. , Жемерикин О.И. , Юденков Ю.Н.</t>
  </si>
  <si>
    <t>Рисин И.Е. под ред. и др.</t>
  </si>
  <si>
    <t>Капканщиков С.Г.</t>
  </si>
  <si>
    <t>Никонова И.А.</t>
  </si>
  <si>
    <t>Валиева Е.Н. , Лукин А.Г.</t>
  </si>
  <si>
    <t>Харченко О.А.</t>
  </si>
  <si>
    <t>Савельев И.И.</t>
  </si>
  <si>
    <t>Малиновская О.В. , Скобелева И.П. , Бровкина А.В.</t>
  </si>
  <si>
    <t>Сизов А.П. под ред., Моисеева В.В. , Миклашевская О.В. , Лелюхина А.М. , Кругликова И.В. , Колевид Т.К. , Илюшина Т.В.</t>
  </si>
  <si>
    <t>Топсахалова Ф.М.</t>
  </si>
  <si>
    <t>Солдаткин С.Н.</t>
  </si>
  <si>
    <t>Гладковская Е.Н.</t>
  </si>
  <si>
    <t>Темнов Е.И.</t>
  </si>
  <si>
    <t>Нисневич Ю.А.</t>
  </si>
  <si>
    <t>Медведев В.Г.</t>
  </si>
  <si>
    <t>Верещагина А.В.</t>
  </si>
  <si>
    <t>Мазурин Е.П. , Айзман Р.И.</t>
  </si>
  <si>
    <t>Кайль Я.Я.</t>
  </si>
  <si>
    <t>Кочетков А.П.</t>
  </si>
  <si>
    <t>Вронская М.В.</t>
  </si>
  <si>
    <t>Мухтарова А.Р.</t>
  </si>
  <si>
    <t>Эйдельман И.Б.</t>
  </si>
  <si>
    <t>Кусков А.С. , Сирик Н.В.</t>
  </si>
  <si>
    <t>Иванов А.Е.</t>
  </si>
  <si>
    <t>Петросян Д.С. , Лочан С.А. , Янковская В.В.</t>
  </si>
  <si>
    <t>Романин А.Н.</t>
  </si>
  <si>
    <t>Шатров М.Г. под ред. и др.</t>
  </si>
  <si>
    <t>Бакулина А.А.  и др.</t>
  </si>
  <si>
    <t>Майсак Н.В.</t>
  </si>
  <si>
    <t>Михайлов А.П.</t>
  </si>
  <si>
    <t>Тебекин А.В.</t>
  </si>
  <si>
    <t>Кулапов В.Л. , Прусаков А.Д.</t>
  </si>
  <si>
    <t>Хотинская Г. И.</t>
  </si>
  <si>
    <t>Введенская Л.А. , Павлова Л.Г.</t>
  </si>
  <si>
    <t>Ефремов В.А. под ред., Пиотровская Л.А. , Левина И.Н. , Черняк В.Д. под ред.</t>
  </si>
  <si>
    <t>Мумладзе Р.Г. , Афонин И.Д. , Афонин А.И. , Смирнов В.А.</t>
  </si>
  <si>
    <t>Самыгин С.И. , Руденко А.М.</t>
  </si>
  <si>
    <t>Климова И.И. , Широких А.Ю. , Васьбиева Д.Г.</t>
  </si>
  <si>
    <t>Шмакова А.П. под ред. и др.</t>
  </si>
  <si>
    <t>Андросова И.Г.</t>
  </si>
  <si>
    <t>Плешакова М.В. , Чигиринская Н.В. , Шаховская Л.С.</t>
  </si>
  <si>
    <t>Павлова Л.Г. , Кашаева Е.Ю.</t>
  </si>
  <si>
    <t>Шарков Ф.И. , Комарова Л.В.</t>
  </si>
  <si>
    <t>Анопченко Т.Ю. под ред. и др.</t>
  </si>
  <si>
    <t>Андреева В.И.</t>
  </si>
  <si>
    <t>Самыгин С.И.  и др.</t>
  </si>
  <si>
    <t>Карманов М.В. под ред., Кучмаева О.В.  и др.</t>
  </si>
  <si>
    <t>Смелов П.А. , Эпштейн Н.Д. , Егорова Е.А. , Махова О.А. , Прохоров П.Э. , Васильева А.В.</t>
  </si>
  <si>
    <t>Боков А.Н. , Карманов М.В. , Смелов П.А. , Эпштейн Н.Д. , Егорова Е.А.</t>
  </si>
  <si>
    <t>Глушкова В.Г. под ред., Хорева О.Б. под ред. и др.</t>
  </si>
  <si>
    <t>Абрамова М.А. под ред., Маркина Е.В. под ред. и др.</t>
  </si>
  <si>
    <t>Эскиндаров М.А. под ред. и др.</t>
  </si>
  <si>
    <t>Кропин Ю.А.</t>
  </si>
  <si>
    <t>Янов В.В. , Бубнова И.Ю.</t>
  </si>
  <si>
    <t>Меркулова И.В. , Лукьянова А.Ю.</t>
  </si>
  <si>
    <t>Кузнецова Е.И.</t>
  </si>
  <si>
    <t>Стихиляс И.В.</t>
  </si>
  <si>
    <t>Абрамова М.А. под общ. ред., Александрова Л.С. под ред. и др.</t>
  </si>
  <si>
    <t>Янкина И.А.</t>
  </si>
  <si>
    <t>Алексеев И.С.</t>
  </si>
  <si>
    <t>Бордовская Н.В.</t>
  </si>
  <si>
    <t>Измагурова В.Л.</t>
  </si>
  <si>
    <t>Дмитриев А.В.</t>
  </si>
  <si>
    <t>Васильева Е.В.</t>
  </si>
  <si>
    <t>Губернаторов А.М.</t>
  </si>
  <si>
    <t>Мхитарян А.М. под ред.</t>
  </si>
  <si>
    <t>Кириллова О.О.</t>
  </si>
  <si>
    <t>Васильченко О.В. , Галин Д.А. , Мазяева Е.А. , Самыгин С.И.</t>
  </si>
  <si>
    <t>Мишкуров П.Н. , Рахмангулов А.Н.</t>
  </si>
  <si>
    <t>Волков Ю.Г.</t>
  </si>
  <si>
    <t>Веретехина С.В.</t>
  </si>
  <si>
    <t>Лелявин С.Н.</t>
  </si>
  <si>
    <t>Михальский Э.В. под ред.</t>
  </si>
  <si>
    <t>Рубцова Н.В.</t>
  </si>
  <si>
    <t>Беланова Г.О. , Станкевич Г.В.</t>
  </si>
  <si>
    <t>Горбунов В.В.</t>
  </si>
  <si>
    <t>Гущина И.А. , Зайцева Н.А.</t>
  </si>
  <si>
    <t>Быкова Т. А. под ред. и др.</t>
  </si>
  <si>
    <t>Басаков М.И.</t>
  </si>
  <si>
    <t>Вармунд В.В.</t>
  </si>
  <si>
    <t>Соколова О.Н. , Акимочкина Т.А.</t>
  </si>
  <si>
    <t>Широкова Л.В. , Астафьева И.А.</t>
  </si>
  <si>
    <t>Заика И.Т. , Гительсон Н.И.</t>
  </si>
  <si>
    <t>Любушин Н.П. под ред. и др.</t>
  </si>
  <si>
    <t>Хентов В.Я. , Шачнева Е.Ю. , Семченко В.В.</t>
  </si>
  <si>
    <t>Ощехина О.В.</t>
  </si>
  <si>
    <t>Гугнюк И.Г.</t>
  </si>
  <si>
    <t>Волков Б.С. , Волкова Н.В.</t>
  </si>
  <si>
    <t>Ляшенко М.И.</t>
  </si>
  <si>
    <t>Родионова М.Е. , Диденко В.Ю. , Морозко Н.И. , Макушина Л.В. , Брега А.В. , Никипорец Г.Ю. , Пляйс Я.А. , Калиш Я.В. , Бутырина С.А. , Симонова М.М. , Рябов О.Р. , Сибгатуллина И.Ф. , Аврейски Н.И.</t>
  </si>
  <si>
    <t>Амиров М.Ш. , Амиров С.М.</t>
  </si>
  <si>
    <t>Жарова Е.Ю.</t>
  </si>
  <si>
    <t>Саенко О.Е. , Трушина Т.П. , Логвиненко О.В.</t>
  </si>
  <si>
    <t>Ручкина Г.Ф. под ред.</t>
  </si>
  <si>
    <t>Альбов А.П. , Николюкин С. В.</t>
  </si>
  <si>
    <t>Ворошилов В.В.</t>
  </si>
  <si>
    <t>Можжерина Е.А.</t>
  </si>
  <si>
    <t>Глинка Н.Л.  и др.</t>
  </si>
  <si>
    <t>Вентцель Е.С. , Овчаров Л.А.</t>
  </si>
  <si>
    <t>Брусов П.Н. , Брусов П.П. , Орехова Н.П. , Скородулина С.В.</t>
  </si>
  <si>
    <t>Краснощеков Е.А. , Сукомел А.С.</t>
  </si>
  <si>
    <t>Чертов А.Г. , Воробьев А.А.</t>
  </si>
  <si>
    <t>Хасбулатов Р.И.</t>
  </si>
  <si>
    <t>Пашков Р.В. , Исмагилов Р.Х.</t>
  </si>
  <si>
    <t>Бровкина Н.Е.</t>
  </si>
  <si>
    <t>Темнов Е.И.  и др.</t>
  </si>
  <si>
    <t>Жилин В.И.</t>
  </si>
  <si>
    <t>Антоненко М.А.</t>
  </si>
  <si>
    <t>Коллектив авторов</t>
  </si>
  <si>
    <t>Никонова И.А. под ред.</t>
  </si>
  <si>
    <t>Мазуренко А.А.</t>
  </si>
  <si>
    <t>Коваленко Ю.И.</t>
  </si>
  <si>
    <t>Аполлонский С.М.</t>
  </si>
  <si>
    <t>Аль Али Насер</t>
  </si>
  <si>
    <t>Павленко В.В.</t>
  </si>
  <si>
    <t>Федосеев А.М.</t>
  </si>
  <si>
    <t>Гончарова Е.В.</t>
  </si>
  <si>
    <t>Рубцов Б.Б.</t>
  </si>
  <si>
    <t>Романова Г.В.</t>
  </si>
  <si>
    <t>Солдатова Л.В. под ред., Землякова Г.Л. , Зозуля В.В. , Бандорин Л.Е.</t>
  </si>
  <si>
    <t>Салин В.Н. , Прасолов В.Н.</t>
  </si>
  <si>
    <t>Кирюшкин Р.А.</t>
  </si>
  <si>
    <t>Погодина И.В. , Цуканова Н.Е. , Усманов Т.Р. , Шолохова М.А.</t>
  </si>
  <si>
    <t>Филимонова И.В. , Зухов Х.А.</t>
  </si>
  <si>
    <t>Пачкалов А.В.</t>
  </si>
  <si>
    <t>Сергеева И.С. , Гайнуллова Ф.С.</t>
  </si>
  <si>
    <t>Конотопов М.В.</t>
  </si>
  <si>
    <t>Чуева Д.И.</t>
  </si>
  <si>
    <t>Сизов А.П.</t>
  </si>
  <si>
    <t>Кузнеделева С.Н.</t>
  </si>
  <si>
    <t>Христофорова И.В. , Макеева Д.Р. , Меньшикова М.А. , Зунтова И.С. , Криштопайтис В.В. , Деменкова А.Б. , Архипова Т.Н. , Черникова Л.И.</t>
  </si>
  <si>
    <t>Емельянова Н.Н.</t>
  </si>
  <si>
    <t>Кораблев Ю.А.</t>
  </si>
  <si>
    <t>Выдрин И.В. , Ефременкова Д.А.</t>
  </si>
  <si>
    <t>Седова Н.В. , Гагиев Н.Н. , Мельникова Д.М.</t>
  </si>
  <si>
    <t>Валинурова Л.С. , Казакова О.Б.</t>
  </si>
  <si>
    <t>Чиненов М.В. под ред. и др.</t>
  </si>
  <si>
    <t>Тюрина А.В.</t>
  </si>
  <si>
    <t>Лахметкина Н.И. под ред.</t>
  </si>
  <si>
    <t>Кутепов О.Е.</t>
  </si>
  <si>
    <t>Хазанович Э.С. , Моисеев А.В.</t>
  </si>
  <si>
    <t>Брусов П.Н. , Филатова Т.В. , Орехова Н.П.</t>
  </si>
  <si>
    <t>Лахметкина Н.И.</t>
  </si>
  <si>
    <t>Демченко М.В.</t>
  </si>
  <si>
    <t>Игонина Л.Л.</t>
  </si>
  <si>
    <t>Гладилина И.П. , Погудаева М.Ю. , Васильева И.А.</t>
  </si>
  <si>
    <t>Межов С.И. под ред. и др.</t>
  </si>
  <si>
    <t>Киселева О.В. , Макеева Ф.С.</t>
  </si>
  <si>
    <t>Маркарьян Э.А. , Герасименко Г.П.</t>
  </si>
  <si>
    <t>Мищенко В.В.  и др.</t>
  </si>
  <si>
    <t>Лахметкина Н.И. под ред. и др.</t>
  </si>
  <si>
    <t>Гуськова Н.Д. , Краковская И.Н. , Слушкина Ю.Ю. , Маколов В.И.</t>
  </si>
  <si>
    <t>Харсиев Б.М.</t>
  </si>
  <si>
    <t>Воробьев А.И. , Солнцев И.В. , Осокин Н.А.</t>
  </si>
  <si>
    <t>Жданова А.Н.</t>
  </si>
  <si>
    <t>Мещеряков А.В.</t>
  </si>
  <si>
    <t>Гринева Н.В. , Абдикеев Н.М. , Кузнецов Н.В. , Пащенко Ф.Ф. , Гусев В.Б. , Павельев В.В.</t>
  </si>
  <si>
    <t>Гладилин В.А.</t>
  </si>
  <si>
    <t>Дробязко Д.Л.</t>
  </si>
  <si>
    <t>Куликов В.П.</t>
  </si>
  <si>
    <t>Березина Н.А.</t>
  </si>
  <si>
    <t>Чекмарев А.А. , Осипов В.К.</t>
  </si>
  <si>
    <t>Кувшинов Н.С. , Скоцкая Т.Н.</t>
  </si>
  <si>
    <t>Шаталов С.В.</t>
  </si>
  <si>
    <t>Фокин С.В. , Шпортько О.Н.</t>
  </si>
  <si>
    <t>Гуревич Ю.Е. , Выров Б.Я. , Косов М.Г. , Кузнецов А.П.</t>
  </si>
  <si>
    <t>Бережной В.И. , Бережная Е.В. , Бережная О.В. , Суспицына Г.Г.</t>
  </si>
  <si>
    <t>Бережной В.И. , Бережная О.В. , Бережная Е.В. , Суспицына Г.Г.</t>
  </si>
  <si>
    <t>Бережной В.И.</t>
  </si>
  <si>
    <t>Черников В.Г.</t>
  </si>
  <si>
    <t>Морева Е.Л.</t>
  </si>
  <si>
    <t>Левин Ю.А. , Павлов А.О.</t>
  </si>
  <si>
    <t>Шипшова О.А.</t>
  </si>
  <si>
    <t>Кожевина О.В. , Лежнева А.В.</t>
  </si>
  <si>
    <t>Богатова Е.В.</t>
  </si>
  <si>
    <t>Дудин М.Н. , Лясников Н.В. , Макаров О.Н. , Яндовский А.Н.</t>
  </si>
  <si>
    <t>Когтева У.А.</t>
  </si>
  <si>
    <t>Подлесных В.И.</t>
  </si>
  <si>
    <t>Столяров В.И.</t>
  </si>
  <si>
    <t>Москвитин Г.И. , Вершинина О.В.</t>
  </si>
  <si>
    <t>Дудин М.Н. , Лясников Н.В. , Высоцкая Н.В. , Яхъяев М.А.</t>
  </si>
  <si>
    <t>Семенова А.А. , Кузина М.Н.</t>
  </si>
  <si>
    <t>Корчин О.П.  и др.</t>
  </si>
  <si>
    <t>Круглова Н.Ю. , Резник С.И.</t>
  </si>
  <si>
    <t>Соколова О.Н.</t>
  </si>
  <si>
    <t>Жданкин Н.А.</t>
  </si>
  <si>
    <t>Вишняков Я.Д. под ред., Кирсанов К.А. , Киселева С.П.</t>
  </si>
  <si>
    <t>Мумладзе Р.Г. , Васильева И.В.</t>
  </si>
  <si>
    <t>Журба М.В. , Емелина Т.И.</t>
  </si>
  <si>
    <t>Горенков Е.М.</t>
  </si>
  <si>
    <t>Ивасенко А.Г. , Никонова Я.И.</t>
  </si>
  <si>
    <t>Косинцев А.П. под ред. и др.</t>
  </si>
  <si>
    <t>Корда Н.И. , Брянцева Л.В. , Ахмедов А.Э.</t>
  </si>
  <si>
    <t>Багратуни К.Ю. , Данилина М.В.</t>
  </si>
  <si>
    <t>Подшиваленко Г.П.</t>
  </si>
  <si>
    <t>Нечевин Д.К. , Кирдяшова Е.В. , Колодкин Л.М.</t>
  </si>
  <si>
    <t>Кондрашова Н.Г.</t>
  </si>
  <si>
    <t>Бренделева Е.А.</t>
  </si>
  <si>
    <t>Попкова Е.Г. под ред. и др.</t>
  </si>
  <si>
    <t>Попадюк Т.Г. , Абдикеев Н.М. , Удальцова Н.Л. , Васильева Л.В. , Богачев Ю.С. , Октябрьский А.М. , Губернаторов А.М.</t>
  </si>
  <si>
    <t>Шарамко М.М. , Гарипов И.Р.</t>
  </si>
  <si>
    <t>Мошкова Р.А.</t>
  </si>
  <si>
    <t>Белоус В.В. , Басанова Е.Е.</t>
  </si>
  <si>
    <t>Мищенко Л.В.</t>
  </si>
  <si>
    <t>Жидких А.А.</t>
  </si>
  <si>
    <t>Поташев А.В. , Поташева Е.В. , Сулейманова Д.Ю.</t>
  </si>
  <si>
    <t>Савостин А.А. , Кошеков К.Т. , Кликушин Ю.Н. , Кашевкин А.А.</t>
  </si>
  <si>
    <t>Вертакова Ю.В. , Ланкина М.Ю.</t>
  </si>
  <si>
    <t>Руденко А.Н. , Самыгин П.С.</t>
  </si>
  <si>
    <t>Мощева С.В.</t>
  </si>
  <si>
    <t>Акопов Г.Л.</t>
  </si>
  <si>
    <t>Москвитин Г.И.</t>
  </si>
  <si>
    <t>Юденков Ю.Н. , Тысячникова Н.А. , Сандалов И.В. , Ермаков С.Л.</t>
  </si>
  <si>
    <t>Иопа Н.И.</t>
  </si>
  <si>
    <t>Угринович Н.Д.</t>
  </si>
  <si>
    <t>Акимов П.А. под ред. и др.</t>
  </si>
  <si>
    <t>Мельников В.П. под ред., Куприянов А.И. , Васильева Т.Ю.</t>
  </si>
  <si>
    <t>Мельников В.П. под ред., Куприянов А.И.</t>
  </si>
  <si>
    <t>Власенков Г.Ю. , Карданов В.А.</t>
  </si>
  <si>
    <t>Бабаш А.В. , Баранова Е.К. , Мельников Ю.Н.</t>
  </si>
  <si>
    <t>Колесников А.Н.</t>
  </si>
  <si>
    <t>Керимова Ч.В. , Бариленко В.И. , Бердников В.В. , Гавель О.Ю.</t>
  </si>
  <si>
    <t>Корнеева О.Т.</t>
  </si>
  <si>
    <t>Каурова О.В.</t>
  </si>
  <si>
    <t>Горбенко  А. В.</t>
  </si>
  <si>
    <t>Ананьева Т.Н. , Новикова Н.Г. , Исаев Г.Н.</t>
  </si>
  <si>
    <t>Кузнецов П.У.</t>
  </si>
  <si>
    <t>Камнева Е.В. , Полевая М.В. , Пряжников Н.С. , Жигун Л.А. , Коробанова Ж.В. , Белгородцев В.П. , Полевой С.А. , Неврюев А.Н. , Ширванов Р.А. , Крюкова Н.А.</t>
  </si>
  <si>
    <t>Бодяко А.В.</t>
  </si>
  <si>
    <t>Сизов А.П.  и др.</t>
  </si>
  <si>
    <t>Ясенев В.Н. , Ясенев О.В.</t>
  </si>
  <si>
    <t>Чистов Д.В. под ред., Амириди Ю.В. , Кочанова Е.Р. , Морозова О.А.</t>
  </si>
  <si>
    <t>Рожков И.В.</t>
  </si>
  <si>
    <t>Лашина М.В. , Соловьев Т.Г.</t>
  </si>
  <si>
    <t>Сулейманова Д.Ю.</t>
  </si>
  <si>
    <t>Шитов В.Н.</t>
  </si>
  <si>
    <t>Демидов Л.Н. , Терновсков В.Б. , Григорьев С.М. , Крахмалев Д.В.</t>
  </si>
  <si>
    <t>Гавриленкова И.В.</t>
  </si>
  <si>
    <t>Калашникова Н.А.</t>
  </si>
  <si>
    <t>Филимонова Е.В.</t>
  </si>
  <si>
    <t>Щиканов А.Ю. под ред. и др.</t>
  </si>
  <si>
    <t>Морозов М.А. , Морозова Н.С.</t>
  </si>
  <si>
    <t>Лукьянов П.Б.</t>
  </si>
  <si>
    <t>Ивасенко А.Г. , Гридасов А.Ю. , Павленко В.А.</t>
  </si>
  <si>
    <t>Казанцев С.Я. , Шевко Н.Р.</t>
  </si>
  <si>
    <t>Логинов В.Н.</t>
  </si>
  <si>
    <t>Чудновский А.Д. , Жукова М.А.</t>
  </si>
  <si>
    <t>Синаторов С.В.</t>
  </si>
  <si>
    <t>Веретехина С.В. , Веретехин В.В.</t>
  </si>
  <si>
    <t>Иванов С.Г. , Канатов А..</t>
  </si>
  <si>
    <t>Яшина Н.Г. , Бобович А.П.</t>
  </si>
  <si>
    <t>Самыгина Л.В. , Нектаревская Ю.Б.</t>
  </si>
  <si>
    <t>Кузнецова А.В. , Самыгин С.И. , Радионов М.В.</t>
  </si>
  <si>
    <t>Кордеро Х.С.</t>
  </si>
  <si>
    <t>Исаев Г.Г.</t>
  </si>
  <si>
    <t>Закаржевский Н.Н.</t>
  </si>
  <si>
    <t>Решетникова И.В. под ред. и др.</t>
  </si>
  <si>
    <t>Закарлюка А.В. , Куликова М.А. , Решетникова И.В. под ред., Царегородцева Е.А.</t>
  </si>
  <si>
    <t>Крюков С.А. , Байдакова Н.В. , Мироседи А.И.</t>
  </si>
  <si>
    <t>Закиров Д.Г. , Рыбин А.А.</t>
  </si>
  <si>
    <t>Гоненко Д.В. , Вдовин А.Н.</t>
  </si>
  <si>
    <t>Чехонадских И.И.</t>
  </si>
  <si>
    <t>Вентцель Е.С.</t>
  </si>
  <si>
    <t>Губернаторов А.М. , Корецкая Л.К.</t>
  </si>
  <si>
    <t>Покровский А.К.</t>
  </si>
  <si>
    <t>Вертакова Ю.В. , Согачева О.В.</t>
  </si>
  <si>
    <t>Петров В.А. , Огай А.С.</t>
  </si>
  <si>
    <t>Соколов М.С. , Абрамов Р.А.</t>
  </si>
  <si>
    <t>Столярова О.Е.</t>
  </si>
  <si>
    <t>Бордовская Н.В. под ред. и др.</t>
  </si>
  <si>
    <t>Блейх Н.О.</t>
  </si>
  <si>
    <t>Мерзлякова И.Л.</t>
  </si>
  <si>
    <t>Сабирова Д.К. под ред., Гатауллина И.А. под ред. и др.</t>
  </si>
  <si>
    <t>Сёмин В.П. , Арзамаскин Ю.Н.</t>
  </si>
  <si>
    <t>Самыгин С.И. , Самыгин П.С. , Шевелев В.Н.</t>
  </si>
  <si>
    <t>Оськина И.Ю. , Лупу А.А.</t>
  </si>
  <si>
    <t>Рубаник В.Е.</t>
  </si>
  <si>
    <t>Пашенцев Д.А.</t>
  </si>
  <si>
    <t>Прудников М.Н.</t>
  </si>
  <si>
    <t>Михайлова Н.В. , Шелестинский Д.Г. , Шингарева Н.В.</t>
  </si>
  <si>
    <t>Михайлова Н.В.</t>
  </si>
  <si>
    <t>Михайлова Н.В. под ред. и др.</t>
  </si>
  <si>
    <t>Рожнов А.А.</t>
  </si>
  <si>
    <t>Мумладзе Р.Г. , Афонин А.И. , Смирнов В.А.</t>
  </si>
  <si>
    <t>Дорогова Л.Н.</t>
  </si>
  <si>
    <t>Мумладзе Р.Г. , Кирилина Т.Ю. , Смирнов В.А.</t>
  </si>
  <si>
    <t>Зуева И.В.</t>
  </si>
  <si>
    <t>Лепешко Б.М.</t>
  </si>
  <si>
    <t>Матяш Т.П. , Положенкова Е. Ю. , Воденко К.В. , Могилевская Г. И.</t>
  </si>
  <si>
    <t>Конотопов М.В. под ред.</t>
  </si>
  <si>
    <t>Драч Г.В. под ред., Паниотова Т.С. под ред. и др.</t>
  </si>
  <si>
    <t>Руднев В.Н.</t>
  </si>
  <si>
    <t>Стрыгин А.В.</t>
  </si>
  <si>
    <t>Мумладзе Р.Г.  и др.</t>
  </si>
  <si>
    <t>Старостенков Н.В. , Сёмин В.П. , Ляпунова Н.В. , Шарый В.И.</t>
  </si>
  <si>
    <t>Кыласов А.В.</t>
  </si>
  <si>
    <t>Вологдин А.А.</t>
  </si>
  <si>
    <t>Бабенко В.Н.</t>
  </si>
  <si>
    <t>Смыкалин А.С. под ред. и др.</t>
  </si>
  <si>
    <t>Альбов А.П. под ред., Николюкин С. В. под ред.</t>
  </si>
  <si>
    <t>Смоляров М.В. , Ермаков А.Д.</t>
  </si>
  <si>
    <t>Сметанин С.И.</t>
  </si>
  <si>
    <t>Дворниченко А.Ю. , Тот Ю.В. , Ходяков М.В.</t>
  </si>
  <si>
    <t>Сёмин В.П.</t>
  </si>
  <si>
    <t>Федоров В.А. , Моряков В.И. , Щетинов Ю.А.</t>
  </si>
  <si>
    <t>Лаптева Е.В. , Рябчикова Л.Н. , Ялозина Е.А.</t>
  </si>
  <si>
    <t>Сёмин В.П. , Старостенков Н.В. , Ляпунова Н.В.</t>
  </si>
  <si>
    <t>Сёмин В.П. , Шадская М.В.</t>
  </si>
  <si>
    <t>Фирсов М.В.</t>
  </si>
  <si>
    <t>Воронкова Л.П.</t>
  </si>
  <si>
    <t>Арямов А.А.</t>
  </si>
  <si>
    <t>Москвитин Г.И. , Козырев В.А. , Платонова Е.Д.</t>
  </si>
  <si>
    <t>Альбов А.П.</t>
  </si>
  <si>
    <t>Конотопов М.В. , Сметанин С.И.</t>
  </si>
  <si>
    <t>Синельник Л.В.</t>
  </si>
  <si>
    <t>Холопов А.В.</t>
  </si>
  <si>
    <t>Стригунова Д.П.</t>
  </si>
  <si>
    <t>Ерофеева Д.В. , Шагиева Р.В.</t>
  </si>
  <si>
    <t>Нечипуренко В.Н.</t>
  </si>
  <si>
    <t>Лазарян С.С.</t>
  </si>
  <si>
    <t>Акперов И.Г. под ред., Коноплева И.А. , Головач С.П.</t>
  </si>
  <si>
    <t>Черных А.В.</t>
  </si>
  <si>
    <t>Резник С.И.</t>
  </si>
  <si>
    <t>Брюков В.</t>
  </si>
  <si>
    <t>Соколинская Т.В. под ред. и др.</t>
  </si>
  <si>
    <t>Кодин В.Н. , Литягина С.В.</t>
  </si>
  <si>
    <t>Еременок П.Л. , Еременок И.П.</t>
  </si>
  <si>
    <t>Дуборасова Т.Ю. , Коростелева В.П.</t>
  </si>
  <si>
    <t>Касюк А.Я.</t>
  </si>
  <si>
    <t>Николаев Н.С.</t>
  </si>
  <si>
    <t>Федюкин В.К.</t>
  </si>
  <si>
    <t>Рогалева М.А.</t>
  </si>
  <si>
    <t>Рожнова О.В.</t>
  </si>
  <si>
    <t>Рипа М.Д. , Кулькова И.В.</t>
  </si>
  <si>
    <t>Амелина М.Н. , Карпенко В.Н. , Карпенко И.А.</t>
  </si>
  <si>
    <t>Аксенова С.С.</t>
  </si>
  <si>
    <t>Мишон Е.В.</t>
  </si>
  <si>
    <t>Лунькова Л.Н.</t>
  </si>
  <si>
    <t>Витковская Л.В.</t>
  </si>
  <si>
    <t>Базилевич С.В. , Легчилина Е.Ю.</t>
  </si>
  <si>
    <t>Осипова О.Л. , Сотников А.А. , Шматов С.В.</t>
  </si>
  <si>
    <t>Смыкалин А.С. авт.</t>
  </si>
  <si>
    <t>Хохлов Г.И.</t>
  </si>
  <si>
    <t>Белов В.А.</t>
  </si>
  <si>
    <t>Плисецкий Е.Л.</t>
  </si>
  <si>
    <t>Левкин Г.Г. , Никифоров О.А.</t>
  </si>
  <si>
    <t>Тяпухин А.П. , Хайтбаев В.А. , Чертыковцев В.К. , Ювица Н.В.</t>
  </si>
  <si>
    <t>Есипов В.Е. под ред., Маховикова Г.А. , Касьяненко Т.Г. , Мирзажанов С.К.</t>
  </si>
  <si>
    <t>Андреева Л.В.</t>
  </si>
  <si>
    <t>Сидорова Е.В.  и др.</t>
  </si>
  <si>
    <t>Бай Т.В.</t>
  </si>
  <si>
    <t>Никитская Е.Ф. , Валишвили М.А. , Домащенко Д.В. , Мхитарян С.В. , Ослопова Т.П.</t>
  </si>
  <si>
    <t>Гретченко А.И. , Валишвили М.А. , Никитская Е.Ф. , Ослопова Т.П. , Горбачева И.А.</t>
  </si>
  <si>
    <t>Ендовицкий Д.А. , Беленова Н.Н.</t>
  </si>
  <si>
    <t>Алексеева А.И. , Васильев Ю.В. , Малеева А.В. , Ушвицкий Л.И.</t>
  </si>
  <si>
    <t>Аверина О.И. , Москалева Е.Г. , Челмакина Л.А.  и др.</t>
  </si>
  <si>
    <t>Сосненко Л.С., Свиридова Е.Н., Кивелиус И.Н.</t>
  </si>
  <si>
    <t>Миляева Л.Г.</t>
  </si>
  <si>
    <t>Кувалдина Ю.В.</t>
  </si>
  <si>
    <t>Сотов А.И.</t>
  </si>
  <si>
    <t>Федоров С.Е.</t>
  </si>
  <si>
    <t>Коканова Р.А. , Климова А.Ф.</t>
  </si>
  <si>
    <t>Мельников П.П.</t>
  </si>
  <si>
    <t>Тарануха Ю.В.</t>
  </si>
  <si>
    <t>Даниленко Н.Н. , Арбатская Е.А.</t>
  </si>
  <si>
    <t>Парамонова Т.Н. , Красюк И.Н.</t>
  </si>
  <si>
    <t>Беленов О.Н. , Анучин А.А.</t>
  </si>
  <si>
    <t>Данилов С.Ю.</t>
  </si>
  <si>
    <t>Баранов П.П. под ред., Мамычев А.Ю. под ред. и др.</t>
  </si>
  <si>
    <t>Смоленский М.Б. , Рыбак С.В.  и др.</t>
  </si>
  <si>
    <t>Варлен М.В. , Комарова В.В. под ред., Лебедев В.А. , Таева Н.Е.</t>
  </si>
  <si>
    <t>Смоленский М.Б. , Колюшкина Л.Ю. , Маркина Е.В.</t>
  </si>
  <si>
    <t>Комарова В.В. под ред. и др.</t>
  </si>
  <si>
    <t>Шогенова Ф.О. , Морозко Н.И.</t>
  </si>
  <si>
    <t>Литвинюк А.А. под ред. и др.</t>
  </si>
  <si>
    <t>Волков Б.С. под ред., Волкова Н.В.</t>
  </si>
  <si>
    <t>Газгиреева Л.Х. , Бурняшева Л.А.</t>
  </si>
  <si>
    <t>Алиева Т.В.</t>
  </si>
  <si>
    <t>Слепов В.А.</t>
  </si>
  <si>
    <t>Полозков М.Г , Владимирова М.П. , Чванов Р.А. , Машкова Н.Н. , Сергиенко А.С.</t>
  </si>
  <si>
    <t>Жигунова О.А. , Ковалёв А.С.</t>
  </si>
  <si>
    <t>Найдыш В.М.</t>
  </si>
  <si>
    <t>Бочкарёв А.И. , Бочкарёва Т.С. , Саксонов С.В.</t>
  </si>
  <si>
    <t>Карпенков С.Х.</t>
  </si>
  <si>
    <t>Балдин К.В. , Джеффаль В.И. , Рукосуев А.В.</t>
  </si>
  <si>
    <t>Самыгин С.И. под ред. и др.</t>
  </si>
  <si>
    <t>Шиповская Л.П.</t>
  </si>
  <si>
    <t>Горелов А.А.</t>
  </si>
  <si>
    <t>Бондарев В.П.</t>
  </si>
  <si>
    <t>Шестакова Е.В.</t>
  </si>
  <si>
    <t>Чудинов О.О.</t>
  </si>
  <si>
    <t>Беляева И.Ю. под ред., Эскиндаров М.А. под ред. и др.</t>
  </si>
  <si>
    <t>Зарецкий А.Д. , Иванова Т.Е.</t>
  </si>
  <si>
    <t>Лясников Н.В. , Кохно П.А. , Кохно А.П.</t>
  </si>
  <si>
    <t>Гавриленко Т.Ю. , Григоренко О.В. , Ткаченко Е.К.</t>
  </si>
  <si>
    <t>Кохно А.П. , Кохно П.А. , Лясников Н.В.</t>
  </si>
  <si>
    <t>Косаренко Н.Н. , Мыскин А.В.</t>
  </si>
  <si>
    <t>Буянский С.Г. , Трунцевский Ю.В.</t>
  </si>
  <si>
    <t>Никитина Н.В. , Янов В.В.</t>
  </si>
  <si>
    <t>Эскиндаров М.А. под ред., Федотова М.А. под ред. и др.</t>
  </si>
  <si>
    <t>Липчиу А.И. под ред. и др.</t>
  </si>
  <si>
    <t>Шохин Е.И. под ред. и др.</t>
  </si>
  <si>
    <t>Ферова И.С. , Кузьмина И.Г. , Улина С.Л.</t>
  </si>
  <si>
    <t>Паштова Л.Г. под ред., Шохин Е.И. под ред. и др.</t>
  </si>
  <si>
    <t>Никитина Н.В.</t>
  </si>
  <si>
    <t>Борисова О.В.</t>
  </si>
  <si>
    <t>Иванов Н.Г.</t>
  </si>
  <si>
    <t>Любкина Н.А.</t>
  </si>
  <si>
    <t>Петросян Д.С. , Рукина И.М.</t>
  </si>
  <si>
    <t>Трофимова Т.И.</t>
  </si>
  <si>
    <t>Станкевич Г.В. , Амвросова О.Н. , Касевич Е.В.</t>
  </si>
  <si>
    <t>Зейналов А.А. , Ильенкова Н.Д. , Грузина Ю.М. , Капустина В.Ф. , Хачатурян К.Э.</t>
  </si>
  <si>
    <t>Ермакова Л.И. , Суховская Д.Н.</t>
  </si>
  <si>
    <t>Лаврушин О.И. под общ. ред. и др.</t>
  </si>
  <si>
    <t>Соколинская Н.Э. , Куприянова Л.М.</t>
  </si>
  <si>
    <t>Третьяк Г.Е.</t>
  </si>
  <si>
    <t>Гадельшин Р.И. , Кузнецов В.К.</t>
  </si>
  <si>
    <t>Топорков А.А.</t>
  </si>
  <si>
    <t>Савельева М.В. , Смушкин А.Б.</t>
  </si>
  <si>
    <t>Казанцев С.Я. , Варданян А.В. , Самитов Э.О.</t>
  </si>
  <si>
    <t>Баев О.Я.</t>
  </si>
  <si>
    <t>Орлов В.Н. под ред., Гилинский Я.И. под ред., Артеменко Н.В. , Гуринская А.Л. , Дикаева М.С. , Закаляпина Л.А. , Морозова И.В. , Петровский А.В. , Татьяна В.П. , Скиба А.П. , Цэнгэл С.Д. , Щербакова Л.М.</t>
  </si>
  <si>
    <t>Крутер М.С. под ред., Букалерова Л.А. под ред. и др.</t>
  </si>
  <si>
    <t>Бабаш А.В. , Баранова Е.К.</t>
  </si>
  <si>
    <t>Баранова Е.К. , Бабаш А.В.</t>
  </si>
  <si>
    <t>Тихомиров А.В. , Лукашенко С.И.</t>
  </si>
  <si>
    <t>Головина А.А.</t>
  </si>
  <si>
    <t>Костылев П.И. , Костылева Л.М. , Жученко Н.Н.</t>
  </si>
  <si>
    <t>Шатилов А.Б. под ред., Осинина Д.Д. под ред.</t>
  </si>
  <si>
    <t>Исмагилов Р.Х.</t>
  </si>
  <si>
    <t>Чумаков А.Н.</t>
  </si>
  <si>
    <t>Хангельдиева И.Г. , Чаган Н.Г.</t>
  </si>
  <si>
    <t>Голуб И.Б.</t>
  </si>
  <si>
    <t>Черняк В.Д. под ред. и др.</t>
  </si>
  <si>
    <t>Гуревич П.С.</t>
  </si>
  <si>
    <t>Костина А.В.</t>
  </si>
  <si>
    <t>Герасимова С.А.</t>
  </si>
  <si>
    <t>Пивоев В.М.</t>
  </si>
  <si>
    <t>Ветитнев А.М. , Журавлева Л.Б.</t>
  </si>
  <si>
    <t>Трофимова Т.И. , Фирсов А.В.</t>
  </si>
  <si>
    <t>Иванов С.Г.</t>
  </si>
  <si>
    <t>Блинова У.Ю. под ред., Апанасенко Е.Н.</t>
  </si>
  <si>
    <t>Сапожникова Н.Г. , Поправко И.В.</t>
  </si>
  <si>
    <t>Ринкевичюс Б.С.</t>
  </si>
  <si>
    <t>Городкова Ю.И.</t>
  </si>
  <si>
    <t>Нечай М.Н.</t>
  </si>
  <si>
    <t>Берг Е.Б. , Горяев С.О.</t>
  </si>
  <si>
    <t>Нечай М.Н. , Новодранова В.Ф. под ред.</t>
  </si>
  <si>
    <t>Лазарева М. Н. , Нечай М.Н.</t>
  </si>
  <si>
    <t>Мальцев К.Л.</t>
  </si>
  <si>
    <t>Ашмарина Е.М.</t>
  </si>
  <si>
    <t>Вайнер Э.Н.</t>
  </si>
  <si>
    <t>Бирман Л.А.</t>
  </si>
  <si>
    <t>Федулова Е.А. под ред. и др.</t>
  </si>
  <si>
    <t>Соседова В.С.</t>
  </si>
  <si>
    <t>Татарников О.В. , Шершнев В.Г. , Швед Е.В.</t>
  </si>
  <si>
    <t>Джафарли В.Ф.</t>
  </si>
  <si>
    <t>Сыч К.А. , Каданаева Е.А.  и др.</t>
  </si>
  <si>
    <t>Суханова Н.П.</t>
  </si>
  <si>
    <t>Гетманова А.Д.</t>
  </si>
  <si>
    <t>Попов Ю.П.</t>
  </si>
  <si>
    <t>Гетманова А.Д. , Никифоров А.Л.  и др.</t>
  </si>
  <si>
    <t>Гайдаенко А.А. , Гайдаенко О.В.</t>
  </si>
  <si>
    <t>Секерин В.Д.</t>
  </si>
  <si>
    <t>Цагаров Ю.Х. , Карданов В.А.</t>
  </si>
  <si>
    <t>Дмитриева О.А.</t>
  </si>
  <si>
    <t>Тяпухин А.П.</t>
  </si>
  <si>
    <t>Беляева М.А. под ред. и др.</t>
  </si>
  <si>
    <t>Ильяшенко В.В.</t>
  </si>
  <si>
    <t>Симкина Л.Г.</t>
  </si>
  <si>
    <t>Орусова О.В. , Екатериновская М.А.</t>
  </si>
  <si>
    <t>Найденова Е.М.</t>
  </si>
  <si>
    <t>Думная Н.Н. под ред., Грязнова А.Г. под ред.</t>
  </si>
  <si>
    <t>Марыганова Е.А. , Шапиро С.А.</t>
  </si>
  <si>
    <t>Киселева Е.А.</t>
  </si>
  <si>
    <t>Афанасьева О.Н. под ред., Дубова С.Е. под ред. и др.</t>
  </si>
  <si>
    <t>Сёмин А.Н. , Лысенко Ю.В. , Лысенко М. В. , Таипова Э.Х.</t>
  </si>
  <si>
    <t>Сорокин Д.Е. под ред., Шманёв С.В. под ред., Юрзинова И.Л. под ред. и др.</t>
  </si>
  <si>
    <t>Соколинский В.М. под ред. и др.</t>
  </si>
  <si>
    <t>Грибов В.Д. , Камчатников Г.В.</t>
  </si>
  <si>
    <t>Костюкова Е.И. , Татаринова М.Н. , Феськова М.В.</t>
  </si>
  <si>
    <t>Горфинкель В.Я.</t>
  </si>
  <si>
    <t>Васюкова А.Т. , Ахмедханова С.Т. , Васюков М.В.</t>
  </si>
  <si>
    <t>Парамонова Т.Н. под ред. и др.</t>
  </si>
  <si>
    <t>Даеничева В.А. , Костенко А.В.</t>
  </si>
  <si>
    <t>Синицына О.Н.</t>
  </si>
  <si>
    <t>Захарова И.В. , Евстигнеева Т.В.</t>
  </si>
  <si>
    <t>Захарова И.В.</t>
  </si>
  <si>
    <t>Шапиро С.А. , Самраилова Е.К. , Говорова Н. А.</t>
  </si>
  <si>
    <t>Парамонова Т.Н. , Блинов А.О. , Шереметьева Е.Н. , Погодина Г.В.</t>
  </si>
  <si>
    <t>Шаховская Л.С. , Попкова Е.Г. под ред. и др.</t>
  </si>
  <si>
    <t>Еремин В.Н.</t>
  </si>
  <si>
    <t>Беляев В.И.</t>
  </si>
  <si>
    <t>Бронникова Т.С.</t>
  </si>
  <si>
    <t>Рычкова Н.В.</t>
  </si>
  <si>
    <t>Седых И.Ю. , Шевелев А.Ю. , Криволапов С.Я.</t>
  </si>
  <si>
    <t>Башмаков М.И.</t>
  </si>
  <si>
    <t>Макаров С.И.</t>
  </si>
  <si>
    <t>Макаров С.И. под ред., Мищенко М.В. под ред.</t>
  </si>
  <si>
    <t>Кремер Н.Ш. под общ. ред. и др.</t>
  </si>
  <si>
    <t>Кремер Н.Ш. , Путко Б.А. , Тришин И.М. , Фридман М.Н.</t>
  </si>
  <si>
    <t>Балдин К.В. под ред., Башлыков В.Н. , Рукосуев А.В. , Уткин В.Б.</t>
  </si>
  <si>
    <t>Гринченков Д.В. , Потоцкий С.И.</t>
  </si>
  <si>
    <t>Смирнов Ю.Г. , Цупак А..</t>
  </si>
  <si>
    <t>Акинин П.В.  и др.</t>
  </si>
  <si>
    <t>Гончаренко В.М. под ред., Попов В.Ю. под ред. и др.</t>
  </si>
  <si>
    <t>Трегуб И.В.</t>
  </si>
  <si>
    <t>Зак Ю.А.</t>
  </si>
  <si>
    <t>Савиных В.Н.</t>
  </si>
  <si>
    <t>Бабешко Л.О.</t>
  </si>
  <si>
    <t>Волгина О.А. , Голодная Н.Ю. , Одияко Н.Н. , Шуман Г.И.</t>
  </si>
  <si>
    <t>Шубина Н.Б.</t>
  </si>
  <si>
    <t>Лахтин Ю.М. , Леонтьева В.П.</t>
  </si>
  <si>
    <t>Черепахин А.А. , Колтунов И.И. , Кузнецов В.А.</t>
  </si>
  <si>
    <t>Чумаченко Ю.Т. , Чумаченко Г.В.</t>
  </si>
  <si>
    <t>Кобелев А.Г. , Шаронов М.А. , Кобелев О.А. , Шаронова В.П.</t>
  </si>
  <si>
    <t>Ибрагимов И.Ф.</t>
  </si>
  <si>
    <t>Мусина Г.Ф.</t>
  </si>
  <si>
    <t>Вешнева С.А.</t>
  </si>
  <si>
    <t>Аванесян Р.А. , Седова Н.Н.</t>
  </si>
  <si>
    <t>Шишкин А.В.</t>
  </si>
  <si>
    <t>Лепехин О.А.</t>
  </si>
  <si>
    <t>Балюк И.А.</t>
  </si>
  <si>
    <t>Шумилов В.М.</t>
  </si>
  <si>
    <t>Винникова Р.В.</t>
  </si>
  <si>
    <t>Лазутин Л.А. под ред., Суворова В.Я. под ред., Фёдоров И.В. под ред. и др.</t>
  </si>
  <si>
    <t>Шумилов В.М. , Лифшиц И.М.</t>
  </si>
  <si>
    <t>Вылегжанин А.Н. под ред. и др.</t>
  </si>
  <si>
    <t>Лашкин И.А.</t>
  </si>
  <si>
    <t>Эскиндаров М.А. под общ. ред., Звонова Е.А. под общ. ред. и др.</t>
  </si>
  <si>
    <t>Чудновский А.Д. , Васянин Ю.Л. , Жукова М.А.</t>
  </si>
  <si>
    <t>Цыганков П.А. под ред., Терновая Л.О. под ред. и др.</t>
  </si>
  <si>
    <t>Черняева Д.В.</t>
  </si>
  <si>
    <t>Сапожникова Н.Г. под ред. и др.</t>
  </si>
  <si>
    <t>Брызгалов Д.В. , Кириллова Н.В. , Цыганов А.А. под ред.</t>
  </si>
  <si>
    <t>Хазанович Э.С. , Юнусов Л.А. , Юнусов И.А.</t>
  </si>
  <si>
    <t>Шевченко Б.И.</t>
  </si>
  <si>
    <t>Николюкин С. В.</t>
  </si>
  <si>
    <t>Сейфуллаева М.Э.</t>
  </si>
  <si>
    <t>Данилина М.В. , Багратуни К.Ю.</t>
  </si>
  <si>
    <t>Владимирова И.Г.</t>
  </si>
  <si>
    <t>Александрова А.Ю.</t>
  </si>
  <si>
    <t>Михалкина Е.Г.  и др.</t>
  </si>
  <si>
    <t>Васильева Л.А. , Виноградова М.В. , Зайцева Н.А. , Каурова О.В. , Корсунова Н.М.  и др.</t>
  </si>
  <si>
    <t>Разу М.Л. под ред. и др.</t>
  </si>
  <si>
    <t>Антонов В.Г. под ред., Коротков Э.М. под ред., Жернакова М.Б. под ред., Кузьмина Е.Ю. , Румянцева И.А. , Савченко А.В.  и др.</t>
  </si>
  <si>
    <t>Блинов А.О. , Романова Ю.А. , Рудакова О.С.</t>
  </si>
  <si>
    <t>Сетков В.И.</t>
  </si>
  <si>
    <t>Грибов В.Д.</t>
  </si>
  <si>
    <t>Мумладзе Р.Г.</t>
  </si>
  <si>
    <t>Бутакова М.М. под ред., Беляев В.И. под ред. и др.</t>
  </si>
  <si>
    <t>Виноградова М.В. , Каурова О.В. , Малолетко А.Н. , Платонова Н.А. под ред. и др.</t>
  </si>
  <si>
    <t>Бузырев В.В. , Федосеев И.В. , Мартынов В.Ф.</t>
  </si>
  <si>
    <t>Жукова М.А.</t>
  </si>
  <si>
    <t>Кабушкин Н.И.</t>
  </si>
  <si>
    <t>Гончаренко Л.П.</t>
  </si>
  <si>
    <t>Данилова-Волковская Г.М. , Молчанов Г.И.</t>
  </si>
  <si>
    <t>Савельев И.И. , Мехдиев Ш.З.</t>
  </si>
  <si>
    <t>Бондаренко В.В. , Юдина В.А.</t>
  </si>
  <si>
    <t>Блинов А.О. , Угрюмова Н.В.</t>
  </si>
  <si>
    <t>Лисичкина Ю.С. , Астафьева О.В.</t>
  </si>
  <si>
    <t>Малюк В.И.</t>
  </si>
  <si>
    <t>Сергиенко Л.В.</t>
  </si>
  <si>
    <t>Парамонова Т.Н. , Рамазанов И.А.</t>
  </si>
  <si>
    <t>Лукьянова М.Н. , Гретченко А.И. , Манахов С.В. , Гретченко А.А.</t>
  </si>
  <si>
    <t>Карпанина Е.Н.</t>
  </si>
  <si>
    <t>Малова Т.В. , Машарова Т.В. , Пивоваров А.А.</t>
  </si>
  <si>
    <t>Козар Н.К. , Козар А.Н.</t>
  </si>
  <si>
    <t>Коваленко Ю.И. , Москвитин Г.И. , Тараскин М.М.</t>
  </si>
  <si>
    <t>Лысакова И.П. под ред. и др.</t>
  </si>
  <si>
    <t>Никифорова Н.А.</t>
  </si>
  <si>
    <t>Матвеева Э.Ф.</t>
  </si>
  <si>
    <t>Чебаненко В.М. , Демин М.С.</t>
  </si>
  <si>
    <t>Валинурова Л.С. , Казакова О.Б. , Кузьминых Н.А.</t>
  </si>
  <si>
    <t>Дзюбенко О.Л. , Козирацкий Ю.Л.</t>
  </si>
  <si>
    <t>Давлетшина Л.А. , Егорова Е.А. , Смелов П.А. , Эпштейн Н.Д.</t>
  </si>
  <si>
    <t>Наугольнова И.А.</t>
  </si>
  <si>
    <t>Елкина Л.Г.</t>
  </si>
  <si>
    <t>Сахарчук Е.С. , Абдулатипова Э.А. , Чупанов А.Х.</t>
  </si>
  <si>
    <t>Клочкова Е.Н.</t>
  </si>
  <si>
    <t>Зарова Е.В. , Смелов П.А. , Мусихин С.Н. , Хохлова О.А. , Егорова Е.А. , Карманов М.В.</t>
  </si>
  <si>
    <t>Кожевина О.В.</t>
  </si>
  <si>
    <t>Гетьман В.Г. , Гришкина С.Н. , Рожнова О.В.  и др.</t>
  </si>
  <si>
    <t>Искяндерова Т.А. , Савельев И.И.</t>
  </si>
  <si>
    <t>Эпштейн Н.Д. , Смелов П.А. , Егорова Е.А.</t>
  </si>
  <si>
    <t>Салин В.Н. , Третьякова О.Г.</t>
  </si>
  <si>
    <t>Лисичкина Ю.С.</t>
  </si>
  <si>
    <t>Бариленко В.И. , Бердников В.В. , Гавель О.Ю. , Керимова Ч.В.</t>
  </si>
  <si>
    <t>Третьякова Т.Н.</t>
  </si>
  <si>
    <t>Виноградов В.М.</t>
  </si>
  <si>
    <t>Зарова Е.В. , Мусихин С.Н. , Борисов В.В. , Смелов П.А.</t>
  </si>
  <si>
    <t>Бай Т.В. , Котлярова О.В.</t>
  </si>
  <si>
    <t>Завьялова Н.Б. под ред., Головина А.Н. под ред. и др.</t>
  </si>
  <si>
    <t>Блинов А.О. , Рудакова О.С. , Савельев И.И. , Никифорова С.В.</t>
  </si>
  <si>
    <t>Макаров С.И. под ред. и др.</t>
  </si>
  <si>
    <t>Колемаев В.А. под ред., Соловьев В.И. под ред.</t>
  </si>
  <si>
    <t>Беляева И.Ю. под ред., Панина О.В. под ред. и др.</t>
  </si>
  <si>
    <t>Золотова Т.В.</t>
  </si>
  <si>
    <t>Кочкаров А. А. под общ. ред. и др.</t>
  </si>
  <si>
    <t>Цветков А.Н. , Зарембо В.Е.</t>
  </si>
  <si>
    <t>Бекетнова Ю.М.</t>
  </si>
  <si>
    <t>Бутакова М.М.</t>
  </si>
  <si>
    <t>Матыцина Н.В.</t>
  </si>
  <si>
    <t>Правиков Ю.М. , Муслина Г.Р.</t>
  </si>
  <si>
    <t>Трофимова М.С. , Куликова Е.А.</t>
  </si>
  <si>
    <t>Миронов Э.Г. , Бессонов Н.П.</t>
  </si>
  <si>
    <t>Лифиц И.М.</t>
  </si>
  <si>
    <t>Мельников В.П. под ред., Шулепов А.В. , Васильева Т.Ю.</t>
  </si>
  <si>
    <t>Баумгартен Л.В.</t>
  </si>
  <si>
    <t>Гончаров А.А. , Копылов В.Д.</t>
  </si>
  <si>
    <t>Хрусталева З.А.</t>
  </si>
  <si>
    <t>Крюков С.А. , Байдакова Н.В. , Гребенникова Н.Н.</t>
  </si>
  <si>
    <t>Муслина Г.Р. , Правиков Ю.М.</t>
  </si>
  <si>
    <t>Белов В.В. , Петропавловская В.Б.</t>
  </si>
  <si>
    <t>Логанина В.И. , Карпова О.В.</t>
  </si>
  <si>
    <t>Беляева И.Ю.</t>
  </si>
  <si>
    <t>Безпалов В.В. , Федюнин Д.В. , Лочан С.А.</t>
  </si>
  <si>
    <t>Криворучко С.В. , Лопатин В.А. , Абрамова М.А. , Шакер И.Е.</t>
  </si>
  <si>
    <t>Вертакова Ю.В. , Клевцова М.Г. , Положенцева Ю.С. , Плотников В.А.</t>
  </si>
  <si>
    <t>Бутенко Я.А. , Данько Т.П. , Масленников В.В. , Селянская Г.Н.</t>
  </si>
  <si>
    <t>Иванов А.Е. , Иванов С.А.</t>
  </si>
  <si>
    <t>Галас М.Л.</t>
  </si>
  <si>
    <t>Сахарова Л.А. , Пестерева Н.М. , Янина Ю.В. , Дюжева Е.Л. , Пестерев М.С.</t>
  </si>
  <si>
    <t>Скворцова В.А. , Медушевская И.Е. , Скворцов А.О.</t>
  </si>
  <si>
    <t>Тарануха Ю.В. , Земляков Д.Н.</t>
  </si>
  <si>
    <t>Буфетова Л.П. , Соколов А.В. , Сомова И.А. , Чинакова Н.В.</t>
  </si>
  <si>
    <t>Борисовская Т.А. , Ильчиков М.З. , Камаев В.Д. под ред.</t>
  </si>
  <si>
    <t>Липсиц И.В.</t>
  </si>
  <si>
    <t>Грязнова А.Г. под ред., Юданов А.Ю. под ред. и др.</t>
  </si>
  <si>
    <t>Юров В.М. , Микрюков В.Ю.</t>
  </si>
  <si>
    <t>Волженский А.В.</t>
  </si>
  <si>
    <t>Тарабрина Н.Ю.</t>
  </si>
  <si>
    <t>Толстикова И.И.</t>
  </si>
  <si>
    <t>Лебедева М.М.</t>
  </si>
  <si>
    <t>Даниленко Л.Н.</t>
  </si>
  <si>
    <t>Таймасов А.Р. под ред., Муратова З.М. , Юсупов К.Н.</t>
  </si>
  <si>
    <t>Шаховская Л.С. под ред. и др.</t>
  </si>
  <si>
    <t>Булатов А.С. под ред. и др.</t>
  </si>
  <si>
    <t>Поляков В.В. под ред., Щенин Р.К. под ред.</t>
  </si>
  <si>
    <t>Поляков В.В. под ред., Смирнов Е.Н. под ред. и др.</t>
  </si>
  <si>
    <t>Поляков В.В. под общ. ред., Щенин Р.К. под общ. ред. и др.</t>
  </si>
  <si>
    <t>Звонова Е.А.</t>
  </si>
  <si>
    <t>Соколова Е.С.</t>
  </si>
  <si>
    <t>Суэтин А.А.</t>
  </si>
  <si>
    <t>Мумладзе Р.Г. , Комаров В.В. , Литвина Н.И.</t>
  </si>
  <si>
    <t>Поляков В.В.</t>
  </si>
  <si>
    <t>Минаев В.В.</t>
  </si>
  <si>
    <t>Эскиндаров М.А. под ред., Звонова Е.А. под ред. и др.</t>
  </si>
  <si>
    <t>Беляева М.А.</t>
  </si>
  <si>
    <t>Перская В.В. , Эскиндаров М.А.</t>
  </si>
  <si>
    <t>Кохно П.А. , Кохно А.П. , Лясников Н.В.</t>
  </si>
  <si>
    <t>Гринева Н.В. , Абдикеев Н.М. , Пащенко Ф.Ф. , Гусев В.Б. , Иванюк В.А. , Кузнецов Н.В.</t>
  </si>
  <si>
    <t>Маслов В.А. , Дзюбенко О.Л.</t>
  </si>
  <si>
    <t>Савельев И.И. , Никифорова С.В.</t>
  </si>
  <si>
    <t>Водолажская Е.Л.</t>
  </si>
  <si>
    <t>Васильева Л.Н. , Деева Е.А.</t>
  </si>
  <si>
    <t>Грибов А.Ф.</t>
  </si>
  <si>
    <t>Ковалева В.Д. , Додонова И.В.</t>
  </si>
  <si>
    <t>Утешева А.П.</t>
  </si>
  <si>
    <t>Сажин Ю.В. , Сысоева Е.А. , Крымзин Д.Н.</t>
  </si>
  <si>
    <t>Перов Г.О. , Проскура Д.В.</t>
  </si>
  <si>
    <t>Бережной В.И. под общ. ред. и др.</t>
  </si>
  <si>
    <t>Самыгин С.И. , Верещагина А.В. , Рачипа А.. , Щербакова Л.И</t>
  </si>
  <si>
    <t>Самыгин С.И. , Бандурин А.П. , Верещагина А.В. , Левая Н.А.</t>
  </si>
  <si>
    <t>Палаткина Г.В.</t>
  </si>
  <si>
    <t>Гамбарова Е.А.</t>
  </si>
  <si>
    <t>Лях Ю.А.</t>
  </si>
  <si>
    <t>Киладзе А.Б.</t>
  </si>
  <si>
    <t>Кузько Е.С.</t>
  </si>
  <si>
    <t>Домбровская Е.Н.</t>
  </si>
  <si>
    <t>Рожнова О.В. , Богопольский А.Б.</t>
  </si>
  <si>
    <t>Киселев В.М. , Сяглова Ю.В. , Плющева Л.В.</t>
  </si>
  <si>
    <t>Парахина В.Н. , Галеев Е.В. , Панькова  Л.Н.</t>
  </si>
  <si>
    <t>Широков А.Н. , Юркова С.Н.</t>
  </si>
  <si>
    <t>Кочуров Б.И.</t>
  </si>
  <si>
    <t>Хоминич И.П. , Архипов А.П. , Бакланова Л.Д.</t>
  </si>
  <si>
    <t>Гончаренко Л.И. под ред. и др.</t>
  </si>
  <si>
    <t>Тарасова В.Ф. под общ. ред., Владыка М.В. , Сапрыкина Т.В. , Семыкина Л.Н.</t>
  </si>
  <si>
    <t>Власова М.С. , Суханов О.В.</t>
  </si>
  <si>
    <t>Качур О.В.</t>
  </si>
  <si>
    <t>Ильина В.Н.</t>
  </si>
  <si>
    <t>Манахов С.В. , Гретченко А.А. , Абрамова М.И.</t>
  </si>
  <si>
    <t>Савкина Р.В.</t>
  </si>
  <si>
    <t>Ашмарина Е.М. под ред.</t>
  </si>
  <si>
    <t>Садчиков М.Н.</t>
  </si>
  <si>
    <t>Гончаренко Л.И. , Мельникова Н.П. , Вишневская Н.Г. , Савина О.Н. , Малкова Ю.В. , Мандрощенко О.В.</t>
  </si>
  <si>
    <t>Александров И.В.</t>
  </si>
  <si>
    <t>Цапулина Ф.Х. , Александрова Н.В.</t>
  </si>
  <si>
    <t>Малкова Ю.В. , Гончаренко Л.И. , Вишневская Н.Г. , Липатова И.В. , Мельникова Н.П. , Савина О.Н. , Пьянова М.В. , Адвокатова А.С. , Грищенко А.В.</t>
  </si>
  <si>
    <t>Барулин С.В. , Барулина Е.В.</t>
  </si>
  <si>
    <t>Барулин С.В.</t>
  </si>
  <si>
    <t>Филиппова Н.А. , Королева Л.П. , Дерина О.В. , Ермошина Т.В.</t>
  </si>
  <si>
    <t>Гончаренко Л.И. , Смирнова Е.Е. , Чемерицкий Л.К. , Липатова И.В.</t>
  </si>
  <si>
    <t>Гончаренко Л.И. под общ. ред., Жукова Е.И. под ред.</t>
  </si>
  <si>
    <t>Боровикова Е.В.</t>
  </si>
  <si>
    <t>Щегольков А.В.</t>
  </si>
  <si>
    <t>Болотина Е.А. , Болотин А.А.</t>
  </si>
  <si>
    <t>Друцкая М.В.</t>
  </si>
  <si>
    <t>Садохин А.П. под ред., Шабаев Ю.П. под ред.</t>
  </si>
  <si>
    <t>Телегина Е.Г.</t>
  </si>
  <si>
    <t>Коновалов Н.Н.</t>
  </si>
  <si>
    <t>Гущин В.В. , Добровинская А..</t>
  </si>
  <si>
    <t>Белозерова Ю.М.</t>
  </si>
  <si>
    <t>Чернопятов А..</t>
  </si>
  <si>
    <t>Качкова О.Е. , Кришталева Т.И. , Демина И.Д. , Кеворкова Ж.А.</t>
  </si>
  <si>
    <t>Качкова О.Е. , Кришталева Т.И. , Демина И.Д. , Кеворкова Ж.А. , Домбровская Е.Н.</t>
  </si>
  <si>
    <t>Розанова Н.М.</t>
  </si>
  <si>
    <t>Гретченко А.А.</t>
  </si>
  <si>
    <t>Юлдошев Р.Р.</t>
  </si>
  <si>
    <t>Николаева М.А. , Елисеева Л.Г.</t>
  </si>
  <si>
    <t>Тихомиров А.В.</t>
  </si>
  <si>
    <t>Савинкин В.В. , Кузнецова В.Н. , Коптяев Д.А. , Колисниченко С.Н. , Дерман А.Л.</t>
  </si>
  <si>
    <t>Зайцева Н.А. , Ушанов Ю.В.</t>
  </si>
  <si>
    <t>Юсупов К.Н. под ред. и др.</t>
  </si>
  <si>
    <t>Черновалов А.В. , Соолодуха П.В.</t>
  </si>
  <si>
    <t>Павлова А.А.</t>
  </si>
  <si>
    <t>Короев Ю.И.</t>
  </si>
  <si>
    <t>Швец М.И. , Тимофеев В.Н. , Пакулин А.П.</t>
  </si>
  <si>
    <t>Георгиевский О.В. , Веселов В.И. , Ничуговский Г.И.</t>
  </si>
  <si>
    <t>Кувшинов Н.С.</t>
  </si>
  <si>
    <t>Морозова Е.Б.</t>
  </si>
  <si>
    <t>Шульговский В.В.</t>
  </si>
  <si>
    <t>Грачева Е.И. , Наумов О.В.</t>
  </si>
  <si>
    <t>Федотова М.А. под ред., Тазихина Т.В. под ред. и др.</t>
  </si>
  <si>
    <t>Махмутова Г.Н.</t>
  </si>
  <si>
    <t>Шубина Э.Л. , Клиенкова И.Б.</t>
  </si>
  <si>
    <t>Коноплева Т.Г.</t>
  </si>
  <si>
    <t>Басова Н.В. , Коноплева Т.Г.</t>
  </si>
  <si>
    <t>Гайвоненко Т.Ф. , Тимошенко В.Я.</t>
  </si>
  <si>
    <t>Басова Н.В. , Ватлина Л.И. , Гайвоненко Т.Ф. под ред. и др.</t>
  </si>
  <si>
    <t>Голубев А.П. под общ. ред., Беляков Д. А. , Смирнова И.Б.</t>
  </si>
  <si>
    <t>Басова Н.В. , Гайвоненко Т.Ф.</t>
  </si>
  <si>
    <t>Гайвоненко Т.Ф.</t>
  </si>
  <si>
    <t>Голубев А.П. , Савельева Н.Г. , Смирнова И.Б.</t>
  </si>
  <si>
    <t>Шубина Э.Л.</t>
  </si>
  <si>
    <t>Толкачев С.А.</t>
  </si>
  <si>
    <t>Устинкин С.В. , Куконков П.И.</t>
  </si>
  <si>
    <t>Иванова С.П. , Земляков Д.Н. , Баранников А.Л.</t>
  </si>
  <si>
    <t>Сибикин Ю.Д. , Сибикин М.Ю.</t>
  </si>
  <si>
    <t>Киселев В.М. , Савинков С.В.</t>
  </si>
  <si>
    <t>Рисин И.Е.  и др.</t>
  </si>
  <si>
    <t>Ларионова И.В. под ред. и др.</t>
  </si>
  <si>
    <t>Трифонов П.В.</t>
  </si>
  <si>
    <t>Власов Г.П.</t>
  </si>
  <si>
    <t>Эгильский Е.Э. , Матецкая А.В. , Самыгин С.И.</t>
  </si>
  <si>
    <t>Кашкин С.Ю.</t>
  </si>
  <si>
    <t>Трушников Д.Ю.</t>
  </si>
  <si>
    <t>Коваленко Ю.И. , Тараскин М.М. , Торба О.И.</t>
  </si>
  <si>
    <t>Черепахин А.А. , Петрова Т.В.</t>
  </si>
  <si>
    <t>Воронцова И.В.</t>
  </si>
  <si>
    <t>Ралько В.В. , Репин Н.В. , Дударев А.В. , Фомин В.А.</t>
  </si>
  <si>
    <t>Беляков Р.А. , Карданов В.А.</t>
  </si>
  <si>
    <t>Воронцова С.В.</t>
  </si>
  <si>
    <t>Семенова Л.В.</t>
  </si>
  <si>
    <t>Черных Е.О.</t>
  </si>
  <si>
    <t>Лочан С.А. , Петросян Д.С.</t>
  </si>
  <si>
    <t>Пименов Н.А.</t>
  </si>
  <si>
    <t>Подлесных В.И. , Борисова И.А.</t>
  </si>
  <si>
    <t>Букирь М.Я.</t>
  </si>
  <si>
    <t>Курбанов А.Ш. , Трунцевский Ю.В.</t>
  </si>
  <si>
    <t>Колобкова А.А.</t>
  </si>
  <si>
    <t>Мамонтов С.Г. , Захаров В.Б.</t>
  </si>
  <si>
    <t>Иванова Е.В.</t>
  </si>
  <si>
    <t>Вышегородцев М.М. под ред. и др.</t>
  </si>
  <si>
    <t>Батюшкин С.А.</t>
  </si>
  <si>
    <t>Лукичёв П.Н.</t>
  </si>
  <si>
    <t>Розанов Ф.И.</t>
  </si>
  <si>
    <t>Илышев А.М. , Шубат О.М.</t>
  </si>
  <si>
    <t>Чертов А.Г. под ред., Воробьев А.А. под ред. и др.</t>
  </si>
  <si>
    <t>Шапкарин И.П. , Кирьянов А.П. , Кубарев С.И. , Разинова С.М.</t>
  </si>
  <si>
    <t>Глинка Н.Л.</t>
  </si>
  <si>
    <t>Коровин Н.В. под общ. ред., Камышова В.К. , Удрис Е.Я.</t>
  </si>
  <si>
    <t>Быстрицкий Г.Ф. , Гасангаджиев Г.Г. , Кожиченков В.С.</t>
  </si>
  <si>
    <t>Быстрицкий Г.Ф.</t>
  </si>
  <si>
    <t>Мамонтов В.Г. , Панов Н.П. , Игнатьев Н.Н.</t>
  </si>
  <si>
    <t>Намитулина А.З.</t>
  </si>
  <si>
    <t>Шульдешов Л.С. , Родионов В.А. , Углянский В.В. , Федоров Б.В.</t>
  </si>
  <si>
    <t>Арутюнян Р.Э.</t>
  </si>
  <si>
    <t>Околеснова О. А.</t>
  </si>
  <si>
    <t>Киреев Е.В. , Солодилов А.В. , Марюшкин М.Г. , Архипенко С.Н.</t>
  </si>
  <si>
    <t>Сычев А.А.</t>
  </si>
  <si>
    <t>Косаренко Н.Н. под ред., Шагиева Р.В. под ред. и др.</t>
  </si>
  <si>
    <t>Губин В.Д. , Буланова М.Б. , Филатов В.П.</t>
  </si>
  <si>
    <t>Узденова Ф.М. , Аджиева А.И. , Скрипник О.Б. , Лочан С.А. , Боташева Л.С.  и др.</t>
  </si>
  <si>
    <t>Федоров Л.С. , Кравченко М.В.</t>
  </si>
  <si>
    <t>Федоров Л.С.  и др.</t>
  </si>
  <si>
    <t>Федоров Л.С. под ред., Персианов В.А. , Мухаметдинов И.Б.</t>
  </si>
  <si>
    <t>Волков Г.М.</t>
  </si>
  <si>
    <t>Крипакова Д.Р.</t>
  </si>
  <si>
    <t>Шульдешов Л.С. , Родионов В.А. , Углянский В.В.</t>
  </si>
  <si>
    <t>Насибулина Б.М. , Локтионова Е.Г. , Курочкина Т.Ф.</t>
  </si>
  <si>
    <t>Назаров С.В. , Гудыно Л.П. , Кириченко А.А.</t>
  </si>
  <si>
    <t>Ситнов А.А.</t>
  </si>
  <si>
    <t>Трачук А.В. под ред. и др.</t>
  </si>
  <si>
    <t>Конюкова Н.И.</t>
  </si>
  <si>
    <t>Минина Е.Н.</t>
  </si>
  <si>
    <t>Островский Г.М. , Зиятдинов Н.Н. , Лаптева Т.В.</t>
  </si>
  <si>
    <t>Даминов Р.В.</t>
  </si>
  <si>
    <t>Козлов В.В. , Одегов Ю.Г. , Сидорова В.Н.  и др.</t>
  </si>
  <si>
    <t>Шапиро С.А.</t>
  </si>
  <si>
    <t>Бондаренко В.В. , Васин С.М. , Седлецкий А.В.</t>
  </si>
  <si>
    <t>Козлов В.В. , Одегов Ю.Г. , Сидорова В.Н. , Кулапов М.Н. под ред.</t>
  </si>
  <si>
    <t>Оксинойд К.Э.</t>
  </si>
  <si>
    <t>Резник С.Д. под ред., Черниковская М.В.</t>
  </si>
  <si>
    <t>Габараев А.Ш.</t>
  </si>
  <si>
    <t>Газизов Р.М.</t>
  </si>
  <si>
    <t>Абрамов Р.А.</t>
  </si>
  <si>
    <t>Кожевина О.В. , Балашова С.П. , Сиротенко М.В.</t>
  </si>
  <si>
    <t>Калугин Н.Н.</t>
  </si>
  <si>
    <t>Борисова Е.В.</t>
  </si>
  <si>
    <t>Соломко И.М. , Лемешко Е.Ю. , Тишутина О.И. , Ткачук Л.И. , Соломко М.Н.</t>
  </si>
  <si>
    <t>Вяткина Е.О. , Ситнов А.А.</t>
  </si>
  <si>
    <t>Черникова Л.И. под ред. и др.</t>
  </si>
  <si>
    <t>Фетисов Г.Г. под ред., Лаврушин О.И. , Мамонова И.Д.</t>
  </si>
  <si>
    <t>Рудько-Силиванов В.В. , Кучина Н.В. , Жевлакова М.А.</t>
  </si>
  <si>
    <t>Подлесных В.И. , Кузнецов Н.В.</t>
  </si>
  <si>
    <t>Рофе А.И.</t>
  </si>
  <si>
    <t>Бычин В.Б. , Малинин С.В. , Шубенкова Е.В.</t>
  </si>
  <si>
    <t>Бычин В.Б. , Шубенкова Е.В. , Малинин С.В.</t>
  </si>
  <si>
    <t>Бронникова Т.С. , Абрашкин М.С.</t>
  </si>
  <si>
    <t>Кольчугина Т.А.</t>
  </si>
  <si>
    <t>Ашряпова А.Х.</t>
  </si>
  <si>
    <t>Кирсанов С.А. , Яновский В.В.</t>
  </si>
  <si>
    <t>Мисько О.Н.</t>
  </si>
  <si>
    <t>Бисько И.А. , Маевская В.А. , Паксюткина Е.А.</t>
  </si>
  <si>
    <t>Троицкая Н.А. , Шилимов М.В.</t>
  </si>
  <si>
    <t>Бурняшева Л.А.</t>
  </si>
  <si>
    <t>Савкина Р.В. , Мальцева Е.Г.</t>
  </si>
  <si>
    <t>Ковальчук А.П.</t>
  </si>
  <si>
    <t>Кабанов В.Н.</t>
  </si>
  <si>
    <t>Новицкий Н.И. под ред., Горюшкин А.А.</t>
  </si>
  <si>
    <t>Радченко Л.А.</t>
  </si>
  <si>
    <t>Дубровин И.А.</t>
  </si>
  <si>
    <t>Васюкова А.Т.</t>
  </si>
  <si>
    <t>Кузьмин Д.В. , Багинова В.В.</t>
  </si>
  <si>
    <t>Галаганов В.П.</t>
  </si>
  <si>
    <t>Иванов Г.Г.</t>
  </si>
  <si>
    <t>Капитонова Ю.С.</t>
  </si>
  <si>
    <t>Черных И.Н. , Хамидуллина З.Ч.</t>
  </si>
  <si>
    <t>Качкова О.Е. , Кришталева Т.И. , Ларионова Е.И. , Супроткина В.И. , Тафинцева В.Н. , Исмайлов А.В. , Святковская Е.Ю. , Капимуллина Д.Р.</t>
  </si>
  <si>
    <t>Поленова С.Н.</t>
  </si>
  <si>
    <t>Пашуто В.П.</t>
  </si>
  <si>
    <t>Краснова Л.Н. , Гинзбург М.Ю.</t>
  </si>
  <si>
    <t>Новицкий Н.И.</t>
  </si>
  <si>
    <t>Тишкин Д.Н.</t>
  </si>
  <si>
    <t>Артеменко А.И.</t>
  </si>
  <si>
    <t>Дубовик М.В.</t>
  </si>
  <si>
    <t>Екимов А.А. , Идамжапов В.Ц.</t>
  </si>
  <si>
    <t>Валеева Н.В. , Насретдинов И.Т.</t>
  </si>
  <si>
    <t>Горемыкин В.А. , Бронникова Т.С.</t>
  </si>
  <si>
    <t>Морозко Н.И. , Диденко В.Ю.</t>
  </si>
  <si>
    <t>Буяров Д.В.</t>
  </si>
  <si>
    <t>Иванова Н.В. , Иванов К.В.</t>
  </si>
  <si>
    <t>Василькова Т.А.</t>
  </si>
  <si>
    <t>Юдина Г.А. , Черных М.Н.</t>
  </si>
  <si>
    <t>Коноплянник Т.М. , Мухарева Н.А.</t>
  </si>
  <si>
    <t>Трачук А.В. под ред., Линдер Н.В. под ред. и др.</t>
  </si>
  <si>
    <t>Бариленко В.И. под ред. и др.</t>
  </si>
  <si>
    <t>Жариков В.Д. , Жариков В.В. , Безпалов В.В.</t>
  </si>
  <si>
    <t>Стексова Ю.В.</t>
  </si>
  <si>
    <t>Блудова С.Н. , Гвоздиков А.В. , Попова Ж.А.  и др.</t>
  </si>
  <si>
    <t>Рязанцев С.. под общ. ред., Блудова С.Н. , Журова А.В. , Кусков А.Н. , Попова Ж.А. , Русецкая Э.А. , Тахумова О.В. , Ткаченко М.Ф. , Филимонова Е.В. , Чувилова О.Н.</t>
  </si>
  <si>
    <t>Скафтымов Н.А.</t>
  </si>
  <si>
    <t>Тузиков А.Р.</t>
  </si>
  <si>
    <t>Голубев Г.Н.</t>
  </si>
  <si>
    <t>Малько А.В.</t>
  </si>
  <si>
    <t>Буторин М.В.</t>
  </si>
  <si>
    <t>Королев В.Г.</t>
  </si>
  <si>
    <t>Хопунов Э.А.</t>
  </si>
  <si>
    <t>Доронина Л.А.</t>
  </si>
  <si>
    <t>Кравченко И.Н. под ред. и др.</t>
  </si>
  <si>
    <t>Федоров О.В.</t>
  </si>
  <si>
    <t>Аленкова И.В.</t>
  </si>
  <si>
    <t>Гервер В.А. , Рывлина А.А. под ред., Тенякшев А.М.</t>
  </si>
  <si>
    <t>Демидов Л.Н. , Коновалова О.В. , Костиков Ю.А. , Терновсков В.Б.</t>
  </si>
  <si>
    <t>Ляхович В.Ф. , Молодцов В.А. , Рыжикова Н.Б.</t>
  </si>
  <si>
    <t>Кулагин В.А. , Кулагина Л.В.</t>
  </si>
  <si>
    <t>Матюшенко А.И.</t>
  </si>
  <si>
    <t>Гиммельфарб А.Л.</t>
  </si>
  <si>
    <t>Канке А.А. , Кошевая И.П.</t>
  </si>
  <si>
    <t>Мумладзе Р.Г. , Гайдаенко О.В. , Гайдаенко А.А.</t>
  </si>
  <si>
    <t>Умавов Ю.Д. , Камалова Т.А.</t>
  </si>
  <si>
    <t>Гончаров М.А.</t>
  </si>
  <si>
    <t>Сироткин О.С.</t>
  </si>
  <si>
    <t>Айзман Р.И. , Омельченко И.В.</t>
  </si>
  <si>
    <t>Чиненов М.В.</t>
  </si>
  <si>
    <t>Плахова Л.В. , Анурина Т.М. , Легостаева С.А.  и др.</t>
  </si>
  <si>
    <t>Петросян Д.С.</t>
  </si>
  <si>
    <t>Пустынникова Е.В.</t>
  </si>
  <si>
    <t>Гальскова Н.Д. , Василевич А.П. , Коряковцева Н.Ф. , Акимова Н.В.</t>
  </si>
  <si>
    <t>Сбойчаков В.Б. , Москалев А.В. , Карапац М.М. , Клецко Л.И.</t>
  </si>
  <si>
    <t>Акимов В.М.</t>
  </si>
  <si>
    <t>Ли Г.Т.</t>
  </si>
  <si>
    <t>Щуков В.Н.</t>
  </si>
  <si>
    <t>Артёмова Э.К. , Дмитриев Е.В.</t>
  </si>
  <si>
    <t>Ермаков С.Л. , Юденков Ю.Н.</t>
  </si>
  <si>
    <t>Маховикова Г.А. , Касьяненко Т.Г.</t>
  </si>
  <si>
    <t>Исакова Н.В. , Лясковская Н.И. , Сухачев П.А. , Федорина Т.А. под ред.</t>
  </si>
  <si>
    <t>Белогородцева Э.И. , Кожевникова Н.В. , Криличевский В.И. под ред.</t>
  </si>
  <si>
    <t>Казанцев С.Я. под ред.</t>
  </si>
  <si>
    <t>Смоленский М.Б. под ред., Подопригора А.А. , Демьяненко Е.В.</t>
  </si>
  <si>
    <t>Некрасов С.И. , Зайцева-Савкович Е.В. , Питрюк А.В.</t>
  </si>
  <si>
    <t>Самарина В.П.</t>
  </si>
  <si>
    <t>Макарова Н.В. под ред. и др.</t>
  </si>
  <si>
    <t>Чернянский П.М.</t>
  </si>
  <si>
    <t>Цветкова Н.А.</t>
  </si>
  <si>
    <t>Андреев А.В. , Борисова Л.М. , Плучевская Э.В.</t>
  </si>
  <si>
    <t>Костина А.В. , Макаревич Э.Ф. , Карпухин О.И.</t>
  </si>
  <si>
    <t>Фролов Д.П. под ред., Попкова Е.Г. под ред. и др.</t>
  </si>
  <si>
    <t>Шарков Ф.И. , Аверин А.Н.</t>
  </si>
  <si>
    <t>Сухов А.Н.</t>
  </si>
  <si>
    <t>Демидов Н.М. , Солодилов А.В.</t>
  </si>
  <si>
    <t>Куликов Л.М.</t>
  </si>
  <si>
    <t>Соболев С.В.</t>
  </si>
  <si>
    <t>Рыбин В.Н.</t>
  </si>
  <si>
    <t>Федонов А.И. , Федонов Р.А.</t>
  </si>
  <si>
    <t>Гнатюк О.Л.</t>
  </si>
  <si>
    <t>Касьяненко Т.Г.</t>
  </si>
  <si>
    <t>Литвинская О.С. , Чернышев Н.И.</t>
  </si>
  <si>
    <t>Суслов А.Г.</t>
  </si>
  <si>
    <t>Моисеенко Н.С.</t>
  </si>
  <si>
    <t>Кусков А.С. , Джаладян Ю.А.</t>
  </si>
  <si>
    <t>Белова Ю.И.</t>
  </si>
  <si>
    <t>Огородников А.Ю. , Пржиленская И.Б.</t>
  </si>
  <si>
    <t>Горшкова Л.А. под ред., Горбунова М.В.</t>
  </si>
  <si>
    <t>Мумладзе Р.Г. , Васильева И.В. , Алешина Т.Н.</t>
  </si>
  <si>
    <t>Лукашевич В.В.</t>
  </si>
  <si>
    <t>Шапиро С.А. , Шатаева О.В.</t>
  </si>
  <si>
    <t>Журавлева Г.Ф. , Магзанова Д.К.</t>
  </si>
  <si>
    <t>Астафьев В.А.</t>
  </si>
  <si>
    <t>Грибакин А.В. под ред.</t>
  </si>
  <si>
    <t>Горелов А.А. , Горелова Т.А.</t>
  </si>
  <si>
    <t>Кохановский В.П. под ред., Матяш Т.П. , Яковлев В.П. , Жаров Л.В.</t>
  </si>
  <si>
    <t>Касимов Ю.Ф. , Аль-Натор Мухаммед Субхи , Колесников А.Н.</t>
  </si>
  <si>
    <t>Мумладзе Р.Г. , Парамонов В.С. , Литвина Н.И.</t>
  </si>
  <si>
    <t>Шимко П.Д.</t>
  </si>
  <si>
    <t>Братухина О.А.</t>
  </si>
  <si>
    <t>Егоров П.А. , Руднев В.Н.</t>
  </si>
  <si>
    <t>Клепиков В.В. , Виноградов В.М. , Кузнецов В.А. , Черепахин А.А.</t>
  </si>
  <si>
    <t>Гурин М.В. , Ермакова Л.И. , Маринов М.Б.</t>
  </si>
  <si>
    <t>Тузин А.М. , Данилина М.В.</t>
  </si>
  <si>
    <t>Ростовская Т.К. , Виноградова М.В.</t>
  </si>
  <si>
    <t>Михайлов А.Ю. , Данилина М.В.</t>
  </si>
  <si>
    <t>Чеснокова Н.А.</t>
  </si>
  <si>
    <t>Данилина М.В. , Баранова Е.В.</t>
  </si>
  <si>
    <t>Хачатурян М.В.</t>
  </si>
  <si>
    <t>Губернаторов А.М.  и др.</t>
  </si>
  <si>
    <t>Сидоров В.Н. , Купцов В.В.</t>
  </si>
  <si>
    <t>Головин С.Я.</t>
  </si>
  <si>
    <t>Лаврушин О.И. под ред.</t>
  </si>
  <si>
    <t>Скворцов О.В.</t>
  </si>
  <si>
    <t>Корнилова И.М. , Рузанов С.А. , Тарасова И.В. , Фомина А.С.</t>
  </si>
  <si>
    <t>Стародумова С.Ю.  и др.</t>
  </si>
  <si>
    <t>Молчанов Б.А.</t>
  </si>
  <si>
    <t>Молчанов Б.А. , Гартфельд А.А.</t>
  </si>
  <si>
    <t>Тарасевич А.Н.</t>
  </si>
  <si>
    <t>Цуркан Н.А.</t>
  </si>
  <si>
    <t>Сапожникова Н.Г. , Лаврухина Т.А.  и др.</t>
  </si>
  <si>
    <t>Саенко Л.В.</t>
  </si>
  <si>
    <t>Корж В.А. , Фролов А.В. под общ. ред., Шевченко А.С.</t>
  </si>
  <si>
    <t>Попов Ю.П.  и др.</t>
  </si>
  <si>
    <t>Сухачёв А.А.</t>
  </si>
  <si>
    <t>Васильева Л.С.</t>
  </si>
  <si>
    <t>Малкова Т.Б. , Доничев О.А.</t>
  </si>
  <si>
    <t>Шаталова Е.П. , Шаталов А.Н.</t>
  </si>
  <si>
    <t>Баранников Л.И. , Чернявский А.Г.</t>
  </si>
  <si>
    <t>Касьяненко Т.Г. , Маховикова Г.А. , Есипов В.Е. , Мирзажанов С.К.</t>
  </si>
  <si>
    <t>Федотова М.А. под ред. и др.</t>
  </si>
  <si>
    <t>Мачке М.Ю. , Геррит Б.</t>
  </si>
  <si>
    <t>Зайцева Н.А. , Ильина Е.Л. , Никольская Е.Ю. , Романова М.М.</t>
  </si>
  <si>
    <t>Диммиева А.Р.</t>
  </si>
  <si>
    <t>Кожевина О.В. , Жукова А.А.</t>
  </si>
  <si>
    <t>Эскиндаров М.А. под ред., Федотова М.А. под ред.</t>
  </si>
  <si>
    <t>Григорьев В.В.</t>
  </si>
  <si>
    <t>Петров В.И.</t>
  </si>
  <si>
    <t>Иванова Е.Н.</t>
  </si>
  <si>
    <t>Масленкова О.Ф.</t>
  </si>
  <si>
    <t>Васильев А.И.</t>
  </si>
  <si>
    <t>Валенцева Н.И. , Ларионова И.В.</t>
  </si>
  <si>
    <t>Лаврушин О.И. под ред., Мамонова И.Д. под ред.</t>
  </si>
  <si>
    <t>Шмелева А.Н. , Нижегородцев Р.М.</t>
  </si>
  <si>
    <t>Гончаренко Л.И.</t>
  </si>
  <si>
    <t>Гуреева Е.А. , Солнцев И.В.</t>
  </si>
  <si>
    <t>Березин Д.А.</t>
  </si>
  <si>
    <t>Белоус В.В. , Боязитова И.В.</t>
  </si>
  <si>
    <t>Ермаков В.П. , Линец С.И. , Невская Т.А.  и др.</t>
  </si>
  <si>
    <t>Короткевич А.Г.</t>
  </si>
  <si>
    <t>Чащин В.В.</t>
  </si>
  <si>
    <t>Баранов В.М.</t>
  </si>
  <si>
    <t>Снигирева И.О.</t>
  </si>
  <si>
    <t>Криличевский В.И. под ред. и др.</t>
  </si>
  <si>
    <t>Горшков А.Г. , Кутьин И.В. , Еремин М.В. , Андропова Е.М. , Романенков А.И.</t>
  </si>
  <si>
    <t>Мардахаев Л.В. авт.-сост.</t>
  </si>
  <si>
    <t>Коляда М.Г. , Бугаева Т.И.</t>
  </si>
  <si>
    <t>Лебедева Л.Ф.</t>
  </si>
  <si>
    <t>Буянский С.Г.</t>
  </si>
  <si>
    <t>Оскретков В.И. под ред. и др.</t>
  </si>
  <si>
    <t>Муратов Ш.Ш.</t>
  </si>
  <si>
    <t>Герасименко А.А. , Федин В.Т.</t>
  </si>
  <si>
    <t>Попов А.М. под ред.</t>
  </si>
  <si>
    <t>Устюжанина Л.В.</t>
  </si>
  <si>
    <t>Смыкалин А.С.</t>
  </si>
  <si>
    <t>Резник С.Д.</t>
  </si>
  <si>
    <t>Соколинская Н.Э. под общ. ред.</t>
  </si>
  <si>
    <t>Кузьмин М.В.</t>
  </si>
  <si>
    <t>Лукьянова М.Н.</t>
  </si>
  <si>
    <t>Позмогов А.И. , Гергиев И.Э. , Каллагов Б.Р.</t>
  </si>
  <si>
    <t>Починок Н.Б. , Малолетко А.Н. , Каурова О.В. , Солдатов А.А. , Виноградова М.В. , Бабакаев С.В. , Кулямина О.С. , Батаев В.В.</t>
  </si>
  <si>
    <t>Мумладзе Р.Г. , Быковская Н.В. , Иванова Н.М.</t>
  </si>
  <si>
    <t>Гизятова А.Ш.</t>
  </si>
  <si>
    <t>Гигани О.Б. , Гигани О.О.</t>
  </si>
  <si>
    <t>Еремеева Н.В.</t>
  </si>
  <si>
    <t>Акчурина А.М.</t>
  </si>
  <si>
    <t>Романюк А.В. , Попов Л.А. , Ковальчук А.П. , Милорадов К.А.</t>
  </si>
  <si>
    <t>Бабич Т.Н. , Вертакова Ю.В.</t>
  </si>
  <si>
    <t>Вайс Е.С. , Васильцова В.М. , Вайс Т.А. , Васильцов В.С.</t>
  </si>
  <si>
    <t>Бузырев В.В. под ред., Гусев Е.В. , Савельева И.П. , Федосеев И.В.</t>
  </si>
  <si>
    <t>Косой А.М.</t>
  </si>
  <si>
    <t>Горшенина Е.Ю. , Тугушев Б.Ф. , Денисов А.С.</t>
  </si>
  <si>
    <t>Демьянов А.А.</t>
  </si>
  <si>
    <t>Галушкин А.А. , Коровяковский Д.Г.</t>
  </si>
  <si>
    <t>Болдырев М.М. , Дьячкова А.В. , Цыганов А.А.</t>
  </si>
  <si>
    <t>Поливаев О.И. , Кравченко А.А.</t>
  </si>
  <si>
    <t>Поливаев О.И.  и др.</t>
  </si>
  <si>
    <t>Балюк С.С.</t>
  </si>
  <si>
    <t>Мумладзе Р.Г. , Усольцев И.В. , Быковская Н.В.</t>
  </si>
  <si>
    <t>Зеленцова А.В. , Блискавка Е.А. , Демидов Д..</t>
  </si>
  <si>
    <t>Мамаева Н.Л.</t>
  </si>
  <si>
    <t>Маковский Л.В. , Кравченко В.В.</t>
  </si>
  <si>
    <t>Баяндин Н.И. , Куликова С.В.</t>
  </si>
  <si>
    <t>Корякин Е.А. , Патуров А.В.</t>
  </si>
  <si>
    <t>Фролов С.Н.</t>
  </si>
  <si>
    <t>Чукаева И.И. , Орлова Н.В. , Ларина В.Н. , Спирякина Я.Г. , Сайно О.В. , Соловьёва М.В. , Ахматова Ф.Д.</t>
  </si>
  <si>
    <t>Надежкин С.Н. , Кузнецов И.Ю.</t>
  </si>
  <si>
    <t>Чукаева И.И. под ред., Барт Б.Я. под ред. и др.</t>
  </si>
  <si>
    <t>Иванов С.Г. , Арунов Р.А.</t>
  </si>
  <si>
    <t>Брега А.В. , Михайленок О. М. под ред., Зеленко Б.И. , Люблинский В.В. , Макушина Л.В. , Малышева Г.А. , Москвин Л.Б. , Назаренко А.В. , Недяк И.Л. , Оганисьян Ю.С. , Шиманская Э.С. , Щенина О.Г. , Чуркин М.Г. , Яжборовская И.С.</t>
  </si>
  <si>
    <t>Юденков Ю.Н. , Пашков Р.В.</t>
  </si>
  <si>
    <t>Косов Г.В. , Паньшин А.И. , Харламова Ю.А.</t>
  </si>
  <si>
    <t>Садохин А.П. , Сазонова Н.Н.</t>
  </si>
  <si>
    <t>Буренко В.И. под ред. и др.</t>
  </si>
  <si>
    <t>Буренко В.И. , Сковиков А.К.</t>
  </si>
  <si>
    <t>Киреева Э.А. , Шерстнев С.Н. под ред.</t>
  </si>
  <si>
    <t>Доев В.С.</t>
  </si>
  <si>
    <t>Дмитриев А.В. , Гриценко Г.Д. , Маслова Т.Ф.</t>
  </si>
  <si>
    <t>Петров К.А.</t>
  </si>
  <si>
    <t>Сысоева Е.В.</t>
  </si>
  <si>
    <t>Пыжев И.С. , Изаков И.А.</t>
  </si>
  <si>
    <t>Фоминская М.Д.</t>
  </si>
  <si>
    <t>Чернявский А.Г. , Грудцына Л.Ю.</t>
  </si>
  <si>
    <t>Бодрухина С.С. авт.-сост.</t>
  </si>
  <si>
    <t>Миронова С.М.</t>
  </si>
  <si>
    <t>Николюкин С.В.</t>
  </si>
  <si>
    <t>Альбов А.П. , Николюкин С.В.</t>
  </si>
  <si>
    <t>Лещина Э.Л. , Офман Е.М. , Великий А.Е.</t>
  </si>
  <si>
    <t>Ручкина Г.Ф.</t>
  </si>
  <si>
    <t>Малышева М.Ф. , Стрельникова И.А.</t>
  </si>
  <si>
    <t>Миронова Т.К.</t>
  </si>
  <si>
    <t>Буянова М.О. , Кондратьева З.А. , Кобзева С.И.</t>
  </si>
  <si>
    <t>Шайхатдинов В.Ш. под ред.</t>
  </si>
  <si>
    <t>Сулейманова Г.В.</t>
  </si>
  <si>
    <t>Галаганов В.П. под ред., Шарова А.П. , Антонова Н.В.</t>
  </si>
  <si>
    <t>Мирзоев Г.Б. , Гольдин Г.. , Беньяминова З.. , Власов А.А. , Шагиева Р.В. , Косаренко Н.Н.</t>
  </si>
  <si>
    <t>Казакова В.А. под ред. и др.</t>
  </si>
  <si>
    <t>Ручкина Г.Ф. под общ. ред., Альбов А.П. под общ. ред. и др.</t>
  </si>
  <si>
    <t>Комкова Г.Н. под ред.</t>
  </si>
  <si>
    <t>Городилов А.А. , Куликов А.В. , Мнацаканян А.Г.</t>
  </si>
  <si>
    <t>Рыбак С.В.</t>
  </si>
  <si>
    <t>Алексеенко В.А. , Булаков О.Н , Зыкова И.В.  и др.</t>
  </si>
  <si>
    <t>Малько А.В. под ред.</t>
  </si>
  <si>
    <t>Шкатулла В.И. , Надвикова В.В.</t>
  </si>
  <si>
    <t>Селюков А.Д. под ред. и др.</t>
  </si>
  <si>
    <t>Малько А.В. , Затонский В.А.</t>
  </si>
  <si>
    <t>Тихомиров Ю.А. под ред. и др.</t>
  </si>
  <si>
    <t>Тихомиров Ю.А.</t>
  </si>
  <si>
    <t>Тютюнник И.Г. , Шестак В.П.</t>
  </si>
  <si>
    <t>Липски С.А. , Гордиенко И.И. , Симонова К.В.</t>
  </si>
  <si>
    <t>Гуреева М.А.</t>
  </si>
  <si>
    <t>Матвеев Р.Ф.</t>
  </si>
  <si>
    <t>Павлушина А.А. под ред.</t>
  </si>
  <si>
    <t>Пашин В.П.</t>
  </si>
  <si>
    <t>Гречуха В.Н.</t>
  </si>
  <si>
    <t>Веселкова Е.Е.</t>
  </si>
  <si>
    <t>Каллагов Т.Э.</t>
  </si>
  <si>
    <t>Муркштис М.Й.</t>
  </si>
  <si>
    <t>Гаджиева З.Р.</t>
  </si>
  <si>
    <t>Гущин В.В. под ред., Баранов В.А. под ред. и др.</t>
  </si>
  <si>
    <t>Сирик Н.В. , Кусков А.С.</t>
  </si>
  <si>
    <t>Ручкина Г.Ф.  и др.</t>
  </si>
  <si>
    <t>Землянский И.Н.</t>
  </si>
  <si>
    <t>Малько А.В. , Гайворонская Я.В.</t>
  </si>
  <si>
    <t>Запольский С.В.</t>
  </si>
  <si>
    <t>Гуценко К.Ф.</t>
  </si>
  <si>
    <t>Пименов С. Д.</t>
  </si>
  <si>
    <t>Ласкова Т.С. , Айдаркина Е.Е. , Безгласная Я.Г. , Шаповалов В.С. , Эджибия М.Т.</t>
  </si>
  <si>
    <t>Ласкова Т.С. , Кугушева Т.В. , Закурдаева О.В. , Симонова С.Ю. , Шетов Т.А. , Юношева Ю.В.</t>
  </si>
  <si>
    <t>Кугушева Т.В. , Макарова Ю.А. , Постернак Т.С. , Карпоева Л.В.</t>
  </si>
  <si>
    <t>Нуртдинов И.И. , Охонина Е.А.</t>
  </si>
  <si>
    <t>Ласкова Т.С. , Авагян А.В. , Герасименко П.А. , Ен Е.Ю.</t>
  </si>
  <si>
    <t>Лихачева О.Н. , Паштова Л.Г. , Шальнева М.С.</t>
  </si>
  <si>
    <t>Пожидаева Т.А. , Щербакова Н.Ф. , Коробейникова Л.С.</t>
  </si>
  <si>
    <t>Орлова Т.М.</t>
  </si>
  <si>
    <t>Акмаева Р.И.</t>
  </si>
  <si>
    <t>Бережной В.И. , Бережная Е.В.</t>
  </si>
  <si>
    <t>Кеворков В.В. , Кеворков Д.В.</t>
  </si>
  <si>
    <t>Карпова С.В.</t>
  </si>
  <si>
    <t>Широкова Л.В. , Астафьева И.А. , Семенова В.В.</t>
  </si>
  <si>
    <t>Косолапов А.Б. , Елисеева Т.И.</t>
  </si>
  <si>
    <t>Колиниченко И.А.</t>
  </si>
  <si>
    <t>Назаров М.Г. под ред.</t>
  </si>
  <si>
    <t>Назаров М.Г.</t>
  </si>
  <si>
    <t>Ковалева Т.Ю.</t>
  </si>
  <si>
    <t>Гущин В.В.</t>
  </si>
  <si>
    <t>Тарасенко Э.В. , Лайко М.Ю. , Ильина Е.Л.</t>
  </si>
  <si>
    <t>Догучаева С.М. , Кеворкова Ж.А.</t>
  </si>
  <si>
    <t>Сагитова В.Р. , Гатулов Р.Р. , Покатаева О.Г. , Ларионова И.Г. , Вахрушева Е.В.</t>
  </si>
  <si>
    <t>Арямов А.А.  и др.</t>
  </si>
  <si>
    <t>Кузнецова Н.В. , Кочева Е.В. , Матёв Н.А.</t>
  </si>
  <si>
    <t>Арустамов Э.А.  и др.</t>
  </si>
  <si>
    <t>Шапкин И.Н.</t>
  </si>
  <si>
    <t>Токарева К.Г.</t>
  </si>
  <si>
    <t>Исаев Г.Н.</t>
  </si>
  <si>
    <t>Черняков С.А.</t>
  </si>
  <si>
    <t>Смоляров М.В.</t>
  </si>
  <si>
    <t>Олиндер Н.В. авт.</t>
  </si>
  <si>
    <t>Ельчанинов П.М. , Богданов С.В.</t>
  </si>
  <si>
    <t>Кувшинов Н.С. , Дукмасова В.С.</t>
  </si>
  <si>
    <t>Данильченко С.А. , Саенко О.Е.</t>
  </si>
  <si>
    <t>Виноградов Б.С.</t>
  </si>
  <si>
    <t>Тарасенко Ф.П.</t>
  </si>
  <si>
    <t>Айдаркина Е.Е. , Комиссиенко О.В. , Никитина З.М. , Мартиросян А.В. , Шаповалов В.С. , Ласкова Д.С.</t>
  </si>
  <si>
    <t>Бодрухина С.С.</t>
  </si>
  <si>
    <t>Смолькин А.А. , Черепахин А.А. , Кузнецов В.А.</t>
  </si>
  <si>
    <t>Кравец И.А.</t>
  </si>
  <si>
    <t>Хентов В.Я. , Шачнева Е.Ю.</t>
  </si>
  <si>
    <t>Грачев А.В.</t>
  </si>
  <si>
    <t>Топчий И.В.</t>
  </si>
  <si>
    <t>Юрова К.И. , Юров И.А.</t>
  </si>
  <si>
    <t>Кириллов А.В. , Мельничук А.В. , Макушин С.А. , Виниченко М.В.</t>
  </si>
  <si>
    <t>Савчук Р.</t>
  </si>
  <si>
    <t>Леонов С.Н. , Барабаш Е.С.</t>
  </si>
  <si>
    <t>Вахитов Д.Р.</t>
  </si>
  <si>
    <t>Ильчиков М.З.</t>
  </si>
  <si>
    <t>Иванова С.А. под ред. и др.</t>
  </si>
  <si>
    <t>Беляева И.Ю. , Батаева Б. С. , Данилова О. В. , Пухова М.М. , Харчилава Х.П. , Щербаченко П. С. , Бородин А.Г.</t>
  </si>
  <si>
    <t>Негашев Е.В.</t>
  </si>
  <si>
    <t>Перов Г.О. , Кузьменко Н.Ф. , Кудрявцев Д.И.</t>
  </si>
  <si>
    <t>Беляева И.Ю. под ред., Пухова М.М. под ред. и др.</t>
  </si>
  <si>
    <t>Ларина С.Е. , Стажкова М.М. , Полозков М.Г , Владимирова М.П. , Машкова Н.Н.</t>
  </si>
  <si>
    <t>Рубцов Б.Б. , Куликова Е.И. , Анненская Н.Е. , Адамова К.Р. , Андрианова Л.Н. , Костырева А.В. , Ребельский Н.М.</t>
  </si>
  <si>
    <t>Гладов А.В.</t>
  </si>
  <si>
    <t>Мамычев А.Ю. , Тимофеева А.А. , Филиппова М.А.</t>
  </si>
  <si>
    <t>Бирюков Д.В.</t>
  </si>
  <si>
    <t>Кирилина Т.Ю. , Когтева Е.В.</t>
  </si>
  <si>
    <t>Ахматов А.В.</t>
  </si>
  <si>
    <t>Малолетко А.Н. , Мальцев В.А. , Прохорова Л.В. , Починок Н.Б.  и др.</t>
  </si>
  <si>
    <t>Агамиров К.В.</t>
  </si>
  <si>
    <t>Бородин В.А.</t>
  </si>
  <si>
    <t>Лыгденова Т.Б. , Ванчикова Е.Н. , Мошкин Н.И. , Малышев Е.А. , Дагбаева С.Д.</t>
  </si>
  <si>
    <t>Бабешко Л.О. , Бывшев В.А.</t>
  </si>
  <si>
    <t>Давнис В.В. , Зироян М.А. , Комарова Е.В. , Тинякова В.И.</t>
  </si>
  <si>
    <t>Горшков А.Г.</t>
  </si>
  <si>
    <t>Иванова Г.С.</t>
  </si>
  <si>
    <t>Семакин И.Г. , Тарунин Е.Л. , Шкарапута А.П.  и др.</t>
  </si>
  <si>
    <t>Касумов Т.К.</t>
  </si>
  <si>
    <t>Красильщиков И.М. , Елизаров Л.В.</t>
  </si>
  <si>
    <t>Пешехонов Н.И.</t>
  </si>
  <si>
    <t>Никольская Е.Ю. , Попов А.А.</t>
  </si>
  <si>
    <t>Ульянченко Л.А. под ред. и др.</t>
  </si>
  <si>
    <t>Антонов Н.М. , Боровков Н.А. , Бычков Н.Н. , Фриц Ю.Н.</t>
  </si>
  <si>
    <t>Шахнов В.А. под ред. и др.</t>
  </si>
  <si>
    <t>Саламахин П.М.</t>
  </si>
  <si>
    <t>Безденежных В.М. , Дадалко В.А. , Синявский Н.Г.</t>
  </si>
  <si>
    <t>Конюхова Е.А.</t>
  </si>
  <si>
    <t>Лукьянова М.Н. , Гретченко А.И.</t>
  </si>
  <si>
    <t>Урасинова Е.О. , Саранча М.А.</t>
  </si>
  <si>
    <t>Чеснокова А.В. , Радина О.И. , Попкова Е.Г.</t>
  </si>
  <si>
    <t>Загутин Д.С.</t>
  </si>
  <si>
    <t>Горелик О.М.</t>
  </si>
  <si>
    <t>Микаева С.А.</t>
  </si>
  <si>
    <t>Фролькис Л.С.</t>
  </si>
  <si>
    <t>Дворко С.Б. , Демидов А.А. , Свешникова Н.О.</t>
  </si>
  <si>
    <t>Семенова А.А. , Дахов С.Г.</t>
  </si>
  <si>
    <t>Полевая М.В.</t>
  </si>
  <si>
    <t>Бишаева А.А.</t>
  </si>
  <si>
    <t>Комарова Э.П. , Львович Э.М. , Серостанова Н.Н.</t>
  </si>
  <si>
    <t>Солоненко А.А.</t>
  </si>
  <si>
    <t>Мешкова Е.И.</t>
  </si>
  <si>
    <t>Киреева И.А. , Разумовская Е.А. , Апанасюк Л.А. , Казиахмедова С.Х.</t>
  </si>
  <si>
    <t>Куликова М.А. , Решетникова И.В.</t>
  </si>
  <si>
    <t>Соловьева И.Е.</t>
  </si>
  <si>
    <t>Трещева Е.А. , Михайлова Е.В.</t>
  </si>
  <si>
    <t>Кузнецов А.В.</t>
  </si>
  <si>
    <t>Петрова Н.Н.</t>
  </si>
  <si>
    <t>Тарасов М.В.</t>
  </si>
  <si>
    <t>Донцов Д.А. , Сенкевич Л.В. , Рыбакова А.И. , Шагидаева А.Б.</t>
  </si>
  <si>
    <t>Эркенова М.М.</t>
  </si>
  <si>
    <t>Юров И.А.</t>
  </si>
  <si>
    <t>Немов Р.С.</t>
  </si>
  <si>
    <t>Бордовская Н.В. под ред., Костромина С.Н. , Зиновьева Е.В. , Москвичева Н.Л.</t>
  </si>
  <si>
    <t>Волков Б.С.</t>
  </si>
  <si>
    <t>Волков Б.С. под общ. ред., Волкова Н.В.</t>
  </si>
  <si>
    <t>Павелко Н.Н. , Павлов С.О.</t>
  </si>
  <si>
    <t>Самыгин С.И. , Столяренко Л.Д.</t>
  </si>
  <si>
    <t>Кудрявая Н.В. под ред. и др.</t>
  </si>
  <si>
    <t>Арасланова А.А.</t>
  </si>
  <si>
    <t>Афонин И.Д. , Афонин А.И.</t>
  </si>
  <si>
    <t>Донцов Д.А. , Сенкевич Л.В. , Рыбакова А..</t>
  </si>
  <si>
    <t>Никулина С.А.</t>
  </si>
  <si>
    <t>Полукаров В.Л. , Петрушин В.И.</t>
  </si>
  <si>
    <t>Рогов Е.И.</t>
  </si>
  <si>
    <t>Гонина О.О.</t>
  </si>
  <si>
    <t>Кисляков П.А. , Шмелева Е.А. , Петрова Е.А. , Сагалов М.В. , Карасёва Т.В. , Толстов С.Н. , Стрелков В.И. , Ковалева М.А.</t>
  </si>
  <si>
    <t>Фирсов М.В. , Шапиро Б.Ю.</t>
  </si>
  <si>
    <t>Щербатых Ю.В.</t>
  </si>
  <si>
    <t>Григорьева М.А. , Григорьев С.М. , Письменский Г.И.</t>
  </si>
  <si>
    <t>Долганов Д.Н.</t>
  </si>
  <si>
    <t>Кроль В.М. , Виха М.В.</t>
  </si>
  <si>
    <t>Козьяков Р.В. под ред. и др.</t>
  </si>
  <si>
    <t>Ендовицкий Д.А.  и др.</t>
  </si>
  <si>
    <t>Кутепов О.Е. , Казакова С.П.</t>
  </si>
  <si>
    <t>Лапина М.А. , Ручкина Г.Ф.</t>
  </si>
  <si>
    <t>Михалёв А.Б.</t>
  </si>
  <si>
    <t>Афанасьев О.Е.</t>
  </si>
  <si>
    <t>Петрова Т.Э. под ред. и др.</t>
  </si>
  <si>
    <t>Колевид Т.К.</t>
  </si>
  <si>
    <t>Соколинская Н.Э. под ред., Косарев В.Е. под ред.</t>
  </si>
  <si>
    <t>Латкин А.Н. , Евстигнеев А.М. , Милорадов К.А. , Христов Т.Т.</t>
  </si>
  <si>
    <t>Харчилава Х.П.</t>
  </si>
  <si>
    <t>Козлов В.В.</t>
  </si>
  <si>
    <t>Хребина С.В. , Юндин Р.Н.</t>
  </si>
  <si>
    <t>Егоренко Т.А.</t>
  </si>
  <si>
    <t>Мочалова Е.Б. , Мочалова Л.А.</t>
  </si>
  <si>
    <t>Гаврилин Е.В.</t>
  </si>
  <si>
    <t>Чернопятов А.М.</t>
  </si>
  <si>
    <t>Филимонова Н.М. , Моргунова Н.В. , Ползунова Н.Н. , Ерлыгина Е.Г. , Зайцева И.А.</t>
  </si>
  <si>
    <t>Осовцев В.А. , Сердюк Р.И. , Радина О.И.</t>
  </si>
  <si>
    <t>Грипич С.А.</t>
  </si>
  <si>
    <t>Филатов В.В.</t>
  </si>
  <si>
    <t>Беспалова Н.А.</t>
  </si>
  <si>
    <t>Коренко Ю.М.</t>
  </si>
  <si>
    <t>Чудновский А.Д. , Жукова М.А. , Боков М.А. , Нефедкина С.А.</t>
  </si>
  <si>
    <t>Пухова М.М. , Федотова М.А. , Лосева О.В. , Калачёв Д.Н. , Кухтин П.В. , Беляева И.Ю. , Сычева Е. А.</t>
  </si>
  <si>
    <t>Безпалов В.В. , Лочан С.А. , Федюнин Д.В. , Сорокина Н.Ю</t>
  </si>
  <si>
    <t>Чернецова Е.А.</t>
  </si>
  <si>
    <t>Аленина Е.Э. , Ширяев Д.В.</t>
  </si>
  <si>
    <t>Забелина О.М.</t>
  </si>
  <si>
    <t>Рогуленко Т.М.</t>
  </si>
  <si>
    <t>Гетьман В.Г. , Гришкина С.Н. , Сиднева В.П.</t>
  </si>
  <si>
    <t>Григорьев С.М.</t>
  </si>
  <si>
    <t>Валеева Ю.С. , Сайдашева В.А. , Чкалова О.В. , Ахметгареева А.А.</t>
  </si>
  <si>
    <t>Никулин О.В.</t>
  </si>
  <si>
    <t>Самарчук Н.С.</t>
  </si>
  <si>
    <t>Сулимов А.Ю.</t>
  </si>
  <si>
    <t>Ураев Н.Н.</t>
  </si>
  <si>
    <t>Рисин И.Е.</t>
  </si>
  <si>
    <t>Починок Н.Б. , Виноградова М.В. , Малолетко А.Н.</t>
  </si>
  <si>
    <t>Гарина Е.П. , Кузнецов В.П.</t>
  </si>
  <si>
    <t>Ивасенко А.Г. , Никонова Я.И. , Плотникова Е.Н.</t>
  </si>
  <si>
    <t>Гончарова А.А.</t>
  </si>
  <si>
    <t>Бодоньи М.А.</t>
  </si>
  <si>
    <t>Морыженков В.А. , Ларина О.И.</t>
  </si>
  <si>
    <t>Чеканов А.Н.  и др.</t>
  </si>
  <si>
    <t>Гончаренко Л.П. , Филини С.А. , Якушев А.И. , Сыбачин С.А.</t>
  </si>
  <si>
    <t>Сарафанова Е.В. , Мелихеда Я.И. , Косырева А.Е. , Иванова Н.А.</t>
  </si>
  <si>
    <t>Тарасов А.А.</t>
  </si>
  <si>
    <t>Степанов О.А. , Борисов А.В. , Лялякин Ю.А.</t>
  </si>
  <si>
    <t>Шаховская Л.С. , Плешакова М.В. , Курбатова Л.П. , Кравец А.Г.</t>
  </si>
  <si>
    <t>Рисин И.Е. , Трещевский Ю.И.</t>
  </si>
  <si>
    <t>Самыгин С.И. , Васьков М.А.</t>
  </si>
  <si>
    <t>Рисин И.Е. , Вертакова Ю.В. , Трусова Н.С.</t>
  </si>
  <si>
    <t>Плисецкий Е.Л. , Черкасов И.Л.</t>
  </si>
  <si>
    <t>Васильева Л.П. , Дмитриев Ю.А.</t>
  </si>
  <si>
    <t>Юсупов К.Н. , Янгиров А.В. , Ахунов Р.Р. , Таймасов А.Р. , Токтамышева Ю.С.</t>
  </si>
  <si>
    <t>Гришин В.И. под общ. ред., Гагарина Г.Ю. под общ. ред. и др.</t>
  </si>
  <si>
    <t>Глушкова В.Г. , Хорева О.Б.</t>
  </si>
  <si>
    <t>Курнышев В.В. , Глушкова В.Г.</t>
  </si>
  <si>
    <t>Глушкова В.Г. под общ. ред., Луговской А.М. под общ. ред. и др.</t>
  </si>
  <si>
    <t>Севастьянова С.А.</t>
  </si>
  <si>
    <t>Ульянченко Л.А. , Виноградова М.В. , Гладская И.Г.</t>
  </si>
  <si>
    <t>Садохин А.П. , Шабаев Ю.П.</t>
  </si>
  <si>
    <t>Змияк С.С. , Васьков М.А. , Волочай А.В.</t>
  </si>
  <si>
    <t>Комов В.Э.</t>
  </si>
  <si>
    <t>Ломтатидзе О.В. , Котляров М.А. , Школик О.А.</t>
  </si>
  <si>
    <t>Новикова И.В.</t>
  </si>
  <si>
    <t>Ильин А.С.</t>
  </si>
  <si>
    <t>Шарков Ф.И.</t>
  </si>
  <si>
    <t>Кутыркина Л.В.</t>
  </si>
  <si>
    <t>Горохов С.А. , Христов Т.Т.</t>
  </si>
  <si>
    <t>Матецкая А.В.</t>
  </si>
  <si>
    <t>Паштова Л.Г.</t>
  </si>
  <si>
    <t>Безпалов В.В.</t>
  </si>
  <si>
    <t>Тараторкин В.М.</t>
  </si>
  <si>
    <t>Сагатгареев Р.М. , Юлдашева Г.Р.</t>
  </si>
  <si>
    <t>Звонова Е.А. под ред. и др.</t>
  </si>
  <si>
    <t>Дешин С.Н.</t>
  </si>
  <si>
    <t>Домбровская Е.Н. , Алексеева Г.И. , Приженникова А.Н.</t>
  </si>
  <si>
    <t>Алексеева Г.И. , Домбровская Е.Н. , Приженникова А.Н.</t>
  </si>
  <si>
    <t>Качкова О.Е. , Баранова В.А. , Приженникова А.Н. , Домбровской Е.Н. , Алексеева Г.И.</t>
  </si>
  <si>
    <t>Качкова О.Е.</t>
  </si>
  <si>
    <t>Горбунов М.А.</t>
  </si>
  <si>
    <t>Михайлова Н.В. под ред., Астапенко П.Н.</t>
  </si>
  <si>
    <t>Новицкий И.Б.  и др.</t>
  </si>
  <si>
    <t>Новицкий И.Б. под ред., Перетерский И.С. под ред. и др.</t>
  </si>
  <si>
    <t>Яковлев В.М.</t>
  </si>
  <si>
    <t>Гончаренко Л.П. , Филин С.А.</t>
  </si>
  <si>
    <t>Федорова А.В.</t>
  </si>
  <si>
    <t>Мартьянова И.А. под ред., Черняк В.Д. под ред. и др.</t>
  </si>
  <si>
    <t>Тарасов А.А. , Шарипова А.Р.</t>
  </si>
  <si>
    <t>Осипова И.В.</t>
  </si>
  <si>
    <t>Карпенко Ю.А.</t>
  </si>
  <si>
    <t>Черникова Л.И. , Фаизова Г.Р. , Силаева А.А.</t>
  </si>
  <si>
    <t>Огородников А.Ю.</t>
  </si>
  <si>
    <t>Литвинюк А.А. , Бобкова В.Н.</t>
  </si>
  <si>
    <t>Сахарова Л.А.</t>
  </si>
  <si>
    <t>Корнилова И.М.</t>
  </si>
  <si>
    <t>Шкунов В.Н.</t>
  </si>
  <si>
    <t>Дудин М.Н. , Лясников Н.В. , Иващенко Н.П. , Фролова Е.Е.</t>
  </si>
  <si>
    <t>Владимирова М.П.</t>
  </si>
  <si>
    <t>Глазырин В.А. , Грибакин А.В. , Грибакина Э.Н. , Гулина Н.А. , Коновкин Е.С.</t>
  </si>
  <si>
    <t>Макаров А.П. , Литвиненко В.И. , Литвин Ю.И.</t>
  </si>
  <si>
    <t>Акимова Н.Н. под ред. и др.</t>
  </si>
  <si>
    <t>Цыганков А.П.</t>
  </si>
  <si>
    <t>Санникова Н.Ю. под ред. и др.</t>
  </si>
  <si>
    <t>Глазунова О.И.</t>
  </si>
  <si>
    <t>Боброва С.В. , Мищерина М.А.</t>
  </si>
  <si>
    <t>Сергеева Е.В. под ред., Черняк В.Д. под ред. и др.</t>
  </si>
  <si>
    <t>Введенская Л.А. , Павлова Л.Г. , Кашаева Е.Ю.</t>
  </si>
  <si>
    <t>Сурикова Т.И.</t>
  </si>
  <si>
    <t>Рогалева Н.Л.</t>
  </si>
  <si>
    <t>Николаева М.А.</t>
  </si>
  <si>
    <t>Ахвледиани Ю.Т.</t>
  </si>
  <si>
    <t>Ларина О.И. , Морыженкова Н.В.</t>
  </si>
  <si>
    <t>Сысоева Е.Ф.</t>
  </si>
  <si>
    <t>Сребник Б.В.</t>
  </si>
  <si>
    <t>Гусева И.А.</t>
  </si>
  <si>
    <t>Ивасенко А.Г. , Никонова Я.И. , Павленко В.А.</t>
  </si>
  <si>
    <t>Дудин М.Н. , Лясников Н.В. , Фролова Е.Е.</t>
  </si>
  <si>
    <t>Волкова О.А.</t>
  </si>
  <si>
    <t>Волков Ю.Г. , Лубский А.В. , Верещагина А.В.</t>
  </si>
  <si>
    <t>Чернявский В.М.</t>
  </si>
  <si>
    <t>Чеснокова Н.А. , Сабиров Р.Д.</t>
  </si>
  <si>
    <t>Яблонский А.А. под ред. и др.</t>
  </si>
  <si>
    <t>Сиднева В.П.</t>
  </si>
  <si>
    <t>Эйсымонт И.М.</t>
  </si>
  <si>
    <t>Демидович Б.П.</t>
  </si>
  <si>
    <t>Гусева Н.И. , Денисова Н.С. , Тесля О.Ю.</t>
  </si>
  <si>
    <t>Берман Г.Н.</t>
  </si>
  <si>
    <t>Владыка М.В. , Тарасова В.Ф. , Сапрыкина Т.В.</t>
  </si>
  <si>
    <t>Арустамов Х.А. , Чекмарев А.А. под ред.</t>
  </si>
  <si>
    <t>Молчанова А.В.</t>
  </si>
  <si>
    <t>Курцева Г.Р.</t>
  </si>
  <si>
    <t>Поршнев С.В. под ред. и др.</t>
  </si>
  <si>
    <t>Беляева И.Ю. под ред. и др.</t>
  </si>
  <si>
    <t>Кондрашов Ю.Н.</t>
  </si>
  <si>
    <t>Валеева Ю.С.</t>
  </si>
  <si>
    <t>Станкевич Г.В. , Касевич Е.В. , Амвросова О.Н.</t>
  </si>
  <si>
    <t>Быковский О.Г. , Фролов В.А. , Краснова Г.А.</t>
  </si>
  <si>
    <t>Василенко И.А. , Василенко Е.В.</t>
  </si>
  <si>
    <t>Клычников Ю.Ю. , Лазарян С.С.</t>
  </si>
  <si>
    <t>Волосухин В.А. , Дыба В.П. , Моргунов В.И.</t>
  </si>
  <si>
    <t>Айзман Р.И. , Петров С.В. , Эрдыниева Т.А.</t>
  </si>
  <si>
    <t>Александров И.Ф.</t>
  </si>
  <si>
    <t>Смоленский М.Б. , Демьяненко Е.В.</t>
  </si>
  <si>
    <t>Борисова Л.В.</t>
  </si>
  <si>
    <t>Рыжков В.А.</t>
  </si>
  <si>
    <t>Бюнтинг К.-Д. под ред.</t>
  </si>
  <si>
    <t>Бюнтинг К.-Д. под ред. и др.</t>
  </si>
  <si>
    <t>Гриценко В.П.</t>
  </si>
  <si>
    <t>Карасев О.В.</t>
  </si>
  <si>
    <t>Циткилов П.Я.</t>
  </si>
  <si>
    <t>Павлова Г.Ю.</t>
  </si>
  <si>
    <t>Велединский В.Г.</t>
  </si>
  <si>
    <t>Даниленко Н.Н. , Рубцова Н.В.</t>
  </si>
  <si>
    <t>Бурняшева Л.А. , Кольчугина Т.А. , Гончарова Е.Н.</t>
  </si>
  <si>
    <t>Крюкова Е.С.</t>
  </si>
  <si>
    <t>Николаев Н.С. , Канарский Д.С.</t>
  </si>
  <si>
    <t>Ануров В.Л. , Матвеев А.Е. , Конышев С.В.</t>
  </si>
  <si>
    <t>Харченко Е.В., Вертакова Ю.В.</t>
  </si>
  <si>
    <t>Ковалев С.В.</t>
  </si>
  <si>
    <t>Курныкина О.В.</t>
  </si>
  <si>
    <t>Васильев А.А.</t>
  </si>
  <si>
    <t>Зотов В.Б. под ред. и др.</t>
  </si>
  <si>
    <t>Афанасьева С.А.</t>
  </si>
  <si>
    <t>Чернявский А.Г. , Честнов И.Л.  и др.</t>
  </si>
  <si>
    <t>Бачило И.Л. под ред., Лапина М.А. под ред. и др.</t>
  </si>
  <si>
    <t>Горбунов А.П.</t>
  </si>
  <si>
    <t>Мулик А.Б.</t>
  </si>
  <si>
    <t>Попов В.Н. под ред., Касьянов В.С. , Савченко И.П.</t>
  </si>
  <si>
    <t>Агафонов В.А.</t>
  </si>
  <si>
    <t>Зубрев Н.И. , Крошечкина И.Ю. , Устинова М.В.</t>
  </si>
  <si>
    <t>Сидоркина И.Г.</t>
  </si>
  <si>
    <t>Васильева Н.Д. , Грибанов Д.Д.</t>
  </si>
  <si>
    <t>Титова Н.К.</t>
  </si>
  <si>
    <t>Агафонцев В.В.</t>
  </si>
  <si>
    <t>Кульков В.В.</t>
  </si>
  <si>
    <t>Кардашевский В.В. , Кивич Ю.В. , Кокорев А.Н. , Низаметдинов А.М.</t>
  </si>
  <si>
    <t>Поливаев О.И.</t>
  </si>
  <si>
    <t>Малышенко К.А.</t>
  </si>
  <si>
    <t>Григорьев В. В.</t>
  </si>
  <si>
    <t>Федосимов Б.А.</t>
  </si>
  <si>
    <t>Горюнова Н.Д. , Рогуленко Т.М. , Пономарёва С.В.</t>
  </si>
  <si>
    <t>Бодяко П.М. , Рогуленко Т.М. , Пономарева С.В. , Бодяко А.В.</t>
  </si>
  <si>
    <t>Петюкова О.Н. , Баранова В.А.</t>
  </si>
  <si>
    <t>Ручкина Г.Ф. , Мельничук М.В. , Одинцов Б.Е. , Дрогобыцкий И.Н. , Демченко М.В. , Орлова И.В. , Липич А.Н. , Фрумина С.В.</t>
  </si>
  <si>
    <t>Магомедов Г.Б. , Имаков Т.З.</t>
  </si>
  <si>
    <t>Филин С.А. , Земляков Д.Н. , Чайковская Л.А. , Хоршикян С.В. , Яковлев А.И.</t>
  </si>
  <si>
    <t>Козар А.Н.</t>
  </si>
  <si>
    <t>Блинова У.Ю.</t>
  </si>
  <si>
    <t>Гришкина С.Н.</t>
  </si>
  <si>
    <t>Демичев А.А. , Илюхина В.А. , Грачева О.С. , Кострова О.В.</t>
  </si>
  <si>
    <t>Афанасьева О.Н. , Часовских П.М. , Рунова Е.Г.</t>
  </si>
  <si>
    <t>Кулагин В.М.</t>
  </si>
  <si>
    <t>Жовтун Д.Т.</t>
  </si>
  <si>
    <t>Мамедов О.Ю. под ред. и др.</t>
  </si>
  <si>
    <t>Шапиро Л.Г.</t>
  </si>
  <si>
    <t>Куропко И.А.</t>
  </si>
  <si>
    <t>Аксёнов Р..</t>
  </si>
  <si>
    <t>Акопян А.С.</t>
  </si>
  <si>
    <t>Абрашин А..</t>
  </si>
  <si>
    <t>Абузярова Н.Е.</t>
  </si>
  <si>
    <t>Гурьев С.В.</t>
  </si>
  <si>
    <t>Горяинов М.В.</t>
  </si>
  <si>
    <t>Петрова Н.Н. , Бутома Б.Г.</t>
  </si>
  <si>
    <t>Брусов П.Н. под ред., Филатова Т.В. под ред., Орехова Н.П. под ред., Рудаманенко В. П.</t>
  </si>
  <si>
    <t>Носова С.С. под ред. и др.</t>
  </si>
  <si>
    <t>Каширин В.В. под ред.</t>
  </si>
  <si>
    <t>Каширин В.В.</t>
  </si>
  <si>
    <t>Орлова Е.А.</t>
  </si>
  <si>
    <t>Соколинская Н.Э. под ред.</t>
  </si>
  <si>
    <t>Шумаев В.А. , Галушкин А.А.  и др.</t>
  </si>
  <si>
    <t>Быковская Е.В. , Быковский В.В. , Шипилова Ю.М.</t>
  </si>
  <si>
    <t>Ларина С.Е. , Быстряков А.Я. , Рыбакова О.В. , Чванов Р.А.</t>
  </si>
  <si>
    <t>Дубовик М.В. , Устюжаниной Е.В.</t>
  </si>
  <si>
    <t>Бережной В.И. , Бережная Е.В. , Бережная О.В. , Суспицына Г.Г. , Дешевова Н.В.</t>
  </si>
  <si>
    <t>Кутукова Е.С.</t>
  </si>
  <si>
    <t>Посталюк М.П.</t>
  </si>
  <si>
    <t>Гуслякова Л.Г. , Гайдай И.В. , Говорухина Г.В. , Григорьев С.И. , Калмыкова О.А. , Лига М.Б. , Миронова С.В. , Субботина Н.Д. , Трофимова Р.А. , Щеткина И.А.</t>
  </si>
  <si>
    <t>Карпова Е.Н. , Чумаченко Е.А.</t>
  </si>
  <si>
    <t>Гудцов В.Н.</t>
  </si>
  <si>
    <t>Недбаева С.В. , Качалова А.В. , Таслова И.А.</t>
  </si>
  <si>
    <t>Козырев В.А. , Черняк В.Д.</t>
  </si>
  <si>
    <t>Лисенкова И.М.</t>
  </si>
  <si>
    <t>Черепахин А.А. , Виноградов В.М.</t>
  </si>
  <si>
    <t>Эрдеди А.А. , Эрдеди Н.А.</t>
  </si>
  <si>
    <t>Атаров Н.М. под ред., Варданян Г.С. , Горшков А.А. , Леонтьев А.Н.</t>
  </si>
  <si>
    <t>Брыкова Н.В.</t>
  </si>
  <si>
    <t>Назаров В.М.</t>
  </si>
  <si>
    <t>Абрамова М.А. , Александрова Л.С. , Захарова О.В. , Криворучко С.В. , Пономаренко В.Е. , Шакер И.Е.</t>
  </si>
  <si>
    <t>Каурова О.В. , Починок Н.Б. , Малолетко А.Н. , Виноградова М.В. , Андрющенко Г.И. , Незнамова А.А. , Солдатов А.А. , Ястребова А.И. , Юхин К.Е. , Савина М.В. , Бондалетов В.В. , Матраева Л.В. , Кулешов Г.Н.</t>
  </si>
  <si>
    <t>Гафиатулина Н.Х. , Самыгин С.И.</t>
  </si>
  <si>
    <t>Силласте Г.Г.</t>
  </si>
  <si>
    <t>Гневашева В.А.</t>
  </si>
  <si>
    <t>Гурова С.Ю. , Сильвестрова Т.Я. , Шипеев Я.Г.</t>
  </si>
  <si>
    <t>Фирсов М.В. , Лельчицкий И.Д.</t>
  </si>
  <si>
    <t>Мардахаев Л.В.</t>
  </si>
  <si>
    <t>Авцинова Г.И. , Володин А.А. , Годына В.А. , Гришин О.Е. , Князькова Е.А. , Коротеева О.В. , Мартынова М.Ю. , Нестерчук О.А. , Никипорец Г.Ю. , Устименко С.В.</t>
  </si>
  <si>
    <t>Хадисова П.В.</t>
  </si>
  <si>
    <t>Столяренко Л.Д. , Самыгин С.И.</t>
  </si>
  <si>
    <t>Басов Н.Ф. под ред. и др.</t>
  </si>
  <si>
    <t>Григорьев С.И.  и др.</t>
  </si>
  <si>
    <t>Медведева Г.П. , Демидова Т.Е. , Козловская С.Н. , Кононова Т.Б. , Старовойтова Л.И. , Тяпкина Т.Ю. , Щеглова А.С.</t>
  </si>
  <si>
    <t>Касавин И.Т. под ред.</t>
  </si>
  <si>
    <t>Минакова Е.А. , Кочуров Б.И.</t>
  </si>
  <si>
    <t>Ковалева О.А. , Сотникова Ю.В. , Альянова Т.Ю. , Бархатова В.И. , Василенок Е.А. , Великанов Д.С. , Емельянов А.А. , Курмакаев В.Э. , Погосян А.Г. , Рыжак Е.Ю.</t>
  </si>
  <si>
    <t>Самыгин С.И. , Любецкий Н.П. , Гафиатулина Н.Х.</t>
  </si>
  <si>
    <t>Ручкина Г.Ф. , Барков А.В. , Зворыкина Т.И. , Буянова А.В. , Демченко М.В. , Ключникова Я.А. , Венгеровский Е.Л.</t>
  </si>
  <si>
    <t>Левкина Л.И.</t>
  </si>
  <si>
    <t>Викулов А.К.</t>
  </si>
  <si>
    <t>Мозговой С.Г.</t>
  </si>
  <si>
    <t>Пищик В.И.</t>
  </si>
  <si>
    <t>Иванкова Т.В.</t>
  </si>
  <si>
    <t>Рисин И.Е. , Захаров М.А.</t>
  </si>
  <si>
    <t>Киселева Н.П.</t>
  </si>
  <si>
    <t>Матушкин С.Д. , Цветкова С.Н. , Перов Г.О.</t>
  </si>
  <si>
    <t>Петров С.В.</t>
  </si>
  <si>
    <t>Пашенцев Д.А. , Чернявский А.Г.</t>
  </si>
  <si>
    <t>Чернявский А.Г. под ред.</t>
  </si>
  <si>
    <t>Меженин Я.Э.</t>
  </si>
  <si>
    <t>Сысоева Л.С.</t>
  </si>
  <si>
    <t>Бобылева Н.В.</t>
  </si>
  <si>
    <t>Любченко В.С. , Рендл М.В.</t>
  </si>
  <si>
    <t>Самыгин С.И. , Бандурин А.П. , Бандурин В.А.</t>
  </si>
  <si>
    <t>Дедушева Л.А. , Кузина М.Н. , Астратенкова Е.В. , Семенова А.А. под общ. ред.</t>
  </si>
  <si>
    <t>Самыгин С.И. , Колесникова Г.И. , Епифанцев С.Н.</t>
  </si>
  <si>
    <t>Тужба Э.Н.</t>
  </si>
  <si>
    <t>Колесникова А.Г. , Матецкая А.В. , Самыгин С.И. , Епифанцев С.Н. под ред.</t>
  </si>
  <si>
    <t>Сырых В.М.</t>
  </si>
  <si>
    <t>Ксенофонтова Х.З.</t>
  </si>
  <si>
    <t>Шапиро С.А. , Соколова М.С.</t>
  </si>
  <si>
    <t>Николаев А.А.</t>
  </si>
  <si>
    <t>Суханов В.Г.</t>
  </si>
  <si>
    <t>Маркова Т.С.  и др.</t>
  </si>
  <si>
    <t>Быстряков Е.Н. , Савельева М.В. , Смушкин А.Б.</t>
  </si>
  <si>
    <t>Гребенюк Е.И. , Васильев А.М.</t>
  </si>
  <si>
    <t>Абдулаева Э.С. , Хадисова К.В.</t>
  </si>
  <si>
    <t>Косинов С.С.</t>
  </si>
  <si>
    <t>Аленуров Э.А.</t>
  </si>
  <si>
    <t>Боген М.М. , Боген М.В.</t>
  </si>
  <si>
    <t>Лифшиц О.В.</t>
  </si>
  <si>
    <t>Либерман Н.Б. , Нянковская М.Т.</t>
  </si>
  <si>
    <t>Власов В.И. , Власова Г.Б. , Денисенко С.В.</t>
  </si>
  <si>
    <t>Николаева Ю.В. , Юдичева С.А. , Батюкова В.Е. , Белякова И.М. , Ложкова И.А.</t>
  </si>
  <si>
    <t>Рябков О.А.</t>
  </si>
  <si>
    <t>Ефимов В.В.</t>
  </si>
  <si>
    <t>Медведева Р.В. , Мельников В.П.</t>
  </si>
  <si>
    <t>Михайлова Н.В. под ред., Горшенева И.А. , Лукинский А.В.</t>
  </si>
  <si>
    <t>Васьков М.А. , Тарасенко Л.В.</t>
  </si>
  <si>
    <t>Владимирова М.П. , Козлов А.И.</t>
  </si>
  <si>
    <t>Назаров М.Г. под ред. и др.</t>
  </si>
  <si>
    <t>Ляховецкий А.М. , Кремянская Е.В. , Климова Н.В.  и др.</t>
  </si>
  <si>
    <t>Салин В.Н. , Шпаковская Е.П. , Чурилова Э.Ю.</t>
  </si>
  <si>
    <t>Салин В.Н. под ред., Шпаковская Е.П. под ред. и др.</t>
  </si>
  <si>
    <t>Колмыкова Т.С. , Обухова А.С.</t>
  </si>
  <si>
    <t>Гладун И.В.</t>
  </si>
  <si>
    <t>Гладилин А.В.</t>
  </si>
  <si>
    <t>Салин В.Н. , Чурилова Э.Ю. , Шпаковская Е.П.</t>
  </si>
  <si>
    <t>Глебкова И.Ю. , Качанова Н.Н.</t>
  </si>
  <si>
    <t>Карманова Т.Е. , Малолетко А.Н. , Каурова О.В.</t>
  </si>
  <si>
    <t>Качанова Н.Н. , Глебкова И.Ю. , Долбик-Воробей Т.А. , Салин В.Н. под ред.</t>
  </si>
  <si>
    <t>Салин В.Н. под ред., Качанова Н.Н. , Глебкова И.Ю. , Долбик-Воробей Т.А.</t>
  </si>
  <si>
    <t>Дианов Д.В. , Радугина Е.А. , Степанян Е.Н.</t>
  </si>
  <si>
    <t>Миркин Я.М. , Добашина И.В. , Салин В.Н.</t>
  </si>
  <si>
    <t>Салин В.Н. под ред., Попова А.А. , Шпаковская Е.П. под ред., Чурилова Э.Ю.</t>
  </si>
  <si>
    <t>Ефимов В.В. , Барт Т.В.</t>
  </si>
  <si>
    <t>Петрова Ю.И. , Рассказов В.Е. , Севрук В.Т. , Салин В.Н.</t>
  </si>
  <si>
    <t>Смелов П.А. , Кучмаева О.В. , Эпштейн Н.Д. , Егорова Е.А. , Махова О.. , Прохоров П.Э. , Боков А.Н.</t>
  </si>
  <si>
    <t>Егорова Е.А.  и др.</t>
  </si>
  <si>
    <t>Зарова Е.В. , Смелов П.А. , Егорова Е.А. , Эпштейн Н.Д. , Голодов С.А. , Сычев С.А.</t>
  </si>
  <si>
    <t>Великородов А.В.</t>
  </si>
  <si>
    <t>Бакулина А.А.</t>
  </si>
  <si>
    <t>Черепахин А.А. , Солдатов В.Ф.</t>
  </si>
  <si>
    <t>Чебаненко В.М.</t>
  </si>
  <si>
    <t>Манахов С.В. , Абрамова М.И. , Гретченко А.А.</t>
  </si>
  <si>
    <t>Рыбаков О.Ю. под ред. и др.</t>
  </si>
  <si>
    <t>Зайцева Н.А.</t>
  </si>
  <si>
    <t>Кожевина О.В. , Сиротенко М.В.</t>
  </si>
  <si>
    <t>Крючков В.Н.</t>
  </si>
  <si>
    <t>Самыгин Д.Ю. , Барышников Н.Г.</t>
  </si>
  <si>
    <t>Лозик Н.Ф. , Кузина М.Н. , Царегородцев Д.В. , Семенова А.А. под общ. ред.</t>
  </si>
  <si>
    <t>Парахина В.Н. , Максименко А.С. , Панасенко С. В.</t>
  </si>
  <si>
    <t>Джуха В.М. , Штапова И.С. , Жуковская Н.П.</t>
  </si>
  <si>
    <t>Шестопал Ю.Т. , Дорофеев В.Д. , Дресвянников В.А. , Щетинина Н.Ю. , Шмелева А.Н.</t>
  </si>
  <si>
    <t>Дудин М.Н. , Лясников Н.В.</t>
  </si>
  <si>
    <t>Чудновский А.Д. , Жукова М.А. , Кормишова А.В.</t>
  </si>
  <si>
    <t>Исаева Е.А.</t>
  </si>
  <si>
    <t>Вахрушина М.А. , Сидорова М.И. , Борисова Л.И.</t>
  </si>
  <si>
    <t>Лапыгин Ю.Н. под ред., Лапыгин Д.Ю. , Лачинина Т.А.</t>
  </si>
  <si>
    <t>Мумладзе Р.Г. , Гужина Г.Н. , Кузьмина А.А.</t>
  </si>
  <si>
    <t>Вертакова Ю.В. , Борисова М.С. , Борисов А.М.</t>
  </si>
  <si>
    <t>Рыжиков С.Н.</t>
  </si>
  <si>
    <t>Гужина Г.Н. , Мумладзе Р.Г. , Гужин А.А.</t>
  </si>
  <si>
    <t>Быковская Е.В.</t>
  </si>
  <si>
    <t>Пугачев В.П. , Опарина Н.Н.</t>
  </si>
  <si>
    <t>Федоров Л.С.</t>
  </si>
  <si>
    <t>Бублик В.А. , Красноярова Н.И. , Гудовичева Л.Б. , Добрынина Л.Ю. , Губарева А.В.</t>
  </si>
  <si>
    <t>Александрова Н.В.</t>
  </si>
  <si>
    <t>Архипов А.П.</t>
  </si>
  <si>
    <t>Щербаков В.А. , Костяева Е.В.</t>
  </si>
  <si>
    <t>Челухина Н.Ф.</t>
  </si>
  <si>
    <t>Черных М.Н. , Каячев Г.Ф. , Каячева Л.В.</t>
  </si>
  <si>
    <t>Моисеев А.В. под ред. и др.</t>
  </si>
  <si>
    <t>Шульдешов Л.С. , Углянский В.В.</t>
  </si>
  <si>
    <t>Федоров В.С. , Левитский В.Е. , Швидко Я.И.</t>
  </si>
  <si>
    <t>Федоров В.С. , Швидко Я.И. , Левитский В.Е.</t>
  </si>
  <si>
    <t>Барабанщиков Ю.Г.</t>
  </si>
  <si>
    <t>Ушаков В.В. под ред., Ольховиков В.М. под ред. и др.</t>
  </si>
  <si>
    <t>Урядникова М.В.</t>
  </si>
  <si>
    <t>Иванов И.В.</t>
  </si>
  <si>
    <t>Бурменко Т.Д. под ред. и др.</t>
  </si>
  <si>
    <t>Воронков Л.Ю. , Муфаздалов С.И. , Смушкин А.Б.</t>
  </si>
  <si>
    <t>Манышев В.В.</t>
  </si>
  <si>
    <t>Быстров Г.М.</t>
  </si>
  <si>
    <t>Сидоров В.Н. , Казюлина А.И.</t>
  </si>
  <si>
    <t>Миллеров Е.В.</t>
  </si>
  <si>
    <t>Чермянинов Д.В.</t>
  </si>
  <si>
    <t>Устинова А.В.</t>
  </si>
  <si>
    <t>Беляева М.Ю. , Балаценко Н.С. , Фролова Н.Н.</t>
  </si>
  <si>
    <t>Александрова А.Ю. , Сединкина О.Н.</t>
  </si>
  <si>
    <t>Столяренко Л.Д. , Столяренко Е.В.</t>
  </si>
  <si>
    <t>Бураков Д.В. , Басс А.Б. , Удалищев Д.П.</t>
  </si>
  <si>
    <t>Басс А.Б.</t>
  </si>
  <si>
    <t>Талимова Л.А.</t>
  </si>
  <si>
    <t>Климова Н.И. , Касаткина С.Н. , Гущина Н.А.</t>
  </si>
  <si>
    <t>Тебекин А.В. , Серяков Г.Н.</t>
  </si>
  <si>
    <t>Рустамова И.Т.</t>
  </si>
  <si>
    <t>Кутепов О.Е. , Дувалина О.Н.</t>
  </si>
  <si>
    <t>Квашнин К.А.</t>
  </si>
  <si>
    <t>Кутепова Л.М.</t>
  </si>
  <si>
    <t>Бариленко В.И. , Гавель О.Ю. , Усанов А.Ю.</t>
  </si>
  <si>
    <t>Дзюбенко О.Л. , Кутищев Д.С.</t>
  </si>
  <si>
    <t>Бычков Д.М.</t>
  </si>
  <si>
    <t>Карданов В.А.</t>
  </si>
  <si>
    <t>Гавриков М.М. , Иванченко А.Н. под ред., Гринченков Д.В.</t>
  </si>
  <si>
    <t>Криштафович В.И. , Криштафович Д.В.</t>
  </si>
  <si>
    <t>Топсахалов Р.А.</t>
  </si>
  <si>
    <t>Филин С.А.</t>
  </si>
  <si>
    <t>Аполлонский С.М. , Виноградов А.Л.</t>
  </si>
  <si>
    <t>Филиппов Ю.В. , Авдеева Т.Т. , Лаврова Т.Г.</t>
  </si>
  <si>
    <t>Булгакова С.В. , Сапожникова Н.Г.</t>
  </si>
  <si>
    <t>Рогуленко Т.М. , Пономарёва С.В.</t>
  </si>
  <si>
    <t>Пугачев В.С.</t>
  </si>
  <si>
    <t>Бондаренко П.С. , Горелова Г.В. , Кацко И.А. под ред., Трубилин А.И. под ред.</t>
  </si>
  <si>
    <t>Колемаев В.А. , Калинина В.Н.</t>
  </si>
  <si>
    <t>Татарников О.В. , Швед Е.В.</t>
  </si>
  <si>
    <t>Темнов Е.И. под ред.</t>
  </si>
  <si>
    <t>Петров А.В. , Баскакова А.М.</t>
  </si>
  <si>
    <t>Бошно С.В.</t>
  </si>
  <si>
    <t>Кулапов В.Л.</t>
  </si>
  <si>
    <t>Малько А.В.  и др.</t>
  </si>
  <si>
    <t>Чистяков Н.М.</t>
  </si>
  <si>
    <t>Оксамытный В.В. , Пономарева В.П.</t>
  </si>
  <si>
    <t>Оксамытный В.В.</t>
  </si>
  <si>
    <t>Малько А.В. , Нырков В.В. , Шундиков К.В.</t>
  </si>
  <si>
    <t>Навальный С.В.</t>
  </si>
  <si>
    <t>Ушак Н.В.</t>
  </si>
  <si>
    <t>Кузнецов В.С. , Колодницкий Г.А.</t>
  </si>
  <si>
    <t>Барчуков И.С. под общ. ред.</t>
  </si>
  <si>
    <t>Кадыров Р.М. , Морщинина Д.В.</t>
  </si>
  <si>
    <t>Киселев А.Г.</t>
  </si>
  <si>
    <t>Демина И.Д. , Меркущенков С.Н.</t>
  </si>
  <si>
    <t>Москвитин Г.И. под ред. и др.</t>
  </si>
  <si>
    <t>Шумаев В.А.</t>
  </si>
  <si>
    <t>Безпалов В.В.  и др.</t>
  </si>
  <si>
    <t>Авдийский В.И. , Безденежных В.М.</t>
  </si>
  <si>
    <t>Мингалиев К.Н.</t>
  </si>
  <si>
    <t>Локтионова Ю.Н.</t>
  </si>
  <si>
    <t>Кафтан В.В.</t>
  </si>
  <si>
    <t>Лабскер Л.Г. , Ященко Н.А.</t>
  </si>
  <si>
    <t>Лабскер Л.Г. под ред., Ященко Н.А.</t>
  </si>
  <si>
    <t>Лабскер Л.Г.</t>
  </si>
  <si>
    <t>Быстров О.Ф. , Тарасов Д.Э.</t>
  </si>
  <si>
    <t>Ширяев Д.В.</t>
  </si>
  <si>
    <t>Лапыгин Ю.Н.</t>
  </si>
  <si>
    <t>Тодошева С.Т.</t>
  </si>
  <si>
    <t>Артоболевский И.И.</t>
  </si>
  <si>
    <t>Иванова Т.Ю.</t>
  </si>
  <si>
    <t>Новичков Н. В.</t>
  </si>
  <si>
    <t>Парахина В.Н. , Федоренко Т.М. , Шацкая Е.Ю.</t>
  </si>
  <si>
    <t>Третьякова Е.П.</t>
  </si>
  <si>
    <t>Москвитин Г.И. под ред., Платонова Е.Д. под ред. и др.</t>
  </si>
  <si>
    <t>Мкртчян Г.М. под ред. и др.</t>
  </si>
  <si>
    <t>Стрелец И.А. под ред., Столбов М.И. под ред. и др.</t>
  </si>
  <si>
    <t>Матвеева М.А.</t>
  </si>
  <si>
    <t>Эскиндаров М.А. , Беляева И.Ю. , Жданов А.Ю. , Пухова М.М.</t>
  </si>
  <si>
    <t>Фирсов М.В. , Студёнова Е.Г.</t>
  </si>
  <si>
    <t>Батракова Л.Г.</t>
  </si>
  <si>
    <t>Абрамович Г.Н.</t>
  </si>
  <si>
    <t>Рой О.М.</t>
  </si>
  <si>
    <t>Головнина Л.А. , Жигунова О.А.</t>
  </si>
  <si>
    <t>Васильев А.П. под ред. и др.</t>
  </si>
  <si>
    <t>Ионин А.А. под ред., Хлыбов Б.М. , Братенков В.Н. , Терлецкая Е.Н.</t>
  </si>
  <si>
    <t>Зобин М.Л.</t>
  </si>
  <si>
    <t>Ручкина Г.Ф. , Мельничук М.В. , Альбов А.П. , Ашмарина Е.М. , Гизатуллин Ф.К.</t>
  </si>
  <si>
    <t>Шачнева Е.Ю.</t>
  </si>
  <si>
    <t>Симагин Ю.А.</t>
  </si>
  <si>
    <t>Алексеев И.А. , Цапко М.И.</t>
  </si>
  <si>
    <t>Салин В.Н. , Ситникова О.Ю.</t>
  </si>
  <si>
    <t>Рощина С.И. , Лукин М.В. , Лисятников М.С. , Тимахова Н.С.</t>
  </si>
  <si>
    <t>Воронова Н.И. , Дубинский В.А.</t>
  </si>
  <si>
    <t>Светлов М.В. , Светлова И.А.</t>
  </si>
  <si>
    <t>Виноградов В.М. , Черепахин А.А.</t>
  </si>
  <si>
    <t>Чумаченко Г.В.</t>
  </si>
  <si>
    <t>Чура Н.Н.</t>
  </si>
  <si>
    <t>Никольская Е.Ю. , Пасько О.В. , Тихненко А.А. , Скабеева Л.И.</t>
  </si>
  <si>
    <t>Акопова Е.С. , Пржедецкая Н.В.</t>
  </si>
  <si>
    <t>Басов Н.Ф. под ред., Басова В.М. , Бойцова С.В. , Веричева О.Н. , Воронцов Д.Б. , Воронцова А.В. , Грушецкая И.Н. , Забелина О.М. , Захарова Ж.А. , Кирпичник А.Г. , Петрова М.С. , Румянцев Ю.В. , Скрябина О.Б. , Смирнова Е.Ю. , Тимонин А.И. , Топка Н.Б. , Шемет И.С.</t>
  </si>
  <si>
    <t>Мешков В.Р. , Хачатурян М.В.</t>
  </si>
  <si>
    <t>Багратуни К.Ю. , Данилина М.В. , Хачатурян М.В.</t>
  </si>
  <si>
    <t>Гончаров А.А.</t>
  </si>
  <si>
    <t>Белова Т.А. , Данилин В.Н.</t>
  </si>
  <si>
    <t>Роговой М.И.</t>
  </si>
  <si>
    <t>Ковалев В.Г. , Ковалев С.В.</t>
  </si>
  <si>
    <t>Кондаков А.И.</t>
  </si>
  <si>
    <t>Сосков В.И.</t>
  </si>
  <si>
    <t>Васюкова А.Т. , Славянский А.А.</t>
  </si>
  <si>
    <t>Быстров С.А.</t>
  </si>
  <si>
    <t>Звягольский Ю.С. , Солоненко В.Г. , Схиртладзе А.Г.</t>
  </si>
  <si>
    <t>Колтунов В.В. , Кузнецова И.А. , Попов Ю.П.</t>
  </si>
  <si>
    <t>Хавкин Л.М.</t>
  </si>
  <si>
    <t>Веткин В.А. , Винтайкина Е.В.</t>
  </si>
  <si>
    <t>Мороз И.И.</t>
  </si>
  <si>
    <t>Лысенков П.М. , Черненко В.И.</t>
  </si>
  <si>
    <t>Базаров Т.Ю.</t>
  </si>
  <si>
    <t>Холопов К.В. , Данчеева Н.В.</t>
  </si>
  <si>
    <t>Акопова Е.С. , Акопов С.Э. , Воронкова О.Н. , Исраилова Э.А. , Лахно Ю.В. , Пузакова Е.П. , Шепель Т.С.</t>
  </si>
  <si>
    <t>Алиханов Х.А. под ред. и др.</t>
  </si>
  <si>
    <t>Мухтарова А.Р. , Киченина В.С. , Колесникова М.М. , Мухтаров Н.К. , Никитенко А.В. , Семёнов А.В. , Соколова Л.Я.</t>
  </si>
  <si>
    <t>Поливаев О.И. под ред., Гребнев В.П. , Ворохобин А.В. , Божко А.В.</t>
  </si>
  <si>
    <t>Гребнев В.П. , Поливаев О.И. под общ. ред., Ворохобин А.В.</t>
  </si>
  <si>
    <t>Перельман Б.Л. под ред.</t>
  </si>
  <si>
    <t>Данилина М.В. , Равкин В.Н. , Баранников А.Л.</t>
  </si>
  <si>
    <t>Селеванова Е.В.</t>
  </si>
  <si>
    <t>Рагулина Ю.В.</t>
  </si>
  <si>
    <t>Федоров Л.С. под общ. ред., Персианов В.А. , Мухаметдинов И.Б.</t>
  </si>
  <si>
    <t>Федоров Л.С. , Лёвин С.Б. , Багинова В.В. , Миротин Л.Б.</t>
  </si>
  <si>
    <t>Троицкая Н.А.</t>
  </si>
  <si>
    <t>Лебедева Л.Ф. , Петровская Н.Е.</t>
  </si>
  <si>
    <t>Шилина Н.А.</t>
  </si>
  <si>
    <t>Петюкова О.Н. , Баранов В.А.</t>
  </si>
  <si>
    <t>Рендл М.В.</t>
  </si>
  <si>
    <t>Комаров В.В.</t>
  </si>
  <si>
    <t>Николюкин С. В.  и др.</t>
  </si>
  <si>
    <t>Гаркунов Д.Н. , Мельников Э.Л. , Гаврилюк В.С.</t>
  </si>
  <si>
    <t>Васьков М.А. , Самыгин С.И. , Радченко А.Н.</t>
  </si>
  <si>
    <t>Бенин Д.М.</t>
  </si>
  <si>
    <t>Арутюнова Н.Д.</t>
  </si>
  <si>
    <t>Якшибаева Г.В.</t>
  </si>
  <si>
    <t>Косаренко Н.Н. , Шагиев Б.В.</t>
  </si>
  <si>
    <t>Смоленский М.Б. , Михайлов С.В.</t>
  </si>
  <si>
    <t>Певцова Е.А.</t>
  </si>
  <si>
    <t>Гольцов В.Б. , Озеров В.С. , Платонов Е.В.</t>
  </si>
  <si>
    <t>Кучина Ю.А. , Козина Е.В. , Белозерова К.А. , Клепалова Ю.И.</t>
  </si>
  <si>
    <t>Егоров В.И. , Харитонова Ю.В.</t>
  </si>
  <si>
    <t>Смирнов В.М</t>
  </si>
  <si>
    <t>Лобанова Т.Н.</t>
  </si>
  <si>
    <t>Райн Х. , Шулер А.. , Чудновский А.Д.</t>
  </si>
  <si>
    <t>Джанджугазова Е.А. , Черникова Л.И. , Фаизова Г.Р.</t>
  </si>
  <si>
    <t>Александрова А.Ю. , Ступина О.Г.</t>
  </si>
  <si>
    <t>Неведров Н.П. , Проценко Е.П. , Балабина И.П. , Фомина М.Ю.</t>
  </si>
  <si>
    <t>Орлов В.Н.</t>
  </si>
  <si>
    <t>Арямов А.А. под ред., Бодаевский В.П. , Кисин А.В. , Саливанов А.В.</t>
  </si>
  <si>
    <t>Гладких В.И. , Крюкова Н.И. , Решняк М. Г. , Шумов Р.Н.</t>
  </si>
  <si>
    <t>Шумов Р.Н.  и др.</t>
  </si>
  <si>
    <t>Казакова В.А. , Кораблева С.Ю.</t>
  </si>
  <si>
    <t>Майоров А.В.</t>
  </si>
  <si>
    <t>Карягина А.В.</t>
  </si>
  <si>
    <t>Захарова С.С. , Никишин Д.Л. , Шуранова О.А.</t>
  </si>
  <si>
    <t>Гладких В.И. под общ. ред. и др.</t>
  </si>
  <si>
    <t>Зотов А.Т.</t>
  </si>
  <si>
    <t>Шикула И.Р.</t>
  </si>
  <si>
    <t>Качалов В.И.</t>
  </si>
  <si>
    <t>Лазарева В.А. под ред. и др.</t>
  </si>
  <si>
    <t>Манова Н.С. под ред., Францифоров Ю.В. под ред. и др.</t>
  </si>
  <si>
    <t>Лазарева В.А. под ред.</t>
  </si>
  <si>
    <t>Таран А.С. под ред.</t>
  </si>
  <si>
    <t>Сираждинов Р.Ж. под ред. и др.</t>
  </si>
  <si>
    <t>Мумладзе Р.Г. , Гужина Г.Н. , Быковская Н.В. , Кузьмина А.А.</t>
  </si>
  <si>
    <t>Любина О.Н. , Сульдина Г.А. , Владимирова С.А.</t>
  </si>
  <si>
    <t>Сулоева А.А.</t>
  </si>
  <si>
    <t>Гладилина И.П.</t>
  </si>
  <si>
    <t>Чернов В.А. , Морозова Н.А.</t>
  </si>
  <si>
    <t>Яковлева Е.Н. , Вайс Т.А. под ред.</t>
  </si>
  <si>
    <t>Гомонко Э.А. , Тарасова Т.Ф.</t>
  </si>
  <si>
    <t>Кузьмина М.С. , Акимова Б.Ж.</t>
  </si>
  <si>
    <t>Вахитов Д.Р. , Ибрагимов Л.Г.</t>
  </si>
  <si>
    <t>Дресвянников В.А.</t>
  </si>
  <si>
    <t>Иванова Т.Ю. под ред. и др.</t>
  </si>
  <si>
    <t>Сагатгареев Э.Р.</t>
  </si>
  <si>
    <t>Казакова О.Б. , Кузьминых Н.А. , Валинурова Л.С.</t>
  </si>
  <si>
    <t>Никитенко И.В. , Рогуленко Т.М. , Пономарёва С.В.</t>
  </si>
  <si>
    <t>Петросян Д.С. под ред., Ливанский М.В. , Зотов В.В. , Попел А.Е. , Титов В.Н.</t>
  </si>
  <si>
    <t>Зайцев С.А. под общ. ред. и др.</t>
  </si>
  <si>
    <t>Мельников В.П. под ред., Смоленцев В.П. , Схиртладзе А.Г.</t>
  </si>
  <si>
    <t>Шарафутдинова Н.С. , Палякин Р.Б.</t>
  </si>
  <si>
    <t>Салихова Р.Р. , Дыганова Р.Р.</t>
  </si>
  <si>
    <t>Загородников А.Н.</t>
  </si>
  <si>
    <t>Фёдорова Н.В. , Минченкова О.Ю.</t>
  </si>
  <si>
    <t>Кибанов А.Я.  и др.</t>
  </si>
  <si>
    <t>Шапиро С.А. , Епишкин И.А.</t>
  </si>
  <si>
    <t>Кибанов А.Я. , Дуракова И.Б.</t>
  </si>
  <si>
    <t>Минченкова О.Ю. , Фёдорова Н.В.</t>
  </si>
  <si>
    <t>Бармашов К.С. , Мрочковский Н.С.</t>
  </si>
  <si>
    <t>Островская В.Н. , Воронцова Г.В. , Момотова О.Н.</t>
  </si>
  <si>
    <t>Царев Е.А.</t>
  </si>
  <si>
    <t>Пашков Р.В.  и др.</t>
  </si>
  <si>
    <t>Тебекин А.В. , Вайтенков Я.В. , Тебекин П.А. , Толкаченко Г.Л.</t>
  </si>
  <si>
    <t>Васин С.М. , Шутов В.С.</t>
  </si>
  <si>
    <t>Антонов В.Г. , Масленников В.В. , Скамай Л.Г. , Вачегин А.М.</t>
  </si>
  <si>
    <t>Разаков А.А. , Касаев Б.С.</t>
  </si>
  <si>
    <t>Павлова И.В.</t>
  </si>
  <si>
    <t>Барулина Е.В.  и др.</t>
  </si>
  <si>
    <t>Фролов А.В.  и др.</t>
  </si>
  <si>
    <t>Чудновский А.Д.</t>
  </si>
  <si>
    <t>Люкманов В.Б. , Мандыч И.А.</t>
  </si>
  <si>
    <t>Петросян Д.С. , Скрипник О.Б.</t>
  </si>
  <si>
    <t>Козлов О.А. , Михайлов Ю.Ф. , Вершинина С.В.</t>
  </si>
  <si>
    <t>Тактарова С.В. , Тугускина Г.Н.</t>
  </si>
  <si>
    <t>Бураков Д.В.</t>
  </si>
  <si>
    <t>Шаховская Л.С. под ред., Морозова И.А. , Гущина Е.Г. , Пескова О.С.</t>
  </si>
  <si>
    <t>Одегов Ю.Г. под ред., Лукашевич В.В. под ред. и др.</t>
  </si>
  <si>
    <t>Эскиндаров М.А. под ред., Лапина М.А. под ред. и др.</t>
  </si>
  <si>
    <t>Машунин Ю.К.</t>
  </si>
  <si>
    <t>Фролов Ю.В.</t>
  </si>
  <si>
    <t>Пужаев А.В.</t>
  </si>
  <si>
    <t>Лифшиц А.С.</t>
  </si>
  <si>
    <t>Маркарьян Э.А. , Маркарьян С.Э. , Герасименко Г.П.</t>
  </si>
  <si>
    <t>Кундиус В.А.</t>
  </si>
  <si>
    <t>Булгакова С.В.</t>
  </si>
  <si>
    <t>Вахрушина М.А.</t>
  </si>
  <si>
    <t>Юрьева Л.В. , Долженкова Е.В. , Казакова М.А.</t>
  </si>
  <si>
    <t>Горелик О.М. , Парамонова Л.А. , Низамова Э.Ш.</t>
  </si>
  <si>
    <t>Самыгин С.И. , Васьков М.А. , Коргова М.А. , Ильяева Ю.М.</t>
  </si>
  <si>
    <t>Нуреев Р.М. под ред., Латов Ю.В. под ред. и др.</t>
  </si>
  <si>
    <t>Давыдов Е.Г.</t>
  </si>
  <si>
    <t>Чибикова Т.В.</t>
  </si>
  <si>
    <t>Вержицкий Д.Г. , Старченко Е.Н.  и др.</t>
  </si>
  <si>
    <t>Комарова И.П.</t>
  </si>
  <si>
    <t>Вертакова Ю.В.</t>
  </si>
  <si>
    <t>Вострикова В.В.</t>
  </si>
  <si>
    <t>Зозуля В.В.</t>
  </si>
  <si>
    <t>Бычков А.А.</t>
  </si>
  <si>
    <t>Расторгуев С.В.</t>
  </si>
  <si>
    <t>Поливода О.А. , Москвин П.А.</t>
  </si>
  <si>
    <t>Корякин Е.А.</t>
  </si>
  <si>
    <t>Филимонова И.В.</t>
  </si>
  <si>
    <t>Матушевская Е.Г. , Рахманова А.Т.</t>
  </si>
  <si>
    <t>Горохова М.Г. , Царева Н.И.</t>
  </si>
  <si>
    <t>Асобина Т.В. , Ермакова Л.И.</t>
  </si>
  <si>
    <t>Нарымов В.Х. , Бравин А.</t>
  </si>
  <si>
    <t>Борисова Е.В. , Агапова Т.Н.</t>
  </si>
  <si>
    <t>Кузьмина М.С.</t>
  </si>
  <si>
    <t>Чернов В.А. , Хавин Д.В.</t>
  </si>
  <si>
    <t>Саранцева Е.Г.</t>
  </si>
  <si>
    <t>Мерцалова А.И.</t>
  </si>
  <si>
    <t>Рожнова О.В. , Гришкина С.Н. , Сиднева В.П.</t>
  </si>
  <si>
    <t>Черненко Н.Ю.</t>
  </si>
  <si>
    <t>Воронин В.П.  и др.</t>
  </si>
  <si>
    <t>Ендовицкий Д.А. под ред., Ишкова Н.А.</t>
  </si>
  <si>
    <t>Ковалева В.Д. , Хисамудинов В.В.</t>
  </si>
  <si>
    <t>Лустов Н.С.</t>
  </si>
  <si>
    <t>Григоренко О.В. , Гавриленко Т.Ю. , Ткаченко Е.К. , Черненькая И.Г.</t>
  </si>
  <si>
    <t>Донцова Л.В.</t>
  </si>
  <si>
    <t>Бодяко А.В. , Пономарева С.В.</t>
  </si>
  <si>
    <t>Киреева И.А.</t>
  </si>
  <si>
    <t>Козлов С.П. , Арипшев А.М.</t>
  </si>
  <si>
    <t>Гаевый М.Д. , Гаевая Л.М.</t>
  </si>
  <si>
    <t>Щепетова Е.В.</t>
  </si>
  <si>
    <t>Бондаренко Т.Г. , Исаева Е.А.</t>
  </si>
  <si>
    <t>Глушкова В.Г. под ред., Плисецкий Е.Е. под ред. и др.</t>
  </si>
  <si>
    <t>Неволина В.В. , Щеглова М.И.</t>
  </si>
  <si>
    <t>Герасимова Е.Б. , Герасимов Б.И</t>
  </si>
  <si>
    <t>Герасимова Е.Б. , Герасимов Б.И , Гудошников В.В. , Сизикин А.Ю. , Стреха А.А.</t>
  </si>
  <si>
    <t>Герасимова Е.Б. , Герасимов Б.И , Евсейчев А.И.</t>
  </si>
  <si>
    <t>Мазурова В.А.</t>
  </si>
  <si>
    <t>Шачнева Е.Ю. , Хентов В.Я.</t>
  </si>
  <si>
    <t>Сироткин Р.О.</t>
  </si>
  <si>
    <t>Пашутин С.Б.</t>
  </si>
  <si>
    <t>Амбросьева Е.Д.</t>
  </si>
  <si>
    <t>Амбросьева Е.Д. , Клееберг Г.К.</t>
  </si>
  <si>
    <t>Виленский М.Я. под ред. и др.</t>
  </si>
  <si>
    <t>Бишаева А.А. , Малков В.В.</t>
  </si>
  <si>
    <t>Виленский М.Я. , Горшков А.Г.</t>
  </si>
  <si>
    <t>Барчуков И.С.</t>
  </si>
  <si>
    <t>Малков В.В.</t>
  </si>
  <si>
    <t>Кохановский В.П. под ред. и др.</t>
  </si>
  <si>
    <t>Колесников А. С. , Марков Б. В.</t>
  </si>
  <si>
    <t>Силенко С.В.</t>
  </si>
  <si>
    <t>Дворко С.Б.</t>
  </si>
  <si>
    <t>Канке В.А.</t>
  </si>
  <si>
    <t>Надвикова В.В. , Шкатулла В.И.</t>
  </si>
  <si>
    <t>Шкатулла В.И.</t>
  </si>
  <si>
    <t>Фирсов М.В. , Наместникова И.В. , Студёнова Е.Г.</t>
  </si>
  <si>
    <t>Самсин А.И. , Пономарев М.А.</t>
  </si>
  <si>
    <t>Смирнов Л.Г. , Черников В.Г.</t>
  </si>
  <si>
    <t>Кохановский В.П. , Жаров Л.В. , Яковлев В.П.</t>
  </si>
  <si>
    <t>Зарецкий А.Д.</t>
  </si>
  <si>
    <t>Пенионжек Е.В.</t>
  </si>
  <si>
    <t>Отюцкий Г.П.</t>
  </si>
  <si>
    <t>Демина В.А.</t>
  </si>
  <si>
    <t>Соловьев В.И.</t>
  </si>
  <si>
    <t>Брусов П.Н. , Филатова Т.В. , Орехова Н.П. , Брусов П.П.</t>
  </si>
  <si>
    <t>Мочалова Л.А. , Колобова Э.И. , Мозжилин Е.Е. , Пирогова Т.В. , Руденко А.М. , Сбитнева Л.П. , Рау Э.И. , Юдина И.Н.</t>
  </si>
  <si>
    <t>Киреев В.Л.</t>
  </si>
  <si>
    <t>Федорова Е.А. , Ермоленко А.И. , Шелопаев Ф.М.</t>
  </si>
  <si>
    <t>Манахов С.В. , Селянская Г.Н. , Рыжакова А.В. , Стукалова И.Б. , Стукалова А.А.</t>
  </si>
  <si>
    <t>Донцова Л.В. , Шарамко М.М. , Галиуллина Г.Ф.</t>
  </si>
  <si>
    <t>Прокошин М.С.</t>
  </si>
  <si>
    <t>Корнилова Е.В. , ПаштоваЛ.Г.</t>
  </si>
  <si>
    <t>Рагулина Ю.В. , Завалько Н.А. , Рагулин А.Д.</t>
  </si>
  <si>
    <t>Поморина М.А.</t>
  </si>
  <si>
    <t>Кирьянов Е.О. , Чараева М.В.</t>
  </si>
  <si>
    <t>Погодина Т.В. , Кузнецов Н.В. , Абдикеев Н.М. , Тютюкина Е.Б. , Капранова Л.Д.</t>
  </si>
  <si>
    <t>Каурова О.В. , Малолетко А.Н. , Подсевалова Е.Н.</t>
  </si>
  <si>
    <t>Горемыкин В.А. , Марусщак И.И. , Яковлева И.Н.</t>
  </si>
  <si>
    <t>Лаптева Е.В.</t>
  </si>
  <si>
    <t>Гаджикурбанов Д.М. под ред., Молчанова М.Ю. , Яндиев М.И.</t>
  </si>
  <si>
    <t>Брюховецкая С.В. под ред., Рубцов Б.Б. под ред. и др.</t>
  </si>
  <si>
    <t>Рыбин В.Н. , Рыбин А.В.</t>
  </si>
  <si>
    <t>Ендовицкий Д.А. , Любушин Н.П. , Бабичева Н.Э.</t>
  </si>
  <si>
    <t>Маркарьян Э.А. , Герасименко Г.П. , Маркарьян С.Э.</t>
  </si>
  <si>
    <t>Горелик О.М. , Филиппова О.А.</t>
  </si>
  <si>
    <t>Игонина Л.Л. , Рощектаева У.Ю. , Вихарев В.В.</t>
  </si>
  <si>
    <t>Динец Д.А.</t>
  </si>
  <si>
    <t>Белолипецкий В.Г.</t>
  </si>
  <si>
    <t>Найденова Р.И., Виноходова А.Ф., Найденов А.И.</t>
  </si>
  <si>
    <t>Бондаренко Т.Г. , Коокуева В.В. , Церцеил Ю.С.</t>
  </si>
  <si>
    <t>Гаврилова А.Н. , Сысоева Е.Ф.  и др.</t>
  </si>
  <si>
    <t>Мочалова Л.А. под ред., Касьянова А.В. , Рау Э.И.</t>
  </si>
  <si>
    <t>Берзон Н.И. под ред., Теплова Т.В. под ред. и др.</t>
  </si>
  <si>
    <t>Золотарев В.С. под ред., Барашьян В.Ю. под ред. и др.</t>
  </si>
  <si>
    <t>Талонов А.В.</t>
  </si>
  <si>
    <t>Брусов П.Н. , Филатова Т.В.</t>
  </si>
  <si>
    <t>Ревенков П.В.</t>
  </si>
  <si>
    <t>Рожнова О.В. , Гришкина С.Н. , Щербинина Ю.В.</t>
  </si>
  <si>
    <t>Парасоцкая Н.Н. , Юрасова И.О.</t>
  </si>
  <si>
    <t>Маркина Е.В. под ред. и др.</t>
  </si>
  <si>
    <t>Деева А.И.</t>
  </si>
  <si>
    <t>Кузнецов Н.Г. под ред., Кочмола К.В. под ред., Алифанова Е.Н. под ред. и др.</t>
  </si>
  <si>
    <t>Ковалёва Т.М. под ред. и др.</t>
  </si>
  <si>
    <t>Мингалиев К.Н. под ред. и др.</t>
  </si>
  <si>
    <t>Сысоева Е.Ф. , Гаврилова А.Н. , Попов А.А.</t>
  </si>
  <si>
    <t>Положенцева А.И. , Соловьева Т.Н. , Есенкова А.П.</t>
  </si>
  <si>
    <t>Клишевич Н.Б.</t>
  </si>
  <si>
    <t>Рубцова Л.Н. , Чернявская Ю.А.</t>
  </si>
  <si>
    <t>Матюхина Ю.А.</t>
  </si>
  <si>
    <t>Гавриленко Т.Ю. , Григоренко О.В. , Черненькая И.Г.</t>
  </si>
  <si>
    <t>Гусева И.А. , Кудинова М.М. , Малышев П.Ю. , Рубцов Б.Б. , Чигринская А.П. , Юлдашева Е.И.</t>
  </si>
  <si>
    <t>Масленников В.В. , Ляндау Ю.В. , Чигров А..</t>
  </si>
  <si>
    <t>Астраханцева Е.А.  и др.</t>
  </si>
  <si>
    <t>Барулин С.В. , Минвалиева М.С.</t>
  </si>
  <si>
    <t>Бородачёв А.С. , Михайлова Н.В. , Шингарёва Н.В.</t>
  </si>
  <si>
    <t>Сагатгареев Р.М.</t>
  </si>
  <si>
    <t>Солодуха П.В.  и др.</t>
  </si>
  <si>
    <t>Мусина-Мазнова Г. Х.</t>
  </si>
  <si>
    <t>Ручкина Г.Ф. , Попова А.В. , Курилюк Ю.Е. , Васильева О.Н. , Николюкин С.В. , Беседкина Н.И. , Ромашкова И.И. , Донцова Е.Д.</t>
  </si>
  <si>
    <t>Карпенко Е.З.</t>
  </si>
  <si>
    <t>Тюленева Т.А.</t>
  </si>
  <si>
    <t>Потёмкин С.А.</t>
  </si>
  <si>
    <t>Хоров А.Н. , Черепахин А.А.</t>
  </si>
  <si>
    <t>Рогуленко Т.М. , Бодяко А.В. , Коваленко О.В.</t>
  </si>
  <si>
    <t>Масленников В.В. , Шмелева А.Н.</t>
  </si>
  <si>
    <t>Левкина А.В.</t>
  </si>
  <si>
    <t>Аглеева З.Р.</t>
  </si>
  <si>
    <t>Бодункова А.Г. , Чёрная И.П.</t>
  </si>
  <si>
    <t>Павленко В.Г.</t>
  </si>
  <si>
    <t>Семенкова Е.В. под ред., Мазаев Н.М. , Помаскина О.В. , Эдилбаев А.Н. , Перепелица Д.Г. , Финогенова Ю.Ю.</t>
  </si>
  <si>
    <t>Чернявский А.Г.  и др.</t>
  </si>
  <si>
    <t>Гулина В.В.</t>
  </si>
  <si>
    <t>Гаделева Х.К. , Кунакова Р.В. , Зайнуллин Р.А.  и др.</t>
  </si>
  <si>
    <t>Дерр В.Я.</t>
  </si>
  <si>
    <t>Сироткин О.С. , Сироткин Р.О.</t>
  </si>
  <si>
    <t>Горяинова Н.С.</t>
  </si>
  <si>
    <t>Торгашев Г.А. , Горностаева Л.Г.</t>
  </si>
  <si>
    <t>Салимжанов И.К.</t>
  </si>
  <si>
    <t>Шаховская Л.С. , Чигиринская Н.В. , Чигиринский Ю.Л.</t>
  </si>
  <si>
    <t>Ковалев А.П.</t>
  </si>
  <si>
    <t>Писарева С.С. , Волгина Н.А.</t>
  </si>
  <si>
    <t>Комарова В.В.</t>
  </si>
  <si>
    <t>Дресвянников В.А. , Лосева О.В.</t>
  </si>
  <si>
    <t>Юртушкин В.И.</t>
  </si>
  <si>
    <t>Кулапов М.Н.  и др.</t>
  </si>
  <si>
    <t>Марговский Г.А.</t>
  </si>
  <si>
    <t>Павликов С.Г.</t>
  </si>
  <si>
    <t>Петюкова О.Н.</t>
  </si>
  <si>
    <t>Вайвадс Я.А. , Степанов С.К.</t>
  </si>
  <si>
    <t>Лаврушин О.И.</t>
  </si>
  <si>
    <t>Рюмина М.С.</t>
  </si>
  <si>
    <t>Ковалева Т.Н.</t>
  </si>
  <si>
    <t>Саенко О.Е. , Трушина Т.П.</t>
  </si>
  <si>
    <t>Локтионова Е.Г. , Бармин А.Н. , Морозова Л.А. , Болонина Г.В. , Гурьева М.С.</t>
  </si>
  <si>
    <t>Анисимов А.В. , Анопченко Т.Ю. , Савон Д.Ю.</t>
  </si>
  <si>
    <t>Левин Е.В. , Гамм Т.А. , Сагитов Р.Ф. , Шабанова С.В.</t>
  </si>
  <si>
    <t>Тюльпанов Ф.М.</t>
  </si>
  <si>
    <t>Волков А.М.</t>
  </si>
  <si>
    <t>Солдатова Л.В.</t>
  </si>
  <si>
    <t>Тягунов Г.В. , Ярошенко Ю.Г. под ред. и др.</t>
  </si>
  <si>
    <t>Бродский А.К.</t>
  </si>
  <si>
    <t>Глушкова В.Г. под ред., Кочуров Б.И. , Луговской А.М.</t>
  </si>
  <si>
    <t>Бабенко В.Г. , Фадеева Е.О.</t>
  </si>
  <si>
    <t>Коробкин В.И. , Передельский Л.В.</t>
  </si>
  <si>
    <t>Дони Д.С.</t>
  </si>
  <si>
    <t>Гладилин А.В. , Герасимов А.Н. , Громов Е.И.</t>
  </si>
  <si>
    <t>Болдыревский П.Б. , Зимина С.В.</t>
  </si>
  <si>
    <t>Костромин А.В. , Кундакчян Р.М.</t>
  </si>
  <si>
    <t>Полтарыхин А.Л. , Шумакова О.В. , Полтарыхина Г.Б. , Чурин А.Н.</t>
  </si>
  <si>
    <t>Бережной В.И. , Новосельцева А.П.</t>
  </si>
  <si>
    <t>Анофриков С.П. , Казначеев Д.А. , Кулешова Н.В. , Савиных А.Н. под ред.</t>
  </si>
  <si>
    <t>Ермаков С.Л. , Устинов С.В. , Юденков Ю.Н.</t>
  </si>
  <si>
    <t>Думная Н.Н. под ред. и др.</t>
  </si>
  <si>
    <t>Лавров И.В.</t>
  </si>
  <si>
    <t>Черняк В.З. , Черняк А.В. , Довдиенко И.В.</t>
  </si>
  <si>
    <t>Ильина И.Н.</t>
  </si>
  <si>
    <t>Лазарев А. Н. под ред. и др.</t>
  </si>
  <si>
    <t>Рябова И.А. под ред., Забаев Ю.В. под ред., Драчева Е.Л. , Исмаев Д.К.</t>
  </si>
  <si>
    <t>Лясников Н.В. , Дудин М.Н. , Чеканов Е.В.</t>
  </si>
  <si>
    <t>Мумладзе Р.Г. под ред., Гужина Г.Н.</t>
  </si>
  <si>
    <t>Лайко М.Ю. , Кобяк М.В. , Ильина Е.Л. , Латкин А.Н. , Валединская Е.Н.</t>
  </si>
  <si>
    <t>Старцева Т.Е. , Бронникова Т.С.</t>
  </si>
  <si>
    <t>Нижегородцев Р.М.</t>
  </si>
  <si>
    <t>Трухачев В.И. , Лякишева И.Н. , Айрапетян Г.А.</t>
  </si>
  <si>
    <t>Рагулина Ю.В. , Бутова Т.В. , Боговиз А.В.</t>
  </si>
  <si>
    <t>Пономаренко Е.В. , Исаев В.А.</t>
  </si>
  <si>
    <t>Безденежных М.М. , Севастьянова Н.Б.</t>
  </si>
  <si>
    <t>Самарина В.П. , Черезов Г.В. , Карпов Э.А.</t>
  </si>
  <si>
    <t>Любушин Н.П. , Бабичева Н.Э.</t>
  </si>
  <si>
    <t>Фокина О.М. , Соломка А.В.</t>
  </si>
  <si>
    <t>Растова Ю.И. , Фирсова С.А.</t>
  </si>
  <si>
    <t>Грибов В.Д. , Грузинов В.П. , Кузьменко В.А.</t>
  </si>
  <si>
    <t>Растова Ю.И. , Масино Н.Н. , Фирсова С.А. , Шматко А.Д.</t>
  </si>
  <si>
    <t>Самарина В.П. под ред. и др.</t>
  </si>
  <si>
    <t>Джуха В.М. , Курицын А.В. , Штапова И.С.</t>
  </si>
  <si>
    <t>Персианов В.А. под общ. ред. и др.</t>
  </si>
  <si>
    <t>Николаева Т.И. под ред., Егорова Н.Р. под ред. и др.</t>
  </si>
  <si>
    <t>Вайс Т.А. , Вайс Е.С. , Васильцов В.С.</t>
  </si>
  <si>
    <t>Каурова О.В. , Заернюк В.М. , Малолетко А.Н.</t>
  </si>
  <si>
    <t>Ивашенцева Т.А.</t>
  </si>
  <si>
    <t>Белый Е.М. , Алексеев Ю. С. , Зимина Л. Ю. , Байгулова А. А.</t>
  </si>
  <si>
    <t>Григоренко О.В. , Мыльникова А.Н. , Садовничая И.О.</t>
  </si>
  <si>
    <t>Грибов В.Д. , Леонов А.Л.</t>
  </si>
  <si>
    <t>Васильцова В.М. под ред. и др.</t>
  </si>
  <si>
    <t>Шмелева Н.В. , Лещинская А.Ф.</t>
  </si>
  <si>
    <t>Быстров С.А. , Морозова М.А.</t>
  </si>
  <si>
    <t>Аксёнов А.П. , Фалько С.Г.</t>
  </si>
  <si>
    <t>Макаров С.И. под ред., Севастьянова С.А. под ред. и др.</t>
  </si>
  <si>
    <t>Сажин Ю.В. , Николаев К.Н. , Подольная Н.Н.</t>
  </si>
  <si>
    <t>Сильвестров С.Н.</t>
  </si>
  <si>
    <t>Родионова Л.Н.</t>
  </si>
  <si>
    <t>Вавилова Е.В.</t>
  </si>
  <si>
    <t>Чистов Д.В. под ред. и др.</t>
  </si>
  <si>
    <t>Шапкин И.Н. , Кузнецова О.Д. , Квасов А.С.</t>
  </si>
  <si>
    <t>Нуреев Р.М. , Латов Ю.В.</t>
  </si>
  <si>
    <t>Нуреев Р.М.</t>
  </si>
  <si>
    <t>Юденков Ю.Н. , Пашков Р.В. , Кононов В.В. , Якунин В.И. под ред.</t>
  </si>
  <si>
    <t>Кукукина И.Г. , Малкова Т.Б.</t>
  </si>
  <si>
    <t>Кравченко А.И.</t>
  </si>
  <si>
    <t>Чернецова Н.С. , Скворцова В.А. , Медушевская И.Е.</t>
  </si>
  <si>
    <t>Соколинский В.М.  и др.</t>
  </si>
  <si>
    <t>Соколинский В.М.</t>
  </si>
  <si>
    <t>Думная Н.Н. под ред., Эскиндаров М.А. под ред.</t>
  </si>
  <si>
    <t>Камаев В.Д. , Ильчиков М.З. , Борисовская Т.А.</t>
  </si>
  <si>
    <t>Шувалова О.В.</t>
  </si>
  <si>
    <t>Грязнова А.Г. под ред., Думная Н.Н. под ред., Юданов А.Ю. под ред.</t>
  </si>
  <si>
    <t>Горемыкин В.А.</t>
  </si>
  <si>
    <t>Авдийский В.И. , Бакулина А.А. , Топчий П.П.  и др.</t>
  </si>
  <si>
    <t>Гербер И.А.</t>
  </si>
  <si>
    <t>Долакова М.И.</t>
  </si>
  <si>
    <t>Нуреев Р.М. под ред. и др.</t>
  </si>
  <si>
    <t>Артеменко В.Г. , Анисимова Н.В.</t>
  </si>
  <si>
    <t>Парушина Н.В под ред. и др.</t>
  </si>
  <si>
    <t>Гавель О.Ю. , Бариленко В.И. , Ефимова О.В. , Ермакова М.Н. , Керимова Ч.В.</t>
  </si>
  <si>
    <t>Хромых Н.А.</t>
  </si>
  <si>
    <t>Ендовицкий Д.А. , Соболева В.Е.</t>
  </si>
  <si>
    <t>Бабичева Н.Э. , Любушин Н.П.</t>
  </si>
  <si>
    <t>Давыденко И.Г. , Алешин В.А. , Зотова А.И.</t>
  </si>
  <si>
    <t>Качкова О.Е. , Косолапова М.В. , Свободин В.А.</t>
  </si>
  <si>
    <t>Алябьева М.В. , Владимирова В.Г.</t>
  </si>
  <si>
    <t>Астраханцева Е.А.</t>
  </si>
  <si>
    <t>Кожевина О.В. , Адарина Р.Т. , Тонжеракова А.А.</t>
  </si>
  <si>
    <t>Матюхина Ю.А. , Мигунова Е.Ю.</t>
  </si>
  <si>
    <t>Микаева С.А. , Микаева А.С.</t>
  </si>
  <si>
    <t>Рощина С.И. , Лукин М.В. , Лисятников М.С. , Кардаш Е.В.</t>
  </si>
  <si>
    <t>Аполлонский С.М. , Куклев Ю.В.</t>
  </si>
  <si>
    <t>Ермолин Н.П.</t>
  </si>
  <si>
    <t>Кацман М.М.</t>
  </si>
  <si>
    <t>Гусев В.Г. , Гусев Ю.М.</t>
  </si>
  <si>
    <t>Ромашова И.Б.</t>
  </si>
  <si>
    <t>Москатов Е.А.</t>
  </si>
  <si>
    <t>Устинович Е.С.</t>
  </si>
  <si>
    <t>Пухов А.В.</t>
  </si>
  <si>
    <t>Поливаев О.И. , Костиков О.М. , Ведринский О.С.</t>
  </si>
  <si>
    <t>Достов В.Л. , Шуст П. , Валинурова А.А. , Пухов А.В.</t>
  </si>
  <si>
    <t>Ануфриенко С.В. , Гикис С.Н. , Чумак И.А.</t>
  </si>
  <si>
    <t>Киреева Э.А.</t>
  </si>
  <si>
    <t>Мартынова И.О.</t>
  </si>
  <si>
    <t>Немцов М.В.</t>
  </si>
  <si>
    <t>Князев А.Г.</t>
  </si>
  <si>
    <t>Колосов С.П.</t>
  </si>
  <si>
    <t>Сафинов К.Б. , Кульмамирова М.С. , Шабарова А.К. , Иллерицкий Н.И.</t>
  </si>
  <si>
    <t>Алиназаров А.Х.</t>
  </si>
  <si>
    <t>Дышлевский С.В.</t>
  </si>
  <si>
    <t>Черевко А.И. под общ. ред., Михайлов В.М. под общ. ред., Горбань В.Г. , Дуденко Н.В. , Колесникова М.Б. , Мглинец А.И. , Павлоцкая Л.Ф. , Пивоваров П.П. , Серик М.Л. , Шильман Л.З</t>
  </si>
  <si>
    <t>Черевко А.И. под общ. ред., Михайлов В.М. под общ. ред., Балацкая Н.Ю. , Варыпаева Л.М. , Давыдова О.Ю. , Каленик К.В. , Кононенко Т.П. , Малюк Л.П. , Полстяная Н.В. , Федак В.И.</t>
  </si>
  <si>
    <t>Черевко А.И. под общ. ред., Михайлов В.М. под общ. ред., Колесникова М.Б. , Мглинец А.И. , Неклеса О.П. , Пивоваров П.П. , Шильман Л.З</t>
  </si>
  <si>
    <t>Черевко А.И. под общ. ред., Михайлов В.М. под общ. ред., Шильман Л.З под общ. ред., Винникова В.А. , Дейниченко Г.В. , Дубинина А.А. , Дюкарева Г.И. , Золотухина И.В. , Ленерт С.А. , Летута  Т.Н. , Овчинникова И.Ф. , Ольховская В.С. , Онищенко В.Н. , Попова Т.Н. , Салютина Г.А. , Симакова И.В. , Скурихина Л.А. , Сырохман Г.И. , Тимченко В.К. , Томашевская Р.Я. , Хацкевич Ю.Н.</t>
  </si>
  <si>
    <t>Черевко А.И. под общ. ред., Михайлов В.М. под общ. ред., Большакова В.А. , Ботштейн Б.Б. , Головко Т.Н. , Горальчук А.Б. , Гринченко О.А. , Гринченко Н.Г. , Журавлева С.В. , Камсулина Н.В. , Неклеса О.П. , Плотникова Р.В , Рябец О.Ю. , Трощий Т.В. , Янчева М.А.</t>
  </si>
  <si>
    <t>Черевко А.И. под общ. ред., Михайлов В.М. под общ. ред., Павлюк Р.Ю. под общ. ред., Балабай Е.С. , Берестовая А.А. , Дудник Е.В. , Какадий Ю.П. , Коломиец Т.Н. , Лосева С.М, , Максимова Н.В. , Маципура Т.С. , Погарский А.С. , Попова Т.Н. , Яницкий В.В.</t>
  </si>
  <si>
    <t>Черевко А.И. под общ. ред., Михайлов В.М. под общ. ред., Шильман Л.З под общ. ред., Бреславец Т.В. , Гринченко Н.Г. , Котляр О.В. , Мглинец А.И. , Перцевой Ф.В. , Пивоваров П.П. , Самохвалова О.В. , Федак Н.В.</t>
  </si>
  <si>
    <t>Черевко А.И. под общ. ред., Михайлов В.М. под общ. ред., Шильман Л.З под общ. ред., Артамонова М.. , Бидюк Д.О. , Гревцева Н.В. , Гринченко Н.Г. , Журавлев С.В. , Кравченко Е.И. , Куткина М.Н. , Кучерук З.И. , Макарова А.Н. , Обозная М.В. , Олейник С.Г. , Омельченко С.В. , Самохвалова О.В. , Симакова И.В. , Перцевой Ф.В. , Федак Н.В. , Черная Н.В. , Шидакова-Каменюка Е.Г.</t>
  </si>
  <si>
    <t>Черевко А.И. под общ. ред., Михайлов В.М. под общ. ред., Антоненко С.П. , Головко Н.П. , Евлаш В.В.</t>
  </si>
  <si>
    <t>Черевко А.И. под общ. ред., Михайлов В.М. под общ. ред., Горбань В.Г. , Дуденко Н.В. , Павлоцкая Л.Ф. , Серик М.Л. , Шильман Л.З</t>
  </si>
  <si>
    <t>Болтаевский А.А. , Прядко И.П.</t>
  </si>
  <si>
    <t>Бычков В.В.</t>
  </si>
  <si>
    <t>Яковлев Е.Г.</t>
  </si>
  <si>
    <t>Глазков А.П.</t>
  </si>
  <si>
    <t>Апресян Р.Г.</t>
  </si>
  <si>
    <t>Козловски П.. , Авис О.У. под ред.</t>
  </si>
  <si>
    <t>Забузов О.Н. , Мельков С.А. , Сушанский А.С. , Ряжапов Н. Х.</t>
  </si>
  <si>
    <t>Блинов А.О. , Лыскова И.Е.</t>
  </si>
  <si>
    <t>Бутузов А.Г.</t>
  </si>
  <si>
    <t>Истомина О.Б.</t>
  </si>
  <si>
    <t>Яковлев П.П.</t>
  </si>
  <si>
    <t>Михайлов Д.М.</t>
  </si>
  <si>
    <t>Пухова М.М. , Федотова М.А. , Тазихина Т.В. , Лосева О.В. , Бакулина А.А.</t>
  </si>
  <si>
    <t>Кочуров Б.И. , Лобковский В.А. , Смирнов А.Я.</t>
  </si>
  <si>
    <t>Яхшибекян Э.Н.</t>
  </si>
  <si>
    <t>Ларионова И.В. под общ. ред. и др.</t>
  </si>
  <si>
    <t>Мумладзе Р.Г. , Платонов А.В.</t>
  </si>
  <si>
    <t>Кротов Д.В. , Кононенко А.В.</t>
  </si>
  <si>
    <t>Цапулина Ф.Х. авт.</t>
  </si>
  <si>
    <t>Чудновский А.Д. , Белозерова Ю.М.</t>
  </si>
  <si>
    <t>Васильев В.Л.</t>
  </si>
  <si>
    <t>Дедюхин К.Г. , Аминов И.И. , Бульеннова Т.Ю. , Усиевич А.Р.</t>
  </si>
  <si>
    <t>Жилина Е.А.</t>
  </si>
  <si>
    <t>Власенко Н.А.</t>
  </si>
  <si>
    <t>Левитан К.М.</t>
  </si>
  <si>
    <t>Мишко Р.С.</t>
  </si>
  <si>
    <t>Никонов А.А.  и др.</t>
  </si>
  <si>
    <t>Анненков В.И. , Кононов Л.А. , Моисеев А.В.</t>
  </si>
  <si>
    <t>Прядко И.П. , Болтаевский А.А.</t>
  </si>
  <si>
    <t>Ефименко Т.Н.</t>
  </si>
  <si>
    <t>вне серии</t>
  </si>
  <si>
    <t>Бакалавриат; Магистратура</t>
  </si>
  <si>
    <t>Бакалавриат</t>
  </si>
  <si>
    <t>Монография; Магистратура</t>
  </si>
  <si>
    <t>Бакалавриат; Специалитет</t>
  </si>
  <si>
    <t>Монография; Бакалавриат; Магистратура; Аспирантура</t>
  </si>
  <si>
    <t>Неучебная литература</t>
  </si>
  <si>
    <t>Монография</t>
  </si>
  <si>
    <t>Монография; Бакалавриат</t>
  </si>
  <si>
    <t>ТОП-50 СПО</t>
  </si>
  <si>
    <t>СПО; ТОП-50 СПО</t>
  </si>
  <si>
    <t>СПО</t>
  </si>
  <si>
    <t>Бакалавриат; Монография</t>
  </si>
  <si>
    <t>Бакалавриат; Аспирантура; Магистратура</t>
  </si>
  <si>
    <t>Репринт</t>
  </si>
  <si>
    <t>Бакалавриат; Аспирантура</t>
  </si>
  <si>
    <t>Бакалавриат; Краткий курс</t>
  </si>
  <si>
    <t>Магистратура; Монография</t>
  </si>
  <si>
    <t>Аспирантура</t>
  </si>
  <si>
    <t>Магистратура</t>
  </si>
  <si>
    <t>Бакалавриат; Специалитет; Магистратура</t>
  </si>
  <si>
    <t>Бакалавриат; Магистратура; Аспирантура</t>
  </si>
  <si>
    <t>Магистратура; Бакалавриат</t>
  </si>
  <si>
    <t>Магистратура; Аспирантура; Бакалавриат</t>
  </si>
  <si>
    <t>Монография; СПО; Магистратура; Бакалавриат</t>
  </si>
  <si>
    <t>Специалитет</t>
  </si>
  <si>
    <t>СПО; Бакалавриат</t>
  </si>
  <si>
    <t>Учебники Астраханского государственного университета</t>
  </si>
  <si>
    <t>Аспирантура; Магистратура</t>
  </si>
  <si>
    <t>Электронный учебник</t>
  </si>
  <si>
    <t>Монография; Бакалавриат; Аспирантура</t>
  </si>
  <si>
    <t>Банковская практика</t>
  </si>
  <si>
    <t>Монография; Магистратура; Аспирантура; Бакалавриат</t>
  </si>
  <si>
    <t>Конспект лекций</t>
  </si>
  <si>
    <t>Бакалавриат; Магистратура; Специалитет</t>
  </si>
  <si>
    <t>Учебники Российского государственного социального университета</t>
  </si>
  <si>
    <t>Бакалавриат; СПО; Аспирантура</t>
  </si>
  <si>
    <t>Магистратура; Аспирантура</t>
  </si>
  <si>
    <t>Монография; Бакалавриат; СПО; Магистратура</t>
  </si>
  <si>
    <t>Бакалавриат; Монография; СПО; Магистратура</t>
  </si>
  <si>
    <t>Монография; Бакалавриат; Магистратура</t>
  </si>
  <si>
    <t>Монография; Бакалавриат; Магистратура; СПО</t>
  </si>
  <si>
    <t>вне серии; ;</t>
  </si>
  <si>
    <t>Бакалавриат; Магистратура; Специалитет; Монография</t>
  </si>
  <si>
    <t>Военная подготовка</t>
  </si>
  <si>
    <t>Магистратура; Специалитет</t>
  </si>
  <si>
    <t>Бакалавриат; СПО</t>
  </si>
  <si>
    <t>ТОП-50 СПО;</t>
  </si>
  <si>
    <t>СПО;</t>
  </si>
  <si>
    <t>Бакалавриат;</t>
  </si>
  <si>
    <t>Бакалавриат; Специалитет; Краткий курс</t>
  </si>
  <si>
    <t>Репринт; Бакалавриат</t>
  </si>
  <si>
    <t>Нормативная литература</t>
  </si>
  <si>
    <t>Аспирантура; Магистратура; Монография</t>
  </si>
  <si>
    <t>СПО; Бакалавриат; Краткий курс</t>
  </si>
  <si>
    <t>Монография; Конспект лекций</t>
  </si>
  <si>
    <t>Бакалавриат; Магистратура; Аспирантура; Монография</t>
  </si>
  <si>
    <t>Монография;</t>
  </si>
  <si>
    <t>Монография; Специалитет; Аспирантура</t>
  </si>
  <si>
    <t>Бакалавриат; Электронный учебник</t>
  </si>
  <si>
    <t>Аспирантура; Бакалавриат</t>
  </si>
  <si>
    <t>Бакалавриат; Аспирантура; Магистратура; Монография</t>
  </si>
  <si>
    <t>Конспект лекций; Краткий курс</t>
  </si>
  <si>
    <t>Монография; Аспирантура</t>
  </si>
  <si>
    <t>Бакалавриат; Монография; Магистратура; Аспирантура</t>
  </si>
  <si>
    <t>СПО; Краткий курс; ТОП-50 СПО</t>
  </si>
  <si>
    <t>Монография; Магистратура; Специалитет</t>
  </si>
  <si>
    <t>Монография; Магистратура; Аспирантура</t>
  </si>
  <si>
    <t>ТОП-50 СПО; Краткий курс</t>
  </si>
  <si>
    <t>Бакалавриат; Аспирантура;</t>
  </si>
  <si>
    <t>Бакалавриат; Конспект лекций</t>
  </si>
  <si>
    <t>Монография; Бакалавриат; Аспирантура; Магистратура</t>
  </si>
  <si>
    <t>Монография; Бакалавриат; СПО</t>
  </si>
  <si>
    <t>Аспирантура; Монография</t>
  </si>
  <si>
    <t>Бакалавриат; Магистратура; Монография</t>
  </si>
  <si>
    <t>Аспирантура; Магистратура; Бакалавриат</t>
  </si>
  <si>
    <t>Краткий курс</t>
  </si>
  <si>
    <t>СПО; Бакалавриат; Специалитет</t>
  </si>
  <si>
    <t>Бакалавриат; Специалитет; Аспирантура</t>
  </si>
  <si>
    <t>Монография; Магистратура; Бакалавриат; Аспирантура</t>
  </si>
  <si>
    <t>Бакалавриат; Магистратура; Специалитет; Аспирантура</t>
  </si>
  <si>
    <t>Монография; Бакалавриат; Специалитет</t>
  </si>
  <si>
    <t>Специалитет; Бакалавриат</t>
  </si>
  <si>
    <t>вне серии;</t>
  </si>
  <si>
    <t>Бакалавриат; СПО;</t>
  </si>
  <si>
    <t>Без грифа</t>
  </si>
  <si>
    <t>ГРИФ ЭС УМО. Рекомендовано Экспертный совет УМО в системе ВО и СПО</t>
  </si>
  <si>
    <t>ГРИФ ЭС УМО. Рекомендовано</t>
  </si>
  <si>
    <t>ГРИФ ФИРО (МИНОБРНАУКИ). Рекомендовано ФГАУ "Федеральный институт развития образования"</t>
  </si>
  <si>
    <t>ГРИФ МИНОБРНАУКИ. Рекомендовано Министерство образования и науки РФ</t>
  </si>
  <si>
    <t>ГРИФ УМЦ. Рекомендовано УМЦ Классический учебник</t>
  </si>
  <si>
    <t>ГРИФ УМО. Рекомендовано УМО по классическому университетскому образованию</t>
  </si>
  <si>
    <t>ГРИФ УМО. Рекомендовано Совет по правоведению и Совет по иностранным языкам УМО университетов России</t>
  </si>
  <si>
    <t>ГРИФ УМЦ. Рекомендовано Без грифа</t>
  </si>
  <si>
    <t>ГРИФ УМО. Рекомендовано УМО по образованию в области прикладной информатики</t>
  </si>
  <si>
    <t>ГРИФ МИНОБРНАУКИ. Рекомендовано Минестерство высшего и среднего специального образования РСФСР</t>
  </si>
  <si>
    <t>ГРИФ РИНС. Рекомендовано УМО редакционно-издательского научного совета</t>
  </si>
  <si>
    <t>ГРИФ УРГЮУ. Рекомендовано Без грифа</t>
  </si>
  <si>
    <t>ГРИФ УРГЮУ. Рекомендовано УМС по образованию в области юриспруденции Уральского федерального округа на базе УРГЮУ</t>
  </si>
  <si>
    <t>ГРИФ РПА. Рекомендовано Научный экспертный совет РПА Минюста России</t>
  </si>
  <si>
    <t>ГРИФ ФИРО (МИНОБРНАУКИ). Рекомендовано ФГБОУ ВО "Московский государственный технологический университет "Станкин""</t>
  </si>
  <si>
    <t>ГРИФ УМО. Рекомендовано УМО по образованию в области производственного менеджмента</t>
  </si>
  <si>
    <t>ГРИФ УМО. Рекомендовано УМО по образованию в области финансов, учета и мировой экономики</t>
  </si>
  <si>
    <t>ГРИФ УМО. Рекомендовано УМО по университетскому политехническому образованию</t>
  </si>
  <si>
    <t>ГРИФ МЦЭО. Рекомендовано Межвузовский центр экономического образования Минобрнауки России</t>
  </si>
  <si>
    <t>ГРИФ ЭС УМО. Рекомендовано Без грифа</t>
  </si>
  <si>
    <t>ГРИФ УМО. Рекомендовано УМО по образованию в области горного дела</t>
  </si>
  <si>
    <t>ГРИФ ФИРО (МИНОБРНАУКИ). Рекомендовано ФГБОУ ВО "Государственный университет управления"</t>
  </si>
  <si>
    <t>ГРИФ МГУЛ. Рекомендовано УМО по образованию в области лингвистики</t>
  </si>
  <si>
    <t>ГРИФ УМО. Рекомендовано УМО РАЕ по классическому университетскому и техническому образованию</t>
  </si>
  <si>
    <t>ГРИФ МИНОБРНАУКИ. Рекомендовано Министерство образования РФ</t>
  </si>
  <si>
    <t>ГРИФ РИНС. Рекомендовано</t>
  </si>
  <si>
    <t>ГРИФ НМС МО. Рекомендовано НМС по иностранным языкам</t>
  </si>
  <si>
    <t>ГРИФ УМО. Рекомендовано УМО по образованию в области статистики и антикризисного управления</t>
  </si>
  <si>
    <t>ГРИФ УМО. Рекомендовано ФГБОУ ВО "Государственный университет управления"</t>
  </si>
  <si>
    <t>ГРИФ УМО. Рекомендовано УМО по образованию в области социальной работы</t>
  </si>
  <si>
    <t>ГРИФ ФАС. Рекомендовано Федеральное агентство связи</t>
  </si>
  <si>
    <t>ГРИФ МИНОБРНАУКИ. Рекомендовано Министерством высшего и среднего специального образования СССР</t>
  </si>
  <si>
    <t>ГРИФ Академии воен. наук. Рекомендовано Академия военных наук Российской Федерации</t>
  </si>
  <si>
    <t>рекомендация Ученого Совета ВУЗа. Рекомендовано рекомендация ученого совета факультета</t>
  </si>
  <si>
    <t>ГРИФ ЭС УМО. Рекомендовано Экспертный совет по профессиональному образованию</t>
  </si>
  <si>
    <t>ГРИФ ФИРО (МИНОБРНАУКИ). Рекомендовано ГБОУ ВО "Первый Московский государственный медицинский университет имени И.М. Сеченова"</t>
  </si>
  <si>
    <t>Гриф ВолгГМУ. Рекомендовано Волгоградский государственный медицинский университет</t>
  </si>
  <si>
    <t>ГРИФ УМО. Рекомендовано УМО вузов РФ по агрономическому образованию</t>
  </si>
  <si>
    <t>ГРИФ УМО. Рекомендовано НИУ МГСУ "Московский государственный строительный университет"</t>
  </si>
  <si>
    <t>ГРИФ УМО. Рекомендовано УМО по образованию в области коммерции и маркетинга</t>
  </si>
  <si>
    <t>ГРИФ УМО. Рекомендовано УМО по образованию в области сервиса и туризма</t>
  </si>
  <si>
    <t>ГРИФ ГУУ. Рекомендовано УМО вузов России по образованию в области менеджмента</t>
  </si>
  <si>
    <t>ГРИФ УМО. Рекомендовано УМО по юридическому образованию высших учебных заведений</t>
  </si>
  <si>
    <t>ГРИФ МГУП им. Ивана Федорова (МИНОБРНАУКИ). Рекомендовано ФГБОУ ВО "Санкт-Петербургский государственный университет"</t>
  </si>
  <si>
    <t>ГРИФ МИНОБРНАУКИ. Рекомендовано НМС по культурологии Министерства образования РФ</t>
  </si>
  <si>
    <t>ГРИФ УМО. Рекомендовано УМО по образованию в области экономики и экономической теории</t>
  </si>
  <si>
    <t>ГРИФ УМО. Рекомендовано УМО по направлениям педагогического образования</t>
  </si>
  <si>
    <t>ГРИФ МГУП им. Ивана Федорова (МИНОБРНАУКИ). Рекомендовано</t>
  </si>
  <si>
    <t>ГРИФ УМО. Рекомендовано</t>
  </si>
  <si>
    <t>ФГОУ «ВУНМЦ РОСЗДРАВА». Рекомендовано ГОУ ВПО "Всероссийский учебно-научно-методический Центр по непрерывному медицинскому и фармацевтическому</t>
  </si>
  <si>
    <t>ГРИФ УМО. Рекомендовано УМО по специальностям педагогического образования</t>
  </si>
  <si>
    <t>ГРИФ УМО. Рекомендовано УМО вузов России по образованию в области менеджмента</t>
  </si>
  <si>
    <t>ГРИФ УМО. Рекомендовано УМО по образованию в области менеджмента</t>
  </si>
  <si>
    <t>ГРИФ УМО. Рекомендовано Без грифа</t>
  </si>
  <si>
    <t>ГРИФ ГУУ. Рекомендовано УМО по образованию в области менеджмента</t>
  </si>
  <si>
    <t>ГРИФ МИНОБРНАУКИ. Рекомендовано ФГБОУ ВО "Государственный университет управления"</t>
  </si>
  <si>
    <t>ГРИФ ФИРО (МИНОБРНАУКИ). Рекомендовано Без грифа</t>
  </si>
  <si>
    <t>ГРИФ ФИРО (МИНОБРНАУКИ). Рекомендовано ФГБОУ ВО "Российский государственный педагогический университет им. А.И. Герцена"</t>
  </si>
  <si>
    <t>ГРИФ УМО. Рекомендовано УМО по образованию в области прикладной математики и управления качеством</t>
  </si>
  <si>
    <t>ГРИФ УМО. Рекомендовано УМО по образованию в области автоматизированного машиностроения</t>
  </si>
  <si>
    <t>ГРИФ МГУП им. Ивана Федорова (МИНОБРНАУКИ). Рекомендовано ФГБОУ ВО "Российский государственный университет туризма и сервиса"</t>
  </si>
  <si>
    <t>ГРИФ УМО. Рекомендовано УМО по образованию в области транспортных машин и транспортно-технологических комплексов</t>
  </si>
  <si>
    <t>ГРИФ НМС МО. Рекомендовано Научно-методический совет по истории министерства образования и науки РФ</t>
  </si>
  <si>
    <t>ГРИФ ФИРО (МИНОБРНАУКИ). Рекомендовано ФГБОУ ВО "Московская государственная юридическая академия"</t>
  </si>
  <si>
    <t>ГРИФ ФИРО (МИНОБРНАУКИ). Рекомендовано ФГКОУ ВО "Московский университет МВД России"</t>
  </si>
  <si>
    <t>ГРИФ УМО. Рекомендовано УМО по образованию в области историко-архивоведения</t>
  </si>
  <si>
    <t>ГРИФ УМО. Рекомендовано УМО по образованию в области социологии</t>
  </si>
  <si>
    <t>ГРИФ УМО. Рекомендовано УМО по образованию в области инновационных междисциплинарных программ</t>
  </si>
  <si>
    <t>ГРИФ ВАВТ. Рекомендовано Ученый Совет Всероссийской академии внешней торговли</t>
  </si>
  <si>
    <t>ГРИФ НМС МО. Рекомендовано</t>
  </si>
  <si>
    <t>ГРИФ УМО. Рекомендовано Московским государственным институтом международных отношений (Университетом) МИД России</t>
  </si>
  <si>
    <t>ГРИФ МИНОБРНАУКИ. Рекомендовано Научно-методический совет по истории министерства образования и науки РФ</t>
  </si>
  <si>
    <t>ГРИФ МАН пед. образования. Рекомендовано Международной академии наук педагогического образования</t>
  </si>
  <si>
    <t>ГРИФ ГУУ. Рекомендовано ФГБОУ ВО "Государственный университет управления"</t>
  </si>
  <si>
    <t>ГРИФ МИНОБРНАУКИ. Рекомендовано Научно-методический совет по физике Минобрнауки</t>
  </si>
  <si>
    <t>ГРИФ МИНОБРНАУКИ. Рекомендовано Министерство общего и профессионального образования РФ</t>
  </si>
  <si>
    <t>ГРИФ УМО. Рекомендовано УМО вузов Российской Федерации по военному обучению</t>
  </si>
  <si>
    <t>ГРИФ СГЮА. Рекомендовано УМС по образованию в области юриспруденции Приволжского федерального округа</t>
  </si>
  <si>
    <t>ГРИФ УРГЮУ. Рекомендовано</t>
  </si>
  <si>
    <t>ГРИФ УМО. Рекомендовано УМО по образованию в области сервиса</t>
  </si>
  <si>
    <t>ГРИФ УМО. Рекомендовано УМО по медицинскому и фармацевтическому образованию вузов России</t>
  </si>
  <si>
    <t>РАНХиГС. Рекомендовано Российская академия народного хозяйства и государственной службы при Президенте Российской Федерации</t>
  </si>
  <si>
    <t>ГРИФ ЭС УМО. Рекомендовано УМО по образованию в области финансов, учета и мировой экономики</t>
  </si>
  <si>
    <t>ГРИФ МГЮА. Рекомендовано ФГБОУ ВО "Московская государственная юридическая академия"</t>
  </si>
  <si>
    <t>ГРИФ УМО. Рекомендовано ФГБОУ ВО "Московский педагогический государственный университет"</t>
  </si>
  <si>
    <t>ГРИФ УМО. Рекомендовано УМО по образованию в области коммерции</t>
  </si>
  <si>
    <t>ГРИФ ГУУ. Рекомендовано</t>
  </si>
  <si>
    <t>ГРИФ УМО. Рекомендовано УМО по образованию в области маркетинга</t>
  </si>
  <si>
    <t>ГРИФ ФИРО (МИНОБРНАУКИ). Рекомендовано</t>
  </si>
  <si>
    <t>ГРИФ РГПУ им. Герцена. Рекомендовано УМО по направлениям педагогического образования</t>
  </si>
  <si>
    <t>ГРИФ УМО. Рекомендовано УМО по образованию в области статистики, прикладной информатики и математических методов в экономике</t>
  </si>
  <si>
    <t>ГРИФ УМО. Рекомендовано ФГБОУ ВО "Московский государственный технологический университет "Станкин""</t>
  </si>
  <si>
    <t>ГРИФ МИНОБР. Рекомендовано Министерство образования и науки РФ</t>
  </si>
  <si>
    <t>ГРИФ МИНОБРНАУКИ. Рекомендовано НМС Минобранауки по философии</t>
  </si>
  <si>
    <t>ГРИФ УМО. Рекомендовано УМО по образованию в области национальной экономики и экономики труда</t>
  </si>
  <si>
    <t>ГРИФ РААН. Рекомендовано НМС Российской академии адвокатуры и нотариата</t>
  </si>
  <si>
    <t>Утверждено главнокомандующим Сухопутными войсками РФ. Рекомендовано Главнокомандующий Сухопутными войсками РФ</t>
  </si>
  <si>
    <t>ГРИФ УМО. Рекомендовано УМО по образованию в области статистики</t>
  </si>
  <si>
    <t>ГРИФ НМС МО. Рекомендовано Научно-методический совет по физике Минобрнауки</t>
  </si>
  <si>
    <t>ГРИФ УМО. Рекомендовано УМО по образованию в области энергетики и электротехники</t>
  </si>
  <si>
    <t>ГРИФ УМО. Рекомендовано УМО по образованию в области экономики и экономической теории, национальной экономики и эк-ки труда</t>
  </si>
  <si>
    <t>ГРИФ МИНОБР. Рекомендовано Министерство образования РФ</t>
  </si>
  <si>
    <t>ГРИФ УМО. Рекомендовано УМО ГУУ</t>
  </si>
  <si>
    <t>ГРИФ УМО. Рекомендовано УМО вузов Российской Федерации по агроинженерному образованию</t>
  </si>
  <si>
    <t>ГРИФ МИНОБРНАУКИ. Рекомендовано УМО по образованию в области менеджмента</t>
  </si>
  <si>
    <t>ГРИФ МИНОБРНАУКИ. Рекомендовано НМС Минобрнауки по материаловедению и технологии конструкционных материалов</t>
  </si>
  <si>
    <t>ГРИФ УМО. Рекомендовано УМО по образованию в области физической культуры</t>
  </si>
  <si>
    <t>ГРИФ УМО. Рекомендовано УМО по образованию в области антикризисного управления</t>
  </si>
  <si>
    <t>ГРИФ МИНТРУДА. Рекомендовано Министерство труда и социальной защиты Российской Федерации (МИНТРУД России)</t>
  </si>
  <si>
    <t>ГРИФ УМЦ. Рекомендовано Сибирский региональный УМЦ</t>
  </si>
  <si>
    <t>ГРИФ МГУП им. Ивана Федорова (МИНОБРНАУКИ). Рекомендовано ФГБОУ ВО "Национальный иследовательский университет "МЭИ"</t>
  </si>
  <si>
    <t>ГРИФ ЦКМС РНИМУ им. Пирогова. Рекомендовано Центральный координационный методический совет РНИМУ им. Пирогова</t>
  </si>
  <si>
    <t>ГРИФ РЭА им.Плеханова. Рекомендовано Образовательно-научный центр "Юриспруденция" Российского экономического университета им.Плеханова</t>
  </si>
  <si>
    <t>ГРИФ НМС МО. Рекомендовано НМС по начертательной геометрии и инженерной графике</t>
  </si>
  <si>
    <t>ГРИФ УМО. Рекомендовано УМО по образованию в области радиотехники, электроники, биомедицинской техники и автоматизации</t>
  </si>
  <si>
    <t>ГРИФ УМО. Рекомендовано УМО по образованию в области железнодорожного транспорта и транспортного строительства</t>
  </si>
  <si>
    <t>ГРИФ ММА им. СЕЧЕНОВА. Рекомендовано ГБОУ ВО "Первый Московский государственный медицинский университет имени И.М. Сеченова"</t>
  </si>
  <si>
    <t>рекомендация Ученого Совета ВУЗа. Рекомендовано РЕКОМЕНДАЦИЯ Ученого Совета ВУЗа</t>
  </si>
  <si>
    <t>ГРИФ УМЦ. Рекомендовано Классический учебник</t>
  </si>
  <si>
    <t>ГРИФ ФИРО (МИНОБРНАУКИ). Рекомендовано ФГБОУ ВО "Московский педагогический государственный университет"</t>
  </si>
  <si>
    <t>ГРИФ УМО. Рекомендовано Южно-Российское региональное бюро Совета по психологии УМО по классическому университетскому образов</t>
  </si>
  <si>
    <t>ГРИФ УМО. Рекомендовано ФГБОУ ВО "Российский государственный университет туризма и сервиса"</t>
  </si>
  <si>
    <t>МУ МВД РФ. Рекомендовано Московский университет МВД России имени В.Я. Кикотя</t>
  </si>
  <si>
    <t>ГРИФ УМО. Рекомендовано УМО ВАВТ</t>
  </si>
  <si>
    <t>ГРИФ МГУП им. Ивана Федорова (МИНОБРНАУКИ). Рекомендовано ФГБОУ ВО "Московский педагогический государственный университет"</t>
  </si>
  <si>
    <t>ГРИФ МИНОБРНАУКИ. Рекомендовано НМС по русскому языку и культуре речи Минобрнауки РФ</t>
  </si>
  <si>
    <t>ГРИФ УМО. Рекомендовано УМО по университетскому образованию</t>
  </si>
  <si>
    <t>ГРИФ УМО. Рекомендовано УМО по образованию в области международных отношений</t>
  </si>
  <si>
    <t>ГРИФ МИНОБРНАУКИ. Рекомендовано НМС Минобрнауки по психологии и педагогике</t>
  </si>
  <si>
    <t>ГРИФ СТАНКИН. Рекомендовано ФГБОУ ВО "Московский государственный технологический университет "Станкин""</t>
  </si>
  <si>
    <t>ГРИФ УМО. Рекомендовано УМО по образованию в области строительства</t>
  </si>
  <si>
    <t>ГРИФ УМО. Рекомендовано Министерство образования и науки РФ</t>
  </si>
  <si>
    <t>ГРИФ УМО. Рекомендовано УМО по образованию в области подготовки педагогических кадров</t>
  </si>
  <si>
    <t>ГРИФ РИНС. Рекомендовано Без грифа</t>
  </si>
  <si>
    <t>ГРИФ ФИРО (МИНОБРНАУКИ). Рекомендовано УМО по образованию в области статистики и антикризисного управления</t>
  </si>
  <si>
    <t>ГРИФ Военной академии. Рекомендовано Военная академия Ракетных войск стратегического назначения им. Петра Великого</t>
  </si>
  <si>
    <t>ГРИФ МИНСЕЛЬХОЗ. Рекомендовано Министерством сельского хозяйства РФ</t>
  </si>
  <si>
    <t>ГРИФ АПСО. Рекомендовано ФГБОУ ВО "Российский государственный университет туризма и сервиса"</t>
  </si>
  <si>
    <t>ГРИФ ФИРО (МИНОБРНАУКИ). Рекомендовано УМО ГУУ</t>
  </si>
  <si>
    <t>ГРИФ ФИРО (МИНОБРНАУКИ). Рекомендовано ГОУ ВПО "Московский государственный университет путей сообщения"</t>
  </si>
  <si>
    <t>ГРИФ ФИРО (МИНОБРНАУКИ). Рекомендовано Экспертный совет по профессиональному образованию</t>
  </si>
  <si>
    <t>ГРИФ СТАНКИН. Рекомендовано</t>
  </si>
  <si>
    <t>ГРИФ МИНОБРНАУКИ. Рекомендовано УМЦ Классический учебник</t>
  </si>
  <si>
    <t>ГРИФ УМО. Рекомендовано УМО МИЭМ</t>
  </si>
  <si>
    <t>ГРИФ УМЦ. Рекомендовано УМЦ Профессиональный учебник</t>
  </si>
  <si>
    <t>ГРИФ СТАНКИН. Рекомендовано УМО по образованию в области автоматизированного машиностроения</t>
  </si>
  <si>
    <t>ГРИФ УМО. Рекомендовано УМО МЭСИ</t>
  </si>
  <si>
    <t>ГРИФ ФИРО (МИНОБРНАУКИ). Рекомендовано ФГАОУ ВПО "Московский физико-технический институт (государственный университет)"</t>
  </si>
  <si>
    <t>ГРИФ РГПУ им. Герцена. Рекомендовано ФГБОУ ВО "Российский государственный педагогический университет им. А.И. Герцена"</t>
  </si>
  <si>
    <t>ГРИФ МГИМО. Рекомендовано</t>
  </si>
  <si>
    <t>ГРИФ УМО. Рекомендовано УМО в области экономики и менеджмента</t>
  </si>
  <si>
    <t>ГРИФ ГУУ. Рекомендовано Министерство образования и науки РФ</t>
  </si>
  <si>
    <t>ГРИФ МИНОБРНАУКИ. Рекомендовано Экспертный совет по профессиональному образованию</t>
  </si>
  <si>
    <t>ГРИФ ФИРО (МИНОБРНАУКИ). Рекомендовано ФГБОУ ВО "Московский государственный университет природопользования"</t>
  </si>
  <si>
    <t>ГРИФ УМО. Рекомендовано УМО вузов России по образованию в области экономики и экономической теории</t>
  </si>
  <si>
    <t>ГРИФ МГУП им. Ивана Федорова (МИНОБРНАУКИ). Рекомендовано ФГБОУ ВО "Российский государственный аграрный университет – МСХА имени К.А.Тимирязева"</t>
  </si>
  <si>
    <t>ГРИФ ЭС УМО. Рекомендовано Министерство образования РФ</t>
  </si>
  <si>
    <t>ГРИФ МИНОБРНАУКИ. Рекомендовано УМО по университетскому политехническому образованию</t>
  </si>
  <si>
    <t>ГРИФ НМС МО. Рекомендовано НМС Министерства образования РФ</t>
  </si>
  <si>
    <t>ГРИФ ИЗИСП. Рекомендовано Ученый совет Института законодательства и сравнительного правоведения при Правительстве Российской Федерации</t>
  </si>
  <si>
    <t>2017</t>
  </si>
  <si>
    <t>2016</t>
  </si>
  <si>
    <t>2018</t>
  </si>
  <si>
    <t>2014</t>
  </si>
  <si>
    <t>2019</t>
  </si>
  <si>
    <t>2012</t>
  </si>
  <si>
    <t>2015</t>
  </si>
  <si>
    <t>2013</t>
  </si>
  <si>
    <t>2011</t>
  </si>
  <si>
    <t>Обложка</t>
  </si>
  <si>
    <t>Переплет</t>
  </si>
  <si>
    <t>КНОРУС</t>
  </si>
  <si>
    <t>РУСАИНС</t>
  </si>
  <si>
    <t>КНОРУС, ПЛГУ</t>
  </si>
  <si>
    <t>Транспортная компания</t>
  </si>
  <si>
    <t>ЮСТИЦИЯ</t>
  </si>
  <si>
    <t>КНОРУС, Астраханский государственный университет</t>
  </si>
  <si>
    <t>КНОРУС, Квант Медиa</t>
  </si>
  <si>
    <t>КНОРУС, РГСУ</t>
  </si>
  <si>
    <t>ЭКОЛИТ</t>
  </si>
  <si>
    <t>КНОРУС Медиа</t>
  </si>
  <si>
    <t>352</t>
  </si>
  <si>
    <t>392</t>
  </si>
  <si>
    <t>264</t>
  </si>
  <si>
    <t>232</t>
  </si>
  <si>
    <t>88</t>
  </si>
  <si>
    <t>176</t>
  </si>
  <si>
    <t>72</t>
  </si>
  <si>
    <t>80</t>
  </si>
  <si>
    <t>120</t>
  </si>
  <si>
    <t>400</t>
  </si>
  <si>
    <t>224</t>
  </si>
  <si>
    <t>240</t>
  </si>
  <si>
    <t>256</t>
  </si>
  <si>
    <t>128</t>
  </si>
  <si>
    <t>184</t>
  </si>
  <si>
    <t>312</t>
  </si>
  <si>
    <t>96</t>
  </si>
  <si>
    <t>384</t>
  </si>
  <si>
    <t>136</t>
  </si>
  <si>
    <t>200</t>
  </si>
  <si>
    <t>424</t>
  </si>
  <si>
    <t>296</t>
  </si>
  <si>
    <t>104</t>
  </si>
  <si>
    <t>192</t>
  </si>
  <si>
    <t>248</t>
  </si>
  <si>
    <t>368</t>
  </si>
  <si>
    <t>168</t>
  </si>
  <si>
    <t>112</t>
  </si>
  <si>
    <t>472</t>
  </si>
  <si>
    <t>160</t>
  </si>
  <si>
    <t>496</t>
  </si>
  <si>
    <t>616</t>
  </si>
  <si>
    <t>504</t>
  </si>
  <si>
    <t>144</t>
  </si>
  <si>
    <t>280</t>
  </si>
  <si>
    <t>272</t>
  </si>
  <si>
    <t>568</t>
  </si>
  <si>
    <t>536</t>
  </si>
  <si>
    <t>316</t>
  </si>
  <si>
    <t>376</t>
  </si>
  <si>
    <t>164</t>
  </si>
  <si>
    <t>360</t>
  </si>
  <si>
    <t>784</t>
  </si>
  <si>
    <t>328</t>
  </si>
  <si>
    <t>608</t>
  </si>
  <si>
    <t>656</t>
  </si>
  <si>
    <t>560</t>
  </si>
  <si>
    <t>464</t>
  </si>
  <si>
    <t>488</t>
  </si>
  <si>
    <t>416</t>
  </si>
  <si>
    <t>64</t>
  </si>
  <si>
    <t>800</t>
  </si>
  <si>
    <t>520</t>
  </si>
  <si>
    <t>584</t>
  </si>
  <si>
    <t>456</t>
  </si>
  <si>
    <t>632</t>
  </si>
  <si>
    <t>592</t>
  </si>
  <si>
    <t>672</t>
  </si>
  <si>
    <t>576</t>
  </si>
  <si>
    <t>48</t>
  </si>
  <si>
    <t>408</t>
  </si>
  <si>
    <t>1 016</t>
  </si>
  <si>
    <t>552</t>
  </si>
  <si>
    <t>84</t>
  </si>
  <si>
    <t>640</t>
  </si>
  <si>
    <t>600</t>
  </si>
  <si>
    <t>396</t>
  </si>
  <si>
    <t>68</t>
  </si>
  <si>
    <t>252</t>
  </si>
  <si>
    <t>16</t>
  </si>
  <si>
    <t>196</t>
  </si>
  <si>
    <t>156</t>
  </si>
  <si>
    <t>664</t>
  </si>
  <si>
    <t>680</t>
  </si>
  <si>
    <t>124</t>
  </si>
  <si>
    <t>704</t>
  </si>
  <si>
    <t>420</t>
  </si>
  <si>
    <t>528</t>
  </si>
  <si>
    <t>648</t>
  </si>
  <si>
    <t>172</t>
  </si>
  <si>
    <t>116</t>
  </si>
  <si>
    <t>952</t>
  </si>
  <si>
    <t>688</t>
  </si>
  <si>
    <t>920</t>
  </si>
  <si>
    <t>752</t>
  </si>
  <si>
    <t>340</t>
  </si>
  <si>
    <t>180</t>
  </si>
  <si>
    <t>880</t>
  </si>
  <si>
    <t>228</t>
  </si>
  <si>
    <t>108</t>
  </si>
  <si>
    <t>380</t>
  </si>
  <si>
    <t>268</t>
  </si>
  <si>
    <t>696</t>
  </si>
  <si>
    <t>260</t>
  </si>
  <si>
    <t>204</t>
  </si>
  <si>
    <t>132</t>
  </si>
  <si>
    <t>928</t>
  </si>
  <si>
    <t>624</t>
  </si>
  <si>
    <t>736</t>
  </si>
  <si>
    <t>92</t>
  </si>
  <si>
    <t>220</t>
  </si>
  <si>
    <t>744</t>
  </si>
  <si>
    <t>768</t>
  </si>
  <si>
    <t>148</t>
  </si>
  <si>
    <t>760</t>
  </si>
  <si>
    <t>1 048</t>
  </si>
  <si>
    <t>76</t>
  </si>
  <si>
    <t>712</t>
  </si>
  <si>
    <t>485291</t>
  </si>
  <si>
    <t>481601</t>
  </si>
  <si>
    <t>496138</t>
  </si>
  <si>
    <t>496139</t>
  </si>
  <si>
    <t>502947</t>
  </si>
  <si>
    <t>489336</t>
  </si>
  <si>
    <t>476787</t>
  </si>
  <si>
    <t>502949</t>
  </si>
  <si>
    <t>473282</t>
  </si>
  <si>
    <t>482222</t>
  </si>
  <si>
    <t>482232</t>
  </si>
  <si>
    <t>485866</t>
  </si>
  <si>
    <t>504627</t>
  </si>
  <si>
    <t>504631</t>
  </si>
  <si>
    <t>481233</t>
  </si>
  <si>
    <t>489857</t>
  </si>
  <si>
    <t>490609</t>
  </si>
  <si>
    <t>491436</t>
  </si>
  <si>
    <t>485331</t>
  </si>
  <si>
    <t>485599</t>
  </si>
  <si>
    <t>487472</t>
  </si>
  <si>
    <t>478622</t>
  </si>
  <si>
    <t>487416</t>
  </si>
  <si>
    <t>486186</t>
  </si>
  <si>
    <t>493870</t>
  </si>
  <si>
    <t>482143</t>
  </si>
  <si>
    <t>492628</t>
  </si>
  <si>
    <t>482315</t>
  </si>
  <si>
    <t>494112</t>
  </si>
  <si>
    <t>476847</t>
  </si>
  <si>
    <t>482074</t>
  </si>
  <si>
    <t>480305</t>
  </si>
  <si>
    <t>480306</t>
  </si>
  <si>
    <t>480307</t>
  </si>
  <si>
    <t>490211</t>
  </si>
  <si>
    <t>484505</t>
  </si>
  <si>
    <t>486209</t>
  </si>
  <si>
    <t>491012</t>
  </si>
  <si>
    <t>482144</t>
  </si>
  <si>
    <t>501271</t>
  </si>
  <si>
    <t>501272</t>
  </si>
  <si>
    <t>482253</t>
  </si>
  <si>
    <t>489371</t>
  </si>
  <si>
    <t>486210</t>
  </si>
  <si>
    <t>496224</t>
  </si>
  <si>
    <t>486155</t>
  </si>
  <si>
    <t>501782</t>
  </si>
  <si>
    <t>494132</t>
  </si>
  <si>
    <t>494133</t>
  </si>
  <si>
    <t>485746</t>
  </si>
  <si>
    <t>482220</t>
  </si>
  <si>
    <t>499739</t>
  </si>
  <si>
    <t>490534</t>
  </si>
  <si>
    <t>486156</t>
  </si>
  <si>
    <t>486211</t>
  </si>
  <si>
    <t>500343</t>
  </si>
  <si>
    <t>475991</t>
  </si>
  <si>
    <t>496284</t>
  </si>
  <si>
    <t>503076</t>
  </si>
  <si>
    <t>490535</t>
  </si>
  <si>
    <t>482231</t>
  </si>
  <si>
    <t>492333</t>
  </si>
  <si>
    <t>490618</t>
  </si>
  <si>
    <t>486838</t>
  </si>
  <si>
    <t>501806</t>
  </si>
  <si>
    <t>491166</t>
  </si>
  <si>
    <t>481261</t>
  </si>
  <si>
    <t>503249</t>
  </si>
  <si>
    <t>491167</t>
  </si>
  <si>
    <t>477142</t>
  </si>
  <si>
    <t>503003</t>
  </si>
  <si>
    <t>500144</t>
  </si>
  <si>
    <t>481111</t>
  </si>
  <si>
    <t>484716</t>
  </si>
  <si>
    <t>490987</t>
  </si>
  <si>
    <t>484589</t>
  </si>
  <si>
    <t>491850</t>
  </si>
  <si>
    <t>504201</t>
  </si>
  <si>
    <t>492498</t>
  </si>
  <si>
    <t>496771</t>
  </si>
  <si>
    <t>503050</t>
  </si>
  <si>
    <t>491198</t>
  </si>
  <si>
    <t>482239</t>
  </si>
  <si>
    <t>502077</t>
  </si>
  <si>
    <t>503706</t>
  </si>
  <si>
    <t>489964</t>
  </si>
  <si>
    <t>474340</t>
  </si>
  <si>
    <t>482272</t>
  </si>
  <si>
    <t>501722</t>
  </si>
  <si>
    <t>485539</t>
  </si>
  <si>
    <t>480115</t>
  </si>
  <si>
    <t>492030</t>
  </si>
  <si>
    <t>474804</t>
  </si>
  <si>
    <t>492438</t>
  </si>
  <si>
    <t>480207</t>
  </si>
  <si>
    <t>489207</t>
  </si>
  <si>
    <t>488751</t>
  </si>
  <si>
    <t>497088</t>
  </si>
  <si>
    <t>497863</t>
  </si>
  <si>
    <t>494136</t>
  </si>
  <si>
    <t>492739</t>
  </si>
  <si>
    <t>503190</t>
  </si>
  <si>
    <t>503091</t>
  </si>
  <si>
    <t>500520</t>
  </si>
  <si>
    <t>479087</t>
  </si>
  <si>
    <t>485563</t>
  </si>
  <si>
    <t>490792</t>
  </si>
  <si>
    <t>496773</t>
  </si>
  <si>
    <t>485251</t>
  </si>
  <si>
    <t>474623</t>
  </si>
  <si>
    <t>486157</t>
  </si>
  <si>
    <t>503237</t>
  </si>
  <si>
    <t>476777</t>
  </si>
  <si>
    <t>481930</t>
  </si>
  <si>
    <t>491548</t>
  </si>
  <si>
    <t>502274</t>
  </si>
  <si>
    <t>490053</t>
  </si>
  <si>
    <t>502672</t>
  </si>
  <si>
    <t>482095</t>
  </si>
  <si>
    <t>501950</t>
  </si>
  <si>
    <t>503246</t>
  </si>
  <si>
    <t>485141</t>
  </si>
  <si>
    <t>482133</t>
  </si>
  <si>
    <t>491052</t>
  </si>
  <si>
    <t>478088</t>
  </si>
  <si>
    <t>474083</t>
  </si>
  <si>
    <t>485681</t>
  </si>
  <si>
    <t>485148</t>
  </si>
  <si>
    <t>504682</t>
  </si>
  <si>
    <t>501860</t>
  </si>
  <si>
    <t>481522</t>
  </si>
  <si>
    <t>475131</t>
  </si>
  <si>
    <t>492060</t>
  </si>
  <si>
    <t>477862</t>
  </si>
  <si>
    <t>493317</t>
  </si>
  <si>
    <t>486158</t>
  </si>
  <si>
    <t>474053</t>
  </si>
  <si>
    <t>488606</t>
  </si>
  <si>
    <t>476869</t>
  </si>
  <si>
    <t>504206</t>
  </si>
  <si>
    <t>482118</t>
  </si>
  <si>
    <t>474367</t>
  </si>
  <si>
    <t>503392</t>
  </si>
  <si>
    <t>493997</t>
  </si>
  <si>
    <t>491282</t>
  </si>
  <si>
    <t>490601</t>
  </si>
  <si>
    <t>486160</t>
  </si>
  <si>
    <t>482243</t>
  </si>
  <si>
    <t>499530</t>
  </si>
  <si>
    <t>502788</t>
  </si>
  <si>
    <t>502856</t>
  </si>
  <si>
    <t>482262</t>
  </si>
  <si>
    <t>496171</t>
  </si>
  <si>
    <t>491617</t>
  </si>
  <si>
    <t>489641</t>
  </si>
  <si>
    <t>480893</t>
  </si>
  <si>
    <t>485906</t>
  </si>
  <si>
    <t>501056</t>
  </si>
  <si>
    <t>481604</t>
  </si>
  <si>
    <t>490468</t>
  </si>
  <si>
    <t>485373</t>
  </si>
  <si>
    <t>496259</t>
  </si>
  <si>
    <t>474604</t>
  </si>
  <si>
    <t>489101</t>
  </si>
  <si>
    <t>485055</t>
  </si>
  <si>
    <t>500510</t>
  </si>
  <si>
    <t>476028</t>
  </si>
  <si>
    <t>485587</t>
  </si>
  <si>
    <t>474542</t>
  </si>
  <si>
    <t>496066</t>
  </si>
  <si>
    <t>488078</t>
  </si>
  <si>
    <t>480215</t>
  </si>
  <si>
    <t>477145</t>
  </si>
  <si>
    <t>500334</t>
  </si>
  <si>
    <t>486314</t>
  </si>
  <si>
    <t>498215</t>
  </si>
  <si>
    <t>474235</t>
  </si>
  <si>
    <t>474443</t>
  </si>
  <si>
    <t>480216</t>
  </si>
  <si>
    <t>486003</t>
  </si>
  <si>
    <t>490794</t>
  </si>
  <si>
    <t>481101</t>
  </si>
  <si>
    <t>481144</t>
  </si>
  <si>
    <t>480435</t>
  </si>
  <si>
    <t>496907</t>
  </si>
  <si>
    <t>496660</t>
  </si>
  <si>
    <t>491464</t>
  </si>
  <si>
    <t>480570</t>
  </si>
  <si>
    <t>501657</t>
  </si>
  <si>
    <t>484677</t>
  </si>
  <si>
    <t>491281</t>
  </si>
  <si>
    <t>480761</t>
  </si>
  <si>
    <t>505041</t>
  </si>
  <si>
    <t>481765</t>
  </si>
  <si>
    <t>476890</t>
  </si>
  <si>
    <t>491183</t>
  </si>
  <si>
    <t>491579</t>
  </si>
  <si>
    <t>486192</t>
  </si>
  <si>
    <t>500808</t>
  </si>
  <si>
    <t>499713</t>
  </si>
  <si>
    <t>499430</t>
  </si>
  <si>
    <t>481718</t>
  </si>
  <si>
    <t>490638</t>
  </si>
  <si>
    <t>490556</t>
  </si>
  <si>
    <t>484826</t>
  </si>
  <si>
    <t>486161</t>
  </si>
  <si>
    <t>475118</t>
  </si>
  <si>
    <t>491344</t>
  </si>
  <si>
    <t>501859</t>
  </si>
  <si>
    <t>489993</t>
  </si>
  <si>
    <t>501912</t>
  </si>
  <si>
    <t>486816</t>
  </si>
  <si>
    <t>484990</t>
  </si>
  <si>
    <t>480901</t>
  </si>
  <si>
    <t>475134</t>
  </si>
  <si>
    <t>480323</t>
  </si>
  <si>
    <t>492917</t>
  </si>
  <si>
    <t>490623</t>
  </si>
  <si>
    <t>481951</t>
  </si>
  <si>
    <t>504229</t>
  </si>
  <si>
    <t>491714</t>
  </si>
  <si>
    <t>481257</t>
  </si>
  <si>
    <t>485831</t>
  </si>
  <si>
    <t>482238</t>
  </si>
  <si>
    <t>496396</t>
  </si>
  <si>
    <t>491147</t>
  </si>
  <si>
    <t>493847</t>
  </si>
  <si>
    <t>474104</t>
  </si>
  <si>
    <t>493877</t>
  </si>
  <si>
    <t>485260</t>
  </si>
  <si>
    <t>474218</t>
  </si>
  <si>
    <t>493092</t>
  </si>
  <si>
    <t>491615</t>
  </si>
  <si>
    <t>474565</t>
  </si>
  <si>
    <t>501233</t>
  </si>
  <si>
    <t>504730</t>
  </si>
  <si>
    <t>476038</t>
  </si>
  <si>
    <t>485136</t>
  </si>
  <si>
    <t>485140</t>
  </si>
  <si>
    <t>340501</t>
  </si>
  <si>
    <t>502677</t>
  </si>
  <si>
    <t>477982</t>
  </si>
  <si>
    <t>491649</t>
  </si>
  <si>
    <t>475386</t>
  </si>
  <si>
    <t>492063</t>
  </si>
  <si>
    <t>490579</t>
  </si>
  <si>
    <t>481081</t>
  </si>
  <si>
    <t>480220</t>
  </si>
  <si>
    <t>486212</t>
  </si>
  <si>
    <t>494281</t>
  </si>
  <si>
    <t>501955</t>
  </si>
  <si>
    <t>503312</t>
  </si>
  <si>
    <t>479841</t>
  </si>
  <si>
    <t>489183</t>
  </si>
  <si>
    <t>495042</t>
  </si>
  <si>
    <t>503471</t>
  </si>
  <si>
    <t>501858</t>
  </si>
  <si>
    <t>504203</t>
  </si>
  <si>
    <t>488994</t>
  </si>
  <si>
    <t>491488</t>
  </si>
  <si>
    <t>485692</t>
  </si>
  <si>
    <t>487330</t>
  </si>
  <si>
    <t>493088</t>
  </si>
  <si>
    <t>494109</t>
  </si>
  <si>
    <t>474580</t>
  </si>
  <si>
    <t>486793</t>
  </si>
  <si>
    <t>491269</t>
  </si>
  <si>
    <t>493322</t>
  </si>
  <si>
    <t>489668</t>
  </si>
  <si>
    <t>481717</t>
  </si>
  <si>
    <t>486152</t>
  </si>
  <si>
    <t>481375</t>
  </si>
  <si>
    <t>486213</t>
  </si>
  <si>
    <t>490531</t>
  </si>
  <si>
    <t>497678</t>
  </si>
  <si>
    <t>485595</t>
  </si>
  <si>
    <t>492729</t>
  </si>
  <si>
    <t>498165</t>
  </si>
  <si>
    <t>498216</t>
  </si>
  <si>
    <t>493866</t>
  </si>
  <si>
    <t>498434</t>
  </si>
  <si>
    <t>504065</t>
  </si>
  <si>
    <t>475120</t>
  </si>
  <si>
    <t>490746</t>
  </si>
  <si>
    <t>491858</t>
  </si>
  <si>
    <t>491515</t>
  </si>
  <si>
    <t>486343</t>
  </si>
  <si>
    <t>492201</t>
  </si>
  <si>
    <t>492902</t>
  </si>
  <si>
    <t>480030</t>
  </si>
  <si>
    <t>474486</t>
  </si>
  <si>
    <t>474469</t>
  </si>
  <si>
    <t>474439</t>
  </si>
  <si>
    <t>475126</t>
  </si>
  <si>
    <t>500756</t>
  </si>
  <si>
    <t>480960</t>
  </si>
  <si>
    <t>488422</t>
  </si>
  <si>
    <t>490795</t>
  </si>
  <si>
    <t>474555</t>
  </si>
  <si>
    <t>488450</t>
  </si>
  <si>
    <t>496906</t>
  </si>
  <si>
    <t>490375</t>
  </si>
  <si>
    <t>476836</t>
  </si>
  <si>
    <t>474599</t>
  </si>
  <si>
    <t>491686</t>
  </si>
  <si>
    <t>479593</t>
  </si>
  <si>
    <t>496921</t>
  </si>
  <si>
    <t>490563</t>
  </si>
  <si>
    <t>478210</t>
  </si>
  <si>
    <t>494107</t>
  </si>
  <si>
    <t>481287</t>
  </si>
  <si>
    <t>474588</t>
  </si>
  <si>
    <t>481675</t>
  </si>
  <si>
    <t>484475</t>
  </si>
  <si>
    <t>485700</t>
  </si>
  <si>
    <t>476818</t>
  </si>
  <si>
    <t>499525</t>
  </si>
  <si>
    <t>481654</t>
  </si>
  <si>
    <t>482209</t>
  </si>
  <si>
    <t>497886</t>
  </si>
  <si>
    <t>482107</t>
  </si>
  <si>
    <t>474442</t>
  </si>
  <si>
    <t>474506</t>
  </si>
  <si>
    <t>482135</t>
  </si>
  <si>
    <t>487418</t>
  </si>
  <si>
    <t>486214</t>
  </si>
  <si>
    <t>487795</t>
  </si>
  <si>
    <t>487635</t>
  </si>
  <si>
    <t>486215</t>
  </si>
  <si>
    <t>487638</t>
  </si>
  <si>
    <t>481138</t>
  </si>
  <si>
    <t>481325</t>
  </si>
  <si>
    <t>496661</t>
  </si>
  <si>
    <t>477400</t>
  </si>
  <si>
    <t>481252</t>
  </si>
  <si>
    <t>480965</t>
  </si>
  <si>
    <t>477149</t>
  </si>
  <si>
    <t>493988</t>
  </si>
  <si>
    <t>489287</t>
  </si>
  <si>
    <t>484985</t>
  </si>
  <si>
    <t>503313</t>
  </si>
  <si>
    <t>485551</t>
  </si>
  <si>
    <t>481289</t>
  </si>
  <si>
    <t>489202</t>
  </si>
  <si>
    <t>496870</t>
  </si>
  <si>
    <t>478107</t>
  </si>
  <si>
    <t>488985</t>
  </si>
  <si>
    <t>486289</t>
  </si>
  <si>
    <t>493105</t>
  </si>
  <si>
    <t>481643</t>
  </si>
  <si>
    <t>501784</t>
  </si>
  <si>
    <t>491265</t>
  </si>
  <si>
    <t>486216</t>
  </si>
  <si>
    <t>482225</t>
  </si>
  <si>
    <t>484711</t>
  </si>
  <si>
    <t>475179</t>
  </si>
  <si>
    <t>482255</t>
  </si>
  <si>
    <t>485604</t>
  </si>
  <si>
    <t>484939</t>
  </si>
  <si>
    <t>503716</t>
  </si>
  <si>
    <t>480192</t>
  </si>
  <si>
    <t>479012</t>
  </si>
  <si>
    <t>481607</t>
  </si>
  <si>
    <t>486217</t>
  </si>
  <si>
    <t>487962</t>
  </si>
  <si>
    <t>485329</t>
  </si>
  <si>
    <t>480447</t>
  </si>
  <si>
    <t>502034</t>
  </si>
  <si>
    <t>502047</t>
  </si>
  <si>
    <t>474907</t>
  </si>
  <si>
    <t>484555</t>
  </si>
  <si>
    <t>489059</t>
  </si>
  <si>
    <t>486412</t>
  </si>
  <si>
    <t>489199</t>
  </si>
  <si>
    <t>496297</t>
  </si>
  <si>
    <t>485697</t>
  </si>
  <si>
    <t>504025</t>
  </si>
  <si>
    <t>503441</t>
  </si>
  <si>
    <t>503473</t>
  </si>
  <si>
    <t>503475</t>
  </si>
  <si>
    <t>503476</t>
  </si>
  <si>
    <t>493853</t>
  </si>
  <si>
    <t>493855</t>
  </si>
  <si>
    <t>493854</t>
  </si>
  <si>
    <t>493849</t>
  </si>
  <si>
    <t>502546</t>
  </si>
  <si>
    <t>502537</t>
  </si>
  <si>
    <t>502541</t>
  </si>
  <si>
    <t>502543</t>
  </si>
  <si>
    <t>502544</t>
  </si>
  <si>
    <t>491053</t>
  </si>
  <si>
    <t>494366</t>
  </si>
  <si>
    <t>493089</t>
  </si>
  <si>
    <t>500127</t>
  </si>
  <si>
    <t>486163</t>
  </si>
  <si>
    <t>481173</t>
  </si>
  <si>
    <t>501202</t>
  </si>
  <si>
    <t>495335</t>
  </si>
  <si>
    <t>477016</t>
  </si>
  <si>
    <t>492370</t>
  </si>
  <si>
    <t>491639</t>
  </si>
  <si>
    <t>480966</t>
  </si>
  <si>
    <t>501849</t>
  </si>
  <si>
    <t>492797</t>
  </si>
  <si>
    <t>502731</t>
  </si>
  <si>
    <t>484400</t>
  </si>
  <si>
    <t>487872</t>
  </si>
  <si>
    <t>487971</t>
  </si>
  <si>
    <t>480202</t>
  </si>
  <si>
    <t>384845</t>
  </si>
  <si>
    <t>489069</t>
  </si>
  <si>
    <t>490045</t>
  </si>
  <si>
    <t>504154</t>
  </si>
  <si>
    <t>485342</t>
  </si>
  <si>
    <t>498510</t>
  </si>
  <si>
    <t>498511</t>
  </si>
  <si>
    <t>503166</t>
  </si>
  <si>
    <t>491413</t>
  </si>
  <si>
    <t>492727</t>
  </si>
  <si>
    <t>482093</t>
  </si>
  <si>
    <t>484468</t>
  </si>
  <si>
    <t>484469</t>
  </si>
  <si>
    <t>484470</t>
  </si>
  <si>
    <t>484471</t>
  </si>
  <si>
    <t>482234</t>
  </si>
  <si>
    <t>481545</t>
  </si>
  <si>
    <t>475304</t>
  </si>
  <si>
    <t>484549</t>
  </si>
  <si>
    <t>492402</t>
  </si>
  <si>
    <t>491704</t>
  </si>
  <si>
    <t>491705</t>
  </si>
  <si>
    <t>488888</t>
  </si>
  <si>
    <t>502545</t>
  </si>
  <si>
    <t>490194</t>
  </si>
  <si>
    <t>481814</t>
  </si>
  <si>
    <t>481887</t>
  </si>
  <si>
    <t>503425</t>
  </si>
  <si>
    <t>481075</t>
  </si>
  <si>
    <t>504168</t>
  </si>
  <si>
    <t>484724</t>
  </si>
  <si>
    <t>481161</t>
  </si>
  <si>
    <t>484813</t>
  </si>
  <si>
    <t>481151</t>
  </si>
  <si>
    <t>481174</t>
  </si>
  <si>
    <t>475119</t>
  </si>
  <si>
    <t>488734</t>
  </si>
  <si>
    <t>490018</t>
  </si>
  <si>
    <t>490043</t>
  </si>
  <si>
    <t>486794</t>
  </si>
  <si>
    <t>474567</t>
  </si>
  <si>
    <t>481224</t>
  </si>
  <si>
    <t>489341</t>
  </si>
  <si>
    <t>492207</t>
  </si>
  <si>
    <t>490573</t>
  </si>
  <si>
    <t>485068</t>
  </si>
  <si>
    <t>485959</t>
  </si>
  <si>
    <t>485960</t>
  </si>
  <si>
    <t>499526</t>
  </si>
  <si>
    <t>481253</t>
  </si>
  <si>
    <t>481886</t>
  </si>
  <si>
    <t>491199</t>
  </si>
  <si>
    <t>486219</t>
  </si>
  <si>
    <t>489887</t>
  </si>
  <si>
    <t>502789</t>
  </si>
  <si>
    <t>482119</t>
  </si>
  <si>
    <t>485876</t>
  </si>
  <si>
    <t>492111</t>
  </si>
  <si>
    <t>501199</t>
  </si>
  <si>
    <t>481432</t>
  </si>
  <si>
    <t>490027</t>
  </si>
  <si>
    <t>491512</t>
  </si>
  <si>
    <t>486220</t>
  </si>
  <si>
    <t>485285</t>
  </si>
  <si>
    <t>504194</t>
  </si>
  <si>
    <t>487439</t>
  </si>
  <si>
    <t>488279</t>
  </si>
  <si>
    <t>449632</t>
  </si>
  <si>
    <t>481251</t>
  </si>
  <si>
    <t>492200</t>
  </si>
  <si>
    <t>489056</t>
  </si>
  <si>
    <t>477892</t>
  </si>
  <si>
    <t>478443</t>
  </si>
  <si>
    <t>500512</t>
  </si>
  <si>
    <t>503072</t>
  </si>
  <si>
    <t>505127</t>
  </si>
  <si>
    <t>503202</t>
  </si>
  <si>
    <t>492311</t>
  </si>
  <si>
    <t>485658</t>
  </si>
  <si>
    <t>501947</t>
  </si>
  <si>
    <t>502422</t>
  </si>
  <si>
    <t>485061</t>
  </si>
  <si>
    <t>486195</t>
  </si>
  <si>
    <t>476848</t>
  </si>
  <si>
    <t>500765</t>
  </si>
  <si>
    <t>474265</t>
  </si>
  <si>
    <t>504068</t>
  </si>
  <si>
    <t>490747</t>
  </si>
  <si>
    <t>474516</t>
  </si>
  <si>
    <t>501709</t>
  </si>
  <si>
    <t>501710</t>
  </si>
  <si>
    <t>486193</t>
  </si>
  <si>
    <t>486835</t>
  </si>
  <si>
    <t>481805</t>
  </si>
  <si>
    <t>485522</t>
  </si>
  <si>
    <t>484399</t>
  </si>
  <si>
    <t>475136</t>
  </si>
  <si>
    <t>482109</t>
  </si>
  <si>
    <t>502726</t>
  </si>
  <si>
    <t>502498</t>
  </si>
  <si>
    <t>475311</t>
  </si>
  <si>
    <t>497089</t>
  </si>
  <si>
    <t>501675</t>
  </si>
  <si>
    <t>501269</t>
  </si>
  <si>
    <t>496769</t>
  </si>
  <si>
    <t>496879</t>
  </si>
  <si>
    <t>502426</t>
  </si>
  <si>
    <t>486149</t>
  </si>
  <si>
    <t>477764</t>
  </si>
  <si>
    <t>496632</t>
  </si>
  <si>
    <t>496780</t>
  </si>
  <si>
    <t>485858</t>
  </si>
  <si>
    <t>505128</t>
  </si>
  <si>
    <t>490621</t>
  </si>
  <si>
    <t>487423</t>
  </si>
  <si>
    <t>498469</t>
  </si>
  <si>
    <t>498470</t>
  </si>
  <si>
    <t>503192</t>
  </si>
  <si>
    <t>490988</t>
  </si>
  <si>
    <t>485942</t>
  </si>
  <si>
    <t>486197</t>
  </si>
  <si>
    <t>493874</t>
  </si>
  <si>
    <t>481936</t>
  </si>
  <si>
    <t>498495</t>
  </si>
  <si>
    <t>480309</t>
  </si>
  <si>
    <t>501676</t>
  </si>
  <si>
    <t>481876</t>
  </si>
  <si>
    <t>485877</t>
  </si>
  <si>
    <t>490459</t>
  </si>
  <si>
    <t>489172</t>
  </si>
  <si>
    <t>475201</t>
  </si>
  <si>
    <t>481100</t>
  </si>
  <si>
    <t>481374</t>
  </si>
  <si>
    <t>490748</t>
  </si>
  <si>
    <t>491064</t>
  </si>
  <si>
    <t>491268</t>
  </si>
  <si>
    <t>493119</t>
  </si>
  <si>
    <t>479875</t>
  </si>
  <si>
    <t>496067</t>
  </si>
  <si>
    <t>492061</t>
  </si>
  <si>
    <t>486611</t>
  </si>
  <si>
    <t>474480</t>
  </si>
  <si>
    <t>493990</t>
  </si>
  <si>
    <t>481664</t>
  </si>
  <si>
    <t>474438</t>
  </si>
  <si>
    <t>481889</t>
  </si>
  <si>
    <t>490537</t>
  </si>
  <si>
    <t>489338</t>
  </si>
  <si>
    <t>480877</t>
  </si>
  <si>
    <t>491620</t>
  </si>
  <si>
    <t>497589</t>
  </si>
  <si>
    <t>486150</t>
  </si>
  <si>
    <t>499738</t>
  </si>
  <si>
    <t>486285</t>
  </si>
  <si>
    <t>477050</t>
  </si>
  <si>
    <t>488854</t>
  </si>
  <si>
    <t>488608</t>
  </si>
  <si>
    <t>489332</t>
  </si>
  <si>
    <t>475137</t>
  </si>
  <si>
    <t>474793</t>
  </si>
  <si>
    <t>478106</t>
  </si>
  <si>
    <t>503048</t>
  </si>
  <si>
    <t>493097</t>
  </si>
  <si>
    <t>492416</t>
  </si>
  <si>
    <t>497590</t>
  </si>
  <si>
    <t>484790</t>
  </si>
  <si>
    <t>501749</t>
  </si>
  <si>
    <t>477026</t>
  </si>
  <si>
    <t>500753</t>
  </si>
  <si>
    <t>485353</t>
  </si>
  <si>
    <t>485290</t>
  </si>
  <si>
    <t>493086</t>
  </si>
  <si>
    <t>491652</t>
  </si>
  <si>
    <t>497778</t>
  </si>
  <si>
    <t>481957</t>
  </si>
  <si>
    <t>495777</t>
  </si>
  <si>
    <t>496774</t>
  </si>
  <si>
    <t>485492</t>
  </si>
  <si>
    <t>504620</t>
  </si>
  <si>
    <t>496777</t>
  </si>
  <si>
    <t>485571</t>
  </si>
  <si>
    <t>492804</t>
  </si>
  <si>
    <t>489493</t>
  </si>
  <si>
    <t>475907</t>
  </si>
  <si>
    <t>488989</t>
  </si>
  <si>
    <t>492133</t>
  </si>
  <si>
    <t>503077</t>
  </si>
  <si>
    <t>490647</t>
  </si>
  <si>
    <t>484954</t>
  </si>
  <si>
    <t>490774</t>
  </si>
  <si>
    <t>481415</t>
  </si>
  <si>
    <t>482235</t>
  </si>
  <si>
    <t>492197</t>
  </si>
  <si>
    <t>489960</t>
  </si>
  <si>
    <t>502797</t>
  </si>
  <si>
    <t>493873</t>
  </si>
  <si>
    <t>502769</t>
  </si>
  <si>
    <t>503173</t>
  </si>
  <si>
    <t>474163</t>
  </si>
  <si>
    <t>491266</t>
  </si>
  <si>
    <t>478215</t>
  </si>
  <si>
    <t>501240</t>
  </si>
  <si>
    <t>481961</t>
  </si>
  <si>
    <t>492112</t>
  </si>
  <si>
    <t>495769</t>
  </si>
  <si>
    <t>502946</t>
  </si>
  <si>
    <t>485366</t>
  </si>
  <si>
    <t>486239</t>
  </si>
  <si>
    <t>486201</t>
  </si>
  <si>
    <t>486202</t>
  </si>
  <si>
    <t>486204</t>
  </si>
  <si>
    <t>486205</t>
  </si>
  <si>
    <t>502667</t>
  </si>
  <si>
    <t>502669</t>
  </si>
  <si>
    <t>492702</t>
  </si>
  <si>
    <t>418294</t>
  </si>
  <si>
    <t>475872</t>
  </si>
  <si>
    <t>476781</t>
  </si>
  <si>
    <t>482180</t>
  </si>
  <si>
    <t>489173</t>
  </si>
  <si>
    <t>503232</t>
  </si>
  <si>
    <t>503233</t>
  </si>
  <si>
    <t>468822</t>
  </si>
  <si>
    <t>490986</t>
  </si>
  <si>
    <t>486613</t>
  </si>
  <si>
    <t>479014</t>
  </si>
  <si>
    <t>486200</t>
  </si>
  <si>
    <t>480167</t>
  </si>
  <si>
    <t>480223</t>
  </si>
  <si>
    <t>490562</t>
  </si>
  <si>
    <t>490547</t>
  </si>
  <si>
    <t>482140</t>
  </si>
  <si>
    <t>482028</t>
  </si>
  <si>
    <t>482141</t>
  </si>
  <si>
    <t>499785</t>
  </si>
  <si>
    <t>497780</t>
  </si>
  <si>
    <t>481948</t>
  </si>
  <si>
    <t>486056</t>
  </si>
  <si>
    <t>485002</t>
  </si>
  <si>
    <t>503078</t>
  </si>
  <si>
    <t>496068</t>
  </si>
  <si>
    <t>481669</t>
  </si>
  <si>
    <t>486199</t>
  </si>
  <si>
    <t>484727</t>
  </si>
  <si>
    <t>491014</t>
  </si>
  <si>
    <t>491030</t>
  </si>
  <si>
    <t>491031</t>
  </si>
  <si>
    <t>479080</t>
  </si>
  <si>
    <t>498503</t>
  </si>
  <si>
    <t>504208</t>
  </si>
  <si>
    <t>480448</t>
  </si>
  <si>
    <t>492134</t>
  </si>
  <si>
    <t>489267</t>
  </si>
  <si>
    <t>481414</t>
  </si>
  <si>
    <t>487875</t>
  </si>
  <si>
    <t>502651</t>
  </si>
  <si>
    <t>495385</t>
  </si>
  <si>
    <t>502675</t>
  </si>
  <si>
    <t>490895</t>
  </si>
  <si>
    <t>489670</t>
  </si>
  <si>
    <t>501670</t>
  </si>
  <si>
    <t>486086</t>
  </si>
  <si>
    <t>488616</t>
  </si>
  <si>
    <t>491267</t>
  </si>
  <si>
    <t>499787</t>
  </si>
  <si>
    <t>481084</t>
  </si>
  <si>
    <t>481017</t>
  </si>
  <si>
    <t>481085</t>
  </si>
  <si>
    <t>484403</t>
  </si>
  <si>
    <t>486053</t>
  </si>
  <si>
    <t>484715</t>
  </si>
  <si>
    <t>489896</t>
  </si>
  <si>
    <t>489346</t>
  </si>
  <si>
    <t>490918</t>
  </si>
  <si>
    <t>485921</t>
  </si>
  <si>
    <t>493869</t>
  </si>
  <si>
    <t>495983</t>
  </si>
  <si>
    <t>474370</t>
  </si>
  <si>
    <t>498217</t>
  </si>
  <si>
    <t>481874</t>
  </si>
  <si>
    <t>480052</t>
  </si>
  <si>
    <t>484988</t>
  </si>
  <si>
    <t>477060</t>
  </si>
  <si>
    <t>481263</t>
  </si>
  <si>
    <t>498230</t>
  </si>
  <si>
    <t>487632</t>
  </si>
  <si>
    <t>481935</t>
  </si>
  <si>
    <t>490072</t>
  </si>
  <si>
    <t>489333</t>
  </si>
  <si>
    <t>504485</t>
  </si>
  <si>
    <t>500145</t>
  </si>
  <si>
    <t>480653</t>
  </si>
  <si>
    <t>490990</t>
  </si>
  <si>
    <t>496184</t>
  </si>
  <si>
    <t>484918</t>
  </si>
  <si>
    <t>480318</t>
  </si>
  <si>
    <t>487228</t>
  </si>
  <si>
    <t>490570</t>
  </si>
  <si>
    <t>501839</t>
  </si>
  <si>
    <t>492196</t>
  </si>
  <si>
    <t>492199</t>
  </si>
  <si>
    <t>489851</t>
  </si>
  <si>
    <t>485579</t>
  </si>
  <si>
    <t>500599</t>
  </si>
  <si>
    <t>488113</t>
  </si>
  <si>
    <t>496287</t>
  </si>
  <si>
    <t>487573</t>
  </si>
  <si>
    <t>474072</t>
  </si>
  <si>
    <t>492808</t>
  </si>
  <si>
    <t>490772</t>
  </si>
  <si>
    <t>491069</t>
  </si>
  <si>
    <t>492449</t>
  </si>
  <si>
    <t>493107</t>
  </si>
  <si>
    <t>491304</t>
  </si>
  <si>
    <t>484847</t>
  </si>
  <si>
    <t>491406</t>
  </si>
  <si>
    <t>490648</t>
  </si>
  <si>
    <t>490984</t>
  </si>
  <si>
    <t>493868</t>
  </si>
  <si>
    <t>491301</t>
  </si>
  <si>
    <t>492466</t>
  </si>
  <si>
    <t>492266</t>
  </si>
  <si>
    <t>481582</t>
  </si>
  <si>
    <t>486241</t>
  </si>
  <si>
    <t>485145</t>
  </si>
  <si>
    <t>482112</t>
  </si>
  <si>
    <t>474726</t>
  </si>
  <si>
    <t>491145</t>
  </si>
  <si>
    <t>484969</t>
  </si>
  <si>
    <t>497681</t>
  </si>
  <si>
    <t>475475</t>
  </si>
  <si>
    <t>485878</t>
  </si>
  <si>
    <t>487865</t>
  </si>
  <si>
    <t>476562</t>
  </si>
  <si>
    <t>476541</t>
  </si>
  <si>
    <t>488683</t>
  </si>
  <si>
    <t>481169</t>
  </si>
  <si>
    <t>486822</t>
  </si>
  <si>
    <t>504209</t>
  </si>
  <si>
    <t>491152</t>
  </si>
  <si>
    <t>490195</t>
  </si>
  <si>
    <t>481011</t>
  </si>
  <si>
    <t>486076</t>
  </si>
  <si>
    <t>484911</t>
  </si>
  <si>
    <t>488425</t>
  </si>
  <si>
    <t>487537</t>
  </si>
  <si>
    <t>484916</t>
  </si>
  <si>
    <t>492850</t>
  </si>
  <si>
    <t>482229</t>
  </si>
  <si>
    <t>482245</t>
  </si>
  <si>
    <t>482246</t>
  </si>
  <si>
    <t>482248</t>
  </si>
  <si>
    <t>491303</t>
  </si>
  <si>
    <t>478377</t>
  </si>
  <si>
    <t>501711</t>
  </si>
  <si>
    <t>482273</t>
  </si>
  <si>
    <t>485107</t>
  </si>
  <si>
    <t>497578</t>
  </si>
  <si>
    <t>481525</t>
  </si>
  <si>
    <t>492132</t>
  </si>
  <si>
    <t>484685</t>
  </si>
  <si>
    <t>476835</t>
  </si>
  <si>
    <t>492423</t>
  </si>
  <si>
    <t>481234</t>
  </si>
  <si>
    <t>484810</t>
  </si>
  <si>
    <t>492424</t>
  </si>
  <si>
    <t>477630</t>
  </si>
  <si>
    <t>477644</t>
  </si>
  <si>
    <t>486284</t>
  </si>
  <si>
    <t>486288</t>
  </si>
  <si>
    <t>491971</t>
  </si>
  <si>
    <t>497058</t>
  </si>
  <si>
    <t>474073</t>
  </si>
  <si>
    <t>488827</t>
  </si>
  <si>
    <t>487657</t>
  </si>
  <si>
    <t>485598</t>
  </si>
  <si>
    <t>475912</t>
  </si>
  <si>
    <t>480639</t>
  </si>
  <si>
    <t>503152</t>
  </si>
  <si>
    <t>485566</t>
  </si>
  <si>
    <t>487890</t>
  </si>
  <si>
    <t>480576</t>
  </si>
  <si>
    <t>490879</t>
  </si>
  <si>
    <t>484720</t>
  </si>
  <si>
    <t>475479</t>
  </si>
  <si>
    <t>485693</t>
  </si>
  <si>
    <t>485922</t>
  </si>
  <si>
    <t>474628</t>
  </si>
  <si>
    <t>486246</t>
  </si>
  <si>
    <t>494142</t>
  </si>
  <si>
    <t>475076</t>
  </si>
  <si>
    <t>488750</t>
  </si>
  <si>
    <t>503365</t>
  </si>
  <si>
    <t>491710</t>
  </si>
  <si>
    <t>485007</t>
  </si>
  <si>
    <t>477340</t>
  </si>
  <si>
    <t>485678</t>
  </si>
  <si>
    <t>492033</t>
  </si>
  <si>
    <t>475992</t>
  </si>
  <si>
    <t>474795</t>
  </si>
  <si>
    <t>503080</t>
  </si>
  <si>
    <t>474258</t>
  </si>
  <si>
    <t>491329</t>
  </si>
  <si>
    <t>495040</t>
  </si>
  <si>
    <t>492445</t>
  </si>
  <si>
    <t>503193</t>
  </si>
  <si>
    <t>491168</t>
  </si>
  <si>
    <t>482132</t>
  </si>
  <si>
    <t>492670</t>
  </si>
  <si>
    <t>491549</t>
  </si>
  <si>
    <t>492450</t>
  </si>
  <si>
    <t>485899</t>
  </si>
  <si>
    <t>490030</t>
  </si>
  <si>
    <t>490880</t>
  </si>
  <si>
    <t>490881</t>
  </si>
  <si>
    <t>478238</t>
  </si>
  <si>
    <t>486039</t>
  </si>
  <si>
    <t>502798</t>
  </si>
  <si>
    <t>500417</t>
  </si>
  <si>
    <t>480209</t>
  </si>
  <si>
    <t>487247</t>
  </si>
  <si>
    <t>486242</t>
  </si>
  <si>
    <t>484917</t>
  </si>
  <si>
    <t>500414</t>
  </si>
  <si>
    <t>486291</t>
  </si>
  <si>
    <t>495770</t>
  </si>
  <si>
    <t>491149</t>
  </si>
  <si>
    <t>474904</t>
  </si>
  <si>
    <t>490382</t>
  </si>
  <si>
    <t>504122</t>
  </si>
  <si>
    <t>491483</t>
  </si>
  <si>
    <t>486244</t>
  </si>
  <si>
    <t>477539</t>
  </si>
  <si>
    <t>490995</t>
  </si>
  <si>
    <t>490997</t>
  </si>
  <si>
    <t>498166</t>
  </si>
  <si>
    <t>498211</t>
  </si>
  <si>
    <t>488607</t>
  </si>
  <si>
    <t>484675</t>
  </si>
  <si>
    <t>491142</t>
  </si>
  <si>
    <t>502552</t>
  </si>
  <si>
    <t>488451</t>
  </si>
  <si>
    <t>491537</t>
  </si>
  <si>
    <t>495353</t>
  </si>
  <si>
    <t>480814</t>
  </si>
  <si>
    <t>480628</t>
  </si>
  <si>
    <t>491584</t>
  </si>
  <si>
    <t>485144</t>
  </si>
  <si>
    <t>492372</t>
  </si>
  <si>
    <t>501221</t>
  </si>
  <si>
    <t>496761</t>
  </si>
  <si>
    <t>492465</t>
  </si>
  <si>
    <t>486245</t>
  </si>
  <si>
    <t>495350</t>
  </si>
  <si>
    <t>485143</t>
  </si>
  <si>
    <t>486240</t>
  </si>
  <si>
    <t>482241</t>
  </si>
  <si>
    <t>503385</t>
  </si>
  <si>
    <t>495354</t>
  </si>
  <si>
    <t>473580</t>
  </si>
  <si>
    <t>477968</t>
  </si>
  <si>
    <t>491041</t>
  </si>
  <si>
    <t>491486</t>
  </si>
  <si>
    <t>479088</t>
  </si>
  <si>
    <t>484946</t>
  </si>
  <si>
    <t>484556</t>
  </si>
  <si>
    <t>500488</t>
  </si>
  <si>
    <t>486315</t>
  </si>
  <si>
    <t>478946</t>
  </si>
  <si>
    <t>481305</t>
  </si>
  <si>
    <t>474231</t>
  </si>
  <si>
    <t>481667</t>
  </si>
  <si>
    <t>480637</t>
  </si>
  <si>
    <t>474365</t>
  </si>
  <si>
    <t>491449</t>
  </si>
  <si>
    <t>485985</t>
  </si>
  <si>
    <t>495352</t>
  </si>
  <si>
    <t>490528</t>
  </si>
  <si>
    <t>491591</t>
  </si>
  <si>
    <t>485354</t>
  </si>
  <si>
    <t>485355</t>
  </si>
  <si>
    <t>481859</t>
  </si>
  <si>
    <t>485481</t>
  </si>
  <si>
    <t>486411</t>
  </si>
  <si>
    <t>485187</t>
  </si>
  <si>
    <t>485348</t>
  </si>
  <si>
    <t>504282</t>
  </si>
  <si>
    <t>478033</t>
  </si>
  <si>
    <t>481010</t>
  </si>
  <si>
    <t>488753</t>
  </si>
  <si>
    <t>478944</t>
  </si>
  <si>
    <t>500759</t>
  </si>
  <si>
    <t>477810</t>
  </si>
  <si>
    <t>494143</t>
  </si>
  <si>
    <t>489347</t>
  </si>
  <si>
    <t>477895</t>
  </si>
  <si>
    <t>491520</t>
  </si>
  <si>
    <t>492403</t>
  </si>
  <si>
    <t>482257</t>
  </si>
  <si>
    <t>489017</t>
  </si>
  <si>
    <t>490730</t>
  </si>
  <si>
    <t>491547</t>
  </si>
  <si>
    <t>484723</t>
  </si>
  <si>
    <t>322503</t>
  </si>
  <si>
    <t>475995</t>
  </si>
  <si>
    <t>480772</t>
  </si>
  <si>
    <t>329678</t>
  </si>
  <si>
    <t>502851</t>
  </si>
  <si>
    <t>490073</t>
  </si>
  <si>
    <t>489358</t>
  </si>
  <si>
    <t>491151</t>
  </si>
  <si>
    <t>485860</t>
  </si>
  <si>
    <t>490250</t>
  </si>
  <si>
    <t>501851</t>
  </si>
  <si>
    <t>491842</t>
  </si>
  <si>
    <t>493150</t>
  </si>
  <si>
    <t>504142</t>
  </si>
  <si>
    <t>485022</t>
  </si>
  <si>
    <t>501521</t>
  </si>
  <si>
    <t>500341</t>
  </si>
  <si>
    <t>486121</t>
  </si>
  <si>
    <t>482233</t>
  </si>
  <si>
    <t>480295</t>
  </si>
  <si>
    <t>496629</t>
  </si>
  <si>
    <t>475207</t>
  </si>
  <si>
    <t>477897</t>
  </si>
  <si>
    <t>497076</t>
  </si>
  <si>
    <t>476033</t>
  </si>
  <si>
    <t>482117</t>
  </si>
  <si>
    <t>480398</t>
  </si>
  <si>
    <t>478214</t>
  </si>
  <si>
    <t>500352</t>
  </si>
  <si>
    <t>498466</t>
  </si>
  <si>
    <t>498472</t>
  </si>
  <si>
    <t>498490</t>
  </si>
  <si>
    <t>503366</t>
  </si>
  <si>
    <t>491169</t>
  </si>
  <si>
    <t>477211</t>
  </si>
  <si>
    <t>499556</t>
  </si>
  <si>
    <t>494008</t>
  </si>
  <si>
    <t>491291</t>
  </si>
  <si>
    <t>502632</t>
  </si>
  <si>
    <t>478082</t>
  </si>
  <si>
    <t>474451</t>
  </si>
  <si>
    <t>474953</t>
  </si>
  <si>
    <t>479838</t>
  </si>
  <si>
    <t>492800</t>
  </si>
  <si>
    <t>485497</t>
  </si>
  <si>
    <t>489913</t>
  </si>
  <si>
    <t>475194</t>
  </si>
  <si>
    <t>474342</t>
  </si>
  <si>
    <t>481584</t>
  </si>
  <si>
    <t>478821</t>
  </si>
  <si>
    <t>489164</t>
  </si>
  <si>
    <t>475180</t>
  </si>
  <si>
    <t>481306</t>
  </si>
  <si>
    <t>491170</t>
  </si>
  <si>
    <t>492437</t>
  </si>
  <si>
    <t>503170</t>
  </si>
  <si>
    <t>481767</t>
  </si>
  <si>
    <t>481881</t>
  </si>
  <si>
    <t>498155</t>
  </si>
  <si>
    <t>503005</t>
  </si>
  <si>
    <t>481528</t>
  </si>
  <si>
    <t>503165</t>
  </si>
  <si>
    <t>503054</t>
  </si>
  <si>
    <t>503055</t>
  </si>
  <si>
    <t>500490</t>
  </si>
  <si>
    <t>485057</t>
  </si>
  <si>
    <t>503737</t>
  </si>
  <si>
    <t>501863</t>
  </si>
  <si>
    <t>501931</t>
  </si>
  <si>
    <t>498226</t>
  </si>
  <si>
    <t>474492</t>
  </si>
  <si>
    <t>482250</t>
  </si>
  <si>
    <t>501584</t>
  </si>
  <si>
    <t>502502</t>
  </si>
  <si>
    <t>474266</t>
  </si>
  <si>
    <t>489167</t>
  </si>
  <si>
    <t>492417</t>
  </si>
  <si>
    <t>476798</t>
  </si>
  <si>
    <t>485426</t>
  </si>
  <si>
    <t>476984</t>
  </si>
  <si>
    <t>494282</t>
  </si>
  <si>
    <t>487541</t>
  </si>
  <si>
    <t>474551</t>
  </si>
  <si>
    <t>489174</t>
  </si>
  <si>
    <t>491621</t>
  </si>
  <si>
    <t>481225</t>
  </si>
  <si>
    <t>487637</t>
  </si>
  <si>
    <t>484472</t>
  </si>
  <si>
    <t>490878</t>
  </si>
  <si>
    <t>493329</t>
  </si>
  <si>
    <t>477156</t>
  </si>
  <si>
    <t>495033</t>
  </si>
  <si>
    <t>490005</t>
  </si>
  <si>
    <t>504436</t>
  </si>
  <si>
    <t>491553</t>
  </si>
  <si>
    <t>488540</t>
  </si>
  <si>
    <t>484672</t>
  </si>
  <si>
    <t>477000</t>
  </si>
  <si>
    <t>502136</t>
  </si>
  <si>
    <t>474689</t>
  </si>
  <si>
    <t>491687</t>
  </si>
  <si>
    <t>486072</t>
  </si>
  <si>
    <t>492031</t>
  </si>
  <si>
    <t>474525</t>
  </si>
  <si>
    <t>474478</t>
  </si>
  <si>
    <t>490641</t>
  </si>
  <si>
    <t>503146</t>
  </si>
  <si>
    <t>481070</t>
  </si>
  <si>
    <t>492212</t>
  </si>
  <si>
    <t>497857</t>
  </si>
  <si>
    <t>503006</t>
  </si>
  <si>
    <t>489288</t>
  </si>
  <si>
    <t>482217</t>
  </si>
  <si>
    <t>491286</t>
  </si>
  <si>
    <t>482228</t>
  </si>
  <si>
    <t>400092</t>
  </si>
  <si>
    <t>481276</t>
  </si>
  <si>
    <t>502877</t>
  </si>
  <si>
    <t>502638</t>
  </si>
  <si>
    <t>480826</t>
  </si>
  <si>
    <t>480504</t>
  </si>
  <si>
    <t>480606</t>
  </si>
  <si>
    <t>476842</t>
  </si>
  <si>
    <t>486796</t>
  </si>
  <si>
    <t>491321</t>
  </si>
  <si>
    <t>490054</t>
  </si>
  <si>
    <t>495359</t>
  </si>
  <si>
    <t>490634</t>
  </si>
  <si>
    <t>493845</t>
  </si>
  <si>
    <t>484714</t>
  </si>
  <si>
    <t>504035</t>
  </si>
  <si>
    <t>496909</t>
  </si>
  <si>
    <t>504395</t>
  </si>
  <si>
    <t>503141</t>
  </si>
  <si>
    <t>500489</t>
  </si>
  <si>
    <t>496910</t>
  </si>
  <si>
    <t>489146</t>
  </si>
  <si>
    <t>478924</t>
  </si>
  <si>
    <t>478925</t>
  </si>
  <si>
    <t>484709</t>
  </si>
  <si>
    <t>484474</t>
  </si>
  <si>
    <t>503290</t>
  </si>
  <si>
    <t>489656</t>
  </si>
  <si>
    <t>498218</t>
  </si>
  <si>
    <t>477673</t>
  </si>
  <si>
    <t>482098</t>
  </si>
  <si>
    <t>480964</t>
  </si>
  <si>
    <t>502874</t>
  </si>
  <si>
    <t>485427</t>
  </si>
  <si>
    <t>488426</t>
  </si>
  <si>
    <t>490028</t>
  </si>
  <si>
    <t>490029</t>
  </si>
  <si>
    <t>502664</t>
  </si>
  <si>
    <t>490050</t>
  </si>
  <si>
    <t>490383</t>
  </si>
  <si>
    <t>481524</t>
  </si>
  <si>
    <t>491137</t>
  </si>
  <si>
    <t>499736</t>
  </si>
  <si>
    <t>481818</t>
  </si>
  <si>
    <t>504727</t>
  </si>
  <si>
    <t>486797</t>
  </si>
  <si>
    <t>492115</t>
  </si>
  <si>
    <t>493118</t>
  </si>
  <si>
    <t>493996</t>
  </si>
  <si>
    <t>504610</t>
  </si>
  <si>
    <t>504612</t>
  </si>
  <si>
    <t>504611</t>
  </si>
  <si>
    <t>491848</t>
  </si>
  <si>
    <t>502850</t>
  </si>
  <si>
    <t>480463</t>
  </si>
  <si>
    <t>490516</t>
  </si>
  <si>
    <t>489206</t>
  </si>
  <si>
    <t>485856</t>
  </si>
  <si>
    <t>493191</t>
  </si>
  <si>
    <t>499421</t>
  </si>
  <si>
    <t>474284</t>
  </si>
  <si>
    <t>486248</t>
  </si>
  <si>
    <t>474955</t>
  </si>
  <si>
    <t>499482</t>
  </si>
  <si>
    <t>491324</t>
  </si>
  <si>
    <t>484726</t>
  </si>
  <si>
    <t>474452</t>
  </si>
  <si>
    <t>480837</t>
  </si>
  <si>
    <t>496621</t>
  </si>
  <si>
    <t>488823</t>
  </si>
  <si>
    <t>485591</t>
  </si>
  <si>
    <t>504030</t>
  </si>
  <si>
    <t>481541</t>
  </si>
  <si>
    <t>502684</t>
  </si>
  <si>
    <t>485920</t>
  </si>
  <si>
    <t>476770</t>
  </si>
  <si>
    <t>474710</t>
  </si>
  <si>
    <t>492136</t>
  </si>
  <si>
    <t>490855</t>
  </si>
  <si>
    <t>497771</t>
  </si>
  <si>
    <t>490750</t>
  </si>
  <si>
    <t>486813</t>
  </si>
  <si>
    <t>491433</t>
  </si>
  <si>
    <t>481656</t>
  </si>
  <si>
    <t>499528</t>
  </si>
  <si>
    <t>490982</t>
  </si>
  <si>
    <t>485146</t>
  </si>
  <si>
    <t>478020</t>
  </si>
  <si>
    <t>502686</t>
  </si>
  <si>
    <t>496867</t>
  </si>
  <si>
    <t>481106</t>
  </si>
  <si>
    <t>497055</t>
  </si>
  <si>
    <t>474455</t>
  </si>
  <si>
    <t>484952</t>
  </si>
  <si>
    <t>476813</t>
  </si>
  <si>
    <t>496135</t>
  </si>
  <si>
    <t>502800</t>
  </si>
  <si>
    <t>496666</t>
  </si>
  <si>
    <t>486798</t>
  </si>
  <si>
    <t>482138</t>
  </si>
  <si>
    <t>474626</t>
  </si>
  <si>
    <t>481307</t>
  </si>
  <si>
    <t>486620</t>
  </si>
  <si>
    <t>474908</t>
  </si>
  <si>
    <t>474049</t>
  </si>
  <si>
    <t>491204</t>
  </si>
  <si>
    <t>503187</t>
  </si>
  <si>
    <t>491573</t>
  </si>
  <si>
    <t>474909</t>
  </si>
  <si>
    <t>490529</t>
  </si>
  <si>
    <t>490536</t>
  </si>
  <si>
    <t>489340</t>
  </si>
  <si>
    <t>482212</t>
  </si>
  <si>
    <t>489111</t>
  </si>
  <si>
    <t>485316</t>
  </si>
  <si>
    <t>484877</t>
  </si>
  <si>
    <t>482100</t>
  </si>
  <si>
    <t>502424</t>
  </si>
  <si>
    <t>480111</t>
  </si>
  <si>
    <t>476817</t>
  </si>
  <si>
    <t>481211</t>
  </si>
  <si>
    <t>476030</t>
  </si>
  <si>
    <t>474629</t>
  </si>
  <si>
    <t>449635</t>
  </si>
  <si>
    <t>491688</t>
  </si>
  <si>
    <t>503345</t>
  </si>
  <si>
    <t>476034</t>
  </si>
  <si>
    <t>490933</t>
  </si>
  <si>
    <t>496282</t>
  </si>
  <si>
    <t>491857</t>
  </si>
  <si>
    <t>490461</t>
  </si>
  <si>
    <t>492726</t>
  </si>
  <si>
    <t>486249</t>
  </si>
  <si>
    <t>489071</t>
  </si>
  <si>
    <t>486250</t>
  </si>
  <si>
    <t>490773</t>
  </si>
  <si>
    <t>475299</t>
  </si>
  <si>
    <t>502861</t>
  </si>
  <si>
    <t>495713</t>
  </si>
  <si>
    <t>502601</t>
  </si>
  <si>
    <t>491703</t>
  </si>
  <si>
    <t>490719</t>
  </si>
  <si>
    <t>485939</t>
  </si>
  <si>
    <t>500595</t>
  </si>
  <si>
    <t>499655</t>
  </si>
  <si>
    <t>490055</t>
  </si>
  <si>
    <t>474622</t>
  </si>
  <si>
    <t>481950</t>
  </si>
  <si>
    <t>481107</t>
  </si>
  <si>
    <t>476814</t>
  </si>
  <si>
    <t>488987</t>
  </si>
  <si>
    <t>479077</t>
  </si>
  <si>
    <t>482120</t>
  </si>
  <si>
    <t>503390</t>
  </si>
  <si>
    <t>485570</t>
  </si>
  <si>
    <t>476994</t>
  </si>
  <si>
    <t>488687</t>
  </si>
  <si>
    <t>504069</t>
  </si>
  <si>
    <t>477422</t>
  </si>
  <si>
    <t>480164</t>
  </si>
  <si>
    <t>480121</t>
  </si>
  <si>
    <t>474677</t>
  </si>
  <si>
    <t>489345</t>
  </si>
  <si>
    <t>485352</t>
  </si>
  <si>
    <t>485590</t>
  </si>
  <si>
    <t>490830</t>
  </si>
  <si>
    <t>479010</t>
  </si>
  <si>
    <t>491042</t>
  </si>
  <si>
    <t>491708</t>
  </si>
  <si>
    <t>492308</t>
  </si>
  <si>
    <t>474221</t>
  </si>
  <si>
    <t>479541</t>
  </si>
  <si>
    <t>474440</t>
  </si>
  <si>
    <t>474527</t>
  </si>
  <si>
    <t>485386</t>
  </si>
  <si>
    <t>486622</t>
  </si>
  <si>
    <t>449559</t>
  </si>
  <si>
    <t>481433</t>
  </si>
  <si>
    <t>491325</t>
  </si>
  <si>
    <t>481082</t>
  </si>
  <si>
    <t>487796</t>
  </si>
  <si>
    <t>489158</t>
  </si>
  <si>
    <t>474366</t>
  </si>
  <si>
    <t>482122</t>
  </si>
  <si>
    <t>489176</t>
  </si>
  <si>
    <t>490023</t>
  </si>
  <si>
    <t>489890</t>
  </si>
  <si>
    <t>477207</t>
  </si>
  <si>
    <t>498220</t>
  </si>
  <si>
    <t>489803</t>
  </si>
  <si>
    <t>481410</t>
  </si>
  <si>
    <t>485930</t>
  </si>
  <si>
    <t>503065</t>
  </si>
  <si>
    <t>495510</t>
  </si>
  <si>
    <t>486132</t>
  </si>
  <si>
    <t>484935</t>
  </si>
  <si>
    <t>474328</t>
  </si>
  <si>
    <t>500333</t>
  </si>
  <si>
    <t>485325</t>
  </si>
  <si>
    <t>492352</t>
  </si>
  <si>
    <t>501918</t>
  </si>
  <si>
    <t>504628</t>
  </si>
  <si>
    <t>502859</t>
  </si>
  <si>
    <t>491634</t>
  </si>
  <si>
    <t>481377</t>
  </si>
  <si>
    <t>504457</t>
  </si>
  <si>
    <t>489066</t>
  </si>
  <si>
    <t>496631</t>
  </si>
  <si>
    <t>484858</t>
  </si>
  <si>
    <t>486251</t>
  </si>
  <si>
    <t>489331</t>
  </si>
  <si>
    <t>495041</t>
  </si>
  <si>
    <t>493115</t>
  </si>
  <si>
    <t>474074</t>
  </si>
  <si>
    <t>487636</t>
  </si>
  <si>
    <t>489169</t>
  </si>
  <si>
    <t>480879</t>
  </si>
  <si>
    <t>480159</t>
  </si>
  <si>
    <t>503384</t>
  </si>
  <si>
    <t>491654</t>
  </si>
  <si>
    <t>486252</t>
  </si>
  <si>
    <t>501477</t>
  </si>
  <si>
    <t>491058</t>
  </si>
  <si>
    <t>489316</t>
  </si>
  <si>
    <t>491552</t>
  </si>
  <si>
    <t>492206</t>
  </si>
  <si>
    <t>501856</t>
  </si>
  <si>
    <t>474545</t>
  </si>
  <si>
    <t>491050</t>
  </si>
  <si>
    <t>503213</t>
  </si>
  <si>
    <t>503396</t>
  </si>
  <si>
    <t>489894</t>
  </si>
  <si>
    <t>482087</t>
  </si>
  <si>
    <t>474510</t>
  </si>
  <si>
    <t>482113</t>
  </si>
  <si>
    <t>492135</t>
  </si>
  <si>
    <t>490538</t>
  </si>
  <si>
    <t>497203</t>
  </si>
  <si>
    <t>485592</t>
  </si>
  <si>
    <t>480109</t>
  </si>
  <si>
    <t>481462</t>
  </si>
  <si>
    <t>488829</t>
  </si>
  <si>
    <t>481952</t>
  </si>
  <si>
    <t>500519</t>
  </si>
  <si>
    <t>495386</t>
  </si>
  <si>
    <t>503386</t>
  </si>
  <si>
    <t>476791</t>
  </si>
  <si>
    <t>502855</t>
  </si>
  <si>
    <t>477636</t>
  </si>
  <si>
    <t>503081</t>
  </si>
  <si>
    <t>474503</t>
  </si>
  <si>
    <t>490770</t>
  </si>
  <si>
    <t>488605</t>
  </si>
  <si>
    <t>502697</t>
  </si>
  <si>
    <t>502958</t>
  </si>
  <si>
    <t>480442</t>
  </si>
  <si>
    <t>486799</t>
  </si>
  <si>
    <t>488428</t>
  </si>
  <si>
    <t>501258</t>
  </si>
  <si>
    <t>474326</t>
  </si>
  <si>
    <t>497610</t>
  </si>
  <si>
    <t>475874</t>
  </si>
  <si>
    <t>486253</t>
  </si>
  <si>
    <t>476810</t>
  </si>
  <si>
    <t>490533</t>
  </si>
  <si>
    <t>491290</t>
  </si>
  <si>
    <t>490635</t>
  </si>
  <si>
    <t>480882</t>
  </si>
  <si>
    <t>480969</t>
  </si>
  <si>
    <t>481159</t>
  </si>
  <si>
    <t>480887</t>
  </si>
  <si>
    <t>485680</t>
  </si>
  <si>
    <t>478805</t>
  </si>
  <si>
    <t>501273</t>
  </si>
  <si>
    <t>492113</t>
  </si>
  <si>
    <t>495387</t>
  </si>
  <si>
    <t>500342</t>
  </si>
  <si>
    <t>490549</t>
  </si>
  <si>
    <t>474502</t>
  </si>
  <si>
    <t>490629</t>
  </si>
  <si>
    <t>486823</t>
  </si>
  <si>
    <t>504731</t>
  </si>
  <si>
    <t>501519</t>
  </si>
  <si>
    <t>501948</t>
  </si>
  <si>
    <t>492419</t>
  </si>
  <si>
    <t>480219</t>
  </si>
  <si>
    <t>491755</t>
  </si>
  <si>
    <t>491651</t>
  </si>
  <si>
    <t>500640</t>
  </si>
  <si>
    <t>490539</t>
  </si>
  <si>
    <t>489642</t>
  </si>
  <si>
    <t>475181</t>
  </si>
  <si>
    <t>474036</t>
  </si>
  <si>
    <t>491770</t>
  </si>
  <si>
    <t>501919</t>
  </si>
  <si>
    <t>492819</t>
  </si>
  <si>
    <t>492847</t>
  </si>
  <si>
    <t>472123</t>
  </si>
  <si>
    <t>481810</t>
  </si>
  <si>
    <t>484913</t>
  </si>
  <si>
    <t>486254</t>
  </si>
  <si>
    <t>480505</t>
  </si>
  <si>
    <t>500615</t>
  </si>
  <si>
    <t>485137</t>
  </si>
  <si>
    <t>484593</t>
  </si>
  <si>
    <t>489400</t>
  </si>
  <si>
    <t>495384</t>
  </si>
  <si>
    <t>502723</t>
  </si>
  <si>
    <t>501242</t>
  </si>
  <si>
    <t>491171</t>
  </si>
  <si>
    <t>496789</t>
  </si>
  <si>
    <t>496790</t>
  </si>
  <si>
    <t>496860</t>
  </si>
  <si>
    <t>486292</t>
  </si>
  <si>
    <t>497569</t>
  </si>
  <si>
    <t>476799</t>
  </si>
  <si>
    <t>492904</t>
  </si>
  <si>
    <t>481245</t>
  </si>
  <si>
    <t>498433</t>
  </si>
  <si>
    <t>488541</t>
  </si>
  <si>
    <t>496953</t>
  </si>
  <si>
    <t>474976</t>
  </si>
  <si>
    <t>502848</t>
  </si>
  <si>
    <t>487639</t>
  </si>
  <si>
    <t>487641</t>
  </si>
  <si>
    <t>489353</t>
  </si>
  <si>
    <t>489354</t>
  </si>
  <si>
    <t>475107</t>
  </si>
  <si>
    <t>493846</t>
  </si>
  <si>
    <t>503002</t>
  </si>
  <si>
    <t>494016</t>
  </si>
  <si>
    <t>502860</t>
  </si>
  <si>
    <t>493151</t>
  </si>
  <si>
    <t>489795</t>
  </si>
  <si>
    <t>486191</t>
  </si>
  <si>
    <t>503245</t>
  </si>
  <si>
    <t>492699</t>
  </si>
  <si>
    <t>502653</t>
  </si>
  <si>
    <t>490083</t>
  </si>
  <si>
    <t>481885</t>
  </si>
  <si>
    <t>502423</t>
  </si>
  <si>
    <t>504048</t>
  </si>
  <si>
    <t>496136</t>
  </si>
  <si>
    <t>490587</t>
  </si>
  <si>
    <t>482078</t>
  </si>
  <si>
    <t>476822</t>
  </si>
  <si>
    <t>494140</t>
  </si>
  <si>
    <t>476840</t>
  </si>
  <si>
    <t>481229</t>
  </si>
  <si>
    <t>485534</t>
  </si>
  <si>
    <t>491232</t>
  </si>
  <si>
    <t>474076</t>
  </si>
  <si>
    <t>497086</t>
  </si>
  <si>
    <t>492129</t>
  </si>
  <si>
    <t>504225</t>
  </si>
  <si>
    <t>481672</t>
  </si>
  <si>
    <t>496628</t>
  </si>
  <si>
    <t>480508</t>
  </si>
  <si>
    <t>504728</t>
  </si>
  <si>
    <t>497866</t>
  </si>
  <si>
    <t>489405</t>
  </si>
  <si>
    <t>488485</t>
  </si>
  <si>
    <t>480697</t>
  </si>
  <si>
    <t>498231</t>
  </si>
  <si>
    <t>481155</t>
  </si>
  <si>
    <t>489170</t>
  </si>
  <si>
    <t>502257</t>
  </si>
  <si>
    <t>499529</t>
  </si>
  <si>
    <t>486255</t>
  </si>
  <si>
    <t>500803</t>
  </si>
  <si>
    <t>491009</t>
  </si>
  <si>
    <t>474261</t>
  </si>
  <si>
    <t>501850</t>
  </si>
  <si>
    <t>504405</t>
  </si>
  <si>
    <t>500771</t>
  </si>
  <si>
    <t>497776</t>
  </si>
  <si>
    <t>502884</t>
  </si>
  <si>
    <t>502538</t>
  </si>
  <si>
    <t>484794</t>
  </si>
  <si>
    <t>492470</t>
  </si>
  <si>
    <t>486293</t>
  </si>
  <si>
    <t>491274</t>
  </si>
  <si>
    <t>493991</t>
  </si>
  <si>
    <t>490022</t>
  </si>
  <si>
    <t>481599</t>
  </si>
  <si>
    <t>491820</t>
  </si>
  <si>
    <t>493090</t>
  </si>
  <si>
    <t>501867</t>
  </si>
  <si>
    <t>502665</t>
  </si>
  <si>
    <t>481916</t>
  </si>
  <si>
    <t>485682</t>
  </si>
  <si>
    <t>491693</t>
  </si>
  <si>
    <t>481408</t>
  </si>
  <si>
    <t>481813</t>
  </si>
  <si>
    <t>487958</t>
  </si>
  <si>
    <t>480574</t>
  </si>
  <si>
    <t>485685</t>
  </si>
  <si>
    <t>479040</t>
  </si>
  <si>
    <t>488427</t>
  </si>
  <si>
    <t>499527</t>
  </si>
  <si>
    <t>486256</t>
  </si>
  <si>
    <t>502674</t>
  </si>
  <si>
    <t>492802</t>
  </si>
  <si>
    <t>504264</t>
  </si>
  <si>
    <t>491222</t>
  </si>
  <si>
    <t>492901</t>
  </si>
  <si>
    <t>504037</t>
  </si>
  <si>
    <t>482139</t>
  </si>
  <si>
    <t>494162</t>
  </si>
  <si>
    <t>499512</t>
  </si>
  <si>
    <t>485593</t>
  </si>
  <si>
    <t>480726</t>
  </si>
  <si>
    <t>502775</t>
  </si>
  <si>
    <t>489367</t>
  </si>
  <si>
    <t>478017</t>
  </si>
  <si>
    <t>502593</t>
  </si>
  <si>
    <t>490006</t>
  </si>
  <si>
    <t>491205</t>
  </si>
  <si>
    <t>491716</t>
  </si>
  <si>
    <t>481162</t>
  </si>
  <si>
    <t>502857</t>
  </si>
  <si>
    <t>488840</t>
  </si>
  <si>
    <t>490152</t>
  </si>
  <si>
    <t>481199</t>
  </si>
  <si>
    <t>489969</t>
  </si>
  <si>
    <t>481373</t>
  </si>
  <si>
    <t>488333</t>
  </si>
  <si>
    <t>493099</t>
  </si>
  <si>
    <t>502876</t>
  </si>
  <si>
    <t>490540</t>
  </si>
  <si>
    <t>488828</t>
  </si>
  <si>
    <t>490720</t>
  </si>
  <si>
    <t>484814</t>
  </si>
  <si>
    <t>485196</t>
  </si>
  <si>
    <t>486198</t>
  </si>
  <si>
    <t>492405</t>
  </si>
  <si>
    <t>482178</t>
  </si>
  <si>
    <t>491585</t>
  </si>
  <si>
    <t>480825</t>
  </si>
  <si>
    <t>499447</t>
  </si>
  <si>
    <t>478602</t>
  </si>
  <si>
    <t>486122</t>
  </si>
  <si>
    <t>496038</t>
  </si>
  <si>
    <t>489274</t>
  </si>
  <si>
    <t>488879</t>
  </si>
  <si>
    <t>500335</t>
  </si>
  <si>
    <t>497766</t>
  </si>
  <si>
    <t>502725</t>
  </si>
  <si>
    <t>498159</t>
  </si>
  <si>
    <t>477199</t>
  </si>
  <si>
    <t>485308</t>
  </si>
  <si>
    <t>493876</t>
  </si>
  <si>
    <t>485924</t>
  </si>
  <si>
    <t>388357</t>
  </si>
  <si>
    <t>495973</t>
  </si>
  <si>
    <t>478035</t>
  </si>
  <si>
    <t>490754</t>
  </si>
  <si>
    <t>480873</t>
  </si>
  <si>
    <t>494110</t>
  </si>
  <si>
    <t>502771</t>
  </si>
  <si>
    <t>481690</t>
  </si>
  <si>
    <t>474378</t>
  </si>
  <si>
    <t>481744</t>
  </si>
  <si>
    <t>496913</t>
  </si>
  <si>
    <t>491500</t>
  </si>
  <si>
    <t>484915</t>
  </si>
  <si>
    <t>486159</t>
  </si>
  <si>
    <t>481152</t>
  </si>
  <si>
    <t>492118</t>
  </si>
  <si>
    <t>487959</t>
  </si>
  <si>
    <t>486311</t>
  </si>
  <si>
    <t>475988</t>
  </si>
  <si>
    <t>480765</t>
  </si>
  <si>
    <t>471631</t>
  </si>
  <si>
    <t>504288</t>
  </si>
  <si>
    <t>480443</t>
  </si>
  <si>
    <t>482221</t>
  </si>
  <si>
    <t>474077</t>
  </si>
  <si>
    <t>500773</t>
  </si>
  <si>
    <t>492673</t>
  </si>
  <si>
    <t>486839</t>
  </si>
  <si>
    <t>487542</t>
  </si>
  <si>
    <t>491065</t>
  </si>
  <si>
    <t>487656</t>
  </si>
  <si>
    <t>474471</t>
  </si>
  <si>
    <t>481834</t>
  </si>
  <si>
    <t>492202</t>
  </si>
  <si>
    <t>481235</t>
  </si>
  <si>
    <t>477857</t>
  </si>
  <si>
    <t>495043</t>
  </si>
  <si>
    <t>480360</t>
  </si>
  <si>
    <t>492499</t>
  </si>
  <si>
    <t>475125</t>
  </si>
  <si>
    <t>480763</t>
  </si>
  <si>
    <t>502722</t>
  </si>
  <si>
    <t>491551</t>
  </si>
  <si>
    <t>485323</t>
  </si>
  <si>
    <t>491328</t>
  </si>
  <si>
    <t>493878</t>
  </si>
  <si>
    <t>493109</t>
  </si>
  <si>
    <t>480160</t>
  </si>
  <si>
    <t>481153</t>
  </si>
  <si>
    <t>501805</t>
  </si>
  <si>
    <t>485875</t>
  </si>
  <si>
    <t>492305</t>
  </si>
  <si>
    <t>477047</t>
  </si>
  <si>
    <t>480764</t>
  </si>
  <si>
    <t>496765</t>
  </si>
  <si>
    <t>481039</t>
  </si>
  <si>
    <t>481917</t>
  </si>
  <si>
    <t>496878</t>
  </si>
  <si>
    <t>487188</t>
  </si>
  <si>
    <t>500353</t>
  </si>
  <si>
    <t>479923</t>
  </si>
  <si>
    <t>496905</t>
  </si>
  <si>
    <t>498221</t>
  </si>
  <si>
    <t>482152</t>
  </si>
  <si>
    <t>490551</t>
  </si>
  <si>
    <t>497862</t>
  </si>
  <si>
    <t>478604</t>
  </si>
  <si>
    <t>481536</t>
  </si>
  <si>
    <t>477152</t>
  </si>
  <si>
    <t>496901</t>
  </si>
  <si>
    <t>491695</t>
  </si>
  <si>
    <t>476815</t>
  </si>
  <si>
    <t>492811</t>
  </si>
  <si>
    <t>492812</t>
  </si>
  <si>
    <t>501761</t>
  </si>
  <si>
    <t>482244</t>
  </si>
  <si>
    <t>490832</t>
  </si>
  <si>
    <t>490831</t>
  </si>
  <si>
    <t>474669</t>
  </si>
  <si>
    <t>492756</t>
  </si>
  <si>
    <t>481179</t>
  </si>
  <si>
    <t>485698</t>
  </si>
  <si>
    <t>503394</t>
  </si>
  <si>
    <t>482249</t>
  </si>
  <si>
    <t>481963</t>
  </si>
  <si>
    <t>503427</t>
  </si>
  <si>
    <t>496054</t>
  </si>
  <si>
    <t>495349</t>
  </si>
  <si>
    <t>491511</t>
  </si>
  <si>
    <t>481602</t>
  </si>
  <si>
    <t>492283</t>
  </si>
  <si>
    <t>491173</t>
  </si>
  <si>
    <t>491172</t>
  </si>
  <si>
    <t>491141</t>
  </si>
  <si>
    <t>504966</t>
  </si>
  <si>
    <t>492805</t>
  </si>
  <si>
    <t>503060</t>
  </si>
  <si>
    <t>486203</t>
  </si>
  <si>
    <t>482116</t>
  </si>
  <si>
    <t>484686</t>
  </si>
  <si>
    <t>490572</t>
  </si>
  <si>
    <t>486302</t>
  </si>
  <si>
    <t>479086</t>
  </si>
  <si>
    <t>475167</t>
  </si>
  <si>
    <t>481523</t>
  </si>
  <si>
    <t>481220</t>
  </si>
  <si>
    <t>485684</t>
  </si>
  <si>
    <t>485339</t>
  </si>
  <si>
    <t>485572</t>
  </si>
  <si>
    <t>503188</t>
  </si>
  <si>
    <t>491504</t>
  </si>
  <si>
    <t>486303</t>
  </si>
  <si>
    <t>491487</t>
  </si>
  <si>
    <t>487150</t>
  </si>
  <si>
    <t>492473</t>
  </si>
  <si>
    <t>494137</t>
  </si>
  <si>
    <t>487908</t>
  </si>
  <si>
    <t>496034</t>
  </si>
  <si>
    <t>492455</t>
  </si>
  <si>
    <t>491713</t>
  </si>
  <si>
    <t>477402</t>
  </si>
  <si>
    <t>495044</t>
  </si>
  <si>
    <t>496072</t>
  </si>
  <si>
    <t>496998</t>
  </si>
  <si>
    <t>475538</t>
  </si>
  <si>
    <t>496971</t>
  </si>
  <si>
    <t>491143</t>
  </si>
  <si>
    <t>491434</t>
  </si>
  <si>
    <t>474523</t>
  </si>
  <si>
    <t>492287</t>
  </si>
  <si>
    <t>499451</t>
  </si>
  <si>
    <t>499450</t>
  </si>
  <si>
    <t>499452</t>
  </si>
  <si>
    <t>481164</t>
  </si>
  <si>
    <t>486347</t>
  </si>
  <si>
    <t>490979</t>
  </si>
  <si>
    <t>493840</t>
  </si>
  <si>
    <t>494316</t>
  </si>
  <si>
    <t>501930</t>
  </si>
  <si>
    <t>503356</t>
  </si>
  <si>
    <t>489856</t>
  </si>
  <si>
    <t>485689</t>
  </si>
  <si>
    <t>491718</t>
  </si>
  <si>
    <t>504155</t>
  </si>
  <si>
    <t>502765</t>
  </si>
  <si>
    <t>504192</t>
  </si>
  <si>
    <t>486165</t>
  </si>
  <si>
    <t>491653</t>
  </si>
  <si>
    <t>492088</t>
  </si>
  <si>
    <t>493155</t>
  </si>
  <si>
    <t>498210</t>
  </si>
  <si>
    <t>486257</t>
  </si>
  <si>
    <t>482256</t>
  </si>
  <si>
    <t>474038</t>
  </si>
  <si>
    <t>481806</t>
  </si>
  <si>
    <t>479834</t>
  </si>
  <si>
    <t>481041</t>
  </si>
  <si>
    <t>481170</t>
  </si>
  <si>
    <t>490541</t>
  </si>
  <si>
    <t>485324</t>
  </si>
  <si>
    <t>491536</t>
  </si>
  <si>
    <t>486625</t>
  </si>
  <si>
    <t>477004</t>
  </si>
  <si>
    <t>496257</t>
  </si>
  <si>
    <t>477002</t>
  </si>
  <si>
    <t>486812</t>
  </si>
  <si>
    <t>485594</t>
  </si>
  <si>
    <t>480760</t>
  </si>
  <si>
    <t>486304</t>
  </si>
  <si>
    <t>485887</t>
  </si>
  <si>
    <t>485482</t>
  </si>
  <si>
    <t>481733</t>
  </si>
  <si>
    <t>477820</t>
  </si>
  <si>
    <t>474570</t>
  </si>
  <si>
    <t>495380</t>
  </si>
  <si>
    <t>504158</t>
  </si>
  <si>
    <t>480579</t>
  </si>
  <si>
    <t>484948</t>
  </si>
  <si>
    <t>487961</t>
  </si>
  <si>
    <t>488151</t>
  </si>
  <si>
    <t>485998</t>
  </si>
  <si>
    <t>478009</t>
  </si>
  <si>
    <t>484436</t>
  </si>
  <si>
    <t>503047</t>
  </si>
  <si>
    <t>478784</t>
  </si>
  <si>
    <t>491033</t>
  </si>
  <si>
    <t>480657</t>
  </si>
  <si>
    <t>474243</t>
  </si>
  <si>
    <t>491043</t>
  </si>
  <si>
    <t>479540</t>
  </si>
  <si>
    <t>502146</t>
  </si>
  <si>
    <t>486803</t>
  </si>
  <si>
    <t>490542</t>
  </si>
  <si>
    <t>491717</t>
  </si>
  <si>
    <t>493872</t>
  </si>
  <si>
    <t>484408</t>
  </si>
  <si>
    <t>481105</t>
  </si>
  <si>
    <t>492674</t>
  </si>
  <si>
    <t>497745</t>
  </si>
  <si>
    <t>490622</t>
  </si>
  <si>
    <t>481531</t>
  </si>
  <si>
    <t>484712</t>
  </si>
  <si>
    <t>503346</t>
  </si>
  <si>
    <t>495351</t>
  </si>
  <si>
    <t>482121</t>
  </si>
  <si>
    <t>481479</t>
  </si>
  <si>
    <t>474470</t>
  </si>
  <si>
    <t>491297</t>
  </si>
  <si>
    <t>504824</t>
  </si>
  <si>
    <t>486836</t>
  </si>
  <si>
    <t>476721</t>
  </si>
  <si>
    <t>481016</t>
  </si>
  <si>
    <t>474537</t>
  </si>
  <si>
    <t>475291</t>
  </si>
  <si>
    <t>491221</t>
  </si>
  <si>
    <t>482110</t>
  </si>
  <si>
    <t>491059</t>
  </si>
  <si>
    <t>480149</t>
  </si>
  <si>
    <t>497703</t>
  </si>
  <si>
    <t>497695</t>
  </si>
  <si>
    <t>491060</t>
  </si>
  <si>
    <t>480638</t>
  </si>
  <si>
    <t>489273</t>
  </si>
  <si>
    <t>487544</t>
  </si>
  <si>
    <t>486207</t>
  </si>
  <si>
    <t>491618</t>
  </si>
  <si>
    <t>491187</t>
  </si>
  <si>
    <t>486805</t>
  </si>
  <si>
    <t>503316</t>
  </si>
  <si>
    <t>485515</t>
  </si>
  <si>
    <t>491007</t>
  </si>
  <si>
    <t>481807</t>
  </si>
  <si>
    <t>492090</t>
  </si>
  <si>
    <t>503134</t>
  </si>
  <si>
    <t>474482</t>
  </si>
  <si>
    <t>491684</t>
  </si>
  <si>
    <t>482211</t>
  </si>
  <si>
    <t>494318</t>
  </si>
  <si>
    <t>486305</t>
  </si>
  <si>
    <t>482263</t>
  </si>
  <si>
    <t>500772</t>
  </si>
  <si>
    <t>486306</t>
  </si>
  <si>
    <t>484457</t>
  </si>
  <si>
    <t>482158</t>
  </si>
  <si>
    <t>505031</t>
  </si>
  <si>
    <t>486307</t>
  </si>
  <si>
    <t>486308</t>
  </si>
  <si>
    <t>489161</t>
  </si>
  <si>
    <t>487325</t>
  </si>
  <si>
    <t>497091</t>
  </si>
  <si>
    <t>481882</t>
  </si>
  <si>
    <t>489204</t>
  </si>
  <si>
    <t>334912</t>
  </si>
  <si>
    <t>504100</t>
  </si>
  <si>
    <t>495964</t>
  </si>
  <si>
    <t>489291</t>
  </si>
  <si>
    <t>480321</t>
  </si>
  <si>
    <t>485923</t>
  </si>
  <si>
    <t>485929</t>
  </si>
  <si>
    <t>498512</t>
  </si>
  <si>
    <t>492675</t>
  </si>
  <si>
    <t>481184</t>
  </si>
  <si>
    <t>503074</t>
  </si>
  <si>
    <t>489797</t>
  </si>
  <si>
    <t>496779</t>
  </si>
  <si>
    <t>485058</t>
  </si>
  <si>
    <t>489100</t>
  </si>
  <si>
    <t>491539</t>
  </si>
  <si>
    <t>490753</t>
  </si>
  <si>
    <t>503212</t>
  </si>
  <si>
    <t>477809</t>
  </si>
  <si>
    <t>475908</t>
  </si>
  <si>
    <t>492159</t>
  </si>
  <si>
    <t>496657</t>
  </si>
  <si>
    <t>481044</t>
  </si>
  <si>
    <t>481745</t>
  </si>
  <si>
    <t>492807</t>
  </si>
  <si>
    <t>502875</t>
  </si>
  <si>
    <t>501668</t>
  </si>
  <si>
    <t>489580</t>
  </si>
  <si>
    <t>487219</t>
  </si>
  <si>
    <t>491829</t>
  </si>
  <si>
    <t>488883</t>
  </si>
  <si>
    <t>497721</t>
  </si>
  <si>
    <t>491203</t>
  </si>
  <si>
    <t>503083</t>
  </si>
  <si>
    <t>491538</t>
  </si>
  <si>
    <t>484617</t>
  </si>
  <si>
    <t>484960</t>
  </si>
  <si>
    <t>490627</t>
  </si>
  <si>
    <t>496245</t>
  </si>
  <si>
    <t>497722</t>
  </si>
  <si>
    <t>487393</t>
  </si>
  <si>
    <t>486051</t>
  </si>
  <si>
    <t>492210</t>
  </si>
  <si>
    <t>474285</t>
  </si>
  <si>
    <t>499728</t>
  </si>
  <si>
    <t>481578</t>
  </si>
  <si>
    <t>482266</t>
  </si>
  <si>
    <t>482264</t>
  </si>
  <si>
    <t>496665</t>
  </si>
  <si>
    <t>490569</t>
  </si>
  <si>
    <t>490151</t>
  </si>
  <si>
    <t>484750</t>
  </si>
  <si>
    <t>484752</t>
  </si>
  <si>
    <t>484753</t>
  </si>
  <si>
    <t>495374</t>
  </si>
  <si>
    <t>493334</t>
  </si>
  <si>
    <t>499729</t>
  </si>
  <si>
    <t>481801</t>
  </si>
  <si>
    <t>501911</t>
  </si>
  <si>
    <t>486309</t>
  </si>
  <si>
    <t>494015</t>
  </si>
  <si>
    <t>489163</t>
  </si>
  <si>
    <t>496868</t>
  </si>
  <si>
    <t>489657</t>
  </si>
  <si>
    <t>484722</t>
  </si>
  <si>
    <t>474332</t>
  </si>
  <si>
    <t>486310</t>
  </si>
  <si>
    <t>503151</t>
  </si>
  <si>
    <t>478006</t>
  </si>
  <si>
    <t>484473</t>
  </si>
  <si>
    <t>486322</t>
  </si>
  <si>
    <t>476563</t>
  </si>
  <si>
    <t>504034</t>
  </si>
  <si>
    <t>502059</t>
  </si>
  <si>
    <t>502670</t>
  </si>
  <si>
    <t>487517</t>
  </si>
  <si>
    <t>486323</t>
  </si>
  <si>
    <t>502649</t>
  </si>
  <si>
    <t>503388</t>
  </si>
  <si>
    <t>481143</t>
  </si>
  <si>
    <t>496283</t>
  </si>
  <si>
    <t>499545</t>
  </si>
  <si>
    <t>481888</t>
  </si>
  <si>
    <t>503136</t>
  </si>
  <si>
    <t>504967</t>
  </si>
  <si>
    <t>481727</t>
  </si>
  <si>
    <t>491771</t>
  </si>
  <si>
    <t>486628</t>
  </si>
  <si>
    <t>481147</t>
  </si>
  <si>
    <t>503164</t>
  </si>
  <si>
    <t>497608</t>
  </si>
  <si>
    <t>489290</t>
  </si>
  <si>
    <t>489966</t>
  </si>
  <si>
    <t>474080</t>
  </si>
  <si>
    <t>484824</t>
  </si>
  <si>
    <t>480201</t>
  </si>
  <si>
    <t>488725</t>
  </si>
  <si>
    <t>486324</t>
  </si>
  <si>
    <t>373159</t>
  </si>
  <si>
    <t>480863</t>
  </si>
  <si>
    <t>481873</t>
  </si>
  <si>
    <t>502703</t>
  </si>
  <si>
    <t>489661</t>
  </si>
  <si>
    <t>498432</t>
  </si>
  <si>
    <t>481057</t>
  </si>
  <si>
    <t>500496</t>
  </si>
  <si>
    <t>485328</t>
  </si>
  <si>
    <t>486325</t>
  </si>
  <si>
    <t>481613</t>
  </si>
  <si>
    <t>481218</t>
  </si>
  <si>
    <t>486326</t>
  </si>
  <si>
    <t>496908</t>
  </si>
  <si>
    <t>491404</t>
  </si>
  <si>
    <t>489572</t>
  </si>
  <si>
    <t>498435</t>
  </si>
  <si>
    <t>490071</t>
  </si>
  <si>
    <t>484947</t>
  </si>
  <si>
    <t>484980</t>
  </si>
  <si>
    <t>481891</t>
  </si>
  <si>
    <t>485102</t>
  </si>
  <si>
    <t>474518</t>
  </si>
  <si>
    <t>490765</t>
  </si>
  <si>
    <t>474524</t>
  </si>
  <si>
    <t>491431</t>
  </si>
  <si>
    <t>502627</t>
  </si>
  <si>
    <t>486327</t>
  </si>
  <si>
    <t>490637</t>
  </si>
  <si>
    <t>477318</t>
  </si>
  <si>
    <t>491189</t>
  </si>
  <si>
    <t>491412</t>
  </si>
  <si>
    <t>503079</t>
  </si>
  <si>
    <t>485535</t>
  </si>
  <si>
    <t>493310</t>
  </si>
  <si>
    <t>486287</t>
  </si>
  <si>
    <t>502275</t>
  </si>
  <si>
    <t>490589</t>
  </si>
  <si>
    <t>490015</t>
  </si>
  <si>
    <t>489312</t>
  </si>
  <si>
    <t>489313</t>
  </si>
  <si>
    <t>489314</t>
  </si>
  <si>
    <t>489315</t>
  </si>
  <si>
    <t>503343</t>
  </si>
  <si>
    <t>489263</t>
  </si>
  <si>
    <t>503135</t>
  </si>
  <si>
    <t>486328</t>
  </si>
  <si>
    <t>503057</t>
  </si>
  <si>
    <t>493841</t>
  </si>
  <si>
    <t>485588</t>
  </si>
  <si>
    <t>480823</t>
  </si>
  <si>
    <t>495982</t>
  </si>
  <si>
    <t>501476</t>
  </si>
  <si>
    <t>497085</t>
  </si>
  <si>
    <t>488724</t>
  </si>
  <si>
    <t>498209</t>
  </si>
  <si>
    <t>486329</t>
  </si>
  <si>
    <t>486330</t>
  </si>
  <si>
    <t>501265</t>
  </si>
  <si>
    <t>491556</t>
  </si>
  <si>
    <t>493016</t>
  </si>
  <si>
    <t>481612</t>
  </si>
  <si>
    <t>484435</t>
  </si>
  <si>
    <t>481205</t>
  </si>
  <si>
    <t>479542</t>
  </si>
  <si>
    <t>503353</t>
  </si>
  <si>
    <t>479920</t>
  </si>
  <si>
    <t>491849</t>
  </si>
  <si>
    <t>481316</t>
  </si>
  <si>
    <t>476571</t>
  </si>
  <si>
    <t>495813</t>
  </si>
  <si>
    <t>498265</t>
  </si>
  <si>
    <t>498413</t>
  </si>
  <si>
    <t>474514</t>
  </si>
  <si>
    <t>495961</t>
  </si>
  <si>
    <t>497579</t>
  </si>
  <si>
    <t>500639</t>
  </si>
  <si>
    <t>492740</t>
  </si>
  <si>
    <t>481066</t>
  </si>
  <si>
    <t>492486</t>
  </si>
  <si>
    <t>486806</t>
  </si>
  <si>
    <t>492626</t>
  </si>
  <si>
    <t>488609</t>
  </si>
  <si>
    <t>480519</t>
  </si>
  <si>
    <t>502276</t>
  </si>
  <si>
    <t>486331</t>
  </si>
  <si>
    <t>486002</t>
  </si>
  <si>
    <t>489801</t>
  </si>
  <si>
    <t>504965</t>
  </si>
  <si>
    <t>485005</t>
  </si>
  <si>
    <t>500638</t>
  </si>
  <si>
    <t>490741</t>
  </si>
  <si>
    <t>490460</t>
  </si>
  <si>
    <t>482267</t>
  </si>
  <si>
    <t>487227</t>
  </si>
  <si>
    <t>490632</t>
  </si>
  <si>
    <t>481496</t>
  </si>
  <si>
    <t>499652</t>
  </si>
  <si>
    <t>481687</t>
  </si>
  <si>
    <t>502032</t>
  </si>
  <si>
    <t>496979</t>
  </si>
  <si>
    <t>504442</t>
  </si>
  <si>
    <t>489070</t>
  </si>
  <si>
    <t>497769</t>
  </si>
  <si>
    <t>501497</t>
  </si>
  <si>
    <t>501241</t>
  </si>
  <si>
    <t>488982</t>
  </si>
  <si>
    <t>486410</t>
  </si>
  <si>
    <t>489053</t>
  </si>
  <si>
    <t>491696</t>
  </si>
  <si>
    <t>491758</t>
  </si>
  <si>
    <t>480894</t>
  </si>
  <si>
    <t>484962</t>
  </si>
  <si>
    <t>497696</t>
  </si>
  <si>
    <t>491330</t>
  </si>
  <si>
    <t>490582</t>
  </si>
  <si>
    <t>481178</t>
  </si>
  <si>
    <t>495314</t>
  </si>
  <si>
    <t>491179</t>
  </si>
  <si>
    <t>476849</t>
  </si>
  <si>
    <t>482254</t>
  </si>
  <si>
    <t>485679</t>
  </si>
  <si>
    <t>481212</t>
  </si>
  <si>
    <t>481192</t>
  </si>
  <si>
    <t>502878</t>
  </si>
  <si>
    <t>481603</t>
  </si>
  <si>
    <t>495204</t>
  </si>
  <si>
    <t>499548</t>
  </si>
  <si>
    <t>486332</t>
  </si>
  <si>
    <t>482034</t>
  </si>
  <si>
    <t>490796</t>
  </si>
  <si>
    <t>480198</t>
  </si>
  <si>
    <t>492401</t>
  </si>
  <si>
    <t>481102</t>
  </si>
  <si>
    <t>488856</t>
  </si>
  <si>
    <t>501954</t>
  </si>
  <si>
    <t>486334</t>
  </si>
  <si>
    <t>487640</t>
  </si>
  <si>
    <t>486052</t>
  </si>
  <si>
    <t>498402</t>
  </si>
  <si>
    <t>474676</t>
  </si>
  <si>
    <t>477052</t>
  </si>
  <si>
    <t>474589</t>
  </si>
  <si>
    <t>494401</t>
  </si>
  <si>
    <t>490543</t>
  </si>
  <si>
    <t>493139</t>
  </si>
  <si>
    <t>481255</t>
  </si>
  <si>
    <t>486333</t>
  </si>
  <si>
    <t>504101</t>
  </si>
  <si>
    <t>501509</t>
  </si>
  <si>
    <t>492189</t>
  </si>
  <si>
    <t>482282</t>
  </si>
  <si>
    <t>490586</t>
  </si>
  <si>
    <t>486335</t>
  </si>
  <si>
    <t>475986</t>
  </si>
  <si>
    <t>500511</t>
  </si>
  <si>
    <t>490788</t>
  </si>
  <si>
    <t>491738</t>
  </si>
  <si>
    <t>484728</t>
  </si>
  <si>
    <t>491174</t>
  </si>
  <si>
    <t>489067</t>
  </si>
  <si>
    <t>503059</t>
  </si>
  <si>
    <t>484710</t>
  </si>
  <si>
    <t>485252</t>
  </si>
  <si>
    <t>491373</t>
  </si>
  <si>
    <t>486336</t>
  </si>
  <si>
    <t>504104</t>
  </si>
  <si>
    <t>484942</t>
  </si>
  <si>
    <t>490021</t>
  </si>
  <si>
    <t>485060</t>
  </si>
  <si>
    <t>484700</t>
  </si>
  <si>
    <t>486338</t>
  </si>
  <si>
    <t>488430</t>
  </si>
  <si>
    <t>493852</t>
  </si>
  <si>
    <t>490929</t>
  </si>
  <si>
    <t>485885</t>
  </si>
  <si>
    <t>500495</t>
  </si>
  <si>
    <t>484455</t>
  </si>
  <si>
    <t>490200</t>
  </si>
  <si>
    <t>485886</t>
  </si>
  <si>
    <t>488400</t>
  </si>
  <si>
    <t>498154</t>
  </si>
  <si>
    <t>498160</t>
  </si>
  <si>
    <t>498161</t>
  </si>
  <si>
    <t>492472</t>
  </si>
  <si>
    <t>496883</t>
  </si>
  <si>
    <t>504234</t>
  </si>
  <si>
    <t>486339</t>
  </si>
  <si>
    <t>500415</t>
  </si>
  <si>
    <t>492471</t>
  </si>
  <si>
    <t>491550</t>
  </si>
  <si>
    <t>501204</t>
  </si>
  <si>
    <t>493867</t>
  </si>
  <si>
    <t>486341</t>
  </si>
  <si>
    <t>486342</t>
  </si>
  <si>
    <t>498162</t>
  </si>
  <si>
    <t>498163</t>
  </si>
  <si>
    <t>481576</t>
  </si>
  <si>
    <t>503235</t>
  </si>
  <si>
    <t>503236</t>
  </si>
  <si>
    <t>491656</t>
  </si>
  <si>
    <t>493103</t>
  </si>
  <si>
    <t>492380</t>
  </si>
  <si>
    <t>480172</t>
  </si>
  <si>
    <t>503242</t>
  </si>
  <si>
    <t>489057</t>
  </si>
  <si>
    <t>485104</t>
  </si>
  <si>
    <t>501861</t>
  </si>
  <si>
    <t>490980</t>
  </si>
  <si>
    <t>487960</t>
  </si>
  <si>
    <t>504103</t>
  </si>
  <si>
    <t>482073</t>
  </si>
  <si>
    <t>502445</t>
  </si>
  <si>
    <t>478788</t>
  </si>
  <si>
    <t>492198</t>
  </si>
  <si>
    <t>492803</t>
  </si>
  <si>
    <t>487773</t>
  </si>
  <si>
    <t>490588</t>
  </si>
  <si>
    <t>490931</t>
  </si>
  <si>
    <t>490888</t>
  </si>
  <si>
    <t>491831</t>
  </si>
  <si>
    <t>474030</t>
  </si>
  <si>
    <t>503354</t>
  </si>
  <si>
    <t>502650</t>
  </si>
  <si>
    <t>484619</t>
  </si>
  <si>
    <t>477144</t>
  </si>
  <si>
    <t>498487</t>
  </si>
  <si>
    <t>498486</t>
  </si>
  <si>
    <t>481591</t>
  </si>
  <si>
    <t>476834</t>
  </si>
  <si>
    <t>493848</t>
  </si>
  <si>
    <t>474906</t>
  </si>
  <si>
    <t>500767</t>
  </si>
  <si>
    <t>479583</t>
  </si>
  <si>
    <t>503362</t>
  </si>
  <si>
    <t>485327</t>
  </si>
  <si>
    <t>498227</t>
  </si>
  <si>
    <t>490595</t>
  </si>
  <si>
    <t>485660</t>
  </si>
  <si>
    <t>496393</t>
  </si>
  <si>
    <t>492064</t>
  </si>
  <si>
    <t>492214</t>
  </si>
  <si>
    <t>504198</t>
  </si>
  <si>
    <t>481655</t>
  </si>
  <si>
    <t>484953</t>
  </si>
  <si>
    <t>491195</t>
  </si>
  <si>
    <t>482226</t>
  </si>
  <si>
    <t>496186</t>
  </si>
  <si>
    <t>492485</t>
  </si>
  <si>
    <t>503016</t>
  </si>
  <si>
    <t>491196</t>
  </si>
  <si>
    <t>504156</t>
  </si>
  <si>
    <t>492114</t>
  </si>
  <si>
    <t>502778</t>
  </si>
  <si>
    <t>493190</t>
  </si>
  <si>
    <t>498222</t>
  </si>
  <si>
    <t>497719</t>
  </si>
  <si>
    <t>487226</t>
  </si>
  <si>
    <t>484949</t>
  </si>
  <si>
    <t>489105</t>
  </si>
  <si>
    <t>482227</t>
  </si>
  <si>
    <t>475878</t>
  </si>
  <si>
    <t>491586</t>
  </si>
  <si>
    <t>492137</t>
  </si>
  <si>
    <t>482092</t>
  </si>
  <si>
    <t>496134</t>
  </si>
  <si>
    <t>489500</t>
  </si>
  <si>
    <t>480259</t>
  </si>
  <si>
    <t>489342</t>
  </si>
  <si>
    <t>487440</t>
  </si>
  <si>
    <t>492764</t>
  </si>
  <si>
    <t>491385</t>
  </si>
  <si>
    <t>489054</t>
  </si>
  <si>
    <t>484476</t>
  </si>
  <si>
    <t>493091</t>
  </si>
  <si>
    <t>480200</t>
  </si>
  <si>
    <t>486054</t>
  </si>
  <si>
    <t>504042</t>
  </si>
  <si>
    <t>482223</t>
  </si>
  <si>
    <t>491299</t>
  </si>
  <si>
    <t>481324</t>
  </si>
  <si>
    <t>504084</t>
  </si>
  <si>
    <t>481915</t>
  </si>
  <si>
    <t>487685</t>
  </si>
  <si>
    <t>481492</t>
  </si>
  <si>
    <t>489752</t>
  </si>
  <si>
    <t>500601</t>
  </si>
  <si>
    <t>502846</t>
  </si>
  <si>
    <t>482258</t>
  </si>
  <si>
    <t>497777</t>
  </si>
  <si>
    <t>486349</t>
  </si>
  <si>
    <t>501854</t>
  </si>
  <si>
    <t>493106</t>
  </si>
  <si>
    <t>488643</t>
  </si>
  <si>
    <t>492154</t>
  </si>
  <si>
    <t>474264</t>
  </si>
  <si>
    <t>497200</t>
  </si>
  <si>
    <t>493140</t>
  </si>
  <si>
    <t>496644</t>
  </si>
  <si>
    <t>486350</t>
  </si>
  <si>
    <t>490574</t>
  </si>
  <si>
    <t>492728</t>
  </si>
  <si>
    <t>489201</t>
  </si>
  <si>
    <t>490084</t>
  </si>
  <si>
    <t>502599</t>
  </si>
  <si>
    <t>491917</t>
  </si>
  <si>
    <t>493875</t>
  </si>
  <si>
    <t>493154</t>
  </si>
  <si>
    <t>486351</t>
  </si>
  <si>
    <t>500782</t>
  </si>
  <si>
    <t>481861</t>
  </si>
  <si>
    <t>504624</t>
  </si>
  <si>
    <t>490887</t>
  </si>
  <si>
    <t>501783</t>
  </si>
  <si>
    <t>502500</t>
  </si>
  <si>
    <t>480971</t>
  </si>
  <si>
    <t>498407</t>
  </si>
  <si>
    <t>504287</t>
  </si>
  <si>
    <t>488327</t>
  </si>
  <si>
    <t>493858</t>
  </si>
  <si>
    <t>486352</t>
  </si>
  <si>
    <t>490567</t>
  </si>
  <si>
    <t>476862</t>
  </si>
  <si>
    <t>504118</t>
  </si>
  <si>
    <t>482219</t>
  </si>
  <si>
    <t>486353</t>
  </si>
  <si>
    <t>481189</t>
  </si>
  <si>
    <t>489997</t>
  </si>
  <si>
    <t>503149</t>
  </si>
  <si>
    <t>490875</t>
  </si>
  <si>
    <t>503230</t>
  </si>
  <si>
    <t>493149</t>
  </si>
  <si>
    <t>489836</t>
  </si>
  <si>
    <t>491734</t>
  </si>
  <si>
    <t>477200</t>
  </si>
  <si>
    <t>492762</t>
  </si>
  <si>
    <t>491200</t>
  </si>
  <si>
    <t>478019</t>
  </si>
  <si>
    <t>474031</t>
  </si>
  <si>
    <t>490517</t>
  </si>
  <si>
    <t>493952</t>
  </si>
  <si>
    <t>490876</t>
  </si>
  <si>
    <t>485096</t>
  </si>
  <si>
    <t>492110</t>
  </si>
  <si>
    <t>494113</t>
  </si>
  <si>
    <t>487467</t>
  </si>
  <si>
    <t>474796</t>
  </si>
  <si>
    <t>480277</t>
  </si>
  <si>
    <t>479874</t>
  </si>
  <si>
    <t>491522</t>
  </si>
  <si>
    <t>488882</t>
  </si>
  <si>
    <t>493972</t>
  </si>
  <si>
    <t>503238</t>
  </si>
  <si>
    <t>485968</t>
  </si>
  <si>
    <t>481376</t>
  </si>
  <si>
    <t>491384</t>
  </si>
  <si>
    <t>493865</t>
  </si>
  <si>
    <t>481272</t>
  </si>
  <si>
    <t>489954</t>
  </si>
  <si>
    <t>492211</t>
  </si>
  <si>
    <t>502854</t>
  </si>
  <si>
    <t>501838</t>
  </si>
  <si>
    <t>502955</t>
  </si>
  <si>
    <t>477238</t>
  </si>
  <si>
    <t>504060</t>
  </si>
  <si>
    <t>489144</t>
  </si>
  <si>
    <t>474491</t>
  </si>
  <si>
    <t>504043</t>
  </si>
  <si>
    <t>489113</t>
  </si>
  <si>
    <t>493142</t>
  </si>
  <si>
    <t>493144</t>
  </si>
  <si>
    <t>493147</t>
  </si>
  <si>
    <t>489150</t>
  </si>
  <si>
    <t>486189</t>
  </si>
  <si>
    <t>484956</t>
  </si>
  <si>
    <t>480497</t>
  </si>
  <si>
    <t>480623</t>
  </si>
  <si>
    <t>484713</t>
  </si>
  <si>
    <t>492731</t>
  </si>
  <si>
    <t>489850</t>
  </si>
  <si>
    <t>490008</t>
  </si>
  <si>
    <t>495975</t>
  </si>
  <si>
    <t>488559</t>
  </si>
  <si>
    <t>492296</t>
  </si>
  <si>
    <t>484590</t>
  </si>
  <si>
    <t>491285</t>
  </si>
  <si>
    <t>475884</t>
  </si>
  <si>
    <t>478917</t>
  </si>
  <si>
    <t>482128</t>
  </si>
  <si>
    <t>489654</t>
  </si>
  <si>
    <t>494317</t>
  </si>
  <si>
    <t>501268</t>
  </si>
  <si>
    <t>490026</t>
  </si>
  <si>
    <t>474260</t>
  </si>
  <si>
    <t>490576</t>
  </si>
  <si>
    <t>485904</t>
  </si>
  <si>
    <t>477974</t>
  </si>
  <si>
    <t>496950</t>
  </si>
  <si>
    <t>489126</t>
  </si>
  <si>
    <t>485969</t>
  </si>
  <si>
    <t>503095</t>
  </si>
  <si>
    <t>503182</t>
  </si>
  <si>
    <t>490225</t>
  </si>
  <si>
    <t>490199</t>
  </si>
  <si>
    <t>491692</t>
  </si>
  <si>
    <t>493311</t>
  </si>
  <si>
    <t>502444</t>
  </si>
  <si>
    <t>496140</t>
  </si>
  <si>
    <t>486355</t>
  </si>
  <si>
    <t>486356</t>
  </si>
  <si>
    <t>494279</t>
  </si>
  <si>
    <t>502838</t>
  </si>
  <si>
    <t>475518</t>
  </si>
  <si>
    <t>502702</t>
  </si>
  <si>
    <t>502704</t>
  </si>
  <si>
    <t>476888</t>
  </si>
  <si>
    <t>482126</t>
  </si>
  <si>
    <t>484823</t>
  </si>
  <si>
    <t>490762</t>
  </si>
  <si>
    <t>485103</t>
  </si>
  <si>
    <t>503204</t>
  </si>
  <si>
    <t>491535</t>
  </si>
  <si>
    <t>482108</t>
  </si>
  <si>
    <t>485289</t>
  </si>
  <si>
    <t>499504</t>
  </si>
  <si>
    <t>504120</t>
  </si>
  <si>
    <t>492371</t>
  </si>
  <si>
    <t>486357</t>
  </si>
  <si>
    <t>491754</t>
  </si>
  <si>
    <t>482130</t>
  </si>
  <si>
    <t>476852</t>
  </si>
  <si>
    <t>490585</t>
  </si>
  <si>
    <t>481734</t>
  </si>
  <si>
    <t>491372</t>
  </si>
  <si>
    <t>489175</t>
  </si>
  <si>
    <t>492738</t>
  </si>
  <si>
    <t>470971</t>
  </si>
  <si>
    <t>495375</t>
  </si>
  <si>
    <t>491499</t>
  </si>
  <si>
    <t>491501</t>
  </si>
  <si>
    <t>491502</t>
  </si>
  <si>
    <t>345601</t>
  </si>
  <si>
    <t>498399</t>
  </si>
  <si>
    <t>500766</t>
  </si>
  <si>
    <t>481535</t>
  </si>
  <si>
    <t>496689</t>
  </si>
  <si>
    <t>496688</t>
  </si>
  <si>
    <t>473917</t>
  </si>
  <si>
    <t>474493</t>
  </si>
  <si>
    <t>481281</t>
  </si>
  <si>
    <t>496290</t>
  </si>
  <si>
    <t>496292</t>
  </si>
  <si>
    <t>497715</t>
  </si>
  <si>
    <t>487864</t>
  </si>
  <si>
    <t>491772</t>
  </si>
  <si>
    <t>491773</t>
  </si>
  <si>
    <t>491774</t>
  </si>
  <si>
    <t>493861</t>
  </si>
  <si>
    <t>493863</t>
  </si>
  <si>
    <t>502582</t>
  </si>
  <si>
    <t>490626</t>
  </si>
  <si>
    <t>496298</t>
  </si>
  <si>
    <t>482224</t>
  </si>
  <si>
    <t>504166</t>
  </si>
  <si>
    <t>486358</t>
  </si>
  <si>
    <t>502151</t>
  </si>
  <si>
    <t>492026</t>
  </si>
  <si>
    <t>488522</t>
  </si>
  <si>
    <t>485383</t>
  </si>
  <si>
    <t>482259</t>
  </si>
  <si>
    <t>492336</t>
  </si>
  <si>
    <t>478087</t>
  </si>
  <si>
    <t>474496</t>
  </si>
  <si>
    <t>486154</t>
  </si>
  <si>
    <t>488685</t>
  </si>
  <si>
    <t>480633</t>
  </si>
  <si>
    <t>503137</t>
  </si>
  <si>
    <t>480630</t>
  </si>
  <si>
    <t>474582</t>
  </si>
  <si>
    <t>179834</t>
  </si>
  <si>
    <t>502734</t>
  </si>
  <si>
    <t>502741</t>
  </si>
  <si>
    <t>502427</t>
  </si>
  <si>
    <t>482242</t>
  </si>
  <si>
    <t>491219</t>
  </si>
  <si>
    <t>503191</t>
  </si>
  <si>
    <t>482251</t>
  </si>
  <si>
    <t>492806</t>
  </si>
  <si>
    <t>495966</t>
  </si>
  <si>
    <t>482090</t>
  </si>
  <si>
    <t>482237</t>
  </si>
  <si>
    <t>490983</t>
  </si>
  <si>
    <t>491144</t>
  </si>
  <si>
    <t>484704</t>
  </si>
  <si>
    <t>485575</t>
  </si>
  <si>
    <t>488830</t>
  </si>
  <si>
    <t>486299</t>
  </si>
  <si>
    <t>486359</t>
  </si>
  <si>
    <t>484809</t>
  </si>
  <si>
    <t>481226</t>
  </si>
  <si>
    <t>474330</t>
  </si>
  <si>
    <t>495808</t>
  </si>
  <si>
    <t>487182</t>
  </si>
  <si>
    <t>479084</t>
  </si>
  <si>
    <t>481481</t>
  </si>
  <si>
    <t>492627</t>
  </si>
  <si>
    <t>485533</t>
  </si>
  <si>
    <t>482260</t>
  </si>
  <si>
    <t>501896</t>
  </si>
  <si>
    <t>491045</t>
  </si>
  <si>
    <t>488612</t>
  </si>
  <si>
    <t>482102</t>
  </si>
  <si>
    <t>484620</t>
  </si>
  <si>
    <t>480203</t>
  </si>
  <si>
    <t>502595</t>
  </si>
  <si>
    <t>490766</t>
  </si>
  <si>
    <t>489112</t>
  </si>
  <si>
    <t>502930</t>
  </si>
  <si>
    <t>484940</t>
  </si>
  <si>
    <t>503145</t>
  </si>
  <si>
    <t>499531</t>
  </si>
  <si>
    <t>480891</t>
  </si>
  <si>
    <t>496395</t>
  </si>
  <si>
    <t>475382</t>
  </si>
  <si>
    <t>485018</t>
  </si>
  <si>
    <t>480720</t>
  </si>
  <si>
    <t>491478</t>
  </si>
  <si>
    <t>490201</t>
  </si>
  <si>
    <t>490202</t>
  </si>
  <si>
    <t>481574</t>
  </si>
  <si>
    <t>504625</t>
  </si>
  <si>
    <t>496269</t>
  </si>
  <si>
    <t>481045</t>
  </si>
  <si>
    <t>475477</t>
  </si>
  <si>
    <t>487345</t>
  </si>
  <si>
    <t>491280</t>
  </si>
  <si>
    <t>486153</t>
  </si>
  <si>
    <t>501243</t>
  </si>
  <si>
    <t>494012</t>
  </si>
  <si>
    <t>485009</t>
  </si>
  <si>
    <t>494384</t>
  </si>
  <si>
    <t>474286</t>
  </si>
  <si>
    <t>490886</t>
  </si>
  <si>
    <t>491528</t>
  </si>
  <si>
    <t>501696</t>
  </si>
  <si>
    <t>491046</t>
  </si>
  <si>
    <t>485540</t>
  </si>
  <si>
    <t>490612</t>
  </si>
  <si>
    <t>488933</t>
  </si>
  <si>
    <t>490883</t>
  </si>
  <si>
    <t>481999</t>
  </si>
  <si>
    <t>482007</t>
  </si>
  <si>
    <t>482011</t>
  </si>
  <si>
    <t>491455</t>
  </si>
  <si>
    <t>491456</t>
  </si>
  <si>
    <t>491457</t>
  </si>
  <si>
    <t>491462</t>
  </si>
  <si>
    <t>491465</t>
  </si>
  <si>
    <t>504676</t>
  </si>
  <si>
    <t>496954</t>
  </si>
  <si>
    <t>475282</t>
  </si>
  <si>
    <t>499505</t>
  </si>
  <si>
    <t>485397</t>
  </si>
  <si>
    <t>474248</t>
  </si>
  <si>
    <t>481666</t>
  </si>
  <si>
    <t>502948</t>
  </si>
  <si>
    <t>480053</t>
  </si>
  <si>
    <t>480755</t>
  </si>
  <si>
    <t>479372</t>
  </si>
  <si>
    <t>495731</t>
  </si>
  <si>
    <t>495806</t>
  </si>
  <si>
    <t>502853</t>
  </si>
  <si>
    <t>493169</t>
  </si>
  <si>
    <t>485745</t>
  </si>
  <si>
    <t>502553</t>
  </si>
  <si>
    <t>491295</t>
  </si>
  <si>
    <t>492496</t>
  </si>
  <si>
    <t>492758</t>
  </si>
  <si>
    <t>488822</t>
  </si>
  <si>
    <t>501837</t>
  </si>
  <si>
    <t>503085</t>
  </si>
  <si>
    <t>490241</t>
  </si>
  <si>
    <t>489660</t>
  </si>
  <si>
    <t>485313</t>
  </si>
  <si>
    <t>485314</t>
  </si>
  <si>
    <t>482065</t>
  </si>
  <si>
    <t>492032</t>
  </si>
  <si>
    <t>488388</t>
  </si>
  <si>
    <t>492096</t>
  </si>
  <si>
    <t>492497</t>
  </si>
  <si>
    <t>494013</t>
  </si>
  <si>
    <t>503089</t>
  </si>
  <si>
    <t>479918</t>
  </si>
  <si>
    <t>482247</t>
  </si>
  <si>
    <t>495356</t>
  </si>
  <si>
    <t>478237</t>
  </si>
  <si>
    <t>480179</t>
  </si>
  <si>
    <t>501235</t>
  </si>
  <si>
    <t>490577</t>
  </si>
  <si>
    <t>474461</t>
  </si>
  <si>
    <t>485580</t>
  </si>
  <si>
    <t>484453</t>
  </si>
  <si>
    <t>491191</t>
  </si>
  <si>
    <t>474335</t>
  </si>
  <si>
    <t>488686</t>
  </si>
  <si>
    <t>501470</t>
  </si>
  <si>
    <t>481731</t>
  </si>
  <si>
    <t>501234</t>
  </si>
  <si>
    <t>484410</t>
  </si>
  <si>
    <t>502153</t>
  </si>
  <si>
    <t>488076</t>
  </si>
  <si>
    <t>497819</t>
  </si>
  <si>
    <t>496690</t>
  </si>
  <si>
    <t>493087</t>
  </si>
  <si>
    <t>480792</t>
  </si>
  <si>
    <t>491347</t>
  </si>
  <si>
    <t>497725</t>
  </si>
  <si>
    <t>502780</t>
  </si>
  <si>
    <t>485384</t>
  </si>
  <si>
    <t>492105</t>
  </si>
  <si>
    <t>490767</t>
  </si>
  <si>
    <t>481058</t>
  </si>
  <si>
    <t>489895</t>
  </si>
  <si>
    <t>488884</t>
  </si>
  <si>
    <t>474541</t>
  </si>
  <si>
    <t>501933</t>
  </si>
  <si>
    <t>487389</t>
  </si>
  <si>
    <t>485897</t>
  </si>
  <si>
    <t>497865</t>
  </si>
  <si>
    <t>491062</t>
  </si>
  <si>
    <t>484958</t>
  </si>
  <si>
    <t>481577</t>
  </si>
  <si>
    <t>486815</t>
  </si>
  <si>
    <t>492213</t>
  </si>
  <si>
    <t>484955</t>
  </si>
  <si>
    <t>485311</t>
  </si>
  <si>
    <t>486363</t>
  </si>
  <si>
    <t>486364</t>
  </si>
  <si>
    <t>486365</t>
  </si>
  <si>
    <t>503058</t>
  </si>
  <si>
    <t>503138</t>
  </si>
  <si>
    <t>500608</t>
  </si>
  <si>
    <t>482268</t>
  </si>
  <si>
    <t>484970</t>
  </si>
  <si>
    <t>497875</t>
  </si>
  <si>
    <t>502446</t>
  </si>
  <si>
    <t>492757</t>
  </si>
  <si>
    <t>491066</t>
  </si>
  <si>
    <t>497859</t>
  </si>
  <si>
    <t>485573</t>
  </si>
  <si>
    <t>476011</t>
  </si>
  <si>
    <t>480304</t>
  </si>
  <si>
    <t>491707</t>
  </si>
  <si>
    <t>476012</t>
  </si>
  <si>
    <t>485538</t>
  </si>
  <si>
    <t>491694</t>
  </si>
  <si>
    <t>493085</t>
  </si>
  <si>
    <t>495971</t>
  </si>
  <si>
    <t>491405</t>
  </si>
  <si>
    <t>502921</t>
  </si>
  <si>
    <t>487512</t>
  </si>
  <si>
    <t>488825</t>
  </si>
  <si>
    <t>491835</t>
  </si>
  <si>
    <t>498264</t>
  </si>
  <si>
    <t>504262</t>
  </si>
  <si>
    <t>486236</t>
  </si>
  <si>
    <t>498436</t>
  </si>
  <si>
    <t>481875</t>
  </si>
  <si>
    <t>474462</t>
  </si>
  <si>
    <t>488326</t>
  </si>
  <si>
    <t>475166</t>
  </si>
  <si>
    <t>492737</t>
  </si>
  <si>
    <t>504985</t>
  </si>
  <si>
    <t>482274</t>
  </si>
  <si>
    <t>491736</t>
  </si>
  <si>
    <t>504036</t>
  </si>
  <si>
    <t>492128</t>
  </si>
  <si>
    <t>491247</t>
  </si>
  <si>
    <t>498141</t>
  </si>
  <si>
    <t>482111</t>
  </si>
  <si>
    <t>482280</t>
  </si>
  <si>
    <t>474084</t>
  </si>
  <si>
    <t>481168</t>
  </si>
  <si>
    <t>484957</t>
  </si>
  <si>
    <t>481836</t>
  </si>
  <si>
    <t>486362</t>
  </si>
  <si>
    <t>486019</t>
  </si>
  <si>
    <t>493120</t>
  </si>
  <si>
    <t>476870</t>
  </si>
  <si>
    <t>489319</t>
  </si>
  <si>
    <t>488421</t>
  </si>
  <si>
    <t>493023</t>
  </si>
  <si>
    <t>493857</t>
  </si>
  <si>
    <t>481046</t>
  </si>
  <si>
    <t>497710</t>
  </si>
  <si>
    <t>498491</t>
  </si>
  <si>
    <t>476045</t>
  </si>
  <si>
    <t>476046</t>
  </si>
  <si>
    <t>503018</t>
  </si>
  <si>
    <t>482097</t>
  </si>
  <si>
    <t>489804</t>
  </si>
  <si>
    <t>476851</t>
  </si>
  <si>
    <t>496258</t>
  </si>
  <si>
    <t>474085</t>
  </si>
  <si>
    <t>490761</t>
  </si>
  <si>
    <t>490203</t>
  </si>
  <si>
    <t>503092</t>
  </si>
  <si>
    <t>495775</t>
  </si>
  <si>
    <t>481216</t>
  </si>
  <si>
    <t>474086</t>
  </si>
  <si>
    <t>489996</t>
  </si>
  <si>
    <t>486196</t>
  </si>
  <si>
    <t>474263</t>
  </si>
  <si>
    <t>479539</t>
  </si>
  <si>
    <t>494365</t>
  </si>
  <si>
    <t>492027</t>
  </si>
  <si>
    <t>476698</t>
  </si>
  <si>
    <t>491527</t>
  </si>
  <si>
    <t>503420</t>
  </si>
  <si>
    <t>496899</t>
  </si>
  <si>
    <t>504723</t>
  </si>
  <si>
    <t>499449</t>
  </si>
  <si>
    <t>492411</t>
  </si>
  <si>
    <t>481163</t>
  </si>
  <si>
    <t>502685</t>
  </si>
  <si>
    <t>481662</t>
  </si>
  <si>
    <t>474512</t>
  </si>
  <si>
    <t>481063</t>
  </si>
  <si>
    <t>491277</t>
  </si>
  <si>
    <t>485025</t>
  </si>
  <si>
    <t>477023</t>
  </si>
  <si>
    <t>491575</t>
  </si>
  <si>
    <t>489334</t>
  </si>
  <si>
    <t>474668</t>
  </si>
  <si>
    <t>486366</t>
  </si>
  <si>
    <t>489337</t>
  </si>
  <si>
    <t>475186</t>
  </si>
  <si>
    <t>481837</t>
  </si>
  <si>
    <t>480573</t>
  </si>
  <si>
    <t>489205</t>
  </si>
  <si>
    <t>481411</t>
  </si>
  <si>
    <t>480908</t>
  </si>
  <si>
    <t>480881</t>
  </si>
  <si>
    <t>479078</t>
  </si>
  <si>
    <t>486367</t>
  </si>
  <si>
    <t>497686</t>
  </si>
  <si>
    <t>497781</t>
  </si>
  <si>
    <t>497692</t>
  </si>
  <si>
    <t>486368</t>
  </si>
  <si>
    <t>489195</t>
  </si>
  <si>
    <t>485686</t>
  </si>
  <si>
    <t>504167</t>
  </si>
  <si>
    <t>480871</t>
  </si>
  <si>
    <t>474244</t>
  </si>
  <si>
    <t>481013</t>
  </si>
  <si>
    <t>477008</t>
  </si>
  <si>
    <t>492820</t>
  </si>
  <si>
    <t>492130</t>
  </si>
  <si>
    <t>480844</t>
  </si>
  <si>
    <t>491048</t>
  </si>
  <si>
    <t>474247</t>
  </si>
  <si>
    <t>485987</t>
  </si>
  <si>
    <t>491298</t>
  </si>
  <si>
    <t>491633</t>
  </si>
  <si>
    <t>481949</t>
  </si>
  <si>
    <t>486369</t>
  </si>
  <si>
    <t>499541</t>
  </si>
  <si>
    <t>496970</t>
  </si>
  <si>
    <t>495334</t>
  </si>
  <si>
    <t>503355</t>
  </si>
  <si>
    <t>485545</t>
  </si>
  <si>
    <t>487787</t>
  </si>
  <si>
    <t>496639</t>
  </si>
  <si>
    <t>502941</t>
  </si>
  <si>
    <t>486630</t>
  </si>
  <si>
    <t>493094</t>
  </si>
  <si>
    <t>474617</t>
  </si>
  <si>
    <t>484791</t>
  </si>
  <si>
    <t>489355</t>
  </si>
  <si>
    <t>477147</t>
  </si>
  <si>
    <t>504105</t>
  </si>
  <si>
    <t>485997</t>
  </si>
  <si>
    <t>489351</t>
  </si>
  <si>
    <t>481052</t>
  </si>
  <si>
    <t>480363</t>
  </si>
  <si>
    <t>480599</t>
  </si>
  <si>
    <t>492267</t>
  </si>
  <si>
    <t>490833</t>
  </si>
  <si>
    <t>495974</t>
  </si>
  <si>
    <t>484591</t>
  </si>
  <si>
    <t>503061</t>
  </si>
  <si>
    <t>474325</t>
  </si>
  <si>
    <t>493114</t>
  </si>
  <si>
    <t>477688</t>
  </si>
  <si>
    <t>496069</t>
  </si>
  <si>
    <t>498428</t>
  </si>
  <si>
    <t>486837</t>
  </si>
  <si>
    <t>475871</t>
  </si>
  <si>
    <t>486020</t>
  </si>
  <si>
    <t>492309</t>
  </si>
  <si>
    <t>481606</t>
  </si>
  <si>
    <t>501498</t>
  </si>
  <si>
    <t>489200</t>
  </si>
  <si>
    <t>502050</t>
  </si>
  <si>
    <t>480768</t>
  </si>
  <si>
    <t>480622</t>
  </si>
  <si>
    <t>504429</t>
  </si>
  <si>
    <t>505108</t>
  </si>
  <si>
    <t>484433</t>
  </si>
  <si>
    <t>502784</t>
  </si>
  <si>
    <t>478110</t>
  </si>
  <si>
    <t>493987</t>
  </si>
  <si>
    <t>485970</t>
  </si>
  <si>
    <t>492446</t>
  </si>
  <si>
    <t>504823</t>
  </si>
  <si>
    <t>492809</t>
  </si>
  <si>
    <t>501801</t>
  </si>
  <si>
    <t>497818</t>
  </si>
  <si>
    <t>489278</t>
  </si>
  <si>
    <t>486095</t>
  </si>
  <si>
    <t>501949</t>
  </si>
  <si>
    <t>491323</t>
  </si>
  <si>
    <t>496268</t>
  </si>
  <si>
    <t>493994</t>
  </si>
  <si>
    <t>491049</t>
  </si>
  <si>
    <t>498147</t>
  </si>
  <si>
    <t>501205</t>
  </si>
  <si>
    <t>475472</t>
  </si>
  <si>
    <t>502272</t>
  </si>
  <si>
    <t>478790</t>
  </si>
  <si>
    <t>503082</t>
  </si>
  <si>
    <t>491587</t>
  </si>
  <si>
    <t>488542</t>
  </si>
  <si>
    <t>492447</t>
  </si>
  <si>
    <t>474230</t>
  </si>
  <si>
    <t>478942</t>
  </si>
  <si>
    <t>495045</t>
  </si>
  <si>
    <t>488729</t>
  </si>
  <si>
    <t>481187</t>
  </si>
  <si>
    <t>474089</t>
  </si>
  <si>
    <t>474601</t>
  </si>
  <si>
    <t>498223</t>
  </si>
  <si>
    <t>500606</t>
  </si>
  <si>
    <t>495771</t>
  </si>
  <si>
    <t>489159</t>
  </si>
  <si>
    <t>480218</t>
  </si>
  <si>
    <t>495772</t>
  </si>
  <si>
    <t>485256</t>
  </si>
  <si>
    <t>485654</t>
  </si>
  <si>
    <t>481008</t>
  </si>
  <si>
    <t>485139</t>
  </si>
  <si>
    <t>494347</t>
  </si>
  <si>
    <t>490800</t>
  </si>
  <si>
    <t>485888</t>
  </si>
  <si>
    <t>499558</t>
  </si>
  <si>
    <t>490996</t>
  </si>
  <si>
    <t>503317</t>
  </si>
  <si>
    <t>486026</t>
  </si>
  <si>
    <t>490769</t>
  </si>
  <si>
    <t>500806</t>
  </si>
  <si>
    <t>474308</t>
  </si>
  <si>
    <t>500804</t>
  </si>
  <si>
    <t>478575</t>
  </si>
  <si>
    <t>492404</t>
  </si>
  <si>
    <t>486316</t>
  </si>
  <si>
    <t>500357</t>
  </si>
  <si>
    <t>491827</t>
  </si>
  <si>
    <t>491180</t>
  </si>
  <si>
    <t>501500</t>
  </si>
  <si>
    <t>494190</t>
  </si>
  <si>
    <t>487952</t>
  </si>
  <si>
    <t>481581</t>
  </si>
  <si>
    <t>498153</t>
  </si>
  <si>
    <t>474963</t>
  </si>
  <si>
    <t>485971</t>
  </si>
  <si>
    <t>474719</t>
  </si>
  <si>
    <t>490616</t>
  </si>
  <si>
    <t>474259</t>
  </si>
  <si>
    <t>480673</t>
  </si>
  <si>
    <t>484811</t>
  </si>
  <si>
    <t>484689</t>
  </si>
  <si>
    <t>481819</t>
  </si>
  <si>
    <t>497888</t>
  </si>
  <si>
    <t>485662</t>
  </si>
  <si>
    <t>499511</t>
  </si>
  <si>
    <t>486405</t>
  </si>
  <si>
    <t>490985</t>
  </si>
  <si>
    <t>482131</t>
  </si>
  <si>
    <t>492089</t>
  </si>
  <si>
    <t>486632</t>
  </si>
  <si>
    <t>497616</t>
  </si>
  <si>
    <t>491072</t>
  </si>
  <si>
    <t>480782</t>
  </si>
  <si>
    <t>477022</t>
  </si>
  <si>
    <t>481242</t>
  </si>
  <si>
    <t>487707</t>
  </si>
  <si>
    <t>481302</t>
  </si>
  <si>
    <t>474631</t>
  </si>
  <si>
    <t>481248</t>
  </si>
  <si>
    <t>474292</t>
  </si>
  <si>
    <t>484772</t>
  </si>
  <si>
    <t>484708</t>
  </si>
  <si>
    <t>484684</t>
  </si>
  <si>
    <t>481130</t>
  </si>
  <si>
    <t>502278</t>
  </si>
  <si>
    <t>497283</t>
  </si>
  <si>
    <t>485690</t>
  </si>
  <si>
    <t>502852</t>
  </si>
  <si>
    <t>497075</t>
  </si>
  <si>
    <t>481768</t>
  </si>
  <si>
    <t>495773</t>
  </si>
  <si>
    <t>480260</t>
  </si>
  <si>
    <t>476879</t>
  </si>
  <si>
    <t>481246</t>
  </si>
  <si>
    <t>475609</t>
  </si>
  <si>
    <t>485661</t>
  </si>
  <si>
    <t>481652</t>
  </si>
  <si>
    <t>482089</t>
  </si>
  <si>
    <t>502048</t>
  </si>
  <si>
    <t>485387</t>
  </si>
  <si>
    <t>499711</t>
  </si>
  <si>
    <t>495968</t>
  </si>
  <si>
    <t>502147</t>
  </si>
  <si>
    <t>481219</t>
  </si>
  <si>
    <t>485059</t>
  </si>
  <si>
    <t>489197</t>
  </si>
  <si>
    <t>485827</t>
  </si>
  <si>
    <t>491506</t>
  </si>
  <si>
    <t>482236</t>
  </si>
  <si>
    <t>482265</t>
  </si>
  <si>
    <t>480888</t>
  </si>
  <si>
    <t>495357</t>
  </si>
  <si>
    <t>503422</t>
  </si>
  <si>
    <t>485961</t>
  </si>
  <si>
    <t>503084</t>
  </si>
  <si>
    <t>490553</t>
  </si>
  <si>
    <t>484676</t>
  </si>
  <si>
    <t>493864</t>
  </si>
  <si>
    <t>501200</t>
  </si>
  <si>
    <t>487421</t>
  </si>
  <si>
    <t>492191</t>
  </si>
  <si>
    <t>497609</t>
  </si>
  <si>
    <t>491410</t>
  </si>
  <si>
    <t>487312</t>
  </si>
  <si>
    <t>503071</t>
  </si>
  <si>
    <t>504724</t>
  </si>
  <si>
    <t>479134</t>
  </si>
  <si>
    <t>482240</t>
  </si>
  <si>
    <t>494111</t>
  </si>
  <si>
    <t>496957</t>
  </si>
  <si>
    <t>481238</t>
  </si>
  <si>
    <t>490793</t>
  </si>
  <si>
    <t>478792</t>
  </si>
  <si>
    <t>485650</t>
  </si>
  <si>
    <t>486345</t>
  </si>
  <si>
    <t>481264</t>
  </si>
  <si>
    <t>491735</t>
  </si>
  <si>
    <t>493844</t>
  </si>
  <si>
    <t>491503</t>
  </si>
  <si>
    <t>481167</t>
  </si>
  <si>
    <t>479867</t>
  </si>
  <si>
    <t>481256</t>
  </si>
  <si>
    <t>475913</t>
  </si>
  <si>
    <t>480261</t>
  </si>
  <si>
    <t>334913</t>
  </si>
  <si>
    <t>491175</t>
  </si>
  <si>
    <t>498224</t>
  </si>
  <si>
    <t>486373</t>
  </si>
  <si>
    <t>501203</t>
  </si>
  <si>
    <t>491622</t>
  </si>
  <si>
    <t>497716</t>
  </si>
  <si>
    <t>491650</t>
  </si>
  <si>
    <t>496956</t>
  </si>
  <si>
    <t>346155</t>
  </si>
  <si>
    <t>487302</t>
  </si>
  <si>
    <t>474090</t>
  </si>
  <si>
    <t>502668</t>
  </si>
  <si>
    <t>497713</t>
  </si>
  <si>
    <t>504099</t>
  </si>
  <si>
    <t>492815</t>
  </si>
  <si>
    <t>474028</t>
  </si>
  <si>
    <t>487186</t>
  </si>
  <si>
    <t>481899</t>
  </si>
  <si>
    <t>502489</t>
  </si>
  <si>
    <t>495807</t>
  </si>
  <si>
    <t>488785</t>
  </si>
  <si>
    <t>490454</t>
  </si>
  <si>
    <t>490467</t>
  </si>
  <si>
    <t>487197</t>
  </si>
  <si>
    <t>488826</t>
  </si>
  <si>
    <t>482165</t>
  </si>
  <si>
    <t>481946</t>
  </si>
  <si>
    <t>488853</t>
  </si>
  <si>
    <t>486235</t>
  </si>
  <si>
    <t>489796</t>
  </si>
  <si>
    <t>485890</t>
  </si>
  <si>
    <t>480312</t>
  </si>
  <si>
    <t>493084</t>
  </si>
  <si>
    <t>485699</t>
  </si>
  <si>
    <t>485691</t>
  </si>
  <si>
    <t>503507</t>
  </si>
  <si>
    <t>491567</t>
  </si>
  <si>
    <t>492440</t>
  </si>
  <si>
    <t>490545</t>
  </si>
  <si>
    <t>499749</t>
  </si>
  <si>
    <t>496955</t>
  </si>
  <si>
    <t>486584</t>
  </si>
  <si>
    <t>487250</t>
  </si>
  <si>
    <t>486318</t>
  </si>
  <si>
    <t>481865</t>
  </si>
  <si>
    <t>498425</t>
  </si>
  <si>
    <t>490777</t>
  </si>
  <si>
    <t>490776</t>
  </si>
  <si>
    <t>497072</t>
  </si>
  <si>
    <t>482044</t>
  </si>
  <si>
    <t>482036</t>
  </si>
  <si>
    <t>501561</t>
  </si>
  <si>
    <t>486071</t>
  </si>
  <si>
    <t>498467</t>
  </si>
  <si>
    <t>502676</t>
  </si>
  <si>
    <t>501971</t>
  </si>
  <si>
    <t>493424</t>
  </si>
  <si>
    <t>481109</t>
  </si>
  <si>
    <t>490085</t>
  </si>
  <si>
    <t>498152</t>
  </si>
  <si>
    <t>474091</t>
  </si>
  <si>
    <t>491769</t>
  </si>
  <si>
    <t>489816</t>
  </si>
  <si>
    <t>501236</t>
  </si>
  <si>
    <t>491851</t>
  </si>
  <si>
    <t>503139</t>
  </si>
  <si>
    <t>489802</t>
  </si>
  <si>
    <t>485649</t>
  </si>
  <si>
    <t>492848</t>
  </si>
  <si>
    <t>501677</t>
  </si>
  <si>
    <t>497201</t>
  </si>
  <si>
    <t>504029</t>
  </si>
  <si>
    <t>481148</t>
  </si>
  <si>
    <t>501944</t>
  </si>
  <si>
    <t>502724</t>
  </si>
  <si>
    <t>500340</t>
  </si>
  <si>
    <t>505040</t>
  </si>
  <si>
    <t>485287</t>
  </si>
  <si>
    <t>491346</t>
  </si>
  <si>
    <t>485704</t>
  </si>
  <si>
    <t>496070</t>
  </si>
  <si>
    <t>495776</t>
  </si>
  <si>
    <t>490009</t>
  </si>
  <si>
    <t>492431</t>
  </si>
  <si>
    <t>490885</t>
  </si>
  <si>
    <t>478658</t>
  </si>
  <si>
    <t>482181</t>
  </si>
  <si>
    <t>489914</t>
  </si>
  <si>
    <t>489968</t>
  </si>
  <si>
    <t>502143</t>
  </si>
  <si>
    <t>481304</t>
  </si>
  <si>
    <t>481864</t>
  </si>
  <si>
    <t>478919</t>
  </si>
  <si>
    <t>485972</t>
  </si>
  <si>
    <t>486374</t>
  </si>
  <si>
    <t>491409</t>
  </si>
  <si>
    <t>489060</t>
  </si>
  <si>
    <t>486337</t>
  </si>
  <si>
    <t>474797</t>
  </si>
  <si>
    <t>482104</t>
  </si>
  <si>
    <t>495778</t>
  </si>
  <si>
    <t>480895</t>
  </si>
  <si>
    <t>492796</t>
  </si>
  <si>
    <t>486194</t>
  </si>
  <si>
    <t>498409</t>
  </si>
  <si>
    <t>475903</t>
  </si>
  <si>
    <t>480868</t>
  </si>
  <si>
    <t>484820</t>
  </si>
  <si>
    <t>503001</t>
  </si>
  <si>
    <t>501678</t>
  </si>
  <si>
    <t>491546</t>
  </si>
  <si>
    <t>485651</t>
  </si>
  <si>
    <t>475388</t>
  </si>
  <si>
    <t>486637</t>
  </si>
  <si>
    <t>502277</t>
  </si>
  <si>
    <t>493111</t>
  </si>
  <si>
    <t>493110</t>
  </si>
  <si>
    <t>493843</t>
  </si>
  <si>
    <t>480865</t>
  </si>
  <si>
    <t>476995</t>
  </si>
  <si>
    <t>484979</t>
  </si>
  <si>
    <t>497803</t>
  </si>
  <si>
    <t>493989</t>
  </si>
  <si>
    <t>474255</t>
  </si>
  <si>
    <t>486375</t>
  </si>
  <si>
    <t>488868</t>
  </si>
  <si>
    <t>481395</t>
  </si>
  <si>
    <t>488155</t>
  </si>
  <si>
    <t>480204</t>
  </si>
  <si>
    <t>501594</t>
  </si>
  <si>
    <t>490897</t>
  </si>
  <si>
    <t>495810</t>
  </si>
  <si>
    <t>495844</t>
  </si>
  <si>
    <t>491691</t>
  </si>
  <si>
    <t>477689</t>
  </si>
  <si>
    <t>482276</t>
  </si>
  <si>
    <t>474098</t>
  </si>
  <si>
    <t>485605</t>
  </si>
  <si>
    <t>488487</t>
  </si>
  <si>
    <t>496781</t>
  </si>
  <si>
    <t>474727</t>
  </si>
  <si>
    <t>481947</t>
  </si>
  <si>
    <t>504040</t>
  </si>
  <si>
    <t>485652</t>
  </si>
  <si>
    <t>490561</t>
  </si>
  <si>
    <t>474105</t>
  </si>
  <si>
    <t>474951</t>
  </si>
  <si>
    <t>504725</t>
  </si>
  <si>
    <t>496687</t>
  </si>
  <si>
    <t>486376</t>
  </si>
  <si>
    <t>474498</t>
  </si>
  <si>
    <t>484951</t>
  </si>
  <si>
    <t>488855</t>
  </si>
  <si>
    <t>491021</t>
  </si>
  <si>
    <t>491632</t>
  </si>
  <si>
    <t>499442</t>
  </si>
  <si>
    <t>486128</t>
  </si>
  <si>
    <t>476829</t>
  </si>
  <si>
    <t>501230</t>
  </si>
  <si>
    <t>481931</t>
  </si>
  <si>
    <t>495814</t>
  </si>
  <si>
    <t>501469</t>
  </si>
  <si>
    <t>489809</t>
  </si>
  <si>
    <t>482210</t>
  </si>
  <si>
    <t>488648</t>
  </si>
  <si>
    <t>494006</t>
  </si>
  <si>
    <t>485982</t>
  </si>
  <si>
    <t>493859</t>
  </si>
  <si>
    <t>494004</t>
  </si>
  <si>
    <t>502603</t>
  </si>
  <si>
    <t>485854</t>
  </si>
  <si>
    <t>490552</t>
  </si>
  <si>
    <t>491432</t>
  </si>
  <si>
    <t>489658</t>
  </si>
  <si>
    <t>482261</t>
  </si>
  <si>
    <t>489335</t>
  </si>
  <si>
    <t>482230</t>
  </si>
  <si>
    <t>490016</t>
  </si>
  <si>
    <t>490019</t>
  </si>
  <si>
    <t>496646</t>
  </si>
  <si>
    <t>476812</t>
  </si>
  <si>
    <t>493148</t>
  </si>
  <si>
    <t>495205</t>
  </si>
  <si>
    <t>476998</t>
  </si>
  <si>
    <t>497733</t>
  </si>
  <si>
    <t>479021</t>
  </si>
  <si>
    <t>481209</t>
  </si>
  <si>
    <t>482216</t>
  </si>
  <si>
    <t>490581</t>
  </si>
  <si>
    <t>501848</t>
  </si>
  <si>
    <t>490020</t>
  </si>
  <si>
    <t>502547</t>
  </si>
  <si>
    <t>502550</t>
  </si>
  <si>
    <t>491757</t>
  </si>
  <si>
    <t>500600</t>
  </si>
  <si>
    <t>503000</t>
  </si>
  <si>
    <t>490515</t>
  </si>
  <si>
    <t>501804</t>
  </si>
  <si>
    <t>491006</t>
  </si>
  <si>
    <t>475123</t>
  </si>
  <si>
    <t>503733</t>
  </si>
  <si>
    <t>493098</t>
  </si>
  <si>
    <t>501803</t>
  </si>
  <si>
    <t>501538</t>
  </si>
  <si>
    <t>492205</t>
  </si>
  <si>
    <t>502971</t>
  </si>
  <si>
    <t>486247</t>
  </si>
  <si>
    <t>478782</t>
  </si>
  <si>
    <t>481784</t>
  </si>
  <si>
    <t>488305</t>
  </si>
  <si>
    <t>489030</t>
  </si>
  <si>
    <t>489994</t>
  </si>
  <si>
    <t>504041</t>
  </si>
  <si>
    <t>474716</t>
  </si>
  <si>
    <t>496071</t>
  </si>
  <si>
    <t>492284</t>
  </si>
  <si>
    <t>481645</t>
  </si>
  <si>
    <t>496137</t>
  </si>
  <si>
    <t>500338</t>
  </si>
  <si>
    <t>497056</t>
  </si>
  <si>
    <t>492310</t>
  </si>
  <si>
    <t>495373</t>
  </si>
  <si>
    <t>474915</t>
  </si>
  <si>
    <t>481533</t>
  </si>
  <si>
    <t>486658</t>
  </si>
  <si>
    <t>500770</t>
  </si>
  <si>
    <t>485250</t>
  </si>
  <si>
    <t>486319</t>
  </si>
  <si>
    <t>477970</t>
  </si>
  <si>
    <t>482115</t>
  </si>
  <si>
    <t>501781</t>
  </si>
  <si>
    <t>480296</t>
  </si>
  <si>
    <t>498429</t>
  </si>
  <si>
    <t>489317</t>
  </si>
  <si>
    <t>504028</t>
  </si>
  <si>
    <t>476880</t>
  </si>
  <si>
    <t>476881</t>
  </si>
  <si>
    <t>481221</t>
  </si>
  <si>
    <t>480618</t>
  </si>
  <si>
    <t>481580</t>
  </si>
  <si>
    <t>474715</t>
  </si>
  <si>
    <t>491223</t>
  </si>
  <si>
    <t>491063</t>
  </si>
  <si>
    <t>490630</t>
  </si>
  <si>
    <t>477212</t>
  </si>
  <si>
    <t>474549</t>
  </si>
  <si>
    <t>480353</t>
  </si>
  <si>
    <t>485744</t>
  </si>
  <si>
    <t>482033</t>
  </si>
  <si>
    <t>504265</t>
  </si>
  <si>
    <t>482072</t>
  </si>
  <si>
    <t>485286</t>
  </si>
  <si>
    <t>490558</t>
  </si>
  <si>
    <t>480880</t>
  </si>
  <si>
    <t>491013</t>
  </si>
  <si>
    <t>487151</t>
  </si>
  <si>
    <t>500354</t>
  </si>
  <si>
    <t>482177</t>
  </si>
  <si>
    <t>480858</t>
  </si>
  <si>
    <t>490390</t>
  </si>
  <si>
    <t>490555</t>
  </si>
  <si>
    <t>493993</t>
  </si>
  <si>
    <t>501219</t>
  </si>
  <si>
    <t>484796</t>
  </si>
  <si>
    <t>486377</t>
  </si>
  <si>
    <t>491359</t>
  </si>
  <si>
    <t>484477</t>
  </si>
  <si>
    <t>501907</t>
  </si>
  <si>
    <t>485986</t>
  </si>
  <si>
    <t>488899</t>
  </si>
  <si>
    <t>482175</t>
  </si>
  <si>
    <t>489855</t>
  </si>
  <si>
    <t>489965</t>
  </si>
  <si>
    <t>502671</t>
  </si>
  <si>
    <t>481475</t>
  </si>
  <si>
    <t>490724</t>
  </si>
  <si>
    <t>481954</t>
  </si>
  <si>
    <t>485350</t>
  </si>
  <si>
    <t>486378</t>
  </si>
  <si>
    <t>474334</t>
  </si>
  <si>
    <t>495970</t>
  </si>
  <si>
    <t>481503</t>
  </si>
  <si>
    <t>490559</t>
  </si>
  <si>
    <t>490052</t>
  </si>
  <si>
    <t>501857</t>
  </si>
  <si>
    <t>481244</t>
  </si>
  <si>
    <t>482176</t>
  </si>
  <si>
    <t>503199</t>
  </si>
  <si>
    <t>475129</t>
  </si>
  <si>
    <t>481048</t>
  </si>
  <si>
    <t>485288</t>
  </si>
  <si>
    <t>474576</t>
  </si>
  <si>
    <t>476792</t>
  </si>
  <si>
    <t>490566</t>
  </si>
  <si>
    <t>475905</t>
  </si>
  <si>
    <t>491193</t>
  </si>
  <si>
    <t>499461</t>
  </si>
  <si>
    <t>476554</t>
  </si>
  <si>
    <t>476553</t>
  </si>
  <si>
    <t>504231</t>
  </si>
  <si>
    <t>478617</t>
  </si>
  <si>
    <t>497755</t>
  </si>
  <si>
    <t>479016</t>
  </si>
  <si>
    <t>474714</t>
  </si>
  <si>
    <t>486286</t>
  </si>
  <si>
    <t>489242</t>
  </si>
  <si>
    <t>485487</t>
  </si>
  <si>
    <t>481310</t>
  </si>
  <si>
    <t>474380</t>
  </si>
  <si>
    <t>491206</t>
  </si>
  <si>
    <t>493992</t>
  </si>
  <si>
    <t>482027</t>
  </si>
  <si>
    <t>480400</t>
  </si>
  <si>
    <t>481175</t>
  </si>
  <si>
    <t>486635</t>
  </si>
  <si>
    <t>476816</t>
  </si>
  <si>
    <t>490628</t>
  </si>
  <si>
    <t>481494</t>
  </si>
  <si>
    <t>503703</t>
  </si>
  <si>
    <t>480656</t>
  </si>
  <si>
    <t>489888</t>
  </si>
  <si>
    <t>501835</t>
  </si>
  <si>
    <t>490639</t>
  </si>
  <si>
    <t>474806</t>
  </si>
  <si>
    <t>488498</t>
  </si>
  <si>
    <t>480620</t>
  </si>
  <si>
    <t>487972</t>
  </si>
  <si>
    <t>497815</t>
  </si>
  <si>
    <t>491176</t>
  </si>
  <si>
    <t>489177</t>
  </si>
  <si>
    <t>486379</t>
  </si>
  <si>
    <t>475104</t>
  </si>
  <si>
    <t>481811</t>
  </si>
  <si>
    <t>496622</t>
  </si>
  <si>
    <t>500119</t>
  </si>
  <si>
    <t>486380</t>
  </si>
  <si>
    <t>490051</t>
  </si>
  <si>
    <t>484533</t>
  </si>
  <si>
    <t>489203</t>
  </si>
  <si>
    <t>480632</t>
  </si>
  <si>
    <t>486381</t>
  </si>
  <si>
    <t>486162</t>
  </si>
  <si>
    <t>485905</t>
  </si>
  <si>
    <t>486125</t>
  </si>
  <si>
    <t>474092</t>
  </si>
  <si>
    <t>501862</t>
  </si>
  <si>
    <t>475066</t>
  </si>
  <si>
    <t>488890</t>
  </si>
  <si>
    <t>477232</t>
  </si>
  <si>
    <t>497087</t>
  </si>
  <si>
    <t>493104</t>
  </si>
  <si>
    <t>490643</t>
  </si>
  <si>
    <t>482174</t>
  </si>
  <si>
    <t>486382</t>
  </si>
  <si>
    <t>485015</t>
  </si>
  <si>
    <t>479868</t>
  </si>
  <si>
    <t>491279</t>
  </si>
  <si>
    <t>503049</t>
  </si>
  <si>
    <t>481585</t>
  </si>
  <si>
    <t>481644</t>
  </si>
  <si>
    <t>484719</t>
  </si>
  <si>
    <t>481835</t>
  </si>
  <si>
    <t>484701</t>
  </si>
  <si>
    <t>496266</t>
  </si>
  <si>
    <t>496237</t>
  </si>
  <si>
    <t>488524</t>
  </si>
  <si>
    <t>488934</t>
  </si>
  <si>
    <t>489348</t>
  </si>
  <si>
    <t>496270</t>
  </si>
  <si>
    <t>491756</t>
  </si>
  <si>
    <t>498225</t>
  </si>
  <si>
    <t>481317</t>
  </si>
  <si>
    <t>501588</t>
  </si>
  <si>
    <t>495963</t>
  </si>
  <si>
    <t>485249</t>
  </si>
  <si>
    <t>491332</t>
  </si>
  <si>
    <t>481586</t>
  </si>
  <si>
    <t>489388</t>
  </si>
  <si>
    <t>488404</t>
  </si>
  <si>
    <t>492451</t>
  </si>
  <si>
    <t>493116</t>
  </si>
  <si>
    <t>490610</t>
  </si>
  <si>
    <t>481945</t>
  </si>
  <si>
    <t>496031</t>
  </si>
  <si>
    <t>486383</t>
  </si>
  <si>
    <t>498489</t>
  </si>
  <si>
    <t>497591</t>
  </si>
  <si>
    <t>481575</t>
  </si>
  <si>
    <t>480027</t>
  </si>
  <si>
    <t>487249</t>
  </si>
  <si>
    <t>485344</t>
  </si>
  <si>
    <t>485361</t>
  </si>
  <si>
    <t>485646</t>
  </si>
  <si>
    <t>485437</t>
  </si>
  <si>
    <t>488389</t>
  </si>
  <si>
    <t>475925</t>
  </si>
  <si>
    <t>475485</t>
  </si>
  <si>
    <t>489289</t>
  </si>
  <si>
    <t>489052</t>
  </si>
  <si>
    <t>491260</t>
  </si>
  <si>
    <t>481465</t>
  </si>
  <si>
    <t>480602</t>
  </si>
  <si>
    <t>477202</t>
  </si>
  <si>
    <t>485645</t>
  </si>
  <si>
    <t>480434</t>
  </si>
  <si>
    <t>481659</t>
  </si>
  <si>
    <t>485586</t>
  </si>
  <si>
    <t>490925</t>
  </si>
  <si>
    <t>499503</t>
  </si>
  <si>
    <t>490458</t>
  </si>
  <si>
    <t>482099</t>
  </si>
  <si>
    <t>485962</t>
  </si>
  <si>
    <t>496271</t>
  </si>
  <si>
    <t>497855</t>
  </si>
  <si>
    <t>488988</t>
  </si>
  <si>
    <t>474160</t>
  </si>
  <si>
    <t>474456</t>
  </si>
  <si>
    <t>479870</t>
  </si>
  <si>
    <t>474513</t>
  </si>
  <si>
    <t>485585</t>
  </si>
  <si>
    <t>478916</t>
  </si>
  <si>
    <t>494014</t>
  </si>
  <si>
    <t>487876</t>
  </si>
  <si>
    <t>484395</t>
  </si>
  <si>
    <t>474958</t>
  </si>
  <si>
    <t>495046</t>
  </si>
  <si>
    <t>474776</t>
  </si>
  <si>
    <t>488275</t>
  </si>
  <si>
    <t>481050</t>
  </si>
  <si>
    <t>492467</t>
  </si>
  <si>
    <t>495815</t>
  </si>
  <si>
    <t>480512</t>
  </si>
  <si>
    <t>486642</t>
  </si>
  <si>
    <t>487776</t>
  </si>
  <si>
    <t>481051</t>
  </si>
  <si>
    <t>500592</t>
  </si>
  <si>
    <t>455088</t>
  </si>
  <si>
    <t>486808</t>
  </si>
  <si>
    <t>495809</t>
  </si>
  <si>
    <t>481181</t>
  </si>
  <si>
    <t>474559</t>
  </si>
  <si>
    <t>480213</t>
  </si>
  <si>
    <t>495774</t>
  </si>
  <si>
    <t>502628</t>
  </si>
  <si>
    <t>482094</t>
  </si>
  <si>
    <t>495355</t>
  </si>
  <si>
    <t>495047</t>
  </si>
  <si>
    <t>484398</t>
  </si>
  <si>
    <t>489065</t>
  </si>
  <si>
    <t>489026</t>
  </si>
  <si>
    <t>477208</t>
  </si>
  <si>
    <t>491534</t>
  </si>
  <si>
    <t>481040</t>
  </si>
  <si>
    <t>501932</t>
  </si>
  <si>
    <t>474100</t>
  </si>
  <si>
    <t>486384</t>
  </si>
  <si>
    <t>492062</t>
  </si>
  <si>
    <t>474251</t>
  </si>
  <si>
    <t>482101</t>
  </si>
  <si>
    <t>480588</t>
  </si>
  <si>
    <t>480394</t>
  </si>
  <si>
    <t>484941</t>
  </si>
  <si>
    <t>492817</t>
  </si>
  <si>
    <t>481409</t>
  </si>
  <si>
    <t>474615</t>
  </si>
  <si>
    <t>490633</t>
  </si>
  <si>
    <t>490560</t>
  </si>
  <si>
    <t>498478</t>
  </si>
  <si>
    <t>496131</t>
  </si>
  <si>
    <t>484682</t>
  </si>
  <si>
    <t>477146</t>
  </si>
  <si>
    <t>474911</t>
  </si>
  <si>
    <t>496289</t>
  </si>
  <si>
    <t>498488</t>
  </si>
  <si>
    <t>500126</t>
  </si>
  <si>
    <t>474029</t>
  </si>
  <si>
    <t>472195</t>
  </si>
  <si>
    <t>484402</t>
  </si>
  <si>
    <t>481513</t>
  </si>
  <si>
    <t>491326</t>
  </si>
  <si>
    <t>503424</t>
  </si>
  <si>
    <t>481527</t>
  </si>
  <si>
    <t>501198</t>
  </si>
  <si>
    <t>490739</t>
  </si>
  <si>
    <t>489168</t>
  </si>
  <si>
    <t>495034</t>
  </si>
  <si>
    <t>491690</t>
  </si>
  <si>
    <t>478789</t>
  </si>
  <si>
    <t>491616</t>
  </si>
  <si>
    <t>484781</t>
  </si>
  <si>
    <t>481538</t>
  </si>
  <si>
    <t>474361</t>
  </si>
  <si>
    <t>484774</t>
  </si>
  <si>
    <t>492087</t>
  </si>
  <si>
    <t>481858</t>
  </si>
  <si>
    <t>495965</t>
  </si>
  <si>
    <t>469640</t>
  </si>
  <si>
    <t>480758</t>
  </si>
  <si>
    <t>502858</t>
  </si>
  <si>
    <t>498408</t>
  </si>
  <si>
    <t>499747</t>
  </si>
  <si>
    <t>498430</t>
  </si>
  <si>
    <t>491273</t>
  </si>
  <si>
    <t>487441</t>
  </si>
  <si>
    <t>493093</t>
  </si>
  <si>
    <t>503423</t>
  </si>
  <si>
    <t>481254</t>
  </si>
  <si>
    <t>481283</t>
  </si>
  <si>
    <t>486238</t>
  </si>
  <si>
    <t>481651</t>
  </si>
  <si>
    <t>504992</t>
  </si>
  <si>
    <t>488543</t>
  </si>
  <si>
    <t>481294</t>
  </si>
  <si>
    <t>501945</t>
  </si>
  <si>
    <t>474511</t>
  </si>
  <si>
    <t>491327</t>
  </si>
  <si>
    <t>496634</t>
  </si>
  <si>
    <t>489160</t>
  </si>
  <si>
    <t>482096</t>
  </si>
  <si>
    <t>496630</t>
  </si>
  <si>
    <t>492381</t>
  </si>
  <si>
    <t>474094</t>
  </si>
  <si>
    <t>485829</t>
  </si>
  <si>
    <t>479079</t>
  </si>
  <si>
    <t>505020</t>
  </si>
  <si>
    <t>501853</t>
  </si>
  <si>
    <t>492760</t>
  </si>
  <si>
    <t>501201</t>
  </si>
  <si>
    <t>500023</t>
  </si>
  <si>
    <t>499793</t>
  </si>
  <si>
    <t>485309</t>
  </si>
  <si>
    <t>489944</t>
  </si>
  <si>
    <t>481259</t>
  </si>
  <si>
    <t>490799</t>
  </si>
  <si>
    <t>503150</t>
  </si>
  <si>
    <t>474720</t>
  </si>
  <si>
    <t>502687</t>
  </si>
  <si>
    <t>502688</t>
  </si>
  <si>
    <t>480410</t>
  </si>
  <si>
    <t>481808</t>
  </si>
  <si>
    <t>481809</t>
  </si>
  <si>
    <t>493842</t>
  </si>
  <si>
    <t>481190</t>
  </si>
  <si>
    <t>486809</t>
  </si>
  <si>
    <t>504032</t>
  </si>
  <si>
    <t>502648</t>
  </si>
  <si>
    <t>473950</t>
  </si>
  <si>
    <t>484816</t>
  </si>
  <si>
    <t>387222</t>
  </si>
  <si>
    <t>482269</t>
  </si>
  <si>
    <t>482103</t>
  </si>
  <si>
    <t>476019</t>
  </si>
  <si>
    <t>494280</t>
  </si>
  <si>
    <t>484717</t>
  </si>
  <si>
    <t>485112</t>
  </si>
  <si>
    <t>485862</t>
  </si>
  <si>
    <t>493117</t>
  </si>
  <si>
    <t>485596</t>
  </si>
  <si>
    <t>485113</t>
  </si>
  <si>
    <t>494278</t>
  </si>
  <si>
    <t>490024</t>
  </si>
  <si>
    <t>489941</t>
  </si>
  <si>
    <t>475091</t>
  </si>
  <si>
    <t>338256</t>
  </si>
  <si>
    <t>481203</t>
  </si>
  <si>
    <t>496246</t>
  </si>
  <si>
    <t>500124</t>
  </si>
  <si>
    <t>474515</t>
  </si>
  <si>
    <t>497536</t>
  </si>
  <si>
    <t>497537</t>
  </si>
  <si>
    <t>497538</t>
  </si>
  <si>
    <t>497539</t>
  </si>
  <si>
    <t>497540</t>
  </si>
  <si>
    <t>499445</t>
  </si>
  <si>
    <t>497541</t>
  </si>
  <si>
    <t>499481</t>
  </si>
  <si>
    <t>497542</t>
  </si>
  <si>
    <t>497543</t>
  </si>
  <si>
    <t>496866</t>
  </si>
  <si>
    <t>481495</t>
  </si>
  <si>
    <t>478786</t>
  </si>
  <si>
    <t>503211</t>
  </si>
  <si>
    <t>490565</t>
  </si>
  <si>
    <t>493871</t>
  </si>
  <si>
    <t>475078</t>
  </si>
  <si>
    <t>489241</t>
  </si>
  <si>
    <t>481172</t>
  </si>
  <si>
    <t>488215</t>
  </si>
  <si>
    <t>486810</t>
  </si>
  <si>
    <t>486811</t>
  </si>
  <si>
    <t>491262</t>
  </si>
  <si>
    <t>501471</t>
  </si>
  <si>
    <t>492406</t>
  </si>
  <si>
    <t>501852</t>
  </si>
  <si>
    <t>472661</t>
  </si>
  <si>
    <t>504685</t>
  </si>
  <si>
    <t>474572</t>
  </si>
  <si>
    <t>503258</t>
  </si>
  <si>
    <t>484775</t>
  </si>
  <si>
    <t>484396</t>
  </si>
  <si>
    <t>474095</t>
  </si>
  <si>
    <t>491345</t>
  </si>
  <si>
    <t>494114</t>
  </si>
  <si>
    <t>492332</t>
  </si>
  <si>
    <t>480824</t>
  </si>
  <si>
    <t>497052</t>
  </si>
  <si>
    <t>476874</t>
  </si>
  <si>
    <t>494363</t>
  </si>
  <si>
    <t>490466</t>
  </si>
  <si>
    <t>485403</t>
  </si>
  <si>
    <t>497000</t>
  </si>
  <si>
    <t>485438</t>
  </si>
  <si>
    <t>487543</t>
  </si>
  <si>
    <t>492495</t>
  </si>
  <si>
    <t>489659</t>
  </si>
  <si>
    <t>479871</t>
  </si>
  <si>
    <t>490593</t>
  </si>
  <si>
    <t>489886</t>
  </si>
  <si>
    <t>978-5-406-05812-1</t>
  </si>
  <si>
    <t>978-5-406-05328-7</t>
  </si>
  <si>
    <t>978-5-4365-1944-9</t>
  </si>
  <si>
    <t>978-5-4365-1943-2</t>
  </si>
  <si>
    <t>978-5-4365-2407-8</t>
  </si>
  <si>
    <t>978-5-4365-1413-0</t>
  </si>
  <si>
    <t>978-5-406-00928-4</t>
  </si>
  <si>
    <t>978-5-4365-2402-3</t>
  </si>
  <si>
    <t>978-5-406-04293-9</t>
  </si>
  <si>
    <t>978-5-406-05453-6</t>
  </si>
  <si>
    <t>978-5-406-05463-5</t>
  </si>
  <si>
    <t>978-5-4365-1122-1</t>
  </si>
  <si>
    <t>978-5-4365-2560-0</t>
  </si>
  <si>
    <t>978-5-4365-2561-7</t>
  </si>
  <si>
    <t>978-5-406-00958-1</t>
  </si>
  <si>
    <t>978-5-4365-1446-8</t>
  </si>
  <si>
    <t>978-5-4365-1521-2</t>
  </si>
  <si>
    <t>978-5-406-06042-1</t>
  </si>
  <si>
    <t>978-5-4365-0945-7</t>
  </si>
  <si>
    <t>978-5-406-06280-7</t>
  </si>
  <si>
    <t>978-5-406-05722-3</t>
  </si>
  <si>
    <t>978-5-406-05121-4</t>
  </si>
  <si>
    <t>978-5-406-05724-7</t>
  </si>
  <si>
    <t>978-5-4365-2077-3</t>
  </si>
  <si>
    <t>978-5-4365-1862-6</t>
  </si>
  <si>
    <t>978-5-406-05846-6</t>
  </si>
  <si>
    <t>978-5-4365-1767-4</t>
  </si>
  <si>
    <t>978-5-4365-0789-7</t>
  </si>
  <si>
    <t>978-5-406-06126-8</t>
  </si>
  <si>
    <t>978-5-406-04865-8</t>
  </si>
  <si>
    <t>978-5-4365-0774-3</t>
  </si>
  <si>
    <t>978-5-406-05432-1</t>
  </si>
  <si>
    <t>978-5-406-05499-4</t>
  </si>
  <si>
    <t>978-5-406-05431-4</t>
  </si>
  <si>
    <t>978-5-406-05806-0</t>
  </si>
  <si>
    <t>978-5-4365-0807-8</t>
  </si>
  <si>
    <t>978-5-4365-0965-5</t>
  </si>
  <si>
    <t>978-5-4365-1597-7</t>
  </si>
  <si>
    <t>978-5-406-05883-1</t>
  </si>
  <si>
    <t>978-5-4365-2261-6</t>
  </si>
  <si>
    <t>978-5-4365-2262-3</t>
  </si>
  <si>
    <t>978-5-406-05482-6</t>
  </si>
  <si>
    <t>978-5-4365-1423-9</t>
  </si>
  <si>
    <t>978-5-4365-0966-2</t>
  </si>
  <si>
    <t>978-5-4365-1990-6</t>
  </si>
  <si>
    <t>978-5-4365-1193-1</t>
  </si>
  <si>
    <t>978-5-4365-2270-8</t>
  </si>
  <si>
    <t>978-5-4365-1876-3</t>
  </si>
  <si>
    <t>978-5-4365-1877-0</t>
  </si>
  <si>
    <t>978-5-4365-1110-8</t>
  </si>
  <si>
    <t>978-5-406-05451-2</t>
  </si>
  <si>
    <t>978-5-4365-2152-7</t>
  </si>
  <si>
    <t>978-5-406-03200-8</t>
  </si>
  <si>
    <t>978-5-4365-1195-5</t>
  </si>
  <si>
    <t>978-5-4365-0967-9</t>
  </si>
  <si>
    <t>978-5-4365-2176-3</t>
  </si>
  <si>
    <t>978-5-406-04792-7</t>
  </si>
  <si>
    <t>978-5-4365-2005-6</t>
  </si>
  <si>
    <t>978-5-406-06506-8</t>
  </si>
  <si>
    <t>978-5-406-01800-2</t>
  </si>
  <si>
    <t>978-5-406-05462-8</t>
  </si>
  <si>
    <t>978-5-4365-1750-6</t>
  </si>
  <si>
    <t>978-5-4365-1522-9</t>
  </si>
  <si>
    <t>978-5-4365-1220-4</t>
  </si>
  <si>
    <t>978-5-4365-2285-2</t>
  </si>
  <si>
    <t>978-5-4365-1555-7</t>
  </si>
  <si>
    <t>978-5-4365-0039-3</t>
  </si>
  <si>
    <t>978-5-4365-2461-0</t>
  </si>
  <si>
    <t>978-5-4365-1556-4</t>
  </si>
  <si>
    <t>978-5-4365-0477-3</t>
  </si>
  <si>
    <t>978-5-4365-2465-8</t>
  </si>
  <si>
    <t>978-5-406-06301-9</t>
  </si>
  <si>
    <t>978-5-4365-0654-8</t>
  </si>
  <si>
    <t>978-5-406-03979-3</t>
  </si>
  <si>
    <t>978-5-406-05854-1</t>
  </si>
  <si>
    <t>978-5-4365-0466-7</t>
  </si>
  <si>
    <t>978-5-4365-1717-9</t>
  </si>
  <si>
    <t>978-5-4365-2525-9</t>
  </si>
  <si>
    <t>978-5-4365-1764-3</t>
  </si>
  <si>
    <t>978-5-4365-1978-4</t>
  </si>
  <si>
    <t>978-5-4365-2428-3</t>
  </si>
  <si>
    <t>978-5-4365-1618-9</t>
  </si>
  <si>
    <t>978-5-406-05470-3</t>
  </si>
  <si>
    <t>978-5-4365-2318-7</t>
  </si>
  <si>
    <t>978-5-4365-2488-7</t>
  </si>
  <si>
    <t>978-5-4365-1458-1</t>
  </si>
  <si>
    <t>978-5-4365-0189-5</t>
  </si>
  <si>
    <t>978-5-4365-0787-3</t>
  </si>
  <si>
    <t>978-5-4365-2275-3</t>
  </si>
  <si>
    <t>978-5-4365-1098-9</t>
  </si>
  <si>
    <t>978-5-4365-0601-2</t>
  </si>
  <si>
    <t>978-5-406-06202-9</t>
  </si>
  <si>
    <t>978-5-4365-0237-3</t>
  </si>
  <si>
    <t>978-5-4365-1827-5</t>
  </si>
  <si>
    <t>978-5-4365-0586-2</t>
  </si>
  <si>
    <t>978-5-4365-0588-6</t>
  </si>
  <si>
    <t>978-5-4365-1146-7</t>
  </si>
  <si>
    <t>978-5-4365-2032-2</t>
  </si>
  <si>
    <t>978-5-4365-2111-4</t>
  </si>
  <si>
    <t>978-5-4365-1910-4</t>
  </si>
  <si>
    <t>978-5-4365-0456-8</t>
  </si>
  <si>
    <t>978-5-4365-2439-9</t>
  </si>
  <si>
    <t>978-5-4365-2409-2</t>
  </si>
  <si>
    <t>978-5-4365-2191-6</t>
  </si>
  <si>
    <t>978-5-4365-0556-5</t>
  </si>
  <si>
    <t>978-5-4365-1102-3</t>
  </si>
  <si>
    <t>978-5-4365-1549-6</t>
  </si>
  <si>
    <t>978-5-4365-1979-1</t>
  </si>
  <si>
    <t>978-5-4365-0927-3</t>
  </si>
  <si>
    <t>978-5-406-03978-6</t>
  </si>
  <si>
    <t>978-5-4365-1148-1</t>
  </si>
  <si>
    <t>978-5-4365-2452-8</t>
  </si>
  <si>
    <t>978-5-4365-0408-7</t>
  </si>
  <si>
    <t>978-5-4365-0752-1</t>
  </si>
  <si>
    <t>978-5-4365-1681-3</t>
  </si>
  <si>
    <t>978-5-4365-2319-4</t>
  </si>
  <si>
    <t>978-5-4365-1482-6</t>
  </si>
  <si>
    <t>978-5-4365-2558-7</t>
  </si>
  <si>
    <t>978-5-406-04894-8</t>
  </si>
  <si>
    <t>978-5-4365-2305-7</t>
  </si>
  <si>
    <t>978-5-4365-2458-0</t>
  </si>
  <si>
    <t>978-5-406-00124-0</t>
  </si>
  <si>
    <t>978-5-406-04895-5</t>
  </si>
  <si>
    <t>978-5-4365-1604-2</t>
  </si>
  <si>
    <t>978-5-4365-0417-9</t>
  </si>
  <si>
    <t>978-5-406-04574-9</t>
  </si>
  <si>
    <t>978-5-406-05686-8</t>
  </si>
  <si>
    <t>978-5-406-05927-2</t>
  </si>
  <si>
    <t>978-5-4365-2568-6</t>
  </si>
  <si>
    <t>978-5-4365-2314-9</t>
  </si>
  <si>
    <t>978-5-406-04662-3</t>
  </si>
  <si>
    <t>978-5-406-04728-6</t>
  </si>
  <si>
    <t>978-5-4365-1725-4</t>
  </si>
  <si>
    <t>978-5-406-05087-3</t>
  </si>
  <si>
    <t>978-5-406-06203-6</t>
  </si>
  <si>
    <t>978-5-4365-0970-9</t>
  </si>
  <si>
    <t>978-5-406-04508-4</t>
  </si>
  <si>
    <t>978-5-406-05928-9</t>
  </si>
  <si>
    <t>978-5-406-04880-1</t>
  </si>
  <si>
    <t>978-5-406-06577-8</t>
  </si>
  <si>
    <t>978-5-406-05645-5</t>
  </si>
  <si>
    <t>978-5-406-04615-9</t>
  </si>
  <si>
    <t>978-5-406-06538-9</t>
  </si>
  <si>
    <t>978-5-4365-1942-5</t>
  </si>
  <si>
    <t>978-5-4365-1630-1</t>
  </si>
  <si>
    <t>978-5-4365-1520-5</t>
  </si>
  <si>
    <t>978-5-4365-0971-6</t>
  </si>
  <si>
    <t>978-5-406-05474-1</t>
  </si>
  <si>
    <t>978-5-4365-2136-7</t>
  </si>
  <si>
    <t>978-5-406-06484-9</t>
  </si>
  <si>
    <t>978-5-406-06493-1</t>
  </si>
  <si>
    <t>978-5-406-05491-8</t>
  </si>
  <si>
    <t>978-5-4365-1975-3</t>
  </si>
  <si>
    <t>978-5-406-02357-0</t>
  </si>
  <si>
    <t>978-5-4365-1430-7</t>
  </si>
  <si>
    <t>978-5-406-05231-0</t>
  </si>
  <si>
    <t>978-5-406-05887-9</t>
  </si>
  <si>
    <t>978-5-406-06332-3</t>
  </si>
  <si>
    <t>978-5-406-06184-8</t>
  </si>
  <si>
    <t>978-5-406-05910-4</t>
  </si>
  <si>
    <t>978-5-406-05532-8</t>
  </si>
  <si>
    <t>978-5-4365-2016-2</t>
  </si>
  <si>
    <t>978-5-406-02460-7</t>
  </si>
  <si>
    <t>978-5-406-05770-4</t>
  </si>
  <si>
    <t>978-5-406-00677-1</t>
  </si>
  <si>
    <t>978-5-4365-2195-4</t>
  </si>
  <si>
    <t>978-5-406-03817-8</t>
  </si>
  <si>
    <t>978-5-406-05646-2</t>
  </si>
  <si>
    <t>978-5-406-04538-1</t>
  </si>
  <si>
    <t>978-5-406-05845-9</t>
  </si>
  <si>
    <t>978-5-4365-1281-5</t>
  </si>
  <si>
    <t>978-5-406-05667-7</t>
  </si>
  <si>
    <t>978-5-406-05022-4</t>
  </si>
  <si>
    <t>978-5-406-04277-9</t>
  </si>
  <si>
    <t>978-5-406-02448-5</t>
  </si>
  <si>
    <t>978-5-406-06269-2</t>
  </si>
  <si>
    <t>978-5-406-04568-8</t>
  </si>
  <si>
    <t>978-5-406-02955-8</t>
  </si>
  <si>
    <t>978-5-406-03119-3</t>
  </si>
  <si>
    <t>978-5-4365-1150-4</t>
  </si>
  <si>
    <t>978-5-406-05911-1</t>
  </si>
  <si>
    <t>978-5-4365-0701-9</t>
  </si>
  <si>
    <t>978-5-4365-0698-2</t>
  </si>
  <si>
    <t>978-5-406-05738-4</t>
  </si>
  <si>
    <t>978-5-4365-2040-7</t>
  </si>
  <si>
    <t>978-5-406-06286-9</t>
  </si>
  <si>
    <t>978-5-406-06029-2</t>
  </si>
  <si>
    <t>978-5-406-04132-1</t>
  </si>
  <si>
    <t>978-5-406-06355-2</t>
  </si>
  <si>
    <t>978-5-4365-0815-3</t>
  </si>
  <si>
    <t>978-5-406-06322-4</t>
  </si>
  <si>
    <t>978-5-4365-0019-5</t>
  </si>
  <si>
    <t>978-5-4365-2602-7</t>
  </si>
  <si>
    <t>978-5-406-00727-3</t>
  </si>
  <si>
    <t>978-5-406-00073-1</t>
  </si>
  <si>
    <t>978-5-4365-1613-4</t>
  </si>
  <si>
    <t>978-5-406-06075-9</t>
  </si>
  <si>
    <t>978-5-4365-1199-3</t>
  </si>
  <si>
    <t>978-5-406-06352-1</t>
  </si>
  <si>
    <t>978-5-4365-2150-3</t>
  </si>
  <si>
    <t>978-5-4365-2117-6</t>
  </si>
  <si>
    <t>978-5-4365-1928-9</t>
  </si>
  <si>
    <t>978-5-4365-1530-4</t>
  </si>
  <si>
    <t>978-5-406-05070-5</t>
  </si>
  <si>
    <t>978-5-406-05945-6</t>
  </si>
  <si>
    <t>978-5-4365-0972-3</t>
  </si>
  <si>
    <t>978-5-4365-0308-0</t>
  </si>
  <si>
    <t>978-5-4365-1644-8</t>
  </si>
  <si>
    <t>978-5-4365-2297-5</t>
  </si>
  <si>
    <t>978-5-4365-1463-5</t>
  </si>
  <si>
    <t>978-5-4365-2299-9</t>
  </si>
  <si>
    <t>978-5-4365-1223-5</t>
  </si>
  <si>
    <t>978-5-406-00131-8</t>
  </si>
  <si>
    <t>978-5-406-05232-7</t>
  </si>
  <si>
    <t>978-5-406-02669-4</t>
  </si>
  <si>
    <t>978-5-406-05688-2</t>
  </si>
  <si>
    <t>978-5-406-06383-5</t>
  </si>
  <si>
    <t>978-5-406-05848-0</t>
  </si>
  <si>
    <t>978-5-4365-0762-0</t>
  </si>
  <si>
    <t>978-5-4365-2534-1</t>
  </si>
  <si>
    <t>978-5-406-03141-4</t>
  </si>
  <si>
    <t>978-5-406-02985-5</t>
  </si>
  <si>
    <t>978-5-4365-1109-2</t>
  </si>
  <si>
    <t>978-5-406-05469-7</t>
  </si>
  <si>
    <t>978-5-4365-2030-8</t>
  </si>
  <si>
    <t>978-5-4365-1557-1</t>
  </si>
  <si>
    <t>978-5-406-06107-7</t>
  </si>
  <si>
    <t>978-5-406-04411-7</t>
  </si>
  <si>
    <t>978-5-4365-1863-3</t>
  </si>
  <si>
    <t>978-5-4365-0929-7</t>
  </si>
  <si>
    <t>978-5-406-03715-7</t>
  </si>
  <si>
    <t>978-5-4365-1829-9</t>
  </si>
  <si>
    <t>978-5-4365-1687-5</t>
  </si>
  <si>
    <t>978-5-406-02989-3</t>
  </si>
  <si>
    <t>978-5-4365-2227-2</t>
  </si>
  <si>
    <t>978-5-4365-2587-7</t>
  </si>
  <si>
    <t>978-5-406-04738-5</t>
  </si>
  <si>
    <t>978-5-4365-0919-8</t>
  </si>
  <si>
    <t>978-5-406-02988-6</t>
  </si>
  <si>
    <t>978-5-406-01726-5</t>
  </si>
  <si>
    <t>978-5-4365-2349-1</t>
  </si>
  <si>
    <t>978-5-4365-0974-7</t>
  </si>
  <si>
    <t>5-85971-483-1</t>
  </si>
  <si>
    <t>978-5-406-04744-6</t>
  </si>
  <si>
    <t>978-5-406-06309-5</t>
  </si>
  <si>
    <t>978-5-406-00074-8</t>
  </si>
  <si>
    <t>978-5-406-02151-4</t>
  </si>
  <si>
    <t>978-5-390-00429-6</t>
  </si>
  <si>
    <t>978-5-4365-0973-0</t>
  </si>
  <si>
    <t>978-5-406-06136-7</t>
  </si>
  <si>
    <t>978-5-406-05881-7</t>
  </si>
  <si>
    <t>978-5-406-06525-9</t>
  </si>
  <si>
    <t>978-5-406-04897-9</t>
  </si>
  <si>
    <t>978-5-406-05740-7</t>
  </si>
  <si>
    <t>978-5-4365-1907-4</t>
  </si>
  <si>
    <t>978-5-406-06531-0</t>
  </si>
  <si>
    <t>978-5-406-06523-5</t>
  </si>
  <si>
    <t>978-5-406-06578-5</t>
  </si>
  <si>
    <t>978-5-406-05919-7</t>
  </si>
  <si>
    <t>978-5-406-06185-5</t>
  </si>
  <si>
    <t>978-5-406-05533-5</t>
  </si>
  <si>
    <t>978-5-406-03341-8</t>
  </si>
  <si>
    <t>978-5-4365-1890-9</t>
  </si>
  <si>
    <t>978-5-406-06120-6</t>
  </si>
  <si>
    <t>978-5-406-04673-9</t>
  </si>
  <si>
    <t>978-5-406-05571-7</t>
  </si>
  <si>
    <t>978-5-4365-1625-7</t>
  </si>
  <si>
    <t>978-5-406-00277-3</t>
  </si>
  <si>
    <t>978-5-406-05804-6</t>
  </si>
  <si>
    <t>978-5-4365-0722-4</t>
  </si>
  <si>
    <t>978-5-4365-0975-4</t>
  </si>
  <si>
    <t>978-5-4365-0662-3</t>
  </si>
  <si>
    <t>978-5-4365-0976-1</t>
  </si>
  <si>
    <t>978-5-406-00356-5</t>
  </si>
  <si>
    <t>978-5-4365-2057-5</t>
  </si>
  <si>
    <t>978-5-406-05671-4</t>
  </si>
  <si>
    <t>978-5-406-06062-9</t>
  </si>
  <si>
    <t>978-5-406-06268-5</t>
  </si>
  <si>
    <t>978-5-406-06270-8</t>
  </si>
  <si>
    <t>978-5-4365-1864-0</t>
  </si>
  <si>
    <t>978-5-4365-2112-1</t>
  </si>
  <si>
    <t>978-5-4365-2526-6</t>
  </si>
  <si>
    <t>978-5-4365-0310-3</t>
  </si>
  <si>
    <t>978-5-406-04898-6</t>
  </si>
  <si>
    <t>978-5-4365-1720-9</t>
  </si>
  <si>
    <t>978-5-406-05337-9</t>
  </si>
  <si>
    <t>978-5-406-05664-6</t>
  </si>
  <si>
    <t>978-5-406-06034-6</t>
  </si>
  <si>
    <t>978-5-406-01929-0</t>
  </si>
  <si>
    <t>978-5-406-04160-4</t>
  </si>
  <si>
    <t>978-5-406-03733-1</t>
  </si>
  <si>
    <t>978-5-406-04161-1</t>
  </si>
  <si>
    <t>978-5-406-04617-3</t>
  </si>
  <si>
    <t>978-5-406-04717-0</t>
  </si>
  <si>
    <t>978-5-406-06319-4</t>
  </si>
  <si>
    <t>978-5-406-05233-4</t>
  </si>
  <si>
    <t>978-5-406-05929-6</t>
  </si>
  <si>
    <t>978-5-406-05930-2</t>
  </si>
  <si>
    <t>978-5-406-02986-2</t>
  </si>
  <si>
    <t>978-5-406-05774-2</t>
  </si>
  <si>
    <t>978-5-4365-2010-0</t>
  </si>
  <si>
    <t>978-5-406-04450-6</t>
  </si>
  <si>
    <t>978-5-406-04163-5</t>
  </si>
  <si>
    <t>978-5-406-03711-9</t>
  </si>
  <si>
    <t>978-5-406-05999-9</t>
  </si>
  <si>
    <t>978-5-406-05165-8</t>
  </si>
  <si>
    <t>978-5-406-03502-3</t>
  </si>
  <si>
    <t>978-5-406-02983-1</t>
  </si>
  <si>
    <t>978-5-390-00034-2</t>
  </si>
  <si>
    <t>978-5-406-06123-7</t>
  </si>
  <si>
    <t>978-5-406-01787-6</t>
  </si>
  <si>
    <t>978-5-406-03712-6</t>
  </si>
  <si>
    <t>978-5-406-05364-5</t>
  </si>
  <si>
    <t>978-5-406-03280-0</t>
  </si>
  <si>
    <t>978-5-406-05689-9</t>
  </si>
  <si>
    <t>978-5-406-04864-1</t>
  </si>
  <si>
    <t>978-5-406-03536-8</t>
  </si>
  <si>
    <t>978-5-406-00177-6</t>
  </si>
  <si>
    <t>978-5-85971-972-3</t>
  </si>
  <si>
    <t>978-5-4365-2114-5</t>
  </si>
  <si>
    <t>978-5-406-04899-3</t>
  </si>
  <si>
    <t>978-5-406-04644-9</t>
  </si>
  <si>
    <t>978-5-406-04164-2</t>
  </si>
  <si>
    <t>978-5-406-05410-9</t>
  </si>
  <si>
    <t>978-5-406-05601-1</t>
  </si>
  <si>
    <t>978-5-4365-0977-8</t>
  </si>
  <si>
    <t>978-5-4365-0519-0</t>
  </si>
  <si>
    <t>978-5-4365-0520-6</t>
  </si>
  <si>
    <t>978-5-4365-0978-5</t>
  </si>
  <si>
    <t>978-5-4365-2080-3</t>
  </si>
  <si>
    <t>978-5-406-05300-3</t>
  </si>
  <si>
    <t>978-5-406-04513-8</t>
  </si>
  <si>
    <t>978-5-406-06232-6</t>
  </si>
  <si>
    <t>978-5-406-03125-4</t>
  </si>
  <si>
    <t>978-5-406-04085-0</t>
  </si>
  <si>
    <t>978-5-406-05234-1</t>
  </si>
  <si>
    <t>978-5-406-05028-6</t>
  </si>
  <si>
    <t>978-5-406-06103-9</t>
  </si>
  <si>
    <t>978-5-406-05788-9</t>
  </si>
  <si>
    <t>978-5-4365-0907-5</t>
  </si>
  <si>
    <t>978-5-406-06526-6</t>
  </si>
  <si>
    <t>978-5-4365-1101-6</t>
  </si>
  <si>
    <t>5-94761-014-0</t>
  </si>
  <si>
    <t>978-5-4365-1390-4</t>
  </si>
  <si>
    <t>978-5-4365-0194-9</t>
  </si>
  <si>
    <t>978-5-406-00189-9</t>
  </si>
  <si>
    <t>978-5-406-05792-6</t>
  </si>
  <si>
    <t>978-5-4365-1213-6</t>
  </si>
  <si>
    <t>978-5-4365-1897-8</t>
  </si>
  <si>
    <t>978-5-406-05338-6</t>
  </si>
  <si>
    <t>978-5-4365-2371-2</t>
  </si>
  <si>
    <t>978-5-406-05960-9</t>
  </si>
  <si>
    <t>978-5-406-05587-8</t>
  </si>
  <si>
    <t>978-5-406-05456-7</t>
  </si>
  <si>
    <t>978-5-406-02708-0</t>
  </si>
  <si>
    <t>978-5-406-03717-1</t>
  </si>
  <si>
    <t>978-5-406-05485-7</t>
  </si>
  <si>
    <t>978-5-406-05550-2</t>
  </si>
  <si>
    <t>978-5-4365-0893-1</t>
  </si>
  <si>
    <t>978-5-4365-2495-5</t>
  </si>
  <si>
    <t>978-5-406-00945-1</t>
  </si>
  <si>
    <t>978-5-406-00111-0</t>
  </si>
  <si>
    <t>978-5-4365-2215-9</t>
  </si>
  <si>
    <t>978-5-406-05585-4</t>
  </si>
  <si>
    <t>978-5-406-05602-8</t>
  </si>
  <si>
    <t>978-5-4365-0944-0</t>
  </si>
  <si>
    <t>978-5-406-05647-9</t>
  </si>
  <si>
    <t>978-5-4365-2350-7</t>
  </si>
  <si>
    <t>978-5-4365-2351-4</t>
  </si>
  <si>
    <t>978-5-406-04698-2</t>
  </si>
  <si>
    <t>978-5-4365-0810-8</t>
  </si>
  <si>
    <t>978-5-4365-1361-4</t>
  </si>
  <si>
    <t>978-5-4365-1219-8</t>
  </si>
  <si>
    <t>978-5-4365-1387-4</t>
  </si>
  <si>
    <t>978-5-4365-2009-4</t>
  </si>
  <si>
    <t>978-5-4365-1108-5</t>
  </si>
  <si>
    <t>978-5-4365-2497-9</t>
  </si>
  <si>
    <t>978-5-4365-2489-4</t>
  </si>
  <si>
    <t>978-5-4365-2490-0</t>
  </si>
  <si>
    <t>978-5-4365-2491-7</t>
  </si>
  <si>
    <t>978-5-4365-2492-4</t>
  </si>
  <si>
    <t>978-5-4365-1840-4</t>
  </si>
  <si>
    <t>978-5-4365-1843-5</t>
  </si>
  <si>
    <t>978-5-4365-1842-8</t>
  </si>
  <si>
    <t>978-5-4365-1838-1</t>
  </si>
  <si>
    <t>978-5-4365-2420-7</t>
  </si>
  <si>
    <t>978-5-4365-2416-0</t>
  </si>
  <si>
    <t>978-5-4365-2417-7</t>
  </si>
  <si>
    <t>978-5-4365-2418-4</t>
  </si>
  <si>
    <t>978-5-4365-2419-1</t>
  </si>
  <si>
    <t>978-5-4365-1605-9</t>
  </si>
  <si>
    <t>978-5-4365-1883-1</t>
  </si>
  <si>
    <t>978-5-4365-1895-4</t>
  </si>
  <si>
    <t>978-5-4365-2162-6</t>
  </si>
  <si>
    <t>978-5-4365-0979-2</t>
  </si>
  <si>
    <t>978-5-406-01065-5</t>
  </si>
  <si>
    <t>978-5-4365-2217-3</t>
  </si>
  <si>
    <t>978-5-4365-1891-6</t>
  </si>
  <si>
    <t>978-5-4365-0980-8</t>
  </si>
  <si>
    <t>978-5-4365-1752-0</t>
  </si>
  <si>
    <t>978-5-4365-1691-2</t>
  </si>
  <si>
    <t>978-5-406-05235-8</t>
  </si>
  <si>
    <t>978-5-4365-2281-4</t>
  </si>
  <si>
    <t>978-5-4365-1788-9</t>
  </si>
  <si>
    <t>978-5-4365-2383-5</t>
  </si>
  <si>
    <t>978-5-4365-0791-0</t>
  </si>
  <si>
    <t>978-5-4365-1268-6</t>
  </si>
  <si>
    <t>978-5-4365-1269-3</t>
  </si>
  <si>
    <t>978-5-4365-0584-8</t>
  </si>
  <si>
    <t>978-5-406-02573-4</t>
  </si>
  <si>
    <t>978-5-4365-1364-5</t>
  </si>
  <si>
    <t>978-5-406-05828-2</t>
  </si>
  <si>
    <t>978-5-406-06569-3</t>
  </si>
  <si>
    <t>978-5-4365-0950-1</t>
  </si>
  <si>
    <t>978-5-4365-2128-2</t>
  </si>
  <si>
    <t>978-5-4365-2129-9</t>
  </si>
  <si>
    <t>978-5-4365-2442-9</t>
  </si>
  <si>
    <t>978-5-4365-1662-2</t>
  </si>
  <si>
    <t>978-5-4365-1779-7</t>
  </si>
  <si>
    <t>978-5-406-04901-3</t>
  </si>
  <si>
    <t>978-5-4365-0799-6</t>
  </si>
  <si>
    <t>978-5-4365-0800-9</t>
  </si>
  <si>
    <t>978-5-4365-0801-6</t>
  </si>
  <si>
    <t>978-5-4365-0802-3</t>
  </si>
  <si>
    <t>978-5-406-05466-6</t>
  </si>
  <si>
    <t>978-5-4365-0686-9</t>
  </si>
  <si>
    <t>978-5-4365-0363-9</t>
  </si>
  <si>
    <t>978-5-4365-0809-2</t>
  </si>
  <si>
    <t>978-5-4365-1804-6</t>
  </si>
  <si>
    <t>978-5-4365-1703-2</t>
  </si>
  <si>
    <t>978-5-4365-1704-9</t>
  </si>
  <si>
    <t>978-5-4365-1342-3</t>
  </si>
  <si>
    <t>978-5-4365-2481-8</t>
  </si>
  <si>
    <t>978-5-4365-1491-8</t>
  </si>
  <si>
    <t>978-5-4365-0737-8</t>
  </si>
  <si>
    <t>978-5-4365-0748-4</t>
  </si>
  <si>
    <t>978-5-4365-2482-5</t>
  </si>
  <si>
    <t>978-5-406-05272-3</t>
  </si>
  <si>
    <t>978-5-4365-2532-7</t>
  </si>
  <si>
    <t>978-5-406-03653-2</t>
  </si>
  <si>
    <t>978-5-406-01148-5</t>
  </si>
  <si>
    <t>978-5-406-01146-1</t>
  </si>
  <si>
    <t>978-5-406-01147-8</t>
  </si>
  <si>
    <t>978-5-406-03132-2</t>
  </si>
  <si>
    <t>978-5-4365-0309-7</t>
  </si>
  <si>
    <t>978-5-4365-1325-6</t>
  </si>
  <si>
    <t>978-5-4365-1470-3</t>
  </si>
  <si>
    <t>978-5-4365-1478-9</t>
  </si>
  <si>
    <t>978-5-406-05648-6</t>
  </si>
  <si>
    <t>978-5-406-03769-0</t>
  </si>
  <si>
    <t>978-5-406-03129-2</t>
  </si>
  <si>
    <t>978-5-406-03437-8</t>
  </si>
  <si>
    <t>978-5-4365-1739-1</t>
  </si>
  <si>
    <t>978-5-406-00176-9</t>
  </si>
  <si>
    <t>978-5-406-00560-6</t>
  </si>
  <si>
    <t>978-5-406-05577-9</t>
  </si>
  <si>
    <t>978-5-406-05575-5</t>
  </si>
  <si>
    <t>978-5-406-06360-6</t>
  </si>
  <si>
    <t>978-5-4365-0012-6</t>
  </si>
  <si>
    <t>978-5-4365-0747-7</t>
  </si>
  <si>
    <t>978-5-4365-1619-6</t>
  </si>
  <si>
    <t>978-5-4365-1093-4</t>
  </si>
  <si>
    <t>978-5-4365-1448-2</t>
  </si>
  <si>
    <t>978-5-406-06485-6</t>
  </si>
  <si>
    <t>978-5-406-04902-0</t>
  </si>
  <si>
    <t>978-5-406-05564-9</t>
  </si>
  <si>
    <t>978-5-406-06021-6</t>
  </si>
  <si>
    <t>978-5-4365-2218-0</t>
  </si>
  <si>
    <t>978-5-406-05312-6</t>
  </si>
  <si>
    <t>978-5-406-05814-5</t>
  </si>
  <si>
    <t>978-5-406-05977-7</t>
  </si>
  <si>
    <t>978-5-4365-0981-5</t>
  </si>
  <si>
    <t>978-5-406-05516-8</t>
  </si>
  <si>
    <t>978-5-4365-2519-8</t>
  </si>
  <si>
    <t>978-5-406-03080-6</t>
  </si>
  <si>
    <t>978-5-4365-1285-3</t>
  </si>
  <si>
    <t>978-5-4365-0021-8</t>
  </si>
  <si>
    <t>978-5-406-02096-8</t>
  </si>
  <si>
    <t>978-5-406-02356-3</t>
  </si>
  <si>
    <t>978-5-4365-1359-1</t>
  </si>
  <si>
    <t>978-5-4365-0474-2</t>
  </si>
  <si>
    <t>978-5-406-05084-2</t>
  </si>
  <si>
    <t>978-5-4365-2194-7</t>
  </si>
  <si>
    <t>978-5-4365-2232-6</t>
  </si>
  <si>
    <t>978-5-4365-2610-2</t>
  </si>
  <si>
    <t>978-5-4365-2443-6</t>
  </si>
  <si>
    <t>978-5-406-06039-1</t>
  </si>
  <si>
    <t>978-5-406-04903-7</t>
  </si>
  <si>
    <t>978-5-406-06385-9</t>
  </si>
  <si>
    <t>978-5-406-06395-8</t>
  </si>
  <si>
    <t>978-5-4365-0914-3</t>
  </si>
  <si>
    <t>978-5-4365-0984-6</t>
  </si>
  <si>
    <t>978-5-406-04869-6</t>
  </si>
  <si>
    <t>978-5-4365-2204-3</t>
  </si>
  <si>
    <t>978-5-4365-0982-2</t>
  </si>
  <si>
    <t>978-5-406-06557-0</t>
  </si>
  <si>
    <t>978-5-406-05856-5</t>
  </si>
  <si>
    <t>978-5-406-04166-6</t>
  </si>
  <si>
    <t>978-5-4365-2273-9</t>
  </si>
  <si>
    <t>978-5-4365-2274-6</t>
  </si>
  <si>
    <t>978-5-4365-0983-9</t>
  </si>
  <si>
    <t>978-5-406-05714-8</t>
  </si>
  <si>
    <t>978-5-4365-0730-9</t>
  </si>
  <si>
    <t>978-5-406-05735-3</t>
  </si>
  <si>
    <t>978-5-4365-0790-3</t>
  </si>
  <si>
    <t>978-5-406-03128-5</t>
  </si>
  <si>
    <t>978-5-406-06207-4</t>
  </si>
  <si>
    <t>978-5-4365-2429-0</t>
  </si>
  <si>
    <t>978-5-4365-2340-8</t>
  </si>
  <si>
    <t>978-5-4365-0370-7</t>
  </si>
  <si>
    <t>978-5-4365-2033-9</t>
  </si>
  <si>
    <t>978-5-406-06357-6</t>
  </si>
  <si>
    <t>978-5-406-06343-9</t>
  </si>
  <si>
    <t>978-5-4365-1980-7</t>
  </si>
  <si>
    <t>978-5-406-00984-0</t>
  </si>
  <si>
    <t>978-5-4365-2326-2</t>
  </si>
  <si>
    <t>978-5-4365-0986-0</t>
  </si>
  <si>
    <t>978-5-406-05149-8</t>
  </si>
  <si>
    <t>978-5-4365-1967-8</t>
  </si>
  <si>
    <t>978-5-4365-1982-1</t>
  </si>
  <si>
    <t>978-5-4365-0985-3</t>
  </si>
  <si>
    <t>978-5-4365-2611-9</t>
  </si>
  <si>
    <t>978-5-4365-1525-0</t>
  </si>
  <si>
    <t>978-5-406-06315-6</t>
  </si>
  <si>
    <t>978-5-4365-2344-6</t>
  </si>
  <si>
    <t>978-5-4365-2345-3</t>
  </si>
  <si>
    <t>978-5-4365-2469-6</t>
  </si>
  <si>
    <t>978-5-4365-1916-6</t>
  </si>
  <si>
    <t>978-5-4365-1145-0</t>
  </si>
  <si>
    <t>978-5-4365-0987-7</t>
  </si>
  <si>
    <t>978-5-4365-1853-4</t>
  </si>
  <si>
    <t>978-5-4365-0755-2</t>
  </si>
  <si>
    <t>978-5-4365-2102-2</t>
  </si>
  <si>
    <t>978-5-406-04988-4</t>
  </si>
  <si>
    <t>978-5-406-06358-3</t>
  </si>
  <si>
    <t>978-5-406-05392-8</t>
  </si>
  <si>
    <t>978-5-4365-1118-4</t>
  </si>
  <si>
    <t>978-5-4365-1505-2</t>
  </si>
  <si>
    <t>978-5-4365-1381-2</t>
  </si>
  <si>
    <t>978-5-4365-0238-0</t>
  </si>
  <si>
    <t>978-5-4365-0652-4</t>
  </si>
  <si>
    <t>978-5-4365-0661-6</t>
  </si>
  <si>
    <t>978-5-406-05857-2</t>
  </si>
  <si>
    <t>978-5-406-06339-2</t>
  </si>
  <si>
    <t>978-5-4365-1624-0</t>
  </si>
  <si>
    <t>978-5-406-06083-4</t>
  </si>
  <si>
    <t>978-5-406-05534-2</t>
  </si>
  <si>
    <t>978-5-406-05741-4</t>
  </si>
  <si>
    <t>978-5-406-06513-6</t>
  </si>
  <si>
    <t>978-5-406-05361-4</t>
  </si>
  <si>
    <t>978-5-406-03337-1</t>
  </si>
  <si>
    <t>978-5-406-06115-2</t>
  </si>
  <si>
    <t>978-5-406-05690-5</t>
  </si>
  <si>
    <t>978-5-406-04540-4</t>
  </si>
  <si>
    <t>978-5-4365-0750-7</t>
  </si>
  <si>
    <t>978-5-406-04076-8</t>
  </si>
  <si>
    <t>978-5-4365-1415-4</t>
  </si>
  <si>
    <t>978-5-4365-0646-3</t>
  </si>
  <si>
    <t>978-5-406-05987-6</t>
  </si>
  <si>
    <t>978-5-406-06243-2</t>
  </si>
  <si>
    <t>978-5-4365-1192-4</t>
  </si>
  <si>
    <t>978-5-4365-2149-7</t>
  </si>
  <si>
    <t>978-5-406-05590-8</t>
  </si>
  <si>
    <t>978-5-406-04993-8</t>
  </si>
  <si>
    <t>978-5-406-05746-9</t>
  </si>
  <si>
    <t>978-5-406-05931-9</t>
  </si>
  <si>
    <t>978-5-4365-1410-9</t>
  </si>
  <si>
    <t>978-5-406-02901-5</t>
  </si>
  <si>
    <t>978-5-406-04691-3</t>
  </si>
  <si>
    <t>978-5-406-00378-7</t>
  </si>
  <si>
    <t>978-5-406-06504-4</t>
  </si>
  <si>
    <t>978-5-4365-1813-8</t>
  </si>
  <si>
    <t>978-5-406-06040-7</t>
  </si>
  <si>
    <t>978-5-4365-2046-9</t>
  </si>
  <si>
    <t>978-5-4365-0876-4</t>
  </si>
  <si>
    <t>978-5-4365-2366-8</t>
  </si>
  <si>
    <t>978-5-4365-0988-4</t>
  </si>
  <si>
    <t>978-5-4365-2202-9</t>
  </si>
  <si>
    <t>978-5-4365-0954-9</t>
  </si>
  <si>
    <t>978-5-4365-0931-0</t>
  </si>
  <si>
    <t>978-5-4365-1820-6</t>
  </si>
  <si>
    <t>978-5-406-06016-2</t>
  </si>
  <si>
    <t>978-5-4365-2074-2</t>
  </si>
  <si>
    <t>978-5-4365-0764-4</t>
  </si>
  <si>
    <t>978-5-4365-1917-3</t>
  </si>
  <si>
    <t>978-5-4365-1981-4</t>
  </si>
  <si>
    <t>978-5-4365-1090-3</t>
  </si>
  <si>
    <t>978-5-4365-2569-3</t>
  </si>
  <si>
    <t>978-5-406-06380-4</t>
  </si>
  <si>
    <t>978-5-406-05649-3</t>
  </si>
  <si>
    <t>978-5-406-06067-4</t>
  </si>
  <si>
    <t>978-5-4365-1585-4</t>
  </si>
  <si>
    <t>978-5-406-04782-8</t>
  </si>
  <si>
    <t>978-5-4365-1355-3</t>
  </si>
  <si>
    <t>978-5-406-06024-7</t>
  </si>
  <si>
    <t>978-5-406-06507-5</t>
  </si>
  <si>
    <t>978-5-4365-1534-2</t>
  </si>
  <si>
    <t>978-5-4365-0898-6</t>
  </si>
  <si>
    <t>978-5-4365-1547-2</t>
  </si>
  <si>
    <t>978-5-4365-0669-2</t>
  </si>
  <si>
    <t>978-5-406-05465-9</t>
  </si>
  <si>
    <t>978-5-4365-1736-0</t>
  </si>
  <si>
    <t>978-5-4365-1457-4</t>
  </si>
  <si>
    <t>978-5-406-06486-3</t>
  </si>
  <si>
    <t>978-5-4365-1886-2</t>
  </si>
  <si>
    <t>978-5-406-06475-7</t>
  </si>
  <si>
    <t>978-5-4365-2425-2</t>
  </si>
  <si>
    <t>978-5-4365-0106-2</t>
  </si>
  <si>
    <t>978-5-406-05961-6</t>
  </si>
  <si>
    <t>978-5-406-05092-7</t>
  </si>
  <si>
    <t>978-5-4365-2228-9</t>
  </si>
  <si>
    <t>978-5-4365-0765-1</t>
  </si>
  <si>
    <t>978-5-406-06022-3</t>
  </si>
  <si>
    <t>978-5-4365-1924-1</t>
  </si>
  <si>
    <t>978-5-406-06497-9</t>
  </si>
  <si>
    <t>978-5-4365-0946-4</t>
  </si>
  <si>
    <t>978-5-4365-1212-9</t>
  </si>
  <si>
    <t>978-5-4365-0989-1</t>
  </si>
  <si>
    <t>978-5-4365-0990-7</t>
  </si>
  <si>
    <t>978-5-4365-0991-4</t>
  </si>
  <si>
    <t>978-5-4365-0992-1</t>
  </si>
  <si>
    <t>978-5-4365-2372-9</t>
  </si>
  <si>
    <t>978-5-4365-2510-5</t>
  </si>
  <si>
    <t>978-5-4365-1773-5</t>
  </si>
  <si>
    <t>978-5-406-02850-6</t>
  </si>
  <si>
    <t>978-5-406-04768-2</t>
  </si>
  <si>
    <t>978-5-4365-0436-0</t>
  </si>
  <si>
    <t>978-5-4365-0784-2</t>
  </si>
  <si>
    <t>978-5-4365-1382-9</t>
  </si>
  <si>
    <t>978-5-4365-2470-2</t>
  </si>
  <si>
    <t>978-5-4365-2471-9</t>
  </si>
  <si>
    <t>978-5-406-03318-0</t>
  </si>
  <si>
    <t>978-5-4365-1587-8</t>
  </si>
  <si>
    <t>978-5-406-05982-1</t>
  </si>
  <si>
    <t>978-5-406-00763-1</t>
  </si>
  <si>
    <t>978-5-4365-1203-7</t>
  </si>
  <si>
    <t>978-5-4365-0549-7</t>
  </si>
  <si>
    <t>978-5-4365-0608-1</t>
  </si>
  <si>
    <t>978-5-406-04600-5</t>
  </si>
  <si>
    <t>978-5-406-03242-8</t>
  </si>
  <si>
    <t>978-5-4365-0778-1</t>
  </si>
  <si>
    <t>978-5-4365-0769-9</t>
  </si>
  <si>
    <t>978-5-4365-0779-8</t>
  </si>
  <si>
    <t>978-5-4365-2155-8</t>
  </si>
  <si>
    <t>978-5-4365-2068-1</t>
  </si>
  <si>
    <t>978-5-4365-0760-6</t>
  </si>
  <si>
    <t>978-5-4365-1182-5</t>
  </si>
  <si>
    <t>978-5-406-05796-4</t>
  </si>
  <si>
    <t>978-5-4365-2408-5</t>
  </si>
  <si>
    <t>978-5-4365-0457-5</t>
  </si>
  <si>
    <t>978-5-4365-0717-0</t>
  </si>
  <si>
    <t>978-5-4365-0993-8</t>
  </si>
  <si>
    <t>978-5-406-05444-4</t>
  </si>
  <si>
    <t>978-5-4365-1598-4</t>
  </si>
  <si>
    <t>978-5-4365-1599-1</t>
  </si>
  <si>
    <t>978-5-4365-1600-4</t>
  </si>
  <si>
    <t>978-5-4365-0563-3</t>
  </si>
  <si>
    <t>978-5-4365-2096-4</t>
  </si>
  <si>
    <t>978-5-4365-2528-0</t>
  </si>
  <si>
    <t>978-5-406-06263-0</t>
  </si>
  <si>
    <t>978-5-406-06031-5</t>
  </si>
  <si>
    <t>978-5-4365-1397-3</t>
  </si>
  <si>
    <t>978-5-4365-0668-5</t>
  </si>
  <si>
    <t>978-5-4365-1270-9</t>
  </si>
  <si>
    <t>978-5-4365-2352-1</t>
  </si>
  <si>
    <t>978-5-406-00279-7</t>
  </si>
  <si>
    <t>978-5-4365-2373-6</t>
  </si>
  <si>
    <t>978-5-4365-1578-6</t>
  </si>
  <si>
    <t>978-5-4365-1434-5</t>
  </si>
  <si>
    <t>978-5-4365-2264-7</t>
  </si>
  <si>
    <t>978-5-406-05739-1</t>
  </si>
  <si>
    <t>978-5-4365-1309-6</t>
  </si>
  <si>
    <t>978-5-4365-1622-6</t>
  </si>
  <si>
    <t>978-5-4365-2167-1</t>
  </si>
  <si>
    <t>978-5-406-00570-5</t>
  </si>
  <si>
    <t>978-5-406-05240-2</t>
  </si>
  <si>
    <t>978-5-406-00184-4</t>
  </si>
  <si>
    <t>978-5-390-00274-2</t>
  </si>
  <si>
    <t>978-5-4365-1180-1</t>
  </si>
  <si>
    <t>978-5-406-03708-9</t>
  </si>
  <si>
    <t>978-5-406-05809-1</t>
  </si>
  <si>
    <t>978-5-406-03230-5</t>
  </si>
  <si>
    <t>978-5-406-06155-8</t>
  </si>
  <si>
    <t>978-5-4365-1137-5</t>
  </si>
  <si>
    <t>978-5-4365-1951-7</t>
  </si>
  <si>
    <t>978-5-4365-1913-5</t>
  </si>
  <si>
    <t>978-5-406-04620-3</t>
  </si>
  <si>
    <t>978-5-406-06271-5</t>
  </si>
  <si>
    <t>978-5-406-05391-1</t>
  </si>
  <si>
    <t>978-5-406-00739-6</t>
  </si>
  <si>
    <t>978-5-406-04821-4</t>
  </si>
  <si>
    <t>978-5-406-05003-3</t>
  </si>
  <si>
    <t>978-5-406-01095-2</t>
  </si>
  <si>
    <t>978-5-4365-2072-8</t>
  </si>
  <si>
    <t>978-5-4365-1252-5</t>
  </si>
  <si>
    <t>978-5-4365-0754-5</t>
  </si>
  <si>
    <t>978-5-4365-1484-0</t>
  </si>
  <si>
    <t>978-5-4365-1411-6</t>
  </si>
  <si>
    <t>978-5-4365-2576-1</t>
  </si>
  <si>
    <t>978-5-4365-2166-4</t>
  </si>
  <si>
    <t>978-5-406-04885-6</t>
  </si>
  <si>
    <t>978-5-406-04826-9</t>
  </si>
  <si>
    <t>978-5-406-06230-2</t>
  </si>
  <si>
    <t>978-5-406-05308-9</t>
  </si>
  <si>
    <t>978-5-4365-0610-4</t>
  </si>
  <si>
    <t>978-5-406-05719-3</t>
  </si>
  <si>
    <t>978-5-406-01414-1</t>
  </si>
  <si>
    <t>978-5-4365-2282-1</t>
  </si>
  <si>
    <t>978-5-4365-1735-3</t>
  </si>
  <si>
    <t>978-5-4365-1737-7</t>
  </si>
  <si>
    <t>978-5-4365-1443-7</t>
  </si>
  <si>
    <t>978-5-4365-1105-4</t>
  </si>
  <si>
    <t>978-5-4365-2196-1</t>
  </si>
  <si>
    <t>978-5-4365-1282-2</t>
  </si>
  <si>
    <t>978-5-4365-1961-6</t>
  </si>
  <si>
    <t>978-5-4365-1251-8</t>
  </si>
  <si>
    <t>978-5-4365-2083-4</t>
  </si>
  <si>
    <t>978-5-4365-1790-2</t>
  </si>
  <si>
    <t>978-5-4365-1545-8</t>
  </si>
  <si>
    <t>978-5-4365-1608-0</t>
  </si>
  <si>
    <t>978-5-4365-1825-1</t>
  </si>
  <si>
    <t>978-5-4365-1834-3</t>
  </si>
  <si>
    <t>978-5-4365-1638-7</t>
  </si>
  <si>
    <t>978-5-4365-0881-8</t>
  </si>
  <si>
    <t>978-5-4365-1658-5</t>
  </si>
  <si>
    <t>978-5-4365-1535-9</t>
  </si>
  <si>
    <t>978-5-4365-1584-7</t>
  </si>
  <si>
    <t>978-5-4365-1865-7</t>
  </si>
  <si>
    <t>978-5-4365-1636-3</t>
  </si>
  <si>
    <t>978-5-4365-1808-4</t>
  </si>
  <si>
    <t>978-5-4365-1709-4</t>
  </si>
  <si>
    <t>978-5-4365-0692-0</t>
  </si>
  <si>
    <t>978-5-4365-0994-5</t>
  </si>
  <si>
    <t>978-5-406-03728-7</t>
  </si>
  <si>
    <t>978-5-406-04985-3</t>
  </si>
  <si>
    <t>978-5-4365-0232-8</t>
  </si>
  <si>
    <t>978-5-406-05950-0</t>
  </si>
  <si>
    <t>978-5-4365-0904-4</t>
  </si>
  <si>
    <t>978-5-4365-2053-7</t>
  </si>
  <si>
    <t>978-5-4365-0383-7</t>
  </si>
  <si>
    <t>978-5-406-05565-6</t>
  </si>
  <si>
    <t>978-5-406-00911-6</t>
  </si>
  <si>
    <t>978-5-406-04827-6</t>
  </si>
  <si>
    <t>978-5-406-02052-4</t>
  </si>
  <si>
    <t>978-5-4365-1314-0</t>
  </si>
  <si>
    <t>978-5-406-00479-1</t>
  </si>
  <si>
    <t>978-5-4365-1224-2</t>
  </si>
  <si>
    <t>978-5-4365-2535-8</t>
  </si>
  <si>
    <t>978-5-4365-1612-7</t>
  </si>
  <si>
    <t>978-5-4365-1492-5</t>
  </si>
  <si>
    <t>978-5-406-05242-6</t>
  </si>
  <si>
    <t>978-5-406-05341-6</t>
  </si>
  <si>
    <t>978-5-406-06152-7</t>
  </si>
  <si>
    <t>978-5-406-05608-0</t>
  </si>
  <si>
    <t>978-5-4365-1250-1</t>
  </si>
  <si>
    <t>978-5-4365-0885-6</t>
  </si>
  <si>
    <t>978-5-4365-1801-5</t>
  </si>
  <si>
    <t>978-5-406-05460-4</t>
  </si>
  <si>
    <t>978-5-406-05476-5</t>
  </si>
  <si>
    <t>978-5-406-05477-2</t>
  </si>
  <si>
    <t>978-5-406-05478-9</t>
  </si>
  <si>
    <t>978-5-4365-1637-0</t>
  </si>
  <si>
    <t>978-5-4365-0506-0</t>
  </si>
  <si>
    <t>978-5-4365-2278-4</t>
  </si>
  <si>
    <t>978-5-4365-0788-0</t>
  </si>
  <si>
    <t>978-5-4365-0918-1</t>
  </si>
  <si>
    <t>978-5-4365-2043-8</t>
  </si>
  <si>
    <t>978-5-406-05320-1</t>
  </si>
  <si>
    <t>978-5-4365-1731-5</t>
  </si>
  <si>
    <t>978-5-406-00895-9</t>
  </si>
  <si>
    <t>978-5-406-04151-2</t>
  </si>
  <si>
    <t>978-5-406-06180-0</t>
  </si>
  <si>
    <t>978-5-406-00688-7</t>
  </si>
  <si>
    <t>978-5-406-05500-7</t>
  </si>
  <si>
    <t>978-5-406-06186-2</t>
  </si>
  <si>
    <t>978-5-406-04906-8</t>
  </si>
  <si>
    <t>978-5-406-05072-9</t>
  </si>
  <si>
    <t>978-5-4365-1210-5</t>
  </si>
  <si>
    <t>978-5-4365-1211-2</t>
  </si>
  <si>
    <t>978-5-406-05990-6</t>
  </si>
  <si>
    <t>978-5-4365-2020-9</t>
  </si>
  <si>
    <t>978-5-4365-0167-3</t>
  </si>
  <si>
    <t>978-5-4365-1333-1</t>
  </si>
  <si>
    <t>978-5-4365-1258-7</t>
  </si>
  <si>
    <t>978-5-4365-1106-1</t>
  </si>
  <si>
    <t>978-5-4365-0319-6</t>
  </si>
  <si>
    <t>978-5-4365-1191-7</t>
  </si>
  <si>
    <t>978-5-4365-2450-4</t>
  </si>
  <si>
    <t>978-5-4365-1103-0</t>
  </si>
  <si>
    <t>978-5-4365-1272-3</t>
  </si>
  <si>
    <t>978-5-436-50627-2</t>
  </si>
  <si>
    <t>978-5-406-06416-0</t>
  </si>
  <si>
    <t>978-5-390-00188-2</t>
  </si>
  <si>
    <t>978-5-4365-0256-4</t>
  </si>
  <si>
    <t>978-5-406-05684-4</t>
  </si>
  <si>
    <t>978-5-4365-1138-2</t>
  </si>
  <si>
    <t>978-5-406-03734-8</t>
  </si>
  <si>
    <t>978-5-406-05750-6</t>
  </si>
  <si>
    <t>978-5-406-06130-5</t>
  </si>
  <si>
    <t>978-5-4365-0269-4</t>
  </si>
  <si>
    <t>978-5-4365-1326-3</t>
  </si>
  <si>
    <t>978-5-406-06532-7</t>
  </si>
  <si>
    <t>978-5-406-06001-8</t>
  </si>
  <si>
    <t>978-5-406-04907-5</t>
  </si>
  <si>
    <t>978-5-4365-0523-7</t>
  </si>
  <si>
    <t>978-5-406-05554-0</t>
  </si>
  <si>
    <t>978-5-4365-1930-2</t>
  </si>
  <si>
    <t>978-5-406-04793-4</t>
  </si>
  <si>
    <t>978-5-406-04685-2</t>
  </si>
  <si>
    <t>978-5-406-06508-2</t>
  </si>
  <si>
    <t>978-5-4365-0177-2</t>
  </si>
  <si>
    <t>978-5-4365-1641-7</t>
  </si>
  <si>
    <t>978-5-4365-1905-0</t>
  </si>
  <si>
    <t>978-5-4365-1782-7</t>
  </si>
  <si>
    <t>978-5-4365-2444-3</t>
  </si>
  <si>
    <t>978-5-4365-1558-8</t>
  </si>
  <si>
    <t>978-5-4365-1231-0</t>
  </si>
  <si>
    <t>978-5-4365-1768-1</t>
  </si>
  <si>
    <t>978-5-4365-1682-0</t>
  </si>
  <si>
    <t>978-5-4365-1769-8</t>
  </si>
  <si>
    <t>978-5-4365-1124-5</t>
  </si>
  <si>
    <t>978-5-4365-1477-2</t>
  </si>
  <si>
    <t>978-5-4365-1572-4</t>
  </si>
  <si>
    <t>978-5-4365-1573-1</t>
  </si>
  <si>
    <t>978-5-4365-0409-4</t>
  </si>
  <si>
    <t>978-5-4365-1177-1</t>
  </si>
  <si>
    <t>978-5-4365-2378-1</t>
  </si>
  <si>
    <t>978-5-4365-2179-4</t>
  </si>
  <si>
    <t>978-5-4365-0996-9</t>
  </si>
  <si>
    <t>978-5-4365-0997-6</t>
  </si>
  <si>
    <t>978-5-4365-0998-3</t>
  </si>
  <si>
    <t>978-5-4365-0886-3</t>
  </si>
  <si>
    <t>978-5-4365-2180-0</t>
  </si>
  <si>
    <t>978-5-4365-1214-3</t>
  </si>
  <si>
    <t>978-5-4365-1925-8</t>
  </si>
  <si>
    <t>978-5-4365-1559-5</t>
  </si>
  <si>
    <t>978-5-406-00221-6</t>
  </si>
  <si>
    <t>978-5-406-05836-7</t>
  </si>
  <si>
    <t>978-5-4365-2545-7</t>
  </si>
  <si>
    <t>978-5-4365-1669-1</t>
  </si>
  <si>
    <t>978-5-4365-1000-2</t>
  </si>
  <si>
    <t>978-5-4365-0452-0</t>
  </si>
  <si>
    <t>978-5-4365-1588-5</t>
  </si>
  <si>
    <t>978-5-4365-1589-2</t>
  </si>
  <si>
    <t>978-5-4365-2188-6</t>
  </si>
  <si>
    <t>978-5-4365-2189-3</t>
  </si>
  <si>
    <t>978-5-4365-1306-5</t>
  </si>
  <si>
    <t>978-5-406-02454-6</t>
  </si>
  <si>
    <t>978-5-406-05948-7</t>
  </si>
  <si>
    <t>978-5-406-06405-4</t>
  </si>
  <si>
    <t>978-5-4365-1295-2</t>
  </si>
  <si>
    <t>978-5-406-05984-5</t>
  </si>
  <si>
    <t>978-5-406-06148-0</t>
  </si>
  <si>
    <t>978-5-4365-0703-3</t>
  </si>
  <si>
    <t>978-5-4365-0704-0</t>
  </si>
  <si>
    <t>978-5-4365-1684-4</t>
  </si>
  <si>
    <t>978-5-406-02555-0</t>
  </si>
  <si>
    <t>978-5-406-06293-7</t>
  </si>
  <si>
    <t>978-5-4365-2384-2</t>
  </si>
  <si>
    <t>978-5-406-06417-7</t>
  </si>
  <si>
    <t>978-5-4365-1753-7</t>
  </si>
  <si>
    <t>978-5-4365-1001-9</t>
  </si>
  <si>
    <t>978-5-406-06153-4</t>
  </si>
  <si>
    <t>978-5-406-01143-0</t>
  </si>
  <si>
    <t>978-5-4365-1002-6</t>
  </si>
  <si>
    <t>978-5-406-05472-7</t>
  </si>
  <si>
    <t>978-5-4365-2475-7</t>
  </si>
  <si>
    <t>978-5-406-06154-1</t>
  </si>
  <si>
    <t>978-5-406-03974-8</t>
  </si>
  <si>
    <t>5-85971-471-8</t>
  </si>
  <si>
    <t>978-5-406-05902-9</t>
  </si>
  <si>
    <t>978-5-406-05974-6</t>
  </si>
  <si>
    <t>978-5-390-00363-3</t>
  </si>
  <si>
    <t>978-5-4365-0888-7</t>
  </si>
  <si>
    <t>978-5-406-05912-8</t>
  </si>
  <si>
    <t>978-5-4365-2181-7</t>
  </si>
  <si>
    <t>978-5-4365-0124-6</t>
  </si>
  <si>
    <t>978-5-4365-0200-7</t>
  </si>
  <si>
    <t>978-5-4365-0705-7</t>
  </si>
  <si>
    <t>978-5-4365-0180-2</t>
  </si>
  <si>
    <t>978-5-4365-1348-5</t>
  </si>
  <si>
    <t>978-5-4365-1902-9</t>
  </si>
  <si>
    <t>978-5-406-04613-5</t>
  </si>
  <si>
    <t>978-5-406-06208-1</t>
  </si>
  <si>
    <t>978-5-406-05580-9</t>
  </si>
  <si>
    <t>978-5-406-06149-7</t>
  </si>
  <si>
    <t>978-5-406-03736-2</t>
  </si>
  <si>
    <t>978-5-4365-1686-8</t>
  </si>
  <si>
    <t>978-5-4365-0955-6</t>
  </si>
  <si>
    <t>978-5-4365-0956-3</t>
  </si>
  <si>
    <t>978-5-406-05381-2</t>
  </si>
  <si>
    <t>978-5-406-05541-0</t>
  </si>
  <si>
    <t>978-5-406-05924-1</t>
  </si>
  <si>
    <t>978-5-4365-0922-8</t>
  </si>
  <si>
    <t>978-5-4365-0952-5</t>
  </si>
  <si>
    <t>978-5-4365-2550-1</t>
  </si>
  <si>
    <t>978-5-406-05091-0</t>
  </si>
  <si>
    <t>978-5-406-05243-3</t>
  </si>
  <si>
    <t>978-5-406-05744-5</t>
  </si>
  <si>
    <t>978-5-406-04371-4</t>
  </si>
  <si>
    <t>978-5-406-03373-9</t>
  </si>
  <si>
    <t>978-5-406-04910-5</t>
  </si>
  <si>
    <t>978-5-406-06131-2</t>
  </si>
  <si>
    <t>978-5-4365-1416-1</t>
  </si>
  <si>
    <t>978-5-4365-0504-6</t>
  </si>
  <si>
    <t>978-5-4365-1675-2</t>
  </si>
  <si>
    <t>978-5-4365-1760-5</t>
  </si>
  <si>
    <t>978-5-406-05486-4</t>
  </si>
  <si>
    <t>978-5-406-05762-9</t>
  </si>
  <si>
    <t>978-5-4365-1538-0</t>
  </si>
  <si>
    <t>978-5-4365-1680-6</t>
  </si>
  <si>
    <t>978-5-4365-0869-6</t>
  </si>
  <si>
    <t>978-5-406-01441-7</t>
  </si>
  <si>
    <t>978-5-406-04794-1</t>
  </si>
  <si>
    <t>978-5-406-03677-8</t>
  </si>
  <si>
    <t>978-5-4365-0010-2</t>
  </si>
  <si>
    <t>978-5-4365-2389-7</t>
  </si>
  <si>
    <t>978-5-4365-1485-7</t>
  </si>
  <si>
    <t>978-5-4365-1422-2</t>
  </si>
  <si>
    <t>978-5-4365-1560-1</t>
  </si>
  <si>
    <t>978-5-406-00003-8</t>
  </si>
  <si>
    <t>978-5-4365-1500-7</t>
  </si>
  <si>
    <t>978-5-4365-2291-3</t>
  </si>
  <si>
    <t>978-5-406-00231-5</t>
  </si>
  <si>
    <t>978-5-4365-1831-2</t>
  </si>
  <si>
    <t>978-5-4365-2512-9</t>
  </si>
  <si>
    <t>978-5-4365-0910-5</t>
  </si>
  <si>
    <t>978-5-4365-2249-4</t>
  </si>
  <si>
    <t>978-5-4365-2174-9</t>
  </si>
  <si>
    <t>978-5-4365-1186-3</t>
  </si>
  <si>
    <t>978-5-406-05464-2</t>
  </si>
  <si>
    <t>978-5-406-05502-1</t>
  </si>
  <si>
    <t>978-5-4365-2051-3</t>
  </si>
  <si>
    <t>978-5-4365-0211-3</t>
  </si>
  <si>
    <t>978-5-4365-0429-2</t>
  </si>
  <si>
    <t>978-5-4365-2027-8</t>
  </si>
  <si>
    <t>978-5-406-04813-9</t>
  </si>
  <si>
    <t>978-5-406-05343-0</t>
  </si>
  <si>
    <t>978-5-406-05691-2</t>
  </si>
  <si>
    <t>978-5-390-00197-4</t>
  </si>
  <si>
    <t>978-5-406-06418-4</t>
  </si>
  <si>
    <t>978-5-4365-2132-9</t>
  </si>
  <si>
    <t>978-5-4365-2133-6</t>
  </si>
  <si>
    <t>978-5-4365-2134-3</t>
  </si>
  <si>
    <t>978-5-4365-2476-4</t>
  </si>
  <si>
    <t>978-5-4365-1561-8</t>
  </si>
  <si>
    <t>978-5-4365-0487-2</t>
  </si>
  <si>
    <t>978-5-4365-2140-4</t>
  </si>
  <si>
    <t>978-5-4365-1880-0</t>
  </si>
  <si>
    <t>978-5-4365-1633-2</t>
  </si>
  <si>
    <t>978-5-406-00382-4</t>
  </si>
  <si>
    <t>978-5-406-00730-3</t>
  </si>
  <si>
    <t>978-5-406-03285-5</t>
  </si>
  <si>
    <t>978-5-390-00059-5</t>
  </si>
  <si>
    <t>978-5-406-03659-4</t>
  </si>
  <si>
    <t>978-5-4365-1552-6</t>
  </si>
  <si>
    <t>978-5-4365-1091-0</t>
  </si>
  <si>
    <t>978-5-4365-1451-2</t>
  </si>
  <si>
    <t>978-5-4365-0330-1</t>
  </si>
  <si>
    <t>978-5-406-04604-3</t>
  </si>
  <si>
    <t>978-5-406-05322-5</t>
  </si>
  <si>
    <t>978-5-4365-0512-1</t>
  </si>
  <si>
    <t>978-5-4365-1379-9</t>
  </si>
  <si>
    <t>978-5-406-04674-6</t>
  </si>
  <si>
    <t>978-5-406-05301-0</t>
  </si>
  <si>
    <t>978-5-4365-1562-5</t>
  </si>
  <si>
    <t>978-5-4365-1932-6</t>
  </si>
  <si>
    <t>978-5-4365-2424-5</t>
  </si>
  <si>
    <t>978-5-406-00117-2</t>
  </si>
  <si>
    <t>978-5-406-05569-4</t>
  </si>
  <si>
    <t>978-5-406-06266-1</t>
  </si>
  <si>
    <t>978-5-4365-2473-3</t>
  </si>
  <si>
    <t>978-5-406-05423-9</t>
  </si>
  <si>
    <t>978-5-4365-2430-6</t>
  </si>
  <si>
    <t>978-5-4365-2431-3</t>
  </si>
  <si>
    <t>978-5-4365-2432-0</t>
  </si>
  <si>
    <t>978-5-4365-2182-4</t>
  </si>
  <si>
    <t>978-5-406-05932-6</t>
  </si>
  <si>
    <t>978-5-4365-2493-1</t>
  </si>
  <si>
    <t>978-5-4365-2294-4</t>
  </si>
  <si>
    <t>978-5-4365-2301-9</t>
  </si>
  <si>
    <t>978-5-4365-2118-3</t>
  </si>
  <si>
    <t>978-5-406-04542-8</t>
  </si>
  <si>
    <t>978-5-406-05480-2</t>
  </si>
  <si>
    <t>978-5-4365-2241-8</t>
  </si>
  <si>
    <t>978-5-4365-2341-5</t>
  </si>
  <si>
    <t>978-5-4365-0209-0</t>
  </si>
  <si>
    <t>978-5-4365-1380-5</t>
  </si>
  <si>
    <t>978-5-406-06041-4</t>
  </si>
  <si>
    <t>978-5-406-00520-2</t>
  </si>
  <si>
    <t>978-5-406-05542-7</t>
  </si>
  <si>
    <t>978-5-406-01931-3</t>
  </si>
  <si>
    <t>978-5-406-06132-9</t>
  </si>
  <si>
    <t>978-5-406-06171-8</t>
  </si>
  <si>
    <t>978-5-406-02952-7</t>
  </si>
  <si>
    <t>978-5-406-05780-3</t>
  </si>
  <si>
    <t>978-5-406-02361-7</t>
  </si>
  <si>
    <t>978-5-406-02600-7</t>
  </si>
  <si>
    <t>978-5-4365-1004-0</t>
  </si>
  <si>
    <t>978-5-4365-0803-0</t>
  </si>
  <si>
    <t>978-5-406-06349-1</t>
  </si>
  <si>
    <t>978-5-406-06096-4</t>
  </si>
  <si>
    <t>978-5-406-04174-1</t>
  </si>
  <si>
    <t>978-5-4365-1904-3</t>
  </si>
  <si>
    <t>978-5-4365-1468-0</t>
  </si>
  <si>
    <t>978-5-4365-2555-6</t>
  </si>
  <si>
    <t>978-5-4365-1650-9</t>
  </si>
  <si>
    <t>978-5-4365-1301-0</t>
  </si>
  <si>
    <t>978-5-4365-0813-9</t>
  </si>
  <si>
    <t>978-5-406-01075-4</t>
  </si>
  <si>
    <t>978-5-406-06393-4</t>
  </si>
  <si>
    <t>978-5-406-04654-8</t>
  </si>
  <si>
    <t>978-5-406-06000-1</t>
  </si>
  <si>
    <t>978-5-406-05933-3</t>
  </si>
  <si>
    <t>978-5-406-06209-8</t>
  </si>
  <si>
    <t>978-5-406-04176-5</t>
  </si>
  <si>
    <t>978-5-406-03546-7</t>
  </si>
  <si>
    <t>978-5-406-05934-0</t>
  </si>
  <si>
    <t>978-5-4365-2445-0</t>
  </si>
  <si>
    <t>978-5-4365-0651-7</t>
  </si>
  <si>
    <t>978-5-4365-1744-5</t>
  </si>
  <si>
    <t>978-5-4365-2106-0</t>
  </si>
  <si>
    <t>978-5-4365-2433-7</t>
  </si>
  <si>
    <t>978-5-85971-880-1</t>
  </si>
  <si>
    <t>978-5-406-05449-9</t>
  </si>
  <si>
    <t>978-5-4365-1631-8</t>
  </si>
  <si>
    <t>978-5-406-05459-8</t>
  </si>
  <si>
    <t>978-5-406-02353-2</t>
  </si>
  <si>
    <t>978-5-406-01600-8</t>
  </si>
  <si>
    <t>978-5-4365-2390-3</t>
  </si>
  <si>
    <t>978-5-406-05212-9</t>
  </si>
  <si>
    <t>978-5-4365-0186-4</t>
  </si>
  <si>
    <t>978-5-4365-0442-1</t>
  </si>
  <si>
    <t>978-5-4365-1253-2</t>
  </si>
  <si>
    <t>978-5-4365-0107-9</t>
  </si>
  <si>
    <t>978-5-4365-0706-4</t>
  </si>
  <si>
    <t>978-5-4365-1696-7</t>
  </si>
  <si>
    <t>978-5-4365-1590-8</t>
  </si>
  <si>
    <t>978-5-4365-1933-3</t>
  </si>
  <si>
    <t>978-5-4365-1586-1</t>
  </si>
  <si>
    <t>978-5-406-06108-4</t>
  </si>
  <si>
    <t>978-5-406-03802-4</t>
  </si>
  <si>
    <t>978-5-4365-2516-7</t>
  </si>
  <si>
    <t>978-5-4365-1997-5</t>
  </si>
  <si>
    <t>978-5-4365-2553-2</t>
  </si>
  <si>
    <t>978-5-4365-2423-8</t>
  </si>
  <si>
    <t>978-5-4365-2183-1</t>
  </si>
  <si>
    <t>978-5-4365-2050-6</t>
  </si>
  <si>
    <t>978-5-406-05795-7</t>
  </si>
  <si>
    <t>978-5-4365-0251-9</t>
  </si>
  <si>
    <t>978-5-4365-0250-2</t>
  </si>
  <si>
    <t>978-5-406-04447-6</t>
  </si>
  <si>
    <t>978-5-406-02984-8</t>
  </si>
  <si>
    <t>978-5-4365-2462-7</t>
  </si>
  <si>
    <t>978-5-406-05797-1</t>
  </si>
  <si>
    <t>978-5-406-06272-2</t>
  </si>
  <si>
    <t>978-5-406-01073-0</t>
  </si>
  <si>
    <t>978-5-406-04912-9</t>
  </si>
  <si>
    <t>978-5-406-05245-7</t>
  </si>
  <si>
    <t>978-5-406-06487-0</t>
  </si>
  <si>
    <t>978-5-406-00340-4</t>
  </si>
  <si>
    <t>978-5-406-05612-7</t>
  </si>
  <si>
    <t>978-5-406-05816-9</t>
  </si>
  <si>
    <t>978-5-4365-1476-5</t>
  </si>
  <si>
    <t>978-5-4365-2367-5</t>
  </si>
  <si>
    <t>978-5-4365-1479-6</t>
  </si>
  <si>
    <t>978-5-406-05837-4</t>
  </si>
  <si>
    <t>978-5-406-04723-1</t>
  </si>
  <si>
    <t>978-5-4365-1611-0</t>
  </si>
  <si>
    <t>978-5-406-06300-2</t>
  </si>
  <si>
    <t>978-5-406-05546-5</t>
  </si>
  <si>
    <t>978-5-406-06596-9</t>
  </si>
  <si>
    <t>978-5-4365-0459-9</t>
  </si>
  <si>
    <t>978-5-406-06026-1</t>
  </si>
  <si>
    <t>978-5-406-06081-0</t>
  </si>
  <si>
    <t>978-5-4365-1957-9</t>
  </si>
  <si>
    <t>978-5-4365-2562-4</t>
  </si>
  <si>
    <t>978-5-4365-2563-1</t>
  </si>
  <si>
    <t>978-5-4365-2564-8</t>
  </si>
  <si>
    <t>978-5-406-06013-1</t>
  </si>
  <si>
    <t>978-5-4365-2391-0</t>
  </si>
  <si>
    <t>978-5-406-05692-9</t>
  </si>
  <si>
    <t>978-5-406-05935-7</t>
  </si>
  <si>
    <t>978-5-4365-1394-2</t>
  </si>
  <si>
    <t>978-5-406-05913-5</t>
  </si>
  <si>
    <t>978-5-4365-1833-6</t>
  </si>
  <si>
    <t>978-5-4365-2100-8</t>
  </si>
  <si>
    <t>978-5-4365-0093-5</t>
  </si>
  <si>
    <t>978-5-4365-1005-7</t>
  </si>
  <si>
    <t>978-5-406-04712-5</t>
  </si>
  <si>
    <t>978-5-406-06348-4</t>
  </si>
  <si>
    <t>978-5-406-05957-9</t>
  </si>
  <si>
    <t>978-5-85971-915-0</t>
  </si>
  <si>
    <t>978-5-406-04631-9</t>
  </si>
  <si>
    <t>978-5-406-04017-1</t>
  </si>
  <si>
    <t>978-5-4365-1965-4</t>
  </si>
  <si>
    <t>978-5-4365-1329-4</t>
  </si>
  <si>
    <t>978-5-406-05693-6</t>
  </si>
  <si>
    <t>978-5-4365-2498-6</t>
  </si>
  <si>
    <t>978-5-4365-0684-5</t>
  </si>
  <si>
    <t>978-5-406-06468-9</t>
  </si>
  <si>
    <t>978-5-406-05936-4</t>
  </si>
  <si>
    <t>978-5-406-02141-5</t>
  </si>
  <si>
    <t>978-5-406-04658-6</t>
  </si>
  <si>
    <t>978-5-406-06032-2</t>
  </si>
  <si>
    <t>978-5-406-06317-0</t>
  </si>
  <si>
    <t>978-5-406-06302-6</t>
  </si>
  <si>
    <t>978-5-406-05859-6</t>
  </si>
  <si>
    <t>978-5-406-00716-7</t>
  </si>
  <si>
    <t>978-5-406-05971-5</t>
  </si>
  <si>
    <t>978-5-406-04913-6</t>
  </si>
  <si>
    <t>978-5-406-06290-6</t>
  </si>
  <si>
    <t>978-5-406-06210-4</t>
  </si>
  <si>
    <t>978-5-406-00072-4</t>
  </si>
  <si>
    <t>978-5-4365-0437-7</t>
  </si>
  <si>
    <t>978-5-4365-2396-5</t>
  </si>
  <si>
    <t>978-5-4365-1995-1</t>
  </si>
  <si>
    <t>978-5-406-01326-7</t>
  </si>
  <si>
    <t>978-5-4365-2021-6</t>
  </si>
  <si>
    <t>978-5-406-04632-6</t>
  </si>
  <si>
    <t>978-5-4365-0903-7</t>
  </si>
  <si>
    <t>978-5-406-05435-2</t>
  </si>
  <si>
    <t>978-5-406-06183-1</t>
  </si>
  <si>
    <t>978-5-406-06488-7</t>
  </si>
  <si>
    <t>978-5-406-06390-3</t>
  </si>
  <si>
    <t>978-5-406-05713-1</t>
  </si>
  <si>
    <t>978-5-406-05411-6</t>
  </si>
  <si>
    <t>978-5-406-03560-3</t>
  </si>
  <si>
    <t>978-5-406-05302-7</t>
  </si>
  <si>
    <t>978-5-406-02042-5</t>
  </si>
  <si>
    <t>978-5-406-04699-9</t>
  </si>
  <si>
    <t>978-5-406-04487-2</t>
  </si>
  <si>
    <t>978-5-406-05914-2</t>
  </si>
  <si>
    <t>978-5-406-06554-9</t>
  </si>
  <si>
    <t>978-5-406-06422-1</t>
  </si>
  <si>
    <t>978-5-406-04700-2</t>
  </si>
  <si>
    <t>978-5-406-03461-3</t>
  </si>
  <si>
    <t>978-5-406-03462-0</t>
  </si>
  <si>
    <t>978-5-406-00864-5</t>
  </si>
  <si>
    <t>978-5-406-05421-5</t>
  </si>
  <si>
    <t>978-5-4365-1368-3</t>
  </si>
  <si>
    <t>978-5-4365-0939-6</t>
  </si>
  <si>
    <t>978-5-406-02970-1</t>
  </si>
  <si>
    <t>978-5-406-04915-0</t>
  </si>
  <si>
    <t>978-5-4365-2333-0</t>
  </si>
  <si>
    <t>978-5-4365-2082-7</t>
  </si>
  <si>
    <t>978-5-406-04847-4</t>
  </si>
  <si>
    <t>978-5-390-00243-8</t>
  </si>
  <si>
    <t>978-5-406-04805-4</t>
  </si>
  <si>
    <t>978-5-406-03910-6</t>
  </si>
  <si>
    <t>978-5-4365-2008-7</t>
  </si>
  <si>
    <t>978-5-406-03277-0</t>
  </si>
  <si>
    <t>978-5-406-06528-0</t>
  </si>
  <si>
    <t>978-5-406-04814-6</t>
  </si>
  <si>
    <t>978-5-4365-1582-3</t>
  </si>
  <si>
    <t>978-5-4365-2004-9</t>
  </si>
  <si>
    <t>978-5-4365-1719-3</t>
  </si>
  <si>
    <t>978-5-4365-1507-6</t>
  </si>
  <si>
    <t>978-5-4365-1778-0</t>
  </si>
  <si>
    <t>978-5-4365-1006-4</t>
  </si>
  <si>
    <t>978-5-4365-1365-2</t>
  </si>
  <si>
    <t>978-5-4365-1007-1</t>
  </si>
  <si>
    <t>978-5-4365-1546-5</t>
  </si>
  <si>
    <t>978-5-4365-1125-2</t>
  </si>
  <si>
    <t>978-5-4365-2392-7</t>
  </si>
  <si>
    <t>978-5-4365-1893-0</t>
  </si>
  <si>
    <t>978-5-4365-2379-8</t>
  </si>
  <si>
    <t>978-5-4365-1934-0</t>
  </si>
  <si>
    <t>978-5-4365-1591-5</t>
  </si>
  <si>
    <t>978-5-4365-1144-3</t>
  </si>
  <si>
    <t>978-5-406-03678-5</t>
  </si>
  <si>
    <t>978-5-4365-2142-8</t>
  </si>
  <si>
    <t>978-5-406-06211-1</t>
  </si>
  <si>
    <t>978-5-406-03264-0</t>
  </si>
  <si>
    <t>978-5-406-05568-7</t>
  </si>
  <si>
    <t>978-5-406-00122-6</t>
  </si>
  <si>
    <t>978-5-406-04849-8</t>
  </si>
  <si>
    <t>978-5-406-06212-8</t>
  </si>
  <si>
    <t>978-5-4365-0450-6</t>
  </si>
  <si>
    <t>978-5-406-05694-3</t>
  </si>
  <si>
    <t>978-5-406-06537-2</t>
  </si>
  <si>
    <t>978-5-4365-1089-7</t>
  </si>
  <si>
    <t>978-5-406-01908-5</t>
  </si>
  <si>
    <t>978-5-4365-1319-5</t>
  </si>
  <si>
    <t>978-5-406-06560-0</t>
  </si>
  <si>
    <t>978-5-406-05059-0</t>
  </si>
  <si>
    <t>978-5-4365-0606-7</t>
  </si>
  <si>
    <t>978-5-4365-0594-7</t>
  </si>
  <si>
    <t>978-5-4365-1008-8</t>
  </si>
  <si>
    <t>978-5-406-01093-8</t>
  </si>
  <si>
    <t>978-5-4365-0953-2</t>
  </si>
  <si>
    <t>978-5-406-05695-0</t>
  </si>
  <si>
    <t>978-5-406-05938-8</t>
  </si>
  <si>
    <t>978-5-406-04179-6</t>
  </si>
  <si>
    <t>978-5-406-05903-6</t>
  </si>
  <si>
    <t>978-5-406-04117-8</t>
  </si>
  <si>
    <t>978-5-406-02344-0</t>
  </si>
  <si>
    <t>978-5-406-01748-7</t>
  </si>
  <si>
    <t>978-5-406-05164-1</t>
  </si>
  <si>
    <t>978-5-406-00959-8</t>
  </si>
  <si>
    <t>978-5-406-04544-2</t>
  </si>
  <si>
    <t>978-5-406-05525-0</t>
  </si>
  <si>
    <t>978-5-406-05747-6</t>
  </si>
  <si>
    <t>978-5-406-04718-7</t>
  </si>
  <si>
    <t>978-5-406-05313-3</t>
  </si>
  <si>
    <t>978-5-406-05959-3</t>
  </si>
  <si>
    <t>978-5-406-01350-2</t>
  </si>
  <si>
    <t>978-5-406-05726-1</t>
  </si>
  <si>
    <t>978-5-4365-1376-8</t>
  </si>
  <si>
    <t>978-5-406-04612-8</t>
  </si>
  <si>
    <t>978-5-406-05696-7</t>
  </si>
  <si>
    <t>978-5-406-05871-8</t>
  </si>
  <si>
    <t>978-5-406-05817-6</t>
  </si>
  <si>
    <t>978-5-4365-1450-5</t>
  </si>
  <si>
    <t>978-5-406-05035-4</t>
  </si>
  <si>
    <t>978-5-406-06273-9</t>
  </si>
  <si>
    <t>978-5-4365-1439-0</t>
  </si>
  <si>
    <t>978-5-4365-0666-1</t>
  </si>
  <si>
    <t>978-5-4365-1142-9</t>
  </si>
  <si>
    <t>978-5-4365-2233-3</t>
  </si>
  <si>
    <t>978-5-406-06236-4</t>
  </si>
  <si>
    <t>978-5-4365-1190-0</t>
  </si>
  <si>
    <t>978-5-4365-0887-0</t>
  </si>
  <si>
    <t>978-5-4365-0218-2</t>
  </si>
  <si>
    <t>978-5-4365-2170-1</t>
  </si>
  <si>
    <t>978-5-4365-0293-9</t>
  </si>
  <si>
    <t>978-5-4365-2320-0</t>
  </si>
  <si>
    <t>978-5-4365-2565-5</t>
  </si>
  <si>
    <t>978-5-4365-2380-4</t>
  </si>
  <si>
    <t>978-5-4365-1690-5</t>
  </si>
  <si>
    <t>978-5-406-05508-3</t>
  </si>
  <si>
    <t>978-5-4365-2566-2</t>
  </si>
  <si>
    <t>978-5-4365-1362-1</t>
  </si>
  <si>
    <t>978-5-4365-1969-2</t>
  </si>
  <si>
    <t>978-5-4365-0883-2</t>
  </si>
  <si>
    <t>978-5-4365-1009-5</t>
  </si>
  <si>
    <t>978-5-4365-1409-3</t>
  </si>
  <si>
    <t>978-5-406-06213-5</t>
  </si>
  <si>
    <t>978-5-4365-1837-4</t>
  </si>
  <si>
    <t>978-5-4365-0151-2</t>
  </si>
  <si>
    <t>978-5-4365-1254-9</t>
  </si>
  <si>
    <t>978-5-406-05777-3</t>
  </si>
  <si>
    <t>978-5-4365-0647-0</t>
  </si>
  <si>
    <t>978-5-406-04916-7</t>
  </si>
  <si>
    <t>978-5-4365-2477-1</t>
  </si>
  <si>
    <t>978-5-4365-1692-9</t>
  </si>
  <si>
    <t>978-5-4365-1010-1</t>
  </si>
  <si>
    <t>978-5-4365-2246-3</t>
  </si>
  <si>
    <t>978-5-406-06329-3</t>
  </si>
  <si>
    <t>978-5-4365-1407-9</t>
  </si>
  <si>
    <t>978-5-406-06082-7</t>
  </si>
  <si>
    <t>978-5-4365-1740-7</t>
  </si>
  <si>
    <t>978-5-4365-2288-3</t>
  </si>
  <si>
    <t>978-5-406-04180-2</t>
  </si>
  <si>
    <t>978-5-406-06214-2</t>
  </si>
  <si>
    <t>978-5-406-06521-1</t>
  </si>
  <si>
    <t>978-5-406-06428-3</t>
  </si>
  <si>
    <t>978-5-406-04181-9</t>
  </si>
  <si>
    <t>978-5-406-04917-4</t>
  </si>
  <si>
    <t>978-5-406-04545-9</t>
  </si>
  <si>
    <t>978-5-406-04918-1</t>
  </si>
  <si>
    <t>978-5-406-06030-8</t>
  </si>
  <si>
    <t>978-5-406-00931-4</t>
  </si>
  <si>
    <t>978-5-406-06430-6</t>
  </si>
  <si>
    <t>978-5-406-05697-4</t>
  </si>
  <si>
    <t>978-5-406-04919-8</t>
  </si>
  <si>
    <t>978-5-85971-634-0</t>
  </si>
  <si>
    <t>978-5-4365-1335-5</t>
  </si>
  <si>
    <t>978-5-4365-0763-7</t>
  </si>
  <si>
    <t>978-5-4365-2192-3</t>
  </si>
  <si>
    <t>978-5-390-00205-6</t>
  </si>
  <si>
    <t>978-5-4365-2605-8</t>
  </si>
  <si>
    <t>978-5-406-04843-6</t>
  </si>
  <si>
    <t>978-5-406-06491-7</t>
  </si>
  <si>
    <t>978-5-406-05073-6</t>
  </si>
  <si>
    <t>978-5-406-06509-9</t>
  </si>
  <si>
    <t>978-5-406-03767-6</t>
  </si>
  <si>
    <t>978-5-406-05889-3</t>
  </si>
  <si>
    <t>978-5-406-05737-7</t>
  </si>
  <si>
    <t>978-5-4365-2361-3</t>
  </si>
  <si>
    <t>978-5-406-06498-6</t>
  </si>
  <si>
    <t>978-5-406-05727-8</t>
  </si>
  <si>
    <t>978-5-406-05685-1</t>
  </si>
  <si>
    <t>978-5-4365-1293-8</t>
  </si>
  <si>
    <t>978-5-4365-2245-6</t>
  </si>
  <si>
    <t>978-5-4365-0221-2</t>
  </si>
  <si>
    <t>978-5-4365-2047-6</t>
  </si>
  <si>
    <t>978-5-4365-0246-5</t>
  </si>
  <si>
    <t>978-5-4365-1011-8</t>
  </si>
  <si>
    <t>978-5-406-00525-5</t>
  </si>
  <si>
    <t>978-5-4365-1509-0</t>
  </si>
  <si>
    <t>978-5-4365-1632-5</t>
  </si>
  <si>
    <t>978-5-406-05849-7</t>
  </si>
  <si>
    <t>978-5-406-04920-4</t>
  </si>
  <si>
    <t>978-5-406-05248-8</t>
  </si>
  <si>
    <t>978-5-406-01696-1</t>
  </si>
  <si>
    <t>978-5-406-02675-5</t>
  </si>
  <si>
    <t>978-5-406-04182-6</t>
  </si>
  <si>
    <t>978-5-406-05131-3</t>
  </si>
  <si>
    <t>978-5-406-06347-7</t>
  </si>
  <si>
    <t>978-5-406-06027-8</t>
  </si>
  <si>
    <t>978-5-406-02958-9</t>
  </si>
  <si>
    <t>978-5-406-06311-8</t>
  </si>
  <si>
    <t>5-85971-267-7</t>
  </si>
  <si>
    <t>978-5-406-03998-4</t>
  </si>
  <si>
    <t>978-5-4365-1528-1</t>
  </si>
  <si>
    <t>978-5-4365-0029-4</t>
  </si>
  <si>
    <t>978-5-4365-2577-8</t>
  </si>
  <si>
    <t>978-5-4365-2234-0</t>
  </si>
  <si>
    <t>978-5-406-06387-3</t>
  </si>
  <si>
    <t>978-5-406-06044-5</t>
  </si>
  <si>
    <t>978-5-406-00228-5</t>
  </si>
  <si>
    <t>978-5-406-06012-4</t>
  </si>
  <si>
    <t>978-5-406-05963-0</t>
  </si>
  <si>
    <t>978-5-406-06361-3</t>
  </si>
  <si>
    <t>978-5-406-04482-7</t>
  </si>
  <si>
    <t>978-5-406-05794-0</t>
  </si>
  <si>
    <t>978-5-390-00174-5</t>
  </si>
  <si>
    <t>978-5-406-04489-6</t>
  </si>
  <si>
    <t>978-5-406-06011-7</t>
  </si>
  <si>
    <t>978-5-4365-2306-4</t>
  </si>
  <si>
    <t>978-5-4365-1796-4</t>
  </si>
  <si>
    <t>978-5-4365-1797-1</t>
  </si>
  <si>
    <t>978-5-406-03939-7</t>
  </si>
  <si>
    <t>978-5-4365-0735-4</t>
  </si>
  <si>
    <t>978-5-406-01608-4</t>
  </si>
  <si>
    <t>978-5-4365-1012-5</t>
  </si>
  <si>
    <t>978-5-406-05767-4</t>
  </si>
  <si>
    <t>978-5-406-06432-0</t>
  </si>
  <si>
    <t>978-5-4365-0920-4</t>
  </si>
  <si>
    <t>978-5-406-05438-3</t>
  </si>
  <si>
    <t>978-5-4365-1425-3</t>
  </si>
  <si>
    <t>978-5-406-06215-9</t>
  </si>
  <si>
    <t>978-5-4365-2463-4</t>
  </si>
  <si>
    <t>978-5-4365-2226-5</t>
  </si>
  <si>
    <t>978-5-4365-1563-2</t>
  </si>
  <si>
    <t>978-5-4365-1985-2</t>
  </si>
  <si>
    <t>978-5-4365-1986-9</t>
  </si>
  <si>
    <t>978-5-4365-2003-2</t>
  </si>
  <si>
    <t>978-5-4365-1215-0</t>
  </si>
  <si>
    <t>978-5-4365-2042-1</t>
  </si>
  <si>
    <t>978-5-406-02084-5</t>
  </si>
  <si>
    <t>978-5-406-06216-6</t>
  </si>
  <si>
    <t>978-5-390-00011-3</t>
  </si>
  <si>
    <t>978-5-4365-2089-6</t>
  </si>
  <si>
    <t>978-5-4365-1302-7</t>
  </si>
  <si>
    <t>978-5-4365-2023-0</t>
  </si>
  <si>
    <t>978-5-4365-0240-3</t>
  </si>
  <si>
    <t>978-5-4365-2422-1</t>
  </si>
  <si>
    <t>978-5-4365-1255-6</t>
  </si>
  <si>
    <t>978-5-4365-1257-0</t>
  </si>
  <si>
    <t>978-5-4365-1419-2</t>
  </si>
  <si>
    <t>978-5-4365-1420-8</t>
  </si>
  <si>
    <t>978-5-4365-0298-4</t>
  </si>
  <si>
    <t>978-5-4365-1839-8</t>
  </si>
  <si>
    <t>978-5-4365-2459-7</t>
  </si>
  <si>
    <t>978-5-4365-1855-8</t>
  </si>
  <si>
    <t>978-5-4365-2494-8</t>
  </si>
  <si>
    <t>978-5-4365-1851-0</t>
  </si>
  <si>
    <t>978-5-4365-1436-9</t>
  </si>
  <si>
    <t>978-5-4365-1198-6</t>
  </si>
  <si>
    <t>978-5-4365-2453-5</t>
  </si>
  <si>
    <t>978-5-4365-1772-8</t>
  </si>
  <si>
    <t>978-5-4365-2353-8</t>
  </si>
  <si>
    <t>978-5-4365-1486-4</t>
  </si>
  <si>
    <t>978-5-406-05559-5</t>
  </si>
  <si>
    <t>978-5-406-06396-5</t>
  </si>
  <si>
    <t>978-5-406-06555-6</t>
  </si>
  <si>
    <t>978-5-4365-1948-7</t>
  </si>
  <si>
    <t>978-5-4365-1511-3</t>
  </si>
  <si>
    <t>978-5-406-04922-8</t>
  </si>
  <si>
    <t>978-5-406-04867-2</t>
  </si>
  <si>
    <t>978-5-406-04263-2</t>
  </si>
  <si>
    <t>978-5-406-04184-0</t>
  </si>
  <si>
    <t>978-5-406-02649-6</t>
  </si>
  <si>
    <t>978-5-406-06188-6</t>
  </si>
  <si>
    <t>978-5-406-06189-3</t>
  </si>
  <si>
    <t>978-5-4365-0144-4</t>
  </si>
  <si>
    <t>978-5-4365-2034-6</t>
  </si>
  <si>
    <t>978-5-4365-1728-5</t>
  </si>
  <si>
    <t>978-5-4365-2536-5</t>
  </si>
  <si>
    <t>978-5-406-04971-6</t>
  </si>
  <si>
    <t>978-5-4365-2017-9</t>
  </si>
  <si>
    <t>978-5-4365-0625-8</t>
  </si>
  <si>
    <t>978-5-4365-2580-8</t>
  </si>
  <si>
    <t>978-5-4365-2108-4</t>
  </si>
  <si>
    <t>978-5-4365-1426-0</t>
  </si>
  <si>
    <t>978-5-4365-1296-9</t>
  </si>
  <si>
    <t>978-5-4365-0631-9</t>
  </si>
  <si>
    <t>978-5-4365-2073-5</t>
  </si>
  <si>
    <t>978-5-406-01041-9</t>
  </si>
  <si>
    <t>978-5-406-05778-0</t>
  </si>
  <si>
    <t>978-5-406-02966-4</t>
  </si>
  <si>
    <t>978-5-406-06291-3</t>
  </si>
  <si>
    <t>978-5-4365-1013-2</t>
  </si>
  <si>
    <t>978-5-4365-2209-8</t>
  </si>
  <si>
    <t>978-5-4365-1596-0</t>
  </si>
  <si>
    <t>978-5-4365-0208-3</t>
  </si>
  <si>
    <t>978-5-4365-2300-2</t>
  </si>
  <si>
    <t>978-5-4365-2554-9</t>
  </si>
  <si>
    <t>978-5-406-06471-9</t>
  </si>
  <si>
    <t>978-5-4365-2060-5</t>
  </si>
  <si>
    <t>978-5-4365-2393-4</t>
  </si>
  <si>
    <t>978-5-406-06254-8</t>
  </si>
  <si>
    <t>978-5-4365-0877-1</t>
  </si>
  <si>
    <t>978-5-4365-1756-8</t>
  </si>
  <si>
    <t>978-5-4365-1216-7</t>
  </si>
  <si>
    <t>978-5-4365-1627-1</t>
  </si>
  <si>
    <t>978-5-406-06118-3</t>
  </si>
  <si>
    <t>978-5-4365-1474-1</t>
  </si>
  <si>
    <t>978-5-4365-0699-9</t>
  </si>
  <si>
    <t>978-5-4365-1712-4</t>
  </si>
  <si>
    <t>978-5-4365-1885-5</t>
  </si>
  <si>
    <t>978-5-4365-2295-1</t>
  </si>
  <si>
    <t>978-5-4365-2360-6</t>
  </si>
  <si>
    <t>978-5-4365-0751-4</t>
  </si>
  <si>
    <t>978-5-406-05712-4</t>
  </si>
  <si>
    <t>978-5-4365-1699-8</t>
  </si>
  <si>
    <t>978-5-4365-0664-7</t>
  </si>
  <si>
    <t>978-5-406-04924-2</t>
  </si>
  <si>
    <t>978-5-406-05618-9</t>
  </si>
  <si>
    <t>978-5-406-05346-1</t>
  </si>
  <si>
    <t>978-5-406-05347-8</t>
  </si>
  <si>
    <t>978-5-406-04925-9</t>
  </si>
  <si>
    <t>978-5-406-05619-6</t>
  </si>
  <si>
    <t>978-5-406-06289-0</t>
  </si>
  <si>
    <t>978-5-4365-1014-9</t>
  </si>
  <si>
    <t>978-5-4365-2368-2</t>
  </si>
  <si>
    <t>978-5-4365-1789-6</t>
  </si>
  <si>
    <t>978-5-4365-2547-1</t>
  </si>
  <si>
    <t>978-5-406-05953-1</t>
  </si>
  <si>
    <t>978-5-406-06217-3</t>
  </si>
  <si>
    <t>978-5-4365-2514-3</t>
  </si>
  <si>
    <t>978-5-4365-0777-4</t>
  </si>
  <si>
    <t>978-5-406-06218-0</t>
  </si>
  <si>
    <t>978-5-406-06310-1</t>
  </si>
  <si>
    <t>978-5-406-05668-4</t>
  </si>
  <si>
    <t>978-5-406-05650-9</t>
  </si>
  <si>
    <t>978-5-406-06481-8</t>
  </si>
  <si>
    <t>978-5-406-06219-7</t>
  </si>
  <si>
    <t>978-5-406-04135-2</t>
  </si>
  <si>
    <t>978-5-406-06451-1</t>
  </si>
  <si>
    <t>978-5-406-05824-4</t>
  </si>
  <si>
    <t>978-5-406-06342-2</t>
  </si>
  <si>
    <t>978-5-406-01067-9</t>
  </si>
  <si>
    <t>978-5-406-00762-4</t>
  </si>
  <si>
    <t>978-5-4365-2464-1</t>
  </si>
  <si>
    <t>978-5-4365-1337-9</t>
  </si>
  <si>
    <t>978-5-4365-1595-3</t>
  </si>
  <si>
    <t>978-5-406-02051-7</t>
  </si>
  <si>
    <t>978-5-4365-1461-1</t>
  </si>
  <si>
    <t>978-5-4365-0660-9</t>
  </si>
  <si>
    <t>978-5-406-05729-2</t>
  </si>
  <si>
    <t>978-5-4365-1814-5</t>
  </si>
  <si>
    <t>978-5-4365-2397-2</t>
  </si>
  <si>
    <t>978-5-406-03776-8</t>
  </si>
  <si>
    <t>978-5-4365-1334-8</t>
  </si>
  <si>
    <t>978-5-4365-1536-6</t>
  </si>
  <si>
    <t>978-5-406-00282-7</t>
  </si>
  <si>
    <t>978-5-4365-0923-5</t>
  </si>
  <si>
    <t>978-5-4365-1202-0</t>
  </si>
  <si>
    <t>978-5-4365-1811-4</t>
  </si>
  <si>
    <t>978-5-4365-0785-9</t>
  </si>
  <si>
    <t>978-5-4365-1685-1</t>
  </si>
  <si>
    <t>978-5-4365-0489-6</t>
  </si>
  <si>
    <t>978-5-4365-2113-8</t>
  </si>
  <si>
    <t>978-5-4365-0550-3</t>
  </si>
  <si>
    <t>978-5-4365-1187-0</t>
  </si>
  <si>
    <t>978-5-406-06284-5</t>
  </si>
  <si>
    <t>978-5-4365-1398-0</t>
  </si>
  <si>
    <t>978-5-406-05749-0</t>
  </si>
  <si>
    <t>978-5-4365-2171-8</t>
  </si>
  <si>
    <t>978-5-4365-2067-4</t>
  </si>
  <si>
    <t>978-5-4365-2385-9</t>
  </si>
  <si>
    <t>978-5-406-06367-5</t>
  </si>
  <si>
    <t>978-5-4365-0438-4</t>
  </si>
  <si>
    <t>978-5-4365-0932-7</t>
  </si>
  <si>
    <t>978-5-4365-1866-4</t>
  </si>
  <si>
    <t>978-5-4365-1140-5</t>
  </si>
  <si>
    <t>978-5-406-02510-9</t>
  </si>
  <si>
    <t>978-5-406-06174-9</t>
  </si>
  <si>
    <t>978-5-406-04836-8</t>
  </si>
  <si>
    <t>978-5-4365-1540-3</t>
  </si>
  <si>
    <t>978-5-4365-0643-2</t>
  </si>
  <si>
    <t>978-5-406-06119-0</t>
  </si>
  <si>
    <t>978-5-406-06477-1</t>
  </si>
  <si>
    <t>978-5-4365-0720-0</t>
  </si>
  <si>
    <t>978-5-406-04626-5</t>
  </si>
  <si>
    <t>978-5-406-05572-4</t>
  </si>
  <si>
    <t>978-5-4365-2006-3</t>
  </si>
  <si>
    <t>978-5-406-05970-8</t>
  </si>
  <si>
    <t>978-5-406-02130-9</t>
  </si>
  <si>
    <t>978-5-406-05760-5</t>
  </si>
  <si>
    <t>978-5-390-00013-7</t>
  </si>
  <si>
    <t>978-5-406-06002-5</t>
  </si>
  <si>
    <t>978-5-406-05620-2</t>
  </si>
  <si>
    <t>978-5-406-04140-6</t>
  </si>
  <si>
    <t>978-5-406-04807-8</t>
  </si>
  <si>
    <t>978-5-406-02763-9</t>
  </si>
  <si>
    <t>978-5-406-03340-1</t>
  </si>
  <si>
    <t>978-5-4365-2551-8</t>
  </si>
  <si>
    <t>978-5-406-05349-2</t>
  </si>
  <si>
    <t>978-5-406-05452-9</t>
  </si>
  <si>
    <t>978-5-4365-0152-9</t>
  </si>
  <si>
    <t>978-5-4365-2208-1</t>
  </si>
  <si>
    <t>978-5-406-06051-3</t>
  </si>
  <si>
    <t>978-5-406-06190-9</t>
  </si>
  <si>
    <t>978-5-406-06141-1</t>
  </si>
  <si>
    <t>978-5-406-06077-3</t>
  </si>
  <si>
    <t>978-5-4365-1259-4</t>
  </si>
  <si>
    <t>978-5-406-04721-7</t>
  </si>
  <si>
    <t>978-5-4365-0739-2</t>
  </si>
  <si>
    <t>978-5-406-06037-7</t>
  </si>
  <si>
    <t>978-5-406-00866-9</t>
  </si>
  <si>
    <t>978-5-4365-0284-7</t>
  </si>
  <si>
    <t>978-5-406-06140-4</t>
  </si>
  <si>
    <t>978-5-406-05350-8</t>
  </si>
  <si>
    <t>978-5-4365-1765-0</t>
  </si>
  <si>
    <t>978-5-4365-0315-8</t>
  </si>
  <si>
    <t>978-5-406-00886-7</t>
  </si>
  <si>
    <t>978-5-4365-2386-6</t>
  </si>
  <si>
    <t>978-5-406-06087-2</t>
  </si>
  <si>
    <t>978-5-406-04928-0</t>
  </si>
  <si>
    <t>978-5-4365-1640-0</t>
  </si>
  <si>
    <t>978-5-4365-1867-1</t>
  </si>
  <si>
    <t>978-5-4365-1836-7</t>
  </si>
  <si>
    <t>978-5-406-04929-7</t>
  </si>
  <si>
    <t>978-5-406-01094-5</t>
  </si>
  <si>
    <t>978-5-4365-2289-0</t>
  </si>
  <si>
    <t>978-5-406-02468-3</t>
  </si>
  <si>
    <t>978-5-406-04546-6</t>
  </si>
  <si>
    <t>978-5-406-04989-1</t>
  </si>
  <si>
    <t>978-5-406-02467-6</t>
  </si>
  <si>
    <t>978-5-406-06369-9</t>
  </si>
  <si>
    <t>978-5-406-05253-2</t>
  </si>
  <si>
    <t>978-5-406-04930-3</t>
  </si>
  <si>
    <t>978-5-4365-2013-1</t>
  </si>
  <si>
    <t>978-5-4365-1229-7</t>
  </si>
  <si>
    <t>978-5-4365-2184-8</t>
  </si>
  <si>
    <t>978-5-4365-0562-6</t>
  </si>
  <si>
    <t>978-5-4365-1993-7</t>
  </si>
  <si>
    <t>978-5-406-06274-6</t>
  </si>
  <si>
    <t>978-5-4365-0780-4</t>
  </si>
  <si>
    <t>978-5-406-00390-9</t>
  </si>
  <si>
    <t>978-5-4365-2110-7</t>
  </si>
  <si>
    <t>978-5-406-04349-3</t>
  </si>
  <si>
    <t>978-5-406-05321-8</t>
  </si>
  <si>
    <t>978-5-406-05027-9</t>
  </si>
  <si>
    <t>978-5-4365-1999-9</t>
  </si>
  <si>
    <t>978-5-4365-1701-8</t>
  </si>
  <si>
    <t>978-5-406-04850-4</t>
  </si>
  <si>
    <t>978-5-4365-1792-6</t>
  </si>
  <si>
    <t>978-5-4365-1793-3</t>
  </si>
  <si>
    <t>978-5-4365-2359-0</t>
  </si>
  <si>
    <t>978-5-406-05475-8</t>
  </si>
  <si>
    <t>978-5-406-06328-6</t>
  </si>
  <si>
    <t>978-5-406-06178-7</t>
  </si>
  <si>
    <t>978-5-4365-0225-0</t>
  </si>
  <si>
    <t>978-5-406-06407-8</t>
  </si>
  <si>
    <t>978-5-406-02645-8</t>
  </si>
  <si>
    <t>978-5-406-05514-4</t>
  </si>
  <si>
    <t>978-5-406-06540-2</t>
  </si>
  <si>
    <t>978-5-406-05479-6</t>
  </si>
  <si>
    <t>978-5-406-00751-8</t>
  </si>
  <si>
    <t>978-5-4365-2496-2</t>
  </si>
  <si>
    <t>978-5-4365-1950-0</t>
  </si>
  <si>
    <t>978-5-406-00119-6</t>
  </si>
  <si>
    <t>978-5-406-02183-5</t>
  </si>
  <si>
    <t>978-5-406-05329-4</t>
  </si>
  <si>
    <t>978-5-406-06191-6</t>
  </si>
  <si>
    <t>978-5-4365-1564-9</t>
  </si>
  <si>
    <t>978-5-4365-1565-6</t>
  </si>
  <si>
    <t>978-5-4365-1566-3</t>
  </si>
  <si>
    <t>978-5-4365-2584-6</t>
  </si>
  <si>
    <t>978-5-406-06065-0</t>
  </si>
  <si>
    <t>978-5-4365-2084-1</t>
  </si>
  <si>
    <t>978-5-406-05879-4</t>
  </si>
  <si>
    <t>978-5-406-05351-5</t>
  </si>
  <si>
    <t>978-5-4365-0816-0</t>
  </si>
  <si>
    <t>978-5-406-00263-6</t>
  </si>
  <si>
    <t>978-5-4365-1016-3</t>
  </si>
  <si>
    <t>978-5-4365-0537-4</t>
  </si>
  <si>
    <t>978-5-4365-0242-7</t>
  </si>
  <si>
    <t>978-5-406-05319-5</t>
  </si>
  <si>
    <t>978-5-406-00472-2</t>
  </si>
  <si>
    <t>978-5-406-05555-7</t>
  </si>
  <si>
    <t>978-5-4365-0949-5</t>
  </si>
  <si>
    <t>978-5-406-05331-7</t>
  </si>
  <si>
    <t>978-5-4365-2440-5</t>
  </si>
  <si>
    <t>978-5-4365-1674-5</t>
  </si>
  <si>
    <t>978-5-4365-1017-0</t>
  </si>
  <si>
    <t>978-5-4365-1670-7</t>
  </si>
  <si>
    <t>978-5-4365-1226-6</t>
  </si>
  <si>
    <t>978-5-4365-1759-9</t>
  </si>
  <si>
    <t>978-5-4365-1949-4</t>
  </si>
  <si>
    <t>978-5-4365-1274-7</t>
  </si>
  <si>
    <t>978-5-406-06456-6</t>
  </si>
  <si>
    <t>978-5-390-00344-2</t>
  </si>
  <si>
    <t>978-5-406-03085-1</t>
  </si>
  <si>
    <t>978-5-406-01768-5</t>
  </si>
  <si>
    <t>978-5-406-06147-3</t>
  </si>
  <si>
    <t>978-5-406-06323-1</t>
  </si>
  <si>
    <t>978-5-406-06346-0</t>
  </si>
  <si>
    <t>978-5-406-04680-7</t>
  </si>
  <si>
    <t>978-5-406-06265-4</t>
  </si>
  <si>
    <t>978-5-406-05947-0</t>
  </si>
  <si>
    <t>978-5-4365-2029-2</t>
  </si>
  <si>
    <t>978-5-406-04634-0</t>
  </si>
  <si>
    <t>978-5-406-04186-4</t>
  </si>
  <si>
    <t>978-5-406-06335-4</t>
  </si>
  <si>
    <t>978-5-406-06336-1</t>
  </si>
  <si>
    <t>978-5-406-06337-8</t>
  </si>
  <si>
    <t>978-5-4365-2203-6</t>
  </si>
  <si>
    <t>978-5-406-05682-0</t>
  </si>
  <si>
    <t>978-5-406-02864-3</t>
  </si>
  <si>
    <t>978-5-406-06097-1</t>
  </si>
  <si>
    <t>978-5-406-06133-6</t>
  </si>
  <si>
    <t>978-5-4365-2307-1</t>
  </si>
  <si>
    <t>978-5-4365-2468-9</t>
  </si>
  <si>
    <t>978-5-4365-1445-1</t>
  </si>
  <si>
    <t>978-5-406-05698-1</t>
  </si>
  <si>
    <t>978-5-406-06004-9</t>
  </si>
  <si>
    <t>978-5-406-06570-9</t>
  </si>
  <si>
    <t>978-5-4365-2369-9</t>
  </si>
  <si>
    <t>978-5-4365-2531-0</t>
  </si>
  <si>
    <t>978-5-406-05731-5</t>
  </si>
  <si>
    <t>978-5-406-06333-0</t>
  </si>
  <si>
    <t>978-5-406-06017-9</t>
  </si>
  <si>
    <t>978-5-4365-1858-9</t>
  </si>
  <si>
    <t>978-5-4365-2168-8</t>
  </si>
  <si>
    <t>978-5-4365-1205-1</t>
  </si>
  <si>
    <t>978-5-406-05484-0</t>
  </si>
  <si>
    <t>978-5-406-04491-9</t>
  </si>
  <si>
    <t>978-5-4365-0731-6</t>
  </si>
  <si>
    <t>978-5-406-05171-9</t>
  </si>
  <si>
    <t>978-5-406-05254-9</t>
  </si>
  <si>
    <t>978-5-406-00182-0</t>
  </si>
  <si>
    <t>978-5-406-04106-2</t>
  </si>
  <si>
    <t>978-5-406-05530-4</t>
  </si>
  <si>
    <t>978-5-406-04797-2</t>
  </si>
  <si>
    <t>978-5-406-06101-5</t>
  </si>
  <si>
    <t>5-85971-568-4</t>
  </si>
  <si>
    <t>978-5-4365-1956-2</t>
  </si>
  <si>
    <t>978-5-406-01091-4</t>
  </si>
  <si>
    <t>978-5-406-05677-6</t>
  </si>
  <si>
    <t>978-5-406-05651-6</t>
  </si>
  <si>
    <t>978-5-4365-0017-1</t>
  </si>
  <si>
    <t>978-5-4365-1018-7</t>
  </si>
  <si>
    <t>978-5-4365-1121-4</t>
  </si>
  <si>
    <t>978-5-406-05543-4</t>
  </si>
  <si>
    <t>978-5-406-05405-5</t>
  </si>
  <si>
    <t>978-5-406-00391-6</t>
  </si>
  <si>
    <t>978-5-406-02814-8</t>
  </si>
  <si>
    <t>978-5-406-06162-6</t>
  </si>
  <si>
    <t>978-5-406-06572-3</t>
  </si>
  <si>
    <t>978-5-406-04932-7</t>
  </si>
  <si>
    <t>978-5-4365-0890-0</t>
  </si>
  <si>
    <t>978-5-4365-1233-4</t>
  </si>
  <si>
    <t>978-5-406-05732-2</t>
  </si>
  <si>
    <t>978-5-4365-1232-7</t>
  </si>
  <si>
    <t>978-5-406-00726-6</t>
  </si>
  <si>
    <t>978-5-406-05673-8</t>
  </si>
  <si>
    <t>978-5-406-06505-1</t>
  </si>
  <si>
    <t>978-5-406-00381-7</t>
  </si>
  <si>
    <t>978-5-4365-1601-1</t>
  </si>
  <si>
    <t>978-5-406-05210-5</t>
  </si>
  <si>
    <t>978-5-406-04570-1</t>
  </si>
  <si>
    <t>978-5-406-05892-3</t>
  </si>
  <si>
    <t>978-5-406-03772-0</t>
  </si>
  <si>
    <t>978-5-406-04933-4</t>
  </si>
  <si>
    <t>978-5-406-05653-0</t>
  </si>
  <si>
    <t>978-5-406-00195-0</t>
  </si>
  <si>
    <t>978-5-406-02364-8</t>
  </si>
  <si>
    <t>978-5-4365-1847-3</t>
  </si>
  <si>
    <t>978-5-4365-0792-7</t>
  </si>
  <si>
    <t>978-5-406-00050-2</t>
  </si>
  <si>
    <t>978-5-406-06052-0</t>
  </si>
  <si>
    <t>978-5-406-06399-6</t>
  </si>
  <si>
    <t>978-5-406-00229-2</t>
  </si>
  <si>
    <t>978-5-406-05699-8</t>
  </si>
  <si>
    <t>978-5-406-00049-6</t>
  </si>
  <si>
    <t>978-5-406-06529-7</t>
  </si>
  <si>
    <t>978-5-406-06150-3</t>
  </si>
  <si>
    <t>978-5-406-02317-4</t>
  </si>
  <si>
    <t>978-5-406-03837-6</t>
  </si>
  <si>
    <t>978-5-406-04643-2</t>
  </si>
  <si>
    <t>978-5-4365-1634-9</t>
  </si>
  <si>
    <t>978-5-4365-2585-3</t>
  </si>
  <si>
    <t>978-5-406-05716-2</t>
  </si>
  <si>
    <t>978-5-4365-0434-6</t>
  </si>
  <si>
    <t>978-5-406-05256-3</t>
  </si>
  <si>
    <t>978-5-406-04455-1</t>
  </si>
  <si>
    <t>978-5-4365-1131-3</t>
  </si>
  <si>
    <t>978-5-406-05952-4</t>
  </si>
  <si>
    <t>978-5-406-04858-0</t>
  </si>
  <si>
    <t>978-5-406-05904-3</t>
  </si>
  <si>
    <t>978-5-406-01195-9</t>
  </si>
  <si>
    <t>978-5-406-06245-6</t>
  </si>
  <si>
    <t>978-5-406-06246-3</t>
  </si>
  <si>
    <t>978-5-406-05905-0</t>
  </si>
  <si>
    <t>978-5-4365-1261-7</t>
  </si>
  <si>
    <t>978-5-406-05785-8</t>
  </si>
  <si>
    <t>978-5-406-05728-5</t>
  </si>
  <si>
    <t>978-5-406-03754-6</t>
  </si>
  <si>
    <t>978-5-406-05996-8</t>
  </si>
  <si>
    <t>978-5-4365-1614-1</t>
  </si>
  <si>
    <t>978-5-406-05592-2</t>
  </si>
  <si>
    <t>978-5-406-06527-3</t>
  </si>
  <si>
    <t>978-5-4365-1094-1</t>
  </si>
  <si>
    <t>978-5-406-05886-2</t>
  </si>
  <si>
    <t>978-5-4365-0732-3</t>
  </si>
  <si>
    <t>978-5-406-06020-9</t>
  </si>
  <si>
    <t>978-5-406-06515-0</t>
  </si>
  <si>
    <t>978-5-406-04522-0</t>
  </si>
  <si>
    <t>978-5-406-03214-5</t>
  </si>
  <si>
    <t>978-5-406-04056-0</t>
  </si>
  <si>
    <t>978-5-406-06138-1</t>
  </si>
  <si>
    <t>978-5-4365-1019-4</t>
  </si>
  <si>
    <t>978-5-406-05492-5</t>
  </si>
  <si>
    <t>978-5-4365-2311-8</t>
  </si>
  <si>
    <t>978-5-4365-1020-0</t>
  </si>
  <si>
    <t>978-5-4365-0797-2</t>
  </si>
  <si>
    <t>978-5-4365-0781-1</t>
  </si>
  <si>
    <t>978-5-4365-2606-5</t>
  </si>
  <si>
    <t>978-5-4365-1021-7</t>
  </si>
  <si>
    <t>978-5-4365-1022-4</t>
  </si>
  <si>
    <t>978-5-4365-1377-5</t>
  </si>
  <si>
    <t>978-5-4365-1241-9</t>
  </si>
  <si>
    <t>978-5-4365-2035-3</t>
  </si>
  <si>
    <t>978-5-4365-0746-0</t>
  </si>
  <si>
    <t>978-5-4365-1392-8</t>
  </si>
  <si>
    <t>978-5-4365-0022-5</t>
  </si>
  <si>
    <t>978-5-406-06562-4</t>
  </si>
  <si>
    <t>978-5-406-05989-0</t>
  </si>
  <si>
    <t>978-5-4365-1401-7</t>
  </si>
  <si>
    <t>978-5-4365-0611-1</t>
  </si>
  <si>
    <t>978-5-4365-1139-9</t>
  </si>
  <si>
    <t>978-5-4365-1141-2</t>
  </si>
  <si>
    <t>978-5-4365-2097-1</t>
  </si>
  <si>
    <t>978-5-406-06054-4</t>
  </si>
  <si>
    <t>978-5-406-00572-9</t>
  </si>
  <si>
    <t>978-5-4365-2235-7</t>
  </si>
  <si>
    <t>978-5-4365-1438-3</t>
  </si>
  <si>
    <t>978-5-4365-1983-8</t>
  </si>
  <si>
    <t>978-5-406-05700-1</t>
  </si>
  <si>
    <t>978-5-4365-1366-9</t>
  </si>
  <si>
    <t>978-5-406-05986-9</t>
  </si>
  <si>
    <t>978-5-406-05863-3</t>
  </si>
  <si>
    <t>978-5-406-06520-4</t>
  </si>
  <si>
    <t>978-5-406-04119-2</t>
  </si>
  <si>
    <t>978-5-406-04775-0</t>
  </si>
  <si>
    <t>978-5-406-05734-6</t>
  </si>
  <si>
    <t>978-5-4365-2031-5</t>
  </si>
  <si>
    <t>978-5-406-05259-4</t>
  </si>
  <si>
    <t>978-5-406-05766-7</t>
  </si>
  <si>
    <t>978-5-406-06066-7</t>
  </si>
  <si>
    <t>978-5-406-06496-2</t>
  </si>
  <si>
    <t>978-5-406-06372-9</t>
  </si>
  <si>
    <t>978-5-4365-1429-1</t>
  </si>
  <si>
    <t>978-5-4365-1234-1</t>
  </si>
  <si>
    <t>978-5-4365-1714-8</t>
  </si>
  <si>
    <t>978-5-4365-1341-6</t>
  </si>
  <si>
    <t>978-5-406-06261-6</t>
  </si>
  <si>
    <t>978-5-4365-1620-2</t>
  </si>
  <si>
    <t>978-5-406-06511-2</t>
  </si>
  <si>
    <t>978-5-406-05983-8</t>
  </si>
  <si>
    <t>978-5-406-05439-0</t>
  </si>
  <si>
    <t>978-5-406-00185-1</t>
  </si>
  <si>
    <t>978-5-406-05802-2</t>
  </si>
  <si>
    <t>978-5-406-06326-2</t>
  </si>
  <si>
    <t>978-5-406-06259-3</t>
  </si>
  <si>
    <t>978-5-4365-1246-4</t>
  </si>
  <si>
    <t>978-5-4365-1178-8</t>
  </si>
  <si>
    <t>978-5-4365-1741-4</t>
  </si>
  <si>
    <t>978-5-4365-0153-6</t>
  </si>
  <si>
    <t>978-5-4365-2147-3</t>
  </si>
  <si>
    <t>978-5-4365-0691-3</t>
  </si>
  <si>
    <t>978-5-406-05495-6</t>
  </si>
  <si>
    <t>978-5-406-05493-2</t>
  </si>
  <si>
    <t>978-5-4365-1989-0</t>
  </si>
  <si>
    <t>978-5-406-03209-1</t>
  </si>
  <si>
    <t>978-5-4365-1574-8</t>
  </si>
  <si>
    <t>978-5-4365-0872-6</t>
  </si>
  <si>
    <t>978-5-4365-0873-3</t>
  </si>
  <si>
    <t>978-5-4365-0874-0</t>
  </si>
  <si>
    <t>978-5-4365-1906-7</t>
  </si>
  <si>
    <t>978-5-406-06098-8</t>
  </si>
  <si>
    <t>978-5-4365-2153-4</t>
  </si>
  <si>
    <t>978-5-4365-0728-6</t>
  </si>
  <si>
    <t>978-5-4365-2315-6</t>
  </si>
  <si>
    <t>978-5-4365-1023-1</t>
  </si>
  <si>
    <t>978-5-4365-1900-5</t>
  </si>
  <si>
    <t>978-5-4365-1378-2</t>
  </si>
  <si>
    <t>978-5-406-06374-3</t>
  </si>
  <si>
    <t>978-5-406-05798-8</t>
  </si>
  <si>
    <t>978-5-406-03226-8</t>
  </si>
  <si>
    <t>978-5-4365-0215-1</t>
  </si>
  <si>
    <t>978-5-4365-1024-8</t>
  </si>
  <si>
    <t>978-5-4365-2446-7</t>
  </si>
  <si>
    <t>978-5-4365-0448-3</t>
  </si>
  <si>
    <t>978-5-4365-0804-7</t>
  </si>
  <si>
    <t>978-5-4365-1025-5</t>
  </si>
  <si>
    <t>978-5-4365-0411-7</t>
  </si>
  <si>
    <t>978-5-4365-2522-8</t>
  </si>
  <si>
    <t>978-5-4365-2317-0</t>
  </si>
  <si>
    <t>978-5-4365-2354-5</t>
  </si>
  <si>
    <t>978-5-4365-1249-5</t>
  </si>
  <si>
    <t>978-5-4365-1026-2</t>
  </si>
  <si>
    <t>978-5-4365-2347-7</t>
  </si>
  <si>
    <t>978-5-4365-2478-8</t>
  </si>
  <si>
    <t>978-5-4365-0655-5</t>
  </si>
  <si>
    <t>978-5-4365-1976-0</t>
  </si>
  <si>
    <t>978-5-4365-2374-3</t>
  </si>
  <si>
    <t>978-5-4365-0749-1</t>
  </si>
  <si>
    <t>978-5-4365-2524-2</t>
  </si>
  <si>
    <t>978-5-4365-2595-2</t>
  </si>
  <si>
    <t>978-5-406-05702-5</t>
  </si>
  <si>
    <t>978-5-406-06010-0</t>
  </si>
  <si>
    <t>978-5-406-06092-6</t>
  </si>
  <si>
    <t>978-5-406-01482-0</t>
  </si>
  <si>
    <t>978-5-4365-2441-2</t>
  </si>
  <si>
    <t>978-5-4365-2048-3</t>
  </si>
  <si>
    <t>978-5-4365-1400-0</t>
  </si>
  <si>
    <t>978-5-4365-1501-4</t>
  </si>
  <si>
    <t>978-5-4365-0171-0</t>
  </si>
  <si>
    <t>978-5-4365-0880-1</t>
  </si>
  <si>
    <t>978-5-4365-0581-7</t>
  </si>
  <si>
    <t>978-5-4365-1323-2</t>
  </si>
  <si>
    <t>978-5-4365-1027-9</t>
  </si>
  <si>
    <t>978-5-406-01954-2</t>
  </si>
  <si>
    <t>978-5-406-05220-4</t>
  </si>
  <si>
    <t>978-5-406-05352-2</t>
  </si>
  <si>
    <t>978-5-406-06473-3</t>
  </si>
  <si>
    <t>978-5-4365-1433-8</t>
  </si>
  <si>
    <t>978-5-4365-2090-2</t>
  </si>
  <si>
    <t>978-5-4365-0680-7</t>
  </si>
  <si>
    <t>978-5-4365-2212-8</t>
  </si>
  <si>
    <t>978-5-4365-0943-3</t>
  </si>
  <si>
    <t>978-5-4365-1028-6</t>
  </si>
  <si>
    <t>978-5-406-00563-7</t>
  </si>
  <si>
    <t>978-5-406-05915-9</t>
  </si>
  <si>
    <t>978-5-4365-1029-3</t>
  </si>
  <si>
    <t>978-5-4365-1996-8</t>
  </si>
  <si>
    <t>978-5-4365-1656-1</t>
  </si>
  <si>
    <t>978-5-4365-1428-4</t>
  </si>
  <si>
    <t>978-5-4365-2091-9</t>
  </si>
  <si>
    <t>978-5-4365-1483-3</t>
  </si>
  <si>
    <t>978-5-4365-0889-4</t>
  </si>
  <si>
    <t>978-5-406-02906-0</t>
  </si>
  <si>
    <t>978-5-406-05407-9</t>
  </si>
  <si>
    <t>978-5-406-04141-3</t>
  </si>
  <si>
    <t>978-5-406-04552-7</t>
  </si>
  <si>
    <t>978-5-406-05865-7</t>
  </si>
  <si>
    <t>978-5-406-04142-0</t>
  </si>
  <si>
    <t>978-5-406-05968-5</t>
  </si>
  <si>
    <t>978-5-406-05125-2</t>
  </si>
  <si>
    <t>978-5-4365-1030-9</t>
  </si>
  <si>
    <t>978-5-4365-1529-8</t>
  </si>
  <si>
    <t>978-5-4365-0472-8</t>
  </si>
  <si>
    <t>978-5-4365-1615-8</t>
  </si>
  <si>
    <t>978-5-4365-1661-5</t>
  </si>
  <si>
    <t>978-5-4365-2411-5</t>
  </si>
  <si>
    <t>978-5-4365-1096-5</t>
  </si>
  <si>
    <t>978-5-4365-1935-7</t>
  </si>
  <si>
    <t>978-5-406-05593-9</t>
  </si>
  <si>
    <t>978-5-4365-2322-4</t>
  </si>
  <si>
    <t>978-5-4365-1514-4</t>
  </si>
  <si>
    <t>978-5-4365-1593-9</t>
  </si>
  <si>
    <t>978-5-4365-1403-1</t>
  </si>
  <si>
    <t>978-5-4365-1404-8</t>
  </si>
  <si>
    <t>978-5-4365-1405-5</t>
  </si>
  <si>
    <t>978-5-4365-1406-2</t>
  </si>
  <si>
    <t>978-5-4365-2466-5</t>
  </si>
  <si>
    <t>978-5-406-05784-1</t>
  </si>
  <si>
    <t>978-5-4365-2427-6</t>
  </si>
  <si>
    <t>978-5-4365-1031-6</t>
  </si>
  <si>
    <t>978-5-4365-2434-4</t>
  </si>
  <si>
    <t>978-5-406-06091-9</t>
  </si>
  <si>
    <t>978-5-406-05513-7</t>
  </si>
  <si>
    <t>978-5-4365-0708-8</t>
  </si>
  <si>
    <t>978-5-4365-1161-0</t>
  </si>
  <si>
    <t>978-5-406-06350-7</t>
  </si>
  <si>
    <t>978-5-406-06285-2</t>
  </si>
  <si>
    <t>978-5-406-05894-7</t>
  </si>
  <si>
    <t>978-5-4365-2190-9</t>
  </si>
  <si>
    <t>978-5-4365-1032-3</t>
  </si>
  <si>
    <t>978-5-4365-1033-0</t>
  </si>
  <si>
    <t>978-5-4365-2231-9</t>
  </si>
  <si>
    <t>978-5-4365-1937-1</t>
  </si>
  <si>
    <t>978-5-4365-1936-4</t>
  </si>
  <si>
    <t>978-5-4365-0700-2</t>
  </si>
  <si>
    <t>978-5-4365-1328-7</t>
  </si>
  <si>
    <t>978-5-406-00354-1</t>
  </si>
  <si>
    <t>978-5-406-05167-2</t>
  </si>
  <si>
    <t>978-5-4365-2467-2</t>
  </si>
  <si>
    <t>978-5-406-05173-3</t>
  </si>
  <si>
    <t>978-5-406-06015-5</t>
  </si>
  <si>
    <t>978-5-4365-0111-6</t>
  </si>
  <si>
    <t>978-5-4365-0243-4</t>
  </si>
  <si>
    <t>978-5-4365-1571-7</t>
  </si>
  <si>
    <t>978-5-4365-2075-9</t>
  </si>
  <si>
    <t>978-5-4365-2094-0</t>
  </si>
  <si>
    <t>978-5-406-04149-9</t>
  </si>
  <si>
    <t>978-5-4365-2039-1</t>
  </si>
  <si>
    <t>978-5-4365-2177-0</t>
  </si>
  <si>
    <t>978-5-4365-2200-5</t>
  </si>
  <si>
    <t>978-5-406-06055-1</t>
  </si>
  <si>
    <t>978-5-4365-0449-0</t>
  </si>
  <si>
    <t>978-5-406-06048-3</t>
  </si>
  <si>
    <t>978-5-406-05655-4</t>
  </si>
  <si>
    <t>978-5-4365-1766-7</t>
  </si>
  <si>
    <t>978-5-4365-1307-2</t>
  </si>
  <si>
    <t>978-5-4365-0637-1</t>
  </si>
  <si>
    <t>978-5-4365-2329-3</t>
  </si>
  <si>
    <t>978-5-4365-1034-7</t>
  </si>
  <si>
    <t>978-5-4365-1149-8</t>
  </si>
  <si>
    <t>978-5-406-05801-5</t>
  </si>
  <si>
    <t>978-5-4365-2586-0</t>
  </si>
  <si>
    <t>978-5-4365-0908-2</t>
  </si>
  <si>
    <t>978-5-4365-2201-2</t>
  </si>
  <si>
    <t>978-5-406-06193-0</t>
  </si>
  <si>
    <t>978-5-4365-1506-9</t>
  </si>
  <si>
    <t>978-5-406-05496-3</t>
  </si>
  <si>
    <t>978-5-406-05717-9</t>
  </si>
  <si>
    <t>978-5-406-06220-3</t>
  </si>
  <si>
    <t>978-5-4365-0679-1</t>
  </si>
  <si>
    <t>978-5-4365-2143-5</t>
  </si>
  <si>
    <t>978-5-4365-0719-4</t>
  </si>
  <si>
    <t>978-5-4365-2312-5</t>
  </si>
  <si>
    <t>978-5-406-06403-0</t>
  </si>
  <si>
    <t>978-5-4365-2557-0</t>
  </si>
  <si>
    <t>978-5-406-05772-8</t>
  </si>
  <si>
    <t>978-5-4365-1987-6</t>
  </si>
  <si>
    <t>978-5-4365-2247-0</t>
  </si>
  <si>
    <t>978-5-4365-2229-6</t>
  </si>
  <si>
    <t>978-5-4365-1353-9</t>
  </si>
  <si>
    <t>978-5-4365-1218-1</t>
  </si>
  <si>
    <t>978-5-4365-1357-7</t>
  </si>
  <si>
    <t>978-5-4365-1702-5</t>
  </si>
  <si>
    <t>978-5-4365-1711-7</t>
  </si>
  <si>
    <t>978-5-406-05228-0</t>
  </si>
  <si>
    <t>978-5-406-04096-6</t>
  </si>
  <si>
    <t>978-5-4365-2056-8</t>
  </si>
  <si>
    <t>978-5-4365-1642-4</t>
  </si>
  <si>
    <t>978-5-406-01164-5</t>
  </si>
  <si>
    <t>978-5-406-00737-2</t>
  </si>
  <si>
    <t>978-5-4365-1908-1</t>
  </si>
  <si>
    <t>978-5-406-05949-4</t>
  </si>
  <si>
    <t>978-5-406-04871-9</t>
  </si>
  <si>
    <t>978-5-406-05483-3</t>
  </si>
  <si>
    <t>978-5-406-05553-3</t>
  </si>
  <si>
    <t>978-5-390-00311-4</t>
  </si>
  <si>
    <t>978-5-406-01057-0</t>
  </si>
  <si>
    <t>978-5-4365-2398-9</t>
  </si>
  <si>
    <t>978-5-406-05327-0</t>
  </si>
  <si>
    <t>978-5-4365-1946-3</t>
  </si>
  <si>
    <t>978-5-406-06398-9</t>
  </si>
  <si>
    <t>978-5-4365-1035-4</t>
  </si>
  <si>
    <t>978-5-4365-0771-2</t>
  </si>
  <si>
    <t>978-5-4365-1550-2</t>
  </si>
  <si>
    <t>978-5-406-01070-9</t>
  </si>
  <si>
    <t>978-5-4365-1771-1</t>
  </si>
  <si>
    <t>978-5-4365-0709-5</t>
  </si>
  <si>
    <t>978-5-406-05921-0</t>
  </si>
  <si>
    <t>978-5-406-04934-1</t>
  </si>
  <si>
    <t>978-5-4365-1036-1</t>
  </si>
  <si>
    <t>978-5-4365-1256-3</t>
  </si>
  <si>
    <t>978-5-4365-1179-5</t>
  </si>
  <si>
    <t>978-5-4365-2086-5</t>
  </si>
  <si>
    <t>978-5-4365-0226-7</t>
  </si>
  <si>
    <t>978-5-4365-0467-4</t>
  </si>
  <si>
    <t>978-5-4365-0143-7</t>
  </si>
  <si>
    <t>978-5-4365-1887-9</t>
  </si>
  <si>
    <t>978-5-406-03154-4</t>
  </si>
  <si>
    <t>978-5-406-06222-7</t>
  </si>
  <si>
    <t>978-5-4365-0040-9</t>
  </si>
  <si>
    <t>978-5-4365-1217-4</t>
  </si>
  <si>
    <t>978-5-406-06563-1</t>
  </si>
  <si>
    <t>978-5-4365-2239-5</t>
  </si>
  <si>
    <t>978-5-4365-1733-9</t>
  </si>
  <si>
    <t>978-5-406-05429-1</t>
  </si>
  <si>
    <t>978-5-406-02859-9</t>
  </si>
  <si>
    <t>978-5-4365-1037-8</t>
  </si>
  <si>
    <t>978-5-4365-0414-8</t>
  </si>
  <si>
    <t>978-5-4365-2187-9</t>
  </si>
  <si>
    <t>978-5-4365-1548-9</t>
  </si>
  <si>
    <t>978-5-4365-1708-7</t>
  </si>
  <si>
    <t>978-5-4365-0870-2</t>
  </si>
  <si>
    <t>978-5-4365-1567-0</t>
  </si>
  <si>
    <t>978-5-4365-1363-8</t>
  </si>
  <si>
    <t>978-5-4365-2236-4</t>
  </si>
  <si>
    <t>978-5-4365-0867-2</t>
  </si>
  <si>
    <t>978-5-4365-0928-0</t>
  </si>
  <si>
    <t>978-5-4365-1653-0</t>
  </si>
  <si>
    <t>978-5-4365-1038-5</t>
  </si>
  <si>
    <t>978-5-4365-2518-1</t>
  </si>
  <si>
    <t>978-5-4365-0896-2</t>
  </si>
  <si>
    <t>978-5-4365-1473-4</t>
  </si>
  <si>
    <t>978-5-4365-0913-6</t>
  </si>
  <si>
    <t>978-5-406-05448-2</t>
  </si>
  <si>
    <t>978-5-4365-1039-2</t>
  </si>
  <si>
    <t>978-5-4365-1294-5</t>
  </si>
  <si>
    <t>978-5-4365-1850-3</t>
  </si>
  <si>
    <t>978-5-4365-1580-9</t>
  </si>
  <si>
    <t>978-5-4365-1040-8</t>
  </si>
  <si>
    <t>978-5-4365-2193-0</t>
  </si>
  <si>
    <t>978-5-4365-0796-5</t>
  </si>
  <si>
    <t>978-5-4365-1494-9</t>
  </si>
  <si>
    <t>978-5-4365-1041-5</t>
  </si>
  <si>
    <t>978-5-4365-1290-7</t>
  </si>
  <si>
    <t>978-5-4365-2123-7</t>
  </si>
  <si>
    <t>978-5-4365-2121-3</t>
  </si>
  <si>
    <t>978-5-4365-2141-1</t>
  </si>
  <si>
    <t>978-5-4365-1758-2</t>
  </si>
  <si>
    <t>978-5-4365-1992-0</t>
  </si>
  <si>
    <t>978-5-4365-2543-3</t>
  </si>
  <si>
    <t>978-5-4365-1042-2</t>
  </si>
  <si>
    <t>978-5-4365-2185-5</t>
  </si>
  <si>
    <t>978-5-4365-1757-5</t>
  </si>
  <si>
    <t>978-5-4365-1683-7</t>
  </si>
  <si>
    <t>978-5-4365-2219-7</t>
  </si>
  <si>
    <t>978-5-4365-1868-8</t>
  </si>
  <si>
    <t>978-5-4365-1044-6</t>
  </si>
  <si>
    <t>978-5-4365-1045-3</t>
  </si>
  <si>
    <t>978-5-4365-2146-6</t>
  </si>
  <si>
    <t>978-5-4365-2165-7</t>
  </si>
  <si>
    <t>978-5-4365-0690-6</t>
  </si>
  <si>
    <t>978-5-4365-2454-2</t>
  </si>
  <si>
    <t>978-5-4365-2455-9</t>
  </si>
  <si>
    <t>978-5-4365-1693-6</t>
  </si>
  <si>
    <t>978-5-4365-1821-3</t>
  </si>
  <si>
    <t>978-5-4365-1786-5</t>
  </si>
  <si>
    <t>978-5-4365-0578-7</t>
  </si>
  <si>
    <t>978-5-4365-2456-6</t>
  </si>
  <si>
    <t>978-5-406-05768-1</t>
  </si>
  <si>
    <t>978-5-406-00862-1</t>
  </si>
  <si>
    <t>978-5-4365-2296-8</t>
  </si>
  <si>
    <t>978-5-4365-1570-0</t>
  </si>
  <si>
    <t>978-5-4365-1266-2</t>
  </si>
  <si>
    <t>978-5-406-06564-8</t>
  </si>
  <si>
    <t>978-5-406-04935-8</t>
  </si>
  <si>
    <t>978-5-4365-2328-6</t>
  </si>
  <si>
    <t>978-5-406-00230-8</t>
  </si>
  <si>
    <t>978-5-406-06035-3</t>
  </si>
  <si>
    <t>978-5-406-05966-1</t>
  </si>
  <si>
    <t>978-5-4365-1136-8</t>
  </si>
  <si>
    <t>978-5-4365-1512-0</t>
  </si>
  <si>
    <t>978-5-4365-1581-6</t>
  </si>
  <si>
    <t>978-5-4365-1577-9</t>
  </si>
  <si>
    <t>978-5-4365-1715-5</t>
  </si>
  <si>
    <t>978-5-406-04492-6</t>
  </si>
  <si>
    <t>978-5-4365-2479-5</t>
  </si>
  <si>
    <t>978-5-4365-2355-2</t>
  </si>
  <si>
    <t>978-5-406-05440-6</t>
  </si>
  <si>
    <t>978-5-390-00530-9</t>
  </si>
  <si>
    <t>978-5-4365-2098-8</t>
  </si>
  <si>
    <t>978-5-4365-2099-5</t>
  </si>
  <si>
    <t>978-5-4365-0697-5</t>
  </si>
  <si>
    <t>978-5-4365-0446-9</t>
  </si>
  <si>
    <t>978-5-4365-1844-2</t>
  </si>
  <si>
    <t>978-5-406-01846-0</t>
  </si>
  <si>
    <t>978-5-4365-2205-0</t>
  </si>
  <si>
    <t>978-5-406-05169-6</t>
  </si>
  <si>
    <t>978-5-4365-2472-6</t>
  </si>
  <si>
    <t>978-5-4365-0942-6</t>
  </si>
  <si>
    <t>978-5-406-06316-3</t>
  </si>
  <si>
    <t>978-5-4365-1519-9</t>
  </si>
  <si>
    <t>978-5-4365-0461-2</t>
  </si>
  <si>
    <t>978-5-4365-1964-7</t>
  </si>
  <si>
    <t>978-5-4365-2337-8</t>
  </si>
  <si>
    <t>978-5-4365-1745-2</t>
  </si>
  <si>
    <t>978-5-4365-2537-2</t>
  </si>
  <si>
    <t>978-5-406-04936-5</t>
  </si>
  <si>
    <t>978-5-4365-0897-9</t>
  </si>
  <si>
    <t>978-5-4365-1617-2</t>
  </si>
  <si>
    <t>978-5-406-05457-4</t>
  </si>
  <si>
    <t>978-5-4365-1952-4</t>
  </si>
  <si>
    <t>978-5-406-06047-6</t>
  </si>
  <si>
    <t>978-5-406-06502-0</t>
  </si>
  <si>
    <t>978-5-406-06373-6</t>
  </si>
  <si>
    <t>978-5-406-06571-6</t>
  </si>
  <si>
    <t>978-5-406-06028-5</t>
  </si>
  <si>
    <t>978-5-406-06483-2</t>
  </si>
  <si>
    <t>978-5-406-06093-3</t>
  </si>
  <si>
    <t>978-5-406-06275-3</t>
  </si>
  <si>
    <t>978-5-406-06258-6</t>
  </si>
  <si>
    <t>978-5-4365-1235-8</t>
  </si>
  <si>
    <t>978-5-4365-0891-7</t>
  </si>
  <si>
    <t>978-5-4365-1367-6</t>
  </si>
  <si>
    <t>978-5-406-05458-1</t>
  </si>
  <si>
    <t>978-5-406-04681-4</t>
  </si>
  <si>
    <t>978-5-406-06194-7</t>
  </si>
  <si>
    <t>978-5-406-06033-9</t>
  </si>
  <si>
    <t>978-5-406-04937-2</t>
  </si>
  <si>
    <t>978-5-406-06318-7</t>
  </si>
  <si>
    <t>978-5-4365-1427-7</t>
  </si>
  <si>
    <t>978-5-406-05353-9</t>
  </si>
  <si>
    <t>978-5-406-03121-6</t>
  </si>
  <si>
    <t>978-5-406-03798-0</t>
  </si>
  <si>
    <t>978-5-4365-1748-3</t>
  </si>
  <si>
    <t>978-5-4365-1655-4</t>
  </si>
  <si>
    <t>978-5-4365-1358-4</t>
  </si>
  <si>
    <t>978-5-406-03282-4</t>
  </si>
  <si>
    <t>978-5-406-05920-3</t>
  </si>
  <si>
    <t>978-5-4365-0576-3</t>
  </si>
  <si>
    <t>978-5-4365-1181-8</t>
  </si>
  <si>
    <t>978-5-4365-2503-7</t>
  </si>
  <si>
    <t>978-5-406-05454-3</t>
  </si>
  <si>
    <t>978-5-4365-1974-6</t>
  </si>
  <si>
    <t>978-5-4365-0659-3</t>
  </si>
  <si>
    <t>978-5-4365-2515-0</t>
  </si>
  <si>
    <t>978-5-406-05703-2</t>
  </si>
  <si>
    <t>978-5-4365-1047-7</t>
  </si>
  <si>
    <t>978-5-4365-0676-0</t>
  </si>
  <si>
    <t>978-5-4365-1435-2</t>
  </si>
  <si>
    <t>978-5-4365-2197-8</t>
  </si>
  <si>
    <t>978-5-4365-2388-0</t>
  </si>
  <si>
    <t>978-5-406-05487-1</t>
  </si>
  <si>
    <t>978-5-4365-2069-8</t>
  </si>
  <si>
    <t>978-5-4365-1048-4</t>
  </si>
  <si>
    <t>978-5-4365-2290-6</t>
  </si>
  <si>
    <t>978-5-4365-1845-9</t>
  </si>
  <si>
    <t>978-5-4365-1311-9</t>
  </si>
  <si>
    <t>978-5-4365-1732-2</t>
  </si>
  <si>
    <t>978-5-4365-0205-2</t>
  </si>
  <si>
    <t>978-5-4365-2037-7</t>
  </si>
  <si>
    <t>978-5-406-06088-9</t>
  </si>
  <si>
    <t>978-5-4365-1968-5</t>
  </si>
  <si>
    <t>978-5-4365-1049-1</t>
  </si>
  <si>
    <t>978-5-406-03557-3</t>
  </si>
  <si>
    <t>978-5-4365-1780-3</t>
  </si>
  <si>
    <t>978-5-4365-1389-8</t>
  </si>
  <si>
    <t>978-5-4365-1487-1</t>
  </si>
  <si>
    <t>978-5-4365-2533-4</t>
  </si>
  <si>
    <t>978-5-4365-1721-6</t>
  </si>
  <si>
    <t>978-5-4365-1962-3</t>
  </si>
  <si>
    <t>978-5-4365-1859-6</t>
  </si>
  <si>
    <t>978-5-4365-1050-7</t>
  </si>
  <si>
    <t>978-5-4365-2210-4</t>
  </si>
  <si>
    <t>978-5-4365-0744-6</t>
  </si>
  <si>
    <t>978-5-4365-2592-1</t>
  </si>
  <si>
    <t>978-5-4365-1576-2</t>
  </si>
  <si>
    <t>978-5-4365-2272-2</t>
  </si>
  <si>
    <t>978-5-4365-2342-2</t>
  </si>
  <si>
    <t>978-5-4365-0649-4</t>
  </si>
  <si>
    <t>978-5-4365-2119-0</t>
  </si>
  <si>
    <t>978-5-4365-2552-5</t>
  </si>
  <si>
    <t>978-5-4365-1287-7</t>
  </si>
  <si>
    <t>978-5-4365-1869-5</t>
  </si>
  <si>
    <t>978-5-4365-1052-1</t>
  </si>
  <si>
    <t>978-5-406-02783-7</t>
  </si>
  <si>
    <t>978-5-406-04882-5</t>
  </si>
  <si>
    <t>978-5-4365-2513-6</t>
  </si>
  <si>
    <t>978-5-406-05450-5</t>
  </si>
  <si>
    <t>978-5-4365-1053-8</t>
  </si>
  <si>
    <t>978-5-406-03673-0</t>
  </si>
  <si>
    <t>978-5-4365-1466-6</t>
  </si>
  <si>
    <t>978-5-4365-2435-1</t>
  </si>
  <si>
    <t>978-5-4365-1553-3</t>
  </si>
  <si>
    <t>978-5-4365-2451-1</t>
  </si>
  <si>
    <t>978-5-4365-1860-2</t>
  </si>
  <si>
    <t>978-5-406-01505-6</t>
  </si>
  <si>
    <t>978-5-4365-1705-6</t>
  </si>
  <si>
    <t>978-5-4365-0439-1</t>
  </si>
  <si>
    <t>978-5-4365-1784-1</t>
  </si>
  <si>
    <t>978-5-406-06359-0</t>
  </si>
  <si>
    <t>978-5-406-02446-1</t>
  </si>
  <si>
    <t>978-5-406-04493-3</t>
  </si>
  <si>
    <t>978-5-406-06007-0</t>
  </si>
  <si>
    <t>978-5-406-06122-0</t>
  </si>
  <si>
    <t>978-5-406-06223-4</t>
  </si>
  <si>
    <t>978-5-406-02354-9</t>
  </si>
  <si>
    <t>978-5-406-06023-0</t>
  </si>
  <si>
    <t>978-5-406-06224-1</t>
  </si>
  <si>
    <t>978-5-4365-1247-1</t>
  </si>
  <si>
    <t>978-5-406-04686-9</t>
  </si>
  <si>
    <t>978-5-406-05704-9</t>
  </si>
  <si>
    <t>978-5-4365-0560-2</t>
  </si>
  <si>
    <t>978-5-4365-1676-9</t>
  </si>
  <si>
    <t>978-5-4365-1340-9</t>
  </si>
  <si>
    <t>978-5-4365-1849-7</t>
  </si>
  <si>
    <t>978-5-4365-2457-3</t>
  </si>
  <si>
    <t>978-5-4365-1055-2</t>
  </si>
  <si>
    <t>978-5-406-01754-8</t>
  </si>
  <si>
    <t>978-5-4365-1654-7</t>
  </si>
  <si>
    <t>978-5-4365-1854-1</t>
  </si>
  <si>
    <t>978-5-390-00396-1</t>
  </si>
  <si>
    <t>978-5-406-06439-9</t>
  </si>
  <si>
    <t>978-5-4365-1742-1</t>
  </si>
  <si>
    <t>978-5-406-06492-4</t>
  </si>
  <si>
    <t>978-5-4365-2283-8</t>
  </si>
  <si>
    <t>978-5-4365-2403-0</t>
  </si>
  <si>
    <t>978-5-406-05046-0</t>
  </si>
  <si>
    <t>978-5-4365-2541-9</t>
  </si>
  <si>
    <t>978-5-4365-1373-7</t>
  </si>
  <si>
    <t>978-5-4365-0570-1</t>
  </si>
  <si>
    <t>978-5-4365-2508-2</t>
  </si>
  <si>
    <t>978-5-4365-1370-6</t>
  </si>
  <si>
    <t>978-5-4365-1896-1</t>
  </si>
  <si>
    <t>978-5-4365-1899-2</t>
  </si>
  <si>
    <t>978-5-4365-1960-9</t>
  </si>
  <si>
    <t>978-5-4365-1375-1</t>
  </si>
  <si>
    <t>978-5-4365-1197-9</t>
  </si>
  <si>
    <t>978-5-4365-0900-6</t>
  </si>
  <si>
    <t>978-5-406-05354-6</t>
  </si>
  <si>
    <t>978-5-4365-0462-9</t>
  </si>
  <si>
    <t>978-5-4365-0126-0</t>
  </si>
  <si>
    <t>978-5-406-06056-8</t>
  </si>
  <si>
    <t>978-5-406-05808-4</t>
  </si>
  <si>
    <t>978-5-406-05819-0</t>
  </si>
  <si>
    <t>978-5-4365-1954-8</t>
  </si>
  <si>
    <t>978-5-4365-1305-8</t>
  </si>
  <si>
    <t>978-5-4365-1747-6</t>
  </si>
  <si>
    <t>978-5-406-05406-2</t>
  </si>
  <si>
    <t>978-5-406-06389-7</t>
  </si>
  <si>
    <t>978-5-406-02907-7</t>
  </si>
  <si>
    <t>978-5-406-05142-9</t>
  </si>
  <si>
    <t>978-5-406-05356-0</t>
  </si>
  <si>
    <t>978-5-4365-0710-1</t>
  </si>
  <si>
    <t>978-5-406-06134-3</t>
  </si>
  <si>
    <t>978-5-4365-2265-4</t>
  </si>
  <si>
    <t>978-5-4365-1475-8</t>
  </si>
  <si>
    <t>978-5-4365-0204-5</t>
  </si>
  <si>
    <t>978-5-406-02691-5</t>
  </si>
  <si>
    <t>978-5-4365-1134-4</t>
  </si>
  <si>
    <t>978-5-4365-0510-7</t>
  </si>
  <si>
    <t>978-5-4365-2022-3</t>
  </si>
  <si>
    <t>978-5-4365-1372-0</t>
  </si>
  <si>
    <t>978-5-4365-1056-9</t>
  </si>
  <si>
    <t>978-5-4365-2412-2</t>
  </si>
  <si>
    <t>978-5-4365-2436-8</t>
  </si>
  <si>
    <t>978-5-4365-1498-7</t>
  </si>
  <si>
    <t>978-5-4365-1493-2</t>
  </si>
  <si>
    <t>978-5-4365-1698-1</t>
  </si>
  <si>
    <t>978-5-4365-1828-2</t>
  </si>
  <si>
    <t>978-5-4365-2332-3</t>
  </si>
  <si>
    <t>978-5-406-06402-3</t>
  </si>
  <si>
    <t>978-5-4365-1057-6</t>
  </si>
  <si>
    <t>978-5-4365-1058-3</t>
  </si>
  <si>
    <t>978-5-406-06137-4</t>
  </si>
  <si>
    <t>978-5-4365-2395-8</t>
  </si>
  <si>
    <t>978-5-4365-0397-4</t>
  </si>
  <si>
    <t>978-5-4365-2381-1</t>
  </si>
  <si>
    <t>978-5-4365-2382-8</t>
  </si>
  <si>
    <t>978-5-406-04892-4</t>
  </si>
  <si>
    <t>978-5-406-05669-1</t>
  </si>
  <si>
    <t>978-5-406-03815-4</t>
  </si>
  <si>
    <t>978-5-406-05866-4</t>
  </si>
  <si>
    <t>978-5-406-05507-6</t>
  </si>
  <si>
    <t>978-5-406-06518-1</t>
  </si>
  <si>
    <t>978-5-406-05979-1</t>
  </si>
  <si>
    <t>978-5-406-04940-2</t>
  </si>
  <si>
    <t>978-5-406-05519-9</t>
  </si>
  <si>
    <t>978-5-4365-2124-4</t>
  </si>
  <si>
    <t>978-5-4365-2546-4</t>
  </si>
  <si>
    <t>978-5-4365-1729-2</t>
  </si>
  <si>
    <t>978-5-4365-1059-0</t>
  </si>
  <si>
    <t>978-5-406-06005-6</t>
  </si>
  <si>
    <t>978-5-406-04941-9</t>
  </si>
  <si>
    <t>978-5-406-04874-0</t>
  </si>
  <si>
    <t>978-5-406-00257-5</t>
  </si>
  <si>
    <t>978-5-406-05370-6</t>
  </si>
  <si>
    <t>978-5-4365-1652-3</t>
  </si>
  <si>
    <t>978-5-4365-1383-6</t>
  </si>
  <si>
    <t>978-5-406-05385-0</t>
  </si>
  <si>
    <t>978-5-406-03799-7</t>
  </si>
  <si>
    <t>978-5-406-06160-2</t>
  </si>
  <si>
    <t>978-5-4365-1671-4</t>
  </si>
  <si>
    <t>978-5-4365-1672-1</t>
  </si>
  <si>
    <t>978-5-4365-1673-8</t>
  </si>
  <si>
    <t>978-5-406-01976-4</t>
  </si>
  <si>
    <t>978-5-4365-2145-9</t>
  </si>
  <si>
    <t>978-5-4365-2206-7</t>
  </si>
  <si>
    <t>978-5-4365-0682-1</t>
  </si>
  <si>
    <t>978-5-406-00908-6</t>
  </si>
  <si>
    <t>978-5-406-01506-3</t>
  </si>
  <si>
    <t>978-5-4365-0169-7</t>
  </si>
  <si>
    <t>978-5-406-04638-8</t>
  </si>
  <si>
    <t>978-5-406-00876-8</t>
  </si>
  <si>
    <t>978-5-4365-1972-2</t>
  </si>
  <si>
    <t>978-5-4365-1973-9</t>
  </si>
  <si>
    <t>978-5-4365-2064-3</t>
  </si>
  <si>
    <t>978-5-406-00689-4</t>
  </si>
  <si>
    <t>978-5-406-06072-8</t>
  </si>
  <si>
    <t>978-5-406-06073-5</t>
  </si>
  <si>
    <t>978-5-406-06074-2</t>
  </si>
  <si>
    <t>978-5-4365-1870-1</t>
  </si>
  <si>
    <t>978-5-4365-1871-8</t>
  </si>
  <si>
    <t>978-5-4365-2335-4</t>
  </si>
  <si>
    <t>978-5-4365-1526-7</t>
  </si>
  <si>
    <t>978-5-4365-2063-6</t>
  </si>
  <si>
    <t>978-5-406-05455-0</t>
  </si>
  <si>
    <t>978-5-406-06573-0</t>
  </si>
  <si>
    <t>978-5-4365-1060-6</t>
  </si>
  <si>
    <t>978-5-406-04942-6</t>
  </si>
  <si>
    <t>978-5-406-06404-7</t>
  </si>
  <si>
    <t>978-5-4365-1299-0</t>
  </si>
  <si>
    <t>978-5-4365-0961-7</t>
  </si>
  <si>
    <t>978-5-406-05488-8</t>
  </si>
  <si>
    <t>978-5-4365-1751-3</t>
  </si>
  <si>
    <t>978-5-406-02865-0</t>
  </si>
  <si>
    <t>978-5-406-02144-6</t>
  </si>
  <si>
    <t>978-5-4365-1061-3</t>
  </si>
  <si>
    <t>978-5-4365-1315-7</t>
  </si>
  <si>
    <t>978-5-4365-0711-8</t>
  </si>
  <si>
    <t>978-5-406-06517-4</t>
  </si>
  <si>
    <t>978-5-4365-0443-8</t>
  </si>
  <si>
    <t>978-5-4365-0112-3</t>
  </si>
  <si>
    <t>978-5-85971-621-0</t>
  </si>
  <si>
    <t>978-5-390-00392-3</t>
  </si>
  <si>
    <t>978-5-390-00419-7</t>
  </si>
  <si>
    <t>978-5-4365-2327-9</t>
  </si>
  <si>
    <t>978-5-406-05473-4</t>
  </si>
  <si>
    <t>978-5-4365-2018-6</t>
  </si>
  <si>
    <t>978-5-4365-2447-4</t>
  </si>
  <si>
    <t>978-5-406-05481-9</t>
  </si>
  <si>
    <t>978-5-406-06064-3</t>
  </si>
  <si>
    <t>978-5-406-06172-5</t>
  </si>
  <si>
    <t>978-5-406-04943-3</t>
  </si>
  <si>
    <t>978-5-406-05528-1</t>
  </si>
  <si>
    <t>978-5-4365-1583-0</t>
  </si>
  <si>
    <t>978-5-406-00644-3</t>
  </si>
  <si>
    <t>978-5-406-05333-1</t>
  </si>
  <si>
    <t>978-5-4365-1104-7</t>
  </si>
  <si>
    <t>978-5-4365-1336-2</t>
  </si>
  <si>
    <t>978-5-406-05835-0</t>
  </si>
  <si>
    <t>978-5-4365-1062-0</t>
  </si>
  <si>
    <t>978-5-4365-0878-8</t>
  </si>
  <si>
    <t>978-5-406-00321-3</t>
  </si>
  <si>
    <t>978-5-4365-0220-5</t>
  </si>
  <si>
    <t>978-5-406-06168-8</t>
  </si>
  <si>
    <t>978-5-406-06105-3</t>
  </si>
  <si>
    <t>978-5-4365-0530-5</t>
  </si>
  <si>
    <t>978-5-4365-2079-7</t>
  </si>
  <si>
    <t>978-5-4365-1800-8</t>
  </si>
  <si>
    <t>978-5-4365-1095-8</t>
  </si>
  <si>
    <t>978-5-406-05490-1</t>
  </si>
  <si>
    <t>978-5-4365-2298-2</t>
  </si>
  <si>
    <t>978-5-406-05906-7</t>
  </si>
  <si>
    <t>978-5-4365-1308-9</t>
  </si>
  <si>
    <t>978-5-406-04944-0</t>
  </si>
  <si>
    <t>978-5-406-05441-3</t>
  </si>
  <si>
    <t>978-5-4365-0589-3</t>
  </si>
  <si>
    <t>978-5-4365-2438-2</t>
  </si>
  <si>
    <t>978-5-406-04784-2</t>
  </si>
  <si>
    <t>978-5-4365-1369-0</t>
  </si>
  <si>
    <t>978-5-4365-2399-6</t>
  </si>
  <si>
    <t>978-5-4365-0894-8</t>
  </si>
  <si>
    <t>978-5-4365-2421-4</t>
  </si>
  <si>
    <t>978-5-4365-2137-4</t>
  </si>
  <si>
    <t>978-5-4365-0113-0</t>
  </si>
  <si>
    <t>978-5-4365-2024-7</t>
  </si>
  <si>
    <t>978-5-406-04741-5</t>
  </si>
  <si>
    <t>978-5-4365-0675-3</t>
  </si>
  <si>
    <t>978-5-4365-0632-6</t>
  </si>
  <si>
    <t>978-5-4365-1668-4</t>
  </si>
  <si>
    <t>978-5-4365-1495-6</t>
  </si>
  <si>
    <t>978-5-4365-1496-3</t>
  </si>
  <si>
    <t>978-5-4365-0687-6</t>
  </si>
  <si>
    <t>978-5-4365-2572-3</t>
  </si>
  <si>
    <t>978-5-4365-1994-4</t>
  </si>
  <si>
    <t>978-5-406-05260-0</t>
  </si>
  <si>
    <t>978-5-4365-0236-6</t>
  </si>
  <si>
    <t>978-5-4365-1243-3</t>
  </si>
  <si>
    <t>978-5-4365-1629-5</t>
  </si>
  <si>
    <t>978-5-4365-1194-8</t>
  </si>
  <si>
    <t>978-5-4365-2268-5</t>
  </si>
  <si>
    <t>978-5-4365-1898-5</t>
  </si>
  <si>
    <t>978-5-4365-0909-9</t>
  </si>
  <si>
    <t>978-5-4365-1884-8</t>
  </si>
  <si>
    <t>978-5-4365-0164-2</t>
  </si>
  <si>
    <t>978-5-4365-1575-5</t>
  </si>
  <si>
    <t>978-5-4365-1677-6</t>
  </si>
  <si>
    <t>978-5-4365-2269-2</t>
  </si>
  <si>
    <t>978-5-406-05199-3</t>
  </si>
  <si>
    <t>978-5-4365-1099-6</t>
  </si>
  <si>
    <t>978-5-406-05844-2</t>
  </si>
  <si>
    <t>978-5-4365-1371-3</t>
  </si>
  <si>
    <t>978-5-406-00200-1</t>
  </si>
  <si>
    <t>978-5-4365-0766-8</t>
  </si>
  <si>
    <t>978-5-4365-0767-5</t>
  </si>
  <si>
    <t>978-5-4365-0768-2</t>
  </si>
  <si>
    <t>978-5-4365-1663-9</t>
  </si>
  <si>
    <t>978-5-4365-1664-6</t>
  </si>
  <si>
    <t>978-5-4365-1665-3</t>
  </si>
  <si>
    <t>978-5-4365-1666-0</t>
  </si>
  <si>
    <t>978-5-4365-1667-7</t>
  </si>
  <si>
    <t>978-5-4365-2573-0</t>
  </si>
  <si>
    <t>978-5-4365-2001-8</t>
  </si>
  <si>
    <t>978-5-4365-0341-7</t>
  </si>
  <si>
    <t>978-5-4365-2125-1</t>
  </si>
  <si>
    <t>978-5-4365-0963-1</t>
  </si>
  <si>
    <t>978-5-4365-0174-1</t>
  </si>
  <si>
    <t>978-5-406-05355-3</t>
  </si>
  <si>
    <t>978-5-406-06495-5</t>
  </si>
  <si>
    <t>978-5-406-04945-7</t>
  </si>
  <si>
    <t>978-5-406-02440-9</t>
  </si>
  <si>
    <t>978-5-406-04194-9</t>
  </si>
  <si>
    <t>978-5-4365-1918-0</t>
  </si>
  <si>
    <t>978-5-4365-2000-1</t>
  </si>
  <si>
    <t>978-5-406-06490-0</t>
  </si>
  <si>
    <t>978-5-4365-1835-0</t>
  </si>
  <si>
    <t>978-5-4365-1112-2</t>
  </si>
  <si>
    <t>978-5-4365-2339-2</t>
  </si>
  <si>
    <t>978-5-406-06235-7</t>
  </si>
  <si>
    <t>978-5-4365-1762-9</t>
  </si>
  <si>
    <t>978-5-4365-1781-0</t>
  </si>
  <si>
    <t>978-5-4365-1330-0</t>
  </si>
  <si>
    <t>978-5-4365-2284-5</t>
  </si>
  <si>
    <t>978-5-4365-2413-9</t>
  </si>
  <si>
    <t>978-5-4365-1499-4</t>
  </si>
  <si>
    <t>978-5-4365-1432-1</t>
  </si>
  <si>
    <t>978-5-4365-0936-5</t>
  </si>
  <si>
    <t>978-5-4365-0937-2</t>
  </si>
  <si>
    <t>978-5-390-00393-0</t>
  </si>
  <si>
    <t>978-5-4365-1724-7</t>
  </si>
  <si>
    <t>978-5-4365-1288-4</t>
  </si>
  <si>
    <t>978-5-4365-0241-0</t>
  </si>
  <si>
    <t>978-5-4365-1763-6</t>
  </si>
  <si>
    <t>978-5-4365-1892-3</t>
  </si>
  <si>
    <t>978-5-4365-2414-6</t>
  </si>
  <si>
    <t>978-5-406-05174-0</t>
  </si>
  <si>
    <t>978-5-4365-0786-6</t>
  </si>
  <si>
    <t>978-5-406-06156-5</t>
  </si>
  <si>
    <t>978-5-4365-0500-8</t>
  </si>
  <si>
    <t>978-5-4365-0590-9</t>
  </si>
  <si>
    <t>978-5-4365-2230-2</t>
  </si>
  <si>
    <t>978-5-406-01775-3</t>
  </si>
  <si>
    <t>978-5-406-04555-8</t>
  </si>
  <si>
    <t>978-5-406-05656-1</t>
  </si>
  <si>
    <t>978-5-4365-0795-8</t>
  </si>
  <si>
    <t>978-5-4365-1616-5</t>
  </si>
  <si>
    <t>978-5-4365-2081-0</t>
  </si>
  <si>
    <t>978-5-4365-1316-4</t>
  </si>
  <si>
    <t>978-5-4365-2240-1</t>
  </si>
  <si>
    <t>978-5-4365-0724-8</t>
  </si>
  <si>
    <t>978-5-406-06344-6</t>
  </si>
  <si>
    <t>978-5-4365-0793-4</t>
  </si>
  <si>
    <t>978-5-406-05505-2</t>
  </si>
  <si>
    <t>978-5-4365-1280-8</t>
  </si>
  <si>
    <t>978-5-4365-2088-9</t>
  </si>
  <si>
    <t>978-5-406-06440-5</t>
  </si>
  <si>
    <t>978-5-4365-1882-4</t>
  </si>
  <si>
    <t>978-5-4365-0638-8</t>
  </si>
  <si>
    <t>978-5-4365-1647-9</t>
  </si>
  <si>
    <t>978-5-406-06260-9</t>
  </si>
  <si>
    <t>978-5-406-06482-5</t>
  </si>
  <si>
    <t>978-5-4365-0959-4</t>
  </si>
  <si>
    <t>978-5-4365-1727-8</t>
  </si>
  <si>
    <t>978-5-406-04564-0</t>
  </si>
  <si>
    <t>978-5-4365-0683-8</t>
  </si>
  <si>
    <t>978-5-406-05773-5</t>
  </si>
  <si>
    <t>978-5-406-05916-6</t>
  </si>
  <si>
    <t>978-5-406-04556-5</t>
  </si>
  <si>
    <t>978-5-4365-2302-6</t>
  </si>
  <si>
    <t>978-5-4365-1244-0</t>
  </si>
  <si>
    <t>978-5-4365-1132-0</t>
  </si>
  <si>
    <t>978-5-4365-0940-2</t>
  </si>
  <si>
    <t>978-5-4365-1606-6</t>
  </si>
  <si>
    <t>978-5-4365-0902-0</t>
  </si>
  <si>
    <t>978-5-4365-0689-0</t>
  </si>
  <si>
    <t>978-5-4365-1221-1</t>
  </si>
  <si>
    <t>978-5-4365-1743-8</t>
  </si>
  <si>
    <t>978-5-4365-0899-3</t>
  </si>
  <si>
    <t>978-5-4365-0934-1</t>
  </si>
  <si>
    <t>978-5-4365-1064-4</t>
  </si>
  <si>
    <t>978-5-4365-1065-1</t>
  </si>
  <si>
    <t>978-5-4365-1066-8</t>
  </si>
  <si>
    <t>978-5-4365-2480-1</t>
  </si>
  <si>
    <t>978-5-4365-2485-6</t>
  </si>
  <si>
    <t>978-5-4365-2199-2</t>
  </si>
  <si>
    <t>978-5-406-05497-0</t>
  </si>
  <si>
    <t>978-5-4365-0905-1</t>
  </si>
  <si>
    <t>978-5-4365-2109-1</t>
  </si>
  <si>
    <t>978-5-4365-2343-9</t>
  </si>
  <si>
    <t>978-5-4365-1783-4</t>
  </si>
  <si>
    <t>978-5-4365-1609-7</t>
  </si>
  <si>
    <t>978-5-4365-2105-3</t>
  </si>
  <si>
    <t>978-5-406-02031-9</t>
  </si>
  <si>
    <t>978-5-4365-0412-4</t>
  </si>
  <si>
    <t>978-5-406-05198-6</t>
  </si>
  <si>
    <t>978-5-4365-1802-2</t>
  </si>
  <si>
    <t>978-5-4365-0413-1</t>
  </si>
  <si>
    <t>978-5-4365-1097-2</t>
  </si>
  <si>
    <t>978-5-4365-1700-1</t>
  </si>
  <si>
    <t>978-5-4365-1861-9</t>
  </si>
  <si>
    <t>978-5-4365-1894-7</t>
  </si>
  <si>
    <t>978-5-4365-1657-8</t>
  </si>
  <si>
    <t>978-5-4365-2400-9</t>
  </si>
  <si>
    <t>978-5-4365-1248-8</t>
  </si>
  <si>
    <t>978-5-4365-1331-7</t>
  </si>
  <si>
    <t>978-5-4365-1718-6</t>
  </si>
  <si>
    <t>978-5-4365-2076-6</t>
  </si>
  <si>
    <t>978-5-4365-2548-8</t>
  </si>
  <si>
    <t>978-5-4365-1209-9</t>
  </si>
  <si>
    <t>978-5-4365-2092-6</t>
  </si>
  <si>
    <t>978-5-406-05393-5</t>
  </si>
  <si>
    <t>978-5-406-02954-1</t>
  </si>
  <si>
    <t>978-5-406-05736-0</t>
  </si>
  <si>
    <t>978-5-4365-0235-9</t>
  </si>
  <si>
    <t>978-5-406-06058-2</t>
  </si>
  <si>
    <t>978-5-4365-2599-0</t>
  </si>
  <si>
    <t>978-5-406-05515-1</t>
  </si>
  <si>
    <t>978-5-4365-1707-0</t>
  </si>
  <si>
    <t>978-5-4365-2517-4</t>
  </si>
  <si>
    <t>978-5-4365-0257-1</t>
  </si>
  <si>
    <t>978-5-4365-1579-3</t>
  </si>
  <si>
    <t>978-5-406-06248-7</t>
  </si>
  <si>
    <t>978-5-406-04947-1</t>
  </si>
  <si>
    <t>978-5-406-04948-8</t>
  </si>
  <si>
    <t>978-5-4365-0163-5</t>
  </si>
  <si>
    <t>978-5-406-02724-0</t>
  </si>
  <si>
    <t>978-5-4365-0901-3</t>
  </si>
  <si>
    <t>978-5-4365-0741-5</t>
  </si>
  <si>
    <t>978-5-4365-1067-5</t>
  </si>
  <si>
    <t>978-5-4365-1166-5</t>
  </si>
  <si>
    <t>978-5-4365-1815-2</t>
  </si>
  <si>
    <t>978-5-4365-0451-3</t>
  </si>
  <si>
    <t>978-5-4365-1408-6</t>
  </si>
  <si>
    <t>978-5-4365-1292-1</t>
  </si>
  <si>
    <t>978-5-4365-1830-5</t>
  </si>
  <si>
    <t>978-5-4365-1846-6</t>
  </si>
  <si>
    <t>978-5-406-05261-7</t>
  </si>
  <si>
    <t>978-5-4365-2011-7</t>
  </si>
  <si>
    <t>978-5-4365-2213-5</t>
  </si>
  <si>
    <t>978-5-4365-0423-0</t>
  </si>
  <si>
    <t>978-5-4365-0424-7</t>
  </si>
  <si>
    <t>978-5-406-06503-7</t>
  </si>
  <si>
    <t>978-5-406-04949-5</t>
  </si>
  <si>
    <t>978-5-4365-1440-6</t>
  </si>
  <si>
    <t>978-5-406-04875-7</t>
  </si>
  <si>
    <t>978-5-4365-1963-0</t>
  </si>
  <si>
    <t>978-5-4365-0149-9</t>
  </si>
  <si>
    <t>978-5-4365-1542-7</t>
  </si>
  <si>
    <t>978-5-4365-1497-0</t>
  </si>
  <si>
    <t>978-5-4365-2415-3</t>
  </si>
  <si>
    <t>978-5-406-06165-7</t>
  </si>
  <si>
    <t>978-5-406-00385-5</t>
  </si>
  <si>
    <t>978-5-4365-0150-5</t>
  </si>
  <si>
    <t>978-5-4365-1464-2</t>
  </si>
  <si>
    <t>978-5-4365-1201-3</t>
  </si>
  <si>
    <t>978-5-4365-0206-9</t>
  </si>
  <si>
    <t>978-5-406-01613-8</t>
  </si>
  <si>
    <t>978-5-406-06143-5</t>
  </si>
  <si>
    <t>978-5-406-06094-0</t>
  </si>
  <si>
    <t>978-5-406-03740-9</t>
  </si>
  <si>
    <t>978-5-406-06345-3</t>
  </si>
  <si>
    <t>978-5-406-06542-6</t>
  </si>
  <si>
    <t>978-5-4365-2025-4</t>
  </si>
  <si>
    <t>978-5-406-06592-1</t>
  </si>
  <si>
    <t>978-5-4365-2138-1</t>
  </si>
  <si>
    <t>978-5-4365-1841-1</t>
  </si>
  <si>
    <t>978-5-406-01955-9</t>
  </si>
  <si>
    <t>978-5-406-06470-2</t>
  </si>
  <si>
    <t>978-5-406-04950-1</t>
  </si>
  <si>
    <t>978-5-406-04195-6</t>
  </si>
  <si>
    <t>978-5-406-05214-3</t>
  </si>
  <si>
    <t>978-5-406-06095-7</t>
  </si>
  <si>
    <t>978-5-406-06195-4</t>
  </si>
  <si>
    <t>978-5-406-04977-8</t>
  </si>
  <si>
    <t>978-5-406-06078-0</t>
  </si>
  <si>
    <t>978-5-4365-1412-3</t>
  </si>
  <si>
    <t>978-5-4365-0224-3</t>
  </si>
  <si>
    <t>978-5-4365-1068-2</t>
  </si>
  <si>
    <t>978-5-4365-1414-7</t>
  </si>
  <si>
    <t>978-5-4365-0324-0</t>
  </si>
  <si>
    <t>978-5-4365-0742-2</t>
  </si>
  <si>
    <t>978-5-4365-0574-9</t>
  </si>
  <si>
    <t>978-5-4365-1393-5</t>
  </si>
  <si>
    <t>978-5-4365-0667-8</t>
  </si>
  <si>
    <t>978-5-4365-0566-4</t>
  </si>
  <si>
    <t>978-5-4365-0653-1</t>
  </si>
  <si>
    <t>978-5-4365-0515-2</t>
  </si>
  <si>
    <t>978-5-4365-1069-9</t>
  </si>
  <si>
    <t>978-5-4365-2054-4</t>
  </si>
  <si>
    <t>978-5-4365-2078-0</t>
  </si>
  <si>
    <t>978-5-4365-2055-1</t>
  </si>
  <si>
    <t>978-5-4365-1070-5</t>
  </si>
  <si>
    <t>978-5-4365-1385-0</t>
  </si>
  <si>
    <t>978-5-406-05556-4</t>
  </si>
  <si>
    <t>978-5-406-06574-7</t>
  </si>
  <si>
    <t>978-5-406-05224-2</t>
  </si>
  <si>
    <t>978-5-406-04571-8</t>
  </si>
  <si>
    <t>978-5-406-05262-4</t>
  </si>
  <si>
    <t>978-5-406-00047-2</t>
  </si>
  <si>
    <t>978-5-406-06225-8</t>
  </si>
  <si>
    <t>978-5-4365-1730-8</t>
  </si>
  <si>
    <t>978-5-4365-0640-1</t>
  </si>
  <si>
    <t>978-5-406-05946-3</t>
  </si>
  <si>
    <t>978-5-4365-0201-4</t>
  </si>
  <si>
    <t>978-5-4365-1147-4</t>
  </si>
  <si>
    <t>978-5-4365-1635-6</t>
  </si>
  <si>
    <t>978-5-4365-1689-9</t>
  </si>
  <si>
    <t>978-5-4365-0761-3</t>
  </si>
  <si>
    <t>978-5-4365-1071-2</t>
  </si>
  <si>
    <t>978-5-4365-2267-8</t>
  </si>
  <si>
    <t>978-5-406-06241-8</t>
  </si>
  <si>
    <t>978-5-4365-1911-1</t>
  </si>
  <si>
    <t>978-5-4365-2544-0</t>
  </si>
  <si>
    <t>978-5-4365-1100-9</t>
  </si>
  <si>
    <t>978-5-4365-1263-1</t>
  </si>
  <si>
    <t>978-5-4365-2052-0</t>
  </si>
  <si>
    <t>978-5-4365-2401-6</t>
  </si>
  <si>
    <t>978-5-406-06045-2</t>
  </si>
  <si>
    <t>978-5-4365-1819-0</t>
  </si>
  <si>
    <t>978-5-406-05024-8</t>
  </si>
  <si>
    <t>978-5-406-01125-6</t>
  </si>
  <si>
    <t>978-5-4365-1421-5</t>
  </si>
  <si>
    <t>978-5-406-05032-3</t>
  </si>
  <si>
    <t>978-5-406-06565-5</t>
  </si>
  <si>
    <t>978-5-4365-1318-8</t>
  </si>
  <si>
    <t>978-5-4365-1418-5</t>
  </si>
  <si>
    <t>978-5-406-05382-9</t>
  </si>
  <si>
    <t>978-5-406-05547-2</t>
  </si>
  <si>
    <t>978-5-406-06386-6</t>
  </si>
  <si>
    <t>978-5-406-06196-1</t>
  </si>
  <si>
    <t>978-5-406-05922-7</t>
  </si>
  <si>
    <t>978-5-406-06175-6</t>
  </si>
  <si>
    <t>978-5-4365-0812-2</t>
  </si>
  <si>
    <t>978-5-4365-2085-8</t>
  </si>
  <si>
    <t>978-5-4365-0222-9</t>
  </si>
  <si>
    <t>978-5-4365-1822-0</t>
  </si>
  <si>
    <t>978-5-4365-0471-1</t>
  </si>
  <si>
    <t>978-5-4365-1396-6</t>
  </si>
  <si>
    <t>978-5-4365-2151-0</t>
  </si>
  <si>
    <t>978-5-406-05715-5</t>
  </si>
  <si>
    <t>978-5-406-04772-9</t>
  </si>
  <si>
    <t>978-5-4365-1167-2</t>
  </si>
  <si>
    <t>978-5-4365-1734-6</t>
  </si>
  <si>
    <t>978-5-406-05512-0</t>
  </si>
  <si>
    <t>978-5-4365-2257-9</t>
  </si>
  <si>
    <t>978-5-4365-1388-1</t>
  </si>
  <si>
    <t>978-5-4365-2313-2</t>
  </si>
  <si>
    <t>978-5-4365-0635-7</t>
  </si>
  <si>
    <t>978-5-4365-0463-6</t>
  </si>
  <si>
    <t>978-5-4365-2556-3</t>
  </si>
  <si>
    <t>978-5-4365-2615-7</t>
  </si>
  <si>
    <t>978-5-4365-0794-1</t>
  </si>
  <si>
    <t>978-5-406-06478-8</t>
  </si>
  <si>
    <t>978-5-4365-0501-5</t>
  </si>
  <si>
    <t>978-5-4365-1848-0</t>
  </si>
  <si>
    <t>978-5-4365-1072-9</t>
  </si>
  <si>
    <t>978-5-4365-1794-0</t>
  </si>
  <si>
    <t>978-5-4365-2589-1</t>
  </si>
  <si>
    <t>978-5-4365-1791-9</t>
  </si>
  <si>
    <t>978-5-4365-2279-1</t>
  </si>
  <si>
    <t>978-5-4365-2062-9</t>
  </si>
  <si>
    <t>978-5-4365-1399-7</t>
  </si>
  <si>
    <t>978-5-4365-1185-6</t>
  </si>
  <si>
    <t>978-5-4365-2304-0</t>
  </si>
  <si>
    <t>978-5-406-05956-2</t>
  </si>
  <si>
    <t>978-5-4365-1958-6</t>
  </si>
  <si>
    <t>978-5-4365-1879-4</t>
  </si>
  <si>
    <t>978-5-4365-1602-8</t>
  </si>
  <si>
    <t>978-5-4365-2115-2</t>
  </si>
  <si>
    <t>978-5-4365-2248-7</t>
  </si>
  <si>
    <t>978-5-4365-0380-6</t>
  </si>
  <si>
    <t>978-5-4365-2330-9</t>
  </si>
  <si>
    <t>978-5-406-00121-9</t>
  </si>
  <si>
    <t>978-5-406-06510-5</t>
  </si>
  <si>
    <t>978-5-406-06452-8</t>
  </si>
  <si>
    <t>978-5-4365-1303-4</t>
  </si>
  <si>
    <t>978-5-4365-1803-9</t>
  </si>
  <si>
    <t>978-5-4365-0179-6</t>
  </si>
  <si>
    <t>978-5-406-03879-6</t>
  </si>
  <si>
    <t>978-5-406-06145-9</t>
  </si>
  <si>
    <t>978-5-4365-1324-9</t>
  </si>
  <si>
    <t>978-5-406-01038-9</t>
  </si>
  <si>
    <t>978-5-4365-0165-9</t>
  </si>
  <si>
    <t>978-5-406-04557-2</t>
  </si>
  <si>
    <t>978-5-406-06276-0</t>
  </si>
  <si>
    <t>978-5-406-06321-7</t>
  </si>
  <si>
    <t>978-5-4365-1926-5</t>
  </si>
  <si>
    <t>978-5-4365-1551-9</t>
  </si>
  <si>
    <t>978-5-406-05578-6</t>
  </si>
  <si>
    <t>978-5-4365-1927-2</t>
  </si>
  <si>
    <t>978-5-406-05588-5</t>
  </si>
  <si>
    <t>978-5-406-05917-3</t>
  </si>
  <si>
    <t>978-5-406-05264-8</t>
  </si>
  <si>
    <t>978-5-4365-0921-1</t>
  </si>
  <si>
    <t>978-5-4365-1875-6</t>
  </si>
  <si>
    <t>978-5-4365-1541-0</t>
  </si>
  <si>
    <t>978-5-406-02472-0</t>
  </si>
  <si>
    <t>978-5-406-04990-7</t>
  </si>
  <si>
    <t>978-5-406-05853-4</t>
  </si>
  <si>
    <t>978-5-4365-2483-2</t>
  </si>
  <si>
    <t>978-5-4365-1169-6</t>
  </si>
  <si>
    <t>978-5-406-06197-8</t>
  </si>
  <si>
    <t>978-5-4365-2216-6</t>
  </si>
  <si>
    <t>978-5-406-04565-7</t>
  </si>
  <si>
    <t>978-5-4365-2211-1</t>
  </si>
  <si>
    <t>978-5-406-05118-4</t>
  </si>
  <si>
    <t>978-5-4365-1816-9</t>
  </si>
  <si>
    <t>978-5-390-00193-6</t>
  </si>
  <si>
    <t>978-5-406-06353-8</t>
  </si>
  <si>
    <t>978-5-4365-1713-1</t>
  </si>
  <si>
    <t>978-5-406-06391-0</t>
  </si>
  <si>
    <t>978-5-4365-2238-8</t>
  </si>
  <si>
    <t>978-5-4365-1881-7</t>
  </si>
  <si>
    <t>978-5-406-05730-8</t>
  </si>
  <si>
    <t>978-5-406-04146-8</t>
  </si>
  <si>
    <t>978-5-4365-2071-1</t>
  </si>
  <si>
    <t>978-5-406-04722-4</t>
  </si>
  <si>
    <t>978-5-4365-1073-6</t>
  </si>
  <si>
    <t>978-5-406-04660-9</t>
  </si>
  <si>
    <t>978-5-406-05842-8</t>
  </si>
  <si>
    <t>978-5-4365-0188-8</t>
  </si>
  <si>
    <t>978-5-406-04951-8</t>
  </si>
  <si>
    <t>978-5-4365-0879-5</t>
  </si>
  <si>
    <t>978-5-406-05443-7</t>
  </si>
  <si>
    <t>978-5-4365-0738-5</t>
  </si>
  <si>
    <t>978-5-406-06166-4</t>
  </si>
  <si>
    <t>978-5-4365-1107-8</t>
  </si>
  <si>
    <t>978-5-4365-2126-8</t>
  </si>
  <si>
    <t>978-5-406-05831-2</t>
  </si>
  <si>
    <t>978-5-406-06370-5</t>
  </si>
  <si>
    <t>978-5-406-04972-3</t>
  </si>
  <si>
    <t>978-5-406-06018-6</t>
  </si>
  <si>
    <t>978-5-406-03415-6</t>
  </si>
  <si>
    <t>978-5-4365-2061-2</t>
  </si>
  <si>
    <t>978-5-4365-1610-3</t>
  </si>
  <si>
    <t>978-5-406-02683-0</t>
  </si>
  <si>
    <t>978-5-406-04976-1</t>
  </si>
  <si>
    <t>978-5-406-02495-9</t>
  </si>
  <si>
    <t>978-5-4365-1260-0</t>
  </si>
  <si>
    <t>978-5-406-04952-5</t>
  </si>
  <si>
    <t>978-5-406-02716-5</t>
  </si>
  <si>
    <t>978-5-4365-0032-4</t>
  </si>
  <si>
    <t>978-5-406-01923-8</t>
  </si>
  <si>
    <t>978-5-406-04260-1</t>
  </si>
  <si>
    <t>978-5-406-03378-4</t>
  </si>
  <si>
    <t>978-5-406-03258-9</t>
  </si>
  <si>
    <t>978-5-406-05706-3</t>
  </si>
  <si>
    <t>978-5-406-04953-2</t>
  </si>
  <si>
    <t>978-5-406-06288-3</t>
  </si>
  <si>
    <t>978-5-406-05357-7</t>
  </si>
  <si>
    <t>978-5-406-06489-4</t>
  </si>
  <si>
    <t>978-5-4365-2028-5</t>
  </si>
  <si>
    <t>978-5-406-02473-7</t>
  </si>
  <si>
    <t>978-5-4365-1903-6</t>
  </si>
  <si>
    <t>978-5-406-04954-9</t>
  </si>
  <si>
    <t>978-5-406-02813-1</t>
  </si>
  <si>
    <t>978-5-4365-0031-7</t>
  </si>
  <si>
    <t>978-5-406-04755-2</t>
  </si>
  <si>
    <t>978-5-406-04982-2</t>
  </si>
  <si>
    <t>978-5-406-06069-8</t>
  </si>
  <si>
    <t>978-5-406-04955-6</t>
  </si>
  <si>
    <t>978-5-4365-2323-1</t>
  </si>
  <si>
    <t>978-5-4365-0958-7</t>
  </si>
  <si>
    <t>978-5-406-06282-1</t>
  </si>
  <si>
    <t>978-5-406-06173-2</t>
  </si>
  <si>
    <t>978-5-4365-2324-8</t>
  </si>
  <si>
    <t>978-5-406-00183-7</t>
  </si>
  <si>
    <t>978-5-4365-0912-9</t>
  </si>
  <si>
    <t>978-5-4365-1386-7</t>
  </si>
  <si>
    <t>978-5-406-05560-1</t>
  </si>
  <si>
    <t>978-5-406-06351-4</t>
  </si>
  <si>
    <t>978-5-406-05467-3</t>
  </si>
  <si>
    <t>978-5-406-05494-9</t>
  </si>
  <si>
    <t>978-5-406-05244-0</t>
  </si>
  <si>
    <t>978-5-406-06157-2</t>
  </si>
  <si>
    <t>978-5-406-06543-3</t>
  </si>
  <si>
    <t>978-5-406-05576-2</t>
  </si>
  <si>
    <t>978-5-406-06512-9</t>
  </si>
  <si>
    <t>978-5-406-02341-9</t>
  </si>
  <si>
    <t>978-5-406-05371-3</t>
  </si>
  <si>
    <t>978-5-4365-1856-5</t>
  </si>
  <si>
    <t>978-5-4365-2220-3</t>
  </si>
  <si>
    <t>978-5-406-05925-8</t>
  </si>
  <si>
    <t>978-5-406-06233-3</t>
  </si>
  <si>
    <t>978-5-4365-2049-0</t>
  </si>
  <si>
    <t>978-5-4365-1660-8</t>
  </si>
  <si>
    <t>978-5-4365-1240-2</t>
  </si>
  <si>
    <t>978-5-4365-2237-1</t>
  </si>
  <si>
    <t>978-5-406-06593-8</t>
  </si>
  <si>
    <t>978-5-406-00220-9</t>
  </si>
  <si>
    <t>978-5-406-05471-0</t>
  </si>
  <si>
    <t>978-5-406-06121-3</t>
  </si>
  <si>
    <t>978-5-406-05895-4</t>
  </si>
  <si>
    <t>978-5-4365-0020-1</t>
  </si>
  <si>
    <t>978-5-406-05923-4</t>
  </si>
  <si>
    <t>978-5-406-00365-7</t>
  </si>
  <si>
    <t>978-5-406-00818-8</t>
  </si>
  <si>
    <t>978-5-406-04155-0</t>
  </si>
  <si>
    <t>978-5-4365-0042-3</t>
  </si>
  <si>
    <t>978-5-4365-1706-3</t>
  </si>
  <si>
    <t>978-5-406-06109-1</t>
  </si>
  <si>
    <t>978-5-406-06198-5</t>
  </si>
  <si>
    <t>978-5-406-02253-5</t>
  </si>
  <si>
    <t>978-5-85971-560-2</t>
  </si>
  <si>
    <t>978-5-4365-0027-0</t>
  </si>
  <si>
    <t>978-5-4365-0320-2</t>
  </si>
  <si>
    <t>978-5-406-04957-0</t>
  </si>
  <si>
    <t>978-5-4365-0026-3</t>
  </si>
  <si>
    <t>978-5-4365-1568-7</t>
  </si>
  <si>
    <t>978-5-406-06277-7</t>
  </si>
  <si>
    <t>978-5-4365-1074-3</t>
  </si>
  <si>
    <t>978-5-4365-2221-0</t>
  </si>
  <si>
    <t>978-5-406-05988-3</t>
  </si>
  <si>
    <t>978-5-4365-2059-9</t>
  </si>
  <si>
    <t>978-5-406-05997-5</t>
  </si>
  <si>
    <t>978-5-406-06240-1</t>
  </si>
  <si>
    <t>978-5-4365-0036-2</t>
  </si>
  <si>
    <t>978-5-4365-1239-6</t>
  </si>
  <si>
    <t>978-5-4365-0157-4</t>
  </si>
  <si>
    <t>978-5-4365-2370-5</t>
  </si>
  <si>
    <t>978-5-406-06244-9</t>
  </si>
  <si>
    <t>978-5-4365-2527-3</t>
  </si>
  <si>
    <t>978-5-406-06199-2</t>
  </si>
  <si>
    <t>978-5-406-04494-0</t>
  </si>
  <si>
    <t>978-5-4365-1228-0</t>
  </si>
  <si>
    <t>978-5-4365-0599-2</t>
  </si>
  <si>
    <t>978-5-4365-2460-3</t>
  </si>
  <si>
    <t>978-5-4365-1919-7</t>
  </si>
  <si>
    <t>978-5-4365-1327-0</t>
  </si>
  <si>
    <t>978-5-4365-1504-5</t>
  </si>
  <si>
    <t>978-5-4365-1508-3</t>
  </si>
  <si>
    <t>978-5-4365-1230-3</t>
  </si>
  <si>
    <t>978-5-4365-1332-4</t>
  </si>
  <si>
    <t>978-5-4365-0782-8</t>
  </si>
  <si>
    <t>978-5-4365-0758-3</t>
  </si>
  <si>
    <t>978-5-406-05748-3</t>
  </si>
  <si>
    <t>978-5-4365-1208-2</t>
  </si>
  <si>
    <t>978-5-4365-1437-6</t>
  </si>
  <si>
    <t>978-5-406-03278-7</t>
  </si>
  <si>
    <t>978-5-406-00026-7</t>
  </si>
  <si>
    <t>978-5-4365-1832-9</t>
  </si>
  <si>
    <t>978-5-406-05657-8</t>
  </si>
  <si>
    <t>978-5-406-05658-5</t>
  </si>
  <si>
    <t>978-5-4365-2487-0</t>
  </si>
  <si>
    <t>978-5-406-06304-0</t>
  </si>
  <si>
    <t>978-5-4365-2260-9</t>
  </si>
  <si>
    <t>978-5-406-03950-2</t>
  </si>
  <si>
    <t>978-5-4365-2154-1</t>
  </si>
  <si>
    <t>978-5-4365-2484-9</t>
  </si>
  <si>
    <t>978-5-406-03556-6</t>
  </si>
  <si>
    <t>978-5-4365-1237-2</t>
  </si>
  <si>
    <t>978-5-406-03236-7</t>
  </si>
  <si>
    <t>978-5-406-05387-4</t>
  </si>
  <si>
    <t>978-5-4365-2175-6</t>
  </si>
  <si>
    <t>978-5-4365-0930-3</t>
  </si>
  <si>
    <t>978-5-4365-0091-1</t>
  </si>
  <si>
    <t>978-5-406-06384-2</t>
  </si>
  <si>
    <t>978-5-4365-0773-6</t>
  </si>
  <si>
    <t>978-5-4365-0772-9</t>
  </si>
  <si>
    <t>978-5-4365-2346-0</t>
  </si>
  <si>
    <t>978-5-4365-1135-1</t>
  </si>
  <si>
    <t>978-5-4365-2334-7</t>
  </si>
  <si>
    <t>978-5-4365-2357-6</t>
  </si>
  <si>
    <t>978-5-4365-2308-8</t>
  </si>
  <si>
    <t>978-5-4365-1939-5</t>
  </si>
  <si>
    <t>978-5-4365-0713-2</t>
  </si>
  <si>
    <t>978-5-4365-1488-8</t>
  </si>
  <si>
    <t>978-5-4365-2116-9</t>
  </si>
  <si>
    <t>978-5-4365-0148-2</t>
  </si>
  <si>
    <t>978-5-4365-1807-7</t>
  </si>
  <si>
    <t>978-5-4365-1441-3</t>
  </si>
  <si>
    <t>978-5-4365-2225-8</t>
  </si>
  <si>
    <t>978-5-4365-1716-2</t>
  </si>
  <si>
    <t>978-5-4365-2426-9</t>
  </si>
  <si>
    <t>978-5-4365-1988-3</t>
  </si>
  <si>
    <t>5-85971-645-1</t>
  </si>
  <si>
    <t>978-5-4365-1798-8</t>
  </si>
  <si>
    <t>978-5-406-06366-8</t>
  </si>
  <si>
    <t>978-5-4365-2038-4</t>
  </si>
  <si>
    <t>978-5-4365-2499-3</t>
  </si>
  <si>
    <t>978-5-406-00242-1</t>
  </si>
  <si>
    <t>978-5-4365-2309-5</t>
  </si>
  <si>
    <t>978-5-4365-2387-3</t>
  </si>
  <si>
    <t>978-5-4365-2173-2</t>
  </si>
  <si>
    <t>978-5-4365-2607-2</t>
  </si>
  <si>
    <t>978-5-406-05522-9</t>
  </si>
  <si>
    <t>978-5-4365-1646-2</t>
  </si>
  <si>
    <t>978-5-406-05708-7</t>
  </si>
  <si>
    <t>978-5-406-04983-9</t>
  </si>
  <si>
    <t>978-5-406-06158-9</t>
  </si>
  <si>
    <t>978-5-406-05820-6</t>
  </si>
  <si>
    <t>978-5-4365-1805-3</t>
  </si>
  <si>
    <t>978-5-406-05876-3</t>
  </si>
  <si>
    <t>978-5-406-00835-5</t>
  </si>
  <si>
    <t>978-5-406-03271-8</t>
  </si>
  <si>
    <t>978-5-4365-1452-9</t>
  </si>
  <si>
    <t>978-5-4365-1460-4</t>
  </si>
  <si>
    <t>978-5-4365-2325-5</t>
  </si>
  <si>
    <t>978-5-406-05304-1</t>
  </si>
  <si>
    <t>978-5-406-05388-1</t>
  </si>
  <si>
    <t>978-5-4365-0558-9</t>
  </si>
  <si>
    <t>978-5-4365-0239-7</t>
  </si>
  <si>
    <t>978-5-4365-1076-7</t>
  </si>
  <si>
    <t>978-5-4365-1659-2</t>
  </si>
  <si>
    <t>978-5-406-05940-1</t>
  </si>
  <si>
    <t>978-5-406-05896-1</t>
  </si>
  <si>
    <t>978-5-406-04687-6</t>
  </si>
  <si>
    <t>978-5-406-04959-4</t>
  </si>
  <si>
    <t>978-5-406-06159-6</t>
  </si>
  <si>
    <t>978-5-406-05239-6</t>
  </si>
  <si>
    <t>978-5-4365-1787-2</t>
  </si>
  <si>
    <t>978-5-4365-1200-6</t>
  </si>
  <si>
    <t>978-5-4365-2087-2</t>
  </si>
  <si>
    <t>978-5-406-04770-5</t>
  </si>
  <si>
    <t>978-5-406-05779-7</t>
  </si>
  <si>
    <t>978-5-406-05769-8</t>
  </si>
  <si>
    <t>978-5-406-04523-7</t>
  </si>
  <si>
    <t>978-5-406-06365-1</t>
  </si>
  <si>
    <t>978-5-406-06463-4</t>
  </si>
  <si>
    <t>978-5-406-00903-1</t>
  </si>
  <si>
    <t>978-5-406-04751-4</t>
  </si>
  <si>
    <t>978-5-406-06102-2</t>
  </si>
  <si>
    <t>978-5-4365-2331-6</t>
  </si>
  <si>
    <t>978-5-4365-1824-4</t>
  </si>
  <si>
    <t>978-5-4365-1823-7</t>
  </si>
  <si>
    <t>978-5-406-06104-6</t>
  </si>
  <si>
    <t>978-5-4365-0641-8</t>
  </si>
  <si>
    <t>978-5-390-00118-9</t>
  </si>
  <si>
    <t>978-5-4365-0906-8</t>
  </si>
  <si>
    <t>978-5-4365-2101-5</t>
  </si>
  <si>
    <t>978-5-406-06112-1</t>
  </si>
  <si>
    <t>978-5-4365-0147-5</t>
  </si>
  <si>
    <t>978-5-4365-1077-4</t>
  </si>
  <si>
    <t>978-5-4365-1339-3</t>
  </si>
  <si>
    <t>978-5-4365-0663-0</t>
  </si>
  <si>
    <t>978-5-406-06252-4</t>
  </si>
  <si>
    <t>978-5-4365-0587-9</t>
  </si>
  <si>
    <t>978-5-4365-2243-2</t>
  </si>
  <si>
    <t>978-5-406-06330-9</t>
  </si>
  <si>
    <t>978-5-4365-1920-3</t>
  </si>
  <si>
    <t>978-5-4365-1912-8</t>
  </si>
  <si>
    <t>978-5-4365-1697-4</t>
  </si>
  <si>
    <t>978-5-4365-0406-3</t>
  </si>
  <si>
    <t>978-5-406-04199-4</t>
  </si>
  <si>
    <t>978-5-406-04501-5</t>
  </si>
  <si>
    <t>978-5-406-04198-7</t>
  </si>
  <si>
    <t>978-5-4365-1297-6</t>
  </si>
  <si>
    <t>978-5-4365-1984-5</t>
  </si>
  <si>
    <t>978-5-4365-0233-5</t>
  </si>
  <si>
    <t>978-5-4365-0759-0</t>
  </si>
  <si>
    <t>978-5-4365-2509-9</t>
  </si>
  <si>
    <t>978-5-406-01674-9</t>
  </si>
  <si>
    <t>978-5-406-03949-6</t>
  </si>
  <si>
    <t>978-5-406-04502-2</t>
  </si>
  <si>
    <t>978-5-406-04675-3</t>
  </si>
  <si>
    <t>978-5-406-06595-2</t>
  </si>
  <si>
    <t>978-5-406-06340-8</t>
  </si>
  <si>
    <t>978-5-4365-1078-1</t>
  </si>
  <si>
    <t>978-5-406-04639-5</t>
  </si>
  <si>
    <t>978-5-4365-0892-4</t>
  </si>
  <si>
    <t>978-5-4365-1338-6</t>
  </si>
  <si>
    <t>978-5-406-06071-1</t>
  </si>
  <si>
    <t>978-5-4365-1688-2</t>
  </si>
  <si>
    <t>978-5-4365-2120-6</t>
  </si>
  <si>
    <t>978-5-4365-1189-4</t>
  </si>
  <si>
    <t>978-5-4365-0444-5</t>
  </si>
  <si>
    <t>978-5-4365-2224-1</t>
  </si>
  <si>
    <t>978-5-4365-0753-8</t>
  </si>
  <si>
    <t>978-5-4365-1945-6</t>
  </si>
  <si>
    <t>978-5-4365-2263-0</t>
  </si>
  <si>
    <t>978-5-4365-1442-0</t>
  </si>
  <si>
    <t>978-5-406-03263-3</t>
  </si>
  <si>
    <t>978-5-4365-1313-3</t>
  </si>
  <si>
    <t>978-5-4365-1852-7</t>
  </si>
  <si>
    <t>978-5-406-05909-8</t>
  </si>
  <si>
    <t>978-5-4365-1872-5</t>
  </si>
  <si>
    <t>978-5-4365-1901-2</t>
  </si>
  <si>
    <t>978-5-406-06401-6</t>
  </si>
  <si>
    <t>978-5-4365-1119-1</t>
  </si>
  <si>
    <t>978-5-406-04019-5</t>
  </si>
  <si>
    <t>978-5-406-05969-2</t>
  </si>
  <si>
    <t>978-5-406-05799-5</t>
  </si>
  <si>
    <t>978-5-406-05489-5</t>
  </si>
  <si>
    <t>978-5-4365-1395-9</t>
  </si>
  <si>
    <t>978-5-406-05461-1</t>
  </si>
  <si>
    <t>978-5-4365-1469-7</t>
  </si>
  <si>
    <t>978-5-4365-1471-0</t>
  </si>
  <si>
    <t>978-5-4365-2002-5</t>
  </si>
  <si>
    <t>978-5-406-04861-0</t>
  </si>
  <si>
    <t>978-5-406-06089-6</t>
  </si>
  <si>
    <t>978-5-4365-1909-8</t>
  </si>
  <si>
    <t>978-5-390-00463-0</t>
  </si>
  <si>
    <t>978-5-4365-2066-7</t>
  </si>
  <si>
    <t>978-5-406-00935-2</t>
  </si>
  <si>
    <t>978-5-390-00159-2</t>
  </si>
  <si>
    <t>978-5-406-00302-2</t>
  </si>
  <si>
    <t>978-5-406-00720-4</t>
  </si>
  <si>
    <t>978-5-4365-2287-6</t>
  </si>
  <si>
    <t>978-5-4365-1472-7</t>
  </si>
  <si>
    <t>978-5-4365-2362-0</t>
  </si>
  <si>
    <t>978-5-4365-2363-7</t>
  </si>
  <si>
    <t>978-5-4365-1710-0</t>
  </si>
  <si>
    <t>978-5-4365-2198-5</t>
  </si>
  <si>
    <t>978-5-4365-2406-1</t>
  </si>
  <si>
    <t>978-5-406-06325-5</t>
  </si>
  <si>
    <t>978-5-4365-2280-7</t>
  </si>
  <si>
    <t>978-5-406-05885-5</t>
  </si>
  <si>
    <t>978-5-4365-0313-4</t>
  </si>
  <si>
    <t>978-5-4365-2502-0</t>
  </si>
  <si>
    <t>978-5-406-06226-5</t>
  </si>
  <si>
    <t>978-5-4365-2277-7</t>
  </si>
  <si>
    <t>978-5-4365-2258-6</t>
  </si>
  <si>
    <t>978-5-4365-1738-4</t>
  </si>
  <si>
    <t>978-5-4365-2404-7</t>
  </si>
  <si>
    <t>978-5-406-05918-0</t>
  </si>
  <si>
    <t>978-5-406-05127-6</t>
  </si>
  <si>
    <t>978-5-406-05548-9</t>
  </si>
  <si>
    <t>978-5-406-02576-5</t>
  </si>
  <si>
    <t>978-5-406-05765-0</t>
  </si>
  <si>
    <t>978-5-4365-1462-8</t>
  </si>
  <si>
    <t>978-5-4365-2539-6</t>
  </si>
  <si>
    <t>978-5-406-04661-6</t>
  </si>
  <si>
    <t>978-5-406-05926-5</t>
  </si>
  <si>
    <t>978-5-406-06200-5</t>
  </si>
  <si>
    <t>978-5-406-05334-8</t>
  </si>
  <si>
    <t>978-5-406-06182-4</t>
  </si>
  <si>
    <t>978-5-406-06308-8</t>
  </si>
  <si>
    <t>978-5-406-06281-4</t>
  </si>
  <si>
    <t>978-5-406-06038-4</t>
  </si>
  <si>
    <t>978-5-4365-1947-0</t>
  </si>
  <si>
    <t>978-5-406-04588-6</t>
  </si>
  <si>
    <t>978-5-406-02735-6</t>
  </si>
  <si>
    <t>978-5-406-05666-0</t>
  </si>
  <si>
    <t>978-5-4365-2207-4</t>
  </si>
  <si>
    <t>978-5-4365-0926-6</t>
  </si>
  <si>
    <t>978-5-406-02034-0</t>
  </si>
  <si>
    <t>978-5-406-01358-8</t>
  </si>
  <si>
    <t>978-5-406-04984-6</t>
  </si>
  <si>
    <t>978-5-4365-2271-5</t>
  </si>
  <si>
    <t>978-5-406-06227-2</t>
  </si>
  <si>
    <t>978-5-4365-2093-3</t>
  </si>
  <si>
    <t>978-5-406-05810-7</t>
  </si>
  <si>
    <t>978-5-4365-2500-6</t>
  </si>
  <si>
    <t>978-5-406-00543-9</t>
  </si>
  <si>
    <t>978-5-406-00243-8</t>
  </si>
  <si>
    <t>978-5-4365-0656-2</t>
  </si>
  <si>
    <t>978-5-4365-1648-6</t>
  </si>
  <si>
    <t>978-5-406-05680-6</t>
  </si>
  <si>
    <t>978-5-406-04665-4</t>
  </si>
  <si>
    <t>978-5-4365-1621-9</t>
  </si>
  <si>
    <t>978-5-4365-1607-3</t>
  </si>
  <si>
    <t>978-5-4365-1532-8</t>
  </si>
  <si>
    <t>978-5-406-05043-9</t>
  </si>
  <si>
    <t>978-5-406-04137-6</t>
  </si>
  <si>
    <t>978-5-4365-0622-7</t>
  </si>
  <si>
    <t>978-5-4365-1111-5</t>
  </si>
  <si>
    <t>978-5-4365-0770-5</t>
  </si>
  <si>
    <t>978-5-4365-2549-5</t>
  </si>
  <si>
    <t>978-5-406-04961-7</t>
  </si>
  <si>
    <t>978-5-406-05521-2</t>
  </si>
  <si>
    <t>978-5-406-03768-3</t>
  </si>
  <si>
    <t>978-5-4365-0648-7</t>
  </si>
  <si>
    <t>978-5-406-06334-7</t>
  </si>
  <si>
    <t>978-5-4365-1227-3</t>
  </si>
  <si>
    <t>978-5-4365-2186-2</t>
  </si>
  <si>
    <t>978-5-406-03140-7</t>
  </si>
  <si>
    <t>978-5-406-02762-2</t>
  </si>
  <si>
    <t>978-5-4365-1503-8</t>
  </si>
  <si>
    <t>978-5-4365-1510-6</t>
  </si>
  <si>
    <t>978-5-406-06117-6</t>
  </si>
  <si>
    <t>978-5-4365-2223-4</t>
  </si>
  <si>
    <t>978-5-4365-0925-9</t>
  </si>
  <si>
    <t>978-5-4365-1079-8</t>
  </si>
  <si>
    <t>978-5-4365-1649-3</t>
  </si>
  <si>
    <t>978-5-406-01935-1</t>
  </si>
  <si>
    <t>978-5-4365-2316-3</t>
  </si>
  <si>
    <t>978-5-406-05579-3</t>
  </si>
  <si>
    <t>978-5-4365-1347-8</t>
  </si>
  <si>
    <t>978-5-406-01571-1</t>
  </si>
  <si>
    <t>978-5-4365-1444-4</t>
  </si>
  <si>
    <t>978-5-4365-1459-8</t>
  </si>
  <si>
    <t>978-5-4365-2375-0</t>
  </si>
  <si>
    <t>978-5-4365-0673-9</t>
  </si>
  <si>
    <t>978-5-4365-1537-3</t>
  </si>
  <si>
    <t>978-5-406-05424-6</t>
  </si>
  <si>
    <t>978-5-406-06228-9</t>
  </si>
  <si>
    <t>978-5-4365-1080-4</t>
  </si>
  <si>
    <t>978-5-4365-0213-7</t>
  </si>
  <si>
    <t>978-5-406-06167-1</t>
  </si>
  <si>
    <t>978-5-406-05426-0</t>
  </si>
  <si>
    <t>978-5-406-04064-5</t>
  </si>
  <si>
    <t>978-5-4365-1481-9</t>
  </si>
  <si>
    <t>978-5-4365-2292-0</t>
  </si>
  <si>
    <t>978-5-85971-982-2</t>
  </si>
  <si>
    <t>978-5-390-00271-1</t>
  </si>
  <si>
    <t>978-5-4365-2449-8</t>
  </si>
  <si>
    <t>978-5-406-04719-4</t>
  </si>
  <si>
    <t>978-5-406-05267-9</t>
  </si>
  <si>
    <t>978-5-406-05520-5</t>
  </si>
  <si>
    <t>978-5-406-03283-1</t>
  </si>
  <si>
    <t>978-5-406-04846-7</t>
  </si>
  <si>
    <t>978-5-406-04962-4</t>
  </si>
  <si>
    <t>978-5-406-04776-7</t>
  </si>
  <si>
    <t>978-5-406-06363-7</t>
  </si>
  <si>
    <t>978-5-406-05583-0</t>
  </si>
  <si>
    <t>978-5-406-02780-6</t>
  </si>
  <si>
    <t>978-5-406-03705-8</t>
  </si>
  <si>
    <t>978-5-4365-2542-6</t>
  </si>
  <si>
    <t>978-5-406-04817-7</t>
  </si>
  <si>
    <t>978-5-4365-2065-0</t>
  </si>
  <si>
    <t>978-5-390-00206-3</t>
  </si>
  <si>
    <t>978-5-406-04666-1</t>
  </si>
  <si>
    <t>978-5-406-05659-2</t>
  </si>
  <si>
    <t>978-5-406-05942-5</t>
  </si>
  <si>
    <t>978-5-406-05544-1</t>
  </si>
  <si>
    <t>978-5-406-05305-8</t>
  </si>
  <si>
    <t>978-5-406-04625-8</t>
  </si>
  <si>
    <t>978-5-406-06229-6</t>
  </si>
  <si>
    <t>978-5-406-06116-9</t>
  </si>
  <si>
    <t>978-5-406-05943-2</t>
  </si>
  <si>
    <t>978-5-406-05944-9</t>
  </si>
  <si>
    <t>978-5-406-00722-8</t>
  </si>
  <si>
    <t>978-5-406-06084-1</t>
  </si>
  <si>
    <t>978-5-406-04851-1</t>
  </si>
  <si>
    <t>978-5-4365-1527-4</t>
  </si>
  <si>
    <t>978-5-4365-0677-7</t>
  </si>
  <si>
    <t>978-5-406-06551-8</t>
  </si>
  <si>
    <t>978-5-406-05545-8</t>
  </si>
  <si>
    <t>978-5-406-05425-3</t>
  </si>
  <si>
    <t>978-5-406-06378-1</t>
  </si>
  <si>
    <t>978-5-4365-1531-1</t>
  </si>
  <si>
    <t>978-5-4365-0230-4</t>
  </si>
  <si>
    <t>978-5-4365-1298-3</t>
  </si>
  <si>
    <t>978-5-4365-0585-5</t>
  </si>
  <si>
    <t>978-5-4365-1279-2</t>
  </si>
  <si>
    <t>978-5-4365-2070-4</t>
  </si>
  <si>
    <t>978-5-4365-1569-4</t>
  </si>
  <si>
    <t>978-5-4365-1384-3</t>
  </si>
  <si>
    <t>978-5-4365-1081-1</t>
  </si>
  <si>
    <t>978-5-4365-0295-3</t>
  </si>
  <si>
    <t>978-5-4365-0736-1</t>
  </si>
  <si>
    <t>978-5-4365-1966-1</t>
  </si>
  <si>
    <t>978-5-4365-2158-9</t>
  </si>
  <si>
    <t>978-5-4365-1082-8</t>
  </si>
  <si>
    <t>978-5-4365-1480-2</t>
  </si>
  <si>
    <t>978-5-406-00136-3</t>
  </si>
  <si>
    <t>978-5-4365-1391-1</t>
  </si>
  <si>
    <t>978-5-4365-0629-6</t>
  </si>
  <si>
    <t>978-5-4365-1083-5</t>
  </si>
  <si>
    <t>978-5-4365-1196-2</t>
  </si>
  <si>
    <t>978-5-406-05725-4</t>
  </si>
  <si>
    <t>978-5-4365-1188-7</t>
  </si>
  <si>
    <t>978-5-4365-0145-1</t>
  </si>
  <si>
    <t>978-5-406-06381-1</t>
  </si>
  <si>
    <t>978-5-4365-0259-5</t>
  </si>
  <si>
    <t>978-5-4365-1346-1</t>
  </si>
  <si>
    <t>978-5-406-05019-4</t>
  </si>
  <si>
    <t>978-5-4365-2036-0</t>
  </si>
  <si>
    <t>978-5-4365-1817-6</t>
  </si>
  <si>
    <t>978-5-4365-1921-0</t>
  </si>
  <si>
    <t>978-5-4365-0783-5</t>
  </si>
  <si>
    <t>978-5-4365-1084-2</t>
  </si>
  <si>
    <t>978-5-406-05509-0</t>
  </si>
  <si>
    <t>978-5-406-02728-8</t>
  </si>
  <si>
    <t>978-5-4365-1628-8</t>
  </si>
  <si>
    <t>978-5-4365-2437-5</t>
  </si>
  <si>
    <t>978-5-4365-0694-4</t>
  </si>
  <si>
    <t>978-5-406-05518-2</t>
  </si>
  <si>
    <t>978-5-406-01322-9</t>
  </si>
  <si>
    <t>978-5-4365-0740-8</t>
  </si>
  <si>
    <t>978-5-4365-0693-7</t>
  </si>
  <si>
    <t>978-5-4365-1971-5</t>
  </si>
  <si>
    <t>978-5-4365-1955-5</t>
  </si>
  <si>
    <t>978-5-4365-1300-3</t>
  </si>
  <si>
    <t>978-5-4365-1351-5</t>
  </si>
  <si>
    <t>978-5-4365-1417-8</t>
  </si>
  <si>
    <t>978-5-4365-1959-3</t>
  </si>
  <si>
    <t>978-5-406-06006-3</t>
  </si>
  <si>
    <t>978-5-406-06278-4</t>
  </si>
  <si>
    <t>978-5-406-01037-2</t>
  </si>
  <si>
    <t>978-5-4365-2242-5</t>
  </si>
  <si>
    <t>978-5-406-06257-9</t>
  </si>
  <si>
    <t>978-5-4365-0924-2</t>
  </si>
  <si>
    <t>978-5-4365-1643-1</t>
  </si>
  <si>
    <t>978-5-4365-0696-8</t>
  </si>
  <si>
    <t>978-5-4365-1424-6</t>
  </si>
  <si>
    <t>978-5-4365-1291-4</t>
  </si>
  <si>
    <t>978-5-4365-1826-8</t>
  </si>
  <si>
    <t>978-5-406-06076-6</t>
  </si>
  <si>
    <t>978-5-406-05841-1</t>
  </si>
  <si>
    <t>978-5-4365-0756-9</t>
  </si>
  <si>
    <t>978-5-4365-1915-9</t>
  </si>
  <si>
    <t>978-5-4365-1085-9</t>
  </si>
  <si>
    <t>978-5-4365-2144-2</t>
  </si>
  <si>
    <t>978-5-4365-2045-2</t>
  </si>
  <si>
    <t>978-5-4365-0688-3</t>
  </si>
  <si>
    <t>978-5-406-05108-5</t>
  </si>
  <si>
    <t>978-5-4365-1236-5</t>
  </si>
  <si>
    <t>978-5-4365-0951-8</t>
  </si>
  <si>
    <t>978-5-4365-0941-9</t>
  </si>
  <si>
    <t>978-5-406-06356-9</t>
  </si>
  <si>
    <t>978-5-406-02355-6</t>
  </si>
  <si>
    <t>978-5-406-05880-0</t>
  </si>
  <si>
    <t>978-5-406-04787-3</t>
  </si>
  <si>
    <t>978-5-4365-0390-5</t>
  </si>
  <si>
    <t>978-5-406-05791-9</t>
  </si>
  <si>
    <t>978-5-4365-1356-0</t>
  </si>
  <si>
    <t>978-5-4365-1941-8</t>
  </si>
  <si>
    <t>978-5-406-05683-7</t>
  </si>
  <si>
    <t>978-5-4365-0197-0</t>
  </si>
  <si>
    <t>978-5-406-05037-8</t>
  </si>
  <si>
    <t>978-5-406-06375-0</t>
  </si>
  <si>
    <t>978-5-406-06283-8</t>
  </si>
  <si>
    <t>978-5-406-05358-4</t>
  </si>
  <si>
    <t>978-5-406-04969-3</t>
  </si>
  <si>
    <t>978-5-406-05878-7</t>
  </si>
  <si>
    <t>978-5-4365-2127-5</t>
  </si>
  <si>
    <t>978-5-406-05830-5</t>
  </si>
  <si>
    <t>978-5-406-04200-7</t>
  </si>
  <si>
    <t>978-5-406-05574-8</t>
  </si>
  <si>
    <t>978-5-4365-1998-2</t>
  </si>
  <si>
    <t>978-5-4365-2104-6</t>
  </si>
  <si>
    <t>978-5-4365-1354-6</t>
  </si>
  <si>
    <t>978-5-406-04340-0</t>
  </si>
  <si>
    <t>978-5-406-04201-4</t>
  </si>
  <si>
    <t>978-5-406-02606-9</t>
  </si>
  <si>
    <t>978-5-406-03544-3</t>
  </si>
  <si>
    <t>978-5-406-06287-6</t>
  </si>
  <si>
    <t>978-5-406-00192-9</t>
  </si>
  <si>
    <t>978-5-4365-1857-2</t>
  </si>
  <si>
    <t>978-5-4365-1271-6</t>
  </si>
  <si>
    <t>978-5-406-05427-7</t>
  </si>
  <si>
    <t>978-5-406-04708-8</t>
  </si>
  <si>
    <t>978-5-406-06144-2</t>
  </si>
  <si>
    <t>978-5-406-04688-3</t>
  </si>
  <si>
    <t>978-5-406-03256-5</t>
  </si>
  <si>
    <t>978-5-406-05269-3</t>
  </si>
  <si>
    <t>978-5-4365-1754-4</t>
  </si>
  <si>
    <t>978-5-4365-1922-7</t>
  </si>
  <si>
    <t>978-5-4365-0626-5</t>
  </si>
  <si>
    <t>978-5-406-05874-9</t>
  </si>
  <si>
    <t>978-5-4365-1262-4</t>
  </si>
  <si>
    <t>978-5-406-05270-9</t>
  </si>
  <si>
    <t>978-5-406-06320-0</t>
  </si>
  <si>
    <t>978-5-406-01671-8</t>
  </si>
  <si>
    <t>978-5-406-05709-4</t>
  </si>
  <si>
    <t>978-5-406-06163-3</t>
  </si>
  <si>
    <t>978-5-406-00150-9</t>
  </si>
  <si>
    <t>978-5-406-02457-7</t>
  </si>
  <si>
    <t>978-5-406-05523-6</t>
  </si>
  <si>
    <t>978-5-406-00965-9</t>
  </si>
  <si>
    <t>978-5-406-05026-2</t>
  </si>
  <si>
    <t>978-5-406-05447-5</t>
  </si>
  <si>
    <t>978-5-406-06151-0</t>
  </si>
  <si>
    <t>978-5-406-06146-6</t>
  </si>
  <si>
    <t>978-5-406-05430-7</t>
  </si>
  <si>
    <t>978-5-406-01926-9</t>
  </si>
  <si>
    <t>978-5-406-05763-6</t>
  </si>
  <si>
    <t>978-5-406-05036-1</t>
  </si>
  <si>
    <t>978-5-406-05978-4</t>
  </si>
  <si>
    <t>978-5-406-05271-6</t>
  </si>
  <si>
    <t>978-5-4365-2310-1</t>
  </si>
  <si>
    <t>978-5-406-04504-6</t>
  </si>
  <si>
    <t>978-5-4365-1087-3</t>
  </si>
  <si>
    <t>978-5-4365-1726-1</t>
  </si>
  <si>
    <t>978-5-406-04577-0</t>
  </si>
  <si>
    <t>978-5-406-04964-8</t>
  </si>
  <si>
    <t>978-5-406-05359-1</t>
  </si>
  <si>
    <t>978-5-406-05710-0</t>
  </si>
  <si>
    <t>978-5-4365-0895-5</t>
  </si>
  <si>
    <t>978-5-4365-1795-7</t>
  </si>
  <si>
    <t>978-5-4365-0665-4</t>
  </si>
  <si>
    <t>978-5-406-02487-4</t>
  </si>
  <si>
    <t>978-5-406-05850-3</t>
  </si>
  <si>
    <t>978-5-406-04484-1</t>
  </si>
  <si>
    <t>978-5-4365-2107-7</t>
  </si>
  <si>
    <t>978-5-406-06338-5</t>
  </si>
  <si>
    <t>978-5-406-03166-7</t>
  </si>
  <si>
    <t>978-5-406-05030-9</t>
  </si>
  <si>
    <t>978-5-406-04702-6</t>
  </si>
  <si>
    <t>978-5-4365-2007-0</t>
  </si>
  <si>
    <t>978-5-4365-2103-9</t>
  </si>
  <si>
    <t>978-5-4365-2164-0</t>
  </si>
  <si>
    <t>978-5-4365-0173-4</t>
  </si>
  <si>
    <t>978-5-406-03284-8</t>
  </si>
  <si>
    <t>978-5-406-03743-0</t>
  </si>
  <si>
    <t>978-5-406-03379-1</t>
  </si>
  <si>
    <t>978-5-406-05965-4</t>
  </si>
  <si>
    <t>978-5-406-06544-0</t>
  </si>
  <si>
    <t>978-5-406-05660-8</t>
  </si>
  <si>
    <t>978-5-4365-2222-7</t>
  </si>
  <si>
    <t>978-5-4365-1539-7</t>
  </si>
  <si>
    <t>978-5-406-05776-6</t>
  </si>
  <si>
    <t>978-5-4365-1889-3</t>
  </si>
  <si>
    <t>978-5-406-06450-4</t>
  </si>
  <si>
    <t>978-5-390-00403-6</t>
  </si>
  <si>
    <t>978-5-406-03104-9</t>
  </si>
  <si>
    <t>978-5-406-03124-7</t>
  </si>
  <si>
    <t>978-5-406-05821-3</t>
  </si>
  <si>
    <t>978-5-406-04611-1</t>
  </si>
  <si>
    <t>978-5-406-05503-8</t>
  </si>
  <si>
    <t>978-5-406-06019-3</t>
  </si>
  <si>
    <t>978-5-4365-0743-9</t>
  </si>
  <si>
    <t>978-5-4365-1914-2</t>
  </si>
  <si>
    <t>978-5-406-03338-8</t>
  </si>
  <si>
    <t>978-5-406-06371-2</t>
  </si>
  <si>
    <t>978-5-4365-2394-1</t>
  </si>
  <si>
    <t>978-5-406-06327-9</t>
  </si>
  <si>
    <t>978-5-406-06465-8</t>
  </si>
  <si>
    <t>978-5-406-06397-2</t>
  </si>
  <si>
    <t>978-5-4365-1626-4</t>
  </si>
  <si>
    <t>978-5-406-03709-6</t>
  </si>
  <si>
    <t>978-5-4365-1812-1</t>
  </si>
  <si>
    <t>978-5-406-06545-7</t>
  </si>
  <si>
    <t>978-5-406-00930-7</t>
  </si>
  <si>
    <t>978-5-406-00469-2</t>
  </si>
  <si>
    <t>978-5-406-05589-2</t>
  </si>
  <si>
    <t>978-5-406-05711-7</t>
  </si>
  <si>
    <t>978-5-4365-2600-3</t>
  </si>
  <si>
    <t>978-5-4365-1304-1</t>
  </si>
  <si>
    <t>978-5-85971-937-2</t>
  </si>
  <si>
    <t>978-5-4365-2303-3</t>
  </si>
  <si>
    <t>978-5-406-04204-5</t>
  </si>
  <si>
    <t>978-5-406-05964-7</t>
  </si>
  <si>
    <t>978-5-4365-1970-8</t>
  </si>
  <si>
    <t>978-5-406-05838-1</t>
  </si>
  <si>
    <t>978-5-406-04965-5</t>
  </si>
  <si>
    <t>978-5-4365-1977-7</t>
  </si>
  <si>
    <t>978-5-4365-1810-7</t>
  </si>
  <si>
    <t>978-5-4365-0175-8</t>
  </si>
  <si>
    <t>978-5-406-05561-8</t>
  </si>
  <si>
    <t>978-5-4365-0516-9</t>
  </si>
  <si>
    <t>978-5-4365-2608-9</t>
  </si>
  <si>
    <t>978-5-406-06382-8</t>
  </si>
  <si>
    <t>978-5-4365-1785-8</t>
  </si>
  <si>
    <t>978-5-406-06364-4</t>
  </si>
  <si>
    <t>978-5-4365-2159-6</t>
  </si>
  <si>
    <t>978-5-4365-2160-2</t>
  </si>
  <si>
    <t>978-5-4365-0933-4</t>
  </si>
  <si>
    <t>978-5-4365-1455-0</t>
  </si>
  <si>
    <t>978-5-4365-0023-2</t>
  </si>
  <si>
    <t>978-5-406-06127-5</t>
  </si>
  <si>
    <t>978-5-4365-2486-3</t>
  </si>
  <si>
    <t>978-5-406-04667-8</t>
  </si>
  <si>
    <t>978-5-4365-2376-7</t>
  </si>
  <si>
    <t>978-5-4365-2377-4</t>
  </si>
  <si>
    <t>978-5-4365-0624-1</t>
  </si>
  <si>
    <t>978-5-4365-0733-0</t>
  </si>
  <si>
    <t>978-5-4365-0734-7</t>
  </si>
  <si>
    <t>978-5-406-06106-0</t>
  </si>
  <si>
    <t>978-5-390-00143-1</t>
  </si>
  <si>
    <t>978-5-406-02736-3</t>
  </si>
  <si>
    <t>978-5-4365-2501-3</t>
  </si>
  <si>
    <t>978-5-4365-2358-3</t>
  </si>
  <si>
    <t>978-5-406-04397-4</t>
  </si>
  <si>
    <t>978-5-406-05529-8</t>
  </si>
  <si>
    <t>978-5-406-02186-6</t>
  </si>
  <si>
    <t>978-5-406-05498-7</t>
  </si>
  <si>
    <t>978-5-406-04891-7</t>
  </si>
  <si>
    <t>978-5-406-04818-4</t>
  </si>
  <si>
    <t>978-5-406-06135-0</t>
  </si>
  <si>
    <t>978-5-4365-0868-9</t>
  </si>
  <si>
    <t>978-5-406-05899-2</t>
  </si>
  <si>
    <t>978-5-406-05562-5</t>
  </si>
  <si>
    <t>978-5-406-06079-7</t>
  </si>
  <si>
    <t>978-5-406-03752-2</t>
  </si>
  <si>
    <t>978-5-406-05900-5</t>
  </si>
  <si>
    <t>978-5-406-06003-2</t>
  </si>
  <si>
    <t>978-5-406-05822-0</t>
  </si>
  <si>
    <t>978-5-406-05813-8</t>
  </si>
  <si>
    <t>978-5-4365-0282-3</t>
  </si>
  <si>
    <t>978-5-4365-0024-9</t>
  </si>
  <si>
    <t>978-5-406-00149-3</t>
  </si>
  <si>
    <t>978-5-4365-1953-1</t>
  </si>
  <si>
    <t>978-5-4365-2161-9</t>
  </si>
  <si>
    <t>978-5-406-03801-7</t>
  </si>
  <si>
    <t>978-5-406-06313-2</t>
  </si>
  <si>
    <t>978-5-4365-1991-3</t>
  </si>
  <si>
    <t>978-5-4365-0678-4</t>
  </si>
  <si>
    <t>978-5-406-05132-0</t>
  </si>
  <si>
    <t>978-5-406-06519-8</t>
  </si>
  <si>
    <t>978-5-406-04070-6</t>
  </si>
  <si>
    <t>978-5-4365-1873-2</t>
  </si>
  <si>
    <t>978-5-4365-0271-7</t>
  </si>
  <si>
    <t>978-5-406-05973-9</t>
  </si>
  <si>
    <t>978-5-406-02049-4</t>
  </si>
  <si>
    <t>978-5-4365-1284-6</t>
  </si>
  <si>
    <t>978-5-406-05360-7</t>
  </si>
  <si>
    <t>978-5-406-05670-7</t>
  </si>
  <si>
    <t>978-5-406-05954-8</t>
  </si>
  <si>
    <t>978-5-4365-2259-3</t>
  </si>
  <si>
    <t>978-5-4365-1761-2</t>
  </si>
  <si>
    <t>978-5-4365-2293-7</t>
  </si>
  <si>
    <t>978-5-406-04084-3</t>
  </si>
  <si>
    <t>978-5-4365-2578-5</t>
  </si>
  <si>
    <t>978-5-4365-0517-6</t>
  </si>
  <si>
    <t>978-5-4365-2474-0</t>
  </si>
  <si>
    <t>978-5-4365-0875-7</t>
  </si>
  <si>
    <t>978-5-406-05428-4</t>
  </si>
  <si>
    <t>978-5-4365-0146-8</t>
  </si>
  <si>
    <t>978-5-4365-1645-5</t>
  </si>
  <si>
    <t>978-5-4365-1878-7</t>
  </si>
  <si>
    <t>978-5-4365-1749-0</t>
  </si>
  <si>
    <t>978-5-4365-0715-6</t>
  </si>
  <si>
    <t>978-5-4365-2019-3</t>
  </si>
  <si>
    <t>978-5-4365-0455-1</t>
  </si>
  <si>
    <t>978-5-4365-1874-9</t>
  </si>
  <si>
    <t>978-5-4365-0714-9</t>
  </si>
  <si>
    <t>978-5-406-05826-8</t>
  </si>
  <si>
    <t>978-5-4365-2015-5</t>
  </si>
  <si>
    <t>978-5-4365-0495-7</t>
  </si>
  <si>
    <t>978-5-406-05783-4</t>
  </si>
  <si>
    <t>978-5-406-06124-4</t>
  </si>
  <si>
    <t>978-5-4365-1431-4</t>
  </si>
  <si>
    <t>978-5-4365-0575-6</t>
  </si>
  <si>
    <t>978-5-4365-1518-2</t>
  </si>
  <si>
    <t>978-5-4365-1447-5</t>
  </si>
  <si>
    <t>Бухгалтерский и управленческий учет. Налоги. Аудит</t>
  </si>
  <si>
    <t>Торговля. Товароведение. Управление продажами</t>
  </si>
  <si>
    <t>Менеджмент</t>
  </si>
  <si>
    <t>Реклама. PR</t>
  </si>
  <si>
    <t>Английский язык</t>
  </si>
  <si>
    <t>Биографии. Мемуары</t>
  </si>
  <si>
    <t>Другие языки</t>
  </si>
  <si>
    <t>Юриспруденция</t>
  </si>
  <si>
    <t>Механика</t>
  </si>
  <si>
    <t>Управление персоналом. Лидерство. Коммуникации</t>
  </si>
  <si>
    <t>Экономика отдельных отраслей</t>
  </si>
  <si>
    <t>Машины. Машиностроение. Приборостроение</t>
  </si>
  <si>
    <t>Философия</t>
  </si>
  <si>
    <t>Здоровье и его профилактика</t>
  </si>
  <si>
    <t>Гражданское право</t>
  </si>
  <si>
    <t>Другие естественнонаучные книги</t>
  </si>
  <si>
    <t>Правоведение. Теория права. История государства и права</t>
  </si>
  <si>
    <t>Маркетинг</t>
  </si>
  <si>
    <t>Педагогика высшей школы</t>
  </si>
  <si>
    <t>Французский язык</t>
  </si>
  <si>
    <t>География. Регионоведение</t>
  </si>
  <si>
    <t>Программирование. СУБД</t>
  </si>
  <si>
    <t>Дизайн. Изобразительное искусство</t>
  </si>
  <si>
    <t>Прикладные науки. Техника</t>
  </si>
  <si>
    <t>Экология</t>
  </si>
  <si>
    <t>Культурология. Культура</t>
  </si>
  <si>
    <t>Адвокатура, Нотариат</t>
  </si>
  <si>
    <t>Административное право. Муниципальное право</t>
  </si>
  <si>
    <t>Методика преподавания дисциплин</t>
  </si>
  <si>
    <t>Налоговое право</t>
  </si>
  <si>
    <t>Финансовое право</t>
  </si>
  <si>
    <t>Таможенное право</t>
  </si>
  <si>
    <t>Деньги. Кредит. Банки. Валютные отношения</t>
  </si>
  <si>
    <t>Правоохранительные органы</t>
  </si>
  <si>
    <t>Авторское, информационное и патентное право</t>
  </si>
  <si>
    <t>Социология. Демография</t>
  </si>
  <si>
    <t>Туризм. Гостеприимство</t>
  </si>
  <si>
    <t>Финансы. Финансовый менеджмент</t>
  </si>
  <si>
    <t>Социальная работа</t>
  </si>
  <si>
    <t>Страхование. Управление рисками</t>
  </si>
  <si>
    <t>Информатика</t>
  </si>
  <si>
    <t>История</t>
  </si>
  <si>
    <t>Строительство. Архитектура. Ремонт</t>
  </si>
  <si>
    <t>Статистика. Теория вероятностей. Математическая статистика</t>
  </si>
  <si>
    <t>ОБЖ. Техника безопасности. Охрана труда</t>
  </si>
  <si>
    <t>Математика</t>
  </si>
  <si>
    <t>Транспорт. Автомобили. Авиация. Флот</t>
  </si>
  <si>
    <t>Общее языкознание</t>
  </si>
  <si>
    <t>Предпринимательство. Бизнес-планирование</t>
  </si>
  <si>
    <t>Анатомия и физиология человека</t>
  </si>
  <si>
    <t>Радиотехника. Телекоммуникации. Связь</t>
  </si>
  <si>
    <t>Антикризисное управление. Банкротство</t>
  </si>
  <si>
    <t>Политология. Международные отношения</t>
  </si>
  <si>
    <t>Гражданский процесс. Судопроизводство. Арбитраж</t>
  </si>
  <si>
    <t>Педагогика. Психология. Социальная работа</t>
  </si>
  <si>
    <t>Менеджмент в отдельных отраслях</t>
  </si>
  <si>
    <t>Физика</t>
  </si>
  <si>
    <t>Образование и педагогика</t>
  </si>
  <si>
    <t>Информационная безопасность</t>
  </si>
  <si>
    <t>Медицинские науки. Здравоохранение</t>
  </si>
  <si>
    <t>Этика. Эстетика</t>
  </si>
  <si>
    <t>Биология. Зоология. Ботаника</t>
  </si>
  <si>
    <t>Химия</t>
  </si>
  <si>
    <t>Энергетика. Энергетическое машиностроение</t>
  </si>
  <si>
    <t>Мировая экономика. Внешняя торговля. Таможенное дело</t>
  </si>
  <si>
    <t>Журналистика</t>
  </si>
  <si>
    <t>Введение в специальность</t>
  </si>
  <si>
    <t>Военное дело</t>
  </si>
  <si>
    <t>Технология производства</t>
  </si>
  <si>
    <t>Русский язык. Культура речи</t>
  </si>
  <si>
    <t>Управление качеством. Стандартизация</t>
  </si>
  <si>
    <t>Физическая культура</t>
  </si>
  <si>
    <t>Операционные системы и среды</t>
  </si>
  <si>
    <t>Уголовное право. Уголовный процесс</t>
  </si>
  <si>
    <t>Словари. Энциклопедии. Справочники</t>
  </si>
  <si>
    <t>Коммерческое право. Хозяйственное право</t>
  </si>
  <si>
    <t>Государственное и муниципальное управление</t>
  </si>
  <si>
    <t>Делопроизводство. Секретарское дело</t>
  </si>
  <si>
    <t>Обществознание</t>
  </si>
  <si>
    <t>Риторика</t>
  </si>
  <si>
    <t>Дошкольная педагогика и психология</t>
  </si>
  <si>
    <t>Естествознание</t>
  </si>
  <si>
    <t>Жилищное право</t>
  </si>
  <si>
    <t>Искусствоведение</t>
  </si>
  <si>
    <t>Международное право. Право в зарубежных странах</t>
  </si>
  <si>
    <t>Земельное право. Экологическое право</t>
  </si>
  <si>
    <t>Органы юстиции. Судебная система</t>
  </si>
  <si>
    <t>Легкая и пищевая промышленность. Общественное питание</t>
  </si>
  <si>
    <t>Геология. Почвоведение</t>
  </si>
  <si>
    <t>Графика. Дизайн</t>
  </si>
  <si>
    <t>Интернет. Сети</t>
  </si>
  <si>
    <t>Религиоведение</t>
  </si>
  <si>
    <t>Криминология. Криминалистика. Оперативно-розыскная деятельность</t>
  </si>
  <si>
    <t>Ценные бумаги. Фондовый рынок. Инвестиции</t>
  </si>
  <si>
    <t>Логистика</t>
  </si>
  <si>
    <t>Законы и кодексы. Комментарии</t>
  </si>
  <si>
    <t>Конституционное право</t>
  </si>
  <si>
    <t>Фармакология. Фармацевтика</t>
  </si>
  <si>
    <t>Ветеринария</t>
  </si>
  <si>
    <t>Логика</t>
  </si>
  <si>
    <t>Другие гуманитарные книги</t>
  </si>
  <si>
    <t>Ценообразование</t>
  </si>
  <si>
    <t>Метрология. Стандартизация. Сертификация</t>
  </si>
  <si>
    <t>Электротехника. Электроника</t>
  </si>
  <si>
    <t>Семейное право. Наследственное право</t>
  </si>
  <si>
    <t>Немецкий язык</t>
  </si>
  <si>
    <t>Здоровый образ жизни</t>
  </si>
  <si>
    <t>Банковское право</t>
  </si>
  <si>
    <t>Трудовое право. Право социального обеспечения</t>
  </si>
  <si>
    <t>Прикладные программные продукты</t>
  </si>
  <si>
    <t>Сервис. Сфера обслуживания</t>
  </si>
  <si>
    <t>Геодезия. Картография. Кадастры</t>
  </si>
  <si>
    <t>Испанский язык</t>
  </si>
  <si>
    <t>Антропология</t>
  </si>
  <si>
    <t>Музыка. Театр. Кинематограф</t>
  </si>
  <si>
    <t>Природопользование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</si>
  <si>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</si>
  <si>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</si>
  <si>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</si>
  <si>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</si>
  <si>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3-й сборник научных статей студентов 2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«Инновационный менеджмент и социальное предпринимательство» ФГБОУ ВО «РЭУ им. Г.В. Плеханова»</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</si>
  <si>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</si>
  <si>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Цель пособия — знакомство с актуальными газетными материалами из аутентичных источников. Оно направлено на развитие навыков чтения, говорения и письма на английском языке. Оригинальные тексты пособия снабжены системой упражнений, направленных на развитие умений использовать языковые средства в соответствующих ситуациях. 
Для студентов факультетов иностранных языков, и гуманитарных факультетов университетов, а также для учащихся школ и лицеев и для лиц, изучающих английский язык самостоятельно.</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</si>
  <si>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</si>
  <si>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В книге несколько рассказов: про влюбленных, убийцу, мальчика, который потерялся, друзей, которые спорили, спорили, но так ничего и не решили, про человека, который ехал домой после работы, про сокровище и про цветы.
Разные истории, разные люди. Какая-то рассмешит, какая-то напугает, но ни одна, как принято говорить, «не оставит равнодушным».</t>
  </si>
  <si>
    <t>Настоящее учебно-методическое пособие разработано с целью представить
способы лингвостилистической и лингвокультурной интерпретации текстов
песен в жанре рэп, являющихся отражением социально-политической и
духовной жизни современного французского общества. Пособие содержит
методический инструментарий, аутентичный песенный материал и тексты для
дополнительного чтения, включающие интервью и рефлексию практиков рэп
культуры во Франции. Каждая песня сопровождается разноплановыми
упражнениями: рецептивными, реконструктивными, репродуктивными и
продуктивными, которые могут использоваться на всех этапах
последовательного овладения различными видами речевой деятельности.
Пособие стимулирует интерес студентов к изучению предмета, усиливает их
мотивации и возможности практически применять французский язык,
приобщает к иноязычной культуре, расширяет кругозор.
Предназначено для студентов старших курсов и магистрантов
обучающихся по специальностям «Лингвистика», «Международные
отношения» и «Журналистика», а также для широкого круга лиц, изучающих
французский язык.</t>
  </si>
  <si>
    <t>Основной целью учебника является развитие у студентов профессиональных умений и навыков понимания, комментирования и интерпретирования оригинальной литературы, общественно-политических текстов и материалов прессы, умения свободного интерактивного устного и письменного общения на итальянском языке в пределах не ниже C1 по шестиуровневой градации владения языком, принятой Европейским Сообществом – CEFR.
Данное учебное издание имеет несомненную теоретическую и практическую ценность для преподавателей и студентов языковых вузов и высших учебных заведений гуманитарного профиля, а также для специалистов в области международной коммуникации и представляет интерес для тех, кто интересуется изучением итальянского языка (самостоятельно или с преподавателем).</t>
  </si>
  <si>
    <t>“Business Architect: Business Management Systems Design” is a guidebook on technologies of process cost engineering, aimed at the formation of knowledge and practical skills of business owners. The book can be useful for business owners, interested in optimization and development of their business systems; entrepreneurs, wishing to open a micro-enterprise or a business; other people, learning the algorithm of transformation from opening a micro-enterprise or a small business to its development into the successful medium-sized business.</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</si>
  <si>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</si>
  <si>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В текстах пособия, взятых из оригинальных источников, подробно описывается история Великобритании, рассказывается об ученых, писателях и политических деятелях страны. Задания после каждой главы направлены на проверку понимания текста и развитие навыков обсуждения прочитанного.
Для студентов факультетов иностранных языков и гуманитарных факультетов университетов, а также для учащихся спецшкол, лицеев и для лиц, изучающих английский язык самостоятельно.</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</si>
  <si>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</si>
  <si>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</si>
  <si>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</si>
  <si>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t>
  </si>
  <si>
    <t>Включает в себя следующие части: лексико-грамматическая сторона речи, ауди-
рование и чтение, устная и письменная речь. Разделы содержат лексико-граммати-
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</si>
  <si>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Составлено по целевому и тематическому принципу и включает в себя вводно-коррективный курс, основной курс, грамматический справочник, глоссарий контекстуальных значений активной лексики. Текстовый материал, система упражнений, составленные на высоком научно-методическом уровне,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обучаемых. 
Соответствует ФГОС СПО последнего поколения.
Для студентов средних специальных заведений.</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</si>
  <si>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3+.
Для студентов юридических факультетов, вузов и колледжей.</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</si>
  <si>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
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СПО последнего поколения.
Для студентов юридических колледжей и вузов.</t>
  </si>
  <si>
    <t>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t>
  </si>
  <si>
    <t>The lectures is devoted to theoretical basis of cavitational technologies. Much attention is given to phenomenological and mathematical models of cavitational influence on multi-components environments (emulsions, suspensions, water systems, etc), as well as methods for calculating the supercavitational equipment. Technological application in heat-and-power engineering, constructing, agriculture, transportation, nanotechnologies is proposed. The present lectures gives valuable information on supercavitational equipment structure, which was used in various branches of industry. The energy effectiveness and ecological safety of technological processes, formed on cavitational effects, and availability of further investigation is shown. 
Innovative research outcomes for desalination of underground and sea water, as well as conditioning of industrial and waste water in production and reuse of sewage in closed water supply systems are presented in the lectures. Facts and statistics on the cavitation technology application for various branches of industry: construction industry, energy, engineering, agriculture, medicine, etc.
Intended for students in the specialty 01.02.05 – “Mechanics of liquid, gas and plasma” (PhD) and also can be useful for students studying in the programmes “Technosphere Safety”, "Thermal Engineering and Heat power ", etc.</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</si>
  <si>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ориентированных на создание высокой мотивации у студентов — все это и многое другое делает учебное пособие Global Management across Global English учебником XXI века. Многочисленные кейсы, презентации, дебаты, вокабуляр, обсуждение, перевод, writing, speech-making и т.д. — все это входит в широкий спектр заданий данного учебника. Как и все остальные книги автора, данное пособие несомненно вызовет большой интерес у преподавателей английского языка и изучающих его студентов. 
Соответствует ФГОС ВО 3+.
Для студентов бакалавриата высших учебных заведений.</t>
  </si>
  <si>
    <t>This monograph covers almost all the areas of globalization and the importance of its positive and negative effects of globalization, ideological processes, the national spiritual renewal and modernization, globalization, national spirituality to overcome the appearance of dangerous situations and problems at various levels of detail study and offer recommendations. In addition, national and spiritual development of mankind and the future, the idea of a national ideology, "the State program" Year of a healthy mother and child, the content of the country's independence 25 years of solemn ceremony: Beautiful and inimitable, holy my motherland, sacrifice my life for you, My Uzbekistan dedicated to the 25 years of independence.
Monograph some of the social studies curriculum in institutions of higher education intended to use as a guide.</t>
  </si>
  <si>
    <t>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t>
  </si>
  <si>
    <t>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t>
  </si>
  <si>
    <t>Учебное пособие представляет собой курс английского языка для студентов факультетов политологии и международных отношений. Актуальность текстов и заданий позволяет успешно использовать его и на факультетах иностранных языков, филологическом, журналистики, регионоведения. Отличительной чертой пособия является его направленность на развитие четырех основных навыков обучения языку — говорения, слушания, письма, чтения. Акцент делается на говорении как навыке, наиболее актуальном для будущих политиков. Пособие содержит большое количество материала, необходимого для будущих политиков не только с точки зрения их языкового развития, но и политико-культурологического характера.</t>
  </si>
  <si>
    <t>Монография, разработанная авторским коллективом кафедры Управления персоналом, документоведения и архивоведения факультета Социального управления и социологии Российского государственного социального университета, представляет собой научный труд, предметом исследования которого являются современные технологии управления персоналом. Данная работа будет интересна HR-специалистам, аспирантам, магистрам и бакалаврам, обучающимся по направлениям «Управление персоналом».</t>
  </si>
  <si>
    <t>Изучение права и политологии предполагает работу) с первоисточниками на языке оригинала и анализ текста. Поэтому 101 Texts on Law, представляющий собой сборник текстов по истории и теории права и политики англоговорящих стран, дает возможность ознакомить читателя с концептами и терминологией права на английском языке. Данные материалы, тесно интегрированные по содержанию с курсами истории и теории права зарубежных стран, демонстрируют логику исторического развития правовых и политических систем Великобритании и США,  также освещают современную правовую ситуацию.
Методические рекомендации по работе с текстами, образцы анализа и перевода текста позволяют использовать данные материалы как практикум по переводу спецтекстов и призваны облегчить работу тех, кто изучает правовой английский самостоятельно или с целью поступления в вуз.</t>
  </si>
  <si>
    <t>Пособие позволяет овладеть специальной лексикой, на оригинальном и аутентичном материале изучить основные понятия юриспруденции и международной политики, узнать об истории и функционировании государственных, политических и судебных структур Великобритании, а также развить столь необходимые для профессионала навыки анализа текста и ведения дискуссии.
Для специалистов в области права и политологии, изучающих английский язык на продвинутом уровне.
2012</t>
  </si>
  <si>
    <t>Учебное пособие подготовлено на кафедре английского языка для гуманитарных факультетов МГУ им. М.В. Ломоносова на основе учебной программы курса английского языка для юридических вузов. Пособие поможет будущим юристам значительно расширить свой словарный запас и ознакомиться с правовой лексикой на английском языке.
Для специалистов в области права, изучающих английский язык.</t>
  </si>
  <si>
    <t>«Just English. Английский для юристов. Базовый курс» — это новое, улучшенное и дополненное издание, переработанное в связи с включением его в юбилейную серию МГУ им. М.В. Ломоносова Классический Университетский Учебник.
В учебное пособие включены современные профессионально ориентированные материалы из правовых и общественнополитических источников Великобритании и США, обработанные для студентов юридического профиля. Тексты пособия позволяют овладеть правовой лексикой, на аутентичном материале изучить основные понятия юриспруденции, узнать об истории и функционировании государственных, политических и судебных структур англоговорящих стран, а также развить столь необходимые для юристапрофессионала навыки анализа текста и ведения дискуссии.
Учебное пособие подготовлено профессорскопреподавательским составом факультета иностранных языков МГУ им. М.В. Ломоносова на основе учебной программы курса английского языка для юридических вузов. Соответствует действующему Федеральному государственному образовательному стандарту высшего образования нового поколения.
Для специалистов в области права, изучающих английский язык.</t>
  </si>
  <si>
    <t>В учебное пособие включены современные профессионально ориентированные материалы из правовых и общественнополитических источников Великобритании и США, обработанные для студентов юридического профиля. Тексты пособия позволяют овладеть правовой лексикой, на аутентичном материале изучить основные понятия юриспруденции, узнать об истории и функционировании государственных, политических и судебных структур англоговорящих стран, а также развить столь необходимые для юристапрофессионала навыки анализа текста и ведения дискуссии.
Учебное пособие подготовлено профессорскопреподавательским составом факультета иностранных языков МГУ им. М.В. Ломоносова на основе учебной программы курса английского языка для юридических вузов. Соответствует действующему федеральному государственному образовательному стандарту высшего образования нового поколения.
Для специалистов в области права, изучающих английский язык.</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</si>
  <si>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25 мая с.г. круглого стола, связанные с юридической ответственностью.
Для научных работников, специалистов и преподавателей в области юридической науки.</t>
  </si>
  <si>
    <t>Настоящее пособие предназначено для широкого круга людей: студентов факультетов иностранных языков, гуманитарных факультетов, аспирантов, учащихся спецшкол, лицеев и для лиц, целенаправленно готовящихся к сдаче экзамена на первый сертификат или продолжающих изучение языка самостоятельно. 
Цель пособия - формирование и развитие иноязычной коммуникативной компетенции, а именно, ее компонентного состава, т.е. речевой, языковой, лингвистической и социокультурной составляющих, а также развитие и отработка навыков владения языком.</t>
  </si>
  <si>
    <t>Уникальность представленного учебного пособия состоит в том, что, являясь учебником английского языка, оно одновременно дает базовые знания по менеджменту в его самом разнообразном преломлении. Содержит курс повторения; основной курс, в состав которого входят тексты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грамматические пояснения к  разделам пособия;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3+.
Для студентов бакалавриата высших учебных заведений.</t>
  </si>
  <si>
    <t>This scientific collection of articles is devoted to the problems of modern science. In their articles the authors told about new discoveries, innovations, problems and solutions. In addition, this collection of all teachers and students can use in the teaching process.</t>
  </si>
  <si>
    <t>This scientific collection of articles is devoted to the problems of modern science. In their articles the authors told about new discoveries, innovations, problems and solutions. In addition, this collection of all teachers and students can use in the teaching process. 
The authors are responsible for this information in the articles.</t>
  </si>
  <si>
    <t>Учебник итальянского языка «Поговорим по-итальянски»
рассчитан на лиц, приступающих к изучению итальянского языка в
условиях вуза или курсов иностранных языков. Учебник состоит из 20
уроков, включающих: предтекстовый словарь, тематические тексты или
диалоги, построенные на лингвострановедческом материале, лексико-
грамматический материал, а также лексико-грамматические
упражнения. В заключении уроков приводятся поэтические тексты,
песни или развлекательные рассказы.
Учебник апробирован на курсах итальянского языка в
Институте Дополнительных Образовательных Программ при ПГЛУ с
1998 по 2007 гг., а также при преподавании итальянского языка как 3-
его языка в магистратуре факультета французского языка с 1999 по
2002 гг. и при преподавании итальянского языка как 2-ой
специальности на факультете английского и романских языков ПГЛУ с
2006 по 2008 гг., а также при преподавании итальянского как 3-го
иностранного языка в рамках дополнительного образования по
программе «Соци-Профи-Лингва» на факультете испанского и
английского языков ИРЯИГТ с 2009 по настоящее время.</t>
  </si>
  <si>
    <t>Учебное пособие предназначено для занятий по курсу профессионально-ориентированного английского языка, а именно, по программе управления персоналом.
Учебное пособие рассчитано на бакалавров направления 38.03.03 Управление персоналом, и на студентов, получающих дополнительную квалификацию «Переводчик в сфере профессиональной коммуникации», а также на аспирантов и широкий круг лиц, интересующихся английским языком.
Подготовлено совместно преподавателями кафедры «Социальной работы, педагогики и психологии» и кафедры «Иностранных языков в профессиональной коммуникации».
Печатается по решению редакционно-издательского совета Казанского национального исследовательского технологического университета.</t>
  </si>
  <si>
    <t>В сборнике представлены статьи, подготовленные по итогам круглого стола «Принципы права» в Московском институте го-сударственного управления и права.
Для научных работников, специалистов и преподавателей в области юридической науки</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</si>
  <si>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</si>
  <si>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t>
  </si>
  <si>
    <t>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</si>
  <si>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communication is built only to information and education network connected to the information-resource centers. These students are required to use the information, videoconference, workshops, and distance learning and training for the establishment of multimedia classrooms, a large condition.
     This, in turn, the education system of the journey and the use of modern means of media and telecommunication service.
   High potential staff, in turn, teaching processes and pedagogical skills of teachers and teaching are directly related to the use of innovative technologies.
   In a word, belief, faith and moral qualities of a strong sense of national responsibility deeply rooted in the country with a young independent and sustainable development.
   This set of institutions of higher education teachers and students are currently doing research work on the reports. A collection of scientific materials, training teachers, and specialists will serve as a practical guide for businesses and organizations.</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</si>
  <si>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</si>
  <si>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В сборнике представлены статьи, подготовленные по итогам круглого стола «Право как основа взаимодействия государства и общества» в Мос-ковском институте государственного управления и права.
Для научных работников, специалистов и преподавателей в области юридической науки.
The collection contains articles based on the results of the round table discus-sion "Law as the basis  of interaction of state  and society" in Moscow Institute of State Management and Law.
For researchers, professionals and educators in the field of legal science.</t>
  </si>
  <si>
    <t>Настоящее учебно-методическое пособие направлено на
развитие навыков креативного письма на основе поэтического слэма
на занятиях по французскому языку в вузе. Оно может быть
использовано в процессе профессионального обучения бакалавров всех
направлений подготовки, включая направления «Реклама и связи с
общественностью» и «Журналистика».
Материал, представленный в пособии, будет также интересен
всем тем, кто интересуется современной французской культурой.</t>
  </si>
  <si>
    <t>The monograph is devoted to the theory and methodology of formation of development of mining and chemical holdings. Features of development of the companies in production of mineral fertilizers in the conditions of a maturity of mining and chemical branch are considered. The main features of development of the mining and chemical companies in the developed branch and market conditions are defined. The conceptual scheme of strategic development mining and chemical the companies in the conditions of mature mining and chemical branch taking into account branch and market features of functioning is submitted. The main directions of strategic development of the domestic mining and chemical companies are given. 
The edition will be useful for applicants of scientific degrees, undergraduates of the economic and administrative directions, teachers, and also for the professional managers working in mining and chemical holdings.</t>
  </si>
  <si>
    <t>Тексты пособия взяты из оригинальных источников, в них подробно рассказывается об истории Соединенных Штатов Америки, о выдающихся политиках, изобретателях и ученых. Пособие состоит из пяти глав, каждая из которых содержит тексты определенной тематики. Задания направлены на проверку понимания текста и развитие навыков обсуждения прочитанного.
Для студентов факультетов иностранных языков и гуманитарных факультетов университетов, а также для учащихся школ и лицеев и лиц, изучающих английский язык самостоятельно.</t>
  </si>
  <si>
    <t>Предлагаемое пособие предоставляет возможность ознакомить-
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
щихся на международных академических программах.</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</si>
  <si>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24 апреля с.г. круглого стола, связанные с современными представлениями о функциях права в юриспруденции.
Для научных работников, специалистов и преподавателей в области юридической науки.</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</si>
  <si>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</si>
  <si>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Содержит исчерпывающее руководство по программированию в среде TurboPascal 7.0
корпорации Borland. Изложение ведется от простого к сложному, позволяя изучить систему программирования начинающим и пополнить свои знания опытным программистам. 
Для студентов, преподавателей, лицеистов, школьников, а также для специалистов, желающих самостоятельно научиться программированию в среде TurboPascal 7.0.</t>
  </si>
  <si>
    <t>Die Monographie enthält Information über die Eigenschaften der  Atmosphärenluft, die Verwendung der Druckluft in den technologischen Prozessen der erdölverarbeitenden Betrieben, in den Automatisierungssystemen, in Druckluftantrieben, in Druckluftmotorbauarten, in Ergebnissen der experimentellen Untersuchungen der Kolbendruckluftmotoren mit grundsätzlich neuem System der Gasverteilung – mit selbsstätigenVentilen. Es sind mathematische Modelle der Arbeitsprozesse von Druckluftmotoren, die die Dynamik der Bewegungsmechanismen, die Ergebnisse der numerischen Untersuchungen beachten, dargestellt. Es sind Empfehlungen zur Bauarterstellung von  Kolbendruckluftmotoren  mit selbsstätigem  System der Gasverteilung gegeben.
Die Monographie ist den Wissenschaftlern und Aspiranten, die sich mit der Entwicklung und Forschung der Kolbenenergieanlagen und Pneumatikeinheiten beschäftigen, zu empfohlen.</t>
  </si>
  <si>
    <t>Изложены базовые темы дисциплины, начиная с процесса формирования заглавной страницы web-узла и заканчивая процедурой его отладки, включая проектирование и составление логической схемы сайта. Пособие ориентировано на изучение основ построения корпоративных и персональных web-узлов.
Главные приемы показаны на примерах.
Для студентов вузов экономических специальностей, изучающих дисциплину «Информационные системы и технологии в экономике», а также для практиков, занимающихся проблемами применения информационных технологий в менеджменте, маркетинге и предпринимательстве.</t>
  </si>
  <si>
    <t>Состоит из десяти разделов, каждый из которых посвящен определенной тематике и содержит по два текста, носящих характер изучающего и ознакомительного чтения. При отборе текстов учитывалась их познавательность и информативность. Тексты снабжены лексическими и коммуникативными предтекстовыми и послетекстовыми упражнениями, направленными на развитие навыков устной речи. Отдельно представлены фонетические упражнения, предназначенные для устной тренировки отдельных слов и выражений, представляющих трудность в произношении. Весь материал пособия основан на аутентичном, частично адаптированном материале.
Соответствует действующему Федеральному государственному образовательному стандарту высшего образования нового поколения.
Для обучающихся бакалавриата металлургического, горного и геологического профилей, также может быть интересно широкого круга студентов университетов, институтов, колледжей и школьников старших классов.</t>
  </si>
  <si>
    <t>Настоящее издание является учебным пособием, нацеленным на
развитие навыков общения на современном английском языке.
Пособие состоит из лингвистических блоков определенной
тематической направленности. Тексты отражают реалии
культурной жизни народов современной Великобритании и
США.</t>
  </si>
  <si>
    <t>Предлагаемый сборник трудов по материалам II Международной студенческой научно-практической конференции «Science, Youth and Culture» (Королев, «МГОТУ», 20 марта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современности, глобальные проблемы цивилизации, роль иностранного языка в жизни и профессии, инновационное развитие технических, естественных наук. Сборник рассчитан на преподавателей, аспирантов, студенческую молодежь и других представителей научной общественности.</t>
  </si>
  <si>
    <t>Учебник составлен в соответствии с требованиями и программой Государственного образовательного стандарта, утвержденного Минобрнауки образования РФ для обучающихся по специальности 25.02.01 Техническая эксплуатация летательных аппаратов и двигателей и включает в себя теоретические и практические вопросы, раскрывающие содержание учебной дисциплины. Основное внимание уделено авиационной безопасности. Содержит как ключевые понятия и термины, так и информационно-познавательный материал.
Первый учебник по дисциплине «Авиационное законодательство».
Для студентов заочного и дневного обучения и работников авиационной сферы.</t>
  </si>
  <si>
    <t>Книга посвящена теоретическим основам и принципам построения измерительных приборов и их элементов. Она знакомит с методикой расчета и проектирования авиационных приборов и датчиков сигналов. В соответствии с программой курса приведен материал по погрешностям основных приборов для силовых установок и пилотажно-навигационных приборов  и сформулированы  методы их компенсации.
Для студентов авиационных и машиностроительных вузов, вместе с тем он может быть полезен и работникам авиационного приборостроения.</t>
  </si>
  <si>
    <t>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</si>
  <si>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</si>
  <si>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Приведены требования к автомобильным двигателям с турбонаддувом, рассмотрены вопросы совершенствования их конструкции и рабочего процесса. совместная работа поршневого двигателя, турбокомпрессора и системы охлаждения воздуха, расчет и конструирование турбокомпрессоров. Изложен опыт совершенствования дизелей с турбонаддувом для автомобилей различной грузоподъемности и пути их дальнейшего развития.
Для инженерно-технических работников автомобильной промышленности и транспорта.</t>
  </si>
  <si>
    <t>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</si>
  <si>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</si>
  <si>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</si>
  <si>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Настоящий сборник является собранием материалов по адатм народов Кавказа, и предназначено в первую очередь для всех, интересующихся вопросами кавказоведения, а также студентам магистратуры по направлению «регионалистика».</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</si>
  <si>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</si>
  <si>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</si>
  <si>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Соответствует ФГОС ВО 3+.
Для студентов юридических вузов и факультетов, а также всех, кто интересуется проблемами административного права.</t>
  </si>
  <si>
    <t>Рассматриваются все вопросы, предусмотренные федеральным государственным образовательным стандартом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
ния и ответственность; правовые основы управления в отраслях материального производства и социально-культурной сферы.
Соответствует ФГОС СПО последнего поколения.
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</si>
  <si>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</si>
  <si>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</si>
  <si>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Подготовлен коллективом преподавателей Академии Генеральной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 
Соответствует ФГОС СПО последнего поколения.
Для студентов среднего профессионального образования, обучающихся по юридическим специальностям.</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</si>
  <si>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1 марта 2017 года.</t>
  </si>
  <si>
    <t>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</si>
  <si>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</si>
  <si>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Рассматриваются концептуальные положения и технология личностно-ориентированного образовательного процесса по физической культуре в высшей школе, направленно на развитие личности студентов, формирование у них ценностных отношений в этой сфере.
Рекомендуется научным и практическим работникам сферы образования. Может быть использована в качестве учебного пособия аспирантами и обучающимися в магистратуре, а также в системе повышения квалификации и переподготовки специалистов по физической культуре, руководящих работников образовательных учреждений.</t>
  </si>
  <si>
    <t>Повышение качества образовательного процесса было и оста-
ётся одной из важнейших задач высшей школы.
Методические рекомендации содержат описание используе-
мых в образовательном процессе активных и интерактивных ме-
тодов обучения</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</si>
  <si>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</si>
  <si>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</si>
  <si>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</si>
  <si>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В настоящее время одним из важнейших инструментов управления государственны-ми финансами в системе государственного (муниципального) управления является единый казначейский счет. В Российской Федерации реализована классическая модель единого ка-значейского счета, предусматривающая зачисление всех доходов федерального бюджета и осуществление расходов с единого счета федерального бюджета, открытого Федеральному казначейству в Банке России. Вместе с тем, существующий порядок осуществления бюджетных платежей не является достаточно эффективным. Все это создает существенные предпосылки для реформирования системы бюджетных платежей.
Настоящее исследование выполнено в рамках НИР: «Совершенствование организационно-правовой формы негосударственных пенсионных фондов» (Основание – Государственное задание Финансового университета при Правительстве Российской Федерации на 2014 год и плановый период 2015 и 2016 годов. Утверждено Заместителем Председателя Правительства РФ 14.02.2014г. № 795п-П17).</t>
  </si>
  <si>
    <t>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</si>
  <si>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</si>
  <si>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В сборнике материалов межвузовской научно-практической конференции, состоявшейся в марте 2014 г. в Московской академии предпринимательства при Правительстве Москвы, опубликованы научные статьи, доклады пленарного заседания, а также тезисы лучших выступлений преподавателей, аспирантов, студентов вузов.
Сборник предназначен для специалистов и научных работников, преподавателей экономических дисциплин, консультантов, аспирантов и студентов.</t>
  </si>
  <si>
    <t>Представляет собой сочетание теории, практики и анализа актуальных направлений  укрепления  банковской системы России и усиления ее влияния на экономику России.  Особое внимание уделено современному состоянию банковского сектора России, проявлению макроэкономических тенденций, выявлению перспектив  развития и улучшения различных аспектов банковской деятельности. Составлена по результатам выступлений   на научно-практической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20 октября 2015 и результатов отдельных исследований в рамках комплексных научных тем Финансового университета.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</si>
  <si>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t>
  </si>
  <si>
    <t>Сборник статей представляет собой обобщение результатов научных исследований студентов магистратуры и бакалавриата Финуниверситета, а также некоторых итогов их работы над диссертациями на соискание степени «магистр экономики» по программам «Бизнес-аналитика» и «Финансовый анализ в коммерческих организациях».
В статьях сборника рассматриваются дискуссионные подходы к организации информационно-аналитического обеспечения устойчивого роста хозяйствующих субъектов в условиях вызовов внешней экономической среды.
	Материалы сборника рассчитаны на практических работников коммерческих и государственных организаций, а также специалистов и студентов, занимающихся вопросами экономического анализа и аудита.</t>
  </si>
  <si>
    <t>Представлены теоретические и прикладные результаты ис-следования комплексной финансовой устойчивости предприятия как основной характеристики его финансового состояния. Акту-альные направления включают положения, касающиеся как не-посредственно комплексных методов оценки финансовой устой-чивости, так и методов из смежных областей экономического анализа, конкретно фундаментального и технического анализа фондового рынка в развивающихся территориальных сегментах (Республики Крым). Развитие методов оценено с точки зрения объективно сложившихся тенденций в методологии аналитиче-ской и управленческой науки и разработанной новой «Концеп¬ции це¬левой стратегической финансовой устойчивости» (Малы¬шенко В.А.). Особенностью исследования можно считать страте¬гиче¬ский акцент при установлении объектов анализа, а также адапта¬цию приведенных моделей для использования в корпора¬тивных объединениях предприятия санаторного комплекса Крыма.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t>
  </si>
  <si>
    <t>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</si>
  <si>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</si>
  <si>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Учебный курс «Актуальные проблемы организации деятельности судов общей юрисдикции в РФ» является специальной юридической дисциплиной, изучающей совокупность норм материального и процессуального права, закрепленных в нормативных правовых источниках различной юридической силы (Конституции РФ, федеральных и федеральных конституционных законах, а также в подзаконных актах - специальных приказах, инструкциях, регламентах и пр.), регулирующих вопросы организации деятельности судов общей юрисдикции в Российской Федерации. Значительное внимание уделяется проблемным моментам, не получившим законодательного решения, а также не имеющим единогласного теоретического обоснования.
Для студентов, аспирантов, преподавателей вузов, судей и работников аппарата суда.</t>
  </si>
  <si>
    <t>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</si>
  <si>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</si>
  <si>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Содержание учебника определено актуальными проблемами информационного права - сравнительно молодой отрасли юридической науки, многие из которых впервые рассмотрены в учебной литературе. Цель учебника – показать состояние информационного права как отрасли права через освещение проблем и тенденций развития институтов информационного права в тесной взаимосвязи с системой публичного управления. С помощью различных методов и подходов проанализировано текущее состояние и перспективные направления развития науки информационного права, совершенствования системы информационных правоотношений и информационного законодательства, способствующих построению информационного общества; риска и конфликтов в инфосфере; основ информационного обеспечения финансовой деятельности государства; ответственности за правонарушения в информационной сфере; международно-правовые проблемы информационных отношений.
Соответствует Федеральному государственному образовательному стандарту высшего профессионального образования третьего поколения.
Учебник предназначен для магистрантов и аспирантов, а также может быть полезным докторантам, преподавателям, научным работникам и всем интересующимся проблемами теории и практики современного информационного права.</t>
  </si>
  <si>
    <t>В книге представлены основные результаты научных исследований преподавателей кафедры криминального права в решении актуальных проблем уголовного права, криминологии и уголовно-исполнительного права. В сборник вошли избранные научные исследования за период от дня создания кафедры по настоящее время.</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</si>
  <si>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</si>
  <si>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t>
  </si>
  <si>
    <t>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t>
  </si>
  <si>
    <t>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</si>
  <si>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организация, нормирование и оплата труда, проблемы и их решения. Разработано совершенствование социального пакета сотрудников на основе принципа гибких льгот в российской и зарубежной практике. Изучены система материального вознаграждения в организации, специфика корпоративной социальной ответственности в ритейле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</si>
  <si>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</si>
  <si>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</si>
  <si>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</si>
  <si>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Сборник научных трудов посвящен исследованию отдельных проблем экономики России в современных условиях хозяйствования. В частности, рассмотрены теоретические аспекты функционирования локальных экономических систем, в том числе в период кризиса и смены технологических укладов; проблемы инновационной и инвестиционной деятельности различных хозяйствующих субъектов, подготовки кадров и развития высокотехнологичных отраслей промышленности России. Помимо этого, в сборнике представлены материалы, посвященные отдельным проблемам экономической безопасности и региональной экономики.
Для специалистов и широкого круга читателей, интересующихся проблемами функционирования экономики России.</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</si>
  <si>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26.01.2018 (г. Москва).</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</si>
  <si>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данном сборнике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(04.02.2015, г. Москва).</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</si>
  <si>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данном сборнике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</si>
  <si>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научном издании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(28.01.2017, г. Москва).</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</si>
  <si>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</si>
  <si>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В монографии обобщены теоретические и практические исследования последних лет в области кадрового менеджмента, проводимые под руководством доктора социологических наук, профессора М.А. Корговой. Монография предназначена для специалистов сферы управления персоналом, студентов и аспирантов, обучающихся по управленческим специальностям, слушателей бизнес - школ, изучающих общий и кадровый менеджмент.</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</si>
  <si>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</si>
  <si>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</si>
  <si>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</si>
  <si>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</si>
  <si>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Прекрасно аргументированный и последовательно изложенный вариант трудовой теории стоимости. В первой главе излагаются принципы объективной экономики, определяются и расшифровываются основные экономические категории. Во второй главе подвергаются критике концепция денежного обращения и права собственности, теория прибавочной стоимости Карла Маркса. В третьей, философской главе, выдвигается и обосновывается информационная гипотеза мироздания, исходящая из того, что мироздание — гигантская база данных.
Для экономистов и философов, студентов и др.</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</si>
  <si>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ФГОС ВО 3+.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</si>
  <si>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Данный сборник научных трудов состоит из работ студентов разных факультетов Финансового университета.
Тематика разделов сборника достаточно разносторонняя, что предоставляет читателю возможность ознакомиться с денежно-кредитной сферой в полной мере. Размещенные статьи посвящены денежному обращению, инфляции, кредитным операциям, деятельности центральных банков и других институтов кредитной системы. 
Целью издания сборника стало, с одной стороны, желание студентов продемонстрировать свои навыки работы с литературой и информационно-аналитическими материалами, с другой стороны, возможность применять агрегированные данные ведущих международных статистических центров, а также информационного агентства Bloomberg.
К основным задачам издания сборника можно отнести активизацию научно-исследовательской деятельности студентов, потенциальных будущих членов университетского совета молодых ученых, обмен результатами проведенных исследований. 
Наиболее актуальными стали вопросы, связанные с управлением инфляцией, парадоксом дефляции в денежно-кредитной сфере, а также с ролью центрального банка в достижении экономического роста.
Авторами статей являются студенты, начинающие исследователи, в связи с этим будем надеяться, что их первый научно-исследовательский труд заинтересует читателей, уже изучающих данную тематику, а также тех, кто только знакомится с проблемами денежно-кредитной сферы.
Харитонова Екатерина Николаевна – д.э.н., проф., профессор департамента менеджмента Финансового университета при Правительстве Российской Федерации, председатель Совета молодых ученых Финансового университета при Правительстве Российской Федерации.</t>
  </si>
  <si>
    <t>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t>
  </si>
  <si>
    <t>Раскрывается теория экономического анализа и диагностики финансово-хозяйственной деятельности предприятий, их виды и методы. Особое внимание уделяется организации и информационному обеспечению экономического анализа. Рассматриваются многочисленные методы и методики анализа разных объектов, включая изменения в структуре баланса и конкретные экономические показатели, а также методы диагностики кадрового, технического, производственного и финансового потенциала предприятия. Приводятся примеры бухгалтерской, финансовой и аудиторской документации.
Соответствует ФГОС ВО нового поколения .
Для студентов бакалавриата, магистрантов, работников предприятий.</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</si>
  <si>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</si>
  <si>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Рассмотрены теоретические и методические основы  анализа финансово-хозяйственной деятельности предприятий, особенности анализа основных производственно-экономических показателей деятельности строительных предприятий. Включает шесть разделов, которые отражают комплексный подход к экономическому анализу и оценке эффективности использования материально-технических и финансовых ресурсов строительных предприятий.  В доступной форме изложена методика инвестиционного анализа в строительстве.  Теоретические аспекты дополнены примерами практических расчетов, схемами, рисунками, графиками и диаграммами. Каждый раздел учебника содержит контрольные вопросы, задания для самостоятельной работы и тесты.  
Соответствует ФГОС ВО последнего поколения
Учебник предназначен для студентов и преподавателей строительных и экономических вузов и факультетов, может быть использован также специалистами и руководителями строительных организаций в практической работе и системе повышения квалификации.</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</si>
  <si>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</si>
  <si>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Представляет ситуационные задания для овладения практикой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t>
  </si>
  <si>
    <t>Изложены теоретические и прикладные проблемы экономического анализа инвестиционной привлекательности хозяйствующего субъекта. С использованием современных концепций бухгалтерского учета, экономического анализа, корпоративных финансов и аудита раскрыт понятийный аппарат анализа инвестиционной привлекательности коммерческой организации, описаны основные подходы к информационному обеспечению и представлению информации об инвестиционной привлекательности в отчетности. 
Для учетно-финансовых работников организаций, финансовых аналитиков и менеджеров, преподавателей и студентов экономических вузов, а также слушателей учебно-методических центров аттестации профессиональных бухгалтеров, финансовых менеджеров и аудиторов.</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</si>
  <si>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</si>
  <si>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</si>
  <si>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Излагаются основы анализа опасностей и защиты. Даны базовые понятия, математические и системные модели, методы качественного и количественного анализа, физические критерии, алгоритмы и характеристики. Опасности хорошо структурированных систем исследуются на базе теории вероятностей и теории надежности. Исследование риска технических систем, обладающих большой неопределенностью, ведется на основе теории нечетких множеств. Модель защитного устройства как составная часть системы человек — машина — среда методологически обобщает теорию защиты при энергетических воздействиях.
Выполненные расчеты и примеры доводят анализ опасностей и основы защиты до уровня практического применения.
Соответствует ФГОС ВО 3+.
Для студентов технических вузов, а также для преподавателей, ученых, аспирантов и инженеров.</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</si>
  <si>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</si>
  <si>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Содержит методические рекомендации по проведению анализа результатов маркетинговых исследований с применением системы STATISTICA и других аналитических методов. В пособии представлены примеры решения задач, варианты индивидуальных заданий для проведения семинарских занятий, а также задачи для самостоятельной работы. Рассматриваются вопросы практического применения методов корре-ляционного, регрессионного и кластерного анализа для обработки результатов маркетинговых исследований, выполняемых на отраслевых рынках.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мировой экономики, бизнес-информатики и прикладной информатики.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</si>
  <si>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</si>
  <si>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В доступной и систематизированной форме рассмотрены теоретические и прикладные вопросы анализа финансовой отчетности организации, даны характеристики и методики расчетов основных финансовых показателей, продемонстрированы их аналитические возможности. Изложенный материал проиллюстрирован сквозным цифровым примером на основе действующих форм годовой финансовой
отчетности коммерческой организации аграрного сектора экономики. Теоретические и практические вопросы изложены с учетом изменений в экономике, финансах и бухгалтерском учете.
Соответствует ФГОС ВО последнего поколения.
Для студентов, обучающихся по направлению бакалавриата «Экономика», магистрантов, аспирантов вузов экономического профиля, специалистов финансовых и бухгалтерских служб организаций.</t>
  </si>
  <si>
    <t>Рассматриваются состав, содержание, методы и приемы анализа бухгалтерской (финансовой) отчетности. Представлена характеристика финансовых показателей. Дана методика их расчета. Обобщены современные методы анализа, рекомендованные отечественными и зарубежными специалистами. Изучаются подходы к оценке и прогнозированию банкротства предприятий.
Соответствует ФГОС ВО 3+.
Для студентов, аспирантов, преподавателей вузов и слушателей системы послевузовского образования, а также для бухгалтеров, экономистов и работников налоговых органов.</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</si>
  <si>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
Соответствует ФГОС ВО последнего поколения.
Для студентов бакалавриата и магистратуры, обучающихся по направлению «Экономика», аспирантов, практических работников, специалистов.</t>
  </si>
  <si>
    <t>Анализ финансово – хозяйственной деятельности является одной из важных функций системы управления современным предприятием. Именно на основе его результатов принимаются управленческие решения, направленные на повышение эффективности производственной деятельности  предприятия, более рациональное использование им имеющихся ресурсов, достижение устойчивого поступательного развития. В учебнике рассмотрены теоретические основы анализа финансово – хозяйственной деятельности, методы, используемые в процессе анализа и конкретные его направления применительно к условиям предприятия.
Для учащихся экономических колледжей, техникумов, лицеев. Материалы учебника могут быть также использованы работниками экономических служб предприятий и организаций, в функции которых входит анализ их финансово – хозяйственной деятельности.</t>
  </si>
  <si>
    <t>Даны основополагающие понятия теории и практики управления, методы и процедуры анализа   хозяйственной деятельности предприятия, которые успешно применяются на практике с учетом среды его функционирования. Изложенные методики и модели анализа хозяйственной деятельности  являются   фундаментальной основой для разработки  альтернативных  вариантов управления хозяйственной  деятельности  предприятия и принятия наиболее оптимальных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</si>
  <si>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</si>
  <si>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</si>
  <si>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</si>
  <si>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t>
  </si>
  <si>
    <t>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</si>
  <si>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</si>
  <si>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</si>
  <si>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</si>
  <si>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</si>
  <si>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Данное пособие предназначено для расширенного изуче-
ния английского языка в области туризма. Представленный
материал позволяет не только углубить знания в английском языке,
но и способствует развитию коммуникативной культуры языковой
личности студента, формированию и развитию языковой и
речевой компетенций, обучению нормам межкультурного
общения на иностранном языке, развитию культуры устной и
письменной речи на иностранном языке в ситуациях
профессионального, официального и неофициального общения, а
также социокультурному развитию обучаемых.
Пособие рассчитано на студентов, обучающихся по
направлению 035700 - «Лингвистика» и изучающих дисциплину
«Практикум по культуре речевого общения».</t>
  </si>
  <si>
    <t>«Пятиминутка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и в Сиднее, и в Нью-Йорке.
И все это вместо того, чтобы передать ученику сам аппарат «трансформации» наработанных уже в родном языке структур, делающий их пригодными для вхождения в пространство английского. Так вот. Именно это мы и собираемся сделать. Построить «эмулятор», позволяющий без потери функциональности передавать мысль, выраженную на родном языке. Дать аппарат трансформации. Выполнить, наконец, за учителей их работу. Донести английский по-человечески.
В нашем подходе не будет всех этих бессмысленных «школьных примеров» типа «I live in London», «My name is Boris». Не будет вызывающих вежливое недоумение натужных «бонковских» диалогов «comrade Petrov with comrade Ivanov». С другой стороны, мы не станем навязывать и другую крайность – подход Мёрфи, английский на английском и для англичан (only), построенный по принципу «бросим их в бассейн чужого языка, а когда научатся плавать – нальем туда воду».
Постараемся мы также избежать и третьей опасности – расплодившихся в последнее время «супершкол» обучения английскому за два дня во сне посредством «речекряка» и звукоподражаний. То, что политкорректно можно обозначить как «английский для олигофренов».
Наш подход актуален для русскоязычных (и, возможно, чуть шире – славяноязычных) носителей, знающих английские слова. Мы не претендуем на пособие, способное обучить английскому китайца или испанца. Нет, нет и еще раз нет. Only Russians, only hardcore  
Это дает ряд преимуществ, но также и накладывает определенные ограничения, создавая проблемы. Самая большая проблема, конечно же, заключается в том, что английский и русский – достаточно сильно отличающиеся друг от друга языки. В первую очередь, синтаксически. Именно поэтому мы будет предельно тщательно и даже придирчиво концентрироваться на отличиях русского и английского, объясняя их и выстраивая мостик для понимания, позволяющий преодолеть пропасть лингвистического расхождения.
Приготовьтесь: это не просто очередной учебник с сотней унылых таблиц. Это настоящая реконкиста – «отвоевание» английского языка с позиций «русского» языкового менталитета, спецоперация по завладению им. Если хотите – лингвистическая война за право владения реальными синтаксическими структурами, обеспечивающими fluent speaking.
Итак, на этой оптимистичной ноте мы и начнем наше маленькое лингвистическое путешествие.</t>
  </si>
  <si>
    <t>Содержит курс повторения; основной курс, в состав которого входят тексты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грамматические пояснения к  разделам пособия; англо-русский словарь контекстуальных значений активной лексики.
Текстовый материал, система упражнений и тестов дают возможность развить навыки основной речевой деятельности, систематизировать грамматический материал, расширить словарный запас и основательно подготовиться к сдаче текущих зачетов и экзаменов.
Соответствует ФГОС ВО последнего поколения.
Для студентов бакалавриата высших учебных заведений.</t>
  </si>
  <si>
    <t>Учебное пособие предназначено для студентов-бакалавров финансовых вузов. В данном  пособии представлены основные этапы научно-исследовательской работы студентов по подготовке научного проекта на английском языке: реферирование статьи; написание аннотации по прочитанной статье и аннотации к научному проекту; составление обзора, а также  описание статистических данных, представленных в виде диаграмм, таблиц или графиков. В качестве примеров и практических заданий широко представлены аутентичные тексты. Материалы могут быть использованы для подготовки студентов к участию в конференциях, «круглых столах» и междисциплинарных научных проектах.</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</si>
  <si>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</si>
  <si>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Дает возможность расширить и углубить свои познания в английском языке, а также овладеть основами компьютерной грамотности. В пособие включены: тексты из оригинальной литературы, связанной с информационно-компьютерными технологиями (ИКТ); разнообразные учебные задания, помогающие усвоению и запоминанию специальных терминов; задания по свертыванию и развертыванию информации, составлению аннотаций и рефератов на русском и английском языках. Все задания представлены в рамках обучения основным видам речевой деятельности в приложении к ИКТ (грамматика, чтение, говорение, аудирование, письмо).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специальных учебных заведений информационно-технического профиля, а также для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</si>
  <si>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</si>
  <si>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Содержит профессионально 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 Может использоваться в качестве вспомогательного учебника студентами высших учебных заведений, обучающимися по сервисным специальностям, а также лицами, которым необходимо усовершенствовать английский язык в области индустрии красоты.</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</si>
  <si>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подготовки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</si>
  <si>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Дает возможность расширить и углубить свои познания в английском языке, а также овладеть основами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</si>
  <si>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</si>
  <si>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Целью учебника является обучение специалистов в области туризма и сервиса профессионально-ориентированному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Для студентов бакалавриата и специалистов, обучающихся по специальностям «Социально-культурный сервис и туризм», «Туризм» и «Сервис», изучающих английский язык в курсе профессионального или специального английского</t>
  </si>
  <si>
    <t>Основная цель пособия — подготовить студентов бакалавриата технических вузов по профилю «Логистика и управление цепями поставок»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направлено на овладение студентами лексикой, используемой в сфере логистических операций, а также на формирование навыков и умений говорения, аудирования, чтения и письма.
Соответствует Федеральному государственному образовательному стандарту высшего профессионального образования третьего поколения.
Для студентов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</si>
  <si>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специалистами технических вузов для совершенствования знания английского языка в области защиты в чрезвычайных ситуациях. 
Для студентов очной формы обучения.</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</si>
  <si>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</si>
  <si>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Представлены 18 вариантов лексико-грамматического теста по английскому языку делового общения. 
Соответствует ФГОС 3+. 
Для студентов старших курсов филологических и лингвистических специальностей университетов. Пособие также может быть полезным для студентов-экономистов, освоивших английский язык на продвинутом уровне. Тесты пособия могут быть использованы для итогового контроля студентов или включены в учебный процесс в качестве учебных материалов.</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</si>
  <si>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
Соответствует ФГОС СПО последнего поколения.
Для обучения английскому языку студентов всех специальностей средних медицинских образовательных  учреждений.</t>
  </si>
  <si>
    <t>Предназначен для обучения деловому общению на английском языке.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обеспечении коммуникативной адекватности в предлагаемых ситуациях общения. 
 Соответствует ФГОС ВО 3+.
Для студентов-бакалавров управленческих направлений подготовки, социально-экономических вузов, а также специалистов, работающих в области профессиональной подготовки и переподготовки кадров.</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</si>
  <si>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
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</si>
  <si>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Данный учебник предназначен для общеобразовательной и профессионально-ориентированной подготовки по английскому языку слушателей программы профессиональной переподготовки «Переводчик в сфере профессиональной коммуникации». Учебник соответствует требованиям к уровню подготовки слушателей программы по английскому языку для профессиональной и научной деятельности.
Структура учебника состоит из лексико-грамматического раздела; грамматического приложения; дополнительных заданий коммуникативной направленности; сводного словаря по всем разделам пособия; таблицы неправильных глаголов.
Для слушателей программы профессинальной переподготовки «Переводчик в сфере профессиональной коммуникации» а также для широкого круга лиц, изучающих английский язык профессионального и делового общения.</t>
  </si>
  <si>
    <t>Предназначен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и рассчитан на использование в группах студентов с разным уровнем языковой подготовки и при разном количестве часов на дисциплину. Учебник направлен на развитие личности студента, формирование у него иноязычной компетенции и универсальных учебных умений. Учебник обеспечивает развитие всех видов речевой деятельности через систему упражнений и заданий; написан в соответствии с Федеральными государственными образовательными стандартами</t>
  </si>
  <si>
    <t>Разработан на основе компетентностного подхода к обучению иностранному языку для специальных целей в соответствии с ФГОС ВПО и отвечает требованиям учебных программ третьего поколения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3+.
Для студентов технических направлений высших учебных заведений.</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</si>
  <si>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решаемой в ходе изучения предлагаемого материала, является формирование навыка употребления профессионально значимой лексики адекватно ситуации речевого общения. Особенностями курса являются его гибкость, вариативность и заложенный в основу дифференцированный подход к обучению, что позволяет решать поставлен-
ные задачи в рамках одной группы студентов с разной подготовкой и мотивацией. Каждый модуль включает в себя задания по анализу аудио- и видеороликов, которые собраны на сайте http://www.englishtech.ru, разработанном специально для данного пособия. Курс построен на аутентичном материале, его изучение требует наличия базовых знаний английского языка.
Соответствует ФГОС ВО последнего поколения.
Для студентов и аспирантов технических специальностей. Может быть использовано лицами с техническим образованием, желающими самостоятельно совершенствовать свои навыки владения английским языком.</t>
  </si>
  <si>
    <t>Написан в соответствие с программой по иностранным языкам для технических вузов и факультетов. Содержит аутентичные тексты общепрофессиональной и научно-специальной направленности, разнообразные тренировочные упражнения, дополнительные тексты для чтения, грамматический справочник.
Для бакалавров технических университетов и институтов по всем направлениям подготовки.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</si>
  <si>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Для студентов вузов связи.</t>
  </si>
  <si>
    <t>Учебное пособие составлено на основе учебной программы курса английского языка для студентов экономических факультетов, вузов и  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t>
  </si>
  <si>
    <t>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Для студентов, обучающихся в вузах финансово-экономического профиля, может быть использовано в рамках учебного курса по профессионально – ориентированному переводу, а также теми, кто хочет освоить основы теории и практики перевода самостоятельно.</t>
  </si>
  <si>
    <t>Нацелен на развитие навыков устной и письменной речи, затрагивает основные общеупотребительные разговорные темы, содержащие упражнения и диалоги. Доступное изложение основ фонетики и грамматики на русском языке с упражнениями для тренировки позволяет использовать учебник для начинающих. В разделе «Профессиональная деятельность специалиста» изучаются темы, непосредственно связанные с будущей работой выпускников учебного заведения для формирования умения вести беседы на профессиональную тематику, читать специальную литературу. Лексический раздел включает в себя основные термины и понятия по специальности. Учебник содержит поурочный словарь и другие справочные материалы.
Соответствует ФГОС СПО 3+.
Для студентов средних профессиональных учебных заведений экономического профиля.</t>
  </si>
  <si>
    <t>Учебник ставит целью обучение студентов учебных заведений юридического профиля практическому владению английским языком для решения профессиональных задач.
Учебник построен на коммуникативно-функциональном принципе и предусматривает развитие всех видов речевой деятельности в рамках учебной программы по иностранным языкам для неязыковых вузов.
Соответствует ФГОС последнего поколения.
Для студентов юридических колледжей, вузов и факультетов.</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</si>
  <si>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</si>
  <si>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Учебник основан на грамматическом материале, изученном в средней школе, а также на новом лексическом материале (юридической терминологии и официально-деловой лексике). Включает в себя девять уроков и приложения (задания для проведения ролевых игр и список неправильных глаголов). Цель учебника – совершенствование навыков чтения, а также формирование навыков устной и письменной коммуникации в профессиональной сфере. 
Соответствует ФГОС последнего поколения.
Для студентов юридических вузов и факультетов.</t>
  </si>
  <si>
    <t>Учебное пособие ставит целью обучение студентов учебных заведений юридического профиля практическому владению английским языком для решения профессиональных задач.
Пособие построено на коммуникативно-функциональном принципе и предусматривает развитие всех видов речевой деятельности в рамках учебной программы по иностранным языкам для неязыковых вузов.
Соответствует ФГОС 3+
Для студентов юридических колледжей, вузов и факультетов.</t>
  </si>
  <si>
    <t>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Дополнительные материалы: Тесты для проверки знаний – доступны на странице издания в электронно-библиотечной системе BOOK.ru.</t>
  </si>
  <si>
    <t>Учебное пособие предназначено для студентов III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аутентичной основе.
Пособие может использоваться студентами всех форм обучения.</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</si>
  <si>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</si>
  <si>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</si>
  <si>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Учебник содержит профессионально ориентированные тексты по рекреационной географии и страноведению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Рассчитан на студентов высших учебных заведений, владеющих английским языком на среднем уровне, и предназначен для  направления «Туризм»,и географических факультетов. Он также может использоваться более широким кругом лиц, изучающих английский язык на основе познавательных материалов о туризме и сервисе, достопримечательностях и культуре разных народов.</t>
  </si>
  <si>
    <t>Современный мир представляет собой глобальное сообщество, и путь к успеху лежит через эффективную коммуникацию. Английский язык уже давно считается официальным межгосударственным языком делового общения. Поэтому свободное владение им — обязательное требование, предъявляемое к работникам гостиниц, ресторанов, туристических компаний на всех уровнях.
Учебное пособие дает возможность учащимся взглянуть на английский язык через призму своей будущей профессии. Оно помогает сформировать, закрепить и развить навыки успешного общения в профессиональной среде. Кроме того, пособие способствует получению культурных сведений о странах изучаемого языка, что также незаменимо для работников сферы гостеприимства.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колледжей и факультетов среднего профессионального образования и работников индустрии гостеприимства, а также для тех, кто много путешествует и часто имеет дело с представителями зарубежных ресторанов, гостиниц и туристических компаний.</t>
  </si>
  <si>
    <t>В словари вошли сложные и производные прилагательные и наречия, относящиеся к таким сферам экономики и управления как управление внешнеэкономической деятельностью, управление персоналом, финансовый, банковский, информационный менеджмент и другие. Словари содержат в целом около 3500 лексических единиц в каждой из двух частей.</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</si>
  <si>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</si>
  <si>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Приводятся сведения об антеннах коротких и ультракоротких волн, рассказывается о методах их настройки и согласования. Даются описания приборов для измерения параметров антенн.
Даны описания новых типов антенн, значительно расширен раздел «Антенны дециметрового и сантиметрового диапозонов».
Для радиолюбителей-конструкторов и радиоспортсменов.</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</si>
  <si>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</si>
  <si>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Подробно рассматривается механизм антикризисного управления и определены необходимые условия его эффективности. Дана характеристика типов антикризисного управления (раннего и опережающего антикризисного управления, антикризисного управления в период несостоятельности и в период банкротства организации), и для каждого типа показано сочетание функций регулярного и антикризисного управления. Теоретические вопросы диагностики финансового состояния организаций сопровождаются примерами расчета финансовых коэффициентов и комментариями полученных результатов. Большое внимание уделяется детальному рассмотрению различных вариантов предупреждения возможности возникновения кризисной ситуации в организации.
2012</t>
  </si>
  <si>
    <t>Изложены теоретические, методологические и практические аспекты современного антикризисного управления. Приведены основные закономерности экономического функционирования предприятия, раскрыта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Особое внимание уделено таким актуальным вопросам, как диагностика вероятности банкротства, разработка стратегии и тактики антикризисного управления, составление плана финансового оздоровления, инвестиционная и инновационная политика в антикризисном управлении, человеческий фактор антикризисного управления. 
Соответствует ФГОС ВО 3+.
Для студентов высших учебных заведений, обучающихся по направлению подготовки «Менеджмент», по профилям «Антикризисное управление», «Менеджмент организации», а также магистрантов, аспирантов, молодых преподавателей и слушателей системы повышения квалификации и переподготовки кадров в сфере антикризисного управления.</t>
  </si>
  <si>
    <t>В книге рассматриваются вопросы антикризисного управления кредитными организациями.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антикризисного управления и финансового оздоровления кредитных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</si>
  <si>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</si>
  <si>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</si>
  <si>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Подробно рассмотрены вопросы, касающиеся происхождения и эволюции человека.  Особое внимание уделено индивидным, субъектным и личностным особенностям человека, природе психофизических и социальных феноменов, биологическим основам поведения человека, антропологическим основам социальной работы. 
Для студентов, аспирантов и преподавателей вузов всех форм обучения, а также для широкого круга читателей, интересующихся социологией.</t>
  </si>
  <si>
    <t>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t>
  </si>
  <si>
    <t>Настоящий сборник является собранием материалов по несбывшейся революции Тахрир и событиям 2012-2014 годов в Египте,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</si>
  <si>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</si>
  <si>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</si>
  <si>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</si>
  <si>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
Соответствует ФГОС ВО последнего поколения.
Для студентов бакалавриата, обучающихся по направлению «Бизнес-информатика».</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</si>
  <si>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</si>
  <si>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Содержит теоретический материал, расчетно-графические и лабораторные работы по основным разделам курса: «Климатология», «Теплофизика», «Светология» и инсоляция» и «Акустика».
Рекомендовано студентам, обучающимся по направлению  "Архитектор", степень – бакалавр.</t>
  </si>
  <si>
    <t>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</si>
  <si>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в условиях применения отечественных и международных стандартов учета и отчетности.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 Именно учетно-аналитическое моделирование  бизнес-процессов в рамках автоматизированной учетно-аналитической системы компании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финансовых инструментов крупной производственной компании в ERP системе «1С: Управление предприятием», основываясь на общетеоретических и методологических принципах РСБУ и МСФО.
Во втором разделе представлена разработанная  в ERP- системе модель учета финансовых результатов компании в контексте концепции «зеленой» экономики, где ключевое внимание уделено учету расходов на природоохранную деятельность по принципам отечественного и международного учета.
В третьем разделе раскрыты практические аспекты построения модели международного учета и формирования отчетности в ERP-системе «1С:Управление предприятием».
Монография предназначена для широкого круга специалистов, интересующихся прикладными вопросами экономики и управления в целом, и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(бакалавриат), 38.04.05 «Бизнес-информатика» (магистратура).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</si>
  <si>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Предприятие».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</si>
  <si>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</si>
  <si>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</si>
  <si>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Данное учебное пособие используется на 1—2 курсах всех специальностей университетов и институтов связи, входящих в направление «Телекоммуникации», для работы с аспирантами и специалистами. Может применяться как в сочетании с базовым учебником, так и самостоятельно в виде аудиокурса. Состоит из основного курса и приложения. Снабжено словарями и списком использованной литературы.
Для студентов университетов и институтов связи. 
2014</t>
  </si>
  <si>
    <t>Подготовлен в соответствии с программой курса «Аудит». Дана характеристика и раскрыта сущность аудита, подробно рассмотрены вопросы теории и практики аудита.
Для студентов вузов, изучающих бухгалтерский учет и аудит, а также для практикующих бухгалтеров и аудиторов, слушателей системы подготовки и аттестации профессиональных бухгалтеров и аудиторов, финансистов, менеджеров, преподавателей.</t>
  </si>
  <si>
    <t>В четвертом издании учебного пособия «Аудит» отражены изменения в аудиторской деятельности в соответствии с принятым в последние годы Федеральным законом «Об аудиторской деятельности» и новыми нормативными документами. Рассмотрены теоретические основы аудиторской деятельности, ее сущность, наиболее важные характерные особенности, международные и федеральные стандарты аудита и аудиторской деятельности, нормативные документы, регулирующие аудиторскую деятельность в России. Особое внимание уделено приобретению знаний студентами в области проведения аудита, а также формированию у них практических навыков по организации проведения аудиторских проверок и овладению бухгалтерским учетом и аудитом как единой профессией.
Соответствует действующему Федеральному государственному образовательному стандарту высшего образования нового поколения.
Для студентов высших учебных заведений, изучающих дисциплины «Основы аудита», «Аудит», слушателей программ к квалификационному экзамену на получение аттестата аудитора, профессионального бухгалтера, а также для всех, кто интересуется вопросами аудита.</t>
  </si>
  <si>
    <t>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</si>
  <si>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Состоит из двух разделов. В разделе «Основы аудита» 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Раздел «Практический аудит» посвящен методике и технологии аудита. Завершает учебник методическая часть, содержащая вопросы к зачету и экзамену,
методические указания к выполнению курсовых и дипломных работ.
Соответствует ФГОС ВО последнего поколения.
Для студентов вузов, обучающихся по экономическим направлениям.</t>
  </si>
  <si>
    <t>Включает в себя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Соответствует ФГОС СПО.
Для студентов экономических специальностей средних специальных учебных заведений.</t>
  </si>
  <si>
    <t>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</si>
  <si>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</si>
  <si>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Изложены основы организации и проведения аудита систем менеджмента качества и (или) экологического менеджмента, рассмотрен метод определения трудозатрат на проведение внутреннего аудита, изложены подходы и принципы его проведения и порядок оформления необходимой документации.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по направлению подготовки 221400 «Управление качеством». Также может быть использован для подготовки и переподготовки менеджеров, специалистов и предпринимателей, в практической деятельности аудиторов качества и экологии, инженеров по качеству и руководителей организаций.</t>
  </si>
  <si>
    <t>Практикум охватывает основные темы аудита: правовое регулирование хозяйственной деятельности, бухгалтерский учет и отчетность, налогообложение юридических и физических лиц, финансы организаций. Тесты снабжены ключами и вспомогательным материалом для их решения. Приводятся ситуационные задачи по аудиту и решения к ним.
Соответствует Федеральному государственному образовательному стандарту высшего профессионального образования третьего поколения.
Для студентов, аспирантов и преподавателей вузов, слушателей программы подготовки к квалификационному экзамену на получение аттестата аудитора (общий аудит), а также для начинающих аудиторов, бухгалтеров и экономистов.</t>
  </si>
  <si>
    <t>Книга представляет собой учебник по теоретической аэродинамике. В первой части излагаются основные понятия и положения аэродинамики несжимаемой жидкости. Вторая часть посвящена аэродинамике больших скоростей (газодинамике).
Книга предназначена для студентов старших курсов авиационных институтов и будет также полезна для инженерно-технических работников авиационных заводов и конструкторских бюро.</t>
  </si>
  <si>
    <t>Пособие составлено на основе требований Государственного образовательного стандарта среднего
профессионального образования Российской Федерации третьего поколения цикла специальных дисциплин по учебному курсу «Иностранный язык (2)» (французский язык) по
направлению 034000.62 Конфликтология (бак).</t>
  </si>
  <si>
    <t>Настоящее издание является переводом полного текста Базеля III для банков и предназначено в первую очередь для всех, интересующихся развитием и регулированием банковского сектора.</t>
  </si>
  <si>
    <t>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</si>
  <si>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
Соответствует ФГОС СПО 3+.
Для студентов средних специальных учебных заведений, изучающих дисциплины «Информационные системы», «Разработка информационных систем», «Базы данных».</t>
  </si>
  <si>
    <t>Раскрывается статус банка как денежно-кредитного института, его деятельность, а также перечень и основное содержание выполняемых им операций. Рассмотрены взаимоотношения банка с клиентами, традиционные операции по привлечению ресурсов, кредитованию и организации расчетов; многочисленные виды операций, требующих особых процедур и знания правил их совершения. Приводятся многочисленные примеры, анализируются особенности деятельности банка в период экономического кризиса.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слушателей системы послевузовского образования, экономистов, работников банка.
2014</t>
  </si>
  <si>
    <t>Сборник научных исследований научно-педагогических работников, аспирантов, магистрантов и студентов Департамента финансовых рынков Финансового университета при Правительстве Российской Федерации по общеуниверситетской комплексной теме  «Устойчивое развитие России в условиях глобальных изменений»  в 2017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</si>
  <si>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</si>
  <si>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Представлены состояние российской региональной банковской системы, ее конкурентной среды, развития банковских кредитов и технологий, механизмы антикризисного регулирования.
Даны рекомендации по модернизации банковской системы в посткризисный период, оптимизации структуры, развитию банковской инфраструктуры и банковского законодательства. Определены приоритеты в реконструкции деятельности коммерческих банков, сделана попытка экономико-математического моделирования устойчивого развития.
Для специалистов в области банковского дела, научных и практических работников, занимающихся банковской деятельностью, финансистов предприятий, аспирантов, магистров и студентов экономических и финансовых вузов.</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</si>
  <si>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</si>
  <si>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В работе уточнено понятие «банковская инновация», которое в отличии от известных, учитывает ключевые особенности современных инновационных процессов в отечественной финансовой среде:  ориентированность на организационно-технические преобразования, проявляющиеся в совершенствовании функциональных характеристик или потребительских качеств  уже используемых в мировой практике продуктов, услуг¸ операций или форм их предоставления клиентам; реактивность инновационных процессов в банковской сфере; клиентоориентированность большинства банковских инноваций: в отличии от производственного сектора клиентоориентированность не только продуктовых, но и большинства технологических банковских инноваций, особенно в сфере дистанционного банковского обслуживания.
Выявлены факторы, влияющие на темпы развития рынка банковских услуг в современных условиях, проведено исследование на рынке банковских карточек и электронных услуг и обоснованы предложения по расширению ассортимента и эффективности внедрения данных услуг.</t>
  </si>
  <si>
    <t>В полной мере отражает требования учебной программы курса «Банковское дело» для учреждений среднего профессионального образования. Многие разделы действующей учебной программы дополнены и получили дальнейшее развитие с учетом новых тенденций банковской практики. Пособие дает профессиональные знания в области организации деятельности коммерческих банков, знакомит с основными правилами банковского дела, обобщает отечественный и международный опыт, позволяет ускоренными темпами освоить сложную технику банковских операций.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осваивающих курс «Банковское дело» в учреждениях СПО.</t>
  </si>
  <si>
    <t>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t>
  </si>
  <si>
    <t>В учебно-практическом пособии 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Пособие содержит вопросы для самоконтроля, словарь терминов и понятий.
Пособие окажет практическую помощь студентам магистратуры при изучении дисциплины «Банковские рейтинги в системе риск-менеджмента» по направлениям подготовки «Финансы и кредит», «Экономика».
Пособие предназначено для студентов, аспирантов, преподавателей и практических банковских работников</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</si>
  <si>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
Соответствует ФГОС ВО 3+.
Для студентов бакалавриата и магистрантов вузов, обучающихся по специальности «Финансы и кредит». Может быть использовано в качестве дополнительной литературы к основным учебникам по курсам, связанным с теорией и практикой банковского дела.</t>
  </si>
  <si>
    <t>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</si>
  <si>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В учебнике нашли отражение современныe взгляды на банковский менеджмент. Его отличает высокий профессиональный уровень и глубина проработки вопросов. Методический аппарат включает выводы и вопросы для самопроверки по главам.
Для студентов, преподавателей, аспирантов экономических вузов. Может быть полезен работникам банковской сферы.</t>
  </si>
  <si>
    <t>Подготовлен Президентом НП «Клуб банковских бухгалтеров» К. Г. Парфёновым по нормативным документам Банка России. Тринадцатое издание потребовалось в связи с дополнениями и изменениями, внесенными Банком России в План счетов и Правила ведения бухгалтерского учета.
Для бухгалтеров банков и других кредитных учреждений, налоговых служб, для студентов вузов и техникумов.</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</si>
  <si>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</si>
  <si>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</si>
  <si>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
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
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 Приводятся многочисленные
примеры, расчеты и тестовые задания для самостоятельного решения.
Соответствует ФГОС ВО последнего поколения.
Для студентов, аспирантов и преподавателей экономических факультетов и вузов, слушателей си-
стемы послевузовского образования, научных работников, а также работников финансовой и банковской
систем.</t>
  </si>
  <si>
    <t>Сборник задач составлен в соответствии с программой курса «Банковское дело» для бакалавров направления «Экономика». Он раскрывает содержание традиционных и нетрадиционных операций коммерческого банка на конкретных примерах. Одновременно он знакомит с фундаментальными основами деятельности кредитных организаций: структурой их ресурсов и активов, основами ликвидности баланса, обязательными экономическими нормативами, оценкой и условиями прибыльности банковской деятельности. Особенностью сборника является сочетание задач и тестов, аналитическая направленность многих задач, наличие во многих главах методических руководств по решению задач.
Предназначен для студентов бакалавриата по направлению "Экономика".</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</si>
  <si>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</si>
  <si>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Раскрываются содержание и особенности организации розничного банковского бизнеса, рассматриваются основные виды услуг для розничных клиентов, тенденции их развития в России. Подробно характеризуется маркетинговая политика банка на рынке розничных услуг, основное внимание уделяется каналам продвижения банковских продуктов и механизмам стимулирования их сбыта. Рассматриваются также психологические аспекты работы банка с розничными клиентами.
Для студентов высших и средних специальных заведений, обучающихся по специальности «Финансы и кредит» (специализация «Банковское дело»). Может быть использовано в системе переподготовки и повышения квалификации кадров, а также практическими работниками.
2013</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</si>
  <si>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Раскрывается международный опыт, учитываются  положения Базельского комитета по банковскому надзору. Особое внимание уделено кредитованию укрупненного объекта, целевым кредитам, а также синдицированному кредиту и проектному финансированию.
Приводятся примеры из практики. Для усвоения материала после каждого параграфа даны вопросы для самоконтроля.
Для бакалавров, магистров, аспирантов, преподавателей вузов и слушателей системы послевузовского образования, а также для работников банков и других кредитных организаций.</t>
  </si>
  <si>
    <t>Раскрыты центральные вопросы управления коммерческим банком. Представлены необходимость перехода к планированию, этапы и риски стратегического планирования, организация системы управленческого учета и бюджетирования. Рассмотрены организационные структуры коммерческих банков и их характеристики, факторы, определяющие выбор и их изменение, роль организационных структур в управлении банком, вопросы организации и функционирования риск менеджмента и внутреннего контроля. Для студентов, обучающихся по специальностям «Финансы и кредит», «Бухгалтерский учет, анализ и аудит», преподавателей, магистрантов и специалистов в области банковского менеджмента.
2012</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</si>
  <si>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</si>
  <si>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Рассматриваются вопросы организации одного из наиболее социально значимых видов туризма, понятия и категории инвалидов, особенности оказания им туристских услуг, в том числе транспортировки, размещения и питания.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Материал соответствует требованиям федерального государственного образовательного стандарта высшего профессионального образования.
Соответствует ФГОС ВО. 
Для студентов вузов,обучающихся по направлению подготовки  «Туризм».</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</si>
  <si>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</si>
  <si>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</si>
  <si>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Отражены теоретические  основы безопасности жизнедеятельности, проанализированы пути проявления опасностей в системе «человек-среда обитания».   Содержатся сведения о причинах возникновения, последствиях и профилактике чрезвычайных ситуаций мирного и военного времени, потенциальных опасностях в сфере профессиональной деятельности и мероприятия по организации защиты населения и территорий при возникновении ЧС. Освещаются  основы медицинских знаний, включающие правила оказания первой медицинской помощи пострадавшим в условиях ЧС.
Соответствует ФГОС ВО.
Для студентов бакалавриата, преподавателей, а также читателей, интересующихся и занимающихся проблемами обеспечения безопасности человека.</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</si>
  <si>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3+.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</si>
  <si>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</si>
  <si>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</si>
  <si>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Состоит из двух разделов: в первом содержатся сведения о единой государственной системе предупреждения и ликвидации чрезвычайных ситуаций в Российской Федерации, об организации гражданской обороны России, оружии массового поражения и защите от него, о защите при чрезвычайных ситуациях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ими, воинской обязанности и порядке прохождения военной службы, а также материал по уставам Вооруженных Сил РФ, огневой, строевой и медико-санитарной подготовке. Каждый раздел снабжен контрольными вопросами и заданиями.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изучающих
курс «Безопасность жизнедеятельности».</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</si>
  <si>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чрезвычайных ситуациях, способы оценки обстановки при авариях, мероприятия по защите населения и территорий, ликвидации последствий чрезвычайных ситуаций.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 
Соответствует ФГОС СПО последнего поколения.
Для студентов всех специальностей укрупненной группы «Здраво охранение и медицинские науки».</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</si>
  <si>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</si>
  <si>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СПО последнего поколения.
Для студентов средних медицинских учебных заведений, обучающихся по специальности «Сестринское дело».</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</si>
  <si>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3+.
Для студентов всех специальностей и направлений всех форм обучения.</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</si>
  <si>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 а также для преподавателей курса «Безопасность жизнедеятельности».</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</si>
  <si>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</si>
  <si>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Представлен комплекс заданий для выполнения практических работ по основным разделам дисциплины «Безопасность жизнедеятельности». Рассмотрены модели поведения в чрезвычайных ситуациях природного и техногенного характера. Большое внимание отводится освоению основных приемов применения первичных средств пожаротушения, изучению методов и средств дозиметрического
контроля радиоактивного заражения и облучения, использованию средств индивидуальной защиты от поражающих факторов ЧС мирного и военного времени, освоению основных приемов оказания первой помощи при кровотечениях, изучению и освоению основных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для студентов с целью организации рационального питания и здорового образа жизни.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</si>
  <si>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Учебное пособие содержит термины и определения, используемые в новой области знаний — безопасность жизнедеятельности (БЖД). Оно состоит из четырех частей: в первой части приведены основополагающие термины БЖД; последующие части представляют собой терминологические словарипутеводители по трем системам Государственной системы стандартизации — безопасности труда, охране природы и безопасности в чрезвычайных ситуациях.
Дан полный перечень терминов, содержащихся в стандартах и принятых в БЖД в качестве рабочих.
Для студентов всех специальностей, изучающих дисциплину «Безопасность жизнедеятельности», а также для преподавателей и специалистов, работающих в этой области.</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</si>
  <si>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3+.
Для студентов вузов, может быть полезно работникам служб, занимающихся вопросами охраны труда и окружающей среды.</t>
  </si>
  <si>
    <t>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</si>
  <si>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</si>
  <si>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Данная книга не просто мемуары М.Б. Смоленского. Это фактически история нашего времени, куда вписалась жизнь одной семьи. Вы увидите лица и услышите голоса политиков, ученых, военных, писателей, поэтов и актеров вместе с лицами простых людей. Увидите улицы, дома и вещи, давно исчезнувшие и, казалось, забытые; познакомитесь с идеями, уже отброшенными, но долгое время будоражившими умы человечества.
Это создало в книге атмосферу времени, в котором жили люди в России и СССР. Вы почувствуете, как через огромное «Черное», окутывавшее страну в разные периоды ее истории, всегда пробивалось и находило себе дорогу счастливое, радостное и жизнеутверждающее «Белое». Надеюсь, что после прочтения этой книги многие наши дела, мысли и поступки станут понятнее нашим потомкам.</t>
  </si>
  <si>
    <t>Это было в марте 1943 года под Харьковом.
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Предназначено для массового читателя.</t>
  </si>
  <si>
    <t>Бизнес - (англ. business - коммерческая деятельность) то же, что предпринимательство, предпринимательская деятельность, инициативная самостоятельная деятельность граждан и их объединений, направленная на получение прибыли. В монографии на основе различных научных ис-точников раскрываются различные аспекты бизнеса – организации, управления и его оценки.</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</si>
  <si>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</si>
  <si>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</si>
  <si>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
2012</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</si>
  <si>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</si>
  <si>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Освещает основные вопросы биологии: учение о клетке, размножение и индивидуальное развитие организмов, генетика и селекция, теория эволюции, экология и учение о биосфере, многообразие живых организмов. Содержит контрольные вопросы и тесты по биологии. В издании учтены современные достижения биологических наук.
Соответствует ФГОС ВО последнего поколения.
Для студентов высших учебных заведений. Также может быть использован преподавателями биологии, абитуриентами, учащимися школ, лицеев, гимназий.</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</si>
  <si>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медицинских училищ и колледжей.</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</si>
  <si>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взаимность биологии и медицины. Помимо фактического материала содержит элементы самоконтроля усвоения знаний (различные типы заданий разного уровня), ответы и решения.
Для учеников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полезно для широкого круга читателей, интересующихся биологией.</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</si>
  <si>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Может быть использовано абитуриентами, учащимися школ, лицеев, гимназий, а также студентами и преподавателями биологии.</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</si>
  <si>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</si>
  <si>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</si>
  <si>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t>
  </si>
  <si>
    <t>Включает 20 лабораторных работ, в которых отражены вопросы, связанные с выделением, изучением свойств и состава белков, ферментов, нуклеиновых кислот, углеводов, липидов и низкомолекулярных биорегуляторов. По сравнению с предыдущим изданием в него вошли две новые лабораторные работы «Медицинские аспекты биоорганической химии» и «Экстрактивные вещества мышц», углубляющие изучение раздела «Низкомолекулярные биорегуляторы».
Предназначено для студентов, обучающихся по направлению «Химия» и специальности «Фундаментальная и прикладная химия».</t>
  </si>
  <si>
    <t>Проблемы биофизики сложных систем представлены в разделах по кинематике и термодинамике биологических процессов. Молекулярной биофизике посвящены главы по строению биомакромолекул и динамике белков. Биофизика клеточных процессов освещена в главах по мембранному транспорту, трансформации энергии в биомембранах и рассмотрена на примере первичных процессов фотосинтеза. 
Соответствует ФГОС ВО 3+.
Для студентов бакалавиата учреждений высшего образования. Может быть полезен аспирантам биологических направлений вузов.</t>
  </si>
  <si>
    <t>Аннотация
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</si>
  <si>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</si>
  <si>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Рассмотрены цели и основные задачи процесса структурных реформ европейского высшего образования в свете реализации Болонского соглашения. Показана объективная необходимость интеграции России в европейское и мировое образовательное пространство; рассматривается система европейского и российского многоуровневого высшего образования; приводятся требования, предъявляемые к качеству подготовки выпускников высших учебных заведений, технологии и оценочные средства аттестации студентов; анализируются основополагающие материалы, посвященные задачам Болонского процесса и их реализации. 
Для бакалавров, магистров, аспирантов, преподавателей.</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</si>
  <si>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При изложении материалов основное внимание уделено хозяйственно значимым растениям. 
Соответствует ФГОС ВО.
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</si>
  <si>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Настольная книга ректора в условиях углубляющегося финансового кризиса вузов. Обсуждаются перспективы получения доходов от бюджетного финансирования первого высшего образования и от платного приема на те же программы; доходы от краткосрочных образовательных программ и от довузовской подготовки; возможности организации прибыльных НИР и открытия фирм при вузах или эндаумент-фондов.
Особое внимание сконцентрировано на бренде вуза. В острой конкурентной борьбе университетов именно такой «нематериальный» фактор как бренд становится, по мнению авторов, основой экономической устойчивости российских вузов.
Книга должна заинтересовать широкий слой людей, неравнодушных к проблемам высшего образования.</t>
  </si>
  <si>
    <t>Изложены теоретические основы бухгалтерской отчетности и порядок ее составления. Рассмотрены особенности бухгалтерской отчетности филиалов, бухгалтерской отчетности при реорганизации и ликвидации организации, а также консолидированной финансовой отчетности. 
Соответствует ФГОС ВО 3+.
 Для студентов экономических профилей высших учебных заведений, преподавателей, практиков экономических служб.</t>
  </si>
  <si>
    <t>Предлагается построение учебного процесса на основе модульной системы обучения, способствующей повышению эффективности в усвоении знаний по курсу «Бухгалтерский (финансовый) учет». Пособие состоит из пяти блоков. Четыре из них содержат теоретические модули с практическими заданиями, пятый – контрольные вопросы и тесты.
Соответствует ФГОС ВО 3+.
  Для студентов экономических специальностей дневной и заочной форм обучения</t>
  </si>
  <si>
    <t>Включает в себя материал предусматривающий как аудиторную, так и самостоятельную работу студентов, что создает основу для приобретения практических навыков для идентификации, оценки, документального оформления и регистрации фактов хозяйственной деятельности экономического субъекта в регистрах бухгалтерского учета. Весь материал изложен с учетом новейшей нормативной базы. 
Соответствует ФГОС ВО 3+.
Для студентов бакалавриата по направленю "Экономика", преподавателей (для организации как аудиторной, так и самостоятельной работа студентов), слушателей системы послевузовского образования. Весьма полезным будет знакомство с ним для практических работников, предпринимателей и руководителей организаций</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</si>
  <si>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</si>
  <si>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В первой части учебного пособия изложены теоретические основы курса «Бухгалтерский учет», даны вопросы и тесты для самопроверки. Во второй части вниманию студентов предлагается практикум, включающий в себя задачи по теории бухгалтерского учета и ситуационные задания, позволяющие приобрести практические навыки решения учетных задач.
Для студентов экономических специальностей вузов, преподавателей, бухгалтеров, экономистов, аналитиков.</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</si>
  <si>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начинающих бухгалтеров и менеджеров всех уровней.</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</si>
  <si>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Кроме заданий, в практикум включены вопросы и тесты по каждой теме, а также задания по международным стандартам финансовой отчетности. 
Соответствует ФГОС ВО 3+.
Для использования на семинарских и практических занятиях в экономических вузах, а также для самостоятельной работы студентов. Может быть полезен работникам кредитных организаций.</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</si>
  <si>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
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</si>
  <si>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и практико-ориентированные задания для самоконтроля.
Соответствует ФГОС ВО последнего поколения.
Для студентов бакалавриата и магистратуры, аспирантов, преподавателей по курсу «Учет и операционная техника в кредитных организациях» направления «Экономика», а также руководителей и специалистов кредитных организаций.</t>
  </si>
  <si>
    <t>Излагаются основы и порядок ведения бухгалтерского и налогового учета в строительстве. Рассматриваются особенности бухгалтерского учета в цепочке «инвестор — заказчик — подрядчик» при реализации коммерческого инвестиционного проекта и договора строительного подряда. Приводятся примеры, иллюстрирующие методику бухгалтерского и налогового учета участников инвестиционно-строительной деятельности при реализации коммерческого инвестиционного проекта и договора строительного подряда. Содержит контрольные вопросы и тесты.
Для студентов бакалавриата, магистрантов, аспирантов, преподавателей экономических факультетов, слушателей системы послевузовского образования, а также для бухгалтеров, экономистов, менеджеров всех уровней.</t>
  </si>
  <si>
    <t>Учебное пособие «Бухгалтерский учёт и анализ» предназначено, в первую очередь, для студентов, изучающих одноимённую дисциплину в рамках образовательной программы бакалавриата «Экономика» по профилю «Бухгалтерский учёт, анализ и аудит», но может оказаться весьма полезным любому человеку, заинтересованному в освоении учётно-аналитической профессии и развитии практических навыков учёта и анализа.
Соответствует ФГОС ВО 3+</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</si>
  <si>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 Оно разработано на основе тре-бований ФГОС ВО по направлениям подготовки 38.03.01 «Экономи-ка», 38.03.02 «Менеджмент».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</si>
  <si>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Раскрывается методика организации бухгалтерского учета в системе управления хозяйствующих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ФГОС ВО 3+ по направлению «Экономика».
Для студентов бакалавриата и магистратуры, слушателей системы послевузовского образования, экономистов, счетных работников, аналитиков, аудиторов.</t>
  </si>
  <si>
    <t>Рассмотрены основные вопросы теории и практики бухгалтерского учета, а также основные положения по экономическому анализу деятельности организации. Рассмотрен сквозной пример по бухгалтерскому учету, составлению и анализу отчетности организации.
Соответствует ФГОС ВО 3+
Для студентов, обучающихся по программе бакалавриата по направлению подготовки «Экономика» по дисциплине «Бухгалтерский учет и анализ», для всех бакалавров, изучающих аналогичные компетенции в процессе обучения, а также для начинающихся бухгалтеров организаций.</t>
  </si>
  <si>
    <t>Подготовлен в соответствии с программой курса «Бухгалтерский учет и анализ». Содержит вопросы теории бухгалтерского учета, действующий порядок ведения финансового и  управленческого учета, состав и содержание финансовой отчетности  предприятий, анализ. Каждую главу дополняют контрольные вопросы, тесты и задачи. Материал учебника базируется на действующем законодательстве.
Работа выполнена при информационной поддержке СПС «КонсультантПлюс».
Соответствует ФГОС ВО 3+. 
Для обучающихся по программам бакалавриата «Экономика» и «Менеджмент».</t>
  </si>
  <si>
    <t>еятельности организации. Отдельное внимание уделяется теоретическим аспектам бухгалтерского учета, которые являются общей основой организации системы бухгалтерского учета любого экономического субъекта, включающей подсистемы финансового и управленческого учета, в рамках которых формируется учетная и отчетная информация, необходимая для реализации многих функций управления
экономическим субъектом и прежде всего аналитической. Позволит студентам получить фундаментальные знания, необходимые для формирования профессиональных компетенций, соответствующих требованиям к результатам освоения основных образовательных программ бакалавриата.
Соответствует ФГОС ВО последнего поколения.
Для студентов и преподавателей вузов, а также слушателей различных программ повышения квалификации экономистов.</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</si>
  <si>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</si>
  <si>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бакалавриата, обучающихся по направлениям «Экономика» и «Менеджмент» при изучении курсов «Бухгалтерский учет и анализ», «Теория бухгалтерского учета», «Финансовый учет», «Экономический анализ», «Финансовый анализ» и «Аудит».</t>
  </si>
  <si>
    <t>В учебном пособии кратко и доступно изложены основные общетеоретические сведения по теории бухгалтерского учета и экономического анализа. На конкретных примерах рассматриваются приемы ведения бухгалтерского учета и экономического анализа, показана методика проведения практических занятий. Учебное пособие позволит быстро получить основные знания по предмету, а также качественно подготовиться к зачету и экзамену.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 профиль «Бухгалтерский учет, анализ и аудит».</t>
  </si>
  <si>
    <t>Представлены теоретические положения, практические материалы и примеры по основным разделам бухгалтерского учета и аудита. В пособие включено большое количество таблиц и рисунков, отражающих примеры расчетов, корреспонденции счетов, образцы заполнения учетных регистров, бухгалтерской отчетности, оценка хозяйственных ситуаций, правовые комментарии. К каждой главе приведены контрольные вопросы. 
Содержание учебного пособия соответствует требованиям Государственного образовательного стандарта высшего профессионального образования для студентов специальностей «Маркетинг», «Коммерция (торговое дело)», «Реклама».
2013</t>
  </si>
  <si>
    <t>В доступной форме изложены вопросы бухгалтерского учета, финансовой отчетности, внутреннего контроля и аудита в коммерческих банках. Раскрываются теоретические подходы к экономической и информационной сущности кассовых операций коммерческих банков, банковского кредитования, валютных операций. Приводятся классификационные модели перечисленных операций банков
в соответствии с российскими стандартами и МСФО; даются алгоритмы основных учетных бухгалтерских процедур применительно к условиям осуществления указанных операций (банковским технологиям) коммерческих банков в соответствии с действующей нормативной базой. Содержит контрольные вопросы по главам и материалы тестового контроля знаний.
Соответствует ФГОС ВО последнего поколения.
Для студентов бакалавриата, обучающихся по ряду профилей направления «Экономика»: «Бухгалтерский учет, анализ и аудит», «Финансы и кредит», «Мировая экономика», «Налоги и налогообложение», а также студентов магистратуры, аспирантов и практикующих бухгалтеров кредитных организаций.</t>
  </si>
  <si>
    <t>Рассмотрены вопросы правового регулирования предпринимательской деятельности малого бизнеса, особенности бухгалтерского и налогового учета в хозяйствующих субъектах малого бизнеса с различной правовой формой собственности. Представлены организация и методика внутреннего контроля, его роль в повышении эффективности малых хозяйствующих субъектов. Рассматриваются аналитические процедуры как один из методов контроля; значение и порядок проведения инвентаризации имущества и обязательств; оценка вероятности банкротства в ходе внутреннего контроля; контроль над рисками и ликвидностью в малом бизнесе.
Для студентов вузов, обучающихся по специальностям «Бухгалтерский учет, анализ и аудит», «Финансы и кредит», преподавателей, аспирантов, руководителей, главных бухгалтеров и экономистов хозяйствующих субъектов малого бизнеса.</t>
  </si>
  <si>
    <t>В пособии кратко и доступно изложены экономико-правовые аспекты деятельности туристических организаций. Рассмотрены вопросы бухгалтерского финансового и управленческого учета, налогового учета. На конкретных примерах показаны приемы ведения бухгалтерского учета и методика проведения практических занятий. Книга позволит быстро получить основные знания по предмету, а также качественно подготовиться к зачету и экзамену.
Для студентов, преподавателей и аспирантов вузов экономического профиля.</t>
  </si>
  <si>
    <t>Построено на основе комплексного подхода к освещению теории бухгалтерского учета и современной учетной практики: в нем рассматриваются фундаментальные принципы бухгалтерского учета, состояние и перспективы развития системы нормативно-правового регулирования бухгалтерского учета в Российской Федерации, содержание учетного процесса, начиная с первичной регистрации объектов учета до их описания в бухгалтерской (финансовой) отчетности, подходы к анализу показателей бухгалтерской (финансовой) отчетности.
Соответствует ФГОС ВО 3+.
Для студентов, обучающихся в бакалавриате и магистратуре по группе направлений «Экономика и управление»,</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</si>
  <si>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</si>
  <si>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постановке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</si>
  <si>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В учебнике 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их организация и методология на предприятиях туристской индустрии.
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</si>
  <si>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Раскрыта экономическая и правовая природа расчетов, осуществляемых организацией. Рассмотрены общие принципы ведения бухгалтерского учета расчетов. Показаны особенности признания в учете обязательств по различным видам договоров, а также отражение в учете возможных способов исполнения этих обязательств. Подробно разобраны различные ситуации, возникающие в практической деятельности коммерческих организаций. В конце каждой главы приведены контрольные вопросы.
Для студентов, аспирантов и преподавателей экономических вузов и факультетов, слушателей курсов подготовки и повышения квалификации профессиональных бухгалтеров и аудиторов, а также начинающих бухгалтеров организаций.</t>
  </si>
  <si>
    <t>Излагаются вопросы современного состояния «среды функционирования ценных бумаг как особого вида активов организации; раскрываются теоретические подходы» в отечественной и международной учетной практике к экономической и информационной «сущности долевых, долговых, товарораспорядительных и прочих ценных бумаг; приводятся классификационные модели видов ценных бумаг в соответствие с российскими стандартами и МСФО; даются алгоритмы основных учетных бухгалтерских процедур по ценным бумагам у различных категорий правообладателей в соответствии» с действующей нормативной базой. 
Для студентов вузов, обучающихся по специальностям «Бухгалтерский учет, анализ и аудит», «Финансы и кредит», «Мировая экономика», «Менеджмент организации», «Налоги и налогообложение».</t>
  </si>
  <si>
    <t>Состоит из заданий Всероссийской олимпиады по бухгалтерскому учету, анализу и аудиту среди студентов экономических специальностей вузов.
Задания в тестовой форме и ситуационные задачи сгруппированы по вариантам. Для обеспечения функции самоконтроля приведены ответы и варианты решения.
Для студентов и преподавателей высших учебных заведений, а также для практических работников и тех, кому не безразличны практические аспекты учета, анализа и аудита.
2014</t>
  </si>
  <si>
    <t>В учебнике рассмотрены концептуальные основы и практические вопросы бухгалтерского учета и отчетности, изложены требования к ведению бухгалтерского учета отдельных объектов и порядок отражения информации о них в отчетности. Учебник предназначен для студентов магистратуры по направлениям «Экономика», «Менеджмент», «Финансы и кредит», желающих за короткий период получить базовые знания по бухгалтерскому учету и разобраться в современных проблемах бухгалтерского учета на национальном и международном уровнях. Учебник будет полезен и для всех других студентов высших учебных заведений, обучающихся по экономическим специальностям. Кроме того, изучать по нему бухгалтерский учет могут все желающие получить знания в учетной сфере.</t>
  </si>
  <si>
    <t>Учебное пособие подготовлено в соответствии с программой курса и действующими инструкциями и положениями по бухгалтерскому (финансовому) учету. 
Учебное пособие предназначено для проведения практических занятий по бухгалтерскому учету. Ситуационные упражнения, контрольные тесты, представленные в учеб-ном пособии, раскрывают содержание типовых операций по учетной работе бухгалтерии предприятия.
Соответствует действующему Федеральному государственному образовательному стандарту высшего образования нового поколения.
Для студентов, обучающихся по направлению "Экономика".</t>
  </si>
  <si>
    <t>Составлен в соответствии с учебным комплексом по курсу «Бухгалтерский учет» и включает в себя материал по бухгалтерскому учету в коммерческих организациях. Учебный материал расположен по темам бухгалтерского учета, представлены хозяйственные операции, осуществляемые организациями, и формы первичных документов, заполнение которых необходимо в ходе решения задач. Также даны тесты для проверки знаний студентов, полученных ими в процессе изучения теоретических вопросов и при решении на практических занятиях, что позволяет приблизить проведение практических занятий к условиям, имеющим место в практике работы бухгалтерии.
Для бакалавров, обучающихся по неучетным профилям и специальностям.</t>
  </si>
  <si>
    <t>В учебном пособии представлен учебный комплекс, 	включающий задания для аудиторной и самостоятельной работы студентов. Задания для аудиторной работы обобщают ситуационные задачи, задания в тестовой форме, вопросы для самопроверки. Для организации самостоятельной работы студентов в практикуме приводятся методические указания по выполнению контрольных работ, варианты контрольных работ, методические указания по выполнению сквозной обобщающей задачи, варианты сквозных обобщающих задач с учетом последующей профильной подготовки по направлению 38.03.01.62 «Экономика», примерный вариант итогового контроля с решением, примерный вариант сквозной обобщающей задачи с решением, творческие задания по дисциплине «Бухгалтерский учет» в виде кроссвордов и головоломок.  
Для студентов и преподавателей высших учебных заведений, а также для практических работников и тех, кому небезразличны практические аспекты учета.</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</si>
  <si>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</si>
  <si>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Соответствует ФГОС СПО 3+.
Для студентов бакалавриата по направлению «Экономика» при изучении курсов «Бухгалтерский учет», «Теория бухгалтерского учета» и «Экономический анализ».</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</si>
  <si>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</si>
  <si>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</si>
  <si>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</si>
  <si>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t>
  </si>
  <si>
    <t>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t>
  </si>
  <si>
    <t>Отражено современное состояние бухгалтерского учета в коммерческих организациях. Рассмотрены общие вопросы организации бухгалтерского учета на предприятиях различных организационно-правовых форм. Подробно освещена методика учета отдельных объектов бухгалтерского учета, в частности, основных средств, нематериальных активов, производственных запасов, затрат на производство, денежных средств, расчетных операций и т.д., имеющая исключительно практическую направленность.
Соответствует ФГОС ВО 3+.
Для студентов и преподавателей экономических специальностей, научных и практических работников, слушателей учебно-методических центров и курсов повышения квалификации.</t>
  </si>
  <si>
    <t>Подготовлен в соответствии с государственным образовательным стандартом и программой по бухгалтерскому учету. Материал изложен на базе Федерального закона «О бухгалтерском учете», Плана счетов, Положений по бухгалтерскому учету и Налогового кодекса Российской Федерации. Рассмотрен действующий порядок бухгалтерского (финансового) учета в организациях различных форм собственности.
Для преподавателей и студентов вузов, обучающихся по специальности «Бухгалтерский учет, анализ и аудит», слушателей учебно-методических центров и курсов повышения квалификации, бухгалтеров, финансистов, менеджеров.</t>
  </si>
  <si>
    <t>Подготовлен в соответствии с программой курса «Бухгалтерский финансовый учет». Материал оответствует требованиям стандарта профессионального высшего образования. Изложены вопросы бухгалтерского финансового учета. Главы дополняют контрольные вопросы, тесты и задачи. 
Соответствует ФГОС ВО последнего поколения.
Для студентов экономических вузов, а также для подготовки бакалавров экономики и бакалавров по направлению «Менеджмент».</t>
  </si>
  <si>
    <t>Подробно рассмотрена организация бухгалтерского учета денежных средств, материально-производственных запасов, финансовых вложений, основных средств, нематериальных активов, расчетов организации как с юридическими, так и с физическими лицами с учетом последних изменений в нормативно-законодательном регулировании бухгалтерского учета. Много внимания уделено вопросам признания в учете видов капитала организации, учету доходов и расходов, влияющих на его величину. Отдельная глава посвящена бухгалтерской финансовой отчетности, где отражены особенности формирования как индивидуальной, так и консолидированной финансовой отчетности.
Соответствует ФГОС ВО 3+.
Для студентов, обучающихся по направлению 080100.62 «Экономика» профилей «Бухгалтерский учет, анализ и аудит», «Мировая экономика», «Налоги и налогообложение», «Финансы и кредит» всех форм обучения. Может быть использовано при изучении бухгалтерского финансового учета студентами других направлений обучения и профилей. Будет полезно слушателям курсов повышения квалификации.</t>
  </si>
  <si>
    <t>Учебное пособие подготовлено в соответствии с требованиями Государственного образовательного стандарта высшего профессионального образования. Рассмотрены особенности организации бухгалтерского дела в соответствии с правилами и принципами бухгалтерского учета и финансовой отчетности в РФ, хозяйственные операции и ситуации, особенности организации бухгалтерского дела в различных хозяйствующих субъектах. Особое внимание уделяется профессиональной деятельности бухгалтера на различных стадиях функционирования организации. В конце каждой главы даны контрольные вопросы и тесты для самопроверки. 
Для студентов, аспирантов, преподавателей вузов, практикующих бухгалтеров и аудиторов.</t>
  </si>
  <si>
    <t>Последовательно рассмотрены вопросы организации бухгалтерского дела в России и за рубежом, принципы подготовки профессиональных бухгалтеров и аудиторов, особенности функционирования международных и национальных профессиональных организаций бухгалтеров и аудиторов, значение учетной информации в организации управленческого и финансового учета, принципы формирования бухгалтерской отчетности, организация аудиторской деятельности и др. 
Для студентов вузов и колледжей, слушателей бухгалтерских курсов, а также финансовых работников и практикующих бухгалтеров.</t>
  </si>
  <si>
    <t>Раскрыты сущность, роль бюджетной политики и бюджетного планирования
в Российской Федерации в условиях глобализационных процессов в мире. Большое внимание в пособии уделяется дискуссионным вопросам по рассматриваемым категориям. Каждая тема сопровождается контрольными вопросами.
Для студентов, обучающихся по специальности «Финансы и кредит», изучающих дисциплины «Финансы», «Бюджетная система Российской Федерации», а также преподавателей, аспирантов и всех интересующихся данными вопросами.</t>
  </si>
  <si>
    <t>Цель учебника — изучение принципов организации бюджетных отношений, построения современной бюджетной системы Российской Федерации, этапов ее становления и перспектив развития, основ бюджетного законодательства. Приведены основные положения курса, которые помогут при подготовке к семинарским занятиям. Учебник также содержит тесты, задачи, контрольные вопросы и примерные темы рефе-ратов и контрольных работ по указанному курсу.
Для студентов, обучающихся по специальности  «Финансы и кредит» всех форм обучения.</t>
  </si>
  <si>
    <t>Излагаются сущность государственного бюджета, основные направления бюджетной политики и социально-экономического развития Российской Федерации, описана структура бюджетной системы страны и принципы её функционирования.Рассмотрены принципы разграничения доходов и расходов между бюджетами, основы формирования федерального, региональных и местных бюджетов. Представлен анализ динамики и структуры доходов и расходов государственных внебюджетных фондов, а также государственного долга на федеральном уровне, отражены результаты финансового контроля  исполнения бюджета, содержание стандартов государственного аудита.
Соответствует ФГОС ВО.
Для бакалавров и магистров по направлению "Экономика".</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</si>
  <si>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</si>
  <si>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</si>
  <si>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t>
  </si>
  <si>
    <t>Книга для чтения по экономической теории дополняет учебники по микро-и макроэкономике. Проблемные ситуации помогают показать, в каких направлениях, с помощью какого научного инструментария следует вести поиск ответов на вопросы российской действительности.
Для студентов-экономистов, а также для магистрантов, аспирантов и преподавателей. Можно использовать для проведения коллоквиумов по дискуссионным теоретическим вопросам, при подготовке докладов и научных сообщений, рефератов и курсовых работ. Ясный язык, четкая структура, ориентация на экономику России, а также оригинальная методическая обработка делают учебное пособие интересным и доступным широкому кругу читателей</t>
  </si>
  <si>
    <t>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t>
  </si>
  <si>
    <t>Настоящий учебник посвящен вопросам правового регулирования развития национальной валютной системы в условиях глобализации и региональной межгосударственной интеграции. Особое внимание уделено правовой регламентации порядка осуществления валютных операций, организации валютного контроля, ответственности за нарушения валютного законодательства. Учебник включает методический комплекс, имеющий целью закрепление знаний, умений и навыков студентов.
Соответствует ФГОС ВО 3+.
Для студентов, обучающихся по направлению «Юриспруденция» (бакалавриат), но также будет полезен студентам, обучающимся по направлению «Экономика», научным и практическим работникам, интересующимся актуальными вопросами валютного права.</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</si>
  <si>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</si>
  <si>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</si>
  <si>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Формирование и развитие системы валютного контроля в Российской Федерации оказало существенное благотворное влияние на формирование, как внешнеэкономической деятельности, так и внешнеторговых операций. 
Вместе с тем, анализ политики реализации валютного контроля выявил ряд серьезных недостатков, как правового регулирования, так и организационного обеспечения. Они тесно связаны с продолжающейся тенденцией дальнейшей либерализации валютных отношений, которая характеризуется большим количеством дозволений валютного законодательства и его несогласованностью с нормами, как финансового, так и таможенного права. Такого рода ситуация привела, с одной стороны, к оттокам капиталов из российского государства, с другой, — нерегулируемым притокам спекулятивных иностранных капиталов</t>
  </si>
  <si>
    <t>Выявлены основные тенденции нарастания изменений в эколого-экономических процессах. Сформулирована процедура оценки взаимовлияния экономических и экологических подсистем социально-экономической системы региона. Усовершенствован механизм социально-экономического развития региона за счет включения этапов анализа, планирования и управления инновационными изменениями в эколого-экономических процессах
Для научных работников, преподавателей, аспирантов, магистратнтов и представителей органов государственной и муниципальной власти.</t>
  </si>
  <si>
    <t>Рассматриваются место географии в системе наук, основные общие закономерности, идея ноосферы и концепция устойчивого развития как стратегии жизнедеятельности человека в ХХI веке, география и географ в современном мире. В учебном пособии изложена история научных географических знаний и становление географической науки как целостной системы взаимосвязанных естественных
и общественных дисциплин. Особое внимание уделено методологии географии. Освещены общие глобальные проблемы человечества и оценены их географические последствия для Земли и людей.
Соответствует ФГОС ВО последнего поколения.
Для студентов бакалавриата, обучающихся по направлению «География», а также для учащихся школ, чителей географии и экологии.</t>
  </si>
  <si>
    <t>Иностранный язык, как средство профессионального рабочего общения и приобретения основных и дополнительных знаний по конкретному делу пришёл на российское пространство давно.
  В анализе этого феномена в известном издании профессора О.В. Петровой и доц. В. В.Сдобникова «Теория перевода» авторами выделено два основных периода, допетровский и петровский, с последующим развитием заложенных в них основ, и в практическом языкознании, и в соединении его с теми профессиями, которые были необходимы в поступательном движении страны. Инженерное, естественнонаучное, военное, литературное, печатное дело, как профессии, нуждались в расширенном овладении знаний для современного тогда становления направлений и индустрии, им соответствующих, то есть для применения и распространения новых и актуальных рабочих знаний.
  Одним из наглядных примеров стараний императора Петра Первого можно назвать его указ в 1724 году о создании академии, чтобы способствовать культурному прогрессу Российской империи. «Учинить академию, - говорилось в указе, - в которой бы учились языкам, а также прочим наукам и знатным художествам и переводили бы книги.»1
  Немалый вклад в этом направлении принадлежал и тем иностранным специалистам, и тем заводчикам и просто переводчикам, которые, приехав в Россию, оставались в ней и трудились над исполнением насущных задач вместе, можно сказать, с русскими коллегами.</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</si>
  <si>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направлений «Журналистика», «Реклама и связи с общественностью».</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</si>
  <si>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</si>
  <si>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</si>
  <si>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нового поколения.
Для студентов бакалавриата</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</si>
  <si>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Для студентов и преподавателей вузов, а также широкого круга исследователей общественных проблем.</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</si>
  <si>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философов и специалистов в области наук о человеке.</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</si>
  <si>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3+.
Для студентов, обучающихся по направлению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</si>
  <si>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Монография посвящена одной из наиболее актуальных научных проблем в современных гуманитарных науках — проблеме изучения процессов социального взаимодействия как важнейшего механизма социализации личности и функционирования общества. Автор предлагает собственные концептуальные и теоретические подходы в раскрытии темы, основываясь на материалах тех исследований, которые открывают новые перспективы для изучения закономерностей человеческого поведения и духовно-нравственных проблем в современном социуме.
Монография адресована широкому кругу специалистов и исследователей, изучающих проблемы личности, культуры и общества.</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</si>
  <si>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</si>
  <si>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Даны основы эконометрики и статистического анализа одномерных временных рядов. Большое внимание уделено классической парной и множественной регрессии, классическому и обобщенному методам наименьших квадратов. Подробно рассмотрены проблемы, возникающие при построении многомерной регрессии: мультиколлинеарность, фиктивные переменные, гетероскедастичность модели. Приведены анализ одномерных временных рядов и их компонентного состава, а также способы подбора модели поведения. 
Для студентов экономических специальностей всех форм обучения, а также аспирантов, преподавателей высших учебных заведений и специалистов.</t>
  </si>
  <si>
    <t>Написано в соответствии с Государстве-нным образовательным стандартом высшего профессионального образования и программой учебного курса «Экономика недвижимости». Рассматриваются теоретические и методологические основы экономики недвижимости, ее рынок, виды сделок, управление, способы и методы оценки. Особое внимание уделено государственному регулированию рынка недвижимости и предпринимательской деятельности на рынке недвижимости. 
Для студентов экономических специальностей вузов, колледжей, а также для аспирантов и преподавателей указанных учреждений.</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</si>
  <si>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</si>
  <si>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2013</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</si>
  <si>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 Учебный материал может быть использован в различных курсах по программированию.</t>
  </si>
  <si>
    <t>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</si>
  <si>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проведения расчетных операций. Основная часть учебного пособия посвящена организации взаимоотношений банка с его клиентами на основе применяемых форм расчетов, организации межбанковских отношений и расчетов через Банк России и через корреспондентские счета банков, организации международных расчетов по экспорту и импорту. Приводится статистический и фактический материал.
Соответствует ФГОС СПО 3+.
Для студентов, обучающихся по специальности "Банковское дело", а также учащихся экономических факультетов.</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</si>
  <si>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</si>
  <si>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Рассмотрены вероятностно-статистические основы современных статистических методов и основные понятия. Особое внимание уделено непараметрическим подходам, статистике нечисловых данных и другим перспективным элементам высоких статистических технологий. Справочник составлен в соответствии с рекомендациями Российской ассоциации статистических методов.
Соответствует ФГОС ВО 3+.Для студентов и преподавателей вузов, слушателей структур послевузовской подготовки и повышения квалификации, инженеров, менеджеров, экономистов, специалистов различных отраслей народного хозяйства, научных работников, аспирантов.</t>
  </si>
  <si>
    <t>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t>
  </si>
  <si>
    <t>В условиях возрастающей взаимозависимости власти, бизнеса и общества эффективное социально-экономическое развитие страны может быть достигнуто только на основе совместного участия различных групп влияния в выработке и реализации ключевых решений. Государство, общество и бизнес выходят сегодня на новый этап взаимоотношений, для которого характерно признание важности сотрудничества на согласованных началах.
	Авторы раскрывают системные основы взаимодействия власти, бизнеса и общества и наиболее важные тенденции его развития в России, обобщают практику, свидетельствующую об активизации  процессов институционализации  взаимодействия государства и гражданского общества, повышении роли корпоративной социальной ответственности, расширении использования механизмов государственно-частного партнерства, модернизации социальной сферы и ее секторов на основе повышения эффективности  взаимодействия государственных, предпринимательских структур и организаций гражданского общества.
  Монография может быть полезна  представителям   властных структур, бизнес-сообщества, организаций гражданского общества, экспертам, магистрантам, аспирантам    и  исследователям, всем тем, кто интересуется различными    аспектами взаимодействия власти, бизнеса и общества, проблемами обеспечения баланса  государственных, муниципальных, корпоративных и общественных интересов  в    решении сложных задач развития страны в условиях новых вызовов.</t>
  </si>
  <si>
    <t>В монографии проанализированы основные проблемные вопросы взаимодействия финансово-кредитных институтов и предприятий реального сектора в реализации инновационной деятельности, а также тенденции его развития.
Монография рекомендуется студентам, аспирантам, преподавателям, занимающимся данными проблемами.</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</si>
  <si>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</si>
  <si>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t>
  </si>
  <si>
    <t>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</si>
  <si>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</si>
  <si>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Рекомендовано к изданию собранием Совета молодых ученых Финансового университета (протокол №  8 от  02 июля 2016 г.)</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</si>
  <si>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</si>
  <si>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</si>
  <si>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</si>
  <si>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Монография предназначена для педагогических работников и адъюнктов высшей военной школы.
Монография издана в авторской редакции.</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</si>
  <si>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</si>
  <si>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</si>
  <si>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В Российской Федерации и за рубежом целенаправленных комплексных исследований воздействия электромагнитных полей различных диапазонов на семена и другие растительные объекты до настоящего времени проводятся  не достаточно. Как правило, в открытой печати приводятся результаты исследований реакции отдельных особей или различных видов живых организмов на воздействие электромагнитных полей. Есть материалы единичных разрозненных исследований, посвященных изучению влияния электромагнитных полей на природные биологические системы организменного и надорганизменного уровня (популяции, сообщества), но нет работ по изучению состояния и функционирования экосистем в целом в условиях действия электромагнитных полей и их влиянию. Имеющаяся информация в открытой печати, что в области теоретических  исследований влияния воздействия электромагнитных полей диапазонов КВЧ различной интенсивности на нанобиологические объекты и биологические системы (применительно к сельскому хозяйству) конкурентов нет. Существующие методы и технологические приёмы предпосевной обработки семян, основанные на применении химических протравителей, связаны с большими затратами труда и денежных средств. Протравители семян оказывают ингибирующее действие на рост растений в начальные фазы роста и развития растений. Снижается длина колеоптиля, ростка и массы корней, приводит к снижению полевой всхожести семян. Они не обеспечивают полную дезинфекцию обработанных семян, повышают себестоимость производимой продукции.</t>
  </si>
  <si>
    <t>Сборник  статей посвящен  исследованию современных проблем реформирования отечественной системы бухгалтерского учета на основе  МСФО и подготовки российскими организациями финансовой отчетности в формате МСФО.  Особенностью данного сборника является то, что в нем представлены статьи как известных ученых в области бухгалтерского учета, так и работы молодых авторов, аспирантов, магистрантов и студентов Финансового университета при Правительстве Российской Федерации. 
Сборник предназначен для специалистов, интересующихся современными проблемами бухгалтерского учета и отчетности. Он будет полезен студентам при изучении учетно-аналитических дисциплин, а также аспирантам, преподавателям и практикующим бухгалтерам.
Сборник научных статей  подготовлен с использованием информационной системы «КонсультантПлюс».</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</si>
  <si>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Отражены и раскрыты все дидактические единицы, содержащиеся в образовательных стандартах по специальностям среднего профессионального образования, в которых имеются дисциплины по внешнеэкономической деятельности.
Для студентов среднего профессионального образования, обучающихся по специальностям: маркетинг (по отраслям), менеджмент, коммерция, экономика и бухгалтерский учет, для широкого круга специалистов, а также предпринимателей, планирующих выйти на мировой рынок.</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</si>
  <si>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</si>
  <si>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Настоящее издание является первым изданием на русском языке Руководства контролеров США и предназначено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</si>
  <si>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</si>
  <si>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По содержанию эта работа является продолжением двух предыдущих книг: « Об электричестве человека» и « Электрические заряды в теле человека» в общей теме «Электромагнитная биосистема человека».
     В «Монографии» рассмотрены :- биоэлектромагнитная субстанция человека, как составной элемент природной среды, существующий  в электромагнитной сфере Земли в виде объемного электрического заряда;- его место, энергетические уровни и формы взаимодействия с другими составляющими  экосистемы; - представлены определения и характеристики внутреннего электромагнитного поля человека;  –его  влияние на функциональные органы, как следствие движения электрических биотоков в системе Homoelectricus; -электромагнитные схемы информационной системы контроля и управления мозгом и нервными центрами психомоторных физиологических процессов в системе жизнеобеспечения;-  определены основные условия  нейтрализации вредных последствий для здоровья при взаимодействии внутреннего электромагнитного поля с  внешними волновыми воздействиями.  
     В работе даны критерии оценки необходимых и достаточных условий нормального функционирования биоритмов при наличии негативно действующих на человека электромагнитных факторов.
     Монография в качестве учебного пособия предназначена для студентов, аспирантов, молодых ученых, в общем объеме междисциплинарных учебных программ,  специализирующихся или имеющих интересы в области наук о жизни, практикующих врачей-невропатологов с уровнем подготовки по общей физике и просто активных читателей.</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</si>
  <si>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</si>
  <si>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Охвачен широкий круг проблем внутреннего аудита: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аудиторов. Отражены различные аспекты организации внутреннего аудита по основным участкам учета. 
Для бакалавров, преподавателей экономических вузов, аудиторов, бухгалтеров, предпринимателей, менеджеров и аналитиков.</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</si>
  <si>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</si>
  <si>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Настоящее издание является вторым дополненным изданием работы по рассмотрение проблем внутреннего контроля в публичном секторе и предназначена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t>
  </si>
  <si>
    <t>В монографии представлены сущность и предметная область управленческого учета в автономных учреждениях, роль затрат в системе управленческого учета в автономных учреждениях, система внутреннего контроля как элемента управленческого учета. Раскрывается механизм взаимодействия управленческого учета и внутреннего контроля в авто-номных учреждениях. Предлагаются направления совершенствования учета затрат в системе управленческого учета и внутреннего контроля в автономных учреждениях. 
Монография предназначена для научных работников, препода-вателей вузов, аспирантов, студентов экономических специальностей, а также специалистов, занимающихся проблематикой и организацией внутреннего контроля и управленческого учета.</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</si>
  <si>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</si>
  <si>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Монография посвящена теоретико-методологическим и органи-зационным проблемам внутреннего контроля эффективности деятель-ности коммерческой организации.
В работе использован системный подход  к выражению внутрен-него контроля  и представлена авторская концепция внутреннего кон-троля эффективности.  Выделены основные концепции эффективности современного производства, связанные с риск-ориентированным под-ходом, экономической безопасностью и устойчивым развитием и даны рекомендации по организации внутреннего контроля в рамках этих концепций. Представлен практический подход к процессному управле-нию строительной организацией и указана роль внутреннего контроля в эффективности процессного подхода.
Предназначена для специалистов коммерческих организаций, студентов, аспирантов, преподавателей вузов, научных работников, занимающихся проблемами внутреннего контроля и оценкой эффек-тивности деятельности коммерческой организации.</t>
  </si>
  <si>
    <t>В монографии исследуются проблемы, методология, система и процессы внутреннего контроля на современном этапе его развития. Анализируются различные аспекты институциональной среды, использования ресурсов, структуры, средств, предмета и объекта внутреннего контроля. В качестве основного направления прогресса методологии внутреннего контроля предполагается разработка и внедрение в нем элементов искусственного интеллекта.
Для увеличения эвристического потенциала философии современного внутреннего контроля наиболее перспективным признается системно-синергетический подход. Математический инструментарий внутреннего контроля акцентируется на адаптации методов нейросетевого моделирования. Исследуются современные тенденции и инновации в сфере международных стандартов финансовой и нефинансовой отчетности.
Процесс внутреннего контроля концентрируется на анализе ценности и достоверности информации, а также учете рисков, эффективности и соответствия показателей деятельности организации требованиям стейкхолдеров. Институциональный комплаенс-контроль как часть внутреннего контроля фокусиру-ется на микроэкономической оценке регулирующего воздействия соответствующих норм и требований. Описывается применение методов бенчмаркинга для анализа эф-фективности внутреннего 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t>
  </si>
  <si>
    <t>Рассматриваются теоретические и методологические основы внутризаводского планирования и менеджмента предприятий машиностроения и радиоэлектронного приборостроения в условиях рыночной экономики.
В особые разделы выделены: 1. Внутризаводское планирование, 2. Менеджмент предприятия.
В первом разделе рассматриваются: сущность и структура системы внутри-заводского планирования; стратегическое планирование на предприятии; тактическое планирование; перативно-производствен¬ное планирование с учетом типов производства.
Во втором разделе рассматриваются: сущность и содержание менеджмента предприятия; методические основы менеджмента; принципы, стратегия, тактика, система методов менеджмента; кадровый потенциал системы менеджмента; организационные основы менеджмента; технологические основы менеджмента; информационное обеспечение менеджмента; механизация и автоматизация управленческих работ. Пособие предназначено для студентов, магистрантов, аспирантов и преподавателей экономических вузов и факультетов, руководителей предприятий и лиц, занимающихся предпринимательской деятельностью.</t>
  </si>
  <si>
    <t>Впервые определены объемы и масса вулканогенного материала и воды на разных этапах геологической истории. Установлена константа фотолитической диссипации земной гидросферы, позволившая впервые рассчитать ее безвозвратные космические потери в докембрии и фанерозое. Определена фундаментальная роль серебристых облаков в процессе диссоциации атмосферной воды.
Разработанная методика исследований начального вулканизма на Земле и режима ее гидросферы была применена для изучения ранней истории планет земной группы. Было доказано существование в катархее на всех этих планетах и Луне мелководных океанов и одинаковых условий, благоприятных для образования прокариотной биосферы.
Для специалистов в области наук о Земле, студентов и аспирантов географических и геологических специальностей и всех, кто интересуется историей воды на Земле и природой Мирового океана.</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</si>
  <si>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а также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 							Материал данной монографии может быть интересен для специалистов в области международных отношений и всех интересующихся проблемой водных конфликтов в мировой политике.
Ключевые слова: межгосударственные конфликты, трансграничные реки, политическая стабильность, Ближний Восток, Центральная Азия, Юго-Восточная Азия</t>
  </si>
  <si>
    <t>Рассмотрены особенности современных международных отношений, роль и место в них военной силы. Раскрыты современные взгляды на войны и военные конфликты, их сущность и классификационные признаки, подходы к анализу военно-политической обстановки. Подробно освещены вопросы военной безопасности стран и структурные элементы системы ее обеспечения, в том числе в России. Показана
взаимосвязь стратегической стабильности, ядерного и неядерного сдерживания. Проведен системный анализ и показаны политические основы применения военной силы США. Рассмотрены аспекты терроризма как асимметричного проявления силы в международных отношениях.
Для слушателей и студентов вузовй, обучающихся по специальности «Международные отношения» и «Государственное и муниципальное управление», а также аспирантов. Будет полезно специалистам-международникам, научным работникам, исследующим вопросы применения военной силы в международных отношениях, национальной безопасности и контроля над вооружениями.</t>
  </si>
  <si>
    <t>Содержит полный курс военной топографии. Изложение отличается краткостью, полным охватом материала, доступностью и ясностью изложения. Предназначено для обучения студентов способам изучения и оценки местности,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и содержанию цикла дисциплин Ф.01 «Военная подготовка» государственных образовательных стандартов по подготовке бакалавров и магистров.
Для студентов высших учебных заведений, изучающих дисциплину «Общая тактика».</t>
  </si>
  <si>
    <t>Важнейшей составной частью обеспечения национальной безопасности государства, его обороны, сохранения суверенитета и целостности является обеспечение военной безопасности, важнейшим элементом которой, в свою очередь, выступает военно-инженерная безопасность, однако, на уровне политологической рефлексии глубокий анализ данной проблематики в представленном ракурсе не проводился. В данной монографии ликвидируется этот научный пробел в рамках глубокой методологической разработки категории «военно-инженерная безопасность» и практического анализа проблем, связанных с ее обеспечением в современной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военно-инженерной безопасности российского общества, и всех тех, кому данная проблематика интересна.</t>
  </si>
  <si>
    <t>Настоящее монография предназначена для всех, интересующихся социально-политическими конфликтами в военной составляющей. Она также будет интересна студентам, обучающимся по направлению «Политическая конфликтология» специальности «Политология», а также студентам, изучающим предмет «Политология».</t>
  </si>
  <si>
    <t>Настоящий сборник является собранием материалов по военным доктринам стран мира в 21 веке, и предназначено в первую очередь для всех, интересующихся вопросами национальной безопасности, а также студентам магистратуры по направлению «национальная безопасность».</t>
  </si>
  <si>
    <t>В монографии представлены результаты научных исследований проблемы применения гидрофобизирующих химреагентов для повышения эффективности добычи нефти. Рассмотрены вопросы снижения гидрофильности пород нефтяных коллекторов, в рамках электрохимических подходов изучено формирование гидрофильного ионно-гидратного слоя (ИГС) на поверхности продуктивных песчаников пластов Приразломного и Мамонтовского месторождений ОАО «Юганскнефтегаз» при их контакте с минерализованными пластовыми водами. Определены основные кинетические и термодинамические параметры процессов адсорбции электроактивных компонентов при создании ИГС.
В работе предлагается модельное математическое описание распределения концентрации сорбируемых заряженных частиц для одномерной адсорбционной электрохимической ячейки полубесконечного типа с применением аппарата макроскопической электродинамики сплошных сред (уравнения Максвелла - Ландау).
Проведенные теоретические и экспериментальные исследования дают возможность прямой количественной оценки смачивания поверхности коллекторов нефтепродуктивных пластов с использованием в качестве естественного индикатора ионно-гидратного слоя при его создании и разрушении, что может быть достоверно установлено методами электрохимии.
Решение проблемы удаления «капиллярно защемленной (схваченной)» воды из гидрофильной низкопроницаемой среды - нефтепродуктивных коллекторов лежит в гидрофобной модификации поверхности таких капилляров. Механизм действия гидрофобизаторов состоит в разрушении ионно-гидратного слоя в процессе конкурентной адсорбции с последующим созданием гидрофобного молекулярного слоя, не взаимодействующего с ионно-гидратными комплексами - «водой».
Монография может быть рекомендована студентам старших курсов, магистрантам и аспирантам, специализирующихся в области экологии и химической технологии.</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</si>
  <si>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</si>
  <si>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3+.
Для студентов бакалавриата педагогического и психолого-педагогического направления, может быть полезно студентам медицинских учебных заведений, а также учителям общеобразовательных учреждений.</t>
  </si>
  <si>
    <t>Монография предназначена для широкого круга лиц, интересующихся военным делом. Она содержит сведения о войне, военной науке, военном искусстве и вооружённых силах.
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расчёт и прогноз.</t>
  </si>
  <si>
    <t>Основная идея монографии – это своеобразие военного дела,
его красота, вытекающая из гениальных замыслов и доблестных сверше-
ний, его научность, включающая анализ и синтез, индукцию и дедукцию,
точный расчет и прогноз.
Монография предназначена для широкого круга лиц, интере-
сующихся военным делом. Она содержит сведения о войне, военной науке,
военном искусстве и вооруженных силах.</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</si>
  <si>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Монография предназначена для широкого круга лиц, интересующихся военным делом. Она содержит сведения о войне, военной науке, военном искусстве и вооруженных силах.</t>
  </si>
  <si>
    <t>Настоящая книга представляет собой учебное пособие для на-
чинающих изучать японский язык. Оно призвано развить калли-
графические навыки и расширить словарный запас. Форма пропи-
сей позволит запомнить и активно овладеть тем минимумом япон-
ских иероглифов, который рекомендуется для сдачи 5-го самого
простого уровня экзамена Нихонго норѐку сикэн (экзамен по опре-
делению уровня владения японским языком). В книге представлено
80 основных иероглифических единиц (происхождение, направле-
ние линий, порядок написания, употребление в словах) и более 10
дополнительных.
Для работы с книгой необходимо иметь элементарные пред-
ставления о японском языке и владеть начальными навыками чте-
ния и письма на японской слоговой азбуке кана.
Предназначено всем, кто интересуется японским языком и
культурой Японии.</t>
  </si>
  <si>
    <t>В монографии показан новый псевдосферический подход к циклическому пониманию экономического развития, через волновое движение, которое распространяется как на физические явления, так и на экономические. Вниманию читателей представлено развитие циклической взаимосвязанности через понятие модуляция, которое широко используется в физических процессах. 
Модуляция вбирает в себя циклические колебания не только Природной среды, но и человеческие, начиная от отдельной личности, групп единомышленников, отражая разнообразные интересы во всем многообразии взаимодействия, взаимосвязанности, взаимозависимости и взаимопроникновения. Мир стал настолько един и взаимосвязан в своем многообразии, что уничтожение какого-либо звена, по недомыслию, вносит сразу некомфортное состояния в среду обитания всех живущих на планете.
Сущностью модуляции волнового развития являются мотивированные действия людей по удовлетворению разнообразных своих интересов, которые запускают циклы различной продолжительности. Взаимосвязанность циклов происходит через перелив денежных средств, посредством финансового рынка.
Монография предназначена научным работникам, аспирантам, студентам, преподавателям высшей школы.</t>
  </si>
  <si>
    <t>Изложено современное состояние волонтерского движения в России, Астраханском регионе, Астраханском государственном университете. Пособие включает теоретический материал, вопросы для самопроверки, список литературы для чтения, а также приложение (анкеты, эссе и т.д.).
Предназначено студентам для расширения знаний в процессе освоения дисциплин «Педагогическое обеспечение работы с молодежью», обучающимся по специальности 040104. 65 «Организация работы с молодежью», а также студентам, обучающимся по специальности «Социальная работа» в процессе освоения дисциплины «Социальные технологии работы с молодежью».</t>
  </si>
  <si>
    <t>Издание представляет собой сборник научных статей участников межвузовской научной конференции «Юстиниановские чтения. Вопросы правового и экономического развития России - преемственность и новации», состоявшейся 27 ноября 2016 года и посвящается актуальным проблемам современного права и экономики.
Для студентов и преподавателей высших учебных заведений юридического и экономического профиля, а также всем интересующимся вопросами экономики и права</t>
  </si>
  <si>
    <t>В учебном пособии рассмотрены теоретические, методические и практические вопросы этики в управлении производством,. Рассмотрены аспекты возникновения этики бизнеса как научной дисциплины в России. Рассмотрены вопросы морали и социальной ответственности бизнеса, а также пути борьбы с коррупцией, мошенничеством и конфликтами при ведении бизнеса.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и т.д.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вопросами этики в управлении бизнесом и проблемами этического и социального характера.</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</si>
  <si>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</si>
  <si>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</si>
  <si>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</si>
  <si>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В монографии оценивается востребованность профессиональных консультационных услуг у владельцев и наемных управляющих предприятий малого и среднего бизнеса на юго-востоке Республики Татарстан на основе изучения методологических аспектов функционирования и развития рынка консультационных услуг, обзора общемировых, общероссийских и республиканских тенденций в области консалтинга, а также анализа объема предложения и спроса регионального рынка консультационных услуг юго-востока Республики Татарстан.
Монография может быть полезна для руководителей, экономистов, менеджеров, преподавателей, аспирантов, магистрантов и студентов высших учебных заведений.</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</si>
  <si>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</si>
  <si>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</si>
  <si>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Настоящее издание призвано помочь в закреплении и систематизации теоретических знаний в области орфографии и пунктуации современного русского языка, а также в выработке навыков грамотного русского письма. В справочнике изложены правила современной орфографии и пунктуации, приведены разнообразные примеры. В приложениях содержатся тренировочные упражнения, проверочные диктанты по орфографии и пунктуации с ключами, краткий орфографический словарный минимум, словарь наречий.
Для учащихся школ, лицеев, гимназий, гуманитарных колледжей, а также для абитуриентов.</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</si>
  <si>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</si>
  <si>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В пособии сделана попытка рассмотрения российского въездного турбизнеса с целью обобщить основные сведения, выявить основные тенденции, недостатки для дальнейшего улучшения ситуации. Также создана эффективная организационная структура въездного туроператора.
Для специалистов сферы инкаминга, учащихся туристских факультетов и вузов. Также может представлять интерес для тех, кто самостоятельно изучает российский турбизнес.</t>
  </si>
  <si>
    <t>Цель книги — познакомить читателя со сложным механизмом банковской системы, приоткрыть завесу загадочного мира банка, и главное, разобраться в том, что же представляет собой профессия «Банкир» и как им стать. Вы получите представление о наиболее интересных и перспективных профессиях в банковском секторе, о том, чем именно занимаются эти специалисты, и какие требования к ним предъявляются, о существующей современной административной организации работы банка. И конечно же, узнаете о возможных трудностях на пути к вершине карьерного роста и способах их преодоления.
Для старшеклассников, определяющихся с выбором профессии.</t>
  </si>
  <si>
    <t>В книге рассказывается о профессии, наиболее востребованной сегодня. Это — «Менеджер по продажам». Автор показывает, какой путь может пройти тот, кто выберет себе работу в сфере продаж, на какую ступень карьерной лестницы позволяют ступить образование или опыт. Вы узнаете, как стать отличным менеджером по продажам и чему для этого вам придется научиться.
Для старшеклассников, определяющихся с выбором профессии.</t>
  </si>
  <si>
    <t>Книга знакомит читателя с работой секретаря изнутри. Так ее видит автор — успешный профессионал, прошедший путь от секретаря руководителя крупного предприятия до заместителя директора по персоналу. Вы узнаете о том, какими бывают секретари, чем различаются их функции, что больше всего ценит в се-
кретаре работодатель. Опыт автора позволит указать на «подводные камни» профессии и дать советы, как достичь профессиональных высот. В книге много примеров из практики секретарской жизни, рассматриваются темы, которые пока недостаточно освещены в специальной литературе.
Для старшеклассников, определяющихся с выбором профессии.</t>
  </si>
  <si>
    <t>Выборочный метод — один из классических методов статистического анализа — сравнительно недавно получил новую область практического приложения. Как показал опыт крупнейших аудиторских фирм, выборка эффективно применяется в различных видах финансового контроля. В аудите используются как стандартные, так и специальные приемы извлечения выборок при проверках «на соблюдение» (контроле правильности оформления документов) и проверках «по существу» (контроле правильности количественных показателей).
Cодержит описание применяемых в аудите выборочных методов, включая монетарную выборку, в увязке с рядом общетеоретических положений статистики. Приводится много примеров.
Для работников службы внешнего и особенно внутреннего аудита, студентов, специализирующихся в области финансов и кредита.</t>
  </si>
  <si>
    <t>Дана краткая характеристика, классификация, распространение в растительном мире основных классов биологически активных веществ, способы их выделения из растительного сырья, а так же методы качественного и количественного анализа.
Предназначено для бакалавров и магистрантов, обучающихся по направлениям 020100.62, 020100.68 «Химия», а также для студентов, обучающихся по специальности 020201.65 «Фундаментальная и прикладная химия».</t>
  </si>
  <si>
    <t>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</si>
  <si>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</si>
  <si>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</si>
  <si>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Учебник раскрывает основные вопросы и наиболее сложные проблемы, связанные с исследованием сущности и роли операций, проводимых банком на рынке ценных бумаг. В нем рассматриваются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т.д.
Соответствует ФГОС СПО 3+.
Для учащихся среднего профессионального образования, обучающихся по специальности "Банковское дело".</t>
  </si>
  <si>
    <t>Посвящено вопросам подготовки, оформления и защиты выпускной квалификационной работы (ВКР) бакалавра по укрупненной группе направлений подготовки высшего обра-зования «Экономика и управление». Определено место ВКР в образовательной программе подготовки бакалавра. Структурировано в соответствии с логикой написания ВКР: от методологических основ исследования до процедуры защиты.
Для студентов академического и прикладного бакалавриата по укрупненной группе на-правлений подготовки высшего образования «Экономика и управление» и другим направ-лениям подготовки бакалавров.</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</si>
  <si>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</si>
  <si>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Изложены основы подготовки, оформления и защиты выпускной квалификационной работы. Содержит разделы, рассматривающие такие вопросы, как: решение учебно-методических задач, тематика, объем и типовое содержание, этапы выполнения, математико-статистическая обработка и графическое представление экспериментальных данных, организация и порядок защиты.
Соответствует Федеральному государственному образовательному стандарту высшего профессионального образования третьего поколения.
Для выпускников вузов физкультурно-спортивного профиля, руководителей и консультантов выпускных квалификационных работ по кафедрам базовых видов спорта университетов, академий и институтов физической культуры, соответствующих факультетов педагогических вузов.</t>
  </si>
  <si>
    <t>Монография посвящена  тенденциям формирования общеевропейского пространства, учету новых требований к содержанию, формам и методам подготовки студентов по направлению «Социология», их мобильности и связанных с этим инновационных изменений в системе управления высшим образованием. В данном контексте автором  рассматриваютcя вопросы становления и развития социологии, основные теоретические направления социологических школ, использование инновационных методов обучения в подготовке специалистов социологического профиля. Большое внимание уделено различным этапам развития зарубежной и отечественной социологии. Важное место занимает анализ актуальных вопросов развития социологии и пути совершенствования высшего социологического образования в России
Ключевые слова: социология, социологическое образование, зарубежная социология, отечественная социология, развитие социологии, социологические школы</t>
  </si>
  <si>
    <t>Содержит сведения о вычислительных и экспериментальных методах научного эксперимента (планирование эксперимента, измерение, моделирование и идентификация моделей, цифровая обработка сигналов), используемых при создании информационно-измерительных систем с косвенными измерениями. Рассмотрены вопросы исследования моделей и объектов с использованием информационно-измерительных систем.
Соответствует ФГОС ВО 3+.
Для подготовки магистров по специальности «Вычислительные машины, системы, комплексы и сети» (дисциплина «Математические и экспериментальные методы научного эксперимента») и студентов высшего профессионального образования по этой специальности (дисциплина «Методы научного эксперимента»).</t>
  </si>
  <si>
    <t>Посвящено вычислительным аспектам, возникающим при создании устройств наноразмеров. Представлены многомасштабные модели для описания систем частиц от квантового уровня до моделирования молекулярной динамики и сплошной среды. Приводятся основные методы, положенные в основу существующих в мире современных пакетов программ для изучения и проектирования наносистем.
Учебное пособие создано в учебно-научной студенческой лаборатории INTEL факультета ВМК МГУ и поддержано корпорацией INTEL.
Соответствует ФГОС ВО 3+.
Для студентов старших курсов и аспирантов, специализирующихся на компьютерном моделировании наносистем.</t>
  </si>
  <si>
    <t>Рассмотрены принципы построения, архитектура, структурная и функциональная организация одно- и многопроцессорных компьютерных систем, сетей различных классов и телекоммуникаций. Даны сведения о современных и перспективных многоядерных микропроцессорах, устройствах ввода-вывода информации, сетевом оборудовании и программном обеспечении, мультимедийных и интегрированных средствах и системах. Расширен материал по сетевым технологиям.
Соответствует ФГОС ВО 3+.
Для студентов бакалавриата, обучающихся по специальности «Прикладная информатика (по областям)» и по другим экономическим специальностям.</t>
  </si>
  <si>
    <t>Рассмотрен ряд вопросов теории и практики настройки и применения вычислительных информационных систем, сетей и телекоммуникаций, в том числе: создание и исследование виртуальных вычислительных систем; настройка сетей, находящихся под управлением различных операционных систем; исследование и конфигурирование клиентского сетевого программного обеспечения; обеспечение сетевой информационной безопасности.
Для студентов очной и заочной форм обучения по специальности «Прикладная информатика (по областям)», изучающих дисциплину «Вычислительные системы, сети и телекоммуникации». Может быть полезен студентам смежных специальностей, а также преподавателям, аспирантам и соискателям ученой степени.</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</si>
  <si>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</si>
  <si>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</si>
  <si>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t>
  </si>
  <si>
    <t>В монографии на основе анализа отечественного и зарубежного опыта гармонизации стоимостных стандартов оценки активов даются рекомендации по гармонизации стандартов стоимостной оценки активов стран Евразийского экономического союза, в том числе формулируется концепция создания единых стандартов стоимостной оценки активов стран Евразийского экономического союза и дорожная карта  реализации рекомендаций по гармонизации стандартов стоимостной оценки стран Евразийского экономического союза.
Эта монография первая книга по гармонизации стандартов стоимостной оценки стран Евразийского экономического союза. Она предназначена для студентов, аспирантов и преподавателей, исследующих проблемы оценки собственности, а также для всех читателей, интересующихся оценкой  собственности.
Настоящая монография  является результатом исследования, выполненного в рамках государственного заказа в Финансовом университете при Правительстве РФ.</t>
  </si>
  <si>
    <t>В сборнике статей, подготовленном преподавателями кафедр «Бухгалтерский учет в коммерческих организациях» Финансового университета при Правительстве Российской Федерации  и «Учет и аудит» Керченского государственного морского технологического университета,     представлены статьи, посвященные  вопросам гармонизации учетных правил и обоснованию оптимальных   моделей  адаптации Республики Крым  к российской учетной системе.
Сборник будет полезен практикующим бухгалтерам, работающим в условиях переходного периода Республики Крым, он также предназначен для специалистов, интересующихся современными проблемами бухгалтерского учета и отчетности,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t>
  </si>
  <si>
    <t>Работа посвящена осмыслению социальной работы в богатым опытом, накопленным Соединенными Штатами Америки в сфере социальной работы, предоставляющим интерес для осмысления ключевых проблем социальной сферы и исследования возможностей адаптации, разработанных в зарубежной практике социальных технологий к условиям российской действительности. Признавая социальную, экономическую, политическую и культурную аутентичность России, нельзя вместе с тем не отметить, что для решения многих актуальных социальных проблем полезно обратить внимание на те способы, которыми решались аналогичные проблемы в экономически высокоразвитых странах. К таким странам в первую очередь относятся Соединенные Штаты Америки, где либеральные идеи стали базисной основой организации общественных и государственных институтов. В этой стране демократические ценности, приобретя официальный статус, оказались устойчивыми и последовательно учитывались при решении социально – экономических проблем на протяжении многих десятилетий. Особый интерес  в этом отношении представляет американский опыт приобретения общественной благотворительностью статуса профессиональной деятельности, научной дисциплины и системы образования, основанных на глубоком убеждении в необходимости воспитания у человека  таких личностных качеств, как активность, самостоятельность, ответственность, способность обеспечить автономность своей жизненной позиции.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</si>
  <si>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
Соответствует ФГОС СПО последнего поколения.
Для студентов медицинских колледжей, обучающихся по специальностям «Лечебное дело», «Сестринское дело», «Акушерское дело».</t>
  </si>
  <si>
    <t>Расширенно рассматривается население мира и России как один из основных объектов туристского интереса. Дается краткая комплексная географическая характеристика туристских макрорегионов, в которой приоритетами являются правильная географическая логика и терминология, являющиеся основой географической грамотности. Значительное внимание уделено особо охраняемым природным тер-
риториям, историческим поселениям, объектам культурного наследия, различным формам сохранения, возрождения и показа этнической культуры народов России.
Соответствует ФГОС ВО последнего поколения.
Для студентов, обучающихся по направлению «Социально-культурный сервис и туризм», преподавателей и работников сферы туризма.</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</si>
  <si>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</si>
  <si>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В книге отражена консолидированная позиция в области географии туризма, впервые разработанная коллективом ведущих специалистов из стран СНГ и некоторых государств Объединенной Европы. География туризма четко и ясно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</si>
  <si>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</si>
  <si>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данные, характеризующие уровень развития туризма и его специализацию. 
Соответствует ФГОС ВО 3+.
Для студентов бакалавриата, обучающихся по направлению «Туризм» и прочим направлениям группы «Сфера обслуживания», а также для преподавателей и работников индустрии туризма.</t>
  </si>
  <si>
    <t>Учебное пособие написано в соответствии с программой курса геометрии для математических и физико-математических факультетов педагогических институтов и состоит из двух частей. Изложение теории сопровождается многочисленными примерами решения геометрических задач, в том числе задач курса геометрии средней школы.</t>
  </si>
  <si>
    <t>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Ключевые слова: геополитика Китая, эгоцентризм, Центральная равнина, стратегии, стратагемы, принцип расширения, «один пояс, один путь», Вэй Юань, Мао Цзэдун, Дэн Сяопин, Си Цзиньпин.</t>
  </si>
  <si>
    <t>Приведены технические сведения по более чем 400 типам современных гибких производственных систем, разработанных в 14 странах. Рассмотрены классификация, структура, комплектование оборудованием гибких производственных систем, а также вопросы определения их технических параметров. Приведена методика расчета производительности и экономической эффективности.
Для инженерно-технических работников машиностроительных предприятий и проектно-технологических организаций, занимающихся проблемами разработки, внедрения и эксплуатации гибких производственных систем и промышленных роботов, а также студентов высших учебных заведений.</t>
  </si>
  <si>
    <t>Предлагаемая вниманию читателей книга посвящена исследованию феномена гибридной войны, анализу ее сущности и места в системе военных угроз национальной безопасности. В книге проанализированы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Гибридная война – наиболее перспективная угроза безопасности нашей страны. Ее изучению автор уделяет особое внимание. Этот феномен исследован в двух аспектах. Во-первых, как особенность современной международной обстановки, в которой война и мир напоминают гибрид первого и второго. Во-вторых, гибридная война рассматривается как особая сущность (детище эпохи постмодерна),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</si>
  <si>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
Соответствует ФГОС СПО 3+.
Для студентов средних специальных учебных заведений. Может быть полезен при обучении в бакалавриате и специалитете.</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</si>
  <si>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</si>
  <si>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Изложены законы гидростатики, общие уравнения гидравлики, режимы течения жидкостей в трубах, законы истечения жидкостей через отверстия и насадки, приведены методы гидравлического расчета трубопроводов. Специальные разделы посвящены авиационным центробежным и объемным насосам, гидроприводам и передачам.
Для студентов авиационных высших учебных заведений, а также некоторых машиностроительных вузов.</t>
  </si>
  <si>
    <t>Приведены основы теории и особенности рабочего процесса гидродинамических передач. Дано описание внешних и внутренних характеристик, режимов работы. Изложены особенности проектирования и использования обобщенного и частных методов расчета, а также методов испытаний. Приведены описания устройств основных типов гидромуфт и гидротрансформаторов, особенности их изготовления и применения на транспортных, строительных, дорожных и других машинах. 
Соответствует Федеральному государственному стандарту высшего профессионального образования третьего поколения.
Для студентов бакалавриата, специалитета и магистратуры технического профиля, изучающих гидромашины и гидропривод. Может быть полезен специалистам, занятым разработкой и производством гидродинамических передач.</t>
  </si>
  <si>
    <t>Рассматриваются вопросы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раскрыты основные средства гимнастики и др. Специальные главы посвящены краткой истории развития гимнастики, биомеханике гимнастических упражнений и профессиональной подготовке будущих специалистов физической культуры.
Соответствует ФГОС ВПО третьего поколения.
Предназначен студентам бакалавриата физкультурного профиля, также может быть полезен студентам средних профессиональных учебных заведений, преподавателям вузов и учителям физической культуры.</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</si>
  <si>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</si>
  <si>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В монографии кандидата юридических наук Д.Г. Коровяковского рассмотрены теоретические вопросы глобализации высшего юридического образования в историко-правовом аспекте и с учетом инновационных возможностей XXI века. В настоящее время в системе образования сложилось явное противоречие между инновационными процессами, ведущими к преобразованию массовой практики, и классической, традиционной педагогической парадигмой, как правило, сдерживающей, тормозящей эти процессы. Разрешение данного противоречия, по мнению автора монографии, составляет основу процесса модернизации.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 а также всем, интересующимся проблемами реформирования современного высшего образования в Российской Федерации.</t>
  </si>
  <si>
    <t>Является беспрецедентным в мировой практике поектом, в котором по итогам экспертной оценки большого международного коллектива специалистов представлена информация о наиболее известных ученых, политических и общественных деятелях, внесших выдающийся вклад в становление и развитие глобалистики или оказавших кардинальное влияние на формирование глобального мира. В справочнике содержится также наиболее полная информация об организациях, периодических изданиях и специальной литературе, имеющих непосредственное отношение к теории и практике глобалистики и наиболее полно показывается состояние дел в данной области на мировом уровне. Настоящий проект является продолжением многолетней работы, результатом которой стала публикация международных междисциплинарных изданий: Энциклопедии (2003) и энциклопедического словаря (2006) «Глобалистика», получивших широкую известность и признание.
Для специалистов, преподавателей, аспирантов и студентов, так и для тех, кто интересуется различными аспектами современной глобалистики и сопутствующей ей информацией.</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</si>
  <si>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</si>
  <si>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</si>
  <si>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</si>
  <si>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</si>
  <si>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и управления,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обучающихся по специальности «Гостиничное дело», преподавателей. Будет полезно практическим работникам предприятий сферы услуг.</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</si>
  <si>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Нормативные правовые акты приведены по состоянию на 10 мая 2016 г.
Соответствует ФГОС ВО 3+.
Для студентов вузов, обучающихся по направлению подготовки «Государственное и муниципальное управление» (квалификация (степень) «бакалавр»).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</si>
  <si>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
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</si>
  <si>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t>
  </si>
  <si>
    <t>В монографии проводится системный и институциональный анализ теоретических, методологических, практических проблем в области формирования и организационно-правового регулирования государственной кадровой политики и инновационного развития России. Автором раскрываются теоретико-методологические и правовые особенности формирования государственной кадровой политики в условиях модернизации страны; формулируется авторское понимание сущности и значимости государственной кадровой политики в формировании экономики основанной на знаниях. Книга адресована государственным и муниципальным служащим, студентам, аспирантам, научным работникам.</t>
  </si>
  <si>
    <t>В рамках настоящего исследования были определены основные направления государственной поддержки субъектов малого и среднего предпринимательства, предложен ряд мероприятий по совершенствова-нию правовых условий осуществления государственной поддержки субъектов малого и среднего предпринимательства, а также проекты нормативных правовых актов о внесении изменений и дополнений в действующее законодательство, регулирующее условия государствен-ной поддержки субъектов малого и среднего предпринимательства. 
Выводы и предложения могут быть использованы в правоприме-нительной практике органов государственной власти, в деятельности субъектов предпринимательства.
Монография подготовлена по результатам исследований, выпол-ненных за счет бюджетных средств по Государственному заданию Фи-нуниверситета 2014 года.</t>
  </si>
  <si>
    <t>Рассмотрены понятие, сущность и основы организации управленче-ской деятельности, ее формы и методы, структуры. Определены методы организации и технологические основы управленческой деятельности. 
Для специалистов органов государственного управления, научных работников, исследующих вопросы управления и организации управленческой деятельности, а также аспирантов, слушателей и студентов обучающихся по специальностям «Международные отношения» и «Государственное и муниципальное управление».</t>
  </si>
  <si>
    <t>В пособии 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а также подробно рассмотрены особенности различных видов государственной и муниципальной службы.</t>
  </si>
  <si>
    <t>Учебное пособие «Государственное и муниципальное управление. Введение в специальность» составлено в соответствии с требованиями Госу-дарственного образовательного стандарта высшего профессионального обра-зования по специальности: 081100 – «Государственное и муниципальное управление». Цели данного учебного пособия – раскрыть содержание госу-дарственного управления как специальности и как объекта научного изуче-ния, рассказать о его месте в сфере профессиональной деятельности, позна-комить студентов с основами теории и организации государственного управ-ления.
При разработке данного учебного пособия авторы опирались на суждения, оценки, научные исследования многих ученных, в том числе и на собственный опыт изучения современных проблем формирования институ-тов государственного управления, государственной службы, эффективности принимаемых управленческих решений.</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</si>
  <si>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государственному управлению.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</si>
  <si>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Изложены системные представления о государственном и муниципальном управлении как науке и как сфере практической деятельности; сформулированы требования к бакалавру государственного и муниципального управления. 
Соответствует ФГОС ВО 3+.
Для студентов 1 курса, избравших направление бакалавриата «Государственное и муниципальное управление». Может быть полезно школьникам старших классов, учителям общественных дисциплин, широким слоям общественности, интересующимся вопросами организации государственного и муниципального управления в современной России.</t>
  </si>
  <si>
    <t>Рассматривается герменевтика профессии менеджера, цели и задачи подготовки менеджеров в сфере государственного и муниципального управления. Отдельное место отведено уяснению теоретических основ государственного управления. Рассмотрены понятия рынка и особенности рыночных систем. Уделено внимание взаимодействию рынка и государства в современной экономике. Представлены основные концепции вмешательства государства в экономику. Анализируется современный уровень государственной службы и кадровой политики в России. Раскрываются понятия информационного общества и электронного правительства, а также место и роль новых информационных технологий в системе государственной службы. 
Соответствует ФГОС ВО 3+.
Для студентов бакалавриата, а также преподавателей и научных сотрудников, занимающихся научными исследованиями в данном спектре проблем.</t>
  </si>
  <si>
    <t>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t>
  </si>
  <si>
    <t>Учебное пособие предназначено для подготовки магистрантов и студентов по направлению 38.04.04 «Государственное и муниципальное управление». Соответствует ФГОС ВО 3+. Может использоваться в учебном процессе. 
Пособие посвящено актуальной проблеме государственного регулирования деятельности субъектов малого и среднего предпринимательства (малых, средних предприятий и индивидуальных предпринимателей), осуществляемой федеральными, региональными и муниципальными органами власти. Главной целью пособия является комплексное описание основных аспектов государственного регулирования и поддержки современного предпринимательства, ознакомление с их формами, методами и инструментами. Пособие направлено на систематизацию знаний обучающихся по проблематике управления развитием предпринимательства и поддержки этого сектора экономики. 
Может использоваться магистрантами и студентами высших учебных заведений по направлениям подготовки «Государственное и муниципальное управление», «Менеджмент», «Бизнес-информатика», «Экономика», преподавателями, аспирантами, слушателями курсов повышения квалификации, работниками органов государственного и муниципального управления, предприятий малого и среднего бизнеса, а также широким кругом читателей, связанных с предпринимательской деятельностью.</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</si>
  <si>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
2014</t>
  </si>
  <si>
    <t>Проблемы оптимизации государственного управления национальной экономикой стоят сегодня как никогда остро.  Нахождение баланса между жёстким директивным регулированием экономики и нерегулируемым рынком – задача архисложная и многофакторная, требующая ежедневного мониторинга и наличия чётких, долгосрочных экономических перспектив. В работе представлено многообразие знаний по проблемам государственного управления национальной экономикой и оптимизации управленческих процессов в России и мире. Большое внимание уделяется формированию целей государственной экономической политики, теории и технологии управления бюджетным процессом. Анализируются различные теории государственного управления и их практическое применение в России. Рассматривается системный образ государственного управления экономикой России в сложных условиях посткризисного состояния мировой экономики. Учебное пособие содержит обширный глоссарий, библиографию и приложения. Учебное пособие рассчитано на самую широкую аудиторию и адресовано студентам, аспирантам и преподавателям высших учебных заведений, работникам органов государственного управления, экономических служб организаций и предприятий.</t>
  </si>
  <si>
    <t>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t>
  </si>
  <si>
    <t>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</si>
  <si>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t>
  </si>
  <si>
    <t>Рассмотрены теоретические основы экономической политики, процессы принятия управленческих решений на макроуровне в мировой и российской экономике. Особое внимание уделено альтернативным вариантам предстоящего развития экономики России под влиянием существующих сегодня внешних и внутренних угроз. Раскрыты закономерности функционирования сложившейся в нашей стране государственно-корпоративной модели и целевой ориентир ее рыночной трансформации в будущем.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Обосновано место структурной политики российского государства в механизме преодоления «голландской болезни».
Соответствует ФГОС ВО последнего поколения.
Для студентов бакалавриата, аспирантов и преподавателей, слушателей школ бизнеса, а также читателей, интересующихся проблемами экономической политики государства.</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</si>
  <si>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</si>
  <si>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В учебном пособии рассматриваются основы теории государственных (муниципальных) финансов применительно к федеративному государству с рыночной экономикой. Особое внимание уделяется механизмам государственного финансового управления - формирования государственных денежных фондов, использования государственных финансовых ресурсов и организации государственного финансового контроля. В качестве иллюстрации реализации теоретических положений приводятся практические примеры организации государственных финансовых отношений в таких федеративных странах, как Российская Федерация, Соединенные Штаты Америки и Федеративная Республика Германии.
Книга предназначена для магистрантов, обучающихся по специальности «Государственное и муниципальное управление», в качестве учебного пособия для изучения дисциплины «Государственные (муниципальные) финансы».</t>
  </si>
  <si>
    <t>Рассмотрены государственные и ведомственные архивы Российской Федерации, история и механизм их создания, причины изменений (реорганизации) в их сети на различных этапах развития государства в новейший период, их организационное устройство, функции и основные направления деятельности. Освещены вопросы организации документов Архивного фонда Российской Федерации.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</si>
  <si>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</si>
  <si>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Представляет собой комплекс теоретических основ, блицопросов, задач и тестов по дисциплине «Государственные и муниципальные финансы». Разработано в полном соответствии с нормативно-законодательной базой организации бюджетного процесса в Российской Федерации.
Соответствует ФГОС ВО последнего поколения.
Для студентов бакалавриата по направлению подготовки «Экономика», профиль «Финансы и кредит».</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</si>
  <si>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и «Геодезия и землеустройство», а также студентов, обучающихся по направлению «Землеустройство и кадастры», аспирантов и практических работников сферы кадастра недвижимости.</t>
  </si>
  <si>
    <t>В работе освещены содержание и значение государственного и муниципального долга, экономические последствия государственного  и муниципального долга, а также общее понятие о рынке государственного долга, механизм его функционирования, современное состояние рынка государственного внутреннего и внешнего долга.
Для студентов экономических вузов, обучающихся  по дисциплине  «Государственный и муниципальный долг».</t>
  </si>
  <si>
    <t>Обобщаются теоретические воззрения отечественных и зарубежных авторов на такие категории, как государственный и муниципальный кредит, займы, гарантии, долг, прямые и условные обязательства. 
Написано в соответствии с программой дисциплины «Государственный и муниципальный долг»  и предназначено для студентов специальности "Финансы и кредит" (специализация "Государственные и муниципальные финансы") всех форм обучения. Может быть полезным при изучении учебных дисциплин «Финансы», «Деньги, кредит, банки», «Бюджетная система РФ», «Рынок ценных бумаг», «Инвестиции». 
Представляет определенный интерес для студентов других экономических специальностей, магистрантов, аспирантов, специалистов-практиков.</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</si>
  <si>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</si>
  <si>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Настоящее издание выходит в рамках серии «Классическое  наследие» и представлено произведением величайшего греческого мудреца и философа Платона (V в. до н.э.) – «Государство», посвященного проблеме идеального государства.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диалоги являются обязательными источниками для сдачи экзаменов по ряду дисциплин. Но предложенная materia traсtanda заинтересует не только студенчество, но и самые широкие круги читающей публики.</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</si>
  <si>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магистрантов, соответствующих профилей, для всех, кто интересуется ролью и предназначением государства в современном постиндустриальном мире.</t>
  </si>
  <si>
    <t>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</si>
  <si>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
ственного государства и права. В нем автор широко и подробно раскры-
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</si>
  <si>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Монография посвящена актуальным проблемам государственно-правовому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</si>
  <si>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</si>
  <si>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В монографии анализируются государствообразующие про-цессы в современном глобализирующемся мире. Показано, что про-цесс глобализации, начиная со второй половины XX в., интенсифи-цировал не только развитие межгосударственных связей и их ин-теграцию, но и процессы дифференциации, выделения из состава прежних государств новых. Скорее всего эти два базовых процесса: глобальный и государствообразующий тесно сопряжены между собой. Авторы особо останавливаются на российском геополитическом пространстве, которое в XX в. неоднократно реструктуризировалось в направлении государствообразования. Это один из наиболее активных узлов мирового геополитического пространства в данном аспекте.
Монография адресуется научно-педагогическим работникам, аспирантам, магистрам, бакалаврам, всем интересующимся про-блемами современной геополитики.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</si>
  <si>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ГОЧС. Раскрыты структура и содержание основных документов, раз-
рабатываемых по ГОЧС на объектах экономики. Содержит программу курса «Гражданская оборона и защита от чрезвычайных ситуаций», словарь основных понятий, тестовые задания для текущего контроля знаний, а также практикум для закрепления теоретического материала.
Соответствует ФГОС ВО последнего поколения.
Для студентов бакалавриата и магистратуры профиля «Безопасность жизнедеятельности» педагогических вузов. Также может быть полезно преподавателям вузов, средних учебных заведений и учителям общеобразовательных учреждений, ведущим курс ОБЖ.</t>
  </si>
  <si>
    <t>Учебник подготовлен преподавателем кафедры гражданско-правовых дисциплин ВИУ РАНХиГС на основе методических материалов и опыта педагогической деятельности, 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 Составляет комплект с учебно-практическим пособием «Гражданский процесс. Практикум».
Соответствует ФГОС СПО последнего поколения.
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</si>
  <si>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
Соответствует ФГОС СПО последнего поколения.
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</si>
  <si>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</si>
  <si>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Авторы постарались содержательно, без усложнения текста (дифинициями, концептами, многочисленными актами судебной практики) раскрыть основы гражданского права с точки зрения теоретических учений российских цивилистов и положений действующего гражданского законодательства.
Соответствует ФГОС СПО.
Для освоения студентами программы подготовки специалистов среднего звена по специальности «Право и организация социального обеспечения».</t>
  </si>
  <si>
    <t>Предлагаемое издание содержит задания и упражнения для прове-дения практических занятий в юридических вузах по дисциплине «Граж-данское право. Часть вторая».
Практикум предназначен для проверки и закрепления теоретических знаний студентов в области гражданского права. Выполнение приведённых в сборнике заданий и их решение помогут студентам научиться применять нормы многочисленных нормативно-правовых актов к различным практи-ческим ситуациям, получить навыки составления документов. Задания и упражнения предлагаются по каждой теме учебного курса «Гражданское право. Часть вторая», в завершении прилагается список необходимых нор-мативных актов и литературы. 
Практикум предназначен для проверки и закрепления знаний сту-дентов всех форм обучения по направлению подготовки 40.03.01 Юриспру-денция. Квалификация (степень) «бакалавр».</t>
  </si>
  <si>
    <t>Проблематика агентской деятельности в профессиональном спорте российскими учёными начала разрабатываться относительно недавно. Исследования в этой области опираются на научные достижения отечественной и зарубежной цивилистики в сфере агентской деятельности в целом.
На сегодняшний день особый интерес вызывают вопросы организации агентской деятельности в отечественном профессиональном футболе, баскетболе и хоккее, как наиболее перспективных с экономической точки зрения видах спорта.
Практическая ценность работы проявляется в выводах и предложениях, позволяющих совершенствовать правотворческую и правоприменительную деятельность, решать коллизионные вопросы осуществления агентской деятельности в спорте. Представленное исследование может способствовать устранению противоречивых норм, определяющих правовое положение спортивного агента. Предложенные рекомендации имеют прикладной характер, а их внедрение позволит повысить эффективность правового регулирования агентской деятельности в спорте. Автором также предложены варианты модернизации корпоративных актов, регламентирующих агентские отношения на уровне федераций и лиг по отдельным видам спорта. Результаты исследования могут быть использованы также в законотворческой деятельности при разработке проектов федеральных законов, регулирующих агентскую деятельность.</t>
  </si>
  <si>
    <t>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</si>
  <si>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В монографии рассматривается возникновение и развитие взглядов на экономическую сущность гудвила, его оценку на стадии планирования слияний и поглощений, признание в финансовой отчетности компании-покупателя и последующий учет. Автором изложены и проанализированы взгляды наиболее известных исследователей гудвила, а также рассмотрен генезис основных нормативных документов, регулирующих учет гудвила в ведущих мировых капиталистических державах.
Монография предназначена для широкого круга специалистов, интересующихся вопросами истории развития представлений о гудвиле, в том числе научных и практических работников, преподавателей, студентов, аспирантов.</t>
  </si>
  <si>
    <t>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</si>
  <si>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</si>
  <si>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Изложена теория, показаны конструкция и эксплуатационные свойства современных автотракторных двигателей. Описаны принципы, работа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</si>
  <si>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Рассматриваются основные подходы, методы и практика оценки стоимости девелоперских проектов; изучаются инструменты анализа и оценки доходной части девелоперского проекта; обосновывается эффективность девелоперских проектов; анализируется возможность применения теории и практики реальных опционов для определения стоимости проекта и возможность хеджирования рисков проекта в процессе его реализации; рассматриваются инструменты анализа взаимосвязи стоимости земли, выбора времени девелопмента и предстоящих потерь от неиспользованных возможностей в процессе реализации девелоперского проекта. Оценка девелоперского проекта позволяет девелоперу и инвестору избежать многих ошибок при реализации проекта и получить максимальный доход на вложенный капитал.
Для практикующих специалистов и преподавателей вузов, студентов, магистрантов, слушателей института сокращенных программ, программ профессиональной переподготовки и повышения квалификации в области менеджмента, оценки собственности, экономики и управления недвижимостью.</t>
  </si>
  <si>
    <t>Рассмотрен феномен девиаций в профессии как отклонений специалистов от рофессионально-этической нормы. Приводятся результаты проведенного в Астраханском регионе эмпирического исследования девиаций среди учителей и врачей как представителей социально значимых профессий. Описаны пути решения актуальной для современного общества проблемы, представлена модель превенции девиаций в профессии и технология рефлексивно-креативного практикума для специалистов социономических профессий.
Адресована будущим специалистам, обучающимся профессиям типа «человек – человек», преподавателям вузов, коучам и тренерам, руководителям учреждений и организаций, а также всем тем, кто стремится к сохранению психологического здоровья и профессионального долголетия, к личностно-профессиональному и карьерному росту на основе этичности и эффективности профессиональной деятельности в рамках социально одобряемых профессиональных норм.</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</si>
  <si>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</si>
  <si>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t>
  </si>
  <si>
    <t>В монографии предпринимается комплексное теоретическое исследование действия и бездействия в условиях правомерного и противоправного поведения. Особое внимание обращается на практическую значимость сделанных теоретических выводов и предложений.
Для бакалавров и магистрантов, аспирантов и преподавателей вузов юридического профиля, а также для практикующих юристов.</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</si>
  <si>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</si>
  <si>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</si>
  <si>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</si>
  <si>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Концепция учебника основана на представлении о том, что современная риторика связана не только с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</si>
  <si>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t>
  </si>
  <si>
    <t>Систематично, последовательно и логично освещает основные характеристики общения. Дан детальный анализ структуры делового общения. Показана феноменологическая определенность личностных детерминант в деловом общении, эксплицированы типологические характеристики личности в деловом общении.  Дается ряд конкретных указаний по изучению личности делового партнера по невербальным признакам. Особое внимание уделяется рассмотрению основных форм делового общения, стрессов, споров и конфликтов в деловом общении. Раскрывается психологическая составляющая делового общения. Рассматриваются универсальные этические нормы и психологические принципы делового общения, нормы этикета, правила ведения деловой документации и ряд других вопросов. 
Соответствует ФГОС ВО последнего поколения.
Для студентов экономических и управленческих направлений вузов, деловых людей, психологов и всех интересующихся проблемами делового общения</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</si>
  <si>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</si>
  <si>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Материалы учебника тематически связаны с реалиями мира бизнеса. В нем содержатся практические сведения по составлению деловых писем и документов, стандартные фразы и обороты, которые используются во время проведения деловых встреч и переговоров, при организации совещаний и собраний. Все разделы снабжены грамматическими упражнениями, кейс-анализом,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«Экономика», а также широкого круга лиц, использующих английский язык для делового общения.</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</si>
  <si>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</si>
  <si>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</si>
  <si>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Рассматриваются основные характеристики деловых коммуникаций,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Предназначен студентам бакалавриата, обучающимся по направлениям подготовки «Государственное муниципальное управление», «Менеджмент», «Экономика», а также специалистам органов власти,  менеджерам и предпринимателям.</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</si>
  <si>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Включает современные  коммуникативные технологии, коммуникативные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3+.
Для студентов  бакалавриата, по направлениям «Государственное и муниципальное управление», «Менеджмент», «Реклама и связи с общественностью».</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</si>
  <si>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</si>
  <si>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Дается системное представление о составе управленческой документации, приводятся требования к административному (общему) делопроизводству, а также к некоторым специальным системам делопроизводства — по обращениям граждан и кадровому.
Подготовлено с учетом порядка осуществления в российских организациях государственного контроля (надзора) и муниципального контроля. 
Для студентов бакалавриата и магистратуры, преподавателей вузов и ссузов, работников служб делопроизводства, кадровых и юридических служб, руководителей организаций.</t>
  </si>
  <si>
    <t>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t>
  </si>
  <si>
    <t>Рассматриваются вопросы предмета и методов дисциплины, естественного и миграционного движения населения, прогнозирования численности населения и демографических процессов, воспроизводства населения и демографической политики. Анализируется специфика демографических процессов в России, дается характеристика отечественных переписей населения. Раскрывается взаимосвязь социально-экономических и демографических процессов.
Для студентов, аспирантов, преподавателей, специалистов в области демографии, социальной статистики, социологии, социального менеджмента, экономики труда, государственного и муниципального управления.</t>
  </si>
  <si>
    <t>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</si>
  <si>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</si>
  <si>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магистрантов, аспирантов, преподавателей вузов, слушателей системы послевузовского образования, а также для всех, кто интересуется вопросами народонаселения.</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</si>
  <si>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Федеральному государственному образовательному стандарту высшего профессионального образования третьего поколения.
Для студентов высшего профессионального образования, обучающихся по направлению 080100 «Экономика» (квалификация (степень) «бакалавр»), профиль «Финансы и кредит».</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</si>
  <si>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</si>
  <si>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В монографии рассматриваются такие вопросы сущности денег и денежной системы, которые имеют не только теоретическую значимость, но и практическую актуальность в свете необходимости коренной трансформации ныне существующей финансово-банковской системы страны. Соответственно данная монография может быть полезна не только учёным-экономистам и студентам экономических вузов, но и работникам государственных органов управления и служащим Центрального банка.</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</si>
  <si>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</si>
  <si>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Рассматриваются центральные вопросы теории и практики использования денег и кредита в современной экономике. Особое внимание уделяется представлению сущности и роли денег, их эмиссии и влиянию на хозяйственный оборот. Раскрыты основы наличного и безналичного денежного оборота, особенности инфляции, направления антиинфляционной политики. В разделе о кредите представлены его функции, формы и назначение, границы применения, а также тенденции развития.
Соответствует ФГОС ВО 3+.
Для студентов бакалавриата и аспирантуры и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</si>
  <si>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</si>
  <si>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</si>
  <si>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В учебном практикуме содержится три главы, в которых рассматриваются суть и функции денег, содержание кредита и кредитных отношений, банки и банковская система. Для самостоятельной работы в каждом параграфе глав даны вопрасы для закрепления полученных знаний. Практические примеры и задачи помогут приобрести профессиональные умения и навыки в области женежно-кредитных отношений и банковского дела.
Предназначено для бакалавров экономического направления всех профилей и форм обучения.</t>
  </si>
  <si>
    <t>Представлен богатый методический и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действующему Федеральному государственному образовательному стандарту высшего образования нового поколения, позволяет сформировать профессиональные компетенции у студентов, обучающихся по направлению «Экономика» (квалификация — бакалавр).
Для студентов, преподавателей вузов, а также для широкого круга читателей, интересующихся вопросами денег, кредита, банков, проблемами истории и современного состояния денежно-кредитных систем.</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</si>
  <si>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Для студентов специальности «Финансы и кредит», «Бухгалтерский учет и аудит» всех форм обучения.</t>
  </si>
  <si>
    <t>Освещены сведения, необходимые медицинской сестре широкого профиля, фельдшеру и фельдшеру-акушерке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 Учебник написан в соответствии с требованиями Государственного образовательного стандарта среднего профессионального образования по специальностям 060101 «Лечебное дело», 060109 «Сестринское дело», 060102 «Акушерское дело».
Для студентов медицинских колледжей.
2013</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</si>
  <si>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</si>
  <si>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В центре внимания автора — деяния властей разных стран и народов. Автор концентрируется на том, сколь вредны для своих стран и соседей бы-вают те, кто правит нами, как много порочного, аморального, антигуманного и опасного для мира в их деятельности. Подтверждением тому служит приведенное в книге огромное количество фактов из давней и нынешней истории разных стран.
Особое значение придается вредоносным делам глав США, некоторых других стран, в том числе России. Вниманию читателей предлагается анализ самых последних важнейших событий в мире.
Тема деяний властей крайне важна именно сейчас, когда по всем признакам, и в первую очередь вследствие бездумного, агрессивного пове-дения некоторых первых лиц, миру грозит невиданная доселе катастрофа. 
Книга предназначена для широкого круга читателей.</t>
  </si>
  <si>
    <t>В монографии ставятся и обсуждаются проблемы логики и методологии педагогического исследования в контексте процесса развития педагогической науки и научно-педагогического знания. Раскрываются грани непрерывности и преемственности научно-педагогического поиска через включение самого
процесса развития в формируемый «образ» педагогического исследования. Книга сочетает различные жанры — проблемно-исследовательский, концептуально-теоретический и системно-логический, отражая тенденции современного развития отечественной педагогической науки и ее методологии.
Издание адресовано педагогам-исследователям, магистрантам, аспирантам, докторантам
и всем тем, кто включен в процесс научного творчества.</t>
  </si>
  <si>
    <t>Внутренний диалог как феномен самонаблюдения – это наши мысли, ход которых мы можем наблюдать. Внутренний диалог как внутрипсихологический феномен – это способ функционирования  сознания, отражения и преломления в нем событий и явлений внешней реальности. 
В данном исследовании внутренний диалог определяется как механизм взаимодействия смысловых позиций сознания. Смысловые позиции – зафиксированное в форме относительно устойчивых смысловых образований личностное и (или) эмоциональное отношение субъекта к значимым событиям, обстоятельствам, людям, взаимоотношениям. 
Практическая работа проводилась на материале письменных транскриптов психоаналитических сессий – диалогов пациента и психоаналитика – с применением формализованных методик анализа латентных характеристик речи.
В результате проведенного теоретико-эмпирического исследования обозначены основные функции внутреннего диалога; теоретически исследован и эмпирически выявлен механизм осуществления такой функции внутреннего диалога как порождение и преобразование смысловых позиций сознания. Выявлены ключевые и второстепенные для эмпирического анализа признаки актуализации вербализованного внутреннего диалога в высказывании. Эмпирически подтверждены индикаторы вербализованного внутреннего диалога как вида озвученной внутренней речи (наличие я-, ты- высказываний, смысловая и синтаксическая свернутость). Разработано представление о четырех уровнях рефлексии.  Практическое применение метафоры «внутреннего собеседника» к исследованию текста позволило различить и понять значение рефлексивных уровней  в ходе внутреннего диалога. 
Разработаны и апробированы методики: идентификации внутреннего диалога в тексте, исследования контекстов вербализованного внутреннего диалога и  уровней рефлексивного процесса.</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</si>
  <si>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</si>
  <si>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дизайн-мышления. Вы найдете такие инструменты, как: глубинные интервью, фиксация и изучение контекста, цитаты; Лестница вопросов:  5 почему и как сделать?; Включенное наблюдение (муха на стене, тень, анализ личных вещей, мокасины); Фото и видео-этнография ("жизнь сквозь камеру"); Карта эмпатии; Карта пользовательского пути (CJM), модель PEDPL; Карта заинтересованных сторон; Метод Elito; Сетка различия; Персона-модель, собирательный персонаж; Пиноккио, Матрица положительного и отрицательного клиентского опыта, SCAMPER, техника личных идей (SIL, KJ), Наполнение и группировка идей, диаграмма сродства (Affinity Maps), Ассоциативные карты (Associative maps, Mind map, Fishbone Diagram), Диаграмма Венна «Устойчивые решения»,  Техника 6  шляп,  Техника «Плохие и хорошие идеи», World café; Диаграмма Венна «Устойчивые решения», Модель достижимости инноваций; Lego Serious Play (LSP); Storytelling (рассказ истории), Bodystorming (ролевое разыгрывание ситуации);  Storybord (серия кадров), Stop Motion (ролик), Moodboard / Collage) и др.
Приведены описания кейсов в постановке дизайн-мышления. Практические задания содержат этапы: выбор проблемной ситуации, изучение предметной области и пользовательского опыта взаимодействия с продуктом или процессом, фиксирование результатов анализа и обсуждения идей в кейс-шаблонах, презентация.
В конце книги приведены шаблоны, которые помогают в применении инструментов дизайн-мышления.</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</si>
  <si>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</si>
  <si>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В учебнике рассмотрены уравнения движения самолета, характеристики горизонтального полета, набора высоты и снижения, криволинейного движения, взлета и посадки, дальности и продолжительности полета, а также вопросы устойчивости и управляемости самолета и вертолета.
Во втором издании (1-е изд. 1971 г.) многие главы переработаны и дополнены, в него включен новый материал по устойчивости и управляемости самолета при взлете и посадке, в особых ситуациях, устойчивости и управляемости самолета при наличии автоматических устройств, динамике самолета в турбулентной атмосфере, принципам контроля режимов летной эксплуатации.
Кроме своего прямого назначения книга может быть рекомендована инженерам гражданской апиации и авиационной промышленности.</t>
  </si>
  <si>
    <t>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t>
  </si>
  <si>
    <t>Военное образование играет мощную роль в становлении личности военнослужащего и, конечно же, оказывает решающее влияние на формирование системы ценностей курсантов, выступая транслятором общечеловеческих, профессиональных и духовно-нравственных ценностей военной службы, которые, преломляясь через призму личностного восприятия, становятся личными ценностями каждого курсанта, регулирующими его социальное поведение длительный период времени.   
В монографии с социологических позиций рассматриваются проблемы, связанные с изменением ценностных ориентаций курсантов российских военных вузов. Привлекает тот факт, что данная проблематика анализируется в контексте такой актуальной для современной России проблемы как обеспечение венной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тех, кому данная проблематика интересна.</t>
  </si>
  <si>
    <t>Представлены оригинальные решения актуальной проблемы управления нерегулярными вагонопотоками сложной структуры в транс-портных узлах и в промышленных транспортных системах, основанные на сочетании современного логистического подхода с методами имитационно-го и математического моделирования. Подробно описывается
инструментарий оперативного управления нерегулярными вагонопотоками, основанный на авторских решениях по совершенствованию метода дина-мической оптимизации, набирающего в последнее время популярность в области управления сложными объектами.
Для руководителей транспортных предприятий и организаций, начальников транспортных подразделений промышленных предприятий, студентов, обучающихся по специальности 190401.65 (23.05.04)
«Эксплуатация железных дорог» и по направлениям 080200.62 (38.03.02) «Менеджмент», профиль «Логистика», 190700.62 (23.03.01) «Технология транспортных процессов», а также инженерно-технических работни-ков, занимающихся решением задач обеспечения качества грузовых
железнодорожных перевозок.</t>
  </si>
  <si>
    <t>В 2016 г. вышло Постановление Правительства РФ о внесении изменений в Положение о присуждении ученых степеней, принятое Постановлением Правительства РФ в 2013 г. 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</si>
  <si>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t>
  </si>
  <si>
    <t>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t>
  </si>
  <si>
    <t>Сборник посвящен российскому государственному деятелю эпохи Судебной реформы Александра II, человеку, возглавлявшему Министерство юстиции в те важные для России годы – Дмитрию Николаевичу Замятнину (1805 – 1881). 
Ученые-юристы дают характеристику его деятельности и проводят параллели с нашим временем, говорят о влиянии достижений Д.Н. Замятнина на современную правовую систему.
Сборник будет интересен научным работникам, аспирантам, студентам, преподавателям и всем интересующимся историей правового развития России.</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</si>
  <si>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</si>
  <si>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Монография посвящается проблеме доказывания и использования в гражданском и арбитражном судопроизводстве доказательств и средств доказывания.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процессах.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</si>
  <si>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</si>
  <si>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</si>
  <si>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Отражены основные вопросы документационного обеспечения управления, требования к составлению и оформлению документов на основе действующих законодательных и нормативно-методических актов, а также технология работы с документами в современных организациях. Рассмотрено документационное
обеспечение деятельности кадровой службы, организация работы с обращениями граждан, договорная и финансовая документация. Приведены образцы оформления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среднего профессионального образования, обучающихся по специальности 46.02.01 «Документационное обеспечение управления и архивоведение», студентов управленческих, экономических, юридических и финансовых специальностей.</t>
  </si>
  <si>
    <t>Подготовлено в соответствии с требованиями государственного образовательного стандарта среднего профессионального образования по специальности «Документационное обеспечение управления и архивоведение» с расчетом использования его также студентами широкого круга специализации, изуча-
ющими данную дисциплину в установленном объеме. Особенность предлагаемого учебного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Рекомендуется студентам колледжей, изучающим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 Книга может быть полезной также секретарям, архивным работникам служб документационного обеспечения управления организаций средних и малых форм бизнеса и всем тем, кто по роду своей деятельности сталкивается с разработкой, оформлением и хранением управленческой документации.</t>
  </si>
  <si>
    <t>В учебнике 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Учебник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Главным в учебнике является
то, что все понятия адаптированы как для делопроизводителя со стажем работы, так и для человека, впервые изучающего курс документационного обеспечения управления.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 а также для работников кадровых служб в организациях и на предприятиях.</t>
  </si>
  <si>
    <t>Подготовлено с учетом требований действующего законодательства и нормативно-методических актов и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ГОСТом Р 6.30—2003.
Соответствует действующему ФГОС ВПО нового поколения.
Для студентов бакалавриата всех профилей по направлениям подготовки «Менеджмент», «Экономика», «Государственное и муниципальное управление», «Бизнес-информатика». Будет полезно специалистам  всех экономических и управленческих специальностей, работникам аппарата управления организацией.</t>
  </si>
  <si>
    <t>Учебное пособие содержит теоретические и практические материалы по подготовке, оформлению документов и организации работы с ними. Излагаемый материал иллюстрирован образцами и примерами оформления.
   С помощью этого пособия можно самостоятельно изучить и освоить технологию грамотного составления всех видов документов в соответствии с требованиями действующего законодательства.
Для самоконтроля и для оценки полученных знаний рекомендуется ответить на промежуточные контрольные вопросы, выполнить итоговые тестовые задания.
Разработано для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ВО (поколение «ФГОС ВО 3+»).</t>
  </si>
  <si>
    <t>Представлена методика изложения дисциплины «Разработка документов по управлению качеством», входящей в специальность высшего профессионального образования «Управление качеством». Примеры и практические задания помогут приобрести навыки документирования системы менеджмента качества (СМК) любой организации. Приведен краткий анализ объекта курсовой работы и его про-
блематика, даны рекомендации по выбору темы, составлению плана и изучению литературы, разработке документов СМК, структуре и содержанию разделов пояснительной записки, самооценке курсовой работы по критериям качества. 
Может быть использовано для разработки выпускной квалификационной работы по специальности «Управление качеством», а также может быть полезно разработчикам СМК организаций.</t>
  </si>
  <si>
    <t>Написано с учетом современных тенденций в организации ведения бухгалтерского учета экономическими субъектами Российской Федерации. В каждом разделе книги содержатся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образцы локальных нормативных актов,
первичных учетных документов и регистров бухгалтерского учета. 
Соответствует ФГОС СПО последнего поколения. 
Для преподавателей и студентов СПО, обучающихся по специальности «Экономика и бухгалтерский учет (по отраслям)».</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</si>
  <si>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</si>
  <si>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Многочисленные публикации последних лет свидетельствуют о возрастании интереса к исследованию вопросов, связанных с понятием «дополнительное образование детей». Социальная роль данной системы образования в сельском социуме не вызывает сомнений, поскольку с её помощью сложившаяся в сельской школе воспитательная система может осуществлять многоканальное взаимодействие со средой за счет расширения культурного пространства и освоения ребенком его социального и пространственно-предметного окружения.
Дополнительное образование детей рассматривается автором монографии в качестве системосвязующего фактора воспитательного пространства сельской территории и как одно из важных средств индивидуализации социально-педагогического сопровождения сельских школьников, обеспечивающих социальные гарантии их защиты, развития и адаптации.
Монография адресована, прежде всего, педагогам, работающим в системе дополнительного образования детей, а также может быть полезна студентам педагогических вузов.</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</si>
  <si>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</si>
  <si>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Материалы сборника дают возможность соотносить вопросы теории развития ребенка с практикой жизни. С этой целью дается большое число различных учебных ситуаций, которыми родители могут легко воспользоваться без излишней теоретизации</t>
  </si>
  <si>
    <t>В монографии рассматриваются актуальные проблемы духовно-
нравственной жизни современного российского общества в динамике
экзистенциально-ценностных отношений.
Монография предназначена для преподавателей, аспирантов,
бакалавров, магистров, а также для тех, кто интересуется данным на-
учным направлением.</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</si>
  <si>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</si>
  <si>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</si>
  <si>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
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автомобильно-дорожных колледжей и технику-
мов. Может быть полезен всем интересующимся проблемами развития российской
транспортной системы.</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</si>
  <si>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 departments, professors, stu-dents, lectures, education</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</si>
  <si>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
Соответствует примерной программе по естествознанию для профессий и специальностей среднего профессионального образования социально-экономического и гуманитарного профилей на базе основного общего образования.
Рекомендовано для освоения профессий из списка ТОП-50 наиболее востребованных на рынке труда, новых и перспективных профессий.
Для студентов профессиональных образовательных организаций.</t>
  </si>
  <si>
    <t>Учебник подготовлен в соответствии с учебной программой по жилищному праву и включает в себя основные темы данного курса. В учебнике проанализировано действующее жилищное законодательство Российской Федерации, проведен критический анализ некоторых положений жилищного законодательства, содержащих противоречия и пробелы. В учебнике также анализируется правоприменительная практика в сфере жилищных правоотношений.
Соответствует ФГОС ВО последнего поколения.
Предназначается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всех интересующихся вопросами жилищного права.</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</si>
  <si>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"Жилищное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</si>
  <si>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Желание написать эту книгу не было спонтанным, навеянным насущной необходимостью для меня проявиться в этой жизни в новом качестве. Скорее, это глубоко затаившееся намерение, в которое постепенно трансформировалась моя детская наивная мечта. Стремление поделиться с другими не совсем обычными, но серьезными переживаниями, отражающими свойства моей души воспринимать окружающую действительность иначе, привело меня в мир писательства. Не в силах выразить словами накопленный внутренний потенциал я попыталась растворить его в, казалось бы, на первый взгляд вполне обычной жизни среднестатистического человека, главного героя книги. Эта книга не раскрывает секретов бытия, являясь, с одной стороны, всего лишь плодом моего воображения, но в то же время читатель, способный разглядеть в незамысловатом сюжете вечные истины, может быть абсолютно уверен в том, что в его сознании произошли необратимые изменения, которые рано или поздно начнут оказывать непосредственное влияние на его жизнь…</t>
  </si>
  <si>
    <t>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t>
  </si>
  <si>
    <t>Аннотация: 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</si>
  <si>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</si>
  <si>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Настоящий сборник представляет собой систематизированную подборку задач и упражнений по теории вероятностей. Все задачи снабжены ответами, а большинство и решениями. В начале каждой главы приведена сводка основных теоретических положений и формул, необходимых для решения задач.
Для студентов высших технических учебных заведений. Книга может быть полезна преподавателям, инженерам и научным работникам, заинтересованным в освоении вероятностных методов для решения практических задач.</t>
  </si>
  <si>
    <t>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1000 задач и теоретических вопросов, рассчитано на прочное и творческое усвоение студентами финансовой математики. Около 120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профилей, включая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и др. Будет полезно специалистам всех финансовых и экономических специальностей, финансовым директорам компаний, финансовым аналитикам, а также всем желающим освоить количественные методы в финансах и экономике.</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</si>
  <si>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</si>
  <si>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Задачник составлен в соответствии с действующей программой по курсу физики для вузов. В каждый раздел включено достаточное количество задач, трудность которых возрастает с увеличением порядкового номера. В начале каждого параграфа приводятся основные законы и формулы, даются примеры
решения типовых задач. В конце задачника приведены ответы ко всем задачам.
Для студентов высших учебных заведений.</t>
  </si>
  <si>
    <t>Представлен анализ этапов появления экономических теорий, показана их тесная взаимосвязь с развитием производительных сил (факторов производ¬ства), потребностями общества на разных стадиях. Основное внимание уделе¬но конкурирующим теориям и концепциям, сформировавшимся на общей базе политической экономии Адама Смита. Подвергается критике экономическая политика государств и международных организаций как неадекватная совре¬менным требованиям социально-экономического и научно-технического раз¬вития мира. Показаны конфликты между теориями, выступающими в качестве теоретико-методологической базы экономической политики; В частности, между кейнсианством и либерал-монетаризмом Чикагской (и других) школы М.Фридмена. Анализируются новые течения экономической мысли и их место в
формировании глобального экономического порядка. Предложена авторская модель экономической политики современной России.
Для студентов, аспирантов, преподавателей и научных сотрудников, а так¬же специалистов в области хозяйственного, социального и культурного разви¬тия страны,для всех тех, кто интересуется экономической теорией и ее взаи¬модействием с экономической политикой государства.</t>
  </si>
  <si>
    <t>В книге существенное внимание уделяется проблеме теории кризисов и циклов, в том числе континентально-региональных типов кризисов 1990-х гг. В частности, ис-следованы особенности кризисов в Азии и Латинской Америке, их сопряженность с доктриной Вашингтонского консенсуса. Проанализирована драма падения СССР и сложные процессы трансформации российской экономики, дефолт августа 1998 г. как следствие банкротства всего ельцинского недогосударства. Центральное место заняло исследование вопросов глобального кризиса, начавшегося в 2008 г. (в сравнительном разрезе на примере США, стран Европейского союза, России и других стран}. Последст¬вия кризиса представлены в теоретических обобщениях и выводах; показано столкно¬вение двух разновидностей экономической политики: неоклассической (монетарно-либеральной) и классического кейнсианства и неокейсианства; причины возникнове¬ния Великой рецессии (2011-2013 гг.), а также кризиса в российской экономике 2014-2015 гг. Исследуются вопросы взаимодействия экономи¬ческой теории и политики, обоснование альтернативной политики для России, а также анализ проблемы смены парадигмы в условиях современного мира; формирование но¬вых концептуальных подходов в эволюции государства и экономики; обосновывается повышательная тенденция государства в регулировании экономических процессов, испытывающая воздействие нового этапа международного разделения труда и нарас¬тающей социализации самого государства.
Для студентов, аспирантов, преподавателей и научных сотрудников, а также спе-циалистов в области хозяйственного, социального и культурного развития страны, для всех тех, кто интересуется экономической теорией и ее взаимодействием с экономиче¬ской политикой государства.</t>
  </si>
  <si>
    <t>Настоящий труд является классической работой 19 века по кавказоведению и предназначен в первую очередь для всех интересующихся вопросами кавказоведения, а также студентов магистратуры по направлению «регионалистика».</t>
  </si>
  <si>
    <t>Настоящее издание является первой систематизированной публикацией на русском языке законов мусульманских стран по исламскому банкингу, и предназначено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</si>
  <si>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C начала 2012 г. действуют нормы Федерального закона от 27.06.2011 № 161- ФЗ «О национальной платежной системе», а еще раньше начал действовать Федеральный закон от 03.06.2009 № 103-ФЗ «О деятельности по приему платежей физических лиц, осуществляемой платежными агентами». С момента принятия данных Законов выпущено много подзаконных актов, регулирующих деятельность платежного рынка России. Центр Исследований Платежных Систем и Расчетов попытался собрать и систематизировать наиболее важные и актуальные из существующих документов.
Будет полезно сотрудникам кредитных организаций, платежных систем, операторов по приему платежей, банковских платежных агентов. Издание можно рекомендовать студентам экономических вузов по специальностям «Банковское дело» и «Финансы и кредит».</t>
  </si>
  <si>
    <t>В монографии проведено теоретическое исследование кредитного рынка как системы, находящейся в постоянном развитии. Сформулированы закономерности его развития. Определены экономические основы кредитного рынка. Проанализирована конкурентная среда на современном российском кредитном рынке. Предложены практические рекомендации, направленные на эффективное интегрирование кредитного рынка в новую экономическую модель, основанную на модернизации и инновациях. 
Монография может быть рекомендована ученым и практикам, работающим в сфере экономических отношений, работникам банковского сектора, преподавателям, аспирантам, магистрантам и студентам экономических вузов.</t>
  </si>
  <si>
    <t>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t>
  </si>
  <si>
    <t>Законы диалектики, сформулированные некогда Гегелем в рамках «объективного» идеализма вошли в «генетику» штампов мысли советских и постсоветских выпускников вузов. Почему-то считается доказанным, что количественные изменения переходят в качественные (и наоборот), мир развивается по «спирали», т.к. отрицание отрицается, а противоположности, борясь друг с другом, образуют единство.
Автор не только ставит под сомнение справедливость этих «зако-нов», но и приводит убедительные аргументы, которые разрушают идеоло-гемы диалектики.
Книга предназначена для философов, преподавателей вузов, аспи-рантов и студентов, для всех, кто интересуется законами мироздания.</t>
  </si>
  <si>
    <t>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</si>
  <si>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</si>
  <si>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</si>
  <si>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Авторы этих легких и жизнеутверждающих рассказов как акыны — описывают то, что видят вокруг себя, местами приправив рассказ изрядной долей фантазии. Офисные клерки не только скандалят с начальством, интригуют или флиртуют друг с другом, но и влипают в веселые, экстремальные, а иной раз и поистине мистические истории. Каждый из 20 рассказов написан в своем особом стиле. Какие-то ярко выраженно женские, иные — явно мужские. Перед вами шеренгой пройдут знакомые образы, в которых вы узнаете своих коллег, начальников, знакомых и, разумеется, самих себя. Книга о вас!</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</si>
  <si>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</si>
  <si>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Обобщен и систематизирован обширный материал по зарубежному бухгалтерскому учету и аудиту, сравниваются системы бухгалтерского учета, отчетности и аудита в ряде стран ЕС, а также в США, Японии, Китае. Приведен список литературы, рекомендуемой для углубленного изучения курса, даны расшифровка и перевод аббревиатур, принятых в международном бухгалтерском сообществе, а также ключ к отысканию латинских эквивалентов к указанным аббревиатурам на русском языке.
Для студентов, аспирантов и преподавателей вузов дневной и заочной форм обучения, а также для профессиональных бухгалтеров и всех интересующихся проблемами интеграции российского бухгалтерского учета в мировую бухгалтерскую систему.</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</si>
  <si>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</si>
  <si>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В данном терминологическом словаре на основании законодательства Российской Федерации,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защиты информационных технологий, информации, безопасности информации и информационной безопасности, указаны основные принципы государственной политики в области обеспечения безопасности автоматизированных систем управления критически важных объектов и принципы обеспечения права на доступ к информации, а также основные задачи, касающиеся совершенствования нормативно-правовой базы в области обеспечения безопасности автоматизированных систем управления критически важных объектов, безопасности сетей электросвязи, основные задачи и направления работ по формированию и развитию системы стандартов по защите информационных технологий.
Издание может быть полезно специалистам, работа которых связана с защитой информации, проектированием автоматизированных систем в защищенном исполнении и разработкой политик информационной безопасности органов управления и хозяйствующих субъектов.</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</si>
  <si>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</si>
  <si>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В настоящей монографии из серии «Ligitimitate legem et ordinem» («Законность и правопорядок») рассматриваются проблемы защиты прав человека в арабских странах. Актуальность работы заключается в том, что она исследует отражение прав человека в конституциях арабских стран и защиту прав человека на региональном уровне. Автор акцентирует внимание на том, что права человека, закрепленные в международном праве, являясь универсальными, неделимыми, взаимозависимыми и взаимосвязанными, учитывают национальную и региональную специфику, а также различные исторические, культурные и религиозные особенности.
Для специалистов и научных работников в области международной защиты прав и свобод человека.</t>
  </si>
  <si>
    <t>Рассмотрены наиболее распространенные ситуации, связанные с нарушением прав потребителей; содержится подробная информация для потребителей о порядке предъявления претензии, возврата и обмена товара, в том числе купленного дистанционным способом, порядке подачи искового заявления в суд и т.п.
Включены типовые формы исковых заявлений (о расторжении договоров, взыскании денежных средств, возмещении убытков, неустойки, морального вреда и др.) и претензий, иных обращений и заявлений.
Ддля потребителей продовольственных и промышленных товаров, продавцов данной продукции, юристов организаций, работников контролирующих и судебных органов.</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</si>
  <si>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</si>
  <si>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</si>
  <si>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</si>
  <si>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t>
  </si>
  <si>
    <t>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</si>
  <si>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</si>
  <si>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Для студентов юридических колледжей, вузов и факультетов.</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</si>
  <si>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2014—2016 гг. (новые правила предоставления земельных участков, их изъятия для государственных и муниципальных нужд, изменения правово-
го регулирования кадастрового учета, регистрации прав на землю, земельного надзора, мониторинга земель и кадастровой деятельности).
Соответствует ФГОС ВО последнего поколения.
Для студентов, обучающихся по направлению бакалавриата 21.03.02 «Землеустройство и кадастры» при проработке и систематизации теоретических знаний и формировании практических навыков работы в области земельного права.</t>
  </si>
  <si>
    <t>Данный учебник подготовлен с учетом всех требований федерального государственного образовательного стандарта среднего профессионального образования. 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 
Соответствует ФГОС СПО последнего поколения. 
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</si>
  <si>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ВО последнего поколения.
Для студентов высших учебных заведений.</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</si>
  <si>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</si>
  <si>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По данным статистической и финансовой отчетности для Московской области рассматривается динамика процесса формирования бюджетов и поступления земельного налога, платежей за землепользование накануне введения единого налога на недвижимость. На основе проведенного статистического анализа делается вывод о несовершенстве существующей практики установления ставок земельного налога и необходимости  её совершенствования с учетом интересов жителей Московской области в условиях перехода на единый налог на недвижимость.</t>
  </si>
  <si>
    <t>Исследуются понятие и явление злоупотребления правом, его история, структура, вопросы правового регулирования в России и за рубежом. Рассматриваются санкции и возмещение вреда вследствие злоупотребления правом.
Для ученых и специалистов в области правоведения.</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</si>
  <si>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Сборник предназначен для научных сотрудников, офицеров и гражданских специалистов, а также широкого круга читателей, интересующихся военными проблемами.</t>
  </si>
  <si>
    <t>В монографии дана оценка деятельности таможенных органов Российской Федерации, обозначены основные проблемы, существующие в данной области, рассмотрен опыт зарубежных стран, позволяющий отчасти решить существующие проблемы. 
 Подготовлено на кафедре гуманитарных дисциплин Казанского кооперативного института Российского университета кооперации.</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</si>
  <si>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</si>
  <si>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</si>
  <si>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</si>
  <si>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Раскрыты теоретические аспекты игры и методика ее организации. Предлагаются игры для использования в процессе обучения, воспитательной работе, а также на выявление отклонений от нормативного поведения и для последующей коррекции.
Для педагогов разных типов учреждений, в том числе и дополнительного образования, воспитателей, учителей, вожатых, студентов педагогических колледжей и вузов.</t>
  </si>
  <si>
    <t>Коллективная монография подготовлена по итогам круглого стола № 9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t>
  </si>
  <si>
    <t>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</si>
  <si>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</si>
  <si>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</si>
  <si>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Даны строение и состав, характеристика, первичная обработка какао-бобов, описаны продукты переработки какао-бобов, альтернатива какао-масла, эмульгаторы, фосфатидные концентраты. Показаны оборудование и приспособления для работы с шоколадом. 
Для студентов средних специальных учебных заведений, может использоваться при изучении дисциплин «Технология приготовления мучных кондитерских изделий», «Эстетика и дизайн в оформлении кондитерской продукции». Может быть полезно учащимся учреждений начального профессионального образования по профессии «Повар-кондитер» и специалистам кондитерского производства.</t>
  </si>
  <si>
    <t>Настоящее издание явлется переизданием классической работы 19 века по мусульманскому праву и предназначено в первую очередь для всех, интересующихся вопросами мусульманского права, а также студентам магистратуры по направлению «исламское право».</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</si>
  <si>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</si>
  <si>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В книгу включены материалы научной конференции «Имидж России в современном мире»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российских городов и регионов,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t>
  </si>
  <si>
    <t>В книгу включены материалы научной конференции «Имидж России в условиях новых вызовов ХХI века»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России,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t>
  </si>
  <si>
    <t>Охватываются вопросы подготовки и контроля статистической информации и методологии создания имитационных моделей и проведения исследований.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Дается методология создания имитационных моделей и проведения исследований на имитационных моделях, содержание этапов, обеспечение адекватности модели, планирование и анализ результатов экспериментов. Даются основные сведения о самых распространенных видах имитационного моделирования на популярных примерах. В конце каждой главы приводится список вопросов для самоконтроля знаний. 
Соответствует ФГОС ВО 3+.
Для студентов 3 и 4 курса бакалавриата, обучающихся по направлениям «Прикладная математика и информатика», «Бизнес Информатика». Может быть полезно студентам, обучающимся по направлению «Экономика».</t>
  </si>
  <si>
    <t>В монографии раскрываются теоретические и практические проблемы взаимодействия российской и международной правовых систем, современное состояние этого взаимодействия с учетом влияния, оказываемого на него политико-правовыми факторами. Анализируются сферы правового регулирования, в которых с очевидностью сказалось воздействие норм международного права – местное самоуправление, межнациональные отношения, трудоправовые отношения, отношения по социальному обеспечению российских граждан. Анализируется практика применения норм международного права российскими судами различной юрисдикции, оцениваются существующие проблемы имплементации международного права в национальное законодательство России.
Для преподавателей, аспирантов, студентов юридических вузов, всех тех, кто интересуется проблемами права.</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</si>
  <si>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</si>
  <si>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</si>
  <si>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</si>
  <si>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Раскрываются понятия инвестиций и капитальных вложений. Освещаются вопросы оценки эффективности инвестиционных проектов. Рассматриваются инструменты рынка ценных бумаг, источники финансирования капитальных вложений, основы формирования инвестиционного портфеля и правления им. Существенное внимание уделяется вопросам, имеющим актуальное значение для практики (опыт использования иностранных инвестиций, результаты слияний и поглощений компаний с иностранными инвестициями, современные тенденции развития международного инвестирования). В целях лучшего усвоения материала приводятся вопросы для самоконтроля, тесты и необходимая литература.
Для студентов, аспирантов, преподавателей вузов, слушателей системы профессиональной переподготовки кадров, других учебных заведений, изучающих современную экономику, в том числе обучающихся по программам бакалавр (магистр), а также бухгалтеров, экономистов и менеджеров организаций, финансистов.</t>
  </si>
  <si>
    <t>Включает тесты, задачи и примеры решения задач, практические задания по учебной дисциплине «Инвестиции». Построение учебного пособия способствует эффективному самостоятельному изучению и повторению предмета, направлено на формирование практических навыков решения финансовых и инвестиционных проблем в деятельности предприятия, а также управления инвестиционными процессами. 
Для студентов экономических и финансовых вузов, финансовых менеджеров всех уровней, экономистов, бухгалтеров и других специалистов, осуществляющих управление финансовыми потоками компаний и корпораций.</t>
  </si>
  <si>
    <t>Дан обзор ключевых понятий и положений, охватывающих основные теоретические и прикладные аспекты инвестиций и инвестиционной деятельности хозяйствующих субъектов. Содержатся кроссворды, задания, тесты, задачи и ситуации по дисциплине «Инвестиции», при разработке которых учитывались условия отечественной бизнес-среды и международные стандарты. Сборник содержит финансовые таблицы, основные формулы и методические пояснения, необходимые для решения задач, а также рекомендуемую литературу.
Для студентов, аспирантов и преподавателей финансово-экономических вузов и факультетов и др.</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</si>
  <si>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</si>
  <si>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Предпринята попытка исследовать совокупность вопросов стратегического планирования инвестиций, от правильного решения которых зависит конечный результат инвестиционной деятельности в российской экономике. На основе отечественного и зарубежного опыта инвестирования проведена классификация инвестиций, определена совокупность стратегических инвестиционных решений экономических субъектов, дано описание тех экономических, правовых и социальных факторов, которые формируют эти решения и обеспечивают их эффективность.
Для студентов бакалавриата и магистратуры, обучающихся по специальностям «Финансы и кредит», «Менеджмент», «Мировая экономика», а также для практических работников экономических служб предприятий.</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</si>
  <si>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В качестве норм дисконта при оценке эффективности инвестиционных проектов используются величины средневзвешенной стоимости капитала WACC, и стоимости собственного капитала, рассчитанные в рамках современной теории стоимости и структуры капитала - теории БФО. Это предопределяет достоверность полученных результатов и адекватность проведенного анализа. Исследовано влияние заемного финансирования и налогообложения на эффективность инвестиционных проектов. Выработаны рекомендации руководителям компаний по структуре инвестиций, а Регулятору по налогообложению инвестиций.
 Для студентов бакалавриата и магистраатуры, аспирантуры, преподавателей экономических и финансовых вузов, слушателей курсов повышения квалификации и программ МВА, научных сотрудников, финансовых аналитиков, финансовых директоров компаний, руководителей и менеджерей страховых компаний и рейтинговых агентств, чиновников региональных и федеральных министерств и ведомств, ведающих экономикой и финансами, в том числе Минэкономразвития и Минфина.</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</si>
  <si>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</si>
  <si>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инвестиционного права. Для закрепления полученных знаний в каждой главе приведены оригинальные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</si>
  <si>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</si>
  <si>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В монографии изложены концептуальные подходы к диагностике инвестиционно-финансового потенциала устойчивого социально-экономического развития региональной экономики. Дана оценка ключевых составляющих инвестиционно-финансового потенциала Краснодарского края, основанная на компетентном исследовании экономических процессов и институциональных условий. Раскрыты факторы роста инвестиционно-финансового потенциала Краснодарского края в контексте формирования стратегических конкурентных приоритетов в системе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</si>
  <si>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t>
  </si>
  <si>
    <t>Рассматриваются теоретические основы и методические положения решения прикладных проблем и задач анализа и управления. Предлагается расширенное толкование проблемы денежных потоков в процессах оценки эффективности инвестиционных проектов и учебное проектирование. Анализируются вопросы оценки эффективности инвестиционных проектов в контексте инвестиционного менеджмента.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направлениям «Менеджмент» и «Экономика».</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</si>
  <si>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действующему Федеральному государственному образовательному стандарту высшего образования нового поколения.
Для студентов и преподавателей вузов, руководителей предприятий и организаций.</t>
  </si>
  <si>
    <t>Учебное пособие содержит изложение методики оценки эффективности инвестиционных проектов, оптимальной структуры источников финансирования долгосрочных капиталовложений, инвестиционной чувствительности в условиях инфляции и риска. В доступной форме излагаются методы учета фактора времени, оценки потока платежей, анализа эффективности инвестиционных проектов и операций с ценными бумагами, принятия решений в условиях инфляции и риска. Приведены задачи для контроля знаний студентов.
Для студентов, аспирантов и преподавателей экономических специальностей, а также для практических работников.</t>
  </si>
  <si>
    <t>Системно рассматриваются вопросы инвестиционного менеджмента, включая категориальный аппарат, основные теории и концепции всех разделов дисциплины, методы экономической науки для анализа современных социально-экономических проблем управления инвестициями, инвестиционного проектирования, оценки эффективности инвестиций. Представлены контрольные вопросы и задания к каждому разделу.
Для студентов экономических факультетов и лиц, самостоятельно изучающих инвестиционный менеджмент.
2013</t>
  </si>
  <si>
    <t>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</si>
  <si>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Освещаются вопросы разработки, бизнес-планирования и управления реализацией инвестиционного проекта, подходы к оценке эффективности инвестиций. Определяются сущность, цели формирования и подходы к управлению инвестиционным портфелем. Устанавливаются принципы и последовательность разработки инвестиционной стратегии организации, освещаются вопросы принятия и реализации инвестиционных решений. Рассматриваются подходы к оценке инвестиционного климата и инвестиционной привлекательности отдельных объектов инвестирования, а также вопросы государственного регулирования инвестиционной деятельности в РФ.
Соответствует ФГОС ВО 3+.
Для студентов бакалавриата и магистратуры, обучающихся по экономическим и управленческим направлениям подготовки, аспирантов, преподавателей и слушателей системы дополнительного профессионального образования.</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</si>
  <si>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Предназначено для студентов экономических специальностей, аспирантов, преподавателей.
2014</t>
  </si>
  <si>
    <t>В свете сказанного особое научно-теоретическое и практическое значение приобретает философское осмысление устойчивых культурных образований (образцов, ценностей, нравов, обычаев), регулирующих поведение и социальное взаимодействие в этнической общности. Среди устойчивых культурных образований, формирующих менталитет и этническую самобытность ингушского народа, особое (можно сказать, ведущее) место занимает система адатов.</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</si>
  <si>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</si>
  <si>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В работе предложена авторская концепция института административной ответственности и ее индивидуализации в теории административного права, рассмтривается место индивидуализации административной ответственности в системе принципов, дается оценка основаниям, средствам, а также содержанию индивидуализации административной ответственности. Показаны особенности такой индивидуализации при производстве по делам об административных правонарушениях.
Выводы, сделанные в работе, могут быть восприняты при совершенствовании административного законодательства. Монография предназначена для научных работников, аспирантов, студентов юридических факультетов.</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</si>
  <si>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</si>
  <si>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В монографии  проведен анализ механизмов и инструментов индикативного планирования и управления устойчивым инновационным развитием регионаАвторами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</si>
  <si>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</si>
  <si>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</si>
  <si>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Учебник охватывает все темы, предусмотренные программой курса «ИНЖЕНЕРНАЯ ГРАФИКА».
Учебная дисциплина «ИНЖЕНЕРНАЯ ГРАФИКА» формирует базовые знания, необходимые для изучения специальных технических дисциплин, выполнения студентами курсовых, дипломных проектов и для последующей профессиональной деятельности.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 
Соответствует ФГОС СПО 3+.
Для студентов СПО всех технических специальностей.</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</si>
  <si>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учебных заведений среднего профессионального образования, обучающихся по техническим специальностям.</t>
  </si>
  <si>
    <t>Приведены нормативные материалы по оформлению чертежей и схем приборов, конструктивным элементам деталей, стандартным крепежным, соединительным, опорным деталям и печатным платам, некоторым подшипникам качения, конструкционным материалам; чертежи типовых деталей, типовые геометрические построения.
Соответствует ФГОС ВО 3+.
Для студентов техникумов и высших технических учебных заведений, педагогических институтов, а также инженерам и техникам.</t>
  </si>
  <si>
    <t>В учебном пособии 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
Соответствует ФГОС ВО 3+. Предназначено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науки».Работа может быть рекомендована для преподавателей и аспирантов высших учебных заведений.</t>
  </si>
  <si>
    <t>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</si>
  <si>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3+.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</si>
  <si>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Изложены инженерные основы методологии проведения проектных работ и методы расчета приводов, редукторов, коробок скоростей. Даны требуемые виды расчетов их деталей и узлов: зубчатых, червячных, цепных, ременных передач, валов, подшипников и других деталей и соединений. Приведены примеры расчетов по всему комплексу излагаемых методов. Содержит необходимый для практического использования вспомогательный материал: справочные данные, дополнительные формулы, таблицы, иллюстрации.
Соответствует ФГОС ВО 3+.
Для студентов бакалавриата, обучающихся по дисциплине «Основы конструирования машин», а также курсовые и дипломные проекты по специальным дисциплинам.</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</si>
  <si>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</si>
  <si>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В сборник вошли статьи преподавателей, аспирантов, магистрантов Ставро-
польского государственного педагогического института, Северо-Кавказско-
го федерального университета, Краснодарского государственного аграрного
университета, Краснодарского государственного технологического универ-
ситета, Российского государственного гуманитарного университета (фили-
ал в Георгиевске) по актуальным проблемам педагогики, истории, филоло-
гии, экономики, менеджмента.</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</si>
  <si>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</si>
  <si>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Данное учебное пособие предназначено для подготовки бакалавров по сервису. Оно разработано в соответствии с государственным образовательным стандартом высшего профессионального образования по дисциплине «Инновации в сервисе». В нём раскрываются основные понятия, характеризующие инновационную деятельность, содержание, сущность и другие стороны инновационных процессов, специфику их проявления в сервисе. Особое внимание уделено разработке и реализации инновационных проектов, их этапов, процедур, методов и т. д.
При подготовке учебного пособия широко использованы работы не только специалистов в области сервиса, но и экономистов, социологов. В частности использованы научные труды Ансоффа И., Баранчеева В. П., Буйленко В. Ф., Овчинниковой Г. Н., Гордина В. Э., Сущинской М. Д., Хаксевер К., Рендер Б., Рассел Р., Мердик Р., Зайцевой Н. А., Малаховой Н. Н., Ушакова Д. С., Кокурина Д. И., Фатхутдинова Р. А., Хотяшевой О. М. и других.
Данное пособие рассчитано не только на студентов, изучающих дисциплину «Инновации в сервисе», ее преподавателей, но и на широкий круг практических работников сферы сервиса.</t>
  </si>
  <si>
    <t>В монографии проведена оценка инновационной активности российского предпринимательства по различным классификационным группам (регионам, видам экономической деятельности, видам инновационной деятельности, по уровням технологичности) и выявлены проблемы ее активизации (негативные факторы). Изучен и использован зарубежный опыт систематизации факторов, препятствующих инновационной активности, а также их нейтрализации в развивающихся странах. На основе полученных результатов разработаны предложения по нейтрализации наиболее значимых факторов, препятствующих инновационной активности, а также структурно-логическая модель оценки влияния нейтрализации факторов на инновационную активность российского предпринимательства на примере пилотных регионов.
Для специалистов федеральных и региональных органов законодательной власти, Минэкономразвития и его территориальных подразделений, разрабатывающих государственные программы экономического развития и поддержки отраслей экономики, Федеральной службы государственной статистики (Росстату), осуществляющей статистический мониторинг инновационной деятельности. 
Монография подготовлена по результатам НИР по Государственному заданию Финансового университета на 2016 год на тему «Исследование факторов, препятствующих инновационной активности российского предпринимательства и разработка предложений по их нейтрализации».</t>
  </si>
  <si>
    <t>В учебном пособии рассматриваются  вопросы,  связанные с инновационной деятельностью, формированием  Национальной инновационной системы, с  участием государства в управлении инновациями. Раскрыты основные аспекты теории инноваций и даны подходы к оценке технологических компетенций   и инновационных возможностей. Рассмотрены вопросы, связанные с  созданием и  распространением инноваций. В контексте реализации государственной стратегии в инновационной политике различных стран дана оценка возможности перехода к новому укладу, как по уровню социально-экономического, так и научно-технического развития.
Учебное пособие предназначено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  для освоения теоретического и практического материала по дисциплинам «Инновационный менеджмент», «Государственное регулирование экономики», «Взаимодействие государства, муниципальной власти и бизнеса».</t>
  </si>
  <si>
    <t>В монографии рассмотрены теоретические и практические аспекты формирования конкурентных преимуществ российских регионов и предприятий на основе развития инновационных отношений. На основании проведенного анализа выявлены источники и факторы создания конкурентных преимуществ в современных производственных и социальных системахв условиях технологической многоукладности.
Монография рекомендуется студентам, магистрантам, аспирантам и преподавателям экономических специальностей. Может быть интересна широкому кругу читателей.
Подготовлена на кафедре «Экономики и инноватики» Казанского кооперативного института Российского университета кооперации.</t>
  </si>
  <si>
    <t>В монографии представлены результаты исследования проблем разработки и реализации эффективной инновационной стратегии компаний, позволяющей сформировать устойчивые конкурентные преимущества в условиях стохастической внешней среды. Исследование проведено на эмпирических материалах международных компаний рынка электроники, что позволило выявить ключевые факторы конкурентных преимуществ компаний и определить степень их влияния на уровень конкурентоспособности, разработать методический подход к оценке конкурентных преимуществ, уточнить специфику выбора инновационной стратегии компании на рынке электроники с целью создания устойчивых конкурентных преимуществ. 
Монография рекомендуется ученым и специалистам-практикам в сфере рыночного управления и развития рынка электроники, студентам, магистрантам и аспирантам экономических специальностей вузов, а также всем интересующимся вопросами стратегического менеджмента инновационно-активных компаний.</t>
  </si>
  <si>
    <t>В работе рассмотрены теретические, методологические вопросы изучения и построения инновационной модели экономики. Представлены макроэкономические и нормативные подходы. Выделена макроэкономическая роль процедур оценки и формирования интеллектуального капитала. Обосновано применение гумантарных технологий в управлении инновациями. Показано значение фондового рынка и рынка денег для инноваций в реальном секторе экономки. Расмотрены нормативно-прикладные аспекты учета инновационности экономики. Акцентирована макроэкономическая проблематика развития малого инновационного предприримательства. Монография предназначена для специалистов в области инновационной экономики, аспирантов, студентов, интересующихся проблемами инновационного роста, в том числе значением финансов в формировании предпосылок и характера роста</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</si>
  <si>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</si>
  <si>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К 110-летию ФГБОУ ВО «РЭУ им. Г.В. Плеханова»
Сборник научных статей студентов 1 курса магистратуры программы «Менеджмент предпринимательской деятельности»,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</si>
  <si>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Монография посвящена исследованию процессов стратегиче-ских институциональных преобразований в российской экономике, а так-же вопросам формирования организационно-экономического механизма инновационной трансформации социально-экономических систем.
Особое внимание в монографии уделено методологии управле-ния инновационной трансформацией социально-экономических систем национальной экономики. Затронуты вопросы функционирования инсти-туциональной экономики, оптимизации транзакционных издержек.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</si>
  <si>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t>
  </si>
  <si>
    <t>Сборник трудов по материалам IV Международной научно-практической конференции «Инновационные и приоритетные направления в преподавании гуманитарных дисциплин в техническом вузе» (Королев, «МГОТУ», 21 апреля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связанные с коммуникативно-ориентированным обучением, межкультурологическим аспектом в коммуникативно ориентированном обучении, формированием коммуникативных умений при обучении чтению, формированием умений письменного делового общения, речевыми умениями, формируемыми при коммуникативно ориентированном обучении иностранному языку, лексическими инновациями с общим значением «текст» в речевой практике русскоязычной культуры и актуальными проблемами современного гуманитарного знания. Сборник рассчитан на преподавателей, аспирантов, студенческую молодежь и других представителей научной общественности.</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</si>
  <si>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</si>
  <si>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</si>
  <si>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излагаются инновационные программы, формы и методы воспитания позитивного отношения населения к физкультурно-спортивной активности, а также повышения личностного и со-циокультурного значения занятий физкультурой и спортивной тренировки. Третья часть монографии посвящена инновационным программам, формам и методам повышения личностного и социокультурного значения спортивного соперничества.</t>
  </si>
  <si>
    <t>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</si>
  <si>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
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программ, форм и методов, призванных содейство-вать повышению физкультурно–двигательной и спортивной активности (в отношении спортивной тренировки) в свободное время, а также ее лично-стного и социокультурного значения 
Третья часть монографии посвящена инновационным программам, формам и методам повышение социокультурного значения спортивного соперничества.</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</si>
  <si>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</si>
  <si>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24 февраля 2017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</si>
  <si>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</si>
  <si>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В учебно-методическом пособие приведены основные вопросы и категории по темам, написанным в соответствии с программой курса «Инновационный менеджмент»,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</si>
  <si>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</si>
  <si>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Рассмотрена классификация инноваций и даны основные системные принципы научно-технического развития. Изложены правовые основы научной, научно-технической и инновационной деятельности. Подробно рассматриваются вопросы антикризисной инновационной политики предприятия и влияние различных факторов на восприятие нововведений. Показаны основные организационные формы научной, научно-технической и инновационной деятельности, установленные российским законодательством и используемые в мировой практике.
Учебный материал включает содержательные схемы и таблицы, способствующие систематизированному восприятию, пониманию и запоминанию. В конце каждой главы приведены тесты для контроля полученных знаний.
Для бакалавров всех направлений. Книга будет также полезна специалистам и руководителям, занимающимся инновационной деятельностью.</t>
  </si>
  <si>
    <t>Выполнено в виде учебно-методического комплекса, включающего в себя цели, задачи, требования к уровню освоения содержания курса, конспект лекций, вопросы для промежуточного и итогового контроля знаний, темы рефератов, рекомендуемую литературу, тексты для чтения по каждому разделу, терминологический словарь. Подготовлено в соответствии с программой курса «Инновационный менеджмент».
Соответствует ФГОС ВО 3+.
Для студентов экономических и управленческих направлений и специальностей подготовки, аспирантов, преподавателей вузов, всех интересующихся проблемами инноваций и управления ими.</t>
  </si>
  <si>
    <t>Обобщены материалы по инновациям, рассмотрены вопросы создания инноваций и построения инновационной экономики, классификации инноваций, стратегии инновационной деятельности, системы управления идеями в организации и мотивация сотрудников на инновации. Дается более эффективное построение инновационного процесса. Приводятся инновационные решения актуальных задач с помощью разработанных подходов. Рассмотрены решения для борьбы с коррупцией, создания новых рабочих мест, ресурсосбережения, трудоустройства выпускников вузов и мотивации студентов.
Соответствует действующему Федеральному государственному образовательному стандарту высшего образования третьего поколения.
Для студентов бакалавриата, магистрантов и аспирантов, обучающихся по направлениям «Менеджмент» и «Экономика», преподавателей, а также для специалистов-практиков.</t>
  </si>
  <si>
    <t>В учебно-методическом пособие приведены основные вопросы и ка-тегории по темам, написанным в соответствии с программой повышения ква-лификации курса «Инновационный менеджмент в социальной сфере»,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</si>
  <si>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</si>
  <si>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В пособии рассматриваются вопросы менеджмента, управления персоналом в инновационном менеджменте, современные проблемы управления инновационной и патентно-лицензионной деятельностью. 
Учебное пособие включает вопросы для самоконтроля и примеры тестов, применяемых в ходе практических занятий.
Предназначено студентам экономических специальностей, аспирантам, преподавателям, обучающимся по программам высшего профессионального образования, а также практическим специалистам. Может быть использовано на курсах подготовки и переподготовки менеджеров, финансистов и аналитиков и как учебный материал при дистанционном обучении.</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</si>
  <si>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</si>
  <si>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Представлен инновационный потенциал субъектов образовательного процесса
как целостная социально-педагогическая система. Изучением охвачены образова-
тельные учреждения, их субъекты. Инновационная деятельность рассматривается
полем для развития инновационного потенциала субъектов образовательного про-
цесса, модернизации образования.
Предназначена для аналитиков модернизации российского образования, педагогов,
студентов, обучающихся по педагогическому направлению.</t>
  </si>
  <si>
    <t>Рассматриваются экономическое содержание, функции и принципы осуществления иностранных инвестиций как формы международного движения капитала. Проведен подробный анализ современного состояния рынка иностранных инвестиций в России и мире в целом, тенденций и перспектив его развития с учетом особенностей современной экономической обстановки. Четко структурированный материал дает комплексное представление об иностранных инвестициях как экономической категории. 
Для студентов экономических вузов и специалистов в области иностранных инвестиций.</t>
  </si>
  <si>
    <t>Посвящено выявлению специфики инвестиционного процесса в современной мировой и российской практике. Рассмотрены понятия, основные формы и мотивы иностранных инвестиций. Проанализированы важнейшие тенденции иностранного инвестирования в условиях глобализации. Сформулированы методические подходы к оценке международных инвестиционных проектов. Разобраны ключевые проблемы привлечения прямых иностранных инвестиций в экономику Российской Федерации.
Соответствует ФГОС ВО 3+..
Для студентов, обучающихся по специальности «Мировая экономика», аспирантов, преподавателей экономических вузов и факультетов, научных работников, специалистов, занимающихся привлечением прямых иностранных инвестиций.</t>
  </si>
  <si>
    <t>Рассмотрены основы международного инвестиционного процесса, международного рынка миграции капитала, сущность, содержание иностранных инвестиций и их роль в экономической системе.
Включает главы с лекционным материалом и контрольными заданиями различной степени сложности.
Для студентов, получающих высшее образование по специальности «Финансы и кредит», а также для всех, кому интересны проблемы экономической политики государства в сфере иностранного инвестирования, финансового и правового регулирования иностранного инвестирования в РФ в условиях перехода российской экономики на инновационный путь развития.</t>
  </si>
  <si>
    <t>Посвящено совокупности проблем инвестиционной деятельности в российской экономике с участием иностранного капитала. Дана классификация иностранных инвестиций, определен круг экономических субъектов, функционирующих в этой сфере, рассмотрены экономические, правовые и социальные факторы инвестиционного климата, обеспечивающие эффективность вложений иностранных инвесторов; детально рассмотрены наиболее актуальные направления использования иностранных инвестиций в экономике современной России.
Соответствует ФГОС ВО 3+.
Для студентов бакалавриата экономического направления, обучающихся по профилям «Финансы и кредит», «Мировая экономика».</t>
  </si>
  <si>
    <t>Учебное пособие  по дисциплине «Иностранные инвестиции и совместное предпринимательство»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 иностранных инвестиций. Цель дисциплины «Иностранные инвестиции и совместное предпринимательство» – ознакомить сту-дентов с теоретическими основами современного процесса иностранного инвести-рования в России и за рубежом и привить практические навыки ведения бизнеса, созданного отечественными предпринимателями совместно с иностранным капи-талом.    В связи с этим учебное пособие охватывает широкий круг вопросов начи-ная с понятия иностранных инвестиций и их содержания, плавно переходя к более практическим вопросам инвестиционной политики и иностранного климата Рос-сийской Федерации и оценке эффективности инвестиционной деятельности с при-влечением иностранного капитала.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</si>
  <si>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Рассмотрены вопросы теории и практики иностранного инвестирования: сущность и виды иностранных инвестиций, их регулирование на международном и страновом уровнях, стимулирование экспорта и импорта капитала. Значительное внимание уделено роли иностранных инвестиций в развитии экономики России, начиная с периода до 1917 г. по настоящее время.
Лекции по дисциплине «Иностранные инвестиции» прочитаны в Финансовом университете при Правительстве РФ.
2012</t>
  </si>
  <si>
    <t>Настоящее издание посвящено исследованию института адвока-туры: истории и современности.
В работе предпринята попытка показать как правовое регулиро-вание, так и реализацию конституционного права каждого на юридическую помощь в современной России. Представлена достаточно подробная история зарождения и развития адвокатуры в западноевропейской цивилизации и в условиях евроазиатского правового бытия славянства. Всё это позволяет проследить генезис развития представительства интересов человека в суде, оценить эффективность принимаемых государством мер в этой сфере на различных этапах отечественной истории.
Предназначено для практикующих адвокатов, научных работников, студентов юридических вузов, а также для всех интересующихся указанным кругом вопросов.</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</si>
  <si>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</si>
  <si>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Коллективная монография подготовлена по итогам круглого стола № 10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t>
  </si>
  <si>
    <t>В монографии раскрыты методологические аспекты институционального аудита, изложена институциональная концепция аудиторской деятельности и взаимосвязь ее основных элементов в институциональной модели аудита. С использованием институционального механизма обеспечения качества аудита этой концепции раскрыта организация и функционирование системы контроля качества в малых аудиторских организациях Российской Федерации. 
Представляет интерес для специалистов, занимающихся изучением и применением теории и методологии аудита, магистрантов, аспирантов и практикующих аудиторов. Может быть использована в качестве учебного пособия для преподавателей и специалистов по контролю качества аудиторской деятельности, а также самостоятельной подготовки студентов, магистрантов,  аспирантов</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</si>
  <si>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 и т.д.</t>
  </si>
  <si>
    <t>Учебник представляет собой базовый курс по институциональной экономике. В 1-й части рассматриваются основные направления институциональной теории: теория институциональных изменений, теория трансакционных издержек, теория прав собственности, теория государства, теория общественного выбора, теория рентоориентированного поведения и другие. Во 2-й части -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другие. К каждой главе прилагаются учебно-методические материалы, в конце книги приведен терминологический словарь и ответы к тестам и заданиям. 
Соответствует ФГОС ВО 3+.
Для студентов бакалавриата по направлению подготовки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</si>
  <si>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</si>
  <si>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СПО последнего поколения.
Для студентов экономических лицеев, колледжей, а также тех,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</si>
  <si>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В монографии рассматривается концепция «точек роста» инновационной экономики в России, отличная от традиционной привязки к территориям. Исследуется существующее институциональное обеспечение точек роста экономики, не способное в полной мере решать задачи по производственно-коммерческому освоению 6-го технологического уклада. С учетом мировых тенденций предлагаются пути совершенствования институциональной среды инновационного развития, в том числе концептуальная модель сетевой организации точек роста экономики, архитектура функциональной организации институционального обеспечения точек роста экономики на сетевых принципах, система управления и координации институционального обеспечения точек роста экономики; рекомендации по повышению эффективности институционального обеспечения формирования и функционирования точек роста экономики России.
Для работников органов исполнительной и законодательной власти на федеральном и региональном уровнях, научных сотрудников, занимающихся вопросами разработки и реализации инновационной стратегии, а также преподавателей, аспирантов и студентов, специализирующихся на проблемах инновационного развития.</t>
  </si>
  <si>
    <t>В монографии исследуются основные понятия, проблемы, методология, инструменты и механизмы такой разновидности внутреннего контроля как комплаенс, то есть контроля соответствия деятельности экономических субъектов внешним и внутренним нормативным требованиям.
Обобщаются сведения о соотношении понятий «внутренний контроль», «аудит» и «комплаенс». Также изучаются предпосылки и эволюция методологии комплаенс-контроля. Раскрываются вопросы соотношения комплаенса с правовым регулированием (его предназначением в рамках данного соотношения), правовым регулированием самого комплаенса на различных уровнях, а также локальным нормативным регулированием комплаенса. 
По результатам проведенного анализа формулируется концепция институционального комплаенс-контроля, целью которого является контроль соответствия нормативным требованиям с учетом институциональной среды и соответствующих трансакционных издержек. Анализируются классификация направлений комплаенс-контроля и возможности оптимальной организационной структуры комплаенс-контроля.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t>
  </si>
  <si>
    <t>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t>
  </si>
  <si>
    <t>В монографии обобщается исследовательский материал по развитию
интегральной индивидуальности в социальной микросреде. Показывается,
что если социальная детерминанта формирует социально-типичные мотивы,
то она в состоянии выполнять системообразующую функцию в гармонизации
интегральной индивидуальности. В свете теории интегральной
индивидуальности рассматриваются проблемы молодых супругов,
материнства и детско-родительских отношений.
Для философов, социологов, психологов, педагогов и специалистов смежных
наук о человеке.
The research material on the development of the integrated personality in social
microsphere is summarized in the monograph. It is shown that if social determinant
forms the socio-typical motifs, it is able to perform core function in harmonization
of the integral personality. In the light of the integral personality theory the
problems of young spouses, maternity and child-parent relations are examined.
For philosophers, sociologists, psychologists, teachers and experts of adjacent
sciences about the person.
Reviewers: Ph.D. in psychology, assistant professor S.A. Nikulina, Ph.D. in
psychology, assistant professor I..G. Natalucha.</t>
  </si>
  <si>
    <t>В монографии предложены новые теоретические и практи-
ческие подходы к рассмотрению интегрального пологендерного
развития человека (на примере возрастного периода поздней
юности). Определено понятие «пологендерное развитие инте-
гральной индивидуальности». Предложены результаты исследо-
ваний пологендерной структуры интегральной индивидуально-
сти студентов в вузах различного профиля, на разных этапах
обучения, в условиях психологического сопровождения. Обос-
нованы объективные и субъективные детерминанты развития
пологендерной структуры интегральной индивидуальности сту-
дентов.
Монография предназначена для психологов, педагогов, фи-
лософов и специалистов в области наук о человеке.</t>
  </si>
  <si>
    <t>В монографии предложены новые теоретические и практические
подходы к рассмотрению интегрального пологендерного развития че-
ловека (на примере подросткового и раннего юношеского возрастного
периода). Определено понятие «пологендерное развитие» интеграль-
ной индивидуальности. Предложены результаты исследований поло-
гендерной структуры интегральной индивидуальности подростков и
страшеклассников в условиях конкретной деятельности, в зависимости
от свойств субъекта, под влиянием современных психолого-
педагогических технологий. Концептуально интерпретированные ре-
зультаты осуществленных методологических, теоретических и экспе-
риментальных исследований позволили обосновать необходимость
создания нового междисциплинарного научного направления в систе-
ме психологического знания - интегративную психологию пологен-
дерного развития индивидуальности человека. Формулируемая нами
теория позволяет описывать и объяснять структуру, динамику и меха-
низмы функционирования пологендерных структур интегральной ин-
дивидуальности человека, создает условия для построения конкретных
принципов, этапов, методов и путей развития интегральной индивиду-
альности мужчин и женщин.
Монография предназначена для психологов, педагогов, филосо-
фов и специалистов в области наук о человеке</t>
  </si>
  <si>
    <t>В монографии предложены новые теоретические и практические подходы к
рассмотрению интегрального пологендерного развития человека (на примере
младшего школьного и дошкольного возрастного периода). Определено поня-
тие «пологендерное развитие» интегральной индивидуальности. Предложены
результаты исследований пологендерной структуры интегральной индивиду-
альности дошкольников и младших школьников в условиях учебной, воспита-
тельной и развивающей деятельности, в зависимости от свойств субъекта, под
влиянием современных психолого-педагогических технологий. Концептуально
интерпретированные результаты осуществленных методологических, теорети-
ческих и экспериментальных исследований позволили обосновать необходи-
мость создания нового междисциплинарного научного направления в системе
психологического знания - интегративную психологию пологендерного разви-
тия индивидуальности человека. Формулируемая нами теория позволяет опи-
сывать и объяснять структуру, динамику и механизмы функционирования по-
логендерных структур интегральной индивидуальности человека, создает усло-
вия для построения конкретных принципов, этапов, методов и путей развития
интегральной индивидуальности мужчин и женщин.
Исследование выполнено в рамках научного проекта «Системные исследо-
вания развития индивидуальности человека с позиций пола и гендера в услови-
ях образовательного процесса», поддержанного грантом Министерством обра-
зования и науки Российской Федерации в рамках реализации федеральной це-
левой программы «Научные и научно-педагогические кадры инновационной
России» на 2009 - 2013 годы (номер соглашения 14.B37.21.0543).</t>
  </si>
  <si>
    <t>В монографии на основе целевого и системного подходов сформулированы теоретические воззрения на функцию участия прокуратуры РФ в правотворческой деятельности в правовом государстве, которые включают оценку традиционных представлений о названной функции, как не вполне соответствующих современным условиям. Разработаны правовые и организационные средства воплощения означенных воззрений в осуществление указанной функции прокуратуры. При этом определены понятие и назначение участия прокуратуры в правотворческой деятельности. Установлены принципы информационного обеспечения этой функции прокуратуры и исследован ряд его недостаточно изученных актуальных компонентов. Выявлена специфика участия прокуратуры в нормопроектной работе, включая подготовку международно-правовых актов. Раскрыты принципы и значение использования результатов надзорной и судебной деятельности прокуроров в процессе участия прокуратуры в правотворческой деятельности. Освещается участие в правотворческой деятельности прокуратуры и подобных органов зарубежных государств.
Работа предназначена для научных и практических работников органов и организаций прокуратуры, иных правоохранительных органов, аспирантов и студентов высших образовательных заведений юридического профиля и всех, кого интересует участие прокуратуры РФ в правотворческой деятельности в современных условиях. 
Ключевые слова: прокуратура; участие в правотворческой деятельности; интеграционная доктрина; информационное обеспечение; участие прокуратуры в нормопроектной работе; использование результатов судебной и надзорной деятельности прокуроров.</t>
  </si>
  <si>
    <t>В монографии затронуты вопросы, связанные с внедрением ин-новационных подходов в образование, в том числе математическое; с направлениями их использования для модернизации образования. Приведены примеры их реализации в системе подготовки специалистов экономического профиля на примере Казанского кооперативного института. Рассмотрена интеграция математического моделирования и применения инновационных подходов в преподавании дисциплины «Математика».</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</si>
  <si>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</si>
  <si>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</si>
  <si>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</si>
  <si>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</si>
  <si>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Анализируются перспективы развития политических процессов в развивающемся информационном обществе. Рассматриваются процесс модернизации российского общества путем внедрения электронных услуг и возникающие в этой связи проблемы. В центре внимания: проблемы построения «электронной» демократии, использование виртуальных блогов в политических целях. Исследуется феномен информационных (кибер-) войн в сети Интернет в контексте их влияния на политические процессы; вероятности развития «интернет-революций». Анализируется деятельность хакеров как политических кибертеррористов. 
Для широкого круга читателей, интересующихся современными политическими процессами и технологиями, в том числе студентам, аспирантам, педагогам и научным работникам.</t>
  </si>
  <si>
    <t>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</si>
  <si>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
2014</t>
  </si>
  <si>
    <t>Излагаются основные понятия и определения, составляющие основу индустрии информатики, рассматриваются основные свойства, виды информации и соответствующие меры, оценка количества и качества информации, передача, преобразование и обработка с помощью средств ВТ. 
Рассматривается классификация компьютеров, структурно-функциональная организация, логические основы построения, организация памяти и работа с ней, выполнение арифметических и логических операций, форматы команд, способы адресации данных, программное обеспечение. Приводятся примеры реализации программ на языках Pascal и Си, а также пример создания исходного модуля, преобразование его в исполняемый модуль типа COM с последующей отладкой. 
Для студентов вузов дневного и заочного отделений, бакалавров, инженеров и магистров, обучающихся по направлению  "Информатика и вычислительная техника" и специальности  "Математическое обеспечение и администрирование информационных систем", а также студентов других специальностей, занимающихся компьютерной обработкой информации.</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</si>
  <si>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</si>
  <si>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Излагаются основные понятия и определения, составляющие основу индустрии информатики, рассматриваются основные свойства информации, оценка ее количества и качества, задачи и методы обработки с использованием новых технологий, теоретические вопросы, связанные с передачей информации, а также технические средства передачи и их особенности.
Для студентов дневного и заочного отделений бакалавриата и магистратуры, обучающихся по направлениям  «Информатика и вычислительная техника» и  «Информационная безопасность». Может быть полезно  студентам других направлений и специальностей, а также пользователям, занимающимся компьютерной обработкой информации.
2014</t>
  </si>
  <si>
    <t>Учебное пособие 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Содержание книги подразделено на четыре главы,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</si>
  <si>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Большое внимание уделяется формированию у учащихся практических умений и навыков. Составляет комплект с учебником «Информатика».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</si>
  <si>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организационно-правового, технического, методического, программно-аппаратного сопровождения. Особое внимание уделено проблемам методологического обеспечения деятельности как общества, так и конкретных систем (ОС, СУБД, вычислительных сетей), функционирующих в организациях и фирмах. На реальных примерах описаны криптографические методы и программно-аппаратные средства обеспечения ИБ, их защиты от излучения, вирусного заражения, разрушающих программных действий и изменений. В конце каждого раздела приводятся контрольные вопросы для проверки качества усвоения слушателями предлагаемого материала.
Соответствует ФГОС ВО последнего поколения.
Для студентов бакалавриата, обучающихся в области программного обеспечения, вычислительной техники и автоматизированных систем, специалистов информационных технологий и защиты информации, широкого круга пользователей компьютерных систем. Также будет полезен студентам и аспирантам высших учебных заведений независимо от их будущей специализации.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</si>
  <si>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 В конце каждого раздела приводятся контрольные вопросы для проверки усвоения предлагаемого материала.
Соответствует ФГОС СПО последнего поколения.
Для студентов учебных заведений среднего профессионального образования.</t>
  </si>
  <si>
    <t>В настоящее время информационные технологии (ИТ) динамично развиваются и находят все более широкое применение как в профессиональной деятельности – сфере производства общественных благ, так и в повседневной жизни. Экономисты уже заговорили об «электронной экономике» - экономической деятельности, основанной на цифровых технологиях, к которой относятся разработка и продажа программного обеспечения, электронные товары и услуги, торговые сделки в электронной среде, оплата электронными деньгами и т.д.
Очевидно, что страны, широко использующие ИТ, имеют более высокий уровень жизни. Подобную зависимость можно наблюдать и в таможенном деле: у государств, в которых таможенные органы в большей степени информатизированы, таможенные операции и процедуры проводятся быстрее и качественнее, а это, в свою очередь, положительно влияет на их экономическую безопасность и способствует развитию международной торговли.</t>
  </si>
  <si>
    <t>В условиях кризисных явлений национальных экономик все большее число государств осознают необходимость привлечения в экономику операторов внешнеэкономической деятельности, значимость упрощения торговых и бюрократических процедур для развития экономики любого типа в реалиях мировой торговли. Одним из инструментов упрощения формальностей, связанных с  трансграничным перемещением товаров, являются технологии электронного информационного взаимодействия контрагентов, позволяющие контролирующим органам получить информацию оперативно и в необходимом объеме, а экономическим операторам предоставлять такую информацию с наименьшими издержками.</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</si>
  <si>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</si>
  <si>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</si>
  <si>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Изложена система взглядов на информационно-аналитические методы оценки и мониторинга интегральной эффективности инновационных проектов развития реального сектора экономики: исследована система показателей, методики отбора проектов к финансированию, требования к формированию информационно-аналитических баз оценки и мониторинга их эффективности на основе интегрального подхода, учитывающего интересы ключевых стейкхолдеров.
Монография ориентирована на студентов магистратуры, аспирантов и молодых ученых, а также на  специалистов – практиков, работающих в кредитно-финансовом и реальном секторах отечественной экономики.
Монография подготовлена коллективом авторов – преподавателей кафедры «Экономический анализ» ФГОБУ ВПО «Финансовый университет при Правительстве Российской Федерации» по результатам НИР, выполненных за счет бюджетных средств по Государственному заданию 2014 года.</t>
  </si>
  <si>
    <t>В монографии предлагается теоретический и практический ана-
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
стве общества в работе обосновывается идея о функциональной динамике
средств массовой коммуникации, медиатизация которых стала источни-
ком эволюции информационного неравенства и его закрепления на раз-
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
временной России.</t>
  </si>
  <si>
    <t>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аспирантами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</si>
  <si>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Учебное пособие подготовлено для прикладного бакалавриата. В нем рассмотрены основные вопросы курса «Информационное обеспечение оценки предприятий (бизнеса)». Изложен ряд актуальных проблем развития методов анализа и оценки предприятий (бизнеса). Подробно рассмотрены вопросы оценки инновационного потенциала предприятий с использованием информационных технологий. Уделено внимание вопросам информационного обеспечения оценки бизнеса в зару¬бежных странах.
Для студентов высших учебных заведений, обучающихся по специальности «Оценка бизнеса» и другим экономическим специальностям, аспирантов, преподавателей. Может быть полезен работникам, сфера деятельности которых связана с оценкой бизнеса, предпринимателям, программистам, а также всем, кого интере¬суют вопросы оценки бизнеса и применения информационных технологий в оценочной деятельности.</t>
  </si>
  <si>
    <t>В работе представлены основные результаты исследований по разработке системы креативного управления информационным обеспечением бизнес-процессов в сфере туризма. Определены теоретико-методологические основы, понятийный аппарат, дескриптивные модели, структура и технология системы креативного управления инфор-мационным обеспечением бизнес-процессов туризма.
Для ученых и специалистов, решающих задачи в области информационного обеспечения туризма, студентов по специальностям «информационные системы и технологии», «социально-культурный сервис и туризм»,«информационный менеджмент» и др.</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</si>
  <si>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Для студентов юридических вузов.</t>
  </si>
  <si>
    <t>В монографии коллективом авторов впервые исследованы закономерности формирования общественного доверия населения экономическим реформам с учетом специфики информационно-психологического воздействия средств массовой коммуникации на разные социальные группы. Разработан диагностический комплекс методик для выявления информационно-психологического воздействия средств массовой коммуникации на население. Также разработаны рекомендации по повышению уровня общественного доверия населения экономическим реформам с учетом специфики информационно-психологического воздействия СМК на разные социальные группы.
Монография предназначена для руководителей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«Экономическая психология», «Психология влияния», «Управление персоналом», «Управление персоналом государственной службы» и др. 
Монография подготовлена по результатам исследований, выполненных за счет бюджетных средств по государственному заданию Финансового университета 2017 г.</t>
  </si>
  <si>
    <t>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</si>
  <si>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t>
  </si>
  <si>
    <t>Рассматриваются правовые, научно-методические, технические и технологические основы ведения кадастра недвижимости, осуществления землеустройства и территориального планирования в целях пространственного развития различных территорий.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</si>
  <si>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Рассматриваются информационные процессы в экономике, их состав и особенности функционирования в комплексных системах управления предприятием, в финансовом менеджменте, бухгалтерском учете, банках, страховых компаниях, налоговых органах, коммерции, казначействе. Особое внимание уделяется техническому, технологическому, информационному и программному видам обеспечения с учетом потребностей экономистов и менеджеров в условиях работы в автоматизированных информационных системах.
Соответствует ФГОС ВО последнего поколения.
Для студентов, обучающихся по направлениям «Экономика» и «Менеджмент».</t>
  </si>
  <si>
    <t>Изложена современная концепция управления эффективностью банковского бизнеса, проводится анализ программных продуктов. На примере одного из наиболее востребованных программных продуктов ВРМ-класса рассматриваются функциональная архитектура системы, инструменты адаптации программного обеспечения к бизнес-процессам конкретной кредитной организации и технологии информационного сопровождения основных этапов стратегического и оперативного управления. Продемонстрированы подходы к решению типовых задач финансового менеджмента.</t>
  </si>
  <si>
    <t>Современная рыночная экономика характеризуется преобладанием знаний и информации над материально-вещественными факторами производства. Информационные технологии рыночного управления предприятиями видоизменяют традиционные маркетинговые подходы. В монографии рассматривается многоаспектное влияние информатизации общества на сферу рыночных отношений. Автором предлагается комплексный взгляд на современный этап развития маркетинга как вида информационной деятельности. Реализован системный подход к определению сущности и современного предназначения маркетинговых информационных систем (МИС). Разработана авторская классификация маркетинговой информации как основы формирования и функционирования МИС. Сформулированы методологические принципы и разработана авторская модель МИС на основе переменных комплекса маркетинга. Существенное внимание в монографии уделено информационным технологиям и программному обеспечению при реализации МИС. Монография рекомендуется для использования в учебном процессе при подготовке специалистов, бакалавров, магистров, аспирантов и докторантов в области маркетинга, организации и управления инновационной экономикой, а также в научно-исследовательской работе и практике рыночной деятельности.</t>
  </si>
  <si>
    <t>Учебник предназначен для ознакомления обучающихся с информацион-ными системами и технологиями в экономике, бизнесе и маркетинговой деятельности. 
Раскрываются теоретические основы устройства и использования информационных систем в деятельности предприятий. Приведены основные определения и базовые понятия в области корпоративных информационных систем и Интернет-технологий.Рассмотрены особенности товарной, сбытовой, коммуникативной и ценовой политики фирмы на электронном рынке, возможности продвижения фирмы в сети Интернет посредством собственного веб-сайта и сторонних ресурсов. Представлены основные характеристики программных продуктов для управления предприятием, ведения бухгалтерского учета, финансового анализа, маркетинговых программных продуктов, статистических пакетов обработки данных.
Соответствует ФГОС ВО 3+.
Для студентов высших учебных заведений, обучающихся по направле-ниям подготовки – 38.03.01 – Экономика, 38.03.06 – Торговое дело профиль "Маркетинг".</t>
  </si>
  <si>
    <t>В монографии отмечается, что в настоящее время отдельно взятые предприятия и отрасли промышленности в целом нуждаются в формализации знаний, их аккумуляции и своевременной актуализации, поиске и распространении передового опыта, трансфере инноваций, управлении знаниями и инновациями, чтобы максимально эффективно функционировать в условиях современного общества, стоящего на пути перехода от индустриального к обществу информации и зна-ний. Инновационная деятельность получает возможность более интен-сивного развития, благодаря использованию информационных систем и технологий.
Подготовлено на кафедре «Естественных дисциплин, сервиса и туризма» Казанского кооперативного института.</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</si>
  <si>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использованием популярных пакетов Microsoft Office 2010 и 2013, OpenOffice.org, LibreOffice, применение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Федеральному образовательному стандарту нового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</si>
  <si>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Для cтудентов, аcпирантов и преподавателей различных cпециальноcтей, обучающихcя по учебной диcциплине «Информационные технологии».</t>
  </si>
  <si>
    <t>Издание содержит основные сведения о предмете и целях курса «Информационные технологии» (ИТ), основных компонентах ИТ и решаемых задачах. В учебник включен обзор технического обеспечения электронных вычислительных машин, используемых в повседневной жизни. Также издание содержит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Издание содержит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работы на персональном компьютере (ПК), охватывающий разнообразные упражнения, которые можно использовать для самостоятельного овладения навыками работы на ПК. 
Соответствует ФГОС ВО последнего поколения.
Для студентов и преподавателей вузов при изучении дисциплины «Информационные технологии». Кроме того, издание будет полезно всем желающим освоить теоретические основы и овладеть современными информационными технологиями.</t>
  </si>
  <si>
    <t>Рассматриваются вопросы профессиональной ориентации с использованием информационно-коммуникационных технологий при обучении учащихся предметам естественнонаучного цикла. Предложено перспективное направление применения информационно-коммуникационных технологий в системе непрерывного естественнонаучного образования. Может быть полезна для научных работников, специалистов, разрабатывающих инструментарий информационно-коммуникационных технологий в образовании, методистов и преподавателей, занимающихся подготовкой студентов – будущих учителей
естественнонаучных дисциплин.</t>
  </si>
  <si>
    <t>Жизнедеятельность современного общества невозможна без информационных технологий, которые играют все более важную роль в профес¬сиональной деятельности и повседневной жизни современного человека, профессиональной подготовке будущих специалистов. Внедрение современных информационных технологий влияет не только в целом на образовательный процесс в вузе, но и на деятельность преподавателя, переводя ее в плоскость субъект-субъектного взаимодействия со студентом, направляющего и стимулирующего учебно-познавательную деятельность обучающихся.
В условиях возрастания международного взаимодействия стратегической задачей преподавателей иностранных языков становится развитие иноязычной компетенции, обеспечивающей вхождение в чужую культуру и освоение информатизированной практической деятельности.
 Проведённый авторами анализ показал, что проблема реализации инфокоммуникационных технологий как условия совершенствования образовательного процесса в вузах является недостаточно изученной и требует дальнейшей научно-педагогической разработки, особенно в части комплексного применения современных и традиционных образовательных и инфокоммуникационных технологий. 
Основываясь на анализе психолого-педагогической и методической литературы по проблеме исследования авторами были выявлены теоретические основы и разработаны педагогические условия и модель, направленные на развитие иноязычной компетенции студентов-экономистов средствами инфокоммуникационных технологий; определены пути и средства развития иноязычной компе¬тенции в условиях информационного общества; определены психолого-педагогические основы использования Интернет-ресурсов в развитии иноязычной компетенции обучающихся.
Как показало проведенное исследование, развитие иноязычной компетенции обучающихся средствами современных инфокоммуникационных технологий через разработанные педагогические условия и модель позволяет усилить мотивацию обучающихся к изучению английского языка, развить межкультурную компетенцию студентов, сформировать умение планировать и организовывать свою деятельность в глобальной сети; а также совершенствовать умение студентов использовать современные инфокоммуникационные технологии в самостоятельном приобретении знаний, необходимых для иноязычной коммуникации.
В работе также сформулирован комплекс практических рекомендаций для развития иноязычной компетенции обучающихся.</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</si>
  <si>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всех специальностей средних специальных учебных заведений и сту-
дентов экономических направлений высших учебных заведений, а также специалистов,
желающих самостоятельно освоить работу с современной ЭВМ и бухгалтерскими
программами.</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</si>
  <si>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</si>
  <si>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Рассматриваются современные информационные технологии, используемые в туристской индустрии, их классификация и основные направления развития. Приводится характеристика информационных систем менеджмента для туроператорских и турагентских компаний, гостиничных предприятий, предприятий ресторанного бизеса.  Рассмотрена государственная информационная инфраструктура для туристской индустрии, правовые вопросы информационного обеспечения туризма. Описаны глобальные системы бронирования и самые современные направления использования информационных технологий в туризме.
Соответствует действующему Федеральному государственному образовательному стандарту высшего образования нового поколения. 
Для студентов, аспирантов, преподавателй высших учебных заведений, занимающихся вопросами туризма.</t>
  </si>
  <si>
    <t>В монографии исследуются проблемы возникновения неопреде-лённостей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учёных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</si>
  <si>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Дан основной материал по курсам «Информационные технологии в экономике» и «Информационные технологии управления» в соответствии с действующим  государственным образовательным стандартом. Рассматриваются области применения информационных технологий в управлении современной организацией, а также наиболее значимые для управления организацией программные средства.
Для студентов, аспирантов, преподавателей экономических факультетов и вузов, а также для руководителей организаций.</t>
  </si>
  <si>
    <t>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t>
  </si>
  <si>
    <t>Рассмотрены основные понятия, классификация, структура и состав автоматизированных информационных систем управления, применяемых в организационно-экономических системах и в территориальном управлении.  Приведена история создания и тенденции информатизации территориального управления. Даны структура и состав территориальных информационных систем, как интегрированных систем территориального управления. 
Соответствует ФГОС ВО 3+.
Для студентов бакалавриата, преподавателей, научно-практических работников, специализирующихся в области территориальной информатизации.</t>
  </si>
  <si>
    <t>Рассматриваются глобальные компьютерные системы бронирования, в частности система «AMADEUS». Описывается действие автоматизированных систем управления гостиницами, в частности «FIDELIO», и ресторанным бизнесом, например системы управления складским учетом. 
Для студентов экономических вузов по специализациям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 а также для слушателей системы дополнительного профессионального образования и для работников всех организаций сферы туризма.</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</si>
  <si>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</si>
  <si>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Учебное пособие по выполнению индивидуальных заданий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Учебное пособие составлено в соответствие с ГОС ВПО по направлениям подготовки Информационные системы и технологии.
Учебное пособие может быть полезным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</si>
  <si>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В монографии исследована информационная политика в условиях, угрожающих национальной безопасности суверенного государства. Доказано, что информационная политика должна быть неотъемлемым компонентом государственного управления в Кыргызской Республике. Предложена авторская методологическая основа для разработки и реализации государственной информационной политики Кыргызстана.  Выявлено отсутствие и доказана необходимость выработки целостной, единой концепции информационной политики в сфере противодействия терроризму и экстремизму в Кыргызской Республике. Выявлено отсутствие и доказана необходимость выработки официально провозглашенной и общепризнанной национальной стратегии информационно-психологического развития, определяющейся на концептуальные основы государственной информационной политики в сфере межэтнических отношений. Выявлено отсутствие и доказана необходимость выработки и закрепления в законодательстве Кыргызстана «информационной составляющей антикоррупционной политики».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</si>
  <si>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</si>
  <si>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t>
  </si>
  <si>
    <t>Настоящий сборник является собранием документов по современной доктрине исламского права, и предназначено в первую очередь для всех, интересующихся вопросами исламоведения, а также студентам магистратуры по направлению «конституционное право».</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</si>
  <si>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
Работа рассчитана на широкий круг читателей, интересующихся ука-занным спектром проблем.</t>
  </si>
  <si>
    <t>Как сочетать созданное человечеством прошлое с настоящим, когда само человечество стремится разрушить это прошлое? Как связать любовь к искусству и культуре с фанатизмом и ненавистью к их проявлениям? 
На эти и другие вопросы дают ответ тридцать пять эссе Хорхе Санчеса Кордеро, собранные в данной книге. Каждый из этих текстов, опубликованных в последние годы, является метким выстрелом в превосходно выбранную цель.</t>
  </si>
  <si>
    <t>Настоящее издание является первой публикацией на русском языке Стандарта по правовому регулированию исламских банков, подготовленного Исламским советом по финансвым услугам (IFSB), и предназначено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</si>
  <si>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Настоящая монография является пятой книгой из серии изданий «Банковское дело» издательства «РУСАЙНС» и предназначена в первую очередь для сотрудников инвестиционных подразделений банков, служб управления рисками. Монография представляет также интерес для всех, интересующихся проблемами исламского банкинга, включая студентов, обучающихся по экономическим специальностям, аспирантам и преподавателям ВУЗов.</t>
  </si>
  <si>
    <t>Настоящая монография является вторым томом пятой книги из серии изданий «Банковское дело» издательства «РУСАЙНС» и предназначена в первую очередь для сотрудников инвестиционных подразделений банков, служб управления рисками. Монография представляет также интерес для всех, интересующихся проблемами исламского банкинга, включая студентов, обучающихся по экономическим специальностям, аспирантов и преподавателей ВУЗов.</t>
  </si>
  <si>
    <t>Рассматривается восприятие и художественное воплощение русскими писателями Серебряного века (К. Бальмонтом, И. Буниным, А. Кусиковым) темы исламского Востока и его культуры. Акцент сделан на исследовании особенностей творческой интерпретации образов и архетипов ближневосточных литератур.
Книга адресована студентам, преподавателям, филологам, историкам культуры и всем, интересующимся русской литературой Серебряного века.</t>
  </si>
  <si>
    <t>Настоящая монография предназначена для всех, интересующихся проблемами ислама. Она также будет интересна студентам, обучающимся по направлению «Востоковедение» и «Исламоведение», а также «Регионалистика».</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</si>
  <si>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направленные на совершенствова-ние уголовного, уголовно-исполнительного законодательства, регулирую-щие процесс исполнения (отбывания) наказания в отношении изучаемой ка-тегории осужденных.</t>
  </si>
  <si>
    <t>В учебнике 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
Соответствует ФГОС последнего поколения.
Для студентов вузов, обучающихся по юридическим специальностям.</t>
  </si>
  <si>
    <t>В учебнике 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магистрантов, но и для юристов широкого профиля.
Соответствует ФГОС ВО последнего поколения.
Для студентов вузов, обучающихся по юридическим направлениям подготовки.</t>
  </si>
  <si>
    <t>Данная работа посвящена вопросам использования высокоэффективных методов совершенствования существующих абразивных инструментов (АИ). Дано научное обоснование разработанным зависимостям по определению рациональных размеров частиц наполнителей и их оптимального содержания в инструментах. Представлены модели и методики оптимизации формовочных смесей из абразивов разных зернистостей, а также шлифзерна, классифицированного по форме. Приведен анализ составов наполнителей импрегнаторов и их влияния на структурно-механические характеристики и эксплуатационные показатели АИ. Показаны разработанные способы импрегнирования шлифовальных кругов на керамической связке наполнителем расплавом серы и приведены результаты экспериментальной оценки их эффективности.
Отдельные разработки по новым абразивным массам и смесям, а также инструментам и способам импрегнирования запатентованы и прошли испытания на ряде предприятий, показав высокую эффективность.</t>
  </si>
  <si>
    <t>Рассматриваются энергетические и экологические проблемы топливно-энергетического комплекса, приводятся основные источники и виды техногенного воздействия на окружающую среду при добыче, транспортировке, переработке и сжигании энергоносителей, анализируются существующие источники низкопотенциальной теплоты и актуальность использования их с применением тепловых насосов, оборудования и технологии использования низкопотенциальной теплоты. Принцип действия тепловых насосов, виды, классификация, устройство, теплообменники, технологические схемы для утилизации низкопотенциального тепла тепловыми насосами, опыт их эксплуатации, разработки и внедрение новых энергосберегающих технологий.
Обоснована эффективность использования тепловых насосов, методика расчета технико-экономической эффективности использования ТНУ в сфере ЖКХ.
Книга предназначена для студентов технических вузов энергетических и экологических специальностей, специалистов занимающихся вопросами энергосбережения, энергетиков промышленных предприятий, жилищно-коммунальной и бюджетной сферы.</t>
  </si>
  <si>
    <t>В монографии рассматриваются вопросы, связанные с формированием инновационного потенциала промышленной политики отечественной экономики, выделены факторы и направления его активизации в условиях ужесточения конкуренции, обусловленной проблемами развития  и размещения  производительных сил  на новой экономико-технологической основе. Издание рассчитано на научных и практических работников, государственных служащих, преподавателей, магистров и аспирантов экономических специальностей.</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</si>
  <si>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</si>
  <si>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</si>
  <si>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</si>
  <si>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Популярно изложены основы исследования операций — науки о выборе разумных, научно обоснованных решений во всех областях целенаправленной человеческой деятельности. Главное внимание уделяется не математическому аппарату, а вопросам методологии.
Для студентов втузов, а также широкого круга инженеров и научных работников сферы управления, интересующихся проблемами выбора решений.</t>
  </si>
  <si>
    <t>Раскрыты вопросы методологии формирования системы управления  инновационным развитием в экономике. Подробно исследованы роль и направления организационно-управленческих инноваций в институциональных условиях рыночной экономике. Детально освещена проблематика инновационного развития стекольной отрасли России. 
Для научных работников, преподавателей, докторантов, аспирантов, а также практикующих руководителей.</t>
  </si>
  <si>
    <t>Рассматриваются проблемы исследования систем управления с учетом специфики транспортной отрасли. Основное внимание уделено созданию логистических систем управления, имеющих процессно-ресурсный характер функционирования. Процессы производства (управления) строятся на основе универсального трехфазного звена смены состояний предмета труда, в качестве которого на транспорте выступает груз. 
Для студентов транспортных вузов, обучающихся по специальности «Организация перевозок и управление на транспорте», а также аспирантов, преподавателей и практиков фирм и компаний, занимающихся вопросами организации управления.</t>
  </si>
  <si>
    <t>Рассмотрены теоретические и прикладные вопросы исследования социально-экономических и политических процессов. Особое внимание уделено методам анализа и проектирования социальных систем и процессов. Учебное пособие дает системное представление о методологии социального знания, социальных техно-
логиях в принятии эффективных управленческих решений.
Для студентов специальности «Государственное и муниципальное управление» при изучении дисциплины «Исследование социально-экономических и политических процессов», а также для специалистов в области управления.</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</si>
  <si>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</si>
  <si>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</si>
  <si>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Содержание книги – это попытка ответить на вопрос что такое «онтологический поворот», который мы наблюдаем сегодня в общественных науках, посредством философского исследования общих проблем взаимоотношения науки и философии (естественных и социальных наук) в исторической перспективе нашего времени (конца XIX – начала XXI в.).
Для специалистов и научных работников в области философии науки.</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</si>
  <si>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</si>
  <si>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t>
  </si>
  <si>
    <t>Настоящий сборник является собранием материалов авторов 19 века по истории Чеченской республики и предназначено в первую очередь для всех, интересующихся вопросами кавказоведения, а также студентам магистратуры по направлению «регионалистика».</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</si>
  <si>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</si>
  <si>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Содержит систематизированный курс мировой истории и истории России, изложенный на основе проблемно-хронологического метода и сбалансированного сочетания информационной и развивающей составляющих. Тематический материал и комплект дидактических модулей призваны решать задачи уровневой образовательной модели на компетентностной основе.
Нацелен на формирование целостного представления об историческом процессе, о месте и роли России в нем. Реализуется в формате балльно-рейтинговой системы организации учебного процесса.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всех направлений высшей технической школы.</t>
  </si>
  <si>
    <t>Раскрываются становление, сущность и особенности истории как науки, задачи ее изучения. Дается анализ древних цивилизаций, формирования европейской и русских цивилизаций, показаны процесс создания Российского централизованного государства и место XVII в. в истории России и Европы. Анализируются особенности XVIII и XIX вв. во всемирной истории, а также борьба альтернатив общественного развития России в начале XX в., установление советской власти в стране. Содержатся материалы о военной истории России, влиянии войн на исторический процесс. В заключительных главах рассматриваются особенности развития мира и России в XX—XXI вв. Позволяет определить место России во всемирном историческом процессе, специфические черты внутриполитического развития России и стран мира, особенности экономических и политических взаимоотношений России с государственными образованиями мира.
Соответствует ФГОС СПО 3+.
Для студентов среднего профессионально образования (колледжей).</t>
  </si>
  <si>
    <t>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разработки, появившиеся в последнее время в исторической науке.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профессиональных учебных заведений всех профилей.</t>
  </si>
  <si>
    <t>Курс «История государства и права зарубежных стран» является фундаментальной, базовой юридической дисциплиной, цель которой является изучение на примере крупнейших мировых типов государственно-правовых систем истории возникновения и развития главных институтов государства и права, их закономерностей и направлений, приобретения самостоятельных навыков анализа отдельных нормативных актов, умений обобщать отдельные государственно-правовые явления. Такие знания и навыки будут способствовать лучшему пониманию государственно-правовых реалий современности, сущности, отрицательных и положительных сторон действующего права, а также помогут прогнозировать их дальнейшую эволюцию. 
	Предлагаемый курс лекций подготовлен в соответствии с программой курса «История государства и права зарубежных стран». В пособии изложена история возникновения, развития, функционирования государственно-правовых систем древнего мира, Средних веков, Нового и Новейшего времени. Рассмотрено содержание государственно-правовых процессов, раскрыт вопрос возникновения правового государства, федерализма, системы разделения властей и т.д.
	Представленное учебное пособие является дополнительной литературой по учебной дисциплине «История государства и права зарубежных стран» и предназначено для бакалавров, магистрантов, аспирантов, обучающихся по юридической специальности, а также может быть использован как дополнительный материал в учебном процессе при обучении, по смежным специальностям, например, международные отношения или конституционное право зарубежных стран, также как политология или история политических и правовых учений. Материал подан в весьма доступной и максимально локаничной форме, что позволяет использовать его при подготовке к текущим и промежуточным формам контроля знаний.</t>
  </si>
  <si>
    <t>Раскрываются особенности развития государства и права в странах Древнего Востока, Древней Греции и Древнего Рима,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
сударственно-правового развития.
Соответствует ФГОС ВО последнего поколения.
Для студентов юридических вузов и факультетов.</t>
  </si>
  <si>
    <t>Представляет собой попытку осуществления новаторского подхода к изложению учебного материала, когда в рамках одного издания соединяются, с одной стороны, потенциал классического учебника, а с другой – некоторые возможности учебно-практического пособия.
Для бакалавров всех форм обучения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</si>
  <si>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Рекомендуется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</si>
  <si>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</si>
  <si>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Учебно-практическое пособие разработано в соответствии с государственным стандартом высшего профессионального образования. Настоящее издание представляет собой авторскую разработку, состоящую из двух частей: 1часть – практикум; 2 часть – альбом схем, которые написаны с учетом новейших достижений историко-правовой мысли и призваны содействовать глубокому освоению курса «История государства и права России». 
Для студентов, аспирантов и преподавателей юридических вузов и факультетов, а также для тех, кто интересуется историей государства и права России</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</si>
  <si>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3+.
Для студентов юридических высших учебных заведений, а также всех изучающих юриспруденцию</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</si>
  <si>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</si>
  <si>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Настоящее учебное пособие в первую очередь предназначено студентам-первокурсникам, изучающим историю государства и права России в рамках учебной дисциплины «История отечественного государства и права». В данной работе гораздо полнее, чем в учебных изданиях по истории российского государства и права, которыми пользуются современные студенты-юристы, освещается эволюция общественных, государственных и правовых институтов в России XVIII в. Поэтому пособие может служить в качестве важного дополнительного источника для углубленного освоения указанной учебной дисциплины, подготовки к семинарским и практическим занятиям и к сдаче зачетов и экзаменов, для выполнения письменных работ по истории отечественного государства и права. Разумеется, пособие также может быть использовано в учебном процессе студентами старших курсов, магистрами, аспирантами и преподавателями юридических и исторических факультетов и учебных заведений, а также может представлять интерес для научных работников.
Учебный характер пособия предопределяет ряд его особенностей.
Первая из них заключается, условно говоря, в «облегченном» варианте подачи материала. Не секрет, что студенты-первокурсники зачастую стараются не обращаться к научной литературе, поскольку испытывают серьезные трудности в ее изучении. Они вызваны спецификой научного стиля, отличительной чертой которого, в частности, является детальный критический разбор точек зрения ученых по дискуссионным вопросам. Вчерашним школьникам, привыкшим пользоваться учебниками, написанными в совершенно ином ключе, очевидно, весьма сложно в одночасье перестроиться на чтение научных трудов, поэтому они по возможности стремятся их игнорировать. С учетом этого обстоятельства в пособии практически не ведется научная полемика и информация излагается в «чистом» виде.
Важную вспомогательную функцию выполняют представленные в конце каждого параграфа вопросы для повторения, отвечая на которые, студент может оценить степень усвоения прочитанного материала.
Как и любое другое учебное издание, настоящее пособие включает список источников и рекомендуемой литературы.
Структурно он состоит из двух частей. В первой указываются источники, содержащие нормативные правовые акты, судебные дела и другие юридические памятники эпохи, без непосредственного анализа которых невозможно познание истории государства и права. Во второй части списка дается перечень учебников, учебных пособий, монографий и комментариев к памятникам права, изучение которых позволяет на более высоком уровне освоить требуемые вопросы, глубже проникнуть в суть научных споров, лишь обозначенных в пособии, или ознакомиться с проблемами, которые вовсе не нашли в нем отражения.
Предложенный список литературы, конечно же, не является исчерпывающим. В него вошли лишь наиболее ценные источники, причем исключительно книги. Что касается статей, опубликованных в печатной периодике и в интернете, в которых так или иначе затрагиваются различные аспекты истории государства и права России XVIII в., то в силу их значительного количества и постоянного появления в журналах, газетах, сборниках и в интернете новых работ было сочтено целесообразным оставить их за рамками библиографического списка. При необходимости статейные материалы, в том числе те, ссылки на которые имеются в рекомендуемых книгах, естественно, могут быть использованы в качестве дополнительного источника научной информации по изучаемой теме. Кроме того, важная информация может быть почерпнута в соответствующих историко-правовых и исторических диссертациях.
В завершение следует отметить, что хронологические рамки исследования охватывают период с 29 января 1696 г. по 12 марта 1801 г., то есть с начала единоличного правления Царя Петра I до убийства Императора Павла I.</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</si>
  <si>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</si>
  <si>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В учебном пособии рассматривается история развития отечественного уголовного права в период становле-ния и расцвета Московского государства (XIV–XVII вв.). Пособие предназначено бакалаврам, магистрам, аспирантам и преподавателям юридических факультетов и учебных заведений, а также может представлять интерес для научных ра-ботников.</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</si>
  <si>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«Государственное и муниципальное управление». В учебнике  рассматриваются вопросы становления и развития органов законодательной и исполнительной власти в России с образования Древнерусского государства и до настоящего времени. Информация данного учебника  представляет интерес для студентов — бакалавров, а также для всех интересующихся историей государственного управления, аспирантов, научных работников.
Авторы надеются, что данное пособие послужит хорошим подспорьем в дальнейшем изучении поставленных в нем проблем.</t>
  </si>
  <si>
    <t>Подготовлено в соответствии с требованиями Государственного образовательного стандарта Министерства образования и науки РФ.
Для студентов, обучающихся по специальности — «Государственное и муниципальное управление», а также для студентов, изучающих дисциплины «История отечественного государства и права», «История государственно-правовых реформ в России» и «Отечественная история».</t>
  </si>
  <si>
    <t>Рассмотрены особенности культурного развития западноевропейских стран в Новое время (XVI—XIX вв.). Использован разнообразный научный и иллюстративный материал, привлеченный из научных, художественных источников отечественных, зарубежных, дореволюционных и современных авторов.
Соответствует ФГОС ВО 3+.
Для широкого круга читателей: студентов, изучающих курсы «Культурология», «Мировая художественная культура», «История и теория искусства», «Культура и искусство», «История», «Страноведение», аспирантов, преподавателей средних и высших учебных заведений, всех интересующихся историей культуры.</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</si>
  <si>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направленияю подготовки бакалавров 39.03.01 «Социология». В нем  рассматриваютмя вопросы становления и развития социологии, основные теоретические направления социологических школ. Большое внимание уделено различным этапам развития зарубежной и отечественной социологии. Важное место анимает анализ актуальных вопросов развития социологии.
Авторы надеются, что данное пособие послужит хорошим подспорьем в дальнейшем изучении поставленных в нем проблем. 
Для аспирантов, студентов, преподавателей, занимающимися вопросами истории социологии.</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</si>
  <si>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</si>
  <si>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t>
  </si>
  <si>
    <t>Соответствует требованиям к кандидатскому экзамену по дисциплине «История и философия науки» для социально-гуманитарных и технических научных специальностей. Состоит из трех разделов: общие проблемы философии науки; философские проблемы социально-гуманитарных наук; философские проблемы
техники и технических наук.
Для аспирантов и соискателей ученой степени в сфере социально-гуманитарных и технических научных специальностей, готовящихся к сдаче кандидатского минимума по «Истории и философии науки», а также для магистрантов социально-гуманитарных и технических направлений подготовки.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</si>
  <si>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илософское осмысление развития техники ученые относят ко второй половине ХХ-столетия.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</si>
  <si>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t>
  </si>
  <si>
    <t>Посвящено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</si>
  <si>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старается дать право голоса представителям различных сторон. Книга написана в доступной научно-публицистической форме.
Соответствует ФГОС ВО последнего поколения.
Для широкого круга читателей. Может использоваться студентами-культурологами, социологами, издателями, специалистами в библиотечно-информационной сфере.</t>
  </si>
  <si>
    <t>В учебном пособии изложена краткая история мировой экономики и мирохозяйственных связей на общем фоне развития человечества и формирования экономической теории. Особое внимание автор уделяет рассмотрению генезиса мировой экономической мысли в непрерывной связи с материальным производством в ведущих центрах мировой торговли.
Для студентов экономических специальностей высших учебных заведений, а также для широкого круга читателей, интересующихся данной проблематикой.
2013</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</si>
  <si>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</si>
  <si>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</si>
  <si>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</si>
  <si>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</si>
  <si>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Учебник соответствует требованиям нового Федерального государственного образовательного стандарта высшего образования. В нем 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с образования Древнерусского государства (IX в.) и до начала XXI в.
Учебник предназначается для бакалавров, обучающихся по специальности «Юриспруденция», магистров, аспирантов и всех интересующихся историей отечественного государства и права.</t>
  </si>
  <si>
    <t>Отличительной чертой учебника является ясный и четкий стиль изложения.	 В его основу положен авторский подход, использованный в лекциях по Истории государства и права России в Уральском юридическом университете сочетающий хронологический и тематический принципы. 
 Рассматриваются, как общепринятые, так и дискуссионные вопросы развития нашей страны с IX века и практически до настоящего времени.
 Соответствует ФГОС ВО
 Учебное пособие предназначено для бакалавров, студентов, аспирантов и преподавателей, юридических и исторических вузов и факультетов, а также для всех интересующихся историей государственных учреждений и правовых систем России.</t>
  </si>
  <si>
    <t>Г. Моска (1858 – 1941) – итальянский правовед, социолог и полити-ческий мыслитель. Его работы по теории политического класса открыли до-рогу новому научному направлению в политико-правовых и социологиче-ских исследованиях, которое ныне получило название элитологии. 
В сочинении «История политических доктрин» Г. Моска дает обзор политических учений от начала писанной истории до рубежа XIX – XX вв. Автор широко использует сравнительно-исторический подход для выявле-ния общего и особенного в путях и каналах формирования и функциониро-вания правящего класса в различных культурно-цивилизационны разных стран и регионов. В работе Г. Моски очевиден и конкретно-исторический метод познания политических доктрин. Указывающий на необходимость соотносить политические идеи того или иного периода с политическими ин-ститутами этого времени, видеть и выявлять тесную связь в развитии док-трин и институтов.
Автор главы «Теория политического класса: от истоков к современ-ности» – В.И. Буренко, доктор политических наук, профессор.</t>
  </si>
  <si>
    <t>В учебнике рассматриваются основные направления политической и правовой мысли от древности до наших дней в России, странах Запада и Востока. Дается общая характеристика современных политико-правовых концепций. Значительное место уделено истории политических и правовых учений России.
Соответствует ФГОС ВО четвертого поколения и подготовлен в соответствии с программой курса «История политических и правовых учений».
Для студентов вузов, обучающихся по специальностям «Юриспруденция», «Юриспруденция (магистр)»,а также для аспирантов и преподавателей юридических вузов и факультетов.</t>
  </si>
  <si>
    <t>Анализируется эволюция политико-правовых учений от Древней Индии до конца XX века. Авторы считают, что данная работа позволит сформировать общие представления о тенденциях развития политической и правовой мысли в российском и международном сознании.
Соответствует ФГОС ВО последнего поколения.
Для студентов бакалавриата, магистрантов, обучающихся по направлению подготовки/специальности «Юриспруденция», слушателей системы послевузовского образования, юристов, практических работников.</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</si>
  <si>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</si>
  <si>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t>
  </si>
  <si>
    <t>Цель данного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всемирно-историческом процессе.
Соответствует ФГОС ВО.
Для студентов вузов неисторического профиля, а также преподавателей и абитуриентов.</t>
  </si>
  <si>
    <t>Изложена история России с древнейших времен до наших дней. Освещены основные проблемы ее социально-экономического и государственно-политического развития, общественной мысли, культуры и быта.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 студентов, аспирантов, преподавателей и всех интересующихся
историей.</t>
  </si>
  <si>
    <t>Раскрываются основные этапы и содержание истории России с древнейших времен до настоящих дней, на конкретных примерах из различных эпох показана взаимосвязь российской и мировой истории. В этом контексте проанализировано общее и особенное в истории России, определяется место российской цивилизации во всемирном процессе.
Сооответствует Федеральным государственным образовательным стандарта высшего профессионального образования третьего поколения.
Для студентов вузов неисторического профиля.</t>
  </si>
  <si>
    <t>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</si>
  <si>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</si>
  <si>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</si>
  <si>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Рассматриваются проблемные, спорные вопросы Российской истории. Делается анализ проблем и теорий, связанных с преобразованием Древнерусского государства, дается ответ на вопросы: на чьей стороне историческая правда — норманнов и антинорманнов, кто такой Рюрик, кто же создал государственность у древних славян. Раскрываются взгляды Ивана Грозного в вопросах государственного строительства, дается ответ на вопрос «кто такие самозванцы на Руси?». Анализируются крестьянские войны, место дворянского сословия в Российском обществе, оценки исторической наукой петровских реформ. 
Соответствует ФГОС ВО 3+.
Для студентов ВУЗов неисторического профиля, а также преподавателей и абитуриентов.</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</si>
  <si>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</si>
  <si>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
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</si>
  <si>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</si>
  <si>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В учебном пособии 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
Учебное пособие предназначено для слушателей и студентов, обучающихся по направлению «Менеджмент», «Управление персоналом», «Государственное и муниципальное управление».</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</si>
  <si>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 с оригинальными фрагментами классических трудов крупнейших представителей социально-политической мысли.
В силу этого монография будет полезна как специалистам 
в области теории права и государства, истории социально-полити-ческих учений, политологов и специалистов в области цивилизационных процессов. Издание рассчитано на преподавателей, научных сотрудников, соискателей, слушателей, студентов, учащихся высших учебных заведений, колледжей, школ, а также всех, кто интересуется проблемами права, политики и современными цивилизационными процессами.</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</si>
  <si>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</si>
  <si>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</si>
  <si>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</si>
  <si>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С этой целью в текст глав включены фрагменты из работ наиболее известных экономистов, приведены их краткие биографии, а также оценки их концепций известными исследователями истории экономической мысли (Й. Шумпетером, Б.Селигменом, М. Блаугом, Р. Хайлбронером и др.). Для лучшего усвоения материала даны краткие выводы по каждой главе, а также списки учебной литературы и источников для самостоятельной работы. В приложении приведен список лауреатов Нобелевской премии по экономике.
Соответствует ФГОС ВО 3+.
Для студентов, аспирантов и преподавателей экономических вузов, а также всех, кто интересуется историей мировой экономической мысли.</t>
  </si>
  <si>
    <t>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Соответствует действующему ФГОС ВО нового поколения 
Для студентов, аспирантов и преподавателей экономических специальностей и всех, кто интересуется историей мировой экономической мысли.</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</si>
  <si>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</si>
  <si>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</si>
  <si>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Настоящая работа посвящена анализу основных источников правового и иного нормативного регулирования международных коммерческих договоров в рамках проводимого научного исследования проблем правового регулирования международных коммерческих договоров с позиции международной частноправовой науки. 
Дана характеристика основным международным соглашениям, регулирующим международные коммерческие договоры, в которых участвует Российская Федерация, а также иным международным соглашениям. 
Проведен анализ основных средств негосударственного регулирования, широко применяемых в международном коммерческом обороте и выступающих в настоящее время альтернативой правовому (государственному) регулированию международных коммерческих договоров. 
Издание может быть рекомендовано студентам бакалавриата и магистратуры, обучающимся по направлению «Юриспруденция», в целях более глубокого изучения вопросов правового регулирования международных коммерческих договоров с позиции науки международного частного права, а также аспирантов, преподавателей и других лиц, интересующихся рассматриваемой проблематикой.</t>
  </si>
  <si>
    <t>Работа посвящена источникам частного права и их совершенствованию в современном российском обществе. В ней сделаны выводы, направленные на дальнейшее развитие теории источников (форм выражения) права и определение основных направлений совершенствования частного права на современном этапе.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цивилистических дисциплин. Книга заинтересует и практикующих юристов и участвующих в законодательном процессе специалистов-юристов.</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</si>
  <si>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</si>
  <si>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В книге представлен перевод Введения Рава Ашлага к «Паним Меирот уМасбирот» - его комментарию на Сефер Эц Хаим («Древо Жизни») Рава Исаака Лурии. Рассматриваются основные понятия лурианской Каббалы, ее значение в эволюции человеческого общества.</t>
  </si>
  <si>
    <t>Работа посвящена разнообразным и многогранным сторонам деятельности М.С.
Воронцова. По воле императора Николая I он был направлен на Кавказ в качестве наместника и
отправлял эту должность с 1844 по 1854 гг. Несмотря на свои выдающиеся способности и
замечательные результаты в деле устроения Кавказского края, личность этого человека вызывает
самые разноречивые оценки среди историков и остается мало известной широким кругам
населения страны. Автор монографии, обращается к личности М.С. Воронцова не только для того,
чтобы восстановить истинные масштабы его имени, но напомнить простую истину: настоящее не
станет более обжитым и устроенным без знания о созидательных примерах и сохранения памяти о
созидателях.</t>
  </si>
  <si>
    <t>Рассматриваются вопросы организации бюджетного процесса в современных условиях развития финансово-кредитной системы Российской Федерации, казначейское исполнение доходов и расходов бюджета, изменения в бюджетном учете, особенности исполнения федеральных целевых программ, организация ведения Реестра государственных контрактов. Особое внимание уделяется освещению современной автоматизированной системы Федерального казначейства, организации системы электронного документооборота, а также защите информации в процессе исполнения бюджета в Российской Федерации.
Для студентов, аспирантов, преподавателей экономических вузов.</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</si>
  <si>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</si>
  <si>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Помимо книжных магазинов, эту книгу можно приобрести по персональному заказу, отправив его по почтовому адресу (…..предоставляется Издательством КНОРУС) или по электронному Интернет-адресу (…..предоставляется Издательством КНОРУС), а ее электронную версию - по электронному Интернет-адресу (…..предоставляется Издательством КНОРУС).</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</si>
  <si>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</si>
  <si>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Излагаются методики построения стационарных и нестационарных статистических моделей по прогнозированию курса доллара США с использованием программ EViews и Excel. Прогнозы по курсу доллара к рублю делаются с упреждением в один месяц, две и одну неделю, а по курсу евро к доллару — с упреждением в один день. Особый акцент сделан на составлении прогнозов цен покупки и продажи валют для работы на валютном рынке. Все методики с успехом применяются на практике.
Для валютных инвесторов, трейдеров и студентов, будущая профессия которых связана с работой на финансовых и товарных рынках. Может быть полезна всем, кто хочет научиться делать прогнозы по курсам валют.</t>
  </si>
  <si>
    <t>Подготовлено с целью обучить молодых преподавателей, аспирантов, студентов определенным правилам и приемам эффективной работы в экономическом вузе. Данная работа — одна из первых, в которой методические аспекты рассматриваются не в узкоприкладном (решение задач, тестов, написание диссертаций), а в более широком, общеобразовательном смысле. 
Издание может быть использовано как информационный источник — с целью заимствования нового методического опыта преподавания, подготовки и защиты диссертации, эффективной учебы студентов в экономических вузах. Одновременно книга представляет интерес как пособие, на базе которого можно проводить  методические семинары для молодых преподавателей и аспирантов.</t>
  </si>
  <si>
    <t>Рассмотрена проблема разработки и принятия решений, раскрыты процессы материализации идей, перехода от мысли к действию. Содержатся рекомендации по использованию системной технологии работы над управленческими решениями и преодолению наиболее распространенных ошибок, даны советы по поиску оптимальных решений, обосновывается комплексный социально-экономический критерий их эффективности. Для лиц, принимающих решения: работников органов государственного и муниципального управления, депутатам всех уровней власти, руководителям производства, предпринимателям. Также может быть полезным и при обдумывании важных решений в личной жизни.</t>
  </si>
  <si>
    <t>Приведены основные понятия о каменных и армокаменных конструкциях, краткий исторический обзор их развития. Рассмотрены физико-механические свойства кладки, основы сопротивления и деформирования каменных и армокаменных элементов, особенности проектирования и расчета каменных и армокаменных конструкций гражданских и промышленных зданий.
Для студентов строительных вузов и факультетов.</t>
  </si>
  <si>
    <t>Монография содержит последовательное изложение всех аспектов управляющих воздействий категорийного менеджментапри осуществлении бизнес-процессов в ритейлере.  Авторами разобраны практически все функции, присущие категорийному менеджментус практическими примерами.
Для студентов (бакалавров, магистрантов), аспирантов, преподавателей товароведных, экономических дисциплин, коммерсантов, категорийных менеджеров, товароведов, практических  работников торговли.</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</si>
  <si>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</si>
  <si>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</si>
  <si>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Изложены принципы и общая теория квалиметрии — науки об измерении и количественной оценке качества объектов. Рассмотрены методы и средства квалиметрии. Представлена типовая номенклатура показателей качествообразующих свойств технических изделий. Описаны процедуры процесса (технологии) квалиметрического оценивания качества промышленной продукции. 
Для студентов вузов, аспирантов и специалистов, занимающихся или интересующихся вопросами оценивания и управления качеством продукции.</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</si>
  <si>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</si>
  <si>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t>
  </si>
  <si>
    <t>Подробно раскрываются задачи, содержание и методики физического воспитания детско-юношеского контингента, имеющего отклонения в состоянии здоровья и физической подготовленности. Особое внимание уделено описанию методики оздоровительно-лечебной физической культуры, обусловленной клиническим диагнозом. Широко представлен большой методико-практический материал, опирающийся на достижения передовой отечественной науки о физической культуре, а также некоторые собственные подходы и взгляды авторов на данную проблему.
Для студентов педагогических физкультурных учебных заведений, широкого круга специалистов и всех интересующихся проблемами кинезотерапии.</t>
  </si>
  <si>
    <t>Настоящая работа является переизданием классических работ дореволюционного периода по вопросам риторики и предназначено для всех, интересующихся ораторским искусством. Она также будет интересна всем студентам, в том числе и обучающимся по направлению «Философия».</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</si>
  <si>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</si>
  <si>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</si>
  <si>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различных исполнительских специальностей в условиях вузовского образования (Фролова Е.М., 2013), проведен сравнительный анализ систем музыкального воспитания в дошкольных образовательных учреждениях России и КНР (Цзян Сюхун, 2012), а также анализ формирования певческих умений у вокалистов в высших учебных заведениях КНР (Ду Сывэй; 2008) .
Несмотря на то, что ИКТ в музыкальной среде открыли принципиально новый этап технического воспроизводства музыкальной продукции: в нотопечатании, в жанрах прикладной музыки, в средствах звукозаписи, в качественных возможностях звуковоспроизводящей аппаратуры, в театрально-концертной деятельности, в звуковом дизайне и трансляции музыки (в том числе трансляции по Интернету), тем не менее, существующий анализ научных работ и педагогической практики позволил сделать вывод о недостаточном применении средств ИКТ при организации педагогического процесса, обширный дидактический потенциал ИКТ не используется педагогами по вокалу в своей профессиональной деятельности. Анализ применения средств информационных и коммуникационных технологий в работе современного преподавателя вокальных дисциплин, позволил отметить, что, основываясь на уже сложившемся уровне владения детьми, подростками и юношеством индивидуальными «гаджетами» электронного типа в повседневной жизни на бытовом уровне, преподаватель уже не может не учитывать данный факт и в образовательном процессе на профессиональном уровне, особенно в специфических аспектах деятельности педагога-вокалиста. Следовательно, необходима разработка действенной Программы применения ИКТ в процессе обучения вокально-певческим дисциплинам в системе дополнительного образования в ДШИ и ДМШ, а также на ее основе и самой «Программы  повышения квалификации педагогов вокала в системе дополнительного образования в ДШИ и ДМШ на основе ИКТ – компетентности».
Объект исследования: система повышения квалификации педагога по вокалу дополнительного образования к использованию средств информационных и коммуникационных технологий в профессиональной деятельности.
Предметом исследования является средства и методы развития профессионально-значимых качеств и ИКТ-компетентности педагога по вокалу дополнительного образования.
Задачи исследования:
1.	определить теоретико-методологических основания формирования и развития информационных и коммуникационных технологий (ИКТ) в контексте профессиональных компетенций педагогов по вокалу в системе дополнительного образования (на примере ДШИ и ДМШ).   
2.	обосновать необходимость использования ИКТ - технологий в профессиональной деятельности педагога по вокалу в системе дополнительного образования современной музыкально-образовательной среды. 
3.	провести анализ зарождения и развития совокупности компонентов и подходов в формировании ИКТ - компетентности педагога по вокалу в поле (области, сфере) дополнительного образования в ДШИ и ДМШ,  определить и охарактеризовать сущность, структуру и содержание ИКТ - компетентности педагога по вокалу в системе дополнительного образования в ДШИ и ДМШ.  
4.	обосновать, разработать и апробировать программу повышения квалификации педагогов по вокалу.</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</si>
  <si>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Изложенный материал позволяет сформировать гармоничный образ современного учителя, в котором сочетается высокий профессионализм и качества лидера общественного мнения.
Издание предназначено для студентов, магистров, аспирантов и выпускников педагогических вузов, учителей, имеющих значительный опыт практической работы с детьми, а также широкому кругу читателей, желающих усовершенствовать коммуникативные навыки, создать собственный неповторимый имидж и добиться высоких результатов в профессиональной деятельности.</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</si>
  <si>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</si>
  <si>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В развитие многих наук, в том числе и в
литературоведение, существенные изменения, начиная со
второй половины ХX века, вносит становление когнитивизма,
отношение к которому до настоящего времени весьма
неоднозначно в мире лингвистов и литературоведов.
В данном издании продолжено рассмотрение вопросов,
поднятых в монографии «Когниция смысла»; в нем
представлены публикации автора последнего десятилетия,
освещающие когнитивно-концептуальные принципы
построения художественного текста и проблемы его
интерпретации с учетом дискурсивно-семантических позиций
автора и читателя.
Книга адресована лингвистам, литературоведам,
культурологам.</t>
  </si>
  <si>
    <t>Кратко изложены основные понятия и положения количественных методов в управлении и исследовании операции, рассмотрены количественные методы в управлении инвестиционными проектами. Освещены основные модели и ряд методов экономико-математического обоснования управленческих решений (словесно-описательные, графоаналитические и математические модели; корреляционно-регрессивные, линейного программирования, стохастические и др.). В пособие приведены примеры решения задач с использованием различных экономико-математических методов и моделей, разработаны практические задания для самостоятельной работы студентов.
Соответствует ФГОС ВО 3+.
Предназначены для студентов, обучающихся по направлению «Менеджмент» профилям: «Логистика», «Маркетинг», «Управление проектами», «Менеджмент организации».</t>
  </si>
  <si>
    <t>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</si>
  <si>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Настоящая работа посвящена малоизученной проблеме возникновения и функционирования пенитенциарной системы России за период с 1917 по конец пятидесятых годов. Труд содержит подробный обзор литературы по данной теме, а также характеристику состояния современных исторических и юридических исследований по этой проблеме. 
Автор очень удачно систематизировал ранее не публиковавшиеся источники за период с 1920 по 1952 год. Наряду с нормативными документами ОГПУ-НКВД в книге содержатся отчеты, справки, донесения сотрудников «компетентных органов» о работе тюремно-исправительных учреждений. 
Для студентов, аспирантов, профессорско-преподавательского состава юридических вузов, научных сотрудников и всех интересующихся историей пенитенциарной системы.</t>
  </si>
  <si>
    <t>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теоремы эффективного и помехоустойчивого кодирования комбинаторной теории информации.
Рассмотрен класс числовых линейных блоковых корректирующих кодов (ЧЛБ-кодов).
Книга предназначена для студентов высшего профессионального образования, изучающих дисциплины: «Теория информации», «Теория информации и кодирования» по специальностям «Прикладная информатика», «Компьютерные сети», «Комплексное обеспечение информационной безопасности автоматизированных систем», преподавателей и научных работников, работающих в указанных областях.</t>
  </si>
  <si>
    <t>В настоящей работе проведен анализ правовых норм, регулирующих отношения, возникающих между предпринимателями и потребителями, а также рассмотрены наиболее актуальные и часто возникающие вопросы в области розничной торговли и потребительских правоотношений.  
Работа предназначена для студентов юридических вузов, предпринимателей, руководителей организаций, адвокатов, судей, а также всех интересующихся указанной проблематикой.</t>
  </si>
  <si>
    <t>Излагаются основы коммерческой географии. Ррассмотрены понятия этой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3+.
Для студентов, обучающихся по географическим и экономическим направлениям бакалавриата, магистрантов, аспирантов, преподавателей, а также специалистов, занятых исследованием проблем территориальной организации рыночного хозяйства.</t>
  </si>
  <si>
    <t>Представляет собой результат объединения содержания двух дисциплин — «Коммерческая деятельность» и «Основы коммерции», объектом изучения которых выступают торговые, посреднические, сбытовые, маркетинговые организации и структуры. Предметом курсов являются коммерческие процессы, совершаемые в оптовых и розничных организациях сферы товарного обращения. Для освоения учебного материала предлагаются следующие основные формы проведения занятий: лекции, семинары (в форме опроса, дискуссии, деловых игр), индивидуальные и групповые консультации, самостоятельная работа студентов. Для закрепления полученных теоретических знаний студенты решают ситуационные задачи, где рассмотрены основные области коммерческой деятельности (выбор поставщика, управление запасами, расчет оборота и оборачиваемости, прогнозирование спроса).
Соответствует ФГОС ВО.
Для студентов, обучающихся по программам бакалавриата, магистратуры и аспирантуры.</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</si>
  <si>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</si>
  <si>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Рассмотрены теория и практика коммерческой оценки инвестиций и вопросы управления инвестиционными процессами. Дан анализ источников финансирования инвестиций, включая лизинг и ипотечное кредитование. Исследованы структура капитала и риски инвестирования. Детально представлены методы оценки инвестиционных проектов, в том числе в условиях риска и неопределенности. Исследованы особенности расчета различных видов эффективности (региональной, отраслевой, бюджетной) для различных типов инвестиционных проектов.
Для студентов вузов, а также предпринимателей и руководителей инвестиционных и консалтинговых фирм, государственных чиновников и экономистов.</t>
  </si>
  <si>
    <t>Рассмотрены принятые нормативные правовые акты, регулирующие отношения по организации и осуществлению торговой деятельности. Соответствует требованиям государственного образовательного стандарта, в котором преподавание коммерческого права предусмотрено во всех юридических вузах в качестве основного учебного курса наряду с гражданским и предпринимательским правом. Также содержит часть, в которой рассматриваются особенности торгового оборота социально значимых товаров.
Соответствует ФГОС ВО последнего поколения.
Для студентов, аспирантов, преподавателей юридических вузов. Может быть использован юристами-практиками, сотрудниками государственных и муниципальных  рганов.</t>
  </si>
  <si>
    <t>Настоящий сборник является собранием материалов по доктрине и практике строительства коммунистического государства и предназначен в первую очередь для всех, интересующихся вопросами политологии, а также студентам магистратуры по направлению «политология».</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</si>
  <si>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</si>
  <si>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</si>
  <si>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В монографии освещаются наиболее актуальные вопросы, необходимые для понимания фактора комплексности в системе права, которая вучебной литературе освещается в недостаточной степени. При этом уточняются теоретические аспекты соотношения системы права и системы законодательства, анализируются юридическая природа и виды комплексных правовых образований. Уделено внимание характеристике особенностей комплекса как специфической системы, делению права на частное, публичное и социальное.
Книга предназначена для научных работников, юристов, аспирантов, преподавателей юридических вузов. Она также будет интересна всем изучающим теорию государства и права.</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</si>
  <si>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отношения к качеству на всех уровнях. Призывы к повышению качества не могут быть реализованы, если руководители различных уровней не станут относиться к качеству как образу жизни.
Между качеством и эффективностью производства существует прямая связь. Повышение качества способствует повышению эффективности производства, приводя к снижению затрат и повышению доли рынка.
В курсе «Комплексные системы управления качеством в туриндустрии» обобщаются достижения теории и практики управления качеством. Даются рекомендации по использованию опыта стран с развитой рыночной экономикой в условиях переходной экономики России. Прослежена эволюция методов обеспечения качества; сформулированы задачи службы управления качеством; изложены методологические основы управления качеством; приведены примеры, иллюстрирующие эффективность выборочного контроля качества; изложены требования к качеству в соответствии с российскими и международными стандартами; показана роль сертификации.
Основная идея курса – ознакомить студентов направления подготовки туризм и гостиничное дело, в том числе магистрантов с основными достижениями теории и практики менеджмента качества, показать необходимость использования этих достижений во всех сферах деятельности туристского предприятия</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</si>
  <si>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</si>
  <si>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Монография подготовлена в рамках выполненной авторским коллективом НИИ «Новая экономика и бизнес» РЭУ им. Г.В. Плеханова научно-исследовательской работы на тему: «Комплексный анализ состояния экономики Московской области» (Постановление Московской областной Думы от 25.12.2014 № 32/111-П «Об организации осуществления научно-исследовательских работ для обеспечения законопроектной деятельности Московской областной Думы»).
Систематизированы результаты анализа уровня социально-экономического развития Московской области в разрезе ее муниципальных образований, степени их дифференциации по достигнутому уровню социально-экономического развития, и разработка законодательных предложений по решению проблем, выявленных в результате проведенных исследований.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комплексного анализа субъектов Российской Федерации.</t>
  </si>
  <si>
    <t>Изложены теоретические и прикладные проблемы комплексного экономического анализа деятельности управленческого персонала. Раскрыт понятийный аппарат анализа деятельности управленческого персонала  коммерческой организации, описаны подходы к информационному обеспечению и представлению сведений о деятельности и вознаграждении управленческого персонала в отчетности публичных компаний, показаны методики анализа деятельности управленческого персонала. 
Для учетно-финансовых работников организаций, финансовых аналитиков и менеджеров, преподавателей и студентов экономических вузов, а также слушателей учебно-методических центров аттестации профессиональных бухгалтеров, финансовых менеджеров и аудиторов.</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</si>
  <si>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</si>
  <si>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Излагается методика комплексного анализа деятельности организаций с учетом новейших достижений науки, практики и международных стандартов финансовой отчетности. Содержатся тесты, контрольные вопросы после каждой темы и итоговые тесты. Особое внимание уделено методике факторного анализа. 
Для студентов очной и заочной форм обучения направления  "Экономика" профиль "Бухгалтерский учет, анализ и аудит", других экономических профилей, слушателей Института дополнительного образования.
.</t>
  </si>
  <si>
    <t>Предложен алгоритм оценки экономического потенциала хозяйствующего субъекта и детального анализа денежных потоков и оборачиваемости активов. Методика комплексного анализа важнейших показателей деятельности предприятия представлена в общем виде и на конкретном примере туристской фирмы. 
Для студентов, аспирантов и преподавателей экономических факультетов и вузов, а также для руководителей и специалистов организаций.
2014</t>
  </si>
  <si>
    <t>В учебном пособии представлены способы обработки экономической информации, основы факторного анализа, методы измерения влияния факторов в детерминированном анализе, основы маржинального анализа, методика комплексного экономического анализа эффективности деятельности предприятия. 
Структура теоретической части учебного пособия обусловлена содержанием заданий для самостоятельной работы студентов: расчетной работы на тему «Факторный анализ фонда заработной платы рабочих предприятия»; курсовой работы на тему «Факторный анализ себестоимости продукции предприятия»; трех контрольных тестов.
Для студентов бакалавриата по направлению подготовки  «Менеджмент», «Экономика», а также может быть полезно обучающимся по другим направлениям.</t>
  </si>
  <si>
    <t>Настоящая работа представляет интерес как для теоретиков, так и
для практиков. Автор попыталась разобраться в причинах не только интен-
сивного развития компромиссных моделей судопроизводства в современ-
ном законодательстве, но и в причинах разного отношения правопримини-
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
вания, выделить категории дел, по которым которых возможно компро-
миссное производство, установить ограничения на их применение в зависи-
мости о процессуального статуса лица, совершившего преступление, выска-
заны предложения по внесению комплексных изменений в уголовно-
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
става юридических вузов, научных сотрудников.</t>
  </si>
  <si>
    <t>Работа посвящена исследованию компьютерной информации и компьютерной техники с точки зрения ее правового статуса и правовой защиты. Раскрывается само понятие информации и ее тот эффект, который оказало на развитие человечества изобретение средств ее автоматической обработки. Особое внимание уделено правовому регулированию статуса компьютерной информации и информационных сетей, включая глобальную сеть Интернет. Отдельная глава посвящена правовому регулированию вопросов информационной безопасности и защиты информации. Также в книге исследованы вопросы уголовной ответственности за киберпреступления, их расследования и использования компьютерной информации в качестве доказательств.</t>
  </si>
  <si>
    <t>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t>
  </si>
  <si>
    <t>Содержит все разделы дисциплины «Компьютерные информационные технологии в документационном обеспечении управления», каждый из которых состоит из теории, контрольных вопросов по теме и самостоятельных заданий.
Изучение данной дисциплины дает студентам ясное представление об использовании современных информационных технологий в делопроизводстве.</t>
  </si>
  <si>
    <t>Рассматриваются компьютерные технологии вычислений в среде табличного процессора MS Exсel, применяемые для решения систем эконометрических и нелинейных уравнений, исследования функций, решения задач условной оптимизации, дифференциального и интегрального исчисления, статистического анализа, анализа табличных данных, финансовых расчетов. Также рассматриваются технологии автоматизации при решении трудоемких и типовых задач на основе применения MS Visual Basic for Application.
Для студентов экономических вузов, обучающихся по специальностям «Финансы и кредит», «Бухгалтерский учет, анализ и аудит», «Мировая экономика», а также для студентов магистратуры, обучающихся по направлению «Экономика».</t>
  </si>
  <si>
    <t>Конвенция — это международный юридический документ, признающий все права человека в отношении детей от рождения до 18 лет.
Конвенция одобрена Генеральной Ассамблеей ООН 20 ноября 1989 года. 
Конвенция ратифицирована Постановлением ВС СССР от 13 июня 1990 г. № 1559-I.
На территории нашей страны Конвенция о правах ребенка вступила в законную силу 15 сентября 1990 года.</t>
  </si>
  <si>
    <t>Как создавать и укреплять конкурентные преимущества в условиях быстро меняющегося рынка? Какую стратегию избрать и как выстроить свое поведение, чтобы обеспечить успех в борьбе с соперниками? Поиск ответов именно на эти вопросы находится в фокусе данной книги. В ней Вы получите представление об особенностях современной конкурентной борьбы, о разработке и реализации стратегий, нацеленных на завоевание конкурентных преимуществ и повышение конкурентоспособности. 
Главная задача книги – содействовать овладению методами ведения конкурентной борьбы. Поэтому в первую очередь книга адресована участникам конкурентной борьбы. Но она будет не менее полезной и более широкому кругу читателей. Студенты и аспиранты, обучающиеся по направлениям «экономика», «менеджмент» и «маркетинг», найдут в ней обширный теоретический и научно-методический материал для написания курсовых и выпускных работ. Преподаватели указанных профилей – методический материал для подготовки лекций.</t>
  </si>
  <si>
    <t>Обсуждаются проблемы управления и оценки конкурентоспособности предприятий сферы услуг. Предлагаются направления развития методов оценки конкурентоспособности предприятий сферы услуг. Разработана методика оценки конкурентоспособности предприятий сферы услуг, включающая методику оценки конкурентного потенциала. Представлена апробация методики оценки конкурентоспособности предприятий сферы услуг на примере гостиниц г. Иркутска.
Для научных работников, преподавателей, аспирантов, магистрантов и руководителей, интересующихся проблемами обеспечения конкурентоспособности предприятий сферы услуг.</t>
  </si>
  <si>
    <t>Рассмотрены основные подходы к формированию конкурентоспособности предприятий розничной торговли, действующих в условиях российского рынка. Приводятся практические примеры использования маркетингового инструментария для повышения конкурентоспособности предприятий розничной торговли.
Для студентов, аспирантов и преподавателей экономических вузов, а также для маркетологов, менеджеров, экономистов, интересующихся вопросами повышения конкурентоспособности розничного торгового предприятия.</t>
  </si>
  <si>
    <t>Рассмотрены основные понятия, связанные с конкурентоспособностью стран и регионов, а также основные факторы и механизмы ее повышения. Проанализированы наиболее актуальные международные и российские рейтинги конкурентоспособности. Исследованы вопросы управления конкурентоспособностью стран и регионов. Особое внимание уделено основным направлениям повышения конкурентоспособности Российской Федерации.
В сопровождающем учебное пособие практикуме в целях формирования у студентов исследовательских навыков предложены учебные задания для самостоятельной работы и кейсы.
Для студентов высших учебных заведений, обучающихся по специальности «Мировая экономика».</t>
  </si>
  <si>
    <t>Книга дает всесторонне представление о рыночной конкуренции и методах ее ведения. В ней читатель сможет ознакомиться с разными трактовками конкуренции, а также получить широкое представление об устройстве конкурентной системы и формах современной конкурентной борьбы. Он также найдет ответ на вопрос о том, что такое конкурентоспособность, почему за нее борются фирмы и страны.
Предназначена для самой широкой аудитории. Она будет полезна студентам при подготовке курсовых и выпускных работ, науч-ным работникам и преподавателям при разработке учебных курсов, а также бизнесменам, желающим глубже проникнуть в тайны конкурентного механизма.</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</si>
  <si>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
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</si>
  <si>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 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</si>
  <si>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Учебник подготовлен в соответствии с требованием Государственного образовательного стандарта по специальности «Юриспруденция». Рассматриваются конституционноправовые основы ветвей власти зарубежных стран, институты государства и гражданского общества. 
Для студентов высших образовательных учреждений юридического профиля.
2013</t>
  </si>
  <si>
    <t>Учебная дисциплина «Конституционное право России» призвана акцентировать внимание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 
Соответствует ФГОС ВО (СПО) 3+.
Для учащихся среднего профессионального образования по направлению подготовки «Право и организация социального обеспечения», «Правоохранительная деятельность» и направлен на наработку учащимися методологии решения проблемы теоретического и практического характера, освоению общекультурных и профессиональных компетенций в конституционно-правовой сфере.</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</si>
  <si>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
Соответствует ФГОС СПО последнего поколения.
Для студентов юридических колледжей.</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</si>
  <si>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</si>
  <si>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Рассматриваются вопросы теории и практики реализации конституционных основ в сфере энергетики. Особое внимание уделяется конституционным основам  государственной энергетической  политики и правового регулирования сферы энергетики. Раскрыты основы конституционного механизма реализации социальной государственности в сфере энергетики. Дана характеристика компетенции органов государственной и муниципальной  власти в топливно-энергетической сфере. Представлены конституционные основы контроля публичной властью и общественного контроля, юридической ответственности в сфере энергетики. 
Соответствует ФГОС ВО 3+.
Для студентов (согласно Государственному образовательному стандарту: юриспуденция, профиль - юрист в сфере энергетики, бакалавриат), аспирантов и преподавателей юридических, экономических и технических факультетов и вузов, слушателей системы послевузовского образования, научных работников, а также работников энергетической сферы, ТЭК, депутатов, гражданских и муниципальных служащих, общественных деятелей и институтов гражданского общества.</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</si>
  <si>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</si>
  <si>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Настоящий сборник является собранием материалов по конституционному контролю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</si>
  <si>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</si>
  <si>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</si>
  <si>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Контрольно-ревизионные мероприятия в экономических субъектах играют ключевую роль в системе корпоративного менеджмента. Учебное пособие «Контроль и ревизия» включает теоретико-практический материал в области организации контрольно-ревизионного процесса на коммерческом предприятии, проверочные задания (кейсы, тесты). Оно разработано на основе требований ФГОС ВО по направлению подготовки 38.03.01 «Экономика».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</si>
  <si>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Настоящий сборник является собранием материалов по конфликту в Литве в середине 20 века в  контексте противостояния националистических повстанцев и СССР,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</si>
  <si>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Настоящий сборник является собранием материалов по конфликту в Северной Ирландии и противостоянию ирландских националистов и британского правительства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</si>
  <si>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Настоящий сборник является собранием материалов по продолжающемуся со второй половины 20 века конфликту на Филиппинах, где повстанцы ведут ожесточенную борьбу против центрального правительства, и предназначено в первую очередь для всех, интересующихся вопросами военно-политической конфликтологии, а также студентам магистратуры по направлению «регионалистика».</t>
  </si>
  <si>
    <t>Рассматриваются общие вопросы, связанные с конфликтом: объект конфликта, конфликтная ситуация, инцидент, оппоненты и их ранги. А также субъективно-объективная природа конфликта, конфликтогены и их виды. Анализируется развитие конфликта, его пик и завершение. Поведение человека в конфликтной ситуации и способы разрешения. Рассмотрено большое количество учебных ситуаций, представлены их ориентировочные решения, которые могут быть использованы в ролевых тренингах с целью формирования умений самопознания и общения с последующим анализом и обменом опыта (групповая дискуссия).
Соответствует ФГОС ВО 3+.
Для бакалавров, специалистов и магистров, обучающихся по направлению "Педагогика".</t>
  </si>
  <si>
    <t>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</si>
  <si>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</si>
  <si>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Монография является обобщающим исследованием теоретических и методических основ внешнего государственного аудита в современных экономических условиях развития мировой экономики, представлены результаты  влияния внешнего государственного аудита на фактический уровень достижения целей экономического развития Российской Федерации, даются рекомендации по использованию новых технологий внешнего государственного аудита российскими контрольно-счетными органами на основе современной методологии и лучшей мировой практики.
Издание рассчитано на научных и практических работников, государственных служащих, лиц, обучающихся по программам повышения квалификации управленческих кадров и экспертов-аналитиков, преподавателей, магистрантов, аспирантов и студентов экономических специальностей вузов.</t>
  </si>
  <si>
    <t>В монографии рассматривается современное состояние теоретических и методических положений по учету непроизводственных затрат фирмы. Выделены и подробно рассмотрены базовые компоненты системы учета непроизводственных затрат. Предложены теоретико-методические положения, актуализирующие понятие «непроизводственных затрат» и формирующие концептуальную модель методики учета непроизводственных затрат фирмы.
Монография адресована широкому кругу специалистов в области организации и ведения учета затрат. Книга может быть полезна научным работникам, преподавателям, аспирантам и студентам экономических специальностей.
Авторский коллектив:
Жигунова Ольга Александровна – доктор экономических наук, доцент, профессор кафедры экономики в строительстве Тюменского индустриального университета; 
Ковалёв Артём Сергеевич – кандидат экономических наук, старший преподаватель кафедры экономики в строительстве Тюменского индустриального университета;</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</si>
  <si>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
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</si>
  <si>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Рассмотрены основные концепции современного естествознания; концепции самоорганизации в физике, химии, биологии, психологии, принципы целостности естествознания, принципы синергетики в формировании эволюционного естествознания, созидания синергетической среды в системах различной природы.
Содержание и структура имеют вид мультидисциплинарного дидактического комплекса, формирующего целостное мировоззрение, инновационную культуру студентов, бакалавров, магистров и аспирантов. Адаптировано к технологии дистанционного обучения.
Для студентов вузов, аспирантов, магистров и преподавателей, а также всех тех, кто интересуется проблемами естествознания.</t>
  </si>
  <si>
    <t>Учебник написан в соответствии с Государственными образовательными стандартами. В нем изложены вопросы естественно-научного познания окружающего мира, фундаментальные концепции, принципы и законы природы, рассмотрены актуальные проблемы современного естествознания, связанные с изучением природных процессов и свойств вещества на молекулярном уровне, отражены естественно-научные аспекты энергетики, экологии и освещены важнейшие достижения естествознания, лежащие в основе современных наукоемких технологий. 
Для студентов высших учебных заведений. Может быть интересен и полезен широкому кругу читателей.</t>
  </si>
  <si>
    <t>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</si>
  <si>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</si>
  <si>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Реализуется подход к науке как к наивысшей ценности развития цивилизации. Приводятся история естествознания, основные элементы естественно-научной картины мира и феномен человека в этой картине. Раскрываются вопросы происхождения и эволюции жизни на Земле.
Соответствует ФГОС ВО последнего поколения.
Для студентов, аспирантов и преподавателей гуманитарных и экономических факультетов и вузов, а также всех интересующихся философскими вопросами естествознания.</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</si>
  <si>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</si>
  <si>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</si>
  <si>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</si>
  <si>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</si>
  <si>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</si>
  <si>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В монографии рассматриваются очень важные вопросы налогообложения и развития малого бизнеса, в частности, концепция интересов государства, предпринимателей, современная политика в сфере налогообложения и дается прогноз ее развития. В качестве проблем выделяются проблемы развития российской системы налогообложения. В монографии также проводится анализ зарубежной практики налогообложения в сфере малого бизнеса, что представляет интерес как для предпринимателей и представителей малого бизнеса, ведущих деятельность за рубежом, так и для целей реформирования российской системы налогообложения. Также в монографии рассматриваются перспективные направления совершенствования информационной работы, взаимодействия налогового органа и налогоплательщика, заключения налоговых соглашений и механизмов защиты прав налогоплательщиков в рамках налогового планирования. Данная монография представляет интерес как для специалистов в области налогообложения, финансов, а также для предпринимателей, руководителей предприятий, чиновников, студентов, выбравших в качестве специализации вопросы налогообложения.</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</si>
  <si>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</si>
  <si>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
циальной ответственности в формировании деловой репутации компании, проанализированы мо-
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
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</si>
  <si>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Россия находится в стадии перехода к полноценным рыночным экономическим отношениям в обществе, а поэтому ей  необходим свой отечественный опыт корпоративной социальной ответственности, т.к. без развития этой важнейшей части деловой этики бизнеса, как показывает зарубежный опыт, не представляется возможным сформировать имидж компании и обеспечить постоянную прибыль.
Соответствует ФГОС ВО 3+.
 Для студентов бакалавриата и магистратуры, обучающихся по направлениям «Менеджмент», «Экономика», «Управление качеством».</t>
  </si>
  <si>
    <t>В данной монографии анализируются тенденции экономического развития, среда функционирования и факторы развития промышленных предприятий и корпораций оборонно-промышленного комплекса. Разработаны индикаторы и механизмы инновационного развития предприятий и корпораций, включая лизинговые, налоговые и страховые механизмы повышения эффективности использования инвестиционных средств. Предложена методология ценообразования, а также методика определения цены на военную и продукцию двойного применения в условиях получения и выполнения государственных оборонных заказов. Разработаны модели определения затрат на этапах жизненного цикла продукции с учётом инструментов бережливого производства конкурентной продукции.
Для широкого круга специалистов. Может быть рекомендована в качестве учебного пособия в вузах по учебным курсам: цены и ценообразование, экономика и организация производства и инновационный менеджмент.</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</si>
  <si>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предприятий и ценообразования. 
Учебное пособие предназначено для студентов, изучающих экономику, а также для лиц, обучающихся по направлениям подготовки и специальностям технических и инженерных профилей.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</si>
  <si>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</si>
  <si>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</si>
  <si>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Настоящая монография посвящена вопросам и различным аспектам корпоративного управления в банке.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«Корпоративное управление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</si>
  <si>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</si>
  <si>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</si>
  <si>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В последние годы в условиях повышенной турбулентности усиливается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сделают более интересными практические задания.
Для студентов бакалавриата и магистратуры по направлению подготовки «Экономика».</t>
  </si>
  <si>
    <t>Раскрываются роль и место финансов корпораций в экономике, их виды, сущность и функции, принципы организации. Рассматриваются потоки денежных средств в корпорациях, организациях; вопросы формирования основного и оборотного капитала; финансового планирования. Особое внимание уделяется управлению финансами корпораций.
Соответствует действующему ФГОС ВО нового поколения.
Для бакалавров и  преподавателей вузов экономического профиля, слушателей повышения квалификации и экономистов-финансистов, а также работников финансовых служб корпораций и организаций</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</si>
  <si>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</si>
  <si>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</si>
  <si>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</si>
  <si>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Федеральному государственному образовательному стандарту высшего образования третьего поколения.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содержанием  и  инструментарием корпоративного финансового  управления.</t>
  </si>
  <si>
    <t>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</si>
  <si>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</si>
  <si>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В настоящем издании приведены результаты исследований членов научной школы имени Д.С. Молякова Финансового университета и их многочисленных последователей в лице бакалавров и магистров, принявших участие в IV Международном форуме «Что день грядущий нам готовит?» (28-30.11.2017, г. Москва).</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</si>
  <si>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</si>
  <si>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В монографии на концептуальном уровне с политологических позиций рассматривается природа и сущность коррупции, выявляются уровень ее развития в России, причины, вызвавших этого явления в последние десятилетия, а также анализируется отечественный опыта противодействия коррупции ив определяются основные направления и технологии противодействия коррупции. Значимое внимание в работе уделяется деятельности органов государственной власти по совершенствованию государственной антикоррупционной стратегии.
Монография предназначена для научных и педагогических работников, молодых ученых, а также представителей государственных учреждений и служб, ответственных за обеспечение национальной безопасности российского общества.</t>
  </si>
  <si>
    <t>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t>
  </si>
  <si>
    <t>Настоящий сборник является собранием материалов по правовой истории края Косово, и предназначено в первую очередь для всех, интересующихся вопросами военно-политической конфликтологии, а также студентам магистратуры по направлению «регионалистика».</t>
  </si>
  <si>
    <t>В книге в краткой и доступной форме дается изложение курса физики. В конце каждого раздела приводятся примеры решения задач. Приложениясодержат определения основных и производных единиц физических величин, основные формулы для решения задач и другие справочные материалы.
Для студентов ссузов, вузов, а также учащимся присамостоятельной подготовке к зачетам, контрольным и проверочным работам.</t>
  </si>
  <si>
    <t>Краткий курс составлен в соответствии с требованиями ФГОС ВПО к
подготовке выпускника для получения квалификации бакалавр.
Утвержден на заседании кафедры уголовного и гражданского права и про-
цесса (протокол №3 от "23" октября 2014 г.).
Предназначен для студентов, обучающихся по направлению 030900.62 юрис-
пруденция.</t>
  </si>
  <si>
    <t>Настоящая монография обобщает комплексное изучение актуальных
проблем внедрения моделей краудинвестинга в России для решения многих задач
активизации и повышения эффективности деятельности субъектов малого и
среднего предпринимательства. В книге проводится анализ современного состояния
инвестиционной и инновационной деятельности, а также организации проектного
финансирования субъектов МСП в Российской Федерации. Исследуется
отечественный и зарубежный опыт применения краудтехнологий в контексте
активизации проектной и инвестиционной деятельности субъектов МСП.
Разрабатываются рекомендации по стимулированию развития альтернативных
способов финансирования проектной деятельности субъектов МСП в Российской
Федерации, включая краудтехнологии и равноправное кредитование. Даются
предложения по развитию системы краудтехнологий для активизации проектной
деятельности субъектов МСП. Приводится описание прототипа
краудинвестинговой платформы Финансового университета.
Книга предназначена для специалистов в области проектного менеджмента
и организации проектного финансирования, государственных и муниципальных
служащих, задействованных в процессах построения и регулирования отношений в
сфере деятельности субъектов МСП. Она будет полезна студентам старших курсов,
аспирантам и докторантам, специализирующимся в данных областях знаний и
практической деятельности. Особый интерес она будет представлять для
разработчиков краудсорсинговых решений и фаундеров стартапов проектов,
которые находятся на предпосевной и посевной стадии</t>
  </si>
  <si>
    <t>Приводятся краткие сведения на русском и английском языках о музеях
современного искусства, культурно-выставочных центрах и концертных залах
США, Австрии, Германии, Испании, Италии, Канады, России, Финляндии,
Чили, Израиля и др. Особое внимание уделяется фотоматериалам.
Для студентов вузов, изучающих дисциплины «Культорология», «Фило-
софия» и «Урбанистика».</t>
  </si>
  <si>
    <t>Дан анализ современных явлений в области кредитования. Особое внимание уделено регулированию кредитной экспансии, деятельности банков как фактору управления инфляцией. Рассматривая главные направления антиинфляционного влияния кредита, авторы анализируют эффективность воздействия каналов трансмиссионного механизма денежно-кредитного регулирования, регулирования ликвидности банков, достаточности их капитала, активных операций банков и их доходности. 
Для специалистов в области денежно-кредитных отношений и банковского дела, научных и практических работников, занимающихся изучением и регулированием банковской деятельности, финансистов предприятий, аспирантов, магистров и студентов экономических и финансовых вузов.</t>
  </si>
  <si>
    <t>Посвящена актуальной теме, связанной с решением проблем развития малого бизнеса в России и с эффективными инструментами управления кредитования малого предпринимательства.
Рекомендуется руководителям и специалистам малого бизнеса, работникам кредитных организаций, преподавателям, аспирантам, магистрантам и студентам для осуществления практической деятельности научной работы.</t>
  </si>
  <si>
    <t>В связи с динамизацией общественного развития и становлением информационного общества, общим изменением места и роли коммуни-кации в различных общественных сферах, потребностью общества в пе-редовых коммуникативных и информационных технологиях, интенсивным развитием средств коммуникации наблюдается рост интереса к коммуникациям как объекту социального исследования.</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</si>
  <si>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студентов, обучающихся по специальности  Юриспруденция и направлению Юриспруденция (квалификация "Бакалавр") .</t>
  </si>
  <si>
    <t>Настоящий учебник отражает современный уровень развития криминалистики и следственной практики, последние достижения в этой области. В книге рассматриваются все аспекты криминалистики. Особое внимание обращено на расширение использования средств компьютерной техники, на современные информационные технологии, на организацию взаимодействия следователя с органами дознания и органами, осуществляющими оперативно-розыскную деятельность.
Соответствует  ФГОС ВО образования последнего поколения для юридических специальностей и направлений.
Для студентов высших учебных заведений, обучающихся по юридическим специальностям.</t>
  </si>
  <si>
    <t>В пособии 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 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 Издание представляет интерес для студентов и преподавателей юридических СУЗов и факультетов, оперативных сотрудников, дознавателей, следователей, прокуроров, судей и других практикующих юристов.</t>
  </si>
  <si>
    <t>Учебник может быть использован при изучении общепрофессиональной дисциплины «Криминалистика» в соответствии с требованиями ФГОС СПО по специальности «Юриспруденция» «Правоохранительная деятельность». Учебник рассчитан на углубленное изучение курса криминалистика. В нем рассмотрены все основные проблемы криминалистики. 
Для студентов образовательных учреждений среднего профессионального образования.</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</si>
  <si>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</si>
  <si>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В авторском курсе лекций рассматриваются восемь тем, составляющих основы науки и учебной дисциплины криминалистики: введение в криминалистику; учение о следах; криминалистическое распознавание (диагностика и идентификация); версии и планирование процессуального исследования преступлений; основы криминалистической техники, тактики, обязательные тактические операции при
расследовании преступлений и основы методики расследования преступлений. Уголовно-процессуальное законодательство использовано с учетом его изменений по состоянию на 1 августа 2016 г. Издание рассчитано на студентов всех уровней профессионального юридического образования, преподавателей, аспирантов юридических вузов и факультетов.
Соответствует ФГОС ВО.
Для студентов и преподавателей юридических специальностей, а также всех интересующихся правом. Может быть использовано для повышения квалификации сотрудников правоохранительных органов, суда и адвокатуры.</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</si>
  <si>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</si>
  <si>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Учебник подготовлен в соответствии с требованиями федерального государственного образовательного стандарта, разработанного Министерством образования и науки РФ, по преподаванию учебной дисциплины «Криминология» в рамках подготовки бакалавров и магистров.
В книге 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Книга рассчитана как на студентов, изучающих юриспруденцию, так и на преподавателей, аспирантов, практических работников.</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</si>
  <si>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внесённые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</si>
  <si>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Охватывает все вопросы учебной дисциплины «Криминология» для СПО. В нем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
Соответствует ФГОС СПО последнего поколения.
Для студентов юридических факультетов СПО, вузов, а также для всех читателей, интересующихся проблемами преступности и криминологии.</t>
  </si>
  <si>
    <t>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доступно излагается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усвояемости материала по теме.
Соответствует ФГОС ВО 3+.
Для бакалавров и магистров высших учебных заведений, где читается дисциплина  «Криптографические методы защиты информации», а также обучающихся по специальностям, включающим компонент по криптографической защите информации. Материал книги адаптирован под магистерскую программу специализации «Управление информационной безопасностью» НИУ ВШЭ.</t>
  </si>
  <si>
    <t>Учебное пособие посвящено рассмотрению практических вопросов защиты информации методами криптографии и стеганографии. В пособие включены  описания лабораторных работ с комплектом исполняемых программных модулей на CD. Все практические работы предваряет теоретический раздел и заключает перечень контрольных вопросов.
Соответствует ФГОС ВО 3+ 
Для студентов высших учебных заведений,  бакалавров, магистров, обучающихся по различным специальностям, использующих федеральный компонент по основам информационной безопасности 
и защите информации.</t>
  </si>
  <si>
    <t>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t>
  </si>
  <si>
    <t>В монографии рассмотрены методы оценок показателей безотказности и долговечности якорно-швартовных механизмов отечественного производства, а также фирмы Adria Winch – одной из ведущих компаний Европы. Обоснован фактически достигнутый уровень этих показателей, с использованием аналитико- статистического метода. Разработана стратегия технического обслуживания ЯШО и методика расчета ЗИП на навигационный период. Предложена концепция баланса избыточности и резервирования. Обработка результатов и испытания ЯШО проходили на производственном участке ЗНТ-Винч – структурного подразделения Adria Winch. Монография предназначена для специалистов – проектантов и эксплуатационников , а также будет полезна для аспирантов и студентов технических ВУЗов. Авторы приносят искреннюю благодарность д.т.н, профессору Бурмистрову Е.Г, давшему ценные советы при написании монографии.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</si>
  <si>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</si>
  <si>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</si>
  <si>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</si>
  <si>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t>
  </si>
  <si>
    <t>В коллективной монографии рассматриваются актуальные проблемы культуры современной России и Китая. Особое внимание уделено сравнительному анализу культурной политики двух стран в контексте нарастающих процессов глобализации. Представленные тексты написаны членами творческого коллектива осуществляющими совместную работу при финансовой поддержке РГНФ в рамках проекта проведения научных исследований «Международные аспекты культурной политики России в постсоветский период» (проект № 15-23-21002). В сборник также включены работы известных ученых, которые исследовали региональные аспекты культурной политики России в сфере образования. Книга адресована специалистам, преподавателям, студентам, и широкому кругу читателей, интересующихся проблемами современной культура, а также российской и китайской культурной политикой в условиях глобальной взаимозависимости.</t>
  </si>
  <si>
    <t>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не случайно. В нем два ключевых акцента. Первый акцент концентрирует внимание на прикладной сфере культурологических исследований, связанных с практикой управления культурой и современными коммуникациями. Второй – фокусирует внимание на осмыслении влияний рынка на сферу культуры и искусства в условиях перманентных социально-экономических реформ.
Научные интересы авторов  монографии   чрезвычайно разнообразны: партнерство в сфере культуры, генезис и развитие   кино и интернет-телевидения, аукционного бизнеса, особенности бродвейской модели стейдж-менеджмента, психоэмоциональные и эстетические основания аудиомаркетинга, а также брендинга в системе образования. Монографияможет быть интересена и полезена как исследователям, так и специалистам коммуникационной   сферы,   аукционного,   галерейного   и   музейного   бизнеса,   а также  преподавателям  высших  учебных  заведений  и  студентам,  обучающимся  по специальностям «Реклама», «Связи  с общественностью», «Менеджмент организации».</t>
  </si>
  <si>
    <t>Коллективная 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монографии не случайно. В ней  два ключевых акцента. Первый концентрирует внимание на прикладной сфере культурологических исследований, связанных с теорией и практикой управления культурой и современными коммуникациями. Второй фокусирует внимание на осмыслении влияний рынка на сферу культуры и искусства в условиях перманентных социально-экономических детерминант.
Научныеинтересыавторов  монографии разнообразны: новыекультурныепарадигмы; предпринимательство в культуре; имидж, репутация, бренд региона: социокультурный контекст; художественные коммуникации: от институционального курирования буржуазного типа к поиску новых форм; и др.
Монография может быть интересна и полезна как исследователям, так и специалистам  коммуникационной  сферы,  галерейного,  музейного  и  кинобизнеса, а также преподавателям высших учебных заведений и студентам, обучающимся по направлению «коммуникатология» , прдюсерство и «социокультурный менеджмент».</t>
  </si>
  <si>
    <t>Цель пособия — повысить культуру письменной и устной речи студентов, научить грамотному оформлению деловых бумаг и заложить основы мастерства публичных выступлений. Характеризуются наиболее сложные аспекты орфографии и пунктуации, представлены основы красноречия. Приводится словарь ударений.  Содержание и структура книги соответствуют требованиям Государственных  образовательных стандартов высшего профессионального образования второго поколения.  
Для студентов высших учебных заведений. Представляет интерес для всех, кто стремится повысить культуру письменной и устной речи.</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</si>
  <si>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</si>
  <si>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В сборнике представлены научные работы преподавателей и студентов Московского государственного института культуры в области экономики и права важнейшей для общества сферы культуры. Особое внимание уделяется таким важнейшим для страны и общества вопросам, как: повышение эффективности таможенного регулирования международной торговли товарами, содержащими объекты интеллектуальной собственности, таможенного контроля вывоза куль-турных ценностей с территории Евразийского экономического союза (ЕАЭС), особенности таможенного оформления перемещения культурных ценностей и предметов культуры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ЕАЭС. Рассматривается классификация офф-шоров и преимущества оффшорного бизнеса. Поднимаются вопросы обеспечения национальной экономической безопасности в условиях инновационной ориентации и перехода к цифровой экономике. Анализируется российский и американский опыт финансирования сферы культуры и искусства.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</si>
  <si>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</si>
  <si>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</si>
  <si>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учебника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Для студентов и преподавателей бакалавриата и магистратуры, а также учащихся колледжей и старших классов средних школ и лицеев.
2014</t>
  </si>
  <si>
    <t>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3+.
Для студентов бакалавриата, обучающихся по направлениям «Журналистика» и «Реклама и связи с общественностью»</t>
  </si>
  <si>
    <t>Содержит краткий обзор истории мировой культуры от первобытного общества до начала ХХI в. и введение в теорию культуры. Основное внимание сосредоточено на характеристике мифологических оснований ценностной картины мира, лежащей в фундаменте различных культур, и символическом выражении этих ценностей.
Для студентов гуманитарных факультетов.</t>
  </si>
  <si>
    <t>В пособии в соответствии с государственным образовательным стандартом и программой подготовки специалистов по специальности «Социально-культурный сервис и туризм» представлены основные материалы по курсу «Курортное дело». 
Для студентов, аспирантов и преподавателей вузов, слушателей системы послевузовского образования, а также для руководителей санаторно-курортного комплекса, специалистов в области курортного дела.</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</si>
  <si>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</si>
  <si>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t>
  </si>
  <si>
    <t>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t>
  </si>
  <si>
    <t>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t>
  </si>
  <si>
    <t>Материал представлен ситуационными кейсами по темам с подробными заданиями для аудиторной
и самостоятельной работы. Каждая тема снабжена перечнем нормативно-правовых актов, рекомендуе-
мых для изучения, и контрольными вопросами для текущего контроля и самопроверки.
Соответствует ФГОС ВО 3+.
Для студентов бакалавриата экономических вузов.</t>
  </si>
  <si>
    <t>Целью лабораторного практикума является систематизация профессиональных практических навыков студентов в области бухгалтерского учета. Задачами лабораторного практикума является проверка знаний и навыков студентов формировать учетную политику организации, составлять первичные документы, систематизировать информацию в учетных регистрах. Решение сквозной задачи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ВО 3+.
Для студентов бакалавриата, аспирантов и преподавателей экономических направлений вузов, а также практикующих бухгалтеров и аудиторов.</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</si>
  <si>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</si>
  <si>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Представлены элементы основ латинского языка и медицинской терминологии (анатомической, клинической и фармацевтической) с учетом их современного уровня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
Соответствует ФГОС СПО последнего поколения.
Для студентов и учащихся медицинских и фармацевтических колледжей и училищ.</t>
  </si>
  <si>
    <t>Пособие по медицинской терминологии предназначено студентам специальности «Лечебное дело» и 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учебное пособие включает в себя многочисленные приложения, содержащие дополнительную информацию,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Соответствует ФГОС ВО последнего поколения.
Для студентов медицинских вузов.</t>
  </si>
  <si>
    <t>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t>
  </si>
  <si>
    <t>Учебник «Латинский язык для юристов» подготовлен в соответствии с требованиями ФГОС ВО 3+  и предназначен для обучающихся по направлению «Юриспруденция».
В учебнике раскрываеся историко-культурное значение латинского языка, содержатся сведения по латинской фонетике, словообразованию и грамматике и сведения о римских реалиях, встречающихся в латинских правовых текстах. В учебник включена хрестоматия, содержащая фрагменты произведений Цицерона, Авла Геллия, Тертуллиана и других авторов с подробным грамматическим комментарием, латинские юридические изречения, включая фразеологию международного права и дипломатии, и латинско-русский словарь.</t>
  </si>
  <si>
    <t>Ориентировано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В этом смысле оно является первым опытом специализированного пособия по медицинской терминологии для будущих стоматологов.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Кроме теоретического материала пособие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
Соответствует ФГОС ВО 3+.
Может быть полезно студентам всех медицинских специальностей.</t>
  </si>
  <si>
    <t>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рапределённого по шести основным разделам, соответствующим специальным терминосистемам, в сумме составляющим понятие «фармацевтическая терминология».
Соответствует ФГОС ВО последнего поколения
 Для студентов, обучающихся по специальности "Фармация".</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</si>
  <si>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</si>
  <si>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</si>
  <si>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
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</si>
  <si>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Настоящий сборник является собранием материалов по развитию событий в Ливии после свержения Каддафи в форме перманентного кри-зиса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</si>
  <si>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Охарактеризована сущность лидерства применительно к личности и организации. Феномен лидерства рассмотрен под углом зрения той роли, которую играет лидер в современном менеджменте. Показаны функции лидера, необходимые для их успешного осуществления, компетенции, черты личности, объективные условия, способствующие или препятствующие реализации лидерского потенциала. Особое
внимание уделено роли лидера в инновациях и формировании комфортного психологического климата.
Соответствует ФГОС ВО последнего поколения.
Для студентов бакалавриата и магистратуры, преподавателей, практиков-специалистов в области менеджмента и управления персоналом.</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</si>
  <si>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проведению лизинговой сделки, в том числе в социальной сфере.
Соответствует ФГОС ВО 3+.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</si>
  <si>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Лингвокультурный концепт Stiff Upper Lip (SUL) является одним из ключевых концептов британского менталитета, так как демонстрирует глубокую связь и взаимную обусловленность английского языка и культуры Англии. Монография посвящена исследованию роли данного лингвокультурного концепта  в формировании английской языковой картины мира. В работе изучается концептуальная структура SUL как фрагмента английской языковой картины мира: проводится анализ основных экстралингвистических факторов, определяющих содержание и развития концепта SUL, формулируются языковые средства описания концепта SUL на уровне слов, фразеологических единиц и в более крупных единицах текста. Результаты исследования влияния географических, исторических, физиологических, религиозных, образовательных факторов расширяют возможности научного описания концепта SUL, а использование в работе когнитивного подхода к исследованию концепта SUL позволяет дополнить представление об английской языковой картине мира</t>
  </si>
  <si>
    <t>Учебник написан на основе лекций, читаемых авторами в Российском эко-номическом университете им. Г.В. Плеханова. Он содержит теоретический ма-териал по основам линейной алгебры и линейного программирования: n- 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каждого раздела приводятся характерные примеры, снабженные ответа-ми.
Разделы математики, представленные в учебнике, относится к базовой части дисциплин математического цикла. В результате их изучения у студента должны быть сформированы компетенции, которые определены требованиями федерального государственного образовательного стандарта высшего профессионального образования по направлению подготовки 080100 Экономика (квалификация «Бакалавр») к освоению математического цикла основных образовательных программ бакалавриата. 
Соответствует ФГОС ВО 3+</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</si>
  <si>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</si>
  <si>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</si>
  <si>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В монографии рассматривается институт лишения свободы как родовое понятие и виды наказания, связанные с изоляцией осужденного от общества.
В настоящей работе предпринята попытка теоретико-правового конструирования видов лишения свободы: тюремного заключения на срок или бессрочно; содержание в исправительной колонии открытого типа для отбывания заключительного этапа тюремного заключения; содержания в воспитательном центре несовершеннолетних заключенных.
Для студентов, аспирантов, профессорско-преподавательского состава юридических ВУЗов, научных сотрудников, исследующих современные проблемы уголовного наказания.</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</si>
  <si>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</si>
  <si>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Раскрываются основные разделы логики: «Понятие», «Суждение», «Законы правильного мышления», «Умозаключения» и «Доказательство». В целях развития логического мышления и обучения навыкам применения логики на практике в конце каждой главы содержатся многочисленные задачи и упражнения.
Для преподавания логики бакалаврам всех специальностей. Может использоваться в специализированных гимназиях, лицеях и колледжах. Также будет полезен тем, кто интересуется вопросами логического мышления.</t>
  </si>
  <si>
    <t>Пособие 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(СПО) последнего поколения.
Для студентов высших учебных заведений, а также для всех, изучающих логику и интересующихся логико-методологическими проблемами познания.
Дополнительные материалы: Тесты для проверки знаний - доступны в электронно-библиотечной системе  BOOK.RU.</t>
  </si>
  <si>
    <t>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t>
  </si>
  <si>
    <t>Раскрываются основные положения одной из увлекательных философских наук — логики. «Понятие», «суждение», «умозаключение», «гипотеза», «софизм», «парадокс», «доказательство» — это не только научные термины, но и реалии нашего мышления и общения, с которыми каждый сталкивается ежечасно.
Как научиться грамотно выстраивать систему доказательств и умозаключений? Как одолеть соперника в споре и убедить участников дискуссии? Как овладеть тайнами стройного логического мышления? На все эти и многие иные вопросы читатель найдет ответ в пособии, написанном педагогами и учеными.
Содержание и структура пособия соответствуют программе школьного курса «Логика».</t>
  </si>
  <si>
    <t>Настоящее издание подготовлено в соответствии с Государственным образовательным стандартом высшего профессионального образования. Целью учебника является формирование базовых знаний и некоторых практических навыков по вопросам логистики, ознакомление читателей с новейшими знаниями и достижениями в данной области. Проверить усвоенный материал позволят контрольные вопросы по каждому из разделов учебника, а также проверочные тесты.
Для студентов и преподавателей вузов и системы повышения квалификации, специалистов по логистике.</t>
  </si>
  <si>
    <t>Рассматриваются теоретические основы и практические приложения логистики в контексте развития современной рыночной экономики. Излагаются основные понятия, функциональные области и задачи логистики, элементы логистических систем, современные логистические концепции, закупочная деятельность в логистике, транспортная, распределительная, информационная логистика, логистика запасов, логистика сервисного обслуживания, организация логистического управления. Приводится российский и зарубежный опыт, даются практические рекомендации.
Для студентов и преподавателей вузов, руководителей и специалистов предприятий и организаций, слушателей институтов повышения квалификации, широкого круга читателей.</t>
  </si>
  <si>
    <t>В монографии рассмотрены эволюция логистики и основные её элементы; проанализированы основные проблемы и перспективы развития рынка логистики; дана характеристика основных логистических систем Чеченской республики.
В структуру монографии включены помимо содержательной части, заключение, список использованной литературы и приложения.
Монография может быть предложена студентам вузов, обучающихся по специальности «Таможенное дело».</t>
  </si>
  <si>
    <t>В монографии рассмотрены теоретические и практические аспекты общей и та-моженной логистики. Представлен опыт зарубежных стран в области организации общей, а также таможенной логистики. Разработаны модели снижения очередей при прохождении грузов через таможенные посты и таможенные логистические терми-налы. Показан российский и зарубежный опыт организации работы таможенных складов временного хранения, пути ее совершенствования.
Книга может быть полезна работникам логистики и таможенного дела, науч-ным сотрудникам, студентам, магистрантам, аспирантам и преподавателям вузов, а также всем интересующимся логистикой</t>
  </si>
  <si>
    <t>Основан на результатах исследований зарубежных и отечественных специалистов, в том числе на разработках автора в сфере логистики и управления цепями поставок, включает в себя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направлениям бакалавриата и магистратуры «Экономика», «Менеджмент», «Сервис», «Торговое дело», а также для специалистов и руководителей предприятий, заинтересованных в совершенствовании своего бизнеса.</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</si>
  <si>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</si>
  <si>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</si>
  <si>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</si>
  <si>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высших учебных заведениях по направлению «Экономика» (уровень бакалавриата). Может быть полезен для преподавателей и научных работников — всех, кто изучает макроэкономику.</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</si>
  <si>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Для бакалавров высших учебных заведений,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</si>
  <si>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Сделан акцент на постижение учащимися сложившегося к настоящему времени основного массива макроэкономической теории. Закономерности поведения субъектов экономики проанализированы в разрезе всех функций экономической теории: познавательной, практической, методологической. Автор, анализируя процессы развития экономической системы, делает попытку реализовать синтетический подход к макроэкономике и использовать широкую, открытую для развития макроэкономическую теорию в целях научного изучения реальных явлений и процессов. 
Для бакалавров, аспирантов и преподавателей экономических факультетов и вузов, слушателей системы послевузовского образования, экономистов-практиков.</t>
  </si>
  <si>
    <t>Содержит полный курс макроэкономики. Дано представление о механизме функционирования современной смешанной экономики, для которого характерно сочетание рыночного механизма с государственным регулированием. Детально проработаны отдельные вопросы разработки современных макроэкономических проблем. Цель учебного пособия — оказать помощь в формировании
современного экономического мировоззрения у студентов вузов.
Соответствует ФГОС ВО последнего поколения.
Для студентов, обучающихся по направлению «Экономика» и соответствующим специальностям данной группы, в том числе: экономическая теория, мировая экономика, экономика труда, финансы и кредит; бухгалтерский учет, анализ и аудит, а также по направлению «Менеджмент».</t>
  </si>
  <si>
    <t>Представлен комплекс деловых игр и кейсов курса «Макроэкономика» для студентов всех направлений программы подготовки бакалавров. Приведены методики проведения ролевых игр, способствующие формированию у студентов экономического мышления. Материал успешно применялся при работе со студентами экономических и неэкономических специальностей в Финансовом университете
при Правительстве РФ. Включает в себя организационно-методический раздел, базирующийся на
освоении общекультурных и профессиональных компетенций, сценариев проведения деловых игр, подборки кейсов, ситуационных задач, учебно-методического и информационного обеспечения.
Соответствует ФГОС ВО последнего поколения.
Для студентов бакалавриата, обучающихся по направлению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</si>
  <si>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</si>
  <si>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</si>
  <si>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В учебном пособии в сжатом, четко структурированном виде изложены основные темы макроэкономики, которые необходимо понимать студентам экономических и неэкономических специальностей, чтобы в будущем успешно выполнять свои функции по управлению подразделениями фирм и предприятиями различных форм собственности. В издании использованы курсы лекций, читаемых авторами в московских вузах, и широкий круг источников - переводных и отечественных работ в области экономики. Пособие включает оригинальные методические разработки авторов.
Для студентов и преподавателей, руководителей предприятий, а также читателей, интересующихся современной экономикой.</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</si>
  <si>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В соответствии с требованиями государственного образовательного стандарта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учебного пособия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Для студентов, магистрантов вузов, слушателей бизнес-школ и всех, кто интересуется проблемами макроэкономической теории и практики.</t>
  </si>
  <si>
    <t>Содержит богатый методический и значительный практический материал по дисциплине «Макроэкономический анализ банковской сферы», охватывает все разделы и темыуказанной дисциплины, нацелен на формирование у студентов современных фундаментальных знаний и профессиональных компетенций в области качественного и количественного анализа банковской сферы.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у студентов навык оценки функционирования различных сегментов банковской сферы, развивает навыки самостоятельной аналитической работы в области макроэкономического анализа банковской сферы.
Соответствует ФГОС ВО 3+.
Для студентов бакалавриата, обучающихся по направлению «Экономика». Может быть полезен широкому кругу читателей, интересующихся вопросами функционирования и развития банковских систем.</t>
  </si>
  <si>
    <t>Рассмотрены закономерности формирования механизмов организации планирования и прогнозирования, применяемые методы и те приемы, которые лежат в основе описанных методов. В случаях, когда экономический процесс невозможно охарактеризовать через математические формулы, а также при недостаточности данных статистики существует потребность в использовании особых методов. Эти
и многие другие вопросы рассмотрены в данном учебнике.
Соответствует ФГОС ВО последнего поколения.
Для студентов бакалавриата по направлениям «Экономика» и «Менеджмент».</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</si>
  <si>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</si>
  <si>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Рассматривается проблема макрорегулирования по линии двух институтов — государства и рынка. Раскрываются механизм экономической политики государства и корпораций, перемены в условиях глобализации (эволюция функций) двух институтов, процесс усиления рыночного начала у государства, возрастающая координирующая роль корпораций. Материал подается в наглядной форме, что позволяет читателю цельно воспринимать содержание каждой темы, сопровождаемой контрольными вопросами, аналитическими заданиями и практическими ситуациями (case study).
Для студентов и аспирантов экономических вузов и тех, кто получает второе высшее экономическое образование, а также для преподавателей экономической теории.
2013</t>
  </si>
  <si>
    <t>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</si>
  <si>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</si>
  <si>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</si>
  <si>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Показано развитие малого предпринимательства в России. Приведены виды малого бизнеса, формы его организации. Рассмотрена конкурентоспособность продукции предприятия. Изложена маркетинговая стратегия планов предприятия. Представлены региональные аспекты развития малого предпринимательства, освещен зарубежный опыт малого бизнеса. Приведена сущность деловой культуры и делового общения предпринимателя. Раскрыты особенности венчурного (рискового) финансирования и налогообложения субъектов малого предпринимательства. Раскрыты проблемы и перспективы развития малого предпринимательства в России.
Для студентов, аспирантов и преподавателей вузов, а также менеджеров, руководителей предприятий и организаций.
2013</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</si>
  <si>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</si>
  <si>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</si>
  <si>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Учебное пособие подготовлено в соответствии с требованиями Федерального государственного образовательного стандарта и предназначено в качестве учебного пособия для студентов вузов. В нем освещается круг теоретических вопросов маркетинга в рыночной среде: значимость маркетинга в достиже-
нии целей организации, методы и направления маркетинговых исследований, содержание комплекса маркетинга. Изложение каждой темы заканчивается перечнем вопросов для повторения и обсуждения.</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</si>
  <si>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</si>
  <si>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учебном пособии излагаются современная концепция маркетинга, цели, задачи, функции, виды; влияние окружающей среды на деятельность предприятия; вопросы стратегической и оперативной маркетинговой деятельности.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образовательных учреждений среднего профессионального образования, обучающихся по специальности «Экономика и управление».</t>
  </si>
  <si>
    <t>Представлено более 300 задач по основным разделам маркетинга. Пособие построено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Для студентов высших учебных заведений.</t>
  </si>
  <si>
    <t>Изложены теоретические основы маркетинга образовательной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</si>
  <si>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</si>
  <si>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Рассмотрены теоретические аспекты и практические разработки современных технологий обучения. Дана характеристика активным методам обучения. Изложены особенности разработки и применения метода кейсов, деловых игр, социально-психологических тренингов. Представлены формы самостоятельной работы студентов.
Наибольшую ценность представляет раздел, посвященный применению современных методов обучения, способствующих активизации учебного процесса. Рассмотрен тестовый контроль как завершающая стадия процесса обучения.
Для студентов, аспирантов, преподавателей экономических вузов, а также маркетологов, менеджеров, экономистов и всех тех, кто интересуется современными технологиями обучения.</t>
  </si>
  <si>
    <t>Представляет собой это сборник кейсов, тестов, тренировочных упражнений, практических ситуаций, деловых игр, примеров историй реальных действующих компаний и их способов решения проблем, возникающих при работе на рынке. В начале каждого раздела дан обобщенный теоретический материал, для краткости и удобства сведенный в табличную и графическую форму. Все примеры проанализированы и прокомментированы профессионалами. Основной целью книги является выделение, проработка и удобная систематизация ключевых аспектов маркетинга.
Соответствует ФГОС ВО 3+.
Для студентов бакалавриата высших учебных заведений, а также практических работников.</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</si>
  <si>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</si>
  <si>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Результаты деятельности больших и малых компаний в условиях рыночной экономики во многом определяются уровнем организации их маркетинговой деятельности. Поэтому реформирование систем управления российских организаций в первую очередь следует связывать именно с маркетингом.
В учебнике излагаются основные идеи, рассматриваются проблемы, а также методы маркетинга и практика их применения в специфической среде российских организаций.
Для студентов, аспирантов и преподавателей экономических факультетов и вузов, для дистанционного обучения, слушателей системы послевузовского образования, самостоятельного изучения маркетинга, а также для руководителей и специалистов организаций.</t>
  </si>
  <si>
    <t>Содержит теоретическую, методическую и практическую части. В теоретической части изложены основополагающие принципы и методы осуществления маркетинговой деятельности, сформулированные на базе мирового опыта и учебных пособий по теории маркетинга отечественных и зарубежных авторов. В практической части содержатся задания, тесты, контрольные вопросы для самопроверки. Особенностью пособия является методический подход к закреплению теоретических знаний и получению практических навыков по основам маркетинга.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и преподавателей экономических направлений и специальностей вузов всех форм обучения.</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</si>
  <si>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Работа подготовлена в соответствии с государственными образовательными стандартами по специальностям «Маркетинг», «Менеджмент организации» и предназначена для углубленного изучения инновационного процесса как основы успеха деятельности организации на конкурентном рынке. Учебное пособие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</si>
  <si>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</si>
  <si>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 Cоответствует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любых учебных заведений, реализующих  программы общего среднего образования.</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</si>
  <si>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</si>
  <si>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Сборник 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Сборник составлен в соответствии с требованиями Государственных образовательных стандартов по математике для подготовки специалистов с высшим экономическим образованием.
Для студентов экономических специальностей.</t>
  </si>
  <si>
    <t>Предлагаемый учебник — составная часть учебного комплекса по общему курсу математики. Излагаемые в достаточно краткой форме с необходимыми обоснованиями основные положения учебного материала сопровождаются большим количеством задач, приводимых с решениями и для самостоятельной работы. Там, где это возможно, раскрывается экономический смысл математических понятий, приводятся простейшие приложения математики в экономике (балансовые модели, предельный анализ, эластичность функций, производственные функции, модели динамики и т.п.). 
Для студентов бакалавриата направлений экономики и менеджмента, а также магистрантов и аспирантов, преподавателей и лиц, занимающихся самообразованием.</t>
  </si>
  <si>
    <t>Предлагаемый практикум — составная часть учебного комплекса по общему курсу математики. 
Практикум содержит около 2700 задач (с решениями и для самостоятельной работы), в том числе задачи с экономическим содержанием. Существенное отличие его от других изданий — наличие наряду с традиционными контрольными заданиями (63 варианта, более 400 задач) тестовых заданий (28 тестов, более 400 тестовых заданий). Это позволяет достаточно эффективно использовать пособие
в процессе аудиторной и самостоятельной работы.
Для студентов бакалавриата направлений экономики и менеджмента, а также магистров и аспирантов, преподавателей и лиц, занимающихся самообразованием.</t>
  </si>
  <si>
    <t>Настоящее учебное пособие представляет собой законченный труд, содержащий  систематизированное изучение методологических основ математики и информатики. Написано на базе лекционных курсов, которые авторы преподавали в ряде вузов столицы. Учебное пособие  содержит два раздела «Математика» и «Информатика». В него  включены прикладные наработки авторов, вопросы для самоконтроля, примеры использования классических методов и заданий для самостоятельной работы обучаемых. 
Для студентов, аспирантов и молодых преподавателей, а также для научных сотрудников, предпринимателей и менеджеров  фирм.</t>
  </si>
  <si>
    <t>Пособие позволяет освоить основные положения и математические методы решения задач, представления знаний и построения доказательств в формальных системах, построения описания алгоритмов с использованием различных моделей, а также получить практические навыки по использованию методов математической логики и теории алгоритмов для решения практических задач и их программной реализации.
Для студентов вузов, обучающихся по специальностям «Программное обеспечение вычислительной техники и автоматизированных систем», «Математическое обеспечение и администрирование информационных систем» и специальностям направления «Информатика и вычислительная техника» дневной и заочной форм обучения.</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</si>
  <si>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</si>
  <si>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t>
  </si>
  <si>
    <t>Раскрываются вопросы применения математических методов в экономике, использования математических моделей для проведения экономических расчетов, финансового анализа и управления инвестициями с помощью имитационного моделирования, компьютерных программ MATLAB, SIMULINK и др. Отвечает требованиям к уровню прикладной математической подготовки студентов и аспирантов, необходимой для изучения экономических процессов на основе экономико-математических методов и моделей в современных инструментальных средах. 
Соответствует ФГОС ВО 3+.
Для студентов бакалавриата экономических направлений, аспирантов и преподавателей вузов.</t>
  </si>
  <si>
    <t>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</si>
  <si>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</si>
  <si>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Рассматриваются математические модели и методы решения раз-личных задач эффективного распределения заданий, дислокации транс-портных средств  и построения оптимальных маршрутов движения грузовых транспортных средств (ТС) для множества однотипных и различных по техническим характеристикам машин, а также опти-мального распределения грузопотоков в транспортных  сетях,  преду-сматривающие доставку как однородных, так и различных по типу грузов. При этом учитываются ограничения на сроки и возможности обслуживания объектов и на грузоподъемность ТС. В качестве кри-териев оптимальности рассматриваются суммарные затраты на выпол-нение графика доставки грузов и минимизация суммы штрафов в случае не обеспечения заданных сроков обслуживания объектов. Сформулированные задачи решаются в условиях детерминированных, стохастических и нечетких (размытых) исходных данных  о состоянии сети дорог и условиях доставки грузов.
      Предложены  методы построения математических моделей зависи-мости стоимости доставки грузов от факторов, определяющих условия перевозки, некоторые из которых представлены нечисловыми (лингви-стическими, Fuzzy- или булевыми переменными). На основе установ-ленных свойств допустимых и оптимальных решений задачи сформу-лированы правила отсева недопустимых и неоптимальных маршрутов и разработаны алгоритмы решения задачи модифицированными ме-тодами динамического программирования и последовательного ана-лиза вариантов, методами</t>
  </si>
  <si>
    <t>Содержит теоретические положения и методику выполнения индивидуальных расчетно-графических и лабораторных работ по темам математического моделирования производственного и финансового менеджмента. На примерах решения типовых задач изучаются методы оптимизации управления производством, коммерцией и финансами, а также показываются приемы компьютерной реализации соответствующих моделей в среде Excel. Главной целью учебного пособия является оказание методической помощи в самостоятельном решении студентом предложенного ему индивидуального набора задач по всем темам курса «Экономико-математические методы».
Для студентов III и IV курсов специальности  «Менеджмент организации» и направления «Менеджмент».</t>
  </si>
  <si>
    <t>В пособии рассматриваются математические методы и модели финансового анализа. Особое внимание уделяется методам финансовой математики и их приложениям к решению задач внешнеэкономической международной финансовой деятельности, анализу потоков платежей, основанному на вычислении их обобщающих числовых характеристик, позволяющих лучше понять механизм долгосрочных финансовых операций. Приводятся модели оценки основных финансовых инструментов, теоретической базой которых служат потоки платежей. Включены финансовые приложения эконометрических моделей — финансовая эконометрика. Для студентов экономических специальностей.</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</si>
  <si>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3+.
Для студентов экономических профилей бакалавриата.</t>
  </si>
  <si>
    <t>В учебнике изложены основные сведения о металлических (сталях, чугунах, цветных сплавах), неметаллических (органических, неорганических), композиционных машиностроительных конструкционных и инструментальных материалах. Для всех рассмотренных материалов приведены основные свойства, строение, их взаимосвязь, способы повышения конструктивной прочности, область применения. Приведены данные справочного характера для большинства рассмотренных материалов.
Соответствует  ФГОС ВО  3+.
Для студентов высших учебных заведений машиностроительных направлений всех форм обучения (бакалавриат). Может быть полезен студентам специалитета и инженерам.</t>
  </si>
  <si>
    <t>Рассмотрены кристаллическое строение металлов, процессы пластической деформации и рекристаллизации. Изложены современные методы испытания и критерии оценки конструктивной прочности материалов, определяющие их надежность и долговечность. Описаны фазы, образующиеся в сплавах, и диаграммы состояния.
Большое внимание уделено теории и технологии термической обработки и другим видам упрочнения. Рассмотрены все классы сталей, цветные металлы и неметаллические соединения.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</si>
  <si>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
Соответствует ФГОС СПО последнего поколения.
Для подготовки студентов машиностроительных специальностей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</si>
  <si>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профессиям и специальностям СПО, входящим в состав укрупненных групп «Транспортные средства», «Металлургия, машиностроение и материалообработка».</t>
  </si>
  <si>
    <t>Представлены основы теории создания слоистых композитов, показаны особенности и конкретные примеры технологических процессов получения композиционных материалов литым плакированием и наплавкой, совместной горячей и холодной пластической деформацией, сваркой взрывом, а также комбинацией этих способов, рассмотрены новые инновационные технологические решения по организации производства нанокомпозитов и контролю качества и др.
Соответствует ФГОС ВО 3+.
Для студентов бакалавриата и магистратуры, обучающихся по направлению «Сервис», аспирантов, преподавателей и слушателей системы послевузовского и дополнительного профессионального образования.</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</si>
  <si>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</si>
  <si>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В сборнике научных докладов студенческой научно-практической конференции представлены материалы по широкому спектру актуальных научно-исследовательских и научно-практических проблем в социогуманитарных аспектах формировании личности: психологические проблемы формирования личности студента, гуманизация образования в условиях современной действительности, творческая личность в условиях современного социального контекста, самоидентификация студентов в процессе общения, поэзия и проза Великобритании и США в формировании языковой личности.
Данное издание адресовано студентам и аспирантам различных специальностей и направлений, преподавателям вузов.</t>
  </si>
  <si>
    <t>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t>
  </si>
  <si>
    <t>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t>
  </si>
  <si>
    <t>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t>
  </si>
  <si>
    <t>В монографии рассматривается формирование и развитие межгосударственного конфликта интересов центральноазиатских государств по совместному использованию трансграничных водно-энергетических ресурсов региона в историческом развитии: начиная с этапа становления водных отношений в Туркестанском крае вплоть до настоящего времени. Анализируется степень эффективности участия международных профильных институтов, а также международного водного права по урегулированию конфликта интересов в сфере совместного использования региональных водных и энергетических ресурсов. Рассматриваются интересы мировых и региональных держав в Центральноазиатском регионе. В монографии предлагаются отдельные рекомендации по политическому урегулированию водно-энергетического конфликта в Центральноазиатском регионе при участии Российской Федерации с целью сохранения и усиления ее геополитического влияния на постсоветском пространстве.
Материал данной монографии может быть интересен для специалистов в области международных отношений в Центральной Азии, научных работников, студентов и всех интересующихся данной проблемой.</t>
  </si>
  <si>
    <t>В сборнике публикуются научные статьи, посвященные актуальным вопросам экономики и права, связанные с публичными финансами современной России. Представлены различные точки зрения ученых и специалистов по данной тематике.</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</si>
  <si>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</si>
  <si>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В пособии раскрываются теория международной торговли и ряд тем, относящихся к международной макроэкономике (платежный баланс, теории валютного и процентного паритета).
Предназначено для студентов экономических специальностей, включая «Общий профиль», «Финансы и кредит», «Мировая экономика».</t>
  </si>
  <si>
    <t>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</si>
  <si>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</si>
  <si>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</si>
  <si>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Анализируются основные понятия, общие институты и отрасли международного права, рассматриваются проблемы взаимодействия международного и внутригосударственного права, в том числе в правоприменении.
Соответствует ФГОС ВО последнего поколения.
Для студентов бакалавриата, преподавателей юридических вузов и факультетов, а также для судей, работников прокуратуры и других правоохранительных органов.</t>
  </si>
  <si>
    <t>Представляет собой полноформатный курс современного международного финансового права (МФП), предназначенный для обучения на отделении магистратуры юридических факультетов вузов России, стран Евразийского экономического союза и СНГ. Рассмотрены все основные темы, необходимые для изучения курса: понятие и компоненты международной финансовой системы; предмет, метод, источники, система МФП; международные финансовые организации; институты международного валютного права, международного кредитного права, международного платежного права, международного долгового права; право международной финансовой помощи; международно-правовые вопросы борьбы с отмыванием преступных доходов. В качестве отдельных подсистем международного финансового права рассматриваются финансовое право ЕС, финансовое право СНГ и Евразийского экономического союза.
Соответствует ФГОС ВО последнего поколения.
Для студентов высших учебных заведений, обучающихся по специальности «Юриспруденция », а также на неюридических факультетах, выпускникам которых могут понадобиться знания МФП (экономических, политологических, журналистских и т.п.).
Материал книги будет интересен и полезен практикам, научным работникам, должностным лицам, всем, кто интересуется финансово-правовыми аспектами международной жизни.</t>
  </si>
  <si>
    <t>Предназначено для обобщения и структурной организации знаний, полученных в процессе изучения полного курса международного частного права.
Учебно-методическое пособие рассчитано на студентов юридических вузов и факультетов; пособие может быть полезно юристам-практикам и всем интересующимся международным частным правом.</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</si>
  <si>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Для студентов, магистрантов и аспирантов, обучающихся по направлению «Международное экономическое право».</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</si>
  <si>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</si>
  <si>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Содержит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</si>
  <si>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Рассмотрены специфика основ международного бизнеса и связанных с ними коммерческих операций;  значимость международного разделения труда; возникновение мирового хозяйства и мирового рынка как основы функционирования международного коммерческого бизнеса; а также правовые основы регулирования международных отношений и коммерческого взаимодействия партнёров разных стран.
Раскрыто содержание посреднических коммерческих операций в международном бизнесе и учётом рекомендаций Международной Торговой Палаты и национального регулирования этих операций странами.
Для студентов, аспирантов, преподавателей, слушателей системы послевузовского образования и специалистов, занимающимися вопросами международного бизнеса.</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</si>
  <si>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Для студентов высших учебных заведений, изучающих социальные и политические науки.</t>
  </si>
  <si>
    <t>Носит комплексный характер и призвано ознакомить читателей как с международными аспектами трудового права, так и с социально-трудовыми аспектами международного публичного права. Отражена деятельность международных организаций по регулированию социально-трудовых вопросов, исследованы способы обеспечения соблюдения международных трудовых норм и другие вопросы, непосредственно связанные с указанной тематикой.
Для студентов, аспирантов и преподавателей юридических специальностей, а также тех, кто интересуется социально-трудовой проблематикой и международно-правовым регулированием труда в исторической ретроспективе и на современном этапе.
2013</t>
  </si>
  <si>
    <t>Рассматриваются принципы, подходы и требования, предъявляемые Международными стандартами финансовой отчетности. Представлены концептуальные и методологические вопросы подготовки отчетности в соответствии с международными стандартами финансовой отчетности. Содержатся основные правила отражения в учете и представления в отчетности активов, обязательств, капитала, доходов, расходов.
Для студентов, аспирантов и преподавателей экономических специ-альностей вузов, а также практикующих бухгалтеров и аудиторов.</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</si>
  <si>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</si>
  <si>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</si>
  <si>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Рассмотрена совокупность общих понятий, относящихся к международным финансам, основные положения экономических теорий, связанных с этой проблемой, динамика и побудительные причины трансграничного движения капиталов. Особое внимание уделено анализу противоречий и перспектив развития мировой финансовой системы в современный период, ее правовым и структурным институтам.  Рассматриваются также условия и характер взаимодействия с нею финансовой системы России. 
Разработан в соответствии с требованиями Государственного образовательного стандарта высшего  образования  по  направлению «Экономика», профиль «Мировая экономика»
	 Для студентов, преподавателей, финансистов и банкиров, сотрудников финансовых компаний и всех интересующихся проблемой становления, развития и перспективами международных финансов.</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</si>
  <si>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</si>
  <si>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её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приведение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3+.
Для студентов, обучающихся на юридических факультетах, а также юристов-практиков, преподавателей и всех интересующих международным частным правом, международным гражданским процессом и международным коммерческим арбитражем.</t>
  </si>
  <si>
    <t>Рассматриваются важнейшие аспекты теории, методологии и практики международного менеджмента. Раскрывается сущность, особенности и функции международного менеджмента. Исследуются основные методики анализа внешней среды международного бизнеса. Анализируется сущность и организационная структура международной компании, рассматриваются вопросы формирования, создания и удержания конкурентных преимуществ международной компании в условиях конкурентных рынков.
Для студентов и аспирантов, обучающихся по специальности «Менеджмент организации», а также для преподавателей экономических вузов и практикующих менеджеров.</t>
  </si>
  <si>
    <t>Учебное пособие  по дисциплине «Международный менеджмент»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практики-международного менеджмента. Дисциплина «Международный менеджмент» на-правлена на приобретение студентами навыков планирования и управления на предприятиях, осуществляющих внешнеэкономическую деятельность. Учебное пособие охватывает широкий круг вопросов начиная с понятия международного менеджмента и его содержания, плавно переходя к более практическим вопросам способов проникновения компаний на зарубежные рынки, свободных (особых) экономических зон и офшорного бизнеса и франчайзинга.
        Учебное пособие рекомендовано студентам, аспирантам, специалистам, ме-неджерам, теоретикам и практикам, интересующимся данной проблематикой.</t>
  </si>
  <si>
    <t>Комплексно охватывает аспекты управления международным бизнесом: рассматриваются современные компании как объект международного менеджмента, жизненный цикл их развития. При этом значительное внимание уделяется современному этапу транснационализации бизнеса и видам международных компаний, показателям, отражающим уровень их транснационализации, формам выхода транснациональных корпораций на зарубежные рынки. Показаны организационные структуры управления международными компаниями, характеристические черты компаний будущего, организационные формы межфирменной интеграции. Рассмотрены различные альтернативы развития компаний от органического роста до сделок по слияниям и поглощениям, проанализированы особенности среды международного бизнеса. 
Соответствует ФГОС ВО последнего поколения.
Для студентов бакалавриата и магистратуры, аспирантов, реподавателей
высших учебных заведений, слушателей системы послевузовского образования и специалистов, занимающихся вопросами международного бизнеса.</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</si>
  <si>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</si>
  <si>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Предлагаемый читателю сборник «Межкультурная бизнес-коммуникация и инновационные проекты в обучении» является очередным изданием в серии научных трудов преподавателей Института иностранных языков и лингвистических коммуникаций в управлении Государственного университета управления (Москва).
Задача формирования межкультурных компетенций в деловом общении сегодня актуальна как никогда в связи с дальнейшим ростом глобализации и активизировавшимся развитием транснациональных партнерств и наднациональных экономических механизмов. Учитывая требования современного образовательного процесса, она может быть эффективно решена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</si>
  <si>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</si>
  <si>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В сборнике приведены тестовые задания по основным разделам менеджмента.
Предназначен для студентов, обучающихся по направлению подготовки 100100.62 Сервис (бакалавр), 080200.62 Менеджмент (бакалавр), изучающих дисциплину менеджмент для самостоятельной работы, подготовке к различным формам контроля, а также помощь читателю проверить свои знания и закрепить навыки по дисциплине менеджмент.</t>
  </si>
  <si>
    <t>Рассматриваются современная концепция менеджмента, сущность и содержание управления, дается представление о системе управления организацией, выделяются принципы управления, его цели, задачи и функции. Рассматриваются типы организационных структур управления, система используемых методов и моделей управления, основные процессы управления организацией. Современная парадигма менеджмента организаций раскрывается через проектное управление, использование сетевых графиков, моделей и матриц РАЗУ.
	Для студентов вузов специальности «Менеджмент организации», менеджеров и специалистов управления современных организаций, а также всех, интересующихся проблемами управления.</t>
  </si>
  <si>
    <t>Настоящий сборник составлен по материалам Международной научно - практической конференция «Менеджмент    - современная технология управления», состоявшейся 17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</si>
  <si>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Рассматриваются различные аспекты современного менеджмента — возникновение и развитие науки управления, вопросы организации управления современными предприятиями, вопросы руководства и лидерства, власти и влияния, организационной культуры, управления конфликтами и др. Уделено внимание специфике управленческой деятельности, национальным чертам российского менеджмента,
современным взглядам на развитие менеджмента, месту и роли менеджеров в современных организациях.
Соответствует ФГОС ВО последнего поколения.
Для студентов бакалавриата, обучающихся по направлениям «Менеджмент» и «Экономика», преподавателей, представителей бизнеса и всех желающих ознакомиться с современными взглядами на теорию менеджмента.</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</si>
  <si>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</si>
  <si>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В учебнике изложены основные теории научного менеджмента, которые используются во всем мире, а также показаны наиболее известные в мире  отечественные теории управления для возможного их применения. Кроме того, цель учебника – повышение компетентности менеджеров за счет увязки системы управления с известными социально-экономическими теориями, различными известными подходами современного развития общества.
     Для студентов бакалавриата и магистратуры высших учебных заведений, обучающихся на факультетах экономики, управления и бизнеса. Он также может быть полезным для работающих менеджеров</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</si>
  <si>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 
Соответствует ФГОС СПО последнего поколения.
Для студентов средних профессиональных учебных заведений неэкономических специальностей. Может быть полезно учащимся начального профессионального образования, слушателям курсов повышения квалификации и практическим работникам среднего и нижнего уровней управления.</t>
  </si>
  <si>
    <t>Проанализирован весь круг вопросов, содержащихся в образовательном стандарте по дисциплине «Менеджмент».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Содержит практикум по всем темам курса, включающий в себя вопросы для обсуждения, тесты, практические задания.
Соответствует действующему ФГОС СПО нового поколения.
Для студентов и преподавателей колледжей, а также практических работников.</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</si>
  <si>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людей в организации, деловому и управленческому общению, вопросам
самоменеджмента.
Соответствует ФГОС СПО последнего поколения.
Для студентов техникумов, колледжей, а также всех, кто интересуется вопросами менеджмента.</t>
  </si>
  <si>
    <t>Подробно рассматриваются современная концепция менеджмента, сущность и содержание управления, дается представление о системе управления организацией, выделяются принципы, цели, задачи и функции управления. На основе ретроспективного анализа развития теории и практики менеджмента рассматриваются типы организационных структур управления, система используемых методов и моделей управления, основные процессы управления организацией.
Для студентов образовательных учреждений среднего профессионального образования, обучающихся по группе специальностей "Экономика и управление", а также для менеджеров, специалистов управления и всех интересующихся подобными вопросами.
2014</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</si>
  <si>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</si>
  <si>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Для студентов, обучающихся на магистерских программах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</si>
  <si>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3+.
Для студентов вузов, обучающихся по сервисным специальностям и направлениям.</t>
  </si>
  <si>
    <t>Рассмотрены теоретические основы менеджмента для сферы экономической деятельности «строительство». Выделяя основные факторы производства, авторы описывают соответствующие именно им методы и инструменты управления. Отдельно рассматриваются методы управления инновациями в строительстве, что обусловлено их высокой значимостью на современном этапе развития экономики России.
Соответствует ФГОС ВО 3+.
Для студентов и аспирантов экономических направлений подготовки (специальностей), специализирующихся в сфере экономической деятельности «строительство», а так же для специалистов по менеджменту, научных работников и предпринимателей, связанных со строительным производством.</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</si>
  <si>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</si>
  <si>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
2014</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</si>
  <si>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</si>
  <si>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Обобщен отечественный и зарубежный опыт управления гостиницами и ресторанами. Рассматриваются основные проблемы эффективного управления гостиничным предприятием, сущность и особенности руководства гостиничным бизнесом, его организационная структура, функции и методы управления. Уде-
ляется внимание таким основополагающим вопросам, как менеджмент персонала и трудовых процессов, личность менеджера, а также управление качеством в гостиницах и ресторанах. Управленческие решения представлены как основной результат работы менеджера. 
Соответствует ФГОС ВО последнего поколения. 
Для студентов бакалавриата и магистратуры экономических вузов, слушателей системы переподготовки и повышения квалификации гостиничного и ресторанного бизнеса.</t>
  </si>
  <si>
    <t>Раскрываются понятия, сущность инвестиций, приводятся их виды и классификация, описываются инвестиционные ресурсы и их источники. Уделено большое внимание выработке инвестиционной и инновационной политики предприятия, их целям, принципам, содержанию и месту в общей стратегии развития предприятия. Рассматривается управление инвестиционными проектами, их виды, формы финансирования, методы оценки эффективности инвестиций. Проводится анализ современного состояния научно-технической и инновационной сфер деятельности в России и зарубежных странах.
Для студентов, обучающихся по специальности, магистрантов, а также преподавателей и аспирантов.
2013</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</si>
  <si>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Для студентов всех уровней обучения, а также аспирантов, может быть полезно предпринимателям и работникам промышленности и сервиса.</t>
  </si>
  <si>
    <t>В пособии  авторами рассмотрены методические подходы  к управлению персона-лом в аспекте организационного поведения. Многое из данного пособия уже апро-бировано на практике и показало положительные результаты в учебном процессе и бизнес-среде. Материал предназначен для преподавателей, менеджеров различ-ных уровней, специалистов в области управления персоналом, студентов, магист-рантов.</t>
  </si>
  <si>
    <t>Рассмотрены вопросы формирования профессиональной позиции студента, основы трудовой и социальной адаптации, рациональной организации труда, личного самоконтроля в деятельности руководителя и специалиста. Дается характеристика коммуникационных процессов в менеджменте, технологий принятия решений на различных уровнях управления. Особое внимание уделено организации самостоятельной работы студента, разработке индивидуальной технологии учебной познавательной деятельности.  
Соответствует ФГОС ВПО третьего поколения. 
Для студентов бакалавриата по направлению  «Менеджмент». Может быть полезно обучающимся по направлениям «Экономика» и «Управление персоналом»</t>
  </si>
  <si>
    <t>Содержит ключевые понятия и дает представление об основных направлениях менеджмента организации, состоит из введения, теоретического материала, практического материала, вопросов и заданий для закрепления материала, практических ситуаций и деловых игр, глоссария, списка рекомендуемой литературы.
Соответствует ФГОС ВО последнего поколения.
Для студентов высших учебных заведений экономического и неэкономического профилей. Может быть использовано в программах повышения квалификации управленческого персонала организаций.</t>
  </si>
  <si>
    <t>Практикум по дисциплине «Менеджмент» разработан по основным ключевым вопросам управления организацией, принятия управленческих решений, лидерства, информационно-коммуникационного обеспечения менеджмента .
Соответствует ФГОС ВО 3+
Может быть использован при изучении дисциплины «Менеджмент» бакалаврами и магистрами, обучающихся по направлениям подготовки «Экономика» и «Менеджмент», студентами других специальностей очной и заочной форм обучения, а также  преподавателями и теми, кто интересуется проблемами менеджмента.</t>
  </si>
  <si>
    <t>Содержит системное изложение практических заданий, деловых ситуаций и заданий на курсовое проектирование, позволяющее студентам всех форм обучения более качественно освоить дисциплины «Менеджмент», «Производственный менеджмент», «Организация стратегического развития», преподаваемые как в экономических вузах, так и в рамках экономических специальностей в технических вузах России. Материал хорошо структурирован, содержит примеры решений, а также варианты заданий для проведения практических занятий в аудитории или формирования индивидуальных заданий студентам для самостоятельного изучения разделов дисциплин.
Соответствует ФГОС ВО 3+.
Для студентов, преподавателей и специалистов-управленцев, работающих в бизнесе.</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</si>
  <si>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</si>
  <si>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</si>
  <si>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</si>
  <si>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</si>
  <si>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Учебное пособие предназначено для студентов направления подго-товки (специальности) 08.05.01 «Строительство уникальных зданий и со-оружений» по дисциплине «Металлические конструкции (общий курс)» оч-ной формы обучения. Учебное пособие содержит основные положения изучаемой дисцип-лины, а также перечень контрольных вопросов для самостоятельной оценки качества освоения учебной дисциплины. Представлены основные методы расчета металлических конструкций; приведены примеры характерных за-дач; даны рекомендации по расчету металлических конструкций Учебное пособие рекомендуется для самостоятельного изучения студентами с подготовкой устных ответов на контрольные вопросы и вы-полнения студентами практических заданий при изучении дисциплины  «Металлические конструкции (общий курс)» в виде задачи. Содержание учебного пособия соответствует учебной рабочей про-грамме.</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</si>
  <si>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</si>
  <si>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Предназначается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</si>
  <si>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В монографии рассмотрены экономические и социальные проблемы коррозии металлов. Представлены теоретические исследования влияния межкристаллитной коррозии на формы колебаний тонкостенных металлических конструкций. Рассмотрена методика применения метода свободных колебаний для обнаружения коррозионного поражения тонкостенных металлических конструкций. Особое внимание уделено вопросу зависимости физико-механических характеристик металла от степени коррозионного повреждения. Практически подтверждена работоспособность способа и эффективность обнаружения межкристаллитной коррозии.
Подготовлено на кафедре естественных дисциплин, сервиса и туризма Казанского кооперативного института Российского университета кооперации.</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</si>
  <si>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</si>
  <si>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Данный  учебно-методический комплекс является первым учебным пособием по методике преподавания русского языка как неродного и предназначен для студентов и преподавателей русского языка в поликультурных  школах . В состав комплекса входят Теоретическая  и Методическая части, Рабочая тетрадь с фрагментами тренировочных упражнений для учащихся,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А.И.Герцена, на курсах переподготовки и повышения квалификации преподавателей в Санкт-Петербурге, в Екатеринбурге, в Астрахани и в других городах России.</t>
  </si>
  <si>
    <t>Изложена система взглядов на методы, модели и методику, в целом, анализа операционной деятельности,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аспирантов и молодых ученых, а также на специалистов-практиков, работающих в реальном секторе экономики.</t>
  </si>
  <si>
    <t>Содержит теоретические сведения по учебной дисциплине и практические материалы в виде программы по курсу «Методика преподавания химии», планирования лекций и лабораторно-практических занятий, семинаров, заданий к самоподготовке. Значительная часть пособия посвящена методическому сопровождению самостоятельной работы студентов в освоении курса методики преподавания химии.
Будет полезно не только начинающему учителю, но и учителям-практикам, магистрантам и бакалаврам.</t>
  </si>
  <si>
    <t>Построена новая универсальная процедура стратегически-ориен¬тиро¬ванного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</si>
  <si>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сбалансированное развитие ракетно-космической техники на долгосрочный период и выбрать в этом направлении дорогу, нам пришлось исследовать, от каких факторов этот путь зависит и как сосредоточить и направить энергию в этом направлении. В статье, опубликованной в сборнике «Бастион», «О несостоявшейся комической эпопее по пилотируемому облёту Луны», были приведены цифры статистики отказов из произведённых пусков в течение 1967-70 г.г., где основные по вине двигателя-36,4%. Наши коллеги, надеюсь, не забыли, когда-то сказанные академиком В.П. Глушко, слова: «С хорошим двигателем и ворота полетят». В конце 90-ых годов одному из авторов пришлось встречаться с А.Д. Конопатовым в Воронеже по подключению его КБХА к созданию ракетного двигателя на боросодержащем топливе для наших подводных высокоскоростных ракет. Тогда же ознакомились с ВМЗ, находившемся в прекрасном состоянии. В этом причина, что сразу же возник вопрос, что случилось с прославленными КБХА и ВМЗ, как только в прессе появилась информация об авариях ракеты-носителя «Союз-У» из-за разрушения двигателя РД-0110 и отзыве двигателей РД-0210/0211 и РД-0213/0214, которые устанавливаются на вторую и третью ступень ракеты-носителя «Протон-М», из-за «технологических проблем», выявленных в ходе огневых испытаний.  И как следствие этой причины- извечный на Руси вопрос: «Что делать?». С чем приходится постоянно сталкиваться- это превратное понимание понятия «рыночная экономика» и что, окунувшись в неё с головой, исчезла потребность в действенном контроле за ходом НИОКР и серийного производства изделий, а также эффективного принятия решений по всем возникающим вопросам и рассогласованиям. К сожалению, почти на всех этажах отраслевого управления слышится одно и тоже: правившая в СССР на протяжении 75 лет административно-командная система планового управления социалистическим народным хозяйством изжила себя и на её смену пришла рыночная экономика с её экономическими методами мотивации и управления (методом мониторинга). Так сказать, забудьте командовать, а воздействуйте деньгами. Напомним, что главной чертой рыночной экономики является конкуренция и стремление получить прибыль. Причём конкуренции является неограниченной по количеству участников рынка и имеет свободный курс цен на товары и продукцию. Однако при неразвитой конкуренции или нарушении этого основополагающего принципа возможно образование монополий, когда одна компания контролирует весь свой сегмент рынка. В таком случае цены и качество товаров или услуг диктуются только одной стороной. В 1890 году английский экономист Альфред Маршалл сформулировал особенности действия экономических законов в рыночном хозяйстве. Сутью его теории была идея о соотношении спроса и предложения, и вытекающий из этого положения принцип: чем ниже цена на товар, тем больше на него спрос потребителей и меньше предложение производителей. Также, как и наоборот. Обычно, цена устанавливается в точке равновесия, чему способствуют экономические законы в рыночном хозяйстве. Существует гипотеза, предложенная Р. Манделлом в 1999 г. о так называемой невозможной троице: нельзя одновременно добиться фиксированного обменного курса, свободы капитала, а также независимости в денежной политике. Как следствие, государство должно выбирать определенный курс в своей политике, получая одни рыночные преимущества за счет других. Рыночная экономика порождает социальное неравенств: незначительная часть населения безудержно богатеет, а остальные- беднеют и даже возникают проблемы с гарантированным обеспечением рабочими местами, на что многие экономисты постоянно обращали внимание на Давосских форумах. Интересно, что требование планомерного, пропорционального развития экономики перекочевало из социалистического строя с государственной (общенародной) собственностью в рыночную экономику наиболее промышленно развитых стран, как способ регулировать рынок с помощью планирования (называют-программировать) развития экономики соответствующим законодательством и национальными экономическими программами. В капиталистических странах на первых этапах развития рыночной экономики вопрос о благосостоянии народа не стоял (вспомните Л. Якоку и его оценку Г. Форда в книге «Карьера менеджера»). Изменение отношения к сотрудникам есть следствие совершенствования и усложнения производства, что потребовало все более квалифицированной рабочей силы. Иными словами, стоимость рабочей силы со временем значительно возрастала, чем существенно повышался общий жизненный уровень народа. Второе- возникновение новых, весьма выигрышных способов мотивации труда – участие работников в собственности, в прибылях и в управлении, когда работники становились акционерами, т.е. совладельцами своих предприятий. Это стало дополнительными стимулами к эффективной работе и повышению собственных доходов в виде дивидендов по акциям. Кстати, это также от социализма. Заметим, что «золотой миллиард», живущих в промышленно и экономических государствах Европы и США, научился приспосабливаться и безбедно жить дальше. Главные отличия плановой экономики от рыночной в следующем:
 1.Роль государства, 
2.Кардинальное изменение значения банков в системе управления; 
3.Изменившаяся ситуация с НИОКР или как это называется на Западе- research and development  (R&amp;D). 
4. Учёт рынка- как места, где проявляются объективная ценность Вашей продукции и услуг, возникают противоречия с конкурентами в Вашем секторе рынка, а главное, оценивается оптимальность выбранной экономической стратегии в краткосрочной и долговременной перспективе 
5. Переход на экономические методы мотиваций в управлении и контрактную форму отношений между ГК «Роскосмос» и предприятиями отрасли вместо командно-административной системы, но не забывая гегелевское развитие в виде спирали. 
Требуется отметить, объективно необходимую положительную тенденцию к переходу к интегрированным структурам (холдинговым компаниям), которые должны создаваться по тематическому принципу, что и происходит, в конце концов, в ведущих высокотехнологичных отраслях промышленности. Снова поднимаются вопросы планирования, управления и оперативного контроля НИОКР и серийным производством изделий серийным производством изделий РКТ (для завода- оперативно- календарное планирование и управление  производственным циклом), должны стать во главе всех проблем, так как задача стоит в переходе к «цифровым» предприятиям и «цифровой» экономике. При этом не стоит забывать, а ещё хуже, игнорировать огромный положительный опыт тематического планирования НИОКР и контроля важнейших ОКР, а также опытными и серийными заводами, который был создан и использовался в Минобщемаш СССР. с учётом Другое дело, его необходимо адаптировать к условиям рыночной экономики. Это ключ к успеху и существенному повышению (минимум в 1,5 раза) эффективности работы холдинговых компаний и предприятий отрасли, и госкорпораций в целом. Чтобы понять масштабность этой задачи достаточно ознакомиться с документом (последняя редакция) «Единое положение о планировании, учёте, отчётности и оперативном управлении научно-исследовательскими и опытно-конструкторскими работами в отрасли» (последняя редакция введена в действие письмом Минобщемаш от 10.07.87 г. № ИП -266. Первые шаги в этом направлении делаются , например, ОАО «ИСС», разработавшему и внедряющему поэтапно документ «Корпоративная Система Управления Предприятием», построенному по замкнутой системе « проектно- конструкторские работы-технологическая подготовка-производство- поставка товарной продукции», как едином цикле с производственным нормированием, документооборотом на электронных носителях, базой данных и локальной сетью, классификаторами и типовыми стадиями и этапами работ, вплоть до управления кадровым резервом. Соединив положительное в системах Минобщемаш и ОАО «ИСС» (а может и других) можно высокими темпами идти к «цифровой» экономике предприятий, холдингов и отрасли в целом, т.е. Госкорпорации «Роскосмос» Выполнив подобную работу - это значить выполнить те стратегические задачи, которые поставлены перед Госкорпорацией «Роскосмос»  в Указе Президента России В.В. Путина от 1 декабря 2016 года № 642 «О Стратегии научно-технологического развития Российской Федерации», чтобы на деле за счёт технологического развития экономики,  действительно обеспечить устойчивое, динамичное и сбалансированное развитие предприятий госкорпорации  «Роскосмос», также как и других госкорпораций и народного хозяйства страны  в целом на долгосрочный период.</t>
  </si>
  <si>
    <t>Методические рекомендации  разработаны для проведения лекционных и практических занятий с целью подготовки специалистов-заказчиков города Москвы по программе «Ценообразование в системе закупок для государственных, муниципальных и корпоративных нужд», реализуемой в Российском экономическом университете имени Г.В. Плеханова.
Методические рекомендации представлены по 10 темам программы и включают структуру каждой темы, компетенции, формируемые в результате изучения темы, учебно-методическое обеспечение, перечень рекомендуемой литературы по теме, примеры учебных вопросов.</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</si>
  <si>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</si>
  <si>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</si>
  <si>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</si>
  <si>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Вопросы о совершенствовании производственных процессов, ресурсосбережении, сокращении затрат и увеличении производительности труда являются наиболее актуальными в промышленном секторе. Эффективное управление затратами и высокое качество выпускаемой продукции определяют уровень конкурентоспособности и устойчивости промышленных предприятий Российской Федерации, способствуют формированию и освоению новых рынков инновационной продукции, решению задач обеспечения экономического развития и обороноспособности страны, что наиболее актуально в условиях обострения политической обстановки.
Новизна исследования заключается в постановке, теоретическом и прикладном обосновании и решении комплекса вопросов по формированию системы управления затратами на базе комплексного анализа отечественного и зарубежного опыта; систематизации факторов, инструментов и принципов управления затратами; онтологическом исследовании методов учета затрат и калькулирования себестоимости продукции; апробации современных методов управления затратами «директ-костинг», «функционально-стоимостный анализ», «стандарт-кост» на промышленном предприятии двигателестроения Самарской области ПАО «Кузнецов»; разработке методики управления рисками в рамках системы управления затратами.</t>
  </si>
  <si>
    <t>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t>
  </si>
  <si>
    <t>К развивающейся российской системе подготовки кадров для индустрии туризма и гостеприимства сегодня предъявляются требования, связанные с изменением социально-экономических и геополитических условий развития туристского сектора, усилением давления внешних вызовов, а также  с задачами, стоящими перед российским профессиональным образованием в контексте его модернизации.</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</si>
  <si>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</si>
  <si>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Коллективная монография подготовлена по итогам круглого стола № 5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научных работников, специалистов и преподавателей в области юриспруденции.</t>
  </si>
  <si>
    <t>Монография посвящена разработке методологических рекомен-даций по расчету среднемесячной начисленной заработной платы на-емных работников в организациях, у индивидуальных предпринимате-лей и физических лиц с учетом международных рекомендаций на ос-нове использования различных источников информации. Рассмотрен международный опыт расчета аналогичных показателей. Представлены результаты анализа источников статистической информации. Предло-жены методологические подходы по расчету среднемесячной начис-ленной заработной платы наемных работников.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</si>
  <si>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профессионально-ориентированные задания по основным разделам бизнес-анализа.
Соответствует ФГОС ВО последнего поколения.
Для студентов, обучающихся по магистерским программам «Бизнес-аналитика», «Финансовый анализ в коммерческих организациях», «Аудит и финансовый консалтинг», «Государственный аудит и контроль» направлений «Экономика», «Экономика и управление» и «Менеджмент».</t>
  </si>
  <si>
    <t>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</si>
  <si>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</si>
  <si>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</si>
  <si>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Рассмотрены методология и методы психологического исследования (эксперимент, наблюдение, беседа, анкетирование, тестирование, социометрия и др.). Учебные задачи и практические задания, сопровождающие текст, призваны помочь творческому овладению методами исследования. Первое издание данного пособия удостоено диплома лауреата Всероссийского конкурса преподавателей высших педагогических учебных заведений на лучшие научные и учебно-методические работы по совершенствованию подготовки специалистов без отрыва от производства.
Соответствует ФГОС ВО 3+
Для студентов бакалавриата и работников педагогических учебных заведений.</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</si>
  <si>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</si>
  <si>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</si>
  <si>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</si>
  <si>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Результаты научного исследования, отраженные в монографии позволяют объективно оценить значимость для экспертного сообщества результатов деятельности научно-педагогических кадров, выявить перспективные направления их развития, обеспечить системный контроль качества исследовательского и образовательного процесса, обеспечить эффективную интеграцию науки и образования в университете, сформировать систему стимулов для развития профессиональных компетенций.
Монография рекомендована для широкого круга читателей, в частности студентов, аспирантов, преподавателей и руководителей образовательных организаций.</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</si>
  <si>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библиографическое поле дополнительно к тому, что представлено в рабочих программах, а также формирование собственной библиотеки каждым магистрантом, аспирантом, докторантом, соискателем, преподавателем, студентом. Содержание монографии основано на принципе методологической априорности	исследования, позволяющей интегрировать междисциплинарные подходы: рефлексии не только общих категорий, но и различных типов методологий. Монография учитывает предварительную базу знаний, полученную соискателем в процессе обучения в вузе по программам бакалавриата, специальности, магистратуры, аспирантуры и докторантуры.
Другая важная сторона монографии - приглашение к участию в дискуссиях по методологии, совместному обсуждению соотношения науки и образования. Методология участвует в социальном конструировании науки, но самые общие подходы к научному исследованию конкретизируются прагматически важными для обучающихся вопросами методологии диссертационного (курсового) исследования, включающей не только анализ структуры работы, но и вопросов академизма, научной этики, стилевых форм и жанровых особенностей языка исследовательской работы. Успешное усвоение содержания учебного пособия по предлагаемым научно-методическим материалам способствует формированию методологической и научной культуры, гибкому восприятию научных текстов, эффективному применению полученных знаний не только в научно-исследовательской, но и преподавательской работе, знакомит с проблемами различных отраслей туриндустрии, навыками самостоятельных научных исследований и научно-методического обеспечения учебного процесса.
Монография предназначена магистрантам, соискателям учёной степени кандидата наук, которые нуждаются в методических материалах по написанию, оформлению и подготовке научно-исследовательских работ к защите в соответствии с требованиями образовательных стандартов. Полезные сведения найдут здесь магистранты, соискатели учёной степени кандидата и доктора наук.</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</si>
  <si>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«Конструкторское 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 и опыта профессиональной деятельности (в том числе и преддипломной практики).</t>
  </si>
  <si>
    <t>Монография посвящена разработке методологических подходов и методов прогнозирования среднемесячной начисленной заработной платы наемных работников у индивидуальных предпринимателей и физических лиц. Представлен алгоритм прогнозирования уровня сред-ней заработной платы наемных работников на примере г. Москва с це-лью оценки выполнения майских Указов Президента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</si>
  <si>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</si>
  <si>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</si>
  <si>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</si>
  <si>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</si>
  <si>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
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</si>
  <si>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Приводятся содержательная основа, особенности и этапы эволюции исследования в менеджменте (управленческого консалтинга), особенности консалтинга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</si>
  <si>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</si>
  <si>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</si>
  <si>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Кратко излагаются линейные модели в экономике, основы линейного программирования и теории двойственности, их использование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
вания, основы теории игр и ее применение при решении задач пространственной экономики.
Соответствует ФГОС ВО.
Для студентов, обучающихся по направлениям «Экономика», «Менеджмент», «Прикладная математика и информатика» и другим направлениям подготовки бакалавров.</t>
  </si>
  <si>
    <t>Излагаются основные методы решения оптимизационных задач, которые применяются в прикладных экономических задачах. Последовательно излагаются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методы теории игр в экономических задачах; особое внимание уделено численным методам, необходимым для исследования полученных математических моделей, и применению пакета.
Соответствует ФГОС ВО 3+.  
Для студентов, обучающихся по направлениям «Экономика», «Менеджмен», «Прикладная математика и информатика» и другим направлениям подготовки бакалав-ров, а также магистров, аспирантов и слушателей послевузовского образования, а также преподавателей.</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</si>
  <si>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 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полезен студентам физико-математических и технических направлений подготовки, преподавателям и
аспирантам</t>
  </si>
  <si>
    <t>Соответствует требованиям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лица, принимающего решения, и информационного обеспечения на процесс принятия управленческих решений в современных организациях, эффективность и качество управленческих решений. Особое внимание уделено методам принятия управленческих решений. Изложение материала в виде схем и таблиц облегчает восприятие и усвоение курса, способствует комплексному его восприятию и помогает быстро найти требуемую информацию.
Соответствует ФГОС ВО.
Для студентов бакалавриата, обучающихся по направлениям «Менеджмент» и «Государственное и муниципальное управление», аспирантов, преподавателей, а также для широкого круга читателей.</t>
  </si>
  <si>
    <t>Рассматриваются основные понятия информационных технологий управления, классификация, структура и состав автоматизированных систем управления, применяемых в организационноэкономических системах и в территориальном управлении. Анализируются с учетом особенностей территориальной информатизации состав математического, программного, технического, информационного, организационно-правового обеспечения. Приводится история и современные тенденции информатизации территориального управления. Даются структира и состав территориальных информационных систем, как интергированных систем территориального управления.
Соответствует ФГОС ВО третьего поколения.
Для студентов бакалавриата, преподавателей, научно-практических работников, специализирующихся в области территориальной информации.</t>
  </si>
  <si>
    <t>Представлены методы разработки управленческих решений. Рассмотрены основы теории принятия решений, технология и процедуры разработки и принятия управленческих решений. Разобраны оптимизационные и вероятностно-статистические методы принятия решений. Проанализированы методы построения интегральных показателей (рейтингов). Приводятся методы принятия решений как традиционные, так и недавно разработанные, даются примеры их применения для решения практических задач.
Соответствует ФГОС ВО последнего поколения.
Для студентов и преподавателей вузов, научных и практических работников, связанных с принятием решений на основе анализа экономических и управленческих данных.</t>
  </si>
  <si>
    <t>В учебнике 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3+.
Учебник предназначен для специалистов, изучающих курс «Методы принятия управ-ленческих решений», бакалавров и магистров, изучающих курс «Теория принятия решений». Учебник может быть полезен аспирантам и научным работникам, интересующихся проблемами принятия решений в сложных системах, а также приложениями методов принятия управленческих решений в экономике и финансах.</t>
  </si>
  <si>
    <t>Отражены количественные методы принятия управленческих решений. Учтены особенности разработки и принятия управленческих решений в бизнесе, сфере государственного управления, в производственных организациях. Излагаются методы решения транспортной задачи, основы многокритериальной оптимизации, теории игр, динамического и нелинейного программирования.
Соответствует ФГОС ВО 3+.
Для студентов бакалавриата, обучающихся по напрвлениям "Экономика" и "Менеджмент".</t>
  </si>
  <si>
    <t>В менеджменте творческие задачи возникают постоянно, поэтому знание методов их решения — неотъемлемая часть подготовки менеджера. Найденные творческие решения — основа стратегических конкурентных преимуществ, то есть таких характеристик организации или бизнеса, которые конкуренты не в состоянии воспроизвести. Предлагаемое пособие поможет освоить теорию и алгоритмы решения творческих задач и взглянуть на многие управленческие задачи под неожиданным углом зрения.
Для студентов, обучающихся по направлению «Менеджмент», менеджеров и руководителей предприятий.
2012</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</si>
  <si>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</si>
  <si>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</si>
  <si>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</si>
  <si>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Изложены вопросы метрологического обеспечения производства, основанные на практическом использовании современных положений метрологии. Рассмотрены организационные основы метрологического обеспечения в Российской Федерации. Показана роль метрологического обеспечения в достижении требуемого качества выпускаемой продукции. 
Для студентов технических вузов, изучающих дисциплины «Метрология, стандартизация и сертификация», «Технические измерения» и «Методы и средства измерений, испытаний и контроля», и будет полезно при решении задач метрологического обеспечения в курсовых и дипломных проектах и выполнении научно-исследовательских работ.
2012</t>
  </si>
  <si>
    <t>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t>
  </si>
  <si>
    <t>Приводятся основные положения по теории и практике метрологического обеспечения технических измерений. Рассматриваются методы и средства, используемые для измерения  физических величин, в том числе датчики, измерительные схемы, электроизмерительные приборы. Дается обширное приложение и детальный перечень литературных источников по рассматриваемым вопросам.
Предназначено для студентов всех форм обучения.</t>
  </si>
  <si>
    <t>Рассмотрен весь круг вопросов, содержащихся в государственном образовательном стандарте СПО третьего поколения по специальности «Товароведение и экспертиза качества потребительских товаров» по дисциплине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</si>
  <si>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Рассмотрены основы теоретической, законодательной и практической (прикладной) метрологии: ее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Изложены основы стандартизации: цели и задачи, категории и виды стандартов, Международные стандарты ИСО, основы сертификации, элементы законодательной метрологии, а также цели, объекты систем сертификации, экспертные методы оценки качества продукции, технологии контроля, идентификации и диагностирования объектов, моделей систем и примеры реализации технологий прикладной метрологии.
Соответствует ФГОС ВО последнего поколения.
Для студентов бакалавриата и магистратуры, аспирантов, специалистов в области метрологии и ее приложений.</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</si>
  <si>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изучающих данную дисциплину, а также специалистам организаций и предприятий, занимающимся практическими вопросами технического регулирования, метрологии, стандартизации, сертификации и оценки качества продукции.</t>
  </si>
  <si>
    <t>Перечислены направления деятельности, способствующие совершенствованию качества и повышению привлекательности сервисной деятельности. Приведены основная терминология в области метрологии, объект, предмет, методы исследований и задачи метрологии. Рассмотрены теоретические основы метрологии, включая ее структуру, основные понятия, связанные с объектами измерения и шкалами измерения, со средствами измерений, погрешностями измерений, многократным измерением, включая алгоритм обработки данного измерения. Раскрыты основы метрологического обеспечения, в том числе в сфере услуг. Рассмотрены вопросы, связанные с правовыми основами обеспечения единства измерений, вопросы обязательного и добровольного подтверждения соответствия, включая объекты, формы, схемы, способы обеспечения доказательств, организацию работ, оформление ее результатов..
Соответствует ФГОС ВО 3+.
Для студентов бакалавриата, аспирантов, преподавателей и всех интересующихся вопросами метрологии, стандартизации и сертификации.</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</si>
  <si>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и органов сертификации.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подготовки студентов среднего профессионального образования, обучающихся по строительным специальностям.</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</si>
  <si>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Приведена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
Соответствует  ФГОС СПО 3+.
Для студентов и преподавателей приборостроительных специальностей электронного профиля техникумов и колледжей.</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</si>
  <si>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</si>
  <si>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Рассмотрены основы технического регулирования в Российской Федерации, в том числе цели и принципы стандартизации и подтверждения соответствия. Изложены вопросы стандартизации норм точности геометрических параметров деталей, нормирования точности гладких и сложных соединений, а также некоторые вопросы метрологического обеспечения производства.
Соответствует ФГОС ВО последнего поколения.
Для студентов технических вузов, изучающих дисциплины «Метрология, стандартизация и сертификация», «Нормирование точности и технические измерения». Будет полезен при решении задач нормирования точности соединений и их деталей, а также задач метрологического обеспечения производства в курсовых и дипломных проектах и при выполнении научно-исследовательских работ.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</si>
  <si>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направлению «Строительство», «Землеустройство и кадастры», других смежных направлений и специальностей, а также преподавателей, аспирантов и специалистов в области строительной индустрии.</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</si>
  <si>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
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</si>
  <si>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«Формирование механизма агрегированной оценки качества управления непубличными российскими компаниями в интересах государства и стейкхолдеров» в 2015 г.
В монографии освещены вопросы теории и практики управления в непубличных российских акционерных обществах с государственным участием. Исследованы основные проблемы управления непубличными российскими компаниями с государственным участием. Проведен глубокий анализ  отечественного и  зарубежного опыта деятельности непубличных компаний с государственным участием. Разработаны методические рекомендации  по определению основных групп стейкхолдеров непубличных компаний с государственным участием с целью обеспечения баланса их интересов. Выявлены основные недостатки системы корпоративного управления в непубличных российских компаниях с государственным участием и предложены рекомендации по формированию механизма агрегированной оценки качества управления непубличными российскими компаниями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t>
  </si>
  <si>
    <t>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t>
  </si>
  <si>
    <t>В монографии раскрыт широкий круг вопросов, раскрывающих монетарные проблемы и стимулы развития оборота электронных денег, а также разработана концепция электронных денег в широком смысле.
Важной особенностью стало многостороннее исследование природы электронных денег, в том числе, противоречий современной концепции электронных денег, которые вызваны широким применением юридических фикций в отношении сложившихся экономических категорий. При этом основное внимание уделено структуре и свойствам механизма оборота электронных денег, качество функционирования которого во многом определяется качеством институтов и инфраструктуры рынка платежных услуг.
Для преподавателей, студентов, магистрантов, аспирантов и читателей, интересующихся современными проблемами развития денег и денежного оборота.</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</si>
  <si>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</si>
  <si>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В монографии представлены материалы научных исследований и практических механизмов и методов применения инновационных образовательных технологий в процессе преподавания дисциплины «Маркетинг». Рассмотрены вопросы, связанные с раскрытием сущности использования современных инновационных    технологий в преподавании дисциплин. Особое внимание уделено рассмотрению классификации  современных инновационных    технологий в преподавании дисциплин. Значительное место отводится практическому применению инновационных технологий в преподавании дисциплины «Маркетинг». Предложены варианты игр для  проведения занятий по дисциплине «Маркетинг».
Для научных работников, преподавателей, аспирантов и студентов экономических специальностей.</t>
  </si>
  <si>
    <t>В монографии содержатся методические рекомендации по органи-зации деятельности распределенного университета, включающие органи-зационно-экономическую модель распределенного университета, описа-ние основных и обеспечивающих процессов деятельности распределен-ного университета, организационно-управленческую документацию рас-пределенного университета, а также методы оценки результатов функ-ционирования распределенного университета. Разработанные рекоменда-ции базируются на исследовании российского и международного опыта становления и развития распределенных университетов.
Книга может быть полезна преподавателям высших учебных заве-дений, магистрантам, аспирантам и докторантам, а также научным работ-никам, интересующимся вопросами сетевого управления распределенным университетом.</t>
  </si>
  <si>
    <t>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Предлагаемая книга предназначена для студентов технических университетов и преподавателей втузов с расширенной программой по физике. Однако изложение построено так, что, опустив отдельные места, ее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</si>
  <si>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</si>
  <si>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t>
  </si>
  <si>
    <t>Рассматриваются: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Обращается внимание на практическое применение принципов и законов микроэкономической теории.
Для студентов бакалавриата, обучающихся в высших учебных заведениях по направлению 080100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
2014</t>
  </si>
  <si>
    <t>Содержит планы занятий и список рекомендуемой литературы к ним; таблицы, логические схемы и графики, отражающие основные теоретические положения по основам экономической теории и микроэкономике; практические задания по темам курса и образцы их выполнения, практические задания для самостоятельной работы, тестовые задания, тематику докладов, рефератов и экономических эссе, методические указания по их подготовке, а также примерный перечень вопросов для промежуточной аттестации. 
Соответствует ФГОС ВО 3+.
Для студентов бакалавриата, а также всем, кто интересуется экономическими проблемами.</t>
  </si>
  <si>
    <t>Особое внимание уделено вопросам выявления поведенческих особенностей субъектов рынка — потребителей и производителей, а также условий, определяющих это поведение. Каждая глава снабжена краткими выводами и учебным материалом для практического закрепления полученных студентом знаний.
Соответствует ФГОС ВО 3+.
Для студентов бакалавриата неэкономических направлений, изучающих экономическую теорию, а также предпринимателей, стремящихся к углублению представлений о функционировании рынков и овладению принципами принятия хозяйственных решений.</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</si>
  <si>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3+.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</si>
  <si>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Содержит полный курс микроэкономики, изложенный в соответствии с образовательными стандартами второго и третьего поколений. Рассмотрены предмет экономической теории и ее функций, основные проблемы экономики, методология и методы экономического анализа. Особое внимание уделено функционированию рынка ресурсов и распределению доходов, включая персональное распределение, неравенство и бедность. Цель пособия — оказать помощь в формировании современного экономического мировоззрения.
Сответствует ФГОС ВО 3+.
Для студентов бакалавриата, обучающихся по направлениям «Экономика» и «Менеджмент», а также прочим направлениям группы «Экономика и управление».</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</si>
  <si>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
Соответствует ФГОС ВО последнего поколения.
Для студентов бакалавриата, обучающихся по направлению «Экономика».</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</si>
  <si>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</si>
  <si>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В доступной форме освещены основные проблемы микро- и макроэкономики в 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</si>
  <si>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Базовый курс экономической теории, подготовленный профессором Высшей школы экономики, одним из лучших преподавателей отечественного экономического образования. Доступным и ясным языком изложены все основные темы современной микро- и макроэкономики. Фундаментальные знания и общемировые тенденции проиллюстрированы примерами и данными из реальной экономической ситуации в нашей стране, что позволяет с легкостью и в короткие сроки усвоить все важнейшие положения экономической науки.  
Соответствует ФГОС ВО 3+.
Для учащихся экономических направлений подготовки, а также для студентов неэкономических специальностей, всех желающих стать компетентными в вопросах экономической теории.</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</si>
  <si>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моделям рынка в условиях чистой и монополистической конкуренции, формам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слушателей системы послевузовского образования, экономистов разной специализации.</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</si>
  <si>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</si>
  <si>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</si>
  <si>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Особое внимание уделяется основам спроса и предложения, проблемам развития рынка несовершенной конкуренции, теории фирмы, издержкам производства и внешним эффектам. В каждой теме рассмотрены особенности анализируемого явления в трансформирующейся экономике.  Содержащиеся в учебном пособии кейсы, деловые игры и тесты, способствуют закреплению теоретических основ микроэкономического анализа и овладению навыками использования его инструментария. 
Соответствует ФГОС ВО 3+.
Дя студентов бакалавриата, аспирантов, преподавателей высших учебных заведений, а также всех интересующихся проблемами современной экономики</t>
  </si>
  <si>
    <t>Василий Микрюков – профессиональный военный, учёный, писатель, спортсмен, тренер. Книга о его жизни и деятельности.</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</si>
  <si>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</si>
  <si>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Монография посвящена поиску и разработке нового методического похода к повышению вестибулярной устойчивости и корекции негативного влияния вестибулярных нагрузок на функциональное состояние мышечной, сердечно-сосудистой и респираторной систем спортсменов средствами активной тракцийно-ротационной миорелаксации шейно-грудного отдела позвоночника, что приводит к повышению общей и специальной физической работоспособности единоборцев.
Рекомендуется для научных и практических работников сферы физической культуры и спорта, преподавателей, тренеров, спортсменов. Может быть использована в качестве учебного пособия для обучающихся по направлению подготовки 49.04.01 физическая культура профиль «Медико-биологическое обеспечение физической культуры и спорта», квалификация выпускника «магистр».</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</si>
  <si>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Седьмая книга посвящена истории классической социологии от Платона до П. Бурдье. В ней рассматриваются следующие учения и персоналии: социально-философское учение Платона, социополитическое учение Аристотеля, учение о государстве и обществе Н. Макиавелли, теория общественного договора Т. Гоббса, географическая школа, трехстадийная концепция О. Конта, формационная теория К. Маркса, общность и общество в учении Ф. Тенниса, органическая и механическая солидарность Э. Дюркгейма, открытое и закрытое общество К. Поппера, теория социального пространства П. Бурдье, теория «зеркального Я» Ч. Кули, символический интеракционизм, феноменологическая социология, драматургическая
социология и этнометодология, социология социального действия М. Вебера, теория социального действия Т. Парсонса, теория модернизации, теория конвергенции, теория глобализации, становление прикладной социологии в Европе, эмпирические и прикладные исследования в США.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</si>
  <si>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</si>
  <si>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</si>
  <si>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
2013</t>
  </si>
  <si>
    <t>Построено на основе логического и исторического изложения вопросов развития и состояния мирового хозяйства. Освещены актуальные вопросы современных международных отношений. Включает в себя все основные темы по курсу «Мировая экономика», предусмотренные федеральным государственным
образовательным стандартом высшего образования по направлениям подготовки «Менеджмент» и «Экономика», квалификация (степень) «бакалавр», и по направлению подготовки дипломированного специалиста «Менеджмент организации», квалификация «менеджер».
Для студентов и преподавателей вузов, специалистов в области мировой экономики и международных экономических отношений, политологов, а также всех интересующихся проблемами мирового хозяйства.</t>
  </si>
  <si>
    <t>Освещаются вопросы формирования системы мирового хозяйства, особенности развития стран в условиях глобализации мирохозяйственных отношений и современные тенденции развития мировой экономики. Особенностью учебного пособия является выстраиваемая логика изложения материалов с учетом национальных интересов Российской Федерации, участия страны в системе международного
разделения труда и деятельности наднациональных органов международного регулирования.
Соответствует ФГОС ВО последнего поколения.
Для студентов, аспирантов, преподавателей, занимающихся проблемами мировой экономики и международных экономических отношений.</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</si>
  <si>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</si>
  <si>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Данный конспект лекций по мировой экономике и международным экономическим отношениям состоит из пяти глав, раскрывающих теоретические основы функционирования современного мирового хозяйства и рассматривающих ключевые проблемы его функционирования. Этот конспект лекций предназначен как опорный материал для подготовки к зачетам и экзаменам по дисциплине «Мировая экономика и международные экономические отношения».
Издание рекомендуется для студентов, обучающихся по экономическим специальностям и направлениям (особенно для заочной и сокращенной форм обучения), магистрантов и аспирантов</t>
  </si>
  <si>
    <t>Книга написана большим коллективом авторов, давно исследующих и преподающих излагаемый в учебнике материал. Поэтому учебник отличатся ясным и сжатым стилем, и наряду с теорией освещает прикладные аспекты дисциплины. Все 9 разделов начинаются с перечня того, что в результате его изучения студент будет знать, уметь и какими навыками владеть, а все 35 глав кончаются выводами и вопросами для самоконтроля. В конце книги дается предметный указатель.
Соответствует ФГОС ВО.
Для студентов бакалавриата экономических направлений.</t>
  </si>
  <si>
    <t>Рассматриваются все темы, предусмотренные Государственным образовательным стандартом Российской Федерации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</si>
  <si>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Первый учебник, который полностью соответствует новому Государственному образовательному стандарту в области мировой экономики и международного бизнеса. На многочисленных примерах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В издании приведены уточненные статистические данные, а также информация об особенностях ведения филателистического бизнеса в России.
Для студентов, аспирантов, преподавателей высших учебных заведений, а также для специалистов, занимающихся вопросами мировой экономики.</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</si>
  <si>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Это первый учебник, который
полностью соответствует новому Государственному образовательному стандарту в этой области.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в 2009 г.
Для студентов, аспирантов, преподавателей высших учебных заведений, слушателей системы послевузовского образования, а также для специалистов, занимающихся вопросами мировой экономики и международного бизнеса.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</si>
  <si>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</si>
  <si>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В настоящем издании рассматриваются новые тенденции в мировой финансовой архитектуре и выделяются наиболее важные проблемы, которые решаются в настоящее время в глобальной экономике. Большое внимание уделено перспективам  и притиворечиям интеграционного процесса, а также торговому, технологическому и инвестиционному сотрудничеству в рамках интеграционных объединений. Определены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</si>
  <si>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Сборник включает в себя материалы II Международной научно-практическую конференции «Мировая экономика и мировые финансы: глобальные проблемы и перспективы», прошедшей 8 ноября 2016 года в стенах Финансового университета при Правительстве Российской Федерации и посвященной 70-летию факультета Международных экономических отношений. Являясь логическим продолжением сборника научных трудов профессорско-преподавательского состава, данная книга объединяет результаты исследований аспирантов и студентов российских экономических вузов.
Выражаем надежду, что свежий взгляд на актуальные проблемы мирового хозяйства и международных экономических отношений, представленный в работах молодых ученых, окажется интересным широкому кругу читателей – финансистам-практикам, международникам, юристам, преподавателям и учащимся.</t>
  </si>
  <si>
    <t>Дано представление о современной структуре и особенностях развития мировой экономики и международных экономических отношений с точки зрения стоящих перед человечеством глобальных проблем. Выделены проблемы изучения конъюнктуры мировой экономики и мировых товарных рынков, пристально исследуются мировые валютные системы, международные экономические организации, современная экологическая ситуация. Оценена роль олигархов в экономическом развитии на примере нуворишей азиатского региона. Проанализировано положение России в мировой экономике. 
Для всех, интересующихся международными экономическими проблемами.</t>
  </si>
  <si>
    <t>В учебном пособии  анализируется проблемы развития современной мировой экономики, влияние инвестиций на развитие реальной  национальной  и мировой  экономики и региональные тенденции этого процесса. Исследуются задачи, и проблемы  Транснациональных Корпораций - ТНК и гармонизации их деятельности в развивающихся странах и странах с переходной экономикой с целью долгосрочного и устойчивого развития. Рассматриваются проблемы  интенсивного развития мирового сельского хозяйства. 
Учебное пособие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авторов. На фоне мирового финансового кризиса и глобализации инвестиционных процессов, исследуются тенденции развития и экономические перспективы стран, а также экономических группировок.
	Учебное пособие рассчитано на широкий круг читателей, студентов, аспирантов, преподавателей ВУЗов, научных работников, государственных служащих, специалистов и бизнесменов, занимающихся экономическими проблемами инновационного и эффективного развития России, СНГ и  мировой экономики.</t>
  </si>
  <si>
    <t>Рассмотрены современные подходы к вопросам теории и практики внешнеэкономического прогнозирования. Исследованы особенности мирового рынка как объекта анализа и прогнозирования. Предложена  авторская методика апостериорной оценки качества и надежности прогнозных результатов. Даны методологические рекомендации по определению прогнозных горизонтов и максимально допустимых ошибок прогнозных оценок для конкретных мировых товарных рынков. 
Для студентов, преподавателей вузов, слушателей системы послевузовского образования, а также для специалистов, занимающихся вопросами международных экономических отношений и мировой торговли.
2013</t>
  </si>
  <si>
    <t>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</si>
  <si>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Рассматриваются теоретические и практические аспекты всех направлений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требованиями ФГОС 3+ для подготовки бакалавров, обучающихся по направлению «Экономика», профили «Мировые финансы», «Мировая экономика», «Банковское дело», «Финансы и кредит», «Страхование» и др.
Для студентов бакалавриата, обучающихся по направлению подготовки «Экономика», преподавателей, аспирантов высших учебных заведений, а также практических работников, повышающих квалификацию.</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</si>
  <si>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</si>
  <si>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Судьба относится к числу древнейших ключевых понятий, которые, несмотря на смену представлений человека о мире, а также на изменения в самом мире и в самом человеке, упорно не хотят исчезать из языка и культуры вообще. Интерес к данной проблеме не иссякнет никогда, ведь с судьбой люди сталкиваются постоянно и ежедневно пользуются этим понятием.
Местом действия судьбы является не простор государства, а мир человеческой души. Рассмотрение проблемы судьбы в истории показывает, что наша истинная судьба заключена в нашем понимании жизни, в равновесии, которое должно внутренне установиться между неразрешимыми вопросами бытия и устойчивыми ответами нашей души.</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</si>
  <si>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</si>
  <si>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</si>
  <si>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</si>
  <si>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В рамках авторского проекта «Конкурентная корпоративная экономика России» в данной монографии анализируются тенденции экономического развития предприятий оборонно-промышленного комплекса с учётом опережающего потенциала их технологического развития. При этом показано, что одним из факторов формирования инновационного промышленного производства является построение в структуре промышленных корпораций технологических парков.
Разработана взаимосвязанная система показателей эффективности производства, характеризующих эффективность использования основных элементов производственного процесса, которая соответствует следующим принципам: обеспечивает взаимосвязь критерия и системы конкретных показателей эффективности производства; определяет уровень эффективности использования всех видов, применяемых в производстве ресурсов; обеспечивает измерение эффективности производства на разных уровнях управления; стимулирует мобилизацию внутрипроизводственных резервов повышения эффективности производства.
Предложены модели для измерения риска и доходности финансовых активов интегрированных компаний. 
Для широкого круга специалистов. Может быть рекомендована в качестве учебного пособия в вузах по учебным курсам: экономика НИОКР, экономика и организация производства и инновационный менеджмент.</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</si>
  <si>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</si>
  <si>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</si>
  <si>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t>
  </si>
  <si>
    <t>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t>
  </si>
  <si>
    <t>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</si>
  <si>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</si>
  <si>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Монография посвящается существующей теоретико-методологической проблеме выработки парадигмы управления переходом к новому технологическому укладу в кризисных условиях. Цели монографии заключаются в обретении подлинной устойчивости развития с сохранением и развитием конкурентного на международном уровне потенциала. Пока же изолированными представляются усилия государства, сформулировавшего перечень приоритетных направлений развития науки, технологий, техники и критических технологий, под которые выделяется приоритетное финансирование, создаются институты развития инноваций, формируются стратегические инициативы в направлении развития нового технологического уклада, фонды поддержки инноваций, с одной стороны, и реальные усилия предприятий, с другой, в условиях существования перекосов в структуре добавленной стоимости, не позволяющих осуществить полноценный переход к новой модели хозяйствования для секторов, относящихся к разным технологическим укладам. Вместе с тем, являясь одним из конечных звеньев поступательного развития технологических укладов, инновационное развитие будет устойчивым в ситуации воспроизводства всей цепочки материального производства и сферы услуг.</t>
  </si>
  <si>
    <t>Изложены методы управления проектами на базе сетевого моделирования. Наряду с классическими методами сетевого планирования и управления предлагается решение актуальных задач с использованием оригинальных алгоритмов. Представлены эвристические методы решения некоторых задач планирования для разных типов производства, приложение экспертных методов для решения маркетинговых задач оценки привлекательности и конкурентоспособности товаров, а также стимулирования партнеров предприятия в оптовой и розничной торговле. Существенное внимание уделено математическому обеспечению используемых методов. 
Для студентов различных экономических специальностей и др.</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</si>
  <si>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профиль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их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</si>
  <si>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В учебном пособии рассмотрено моделирование финансово-экономической деятельности предприятия в среде комплекса программ «БИЗНЕС-КУРС», которые дают конкретные экономические знания, развивают навыки управления в условиях конкуренции и экономический образ мышления.
Для студентов, обучающихся по специальностям 080105 «Финансы и кредит» и 080109 «Бухгалтерский учет, анализ и аудит».
2013</t>
  </si>
  <si>
    <t>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</si>
  <si>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</si>
  <si>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t>
  </si>
  <si>
    <t>В монографии исследуются важнейшие направления модернизации экономики и управления в условиях кризиса и посткризисной экономики, анализируются различные аспекты региональной экономики, экономическая, финансовая и инновационная деятельность экономических субъектов регионов. Предназначена для преподавателей, научных работников, аспирантов и студентов.</t>
  </si>
  <si>
    <t>Бывает, ты просыпаешься утром, встаешь, идешь завтракать, делаешь обычные утренние дела, торопишься. И вдруг! Опять просыпаешься. Сон во сне! Ты удивляешься, что все было так реально, встаешь, идешь завтракать и... снова просыпаешься. опять сон, так похожий на явь. Сколько их, так похожих на жизнь сценариев, можно посмотреть за одно утро? Это уж как кому повезет. Но! Вот вопрос! Как проснуться???</t>
  </si>
  <si>
    <t>Предлагаемое учебное пособие предназначено для абитуриентов технических университетов.В первом томе рассмотрены все разделы молекулярной физики, нулевое и первое начала равновесной термодинамики.
Написание книги осуществлено с учётом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приёмных экзаменах и олимпиадах в самые сильные вузы физического профиля.
Предлагаемая  вниманию читателей пособие  предназначено как для самостоятельной работы школьников и абитуриентов, также и для использования преподавателями на уроках в школах, гимназиях, лицеях, в техникумах, на подготовительных отделениях и курсах; оно полезно также студентам младших курсов.</t>
  </si>
  <si>
    <t>Предлагаемое учебное пособие предназначено для абитуриентов технических университетов. Во втором томе рассмотрены оставшиеся разделы термодинамики, начиная со  второго начала равновесной термодинамики.
Написание книги осуществлено с учётом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приёмных экзаменах и олимпиадах в самые престижные вузы физического профиля.
Предлагаемая  вниманию читателей пособие  предназначено как для самостоятельной работы школьников и абитуриентов, также и для использования преподавателями на уроках в школах, гимназиях, лицеях, в техникумах, на подготовительных отделениях и курсах; оно полезно также студентам младших курсов.</t>
  </si>
  <si>
    <t>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</si>
  <si>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</si>
  <si>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Рассматриваются история, сущность, специфика и виды молодежного туризма. Анализируются современные нормативные документы, определяющие возможности и условия организации молодежного туризма. Особое внимание в учебном пособии уделено технике безопасности туристических маршрутов для молодежи.
Раскрыт потенциал анимационной деятельности в молодежном туризме.
Ориентировано на специалистов, работающих в туристическом бизнесе и студентов, обучающихся по специальности туристической и педагогической направленности.</t>
  </si>
  <si>
    <t>Аннотация. В статье рассматриваются актуальные вопросы использования информации из сети Интернет в раскрытии преступлений; на основе анализа примеров из практики обосновывается перспективность использования данного метода для расследования уголовных дел.
Ключевые слова: социальные сети, сайт, расследование, Интернет ресурсы, преступление, методика расследования преступлений.
Информация занимает центральное место в познавательной деятельности следователя, поэтому поиск путей более быстрого и полного получения интересующих данных является важным направлением в криминалистике. 
Одним из условий повышения эффективности противодействия современной преступности является постоянное совершенствование теоретических и практических знаний следователя, применение современных технологий в расследовании преступлений, поиск новых путей сбора сведений, представляющих интерес для следствия [1, с.89-93].</t>
  </si>
  <si>
    <t>Настоящая работа являеся переизданием классического труда по востоковедению и предназначена в первую очередь для всех, интересующихся вопросами востоковедения, а также студентам магистратуры по направлению «регионалистика».</t>
  </si>
  <si>
    <t>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</si>
  <si>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</si>
  <si>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В монографии содержатся результаты морфогеометрического
исследования карапакса 35 видов сухопутных, пресноводных и морских че-репах. Рассчитаны коэффициент кривизны и угол кривизны для трех проекций карапакса – боковой, фронтальной и горизонтальной. Полученные данные подвергнуты кластерному анализу. Рассмотрены цветовые характе-ристики карапакса, основанные на аддитивной цветовой модели(rgb-координаты). Показаны отличия в индексах, отражающих конфигурацию карапакса у различных экологических форм черепах. Приведен расчет коэффициента флуктуирующей асимметрии периметров роговых реберных щитков карапакса. Представлен оригинальный способ расчета коэффициентов встречаемости флуктуирующей асимметрии и симметрии. Приведена матрица частот, относящихся к четырем парам реберных щитков, отража-ющая доминирование морфометрических параметров право- или левосторонней области карапакса. Смоделировано расположение и конфигурация позвоночных и реберных щитков карапакса, основанное на разбиении Во-роного и триангуляции Делоне. 
Представляет интерес для морфологов, зоологов, герпетологов и экологов, а также преподавателей и студентов вузов.</t>
  </si>
  <si>
    <t>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t>
  </si>
  <si>
    <t>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</si>
  <si>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</si>
  <si>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</si>
  <si>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</si>
  <si>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</si>
  <si>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Учебная дисциплина «Муниципальное право России» призвана акцентировать внимание на сфере сущностного наполнение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Соответствует требованиям ФГОС ВО (СПО) 3+ .
Для учащихся и преподавателей юридических и иных учебных заведений, планами которых предусмотрено преподавание муниципального права России.</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</si>
  <si>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</si>
  <si>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Последовательно представлены основы местного самоуправления как института местной публичной власти и муниципального управления как особого вида публичной управленческой деятельности. Раскрыты понятия объекта и субъекта, проанализированы методы и способы муниципального управления. Вследствие специфики публичной власти и публичного управления особое внимание уделено
законодательному регулированию рассматриваемых вопросов. Сохраняя преемственность и объективность изложения базового материала по названным специальности и дисциплине, книга отличается от другой учебной литературы максимальным учетом законодательных и иных новаций последнего времени в области местного самоуправления и муниципального управления, что делает ее весьма актуальной. При подготовке учебника широко использована современная отечественная и зарубежная практика муниципального управления.
Соответствует ФГОС ВО последнего поколения.
Для студентов вузов, государственных и муниципальных служащих, специалистов, заинтересованных в обучении по направлению 38.03.04 «Государственное и муниципальное управление», дисциплине «Основы государственного и муниципального управления».</t>
  </si>
  <si>
    <t>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t>
  </si>
  <si>
    <t>Монография содержит теоретические и методологические положения по организации и практическому осуществлению надзорной деятельности за субъектами страхового рынка в США, Германии, Швейцарии, Австралии и практические рекомендации для российского мегарегулятора и страховых организаций. Значительное место уделено перспективам развития страхового надзора и регулирования, в частности риск-ориентированному подходу, а также проактивному, стратегическому надзору, основанному на оценке собственных рисков страховщиков.</t>
  </si>
  <si>
    <t>Рассмотрены фундаментальные проблемы налогообложения, имеющие важное прикладное значение. Исследуемые вопросы важны как для Регулятора (Минэкономразвития России, Минфина России), так и для руководства компаний. Для последних результаты исследований позволят провести грамотное налоговое планирование, позволяющее, в том числе, снизить внешние налоговые риски, связанные с неподконтрольными факторами, такими как введение новых налогов, повышение ставок, введение новых законов и законодательных актов. Они также позволят оптимизировать производственные и инвестиционные программы с учетом влияния налогообложения и уровня заемного финансирования. Регулятору результаты исследований позволят усовершенствовать государственное налоговое планирование.
Соответствует ФГОС ВО.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 финансовых директоров компаний, руководителяей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 в том числе Минэкономразвития России и Минфина России.</t>
  </si>
  <si>
    <t>Предназначено для проведения практических и семинарских занятий, а также для организации самостоятельной работы студентов по дисциплине «Налоги и налоговая система Российской Федерации» профиля «Налоги и налогообложение» подготовки бакалавров направления «Экономика». Содержит задания, задачи, тестовые задания, практические ситуации по определению, формированию налоговой базы, исчислению сумм налогов и сборов.
Практические и ситуационные задачи и задания разработаны с учетом последних изменений налогового законодательства. Они основываются на условных данных, носящих учебный характер.
Для студентов бакалавриата, обучающихся по финансово-экономическим специальностям.</t>
  </si>
  <si>
    <t>Представлена существующая в Российской Федерации система налогообложения, изложен порядок расчетов основных видов налогов и сборов в соответствии с Налоговым кодексом РФ, перечислены основные права и обязанности налогоплательщиков и налоговых органов, рассмотрены вопросы налогового администрирования, ведения налогового учета и его взаимосвязь с бухгалтерским учетом.
Соответствует ФГОС ВО последнего поколения.
Для студентов, аспирантов и преподавателей экономических факультетов и вузов, бухгалтеров, экономистов, менеджеров, а также всех, кто интересуется вопросами налогообложения.</t>
  </si>
  <si>
    <t>Исследуются проблемы налогообложения юридических и физических лиц, обусловленные современным состоянием налоговой системы РФ и теоретические аспекты налогообложения. Рассмотрены вопросы законодательства о налогах и сборах, организации налоговой системы государства и вопросы, связанные с взиманием отдельных налогов и основные направления налогообложения, налоговой отчетности, налогового контроля, налоговых правонарушений и ответственности за их совершение.  Приведены примеры расчета  налогов в конкретной ситуации. 
Соответствует ФГОС ВО 3+.
Для  студентов бакалавриата, обучающимся по направлению подготовки «Экономика»,  магистрантов, преподавателей, научных и практических работников.</t>
  </si>
  <si>
    <t>Изложены основы современной налоговой системы. Раскрываются теоретические основы налогообложения, определены функции и принципы, являющиеся базой научнотеоретического обоснования и-практического построения системы налогообложения. Детально рассмотрен механизм исчисления и уплаты налогов организациями и физическими лицами. Содержание глав иллюстрируется схемами, таблицами, рисунками, примерами.
Соответствует действующему ФГОС ВО нового поколения.
Для студентов бакалавриата и магистратуры, преподавателей и аспирантов экономических направлений вузов и факультетов, специалистов налоговой и финансовой систем. Может представлять интерес для читателей, интересующихся проблемами налогообложения.</t>
  </si>
  <si>
    <t>Рассмотрены экономическая природа и функции налогов, принципы и методы налогообложения, основы построения и управления налоговой системой.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
Соответствует ФГОС СПО последнего поколения.
Для студентов СПО, обучающихся по направлениям «Экономика и бухгалтерский учет», «Страховое дело».</t>
  </si>
  <si>
    <t>Рассмотрены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
Соответствует ФГОС СПО последнего поколения.
Для студентов, обучающихся по специальностям «Экономика и бухгалтерский учет (по отраслям)», «Финансы», «Банковское дело», «Страховое дело (по отраслям)».</t>
  </si>
  <si>
    <t>В монографии, подготовленной в рамках поддержанного РГНФ научного проекта №13-32-01301, систематизированы результаты авторских исследований проблем государственного стимулирования формирования инновационной экономики в России.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Подробно рассмотрен зарубежный опыт администрирования налоговых льгот и инвестиционного налогового кредита, определены возможности его использования в российской практике. Предложена авторская концепция совершенствования налогового законодательства, регламентирующего предоставление налоговых льгот организациям, осуществляющим инновационную деятельность в России.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</si>
  <si>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В монографии изложен авторский подход к решению актуальных проблем деятельности налоговых органов и других органов государственной власти по обеспечению налогового администрирования в Российской Федерации. Раскрыты   формы и методы налогового контроля как правового механизма в обеспечении финансовой безопасности страны.
Рассмотрены налоговые правонарушения и преступления в налоговой сфере и виды юридической ответственности за их совершение. 
Содержится ряд интересных предложений и рекомендаций по совершенствованию деятельности налоговых органов в сфере налогового администрирования. 
Книга предназначена для научных работников, преподавателей, аспирантов и магистрантов вузов, а также тем, кто интересуется проблемами налоговой реформы в современной России.</t>
  </si>
  <si>
    <t>В учебном пособии рассматриваются вопросы налогообложе-ния и планирования налоговых выплат предприятиями сферы услуг с учетом специфики их экономической деятельности как малых пред-принимательских структур, имеющих разнообразные организационно-правовые и экономико-управленческие формы. Приведены методы оп-тимизации налоговых и страховых выплат  в рамках действующего законодательства в 2017 году. Теоретические положения подкреплены примерами расчетов, что позволяет использовать рекомендации не только в учебном процессе, но и в практике оптимизации налоговых выплат предприятиями торговли, общественного питания, гостиниц, сервиса.
Для студентов бакалавриата, обучающихся по направлениям «Экономика», «Менеджмент».</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</si>
  <si>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</si>
  <si>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В учебнике подробно рассматриваются вопросы общей теории налогообложения (Общая часть), такие как: понятие, функции и виды налогов, элементы налога, понятие налоговых правоотношений, их структура и субъекты, содержание и формы налогового контроля, понятие и виды ответственности за нарушения налогового законодательства, понятие и виды нарушений законодательства о налогах и сбора и способы защиты прав налогоплательщиков и др., и особенной части, посвященной правовому обеспечению отдельных видов налоговых платежей, предусмотренных НК РФ; а также отдельные вопросы наднационального правового регулирования налогообложения (в рамках ЕАЭС), и международного аспекта правового обеспечения налоговых отношений (Специальная часть).
Соответствует ФГОС ВО 3+. Для студентов (бакалавров и магистров),  аспирантов и преподавателей экономических и юридических вузов.</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</si>
  <si>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</si>
  <si>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налогового законодательства Российской Федерации, арбитражной практики, материалах Министерства финансов Российской Федерации, Федеральной налоговой службы России.
Научная новизна:
	обоснована необходимость строго соблюдения принципов ад-ресности, целевого характера и концентрации ресурсов при оказании налоговой поддержки инвестиционным проектам;
	доказана необходимость более активного развития региональ-ной налоговой политики по стимулированию привлечения инвестиций на свои территории при соблюдении принципа единства федеральной и региональной инвестиционной политики и возможности возмещения из федерального бюджета потерь доходной части региональных бюджетов;
	определены дополнительные возможности по заимствованию зарубежного опыта налоговой поддержки инвестиционных проектов, в частности французского опыта «полюсов» конкурентоспособности»;
	предложены новые подходы к повышению эффективности амортизационной политики как инструмента стимулирования инвестиционной и инновационной деятельности хозяйствующих субъектов;
– разработан комплекс предложений по дальнейшему совершенствованию налогового законодательства в целях повышения инвестиционной привлекательности Российской Федерации и отдельных ее регионов;
 – предложены новые направления и методы совершенствования налогового администрирования налоговых преференций, ориентированных на повышение эффективности инвестиционных проектов.
Степень внедрения и область применения: результаты научного исследования используются в учебном процессе в рамках таких дисциплин кафедры «Налоги и налогообложение» ФГОБУ ВО «Финансовый университет при Правительстве Российской Федерации», как «Налоги и налоговая система Российской Федерации», «Налоговое администрирование», «Налоги и предпринимательство», «Налоговое стимулирование инвестиционной и инновационной деятельности».</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</si>
  <si>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</si>
  <si>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В монографии рассматриваются некоторые проблемы и особенности налоговых споров налогоплательщиков в системе налоговых правоотношений, а также отдельные вопросы правового статуса налогоплательщиков и налоговых органов. 
Даются основные понятия налогового контроля, анализируются способы осуществления защиты прав налогоплательщика как в досудебном порядке так и судебном. 
Издание предназначено для преподавателей экономических и юридических факультетов, аспирантов, магистрантов и студентов.</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</si>
  <si>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</si>
  <si>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</si>
  <si>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</si>
  <si>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В учебнике рассматривается весь комплекс теоретических, ме-тодологических, организационных и других прикладных проблем фор-мирования и развития в России института налогового мониторинга как новой формы налогового контроля и взаимодействия налоговых орга-нов и налогоплательщиков, нацеленной на повышение результативности и эффективности управления налогами, на снижение налоговых рисков государства и налогоплательщиков. В учебнике рассматриваются теоретические и институциональные основы налогового мониторинга как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Предлагаются к изу-чению вопросы содержания, организации и проведения налогового мо-ниторинга хозяйствующих субъектов в разрезе каждой из его разно-видностей, выявляются проблемы и определяются основные направле-ния дальнейшего их развития, включая построение соответствующих моделей. Рассматриваются вопросы организации, проведения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Учебник предназначен для студентов и магистрантов направ-лений «Экономика» и «Финансы и кредит» направленности «Налоги и налогообложение», «Финансовый менеджмент», «Бухгалтерский учет», а также для аспирантов и преподавателей вузов, научных работников и специалистов по налогообложению.</t>
  </si>
  <si>
    <t>Рассматриваются организационно-правовые формы некоммерческих организаций, их недостатки и преимущества. Подробно описаны особенности налогообложения, а также организации и порядка ведения налогового учета в некоммерческих организациях.
Для студентов, аспирантов и преподавателей экономических специальностей. Может быть также полезно широкому кругу читателей, интересующихся проблемами налогообложения некоммерческих организаций.
2014</t>
  </si>
  <si>
    <t>Представлена общая характеристика основ налогообложения некоммерческих организаций в Российской Федерации. Подробно рассмотрен механизм исчисления и взимания налогов, уплачиваемых некоммерческими организациями, в том числе выделены особенности для отдельных категорий налогоплательщиков. Отдельное внимание уделяется вопросам организации налогового контроля с учетом специфики уставной деятельности, не являющейся предпринимательской.
Соответствует ФГОС ВО нового поколения.
Для студентов бакалавриата, а также студентов экономических вузов и факультетов.</t>
  </si>
  <si>
    <t>В соответствии с содержанием Федерального государственного образовательного стандарта высшего профессионального образования по направлению «Экономика», профиль «Налоги и налогообложение», в учебнике дается общая характеристика налоговой системы Российской Федерации, законодательства по налогам и сборам, налогового планирования. Подробно рассмотрен механизм исчисления и уплаты организациями каждого федерального, регионального или местного налога (сбора), включая особенности по отдельным отраслям и видам деятельности; анализируется каждый специальный налоговый режим. Содержание глав иллюстрируется схемами, примерами, таблицами и завершается контрольными вопросами и практическими заданиями.
В глоссарии приведены термины, позволяющие глубже понять механизм налогообложения доходов, а также общие вопросы.
Для студентов бакалавриата, магистрантов экономических вузов и факультетов, а также аспирантов, преподавателей.</t>
  </si>
  <si>
    <t>Содержит задачи и тесты по федеральным, региональным, местным налогам, в том числе задачи и тесты, раскрывающие особенности налогообложения отдельных отраслей и видов деятельности.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экономических вузов и факультетов, а также аспирантов, преподавателей.</t>
  </si>
  <si>
    <t>Учебное пособие разработано в соответствии с требованиями дей-ствующего Федерального государственного образовательного стандарта по направлению магистратуры «Экономика» - для профилей, связанных с вопросами налогообложения организаций. Рекомендовано также при изучении вопросов налогового регулирования внешнеэкономической деятельности в процессе подготовки студентов по направлению магистратуры «Государственное и муниципальное управление», «Зарубежное регионоведение» (для экономических специализаций и направлений). Основное содержание пособия отражает порядок нало-гообложения участников внешнеэкономических операций в условиях различных таможенных процедур, применение всех мер тарифного и нетарифного регулирования в государстве, направления интеграцион-ных процессов на базе Таможенного союза, ставшего основой для Ев-разийского экономического союза. 
Учебное пособие предназначено как для вузовского контингента слушателей, так и для преподавателей, специалистов в области налого-обложения, таможенного дела, организаций, связанных в своей дея-тельности с операциями на внешнем рынке.</t>
  </si>
  <si>
    <t>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t>
  </si>
  <si>
    <t>Предлагаемый сборник относится к числу изданий научных трудов студентов, магистрантов и аспирантов, раскрывающих основные направления функционирования и развития банковского сектора в новых экономических условиях. В сборнике нашли отражения новые тенденции развития  и трансформации банковской системы в условиях ужесточения требований к кредитным организациям и их клиентам, а также поиски банками новых решений в новой реальности цифровых технологий.
     Предназначен для студентов: бакалавров, магистрантов и аспирантов.</t>
  </si>
  <si>
    <t>В монографии рассматриваются  теоретико-методических основы  совершенствования  управления финансовыми потоками предприятий промышленности, осуществляющих модерниза-цию производства. В исследовании делается упор на  совершенствование и развитие методов оценки финансовых потоков,  что позволит промышленным предприятиям  перейти  к новому ка-чественному состоянию – повышению уровня самофинансирования в динамичной рыночной эко-номике. Издание рассчитано на научных и практических работников, преподавателей, магистров и аспирантов экономических специальностей.</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</si>
  <si>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</si>
  <si>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Приводится информация о народах, чьи этнические культуры сформировались на арктических и субарктических территориях и адаптированы к природным условиям Севера. Раскрываются различные аспекты реализации государственной национальной политики и правового регулирования жизнедеятельности этнических сообществ на северных территориях. Излагаются сведения о крупнейших этнических объединениях, представляющих интересы народов Севера, дается тол-
кование специальных терминов, связанных с этнополитикой и правом. Основной принцип построения справочника — географический, поэтому в нем представлена информация как о народах, которые имеют статус коренных малочисленных народов Севера, так и о народах, не включенных в данную классификационную группу, но исторически связанных с северными территориями.
Для специалистов в области этнологии и регионалистики. Представляет интерес для госслужащих и работников образования соответствующих регионов России.</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</si>
  <si>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
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</si>
  <si>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</si>
  <si>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и специалистов в области судебной и прокурорской деятельности по наследственным делам.</t>
  </si>
  <si>
    <t>Сборник научных статей преподавателей и студентов старших курсов продюсерского факультета НОУ ВПО ГИТР состоит из трех
разделов. В первом разделе отражены современные научные, практиче-ские и методические проблемы продюсерства. Второй раздел сборника освещает вопросы современных тенденций развития медиакультуры. 
Третий раздел состоит из статей на тему управления персоналом. Статьи посвящены вопросам продюсерства, управления творческими коллекти-вами, современным проблемам менеджмента в сфере кино и телевидения. Сборник будет интересен студентам, аспирантам, преподавателям, 
специализирующимся на вопросах культуры, кино и телевидения, теории управления, а также широкой общественности.</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</si>
  <si>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</si>
  <si>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Монография посвящена рассмотрению проблем организации и проведения внутреннего финансового контроля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</si>
  <si>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Монография посвящена рассмотрению проблем управления рисками для осуществления внутреннего финансового аудита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</si>
  <si>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студента-бакалавра, магистра и аспиранта в ходе обучения,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</si>
  <si>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Монография подготовлена в рамках гранта из средств ФГБОУ ВО «РЭУ им. Г.В. Плеханова», полученного для выполнения научно-исследовательской работы «Механизм совершенствования межгосударственного взаимодействия системы профессионального образования по созданию научно-исследовательских университетских кластеров России, Беларуси и Казахстана в рамках Евразийского экономического союза».
В монографии обосновываются теоретико-методологические положения по активизации межгосударственного сотрудничества ведущих университетов России, Беларуси и Казахстана на основе создания научно-исследовательских университетских кластеров в рамках Евразийского экономического союза с целью повышения эффективности их деятельности при переходе на инновационный путь развития и формирования единого образовательного пространства для подготовки выпускников, востребованных на рынке труда.
Для научных работников, преподавателей вузов, а также специалистов, занимающихся подготовкой концептуальных, стратегических и программных документов по совершенствованию нормативно-законодательных и правовых актов, регулирующих деятельность профессионального и высшего образования на рынке труда России, Беларуси и Казахстана.</t>
  </si>
  <si>
    <t>Научно-практический комментарий к отдельным главам УПК Республики Таджи-кистан является первым изданием подобного рода с момента принятия уголовно-процессуального закона в декабре 2009 г. и введения его в действие с 01 апреля 2010 г. Автором на основе общепринятых положений теории уголовного процесса, анализа некоторых норм УПК, правоприменительной практики правоохранительных и судебных органов предложены рекомендации по практическому применению отдельных норм уголовно-процессуального законодательства.
При подготовке Комментария учтены поправки, внесенные в УПК Республики Таджикистан, а также в законы и иные нормативные правовые акты Таджикистана, отно-сящиеся к уголовно-процессуальной действительности. В работе использованы и на-глядно продемонстрированы новейшие акты Конституционного суда Республики Тад-жикистан, Постановления Пленума Верховного Суда Республики Таджикистан и мате-риалы судебной и следственной практики по конкретным уголовным делам, а также раз-работаны и представлены соответствующие их проекты.
Текст УПК Республики Таджикистан приводится по состояния на 1 января 2016 г.
Данное издание предназначено для судей, прокуроров, следователей, дознавате-лей, адвокатов, студентов, аспирантов (адъюнктов, соискателей), слушателей (курсан-тов), преподавателей и сотрудников юридических образовательных и научно-исследовательских учреждений, а также всем тем, кто проявляет интерес к состоянию и проблемам современного таджикского уголовно-процессуального законодательства.
При подготовке данного Научно-практического комментария использованы спра-вочно-правовая система «КонсультантПлюс» и Централизованный Банк правовой ин-формации «ADLIA».</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</si>
  <si>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</si>
  <si>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t>
  </si>
  <si>
    <t>По результатам исследований плазменного восстановления лопаток турбины разработана математическая модель динамических процессов турбины ТЭЦ, проведено имитационное моделирование процессов плазменного восстановления лопаток турбины, разработан алгоритм восстановления лопаток турбин на технологическом комплексе, получена виртуальная модель конструкторско-технологического комплекса плазменного восстановления с адаптивным управлением, а также разработан комплект конструкторской документации на экспериментальный образец комплекса.
Монография предназначена для магистров и докторантов специалистов всех форм обучения направления подготовки «Наземные энергетические комплексы и сооружения», «Эксплуатация и контроль технического состояния теплового энергетического оборудования», также может быть использована сотрудниками научных, проектных, производственных и ремонтно-восстановительных предприятий.
Основные результаты научно-технической деятельности получены при реализации государственного заказа по бюджетной программе РК 217 "Развитие науки", подпрограмме 102 "Грантовое финансирование научных исследований" в рамках темы №2607/ГФ4-15-ОТ «Разработка и внедрение энергоэффективной технологии восстановления лопаток сложной геометрии паровых и газовых турбин ТЭЦ высококонцентрированным источником плазменной энергии с адаптивной системой управления процессами».</t>
  </si>
  <si>
    <t>Настоящий сборник является собранием материалов по военной стратегии США в 21 веке, и предназначено в первую очередь для всех, интересующихся вопросами национальной безопасности, а также студентам магистратуры по направлению «национальная безопасность».</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</si>
  <si>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
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
фикациям, научных сотрудников и преподавателей образовательных
организаций, других заинтересованных лиц.</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</si>
  <si>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века.
Для студентов, аспирантов, преподавателей, занимающихся проблемами национальной экономики.</t>
  </si>
  <si>
    <t>В монографии рассматриваются методологические проблемы становления основ количественного анализа в институциональных исследованиях. Предлагается обзор институциональных концепций, постулатов и понятий. Вводятся новые институциональные категории, теоремы и формулы расчета экономических показателей. Даются практические рекомендации по осуществлению прикладных институциональных исследований и моделированию правил и норм на микро- и макроуровнях.
Монография предназначена для руководителей госучреждений и предприятий, менеджеров, экономистов и юристов, а также для преподавателей, аспирантов и студентов высших учебных заведений.</t>
  </si>
  <si>
    <t>Данное издание представляет собой первый перевод на русский язык фундаментального труда итальянского учёного Гаэтано Моски /1858-1941/. Это – первая часть указанного труда, выходящая вслед за уже увидевшими свет его произведениями – «Историей политических доктрин» и работой под названием «Теорика правительств и парламентское правление» /2015/.
«Начала политической науки» -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книги очень точно отражает ее содержание, поскольку рассматривает вопросы предмета и методологии, места и функциональных связей политики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t>
  </si>
  <si>
    <t>В учебнике рассмотрены теоретические основы и практические приложения комплексных чертежей и аксонометрических проекций. Подробно изложены способы преобразования эпюра, образование поверхностей и их задание на чертеже, построение разверток линий и поверхностей. Особое внимание уделено вопросам пересечения геометрических тел; учитывается педагогическая и техническая направленность; даются сведения об элементах машинной графики, ориентированной на ее применение в школе.
Соответствует ФГОС ВО 3+.
Для студентов педагогических вузов и общетехнических факультетов технических вузов.</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</si>
  <si>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
Соответствует ФГОС СПО 3+</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</si>
  <si>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</si>
  <si>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
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</si>
  <si>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В работе 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В отличие от известных учебников и учебных пособий материал предельно сжат и весь скомпонован из отдельных рисунков. Каждый рисунок выполнен в форме мини опорного 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
Соответствует ФГОС ВО 3+. Предназначено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Работа может быть рекомендована для преподавателей и аспирантов высших учебных заведений.</t>
  </si>
  <si>
    <t>В работе 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В отличие от известных учебников и учебных пособий материал предельно сжат и весь скомпонован из отдельных рисунков. Каждый рисунок выполнен в форме мини опорного 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
Соответствует ФГОС СПО 3+. Предназначено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Работа может быть рекомендована для преподавателей и аспирантов высших учебных заведений.</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</si>
  <si>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</si>
  <si>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Изложена новая альтернативная, т. е. не корпускулярная, не электронная, а магнитостатическая теория физического яв-ления, ошибочно называемого сверхпроводимостью электриче-ского тока. Доказывается противоречивость и неадекватность существующих теорий сверхпроводимости электричества при низких закритических температурах. Представлены основы макро- и микроскопической теории сверхдиамагнетизма и из-ложены подходы к возможному использованию низко-, средне-, а также комнатнотемпературных и, возможно, истинно высо-котемпературных сверхдиамагнетиков.
Издание предназначено для научных работников, инже-неров, аспирантов, магистров и студентов физических и техни-ческих специальностей, а также всех интересующихся пробле-мами физики и техники.
Ключевые слова: сверхдианамагничиваемость, электро-изоляционность, «сверхпроводимость».</t>
  </si>
  <si>
    <t>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t>
  </si>
  <si>
    <t>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</si>
  <si>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</si>
  <si>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</si>
  <si>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Монография подготовлена на основе результатов научно-исследовательской работы по теме «Оценка факторов уязвимости национальной банковской системы Российской Федерации и ее поддержка с учетом эффективности деятельности», выполненной по Государственному заданию Правительства Российской
Федерации в 2016 году.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студентов экономических и финансовых вузов.</t>
  </si>
  <si>
    <t>В работе рассматриваются проблемы логико-эпистемологического характера в контексте ряда конкретных гуманитарных дисциплин (право, философия и теория истории, литературоведение)</t>
  </si>
  <si>
    <t>В учебном пособии рассматриваются вопросы конструктивных особенностей главных понизительных и распределительных подстанций, а также вопросы эксплуатационных характеристик трансформаторов.
В пособии включены материалы, изложенные в фундаментальных учебниках, информационно-справочных и директивных документах. 
Пособие составлено в соответствии с действующими учебными программами и отвечает требованиям государственных общеобразовательных стандартов высшего профессионального образования. 
Предназначено для студентов, получающих подготовку по направлению «Электроэнергетика и электротехника».</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</si>
  <si>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</si>
  <si>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</si>
  <si>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Соответствует ФГОС ВО последнего поколения.
Для студентов экономических и финансовых вузов, а также для всех изучающих деловой немецкий язык.</t>
  </si>
  <si>
    <t>Является дополнением к учебнику немецкого языка: Н. В. Басова, Т. Г. Коноплева «Deutsch für Colleges. Немецкий для колледжей». Цель данного пособия — помочь обучающемуся в развитии его коммуникативной компетенции —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возможность для реализации творческого потенциала преподавателя и позволяет вести дифференцированную работу с различным контингентом обучаемых.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профессиональных образовательных учреждений.</t>
  </si>
  <si>
    <t>Основной целью учебника является овладение студентами лексическим и грамматическим минимумом, необходимым для чтения и перевода (со словарем) иностранных текстов профессиональной и страноведческой направленности, совершенствование сформированных ранее умений устной речи и формирование новых умений группового общения по профориентированным проблемам в пределах знаний студентами своей специальности. Тематика и содержание уроков учебника соответствуют  ФГОС СПО 3+.
Для студентов средних специальных учебных заведений всех специальностей, продолжающих изучать немецкий язык.</t>
  </si>
  <si>
    <t>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t>
  </si>
  <si>
    <t>Основной целью учебника является подготовка бакалавров к чтению профориентированной и  трановедческой литературы, совершенствование приобретенных ранее умений устной речи и формирование навыков группового общения в виде дискуссий по общедоступным или профориентированным проблемам.
Соответствует ФГОС ВО 3+.
Для студентов бакалавриата технических вузов всех специальностей.</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</si>
  <si>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 ориентированные диалоги, грамматический справочный материал и упражнения.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 Может быть полезен учащимся школ, учителям.</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</si>
  <si>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</si>
  <si>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Основано на аутентичном тестовом материале по экономике предприятия и экономике стран изучаемого языка. 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Соответствует ФГОС ВО последнего поколения.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</si>
  <si>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 ориентированные диалоги, грамматический справочный материал и упражнения.
Соответствует Федеральному государственному образовательному стандарту среднего профессионального образования третьего поколения.
Для студентов средних профессиональных учебных заведений. Может быть полезен также учащимся школ, учителям.</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</si>
  <si>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Для студентов экономических и финансовых вузов, а также для всех изучающих деловой немецкий язык.
2013</t>
  </si>
  <si>
    <t>Монография посвящена проблемам позиционирования российских и белорусских предприятий в глобальных цепочках стоимости. Разработаны способы оценки эффективности интеграции национальных отраслей промышленности в глобальные цепочки стоимости. Оценены структурные сдвиги в экономике республики Беларусь. Рассмотрены перспективы формирования новых  глобальных цепочек добавленной стоимости на основе сотрудничества научно-промышленных комплексов России и Беларуси.
Ключевые слова: глобальные цепочки стоимости, цифровая экономика, промышленный интернет вещей, импортозамещение, экспорт, импорт; новая индустриализация, торговая политика.</t>
  </si>
  <si>
    <t>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</si>
  <si>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
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</si>
  <si>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</si>
  <si>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Ключевые слова: Нефтегазовый комплекс, химический комплекс, экспорт сырой нефти и природного газа, цены на нефть, позиция России на мировом рынке нефти и газа и химического экспорта, прогнозные сценарии места России на мировом рынке нефтегазового и химического экспорта, экспорт агрохимических веществ, экспорт фармацевтических препаратов. 
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t>
  </si>
  <si>
    <t>В монографии предпринята попытка разработки концептуального, методического и инструментального обеспечения процессов разработки и реализации новой промышленной политики крупного российского города.Для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</si>
  <si>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</si>
  <si>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Эта книга не только рассказ о прошлом и настоящем нашего человечества, но и о новых реальных возможностях изменить мир. Читатель найдет ответы на многие важные вопросы, такие как развивался мир, какие опасные события его сопровождали и как тревожно живется людям сегодня. Даны ответы на беспокоящий всех вопрос: почему люди постоянно воюют, почему неудержимо накапливается смертельное оружие, способное сегодня уничтожить все живое на земле несколько раз, и даже саму землю.
На Востоке и Западе, в Америке и России, других регионах стремительно нарастают крайне опасные взаимоотношения людей. Автор утверждает, что есть выход из создавшейся, ненормальной, критической ситуации. Он может быть единственным и реальным, который позволит кардинально изменить мир к лучшему.</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</si>
  <si>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</si>
  <si>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Книга посвящена исследованию направлений развития банковского  сектора России. В ней проанализированы причины и факторы, вызывающие необходимость перехода на новые модели развития банковской деятельности. Особое внимание уделяется современной практике участия государства и банков в реализации социальных программ, развитию правового и нормативного обеспечения нейтрализации банковских рисков.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магистров и студентов экономических и финансовых вузов.</t>
  </si>
  <si>
    <t>Статья посвящена выявлению основных параметров применения в современном операционном менеджменте различных управленческих стилей. В качестве основного из этих параметров в работе рассматривается энергия стилей операционного менеджмента, которая анализируется в аспекте двух основных современных управленческих теорий: PAEI-управленческих кодов И. Адизеса и И.Н. Дрогобыцкого и пространственно-временной классификации экономических систем Г.Б. Клейнера. На основе синтеза двух подходов разработана обобщенная классификация видов управленческой энергии, предназначенная для дальнейшего практического использования в операционном менеджменте предприятия.
Ключевые слова: управленческие стили, управленческая энергия, операционный менеджмент, экономические системы, PAEI-сочетания.</t>
  </si>
  <si>
    <t>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</si>
  <si>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В учебном пособии подробно рассмотрены теоретические и методологические вопросы изучения новых религиозных движений и внеконфессиональной религиозности, которые обычно остаются за лекционным курсом. Материал, изложенный в пособии, может служить в качестве введения в проблематику для студентов, обучающихся по специальности «Религиоведение» и изучающих курсы «Новые религиозные движения», «Современные нетрадиционные религиозные движения и культы», «Эзотерические учения» и др., а также использоваться преподавателями, ведущими соответствующие курсы.
Для студентов и преподавателей, так и для широкого круга читателей.
2013</t>
  </si>
  <si>
    <t>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</si>
  <si>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</si>
  <si>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В монографии представлен анализ нормативно-правовых документов в сфере информационных систем в защищенном исполнении (ИСЗИ) и характеристик их нормативного документного обеспечения, сформированы глоссарий основных терминов, набор правовых нормативных документов в области обеспечения информационной безопасно-сти ИСЗИ  и рекомендации по вариантам документного обеспечения информационных систем в защищенном исполнении.
Для специалистов, работа которых связана с проектированием, внедрением и эксплуатацией информационных систем в защищенном исполнении, разработкой нормативных документов по их сопровожде-нию на всех этапах жизненного цикла.</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</si>
  <si>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</si>
  <si>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</si>
  <si>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"Нотариат".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</si>
  <si>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В учебнике рассматриваются вопросы организации и деятельности нотариата в Российской Федерации. Авторами уделено большое внимание практической составляющей нотариальной деятельности, с целью чего в учебнике содержатся правила совершения конкретных нотариальных действий, а также образцы нотариальных документов.
Соответствует ФГОС ВО последнего поколения.
Для студентов высших учебных заведений, обучающихся по юридическим специальностям.</t>
  </si>
  <si>
    <t>Данная книга, входящая в серию «Классическое наследие» представляет собой извлечения из трудов И.А. Ильина – выдающегося отечественного мыслителя, годы жизни которого (1883-1954) совпали с радикальным изменением в политическом строе нашей страны, с революционной сменой ее государственно-правового режима. 
Понятно, что основные акценты в творчестве Ильина, высланного из России, падают именно на детальный анализ произошедших событий, прежде всего в публично-правовой сфере.
Заинтересованному читателю с достаточно длительной исторической дистанцией будет полезно познакомиться с основными постулатами поли-тико-правовой конструкцией Ильина, имеющими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тематикой профессионально, а в более широком плане она будет интересна всем людям неравнодушным к интеллектуальной истории Отечества.</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</si>
  <si>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</si>
  <si>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
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</si>
  <si>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В «Монографии» рассмотрена гипотеза об устройстве  схем генерации и распределения электричества человека. Представлены: цель создания гипотезы, механизм работы схем, рекомендации по использованию. 
В работе применена методика обратного моделирования. Она позволила автору четко изложить свой взгляд на технологические процессы генерации и распределения электричества человека, как необходимые и достаточные условия функционирования жизненно важных систем нашего сложного организма.</t>
  </si>
  <si>
    <t>В монографии из серии «Ligitimitate legem et ordinem» («Законность и правопорядок») раскрываются актуальные проблемы обеспечения информационной безопасности деятельности банков и кредитных организаций как составляющей обеспечения национальной безопасности в экономической сфере. Особое внимание уделяется юридическим аспектам банковской деятельности и отечественным платежным системам.
Для специалистов в области информационной безопасности.</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</si>
  <si>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</si>
  <si>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Монография посвящена исследованию процесса формирования организационно-экономического механизма обеспечения конкурентоспособности предприятия на основе повышения капитализации гудвилла
Особое внимание в монографии уделено методологии управления инновационной трансформацией социально-экономических систем национальной экономики,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 а также лиц, обучающихся, прежде всего, по таким направлениям бакалавриата и магистратуры, как «Государственное и муниципальное управление». «Менеджмент» и «Экономика».</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</si>
  <si>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</si>
  <si>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
ствие стандартов поведения государственных и муниципальных служащих существующей практике.
Соответствует ФГОС ВО последнего поколения.
Для вариативной части профессионального цикла академического бакалавриата по направлению подготовки «Экономика».</t>
  </si>
  <si>
    <t>В работе рассматриваются современные, технологические и организационно-экономические нововведения, как основа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</si>
  <si>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В монографии представлены доклады и научные сообщения, основная задача которых (в совокупности) - исследование и дальнейшая разработка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мегаотрасли официальной доктриной актуальной юридической науки.</t>
  </si>
  <si>
    <t>С 2011 года творческими научными коллективами  ведется работа по обоснованию концепции об актуальности,  целесообразности и необходимости доктринального признания экономического права Российской Федерации.
Этому вопросу (на протяжении периода 2011-2017 гг.) были посвящены монографии , статьи  и конференции . С целью вывода научных положений об экономическом праве в плоскость образовательного процесса в Российском государственном университете правосудия (РГУП) было издано учебное пособие , введена учебная дисциплина и сформирована магистерская программа «Юрист в сфере экономической деятельности» (системообразующим является модуль «Актуальные проблемы экономического права»). В 2013 году в Российском государственном университете правосудия (РГУП) была создана кафедра правового обеспечения экономической деятельности.</t>
  </si>
  <si>
    <t>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t>
  </si>
  <si>
    <t>Рассматриваются как теоретические основы работы с облигациями в кредитных организациях, так и практические подходы к организации этого направления банковской деятельности. Активные и пассивные операции с облигациями анализируются во всех аспектах, включая юридическую составляющую, бухгалтерский учет, документооборот, управление рисками, налогообложение и др. Материал может быть использован при разработке внутрибанковских нормативных актов по операциям с облигациями, в том числе учетной политики для целей бухгалтерского учета и налогообложения. 
Рекомендуется специалистам и руководителям кредитных организаций, студентам и преподавателям экономических вузов, а также клиентам банков и всем, кто интересуется данной тематикой.</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</si>
  <si>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</si>
  <si>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Представлена попытка осмысления перспектив идеологии гуманизма в российском обществе в контексте социокультурной и социально-экономической трансформации. Автор последовательно проводит мысль о гуманистическом смысле, направленном на обоснование творческого обновления российского общества, признание ценности творческой личности в социальном развитии. Гуманистическая идеология является оригинальной альтернативой доминировавшим в1920--1930-х гг. конфронтационным идеологемам.
Представленная работа адресуется аспирантам, преподавателям, специалистам, экспертам.</t>
  </si>
  <si>
    <t>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t>
  </si>
  <si>
    <t>Реферативное изложение как рецептивно-продуктивная письменная речевая деятельность при аналитико-синтетической переработке информации на иностранном языке направлено на выявление потребительски значимых информационных единиц и изложение их в виде резюме, проблемно обусловленного конспекта, доклада, обзорного, проблемно обусловленного реферативного текста. Навыки и умения реферативного изложения необхо-димы специалистам в профессиональной, научно-исследовательской дея-тельности, в самообразовании. 
В монографии описаны теоретические основы обучения рефератив-ному изложению информации в процессе гибкого профессионально-ориентированного иноязычного чтения, представлена методика обучения письменному реферативному изложению иноязычных текстов по специаль-ности.</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</si>
  <si>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</si>
  <si>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учебных заведений, реализующих программы среднего профессио-
нального образования.</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</si>
  <si>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</si>
  <si>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t>
  </si>
  <si>
    <t>В учебнике 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Российской Федерации. Основное внимание уделяется подготовке и ведению боевых действий с применением только обычного оружия.
Учебник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</si>
  <si>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демографического роста социума, который представлен подчиненным естественным законам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</si>
  <si>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Общая Теория Социальных Систем является результатом осуществленных в рамках философии трансдисциплинарных исследований онтологии социальности и представляет собой целостную системную парадигму социального уровня организации материи. Данная теория предлагает универсальную теоретико-методологическую основу изучения социальной реально-сти, позволяющую с единых позиций исследовать социальные, экономические, политические, правовые, культурные и социально-психологические явления и процессы, а также единообразно рассматривать функциональную структуру социальных систем, их функциональную динамику и историческую эволюцию. В монографии определяются фундаментальные силы, механизмы, законы и аттракторы функционирования и развития социальных систем. Дается объяснение происходящих с современным обществом перемен и глобальной цивилизационной трансформации, обусловленной развитием информационно-коммуникационных технологий. Обосновы-вается футурологическая концепция Гиперобщества как метасистемного перехода и аттрактора социальной эволюции.
Монография представляет интерес для философов, специалистов в области системного подхода, а также представителей широкого спектра социально-гуманитарных наук.</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</si>
  <si>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</si>
  <si>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Изложены наиболее важные для современной науки, техники и технологии разделы физики, являющиеся основой общего курса физики вузовской подготовки. Книга позволит студенту расширить свои представления об окружающем мире и подготовиться к усвоению специальных курсов по многим актуальным вопросам современной науки, техники и технологии. Это особенно важно, поскольку развитие  науки и технологий во многом связывается со знанием и использованием физических законов и методов.
Для студентов трехуровневой системы высшего образования (бакалавр, специалист, магистр), аспирантов и преподавателей вузов, школ и колледжей. Может быть использовано для самообразования.</t>
  </si>
  <si>
    <t>Даны задачи с решениями по основным разделам физики, предусмотренные к изучению в вузах технологиче- ского профиля: физическим основам механики, основам молекулярной физики и термодинамики, электромагнетизму, колебаниям и волнам, оптике, основам атомной и ядерной физики. По всем темам приведены основные законы, уравнения и формулы, используемые при решении задач, а также даны задачи с ответами для самостоятельного решения.  
Для студентов высших учебных заведений, обучающихся по техническим направлениям подготовки и специальностям.  
2012</t>
  </si>
  <si>
    <t>Учебное пособие 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</si>
  <si>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Учебное пособие 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
Соответствует ФГОС СПО.</t>
  </si>
  <si>
    <t>Учебное пособие предназначено для проведения лабораторных работ по курсу общей химии в вузах технических направлений обучения. Работы практикума соответствуют государственным образовательным стандартам нового поколения. 
Пособие содержит подробные, пошаговые указания для студентов и преподавателей по проведению химического эксперимента, как в рамках традиционного оснащения лабораторного практикума, так и с использованием цифровой лаборатории. Цифровая лаборатория включает компьютер, цифровые датчики и их программное обеспечение. Описание каждой работы состоит из теоретической части с минимальным справочным материалом, необходимым для выполнения работы, вопросов и задач для самоконтроля, описания оборудования и реактивов, пошаговых указаний по выполнению хода работы и обработке результатов.</t>
  </si>
  <si>
    <t>Содержит сведения о невозобновляемых и возобновляемых энергетических ресурсах, их характеристики; основы теплотехники, положения технической термодинамики и основы теплообмена. Приведены схемы и технологические процессы тепловых электрических станций, газотурбинных установок, АЭС, гидравлических и ветровых электрических станций. 
Представлены принципы работы основного теплового оборудования ТЭС: паровые и водогрейные котлы, паровые турбины, оборудование систем теплоснабжения; нагнетательные машины. Рассмотрено основное электрооборудование энергосистемы: электрические генераторы – турбо- и гидрогенераторы, силовые трансформаторы, воздушные и кабельные линии электропередачи, их конструктивные элементы.
Соответствует Федеральному государственному образовательному стандарту высшего профессионального образования третьего поколения.
Для студентов электротехнических и электроэнергетических специальностей вузов. Может быть полезен учащимся техникумов соответствующих специальностей, а также работникам энергетической отрасли и промышленных предприятий.</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</si>
  <si>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Даны схемы и принципы работы тепловых электрических станций, газотурбинных установок, АЭС; гидравлических и ветровых электрических станций. Представлено основное тепловое оборудование ТЭС: паровые и водогрейные котлы, паровые турбины и нагнетательные машины. 
Соответствует ФГОС СПО третьего поколения.
Для студентов учреждений среднего профессионального обучения, может быть использовано студентами электротехнических специальностей вузов, а также работниками электростанций и промышленности.</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</si>
  <si>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3+. 
Для студентов бакалавриата, обучающихся по направлению «Агрохимия и агропочвоведение».</t>
  </si>
  <si>
    <t>В монографии рассмотрены сущностные характеристики оборонно-промышленного ком¬плекса и обоснованны особенности развития отечественного ОПК; определенны общемировые тенденции развития ОПК и  процессы интегрирования и концентрации в условиях глобализации эконо¬мических явлений; раскрыты систему управления конверсией военного производства; уточнены теоретические положения о сущности реструктуризации оборонно-промышленного комплекса и определенны ее модели; раскрыта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 промышленным корпорациям; разработана модель оценки финансово-экономической устойчивости организаций ОПК</t>
  </si>
  <si>
    <t>Учебное пособие направлено на овладение учащимися общественно-политических и военно-социальных знаний, а также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РФ, истории Вооруженных Сил Российской Федерации. Изложены вопросы психологической и моральной подготовки к работе в коллективе.
Соответствует ФГОС ВО 3+.
Для студентов бакалавриата и магистратуры, проходящих обучение на военных кафедрах ВУЗов.</t>
  </si>
  <si>
    <t>Рассматриваются вопросы, связанные с развитием институтов общественного контроля в системе гражданского общества в России, такие как принципы его осуществления, конституционно-правовой контроль и его реализация, при законодательных, исполнительных, судебных и иных органах государственной власти субъектов РФ.
Для студентов юридических вузов и факультетов.</t>
  </si>
  <si>
    <t>Общественный контроль является институтом, составляющим важный элемент демократической модели общества. Для устойчивого и сбалансированного функционирования аппарата государственной власти, сформированного при помощи демократических институтов, общество должно располагать современными и эффективными инструментами независимого контроля деятельности органов государственной власти и органов местного самоуправления. Информационно-правовые механизмы могут наделить гражданское общество такими рычагами влияния.
В монографии представлены результаты информационно-правового исследования института общественного контроля в преддверье принятия нового федерального закона «Об основах общественного контроля в Российской Федерации».</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</si>
  <si>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</si>
  <si>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в образовательных учреждениях среднего профессионального образования.</t>
  </si>
  <si>
    <t>В учебнике 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в образовательных учреждениях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</si>
  <si>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техникумов и колледжей, а также абитуриентов, поступающих в вузы.</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</si>
  <si>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большого числа направлений и специальностей.</t>
  </si>
  <si>
    <t>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t>
  </si>
  <si>
    <t>Изложены концепция и основные задачи логистики как развивающейся инфраструктуры экономики, представлен материал по экономическим компромиссам и калькуляции логистических издержек. Рассмотрены вопросы эффективного управления материальными потоками на стадии закупок, производства и распределения в микро- и макроэкономике. Приведены примеры задач и тестовые задания, развивающие практические навыки выработки управленческих решений на всем протяжении логистической цепи поставок.
Для студентов экономических вузов.</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</si>
  <si>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</si>
  <si>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</si>
  <si>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Приведены основные сведения по наноматериаловедению, введено понятие о критическом диаметре наночастиц, представлена методика, а также расчетные и экспериментальные результаты определения верхнего предела наноразмерного интервала дисперсных частиц вещества, теоретически обоснована и практически реализована принципиальная возможность моностадийной технологии объемных наноматериалов, приведены технические данные для выбора основных направлений практического использования достижений наноматериаловедения.
Для студентов высших технических учебных заведений, а также инженерно-технических работников,  в качестве вводного курса в научно-техническое направление «Наноматериалы».
2013</t>
  </si>
  <si>
    <t>Изложены основные теоретические и практические положения, связанные с дачей, исследованием и оценкой объяснений лиц, участвующих в деле, в арбитражном процессе. Рассмотрены вопросы классификации и систематизации объяснений лиц, участвующих в деле.
Предназначена для юристов: научных работников и практиков, преподавателей, аспирантов, студентов и слушателей юридических вузов.</t>
  </si>
  <si>
    <t>Разработано в соответствии с требованиями программы подготовки офицеров запаса, программы огневой подготовки курса стрельб из стрелковго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Пособие включает в себя все темы, необходимые для полноценного освоения дисциплины «Огневая
подготовка».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обучающихся в военных училищах.</t>
  </si>
  <si>
    <t>Пособие 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Пособие включает все темы, необходимые для полноценного освоения дисциплины "Огневая подготовка", в объеме, соответствущем требованиям программы подготовки офицеров запаса.
Соответствует ФГОС ВО 3+. 
Для студентов бакалавриата и магистратуры всех направлений подготовки, проходящих военную подготовку.</t>
  </si>
  <si>
    <t>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t>
  </si>
  <si>
    <t>Содержит информацию о негативных факторах производственной среды. Описаны способы и средства защиты человека в условиях производственной среды. Представлены нормируемые показатели опасных и вредных факторов производственной среды.
Предназначено для преподавателей, аспирантов и студентов вузов.</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</si>
  <si>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Для бакалавров вузов экономического и технического профиля.
2014</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</si>
  <si>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</si>
  <si>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В учебнике рассмотрены основные теоретические аспекты операционного менеджмента и их прак-
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</si>
  <si>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Рассматриваются вопросы, связанные с формированием и реализацией политики в области оплаты труда персонала. Представлены способы регулирования оплаты труда, как рыночные, так и государственные. Разобраны основные элементы организации оплаты труда: тарифная система, формы и системы оплаты труда, формирование фонда оплаты труда.  Значительное место занимают вопросы, связанные с определением базовой части оплаты труда и стимулирующей, а также рекомендации по разработке и внедрению системы оплаты труда персонала.
Соответствует ФГОС ВО 3+.
Предназначено для изучения дисциплины «Оплата труда персонала» студентами  всех форм обучения по направлению подготовки 38.03.03 Управление персоналом (квалификация "бакалавр").</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</si>
  <si>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</si>
  <si>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Аргументированное применение различных скрининг-программ и их оптимизация является важным звеном повышения эффективности донозологического выявления риска кардиогемодинамической патологии.
Изложен теоретический материал и приведены примеры анали-тических расчетов анализа показателей кардиогемодинамики в оценке рисков возникновения патологии и эффективности коррекции. Выполнен предварительный расчет, построены многофакторные математические модели с использованием алгебраической модели конструктивной логики и приведен анализ полученных математических моделей по наиболее значимым факторам. 
Данная монография может использоваться как учебное пособие для аспирантов и научных работников.</t>
  </si>
  <si>
    <t>Монография посвящена исследованию современной структуры российской банковской системы и необходимости ее оптимальной трансформации с учетом международного опыта и современных экономических и политических вызовов. Содержащийся в книге анализ факторов, обуславливающих состав и структуру национальной банковской системы, а также изучение и обобщение зарубежного и отечественного опыта направлений ее оптимизации, ориентированных на повышение эффективности деятельности и реального вклада в развитие отечественной экономики, позволяют разработать конкретные предложения с целью придания структуре банковской системы России требуемой устойчивости, конкурентности и эффективности. 
Для специалистов в области банковского дела, научных и практических работников, занимающихся изучением проблем развития и оптимального построения банковской системы, аспирантов, магистров и студентов экономических и финансовых вузов</t>
  </si>
  <si>
    <t>Приведены основные положения теории гибкости технических систем, даются постановки задач проектирования гибких оптимальных систем, предлагаются методы решения поставленных задач. Рассмотрены алгоритмы синтеза оптимальных химико-технологических систем. Эффективность описанных методов иллюстрируется модельными примерами и реальными задачами оптимизации технических систем.
Для научных и инженерно-технических работников, преподавателей, аспирантов, студентов, чьи интересы лежат в области прикладной математики, системного анализа, математического моделирования, оптимизации, автоматизированного проектирования технических систем в химической технологии и других отраслях науки и техники.
2014</t>
  </si>
  <si>
    <t>В руках у вас книга, редкая по теме изложенного материа-ла и тесно связанная с 212 летней историей Казанского федерального университета. С момента его создания исчис-ляется история и физического демонстрационного кабинета, предназначенного для приборного обеспечения лекций по курсу физики студентам тогда еще Императорского университе-та.</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</si>
  <si>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3+.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</si>
  <si>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Учебное пособие предназначено для студентов бакалавриата и магистратуры, обучающихся по управленческим специальностям, аспирантов, преподавателей, также может быть интересно для специалистов, занимающихся проблемами управления и развития персонала в организациях.</t>
  </si>
  <si>
    <t>Представляет собой структурированное изложение курса по организационному поведению. Рассмотрены вопросы, связанные с поведением человека в процессе труда и с различными ситуациями в организациях. Написано с учетом новейших исследований в этой области, а также практики и опыта современных отечественных и глобальных организаций.
Соответствует ФГОС ВО 3+.
 Для студентов, изучающих дисциплину «Организационное поведение», магистров, аспирантов, а также практических менеджеров, предпринимателей и всех тех, кто интересуется вопросами поведения в организации.</t>
  </si>
  <si>
    <t>Освещены современные проблемы организационного поведения: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ВПО третьего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</si>
  <si>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Посвящен основам научной дисциплины, предлагающей набор когнитивных инструментов для самостоятельного поиска ответа на вопрос, всегда актуальный для практики управления персоналом: как в условиях конкретной организации наладить успешную совместную работу во многом разных людей, ставших ее сотрудниками.
Соответствует ФГОС ВО последнего поколения.
Для обучающихся по специальности «Управление персоналом» и другим управленческим дисциплинам, специалистов и руководителей кадровых служб, других подразделений деловой организации.</t>
  </si>
  <si>
    <t>Посвящено управлению организационным поведением на предприятиях различных форм собственности. В доступном виде изложены основные аспекты организационного поведения: коммуникации в организации, организационная культура, групповое поведение работников, управление конфликтами, проблемы лидерства, основополагающие факторы трудовой мотивации. Рассматриваются ситуации из хозяйственной практики, анализируются результаты исследований.
Для бакалавров, обучающихся по направлению «Менеджмент», а также по специальности (направлению) «Управление персоналом», аспирантов, преподавателей, руководителей предприятий и менеджеров по персоналу. Может быть полезно всем интересующимся поведенческими проблемами.
2014</t>
  </si>
  <si>
    <t>Рассмотрены процессы управления организационным поведением персонала на предприятии.
Особое внимание уделено качествам и компетенциям менеджера, орга-низационно-распорядительным и социально-психологическим методам руководства: взаимоотно¬шениям с подчиненными и руководителями, делегированию полномочий, управлению конфликтами, формированию команды менеджера, лидерству, управлению изменениями и репутации организации.
Соответствует ФГОС ВО 3+.
Предназначено для использования при подготовке бакалавров по направлениям «Менеджмент», «Управление персоналом», «Государственное и муниципальное управление».</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</si>
  <si>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</si>
  <si>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Монография посвящена актуальной теме правового регулирования проведения капитального ремонта общего имущества многоквартирных домов. 
В рамках исследования затрагиваются вопросы, связанные с понятием капитального ремонта, предлагается классификация работ по капитальному ремонту, систематизируются формы предоставления государственной поддержки проведения капитального ремонта общего имущества многоквартирных домов. Детально раскрывается правовое регулирование деятельности регионального оператора в сфере капитального ремонта, его права и обязанности.
В работе выявляются проблемы в правовом регулировании проведения капитального ремонта общего имущества многоквартирных домов и предлагаются пути их разрешения. Сформированные предложения по совершенствованию действующего законодательства были предметом экспертного обсуждения рабочей группы «Качество повседневной жизни» Регионального отделения Общероссийского народного фронта в Томской области и были поддержаны специалистами для последующего направления в органы власти.
Настоящая монография подготовлена для студентов высших и средних специальных заведений, аспирантов, преподавателей и практических работников.</t>
  </si>
  <si>
    <t>Сборник включает в себя тезисы докладов и статьи, рассмотренные в рамках "юбилейной" V международной научно-практической конференции  власти 25 сентября 2017 года.
В своих работах авторы рассматривают различные аспекты повышения эффективности управления антикоррупционной деятельностью как основу государственной политики в вопросе обеспечения экономической и национальной безопасности России. Исследована специфика противодействия коррупции в рамках отдельных отраслей. Особое внимание уделено возможностям и способам адаптации зарубежного опыта антикоррупционной политики к российским реалиям. 
Для научных работников, государственных служащих и специалистов в области государственного и муниципального управления.</t>
  </si>
  <si>
    <t>В монографии рассмотрены теоретические и методические аспекты стратегического управления территориальным развитием на муниципальном уровне. На основе анализа выявленных проблем социально-экономического развития сельских муниципальных образований сформирована система стратегических приоритетов, определены направления и механизмы территориального развития. Разработаны инструменты стратегического управления территориальным развитием.
	Научное издание предназначено для руководителей и специалистов органов муниципального управления в сфере территориального перспективного планирования, научных работников, преподавателей и студентов высших учебных заведений экономического профиля.</t>
  </si>
  <si>
    <t>Энергосервисный рынок в России находится на стадии развития, на рынке существуют низкоквалифицированные энергосервисные компании, которые плохо знают специфику электроэнергетики. Решение этих вопросов позволит значительно увеличить емкость энергосервисного рынка Республики Татарстан.
В работе проведено исследование энергосервисного рынка в развитых странах: опыт работы энергосервисной деятельности, объем рынка, законодательная база и др.</t>
  </si>
  <si>
    <t>Представлены теория и практика разработки управленческих решений на основе организационно-экономического моделирования. Рассмотрены основы теории принятия решений, технология и процедуры разработки и принятия управленческих решений. Большое внимание уделено экспертным технологиям.
Для студентов и преподавателей вузов, слушателей бизнес-школ, программ МВА, институтов повышения квалификации и структур второго образования, менеджеров, экономистов, инженеров, научных и практических работников, связанных с принятием решений на основе анализа экономических и управленческих данных.</t>
  </si>
  <si>
    <t>Сложная финансово-экономическая ситуация в современной России, которой способствовали падение цен на нефть, антироссийские санкции западных стран, снижение валютного курса рубля и прочие негативные тенденции в экономике вызвали снижение активности во многих сферах экономики России. 
Актуальное значение в современных условиях приобретает необходимость формирования механизма организационно-экономического совершенствования инвестиционной деятельности,  направленного на улучшение делового климата, стимулирование и развитие наукоемких отраслей, создание новых рабочих мест и приток инвестиций, модернизацию производства и обеспечения экономической безопасности в инвестиционной сфере в целях повышения эффективности развития всей экономики. Каждый шаг улучшения инвестиционного климата сегодня - это движение в сторону формирования сильного среднего и малого бизнеса, привлечения инвестиций в экономику регионов</t>
  </si>
  <si>
    <t>Систематизированы теоретические основы организации бюджетного процесса в России, в частности охарактеризованы роль и полномочия участников бюджетного процесса, рассмотрен порядок составления проектов бюджетов бюджетной системы, их утверждения и исполнения. Изложены дискуссионные вопросы сущности и содержания бюджетного процесса..
Для студентов, обучающихся по специальности «Финансы и кредит», специализации «Государственные и муниципальные финансы» всех форм обучения. Может быть использовано при изучении курсов «Финансы», «Бюджетная система Российской Федерации», «Организация исполнения бюджетов».</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</si>
  <si>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</si>
  <si>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3+. 
Для студентов бакалавриата по направлению подготовки «Гостиничное дело». Может служить справочным пособием для специалистов сферы социально – культурного сервиса и туризма.</t>
  </si>
  <si>
    <t>Освещаются ключевые вопросы, раскрывающие сущность и происхождение центрального банка, его функции и роль в развитии экономики, содержание выполняемых им функций. Излагаются теоретические основы и концепции денежно-кредитной политики. Описывается взаимодействие центрального банка и правительства, его взаимоотношения с международными валютно-кредитными и финансовыми институтами. Раскрываются сущность банковского регулирования и надзора, практика организации надзорной деятельности за рубежом и в России.
Для студентов, аспирантов и преподавателей экономических вузов и факультетов, научных работников, слушателей системы послевузовского образования, экономистов, работников финансово-банковской сферы.
2014</t>
  </si>
  <si>
    <t>Рассмотрена история развития центральных банков, организационноправовые основы деятельности Банка России, систематизирована информация о практике реализации его функций на современном этапе, проанализированы основные направления развития системы Банка России.
Для студентов, обучающихся по специальности «Финансы и кредит», по магистерской программе «Банки и банковская деятельность», аспирантов, преподавателей, а также для широкого круга специалистов в области экономики и финансов.</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</si>
  <si>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t>
  </si>
  <si>
    <t>В научно-практическом пособии представлены современные организационные, экономические и управленческие концепции, принципы и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замещения технологического уклада,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преподавателей и студентов, а так же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</si>
  <si>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3+.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</si>
  <si>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t>
  </si>
  <si>
    <t>Учебное пособие предназначено для получения   теоретических знаний и практических навыков по организации и планированию производства  инновационных проектов промышленных предприятий. Особенностью учебного пособия является краткое  рассмотрение организации и стратегического планирования кластеров инновационных проектов.
 В учебном пособии излагаются основные теоретические положения по темам курса, приводятся  контрольные вопросы, тесты и варианты практических заданий по каждой теме с примерами их выполнения. 
       Для студентов высших учебных заведений, обучающихся по направлению подготовки 38.03.02 «Менеджмент», аспирантов, слушателей курсов повышения квалификации по экономическим и инженерно-техническим специальностям.</t>
  </si>
  <si>
    <t>Учебно-методические материалы содержат
квалификационные характеристики и требования к уровню
подготовки студента, необходимые для работы в турагентстве,
этапы и методику подготовки к экзамену на присвоение рабочей
профессии «менеджер турагентства», дидактические материалы о
работе менеджера туристского агентства, а также вопросы и
примерные задания для подготовки к экзамену.</t>
  </si>
  <si>
    <t>Даны теоретические знания по проведению экспертизы в практической работе товароведа-эксперта.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«Товароведение и экспертиза качества потребительских товаров».</t>
  </si>
  <si>
    <t>Цель практикума — закрепление теоретических знаний и выработка умения в проведении экспертизы, применение теоретических знаний в практической работе товароведа-эксперта. Все лабораторные работы составлены в соответствии со стандартами на потребительские товары. Составляет комплект с учебным пособием «Организация и проведение экспертизы и оценки качества продовольственных товаров».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«Товароведение
и экспертиза качества потребительских товаров».</t>
  </si>
  <si>
    <t>Монография адресована лицам, интересующимся поиском ответа на вопрос, как добиться повышения качества муниципальных услуг. В книге изложен широкий спектр вопросов, связанных с повышением эффективности управления, что существенно облегчают процесс предоставления муниципальных услуг и расширяет границы взаимодействия потребителей, поставщиков услуг и органов власти. Учитывая роль и возможности местного самоуправления в решении вопросов перехода к устойчивому социально-экономическому развитию территориальных образований, предоставление качественных муниципальных услуг становится приоритетной задачей органов МСУ. 
Авторами рассматриваются основные подходы к определению качества оказания муниципальных услуг и публичного управления в целом, применяемые в органах МСУ современной России. Книга содержит разделы, посвященные проблемам и перспективам внедрения «электронного правительства» в муниципалитетах страны. Проведённые исследования аргументировано подтверждают широкие возможности внедрения современных информационно-коммуникационных технологий для повышения эффективности управления в российских муниципалитетах. Представлены результаты анализа отечественной и зарубежной практики, которые могут быть использованы в качестве методического обеспечения для реализации программ подготовки специалистов для местного самоуправления. 
Монография будет полезна также руководителям и специалистам муниципалитетов, депутатам муниципальных образований страны, преподавателям, магистрантам и бакалаврам, всем, кто интересуется развитием муниципальных услуг в России.</t>
  </si>
  <si>
    <t>Рассматриваются инструменты фондового рынка, их происхождение и способы обращения, основные рыночные характеристики, место и роль в формировании рынка ценных бумаг и рынка капиталов; выделяются моменты, связанные с конъюнктурными аспектами использования различных видов ценных бумаг эмитентами и инвесторами. Дает широкое представление об организации фондовых рынков, инструментарии рынка ценных бумаг, основах финансовых вычислений и приемах работы, поможет глубже разобраться в сложностях биржевой игры и операциях на фондовом рынке. Курс способствует формированию правильного отношения к важнейшему сектору мировой и национальной экономики, выработке собственного подхода к анализу происходящего на фондовых рынках сложных процессов. Он также позволяет овладеть навыками выработки поведения на рынке капиталов с тем, чтобы избежать ошибок и финансовых потерь.
Соответствует ФГОС ВО последнего поколения.
Для студентов бакалавриата, обучающихся по направлению подготовки «Экономика», а также для преподавателей экономических дисциплин российских вузов, специалистов, связанных по роду своей деятельности с финансовыми рынками, управлением финансами предприятия, производственным и финансовым менеджментом.</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</si>
  <si>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Учтены изменения в законодательстве по состоянию на начало 2012 г., внесен ряд изменений и дополнений, учитывающих накопленный опыт работы с данным пособием.
Соответствует Федеральному государственному образовательному стандарту высшего профессионального образования третьего поколения для направления «Государственное и муниципальное управление».
Для студентов бакалавриата, магистрантов,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</si>
  <si>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Настоящий курс английского языка рассчитан на бакалавров, а также лиц,  владеющих языком в объеме 3—4 курсов неязыкового вуза и желающих совершенствовать свои знания. Курс служит  завершающим этапом работы над языком  и ставит следующие цели: углубление языковых знаний (обогащение словарного  запаса за счет типично английских оборотов речи и конструкций, расширение  тема тического словаря); развитие навыков»  понимания оригинального английского  текста; совершенствование навыков письменной и устной речи; выработку навыков вдумчивого чтения и понимания научного профессионального текста.</t>
  </si>
  <si>
    <t>Рассматриваются вопросы проектирования и особенности реализации транспортного процесса перевозки группы специфических грузов, к которым относят крупногабаритные, тяжеловесные, опасные и скоропортящиеся. Анализируются вопросы применения логистических подходов, теории рисков и гарантии безопасности. Отражены: специфика груза; принципы формирования материального по-
тока; информационные потоки, обеспечивающие эффективное и безопасное движение материального потока; специализированный подвижной состав; принципы безопасности транспортировки; ответственность грузовладельцев и перевозчиков; риски и меры по их предотвращению; санкции за нарушения при транспортировке. Проанализирована организация транспортировки специфических грузов в международном сообщении с учетом страхования транспортных рисков. 
Соответствует ФГОС ВО последнего поколения.
Для студентов транспортных вузов, специалистов-практиков автомобильного транспорта и дорожного хозяйства, работников научных учреждений, слушателей факультетов и институтов повышения квалификации, специалистов нетранспортных предприятий, организаций и фирм.</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</si>
  <si>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</si>
  <si>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В учебном пособии даны общеметодические принципы и порядок организации предпринимательской деятельности. Раскрываются содержание предпринимательства, его виды, организационно-правовые и организационно-экономические формы. Рассматриваются вопросы, связанные с формированием оптимальных условий развития предпринимательства в России, в том числе малого и среднего.
Для студентов экономических специальностей, а также аспирантов и руководителей предприятий, слушателей курсов повышения квалификации.</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</si>
  <si>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</si>
  <si>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</si>
  <si>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cреднего профессионального образования, обучающихся по специальности «Технология машиностроения».</t>
  </si>
  <si>
    <t>С учетом современных требований показаны основные концепции развития общественного питания, даны характеристики типов предприятий общественного питания,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учебника подкреплен многочисленными примерами; таблицы и рисунки позволяют
легче понять и усвоить вопросы курса.
Соответствует ФГОС СПО последнего поколения.
Для студентов колледжей, техникумов, учащихся профессиональных училищ, обучающихся по специальностям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 и начинающих предпринимателей.</t>
  </si>
  <si>
    <t>В учебном пособии изложены основные вопросы, связанные с организацией производства на предприятии торговли. Рассмотрены основы теории и практической организации производственных процессов, инфраструктуры предприятия, товарооборота и товароснабжения, оперативного регулирования, подготовки, управления качеством и оценки эффективности совершенствования организации производства. Приведены примеры расчетов и вопросы для самопроверки. Учебное пособие предназначено для студентов специальностей «Коммерция» и «Маркетинг» различных форм обучения, руководителей торговых предприятий и всех, кто стремится овладеть систематизированными знаниями в области организации процессов торговли.</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</si>
  <si>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и гигиены питания,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</si>
  <si>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Учебник предназначен для подготовки специалистов в области общественного питания. Ориентирован на учащихся средних профессиолнальных заведений обучающихся по направлению подготовки 19.02.10 «Технология продукции общественного питания». Может быть рекомендован для преподавателей, специалистов системы общественного пита-ния.
Соответствует ФГОС СПО 3+.
Для учащихся коллеждей и техникумов, а также преподавателей данной дисциплины.</t>
  </si>
  <si>
    <t>Учебник предназначен для подготовки специалистов в области общественного питания - для студентов ссузов, обучающихся по направлению подготовки 19.02.10 «Технология продукции общественного питания». Может быть рекомендован для преподавателей, специалистов системы общественного питания.</t>
  </si>
  <si>
    <t>Лабораторный практикум предназначен для подготовки специалистов в области общественного питания и кондитерского производства - для студентов ссузов, обучающихся по направлению подготовки 19.02.10 «Технология продукции общественного питания». Может быть рекомендован для преподавателей, специалистов системы общественного питания, хлебопекарной и кондитерской промышленности.</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</si>
  <si>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</si>
  <si>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и некоторые наиболее насущные проблемы в сфере социального обеспечения.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 Может быть рекомендовано студентам высших учебных заведений, работникам органов социального
обеспечения, кадровой службы организаций.</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</si>
  <si>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</si>
  <si>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
Соответствует ФГОС СПО последнего поколения.
Для учащихся среднего профессионального образования.</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</si>
  <si>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</si>
  <si>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В монографии автором собран максимальный материал о «синергии»: предпосылки и история возникновения, научные связи с другими понятиями, существующие методики расчетов, современные тенденции развития. Представлено авторское определение понятия «синергия». Кроме анализа теоретического материала, в монографическом исследовании большое место уделено анализу практического опыта российских предприятий по мобилизации в своей финансово-хозяйственной деятельности синергетического эффекта. Проанализированы факторы положительного эффекта и причины отрицательных результатов деятельности. Всесторонне исследованы потенциальные источники синергии на производственных предприятиях. На основе сформированных выводов представлена модель планирования синергетического эффекта.
Монография рассчитана на широкий круг читателей, в том числе для преподавателей дисциплины «Стратегическое планирование», аспирантов и студентов экономических специальностей, а также специалистов практиков в области экономики, руководителей предприятий.</t>
  </si>
  <si>
    <t>Посвящено вопросам организации учета затрат по центрам ответственности на основе изучения и обобщения современного опыта его использования в коммерческих организациях железобетонного производства. Рассмотрим особенности организации системы учета по центрам затрат, дана методика проведения контроля деятельности центров затрат на основе смет затрат и отчетов об их исполнении. Материал иллюстрирован таблицами, рисунками.
Для студентов и аспирантов, изучающих курсы «Бухгалтерский управленческий учет», «Учет затрат, калькулирование и бюджетирование в отдельных отраслях народного хозяйства», «Бухгалтерская мысль и балансоведение», а также для преподавателей экономических вузов и факультетов.</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</si>
  <si>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</si>
  <si>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</si>
  <si>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В учебно-методическом пособие приведены основные вопросы и ка-
тегории по темам, написанным в соответствии с программой курса «Управ-
ление энергетической безопасностью хозяйствующего субъекта», контроль-
ные вопросы, задания., логические упражнения и тесты. Все разделы содер-
жат основные категории, которые необходимо знать студентам при подготов-
ке к практическим занятиям.
Пособие предназначено для студентов и преподавателей экономи-
ческих специальностей ВУЗов.</t>
  </si>
  <si>
    <t>Рассматриваются методические основы организации труда, процессы его разделения и кооперации, вопросы организации, обслуживания, аттестации и рационализации рабочих мест. Анализируются содержание трудового процесса, методы и приемы труда. Большое внимание уделяется нормированию труда, в частности методике расчета норм труда. Описываются системы стимулирования труда. Приводятся многочисленные практические примеры. 
Для студентов бакалавриата, магистрантов, аспирантов и преподавателей вузов, а также для экономистов, бухгалтеров, менеджеров.</t>
  </si>
  <si>
    <t>Рассмотрены основные идеи, принципы, подходы и методики по организации нормирования и оплаты труда, применяемые на предприятиях нефтяной и газовой промышленности Российской Федерации. Задачи и тестовые задания направлены на углубленное усвоение полученных знаний и развитие самостоятельности студентов.
Для преподавателей вузов, студентов очной и заочной форм обучения, а также слушателей, занимающихся по программам профессиональной переподготовки.
2013</t>
  </si>
  <si>
    <t>Излагаются основные теоретические вопросы, решаемые студентами при выполнении курсового проекта (работы) по важнейшим разделам курса «Организация, планирование и управление производством». В частности, приводится методика расчета календарно-плановых нормативов при организации поточного, непоточного и автоматизированного производств, методика планировки производственного участка, занимаемого оборудованием, транспортными средствами и рабочими местами, методика расчета стоимости основных производственных фондов, численности работающих, себестоимости и отпускной цены продукции, технико-экономических показателей, а по автоматизированному производству— методика расчета годового экономического эффекта.
В приложениях представлены нормативные данные и технологические процессы изготовления продукции при разных формах организации производства.
Для студентов, аспирантов и преподавателей экономических, инженерно-экономических и технических специальностей дневного, вечернего, заочного и дистанционного обучения.</t>
  </si>
  <si>
    <t>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t>
  </si>
  <si>
    <t>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т.п.; содержатся все сведения о ВМС, ПАВ, красителях и т.д.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</si>
  <si>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</si>
  <si>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</si>
  <si>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</si>
  <si>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Работа посвящена  анализу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</si>
  <si>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</si>
  <si>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Содержит выявление проблем банковского сектора в условиях цикличности экономического развития, анализ их причин, а также предлагает возможные пути  решения.  Представляет собой сочетание теории и практики развития банковского дела в России с учетом мирового опыта. Особое внимание уделено возможностям применения и использования мирового опыта  в развитии субъектов  банковской системы, таких как почтовый банк, кредитные фонды, клиринговые палаты, эффективности их регулирования. Рассмотрены особенности инвестиционной деятельности кредитных организаций в условиях экономической нестабильности, а также инструменты и  новые технологии укрепления банковского сектора.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</si>
  <si>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
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
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</si>
  <si>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</si>
  <si>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
Соответствует ФГОС СПО последнего поколения.
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</si>
  <si>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С позиций достижений теории и практики раскрываются основы андрагогики, проблемы образования, воспитания и дидактики взрослых. Рассмотрены конкретные инновационные технологии (дистанционного и модульного обучения, обучения незанятого населения и пр.).
Для студентов высших и средних педагогических учебных заведений, а также слушателей факультетов повышения квалификации, практических работников системы образования взрослых.</t>
  </si>
  <si>
    <t>Рассмотрены теоретические основы аудита, аудиторские стандарты, организация аудита, процесс аудита финансовой отчетности.
Соответствует Федеральному государственному образовательному стандарту высшего профессионального образования третьего поколения.
Для студентов высших учебных заведений, изучающих дисциплины «Основы аудита», «Аудит», слушателей программы подготовки к квалификационному экзамену на получение аттестата аудитора, профессионального бухгалтера, а также для всех, кто интересуется вопросами аудита.</t>
  </si>
  <si>
    <t>Раскрываются общие методические и организационные вопросы аудиторской деятельности, рассматриваются виды аудиторских услуг, методы и приемы работы аудиторов, практические вопросы аудирования отдельных хозяйственных операций.
Соответствует ФГОС ВО 3+.
Для студентов бакалавриата, работников экономических и бухгалтерских служб.</t>
  </si>
  <si>
    <t>Раскрываются основы и специфика банковской деятельности, методы и инструменты, используемые банками в повседневной практике. Особенностью учебного пособия являются лаконичность и простота изложения сложных вопросов организации и управления банковской деятельностью.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специальностям «Экономика и бухгалтерский учет (по отраслям)», «Банковское дело».</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</si>
  <si>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(доврачебной) помощи при ранениях и других несчастных случаях. Отдельное внимание уделяется основам военной службы —
составу, организационной структуре, системе комплектования, управлению и руководству Вооруженными Силами РФ, порядку прохождения военной службы, военной присяге, боевому знамени воинской части, правам, обязанностям и ответственности военнослужащих, взаимоотношениям между военнослужащими, внутреннему порядку, размещению и быту военнослужащих.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обучающихся по программе общеобразовательной учебной дисциплины «Основы безопасности жизнедеятельности» на базе основного общего образования.</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</si>
  <si>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</si>
  <si>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</si>
  <si>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</si>
  <si>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Структура и содержание учебного пособия позволяют: дать слушателям целостное и вместе с тем детальное представление об организации бизнес - планирования, изучить систему показателей и планов, а также приобрести практические навыки в проведении планово - экономических расчетов.
Соответствует ФГОС ВО.
Для слушателей всех форм обучения, в том числе, с использованием дистанционных образовательных технологий, а также для экономистов практиков производственных предприятий и др. организаций.</t>
  </si>
  <si>
    <t>Учебное пособие включает в себя материалы по основам бухгалтерского учета. Настоящее издание поможет систематизировать полученные знания, а также подготовится к экзамену в короткие сроки.
Пособие предназначено для студентов колледжей, лицеев, техникумов и других учебных заведение СПО, специализирующихся на подготовке специалистов по бухгалтерскому учету и других экономических специальностей.</t>
  </si>
  <si>
    <t>Содержит материалы, позволяющие изучить механизмы, методы и инструменты регулирования внешнеэкономической деятельностью на всех уровнях построения внешнеэкономических связей, начиная от предприятия как основного звена ВЭД,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Для бакалавров, аспирантов и преподавателей, занимающихся изучением проблем внешнеэкономической деятельности в РФ.</t>
  </si>
  <si>
    <t>Содержит материалы, позволяющие изучить механизмы, методы и инструменты регулирования внешнеэкономической деятельностью на всех уровнях построения внешнеэкономических связей, начиная от предприятия как основного звена ВЭД,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</si>
  <si>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Приводятся сведения об основах военного искусства, истории развития военного искусства в России, современной тактике; о тактической подготовке, тактике действий мотопехотного отделения Сухопутных войск США; радиационной, химической и биологической защите; обычных средствах поражения и защите
от них; основах обороны Российской Федерации (законодательной базе обороны). 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</si>
  <si>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Содержит сведения о воинской славе России и российских воинских традициях, уставах Вооружённых Сил Российской Федерации, строевой и огневой подготовке. 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</si>
  <si>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В учебнике содержатся сведения об истории создания и развития Вооружённых Сил России; о современных Вооружённых Силах Российской Федерации и США; военно-политическом блоке НАТО; военной топографии; подготовке по военной связи; военно-медицинской подготовке. Учебник предназначен 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</si>
  <si>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В книге изложены вопросы газоснабжения городов и населенных пунктов, коммунальных и промышленных предприятий. Приведены основные сведения о добыче, транспорте и свойствах газового топлива. Изложены понятия об устройстве, проектировании, строительстве и эксплуатации систем газоснабжения, в том числе в сельской местности. Значительное место в книге уделено вопросам горения газового топлива и экономического и безопасного использования его для бытовых, коммунально-бытовых и промышленных целей.
Книга является пособием для тех, кто осваивает основы газоснабжения или проходит переподготовку, а также может быть использована студентами вузов и техникумов.</t>
  </si>
  <si>
    <t>Дается обзор основных классических и современных геополитических взглядов на пространственные характеристики развития государственности и межгосударственных отношений.Приводятся основные документы, имеющие отношение к геополитическим стратегиям России (концепция национальной безопасности, военная доктрина, морская доктрина и т.п.), словарь базовых понятий, информация справочного характера и задания для самоконтроля.
Для студентов, аспирантов, преподавателей вузов, слушателей системы послевузовского образования, работников сферы государственного управления, а также для всех, кто изучает проблемы международных отношений, политологии, современной истории и интересуется современной политикой.</t>
  </si>
  <si>
    <t>Изложены основы геоэкологических знаний, показано значение междисциплинарного научного направления, изучающего взаимосвязанные геосферы в тесной интеграции их с социальной сферой. Освещены природные и социально-экономические последствия изменения геосфер под влиянием антропогенного фактора. Рассмотрены природные и социально-экономические факторы экосферы, проблемы глобальных изменений, геоэкологические проблемы атмосферы, гидросферы,  литосферы, биосферы. Даны геоэкологические аспекты природно-техногенных систем. С геоэкологических позиций оценены современное состояние и устойчивость биосферы.
Для студентов высших учебных заведений, обучающихся по экологическим специальностям.</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</si>
  <si>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</si>
  <si>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</si>
  <si>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</si>
  <si>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</si>
  <si>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системе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</si>
  <si>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</si>
  <si>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</si>
  <si>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Описаны законы и закономерности развития техники и ее границы. Приводится эволюция понятий «технология» и «техника». Приведена модель типов обществ, структура экономики по секторам и видам деятельности по этим трем типам обществ. Отражена необходимость оценок результатов инженерной деятельности при реализации в экономику страны предлагаемых проектов с учетом экологических моментов и видов транспорта.
Пособие предназначено студентам высших учебных заведений.</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</si>
  <si>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</si>
  <si>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Учебное пособие является самодостаточным источником информации для изучения курса инженерной и компьютерной графики.
В первой части изложены основы начертательной геометрии, формирующие необходимые знания в области правил построения изображений. Вторая часть содержит информацию по выполнению и чтению технических чертежей. Третья часть знакомит с электрическими схемами как графическими конструкторскими
документами. Четвертая часть дает начальные сведения о компьютерной графике.</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</si>
  <si>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</si>
  <si>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Излагается процесс разработки основных видов алгоритмов и программ на базе оригинальной общей методики построения алгоритмов, не имеющей аналогов в России. Общая методика построения алгоритмов позволяет быстро осваивать различные языки программирования, в том числе и высокого уровня. Отражены принципы построения и развития компьютерных сетей. 
Соответствует действующему ФГОС СПО нового поколения.
Для учебных заведений среднего профессионального образования, а также может быть использован в старших классах общеобразовательной школы и для самостоятельной подготовки к ЕГЭ по информатике.</t>
  </si>
  <si>
    <t>Рассмотрены вопросы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 Приводятся сведения о новой технологии   кавитационной, которая является наиболее экономичной и производительной, уже нашедшей широкое использование в производстве. 
Изложены оригинальные результаты исследований по опреснению (обессоливанию) подземных и морских вод, а также кондиционированию технических и сточных вод в промышленности и повторного использования сточных вод в закрытых системах водоснабжения. Приведены сведения об использовании кавитационной технологии в различных отраслях промышленности: стройиндустрии, энергетике, машиностроении, сельском хозяйстве, медицине и многое другое. 
Предназначено для аспирантов, обучающихся по специальности 01.02.05 – «Механика жидкости, газа и плазмы», а также может быть полезна для студентов, обучающихся по направлениям магистерской подготовки «Техносферная безопасность», «Теплоэнергетика и</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</si>
  <si>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</si>
  <si>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Рассматриваются вопросы конструкторской разработки отдельных деталей, узлов и типовых соединений самолета с подробным анализом конструкции и методов расчета на прочность. Особенности конструирования и расчета излагаются с учетом современного состояния технологии и материаловедения. Методы проектирования излагаются на примерах типовых конструктивных элементов самолета.
Для студентов и преподавателей высших авиационных учебных заведений. Может быть полезно инженерам и авиационным конструкторам.</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</si>
  <si>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</si>
  <si>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Излагаются теоретические и концептуальные положения логистики как сферы предпринимательской деятельности по управлению материальными, информационными, финансовыми и сопутствующими потоками. Изложены базовые понятия в области логистики и управления цепями поставок, описывается современная концепция логистики, ее структурные элементы. Даны контрольные вопросы и тестовые задания для оценки качества освоения и закрепления учебного материала.
Для студентов и аспирантов высших учебных заведений всех специальностей системы бизнес-образования, изучающих дисциплину «Логистика», руководителей и специалистов предприятий и организаций, работающих в области логистики и управления цепями поставок, а также широкого круга современных деловых людей.</t>
  </si>
  <si>
    <t>Настоящее издание подготовлено в соответствии с Государственным образовательным стандартом высшего профессионального образования по специальности 080502 «Экономика и управление на предприятии АПК».
Целью учебника является формирование базовых знаний и некоторых практических навыков по использованию принципов логистики на предприятиях АПК, а так же ознакомление читателей с новейшими знаниями и достижениями в данной области.
Проверить усвоенный материал позволят контрольные вопросы по каждому из разделов учебника, а также и проверочные тесты.
Для студентов и преподавателей вузов и системы повышения квалификации, специалистам по логистике.</t>
  </si>
  <si>
    <t>Рассматривается весь круг вопросов, содержащихся в Государственном образовательном стандарте высшего профессионального образования по дисциплине «Основы маркетинга». Рассматриваются теоретические основы и практическое приложение маркетинга в контексте развития современного предприятия. Большое внимание уделено перестройке организационных структур управления российскими предприятиями, внедряющими маркетинг. 
Для студентов и преподавателей вузов, руководителей и специалистов предприятий и организаций, слушателей институтов повышения квалификации, широкого круга читателей, интересующихся вопросами маркетинга.</t>
  </si>
  <si>
    <t>Изложены основные понятия маркетинга, виды и методы проведения маркетинговых исследований, дана подробная характеристика элементов комплекса маркетинга. Теоретические вопросы рассматриваются на конкретных практических примерах с учетом современного подхода к проблемам маркетинга. В конце каждой главы для самопроверки предложены тесты, ситуационные и практические задания.
Соответствует ФГОС ВО 3+.
Для студентов бакалавриата и аспирантов, но и для всех практических работников, чья деятельность связана с маркетингом.</t>
  </si>
  <si>
    <t>Рассматриваются цели, задачи, функции, принципы и методы общего маркетинга и маркетинга в сфере образования. Раскрываются основы консалтинга как элемента профессиональной поддержки бизнеса в сфере образования.
Соответсвует Федеральному государственному образовательному стандарту высшего профессионального образования третьего поколения.
Для студентов, аспирантов, преподавателей вузов и слушателей системы послевузовского образования, слушателей бизнес-школ, руководителей организаций,
а также специалистов в области управления сферой образования.
2014</t>
  </si>
  <si>
    <t>Рассмотрены вопросы теории и практики материаловедения. Особое внимание уделено разделам, раскрывающим единство природы металлических и неметаллических материалов и причины различий их структуры и свойств. С использованием ряда базисных инноваций показана современная универсальная методология оценки и конструирования структуры материалов с заданными свойствами в рамках системы взаимовытекающих друг из друга фундаментальных понятий материаловедения.
Для студентов технических специальностей. Рекомендуется для двухуровневой подготовки студентов (бакалавриат и магистратура) и аспирантов по направлению «Материаловедение и технологии новых материалов».</t>
  </si>
  <si>
    <t>Приведены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Соответствует ФГОС ВО 3+.
Для студентов  бакалавриата педагогических, гуманитарных и технических вузов для подготовки к зачету и экзамену, преподавателей сузов, учителей и учащихся общеобразовательных школ, а также широкого круга читателей, заинтересованных в укреплении своего здоровья.</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</si>
  <si>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</si>
  <si>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Раскрываются основные понятия, инструменты и механизмы осуществления международного бизнеса. Рассматриваются организационные основы, инфраструктура, а также тактика и стратегия международного бизнеса.
Для преподавателей, аспирантов и студентов, изучающих современную мировую экономику, а также слушателей школ бизнеса, предпринимателей.
2014</t>
  </si>
  <si>
    <t>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t>
  </si>
  <si>
    <t>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t>
  </si>
  <si>
    <t>Рассматриваются базовые концепции менеджмента. Основное внимание уделено таким вопросам, как выработка целей и стратегии в менеджменте, процесс принятия и реализации управленческих решений, формирование коммуникаций в системе управления, построение организационных структур. Важное место в работе занимают проблемы управления персоналом, а именно, разработка и проведение кадровой политики в фирме, оплата и стимулирование труда, групповое управление, социально-психологические аспекты управления. 
Для студентов, обучающихся по специальности «Управление персоналом».
2013</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</si>
  <si>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</si>
  <si>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Служит для подготовки грамотных компетентных медицинских сестер, способных самостоятельно или под руководством врача решать вопросы инфекционной безопасности пациентов. Характеризуется системным логичным изложением материала и богато иллюстрирован. Иллюстрации очень просты и логично дополняют текст. Учебник состоит из четырех разделов. Первый раздел посвящен общим вопросам микробиологии, детально рассмотрены методы окраски и идентификации бактерий. Второй раздел включает в себя методы микологического и паразитологического анализа. Третий раздел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 
Соответствует ФГОС СПО 3+ базовой подготовки по специальности «Сестринское дело».
Для всех медицинских специальностей среднего профессионального образования.</t>
  </si>
  <si>
    <t>Цель учебника — дать общее представление о состоянии проблемы надежность газотурбинных двигателей. Рассмотрены основные аспекты надежности. Сведения из теории надежности даны в минимальном объеме, необходимом для понимания основных количественных критериев надежности. Приведены результаты обработки статистических данных об отказах двигателей. 
Для студентов, обучающихся по профилю инженеров-механиков по газотурбинным двигателям.</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</si>
  <si>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</si>
  <si>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Наряду с традиционными вопросами большое внимание уделено рассмотрению современных проблем экономики России и её регионов, повышению социально-экономической эффективности, конкурентоспособности страны. Освещены региональные аспекты народнохозяйственной организации: территориально-экономическое районирование, особенности функционирования региональных хозяйств, экономический потенциал регионов в системе потенциалов России, межбюджетные отношения, социально-экономические проблемы регионов.
Для студентов бакалавриата, обучающихся по направлению "Экономика".</t>
  </si>
  <si>
    <t>Изложены сведения о фундаментальных закономерностях химических явлений (общая химия) и характеристика основных классов неорганических и органических веществ по схеме: элементарный состав, химическая природа (принадлежность к определенному классу), классификация и номенклатура, физические и химические свойства, биологические функции. Особое внимание уделено характеристике биогенных веществ, что позволяет рассматривать учебное пособие как вводный курс для изучения биохимии и других общепрофессиональных дисциплин. Включен словарь (глоссарий) терминов и определений, наиболее часто встречающихся в химии.
Для студентов институтов физической культуры. Может представлять интерес для студентов и учащихся других специальностей высших и средних специальных учебных заведений и для всех, кто интересуется химией и биохимией.</t>
  </si>
  <si>
    <t>Настоящий учебник разработан в соответствии с требованиями Государственного образовательного стандарта по курсу «Организация деятельности коммерческого банка», преподаваемого в высших учебных заведениях страны при подготовке специалистов финансово-банковской сферы. В нем рассмотрены вопросы организации деятельности и функций управления банковских систем, виды основных банковских операций и сделок, вопросы оценки рисков, принимаемых на себя банками, и надзора за ними со стороны Банка России.
Для студентов высших учебных заведений и слушателей факультетов по получению второго высшего образования, обучающихся по экономическим специальностям и изучающих блок дисциплин, предусмотренных специальностью «Финансы и кредит».</t>
  </si>
  <si>
    <t>Раскрыты базовые теоретические и практические аспекты стоимостной оценки имущества организации: машин, оборудования, транспортных средств, недвижимости и земельных участков различного назначения, нематериальных активов, интеллектуальной собственности, финансовых активов, запасов и дебиторской задолженности.
Для студентов бакалавриата, обучающихся по направлению «Экономика», а также студентов специалитета и магистратуры, будет полезно и для преподавателей оценочных дисциплин.</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</si>
  <si>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учебника ― дать доступное и комплексное изложение фундаментальных оценочных концепций, подходов и методов, которые лежат в основе оценки любого вида имущества (собственности),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3+.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Книга также может быть полезна менеджерам, инвесторам и профессионалам рынка оценочных услуг в РФ — практикующим оценщикам бизнеса, недвижимости, машин и оборудования.</t>
  </si>
  <si>
    <t>Содержит сведения не только по достаточно хорошо изученным патологическим процессам и заболеваниям, но и сведения о сравнительно недавно открытых и изученных патофизиологических процессах, таких как апоптоз, некоторые аспекты онкогенеза и т.п. Состоит из двух разделов: первый посвящен вопросам общей патологии и включает в себя десять глав, второй описывает аспекты
частной патологии и состоит из шести глав. Каждая глава завершается вопросами для повторения, призванными обратить внимание студента на узловые вопросы материала, изложенного в данной теме, при подготовке к занятиям, а также побудить к анализу полученных сведений.
В качестве приложения содержит тесты к темам каждого раздела и практикум (примерные планы практических занятий), который может оказать помощь в проведении теоретических и практических занятий по учебной дисциплине.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медицинских колледжей, обучающихся по специальностям «Лечебное дело», «Сестринское дело», «Акушерское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</si>
  <si>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учебника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
Соответствует ФГОС СПО последнего поколения. Для студентов медицинских колледжей, училищ и практикующих медицинских сестер.</t>
  </si>
  <si>
    <t>Учебник посвящен решению важной задачи — совершенствованию нравственно-этической подготовки будущих педагогов. В связи с этим назрела необходимость в целостной системе  учебно-воспитательного процесса в высшей школе, этическое образование должно стать органичной составной частью в подготовке специалистов в области физической культуры и спорта.
Нравственность — самое важное, что составляет сущность личности педагога. Сегодня особенно нужна активная работа разума студента и его души, нужны особо выделенное время и специальные усилия, чтобы процесс освоения нравственности был не стихийным и кратковременным, а глубоким и долговременным, построенным на тесной взаимосвязи этического знания, чувства и поведения.
Поэтому в условиях гуманизации общественной жизни трудно представить педагога с высшим образованием, которому не требовались бы этические знания.
Соответствует ФГОС ВО последнего поколения.
Для студентов бакалавриата очной и заочной форм обучения вузов физической культуры. Может быть полезен для преподавателей, тренеров, магистрантов и аспирантов, а также для слушателей факультета повышения квалификации и переподготовки кадров в области физической культуры и спорта.</t>
  </si>
  <si>
    <t>Учебник подготовлен в соответствии с требованиями федеральных госу-дарственных образовательных стандартов высшего профессионального образования и с примерной программой курса «Право», «Основы права», утвержденной Министерством образования и науки Российской Федерации. В учебнике в дос-тупной форме излагаются вопросы основ российского права, основные отрасли права. Материалы учебника раскрывают правовой механизм обеспечения основных прав и свобод человека и гражданина. Материал изложен с учетом основных положений новейшего законодательства Российской Федерации и практики его применения. Учебник предназначен для подготовки студентов неюридических вузов.</t>
  </si>
  <si>
    <t>Учебник предназначен 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
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</si>
  <si>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 
Соответствует ФГОС СПО 3+.
Для студентов, обучающихся в средних профессиональных учебных заведениях, а также для всех, кто интересуется вопросами права.</t>
  </si>
  <si>
    <t>В краткой, но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 ми правоприменительными решениями.
Соответствует ФГОС.
Для студентов колледжей и училищ неюридических направлений подготовки. Может быть востребовано в образовательном процессе в системе академического и прикладного бакалавриата, специалитета, а также школьниками выпускных классов с целью подготовки к ЕГЭ.</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</si>
  <si>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ФГОС ВО 3+.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</si>
  <si>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t>
  </si>
  <si>
    <t>Учебник состоит из двух частей и 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Сходство лингвистических конструкций этих языков позволяет рассматривать методы программирования в двух средах параллельно до момента, определенного сложностью задач и спецификой языковых конструкций, не изучаемой на базовом
уровне освоения технологии программирования. Первая часть учебника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учебника служит методическим обеспечением практикума по технологии программирования.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профессиональных образовательных учреждений по всем специальностям, изучающих дисциплину «Основы программирования».</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</si>
  <si>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
2013</t>
  </si>
  <si>
    <t>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</si>
  <si>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Даны упражнения для индивидуальных и групповых занятий. 
Для студентов и учащихся педагогических вузов, колледжей, педагогов, практических психологов, социальных работников.</t>
  </si>
  <si>
    <t>Изложены теоретические вопросы региональной экономики и экономической политики регионов, рассмотрены методы выявления проблем развития региона и способы решения этих проблем в рамках управления экономикой региона в рыночных условиях. Анализируются вопросы выработки финансовой, налоговой, инвестиционной, инновационной политики региона. Приводится опыт развитых стран в решении тех или иных проблем на уровне региона. 
Для преподавателей, аспирантов и студентов экономических специальностей, научных работников, а также работников государственных органов управления.</t>
  </si>
  <si>
    <t>Написано в соответствии с требованиями государственного образовательного стандарта. 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</si>
  <si>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Отражены современные теоретико-методологические основы рекламы, определено место рекламы в комплексе маркетинга, раскрыт потенциал средств распространения рекламной информации, изложены особенности деятельности рекламных агентств, представлены подходы к оценке эффективности рекламы с использованием  статистических и эконометрических методов. Включены опорные конспекты лекций, информация о практических аспектах рекламного дела, тесты и темы рефератов, вопросы для самоконтроля, практические задания.
Соответствует ФГОС ВО 3+.
Для студентов бакалавриата, обучающихся по направлениям «Торговое дело», «Реклама и связи с общественностью», магистрантов, аспирантов и преподавателей.</t>
  </si>
  <si>
    <t>Раскрывается отечественный и зарубежный опыт формирования и развития социального государства. Он познакомит студентов с сущностью, моделями, целями, принципами, функциями, правовой и экономической основой социального государства. Особое внимание уделяется рассмотрению государственной и негосударственной социальной политики, её субъектов и объектов, управления социальной сферой в социальном государстве. 
Соответствует ФГОС ВО последнего поколения.
Для студентов, обучающимся по образовательным программа академического и прикладного бакалавриата.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</si>
  <si>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
ность социально-психологической диагностики и развития.
Соответствует ФГОС СПО последнего поколения.
Для студентов учреждений среднего профессионального образования. Может быть полезно психологам, социологам, социальным работникам и менеджерам.</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</si>
  <si>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Соответствует действующему Федеральному государственному образовательному стандарту среднего профессионального образования нового поколения.
Для студентов средних профессиональных образовательных учреждений. Может быть использовано студентами высших образовательных учреждений, интересующихся проблемами социологии и политологии.</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</si>
  <si>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также главные проблемы мирового сообщества и международных отношений. Изложение дано в доступной, наглядной и сжатой форме в сопровождении многочисленных рисунков, таблиц, высказываний ученых, практиков, а также литературных и библейских классиков. Особый авторский дизайн текста облегчает его восприятие и запоминание ключевых пунктов. Вспомогательный аппарат книги включает в себя словарь иностранных слов, ключевых понятий и терминов, список литературы и ссылки на литературные источники.
Соответствует Федеральному государственному образовательному стандарту среднего профессионального образования третьего поколения.
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 Благодаря широкому охвату тем, а также краткому и четкому их изложению пособие может быть полезным для студентов вузов. Книга может также служить удобным словарем-справочником по обществознанию для самых широких кругов деловых людей и всех тех, кто интересуется актуальными социально-политическими проблемам.</t>
  </si>
  <si>
    <t>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t>
  </si>
  <si>
    <t>В учебном пособии изложены основные принципы специальной теории относительности, релятивистская механика, уравнения классической электродинамики в релятивистской форме и их основные следствия. Рассмотрены приложения теории к наиболее важным явлениям и процессам.
В тексте пособия приведён ряд иллюстративных задач с решениями. В конце пособия даны условия задач для самостоятельного решения и ответы к ним.
Пособие адресовано студентам бакалавриата и магистратуры, обучающимся по физическим и педагогическим специальностям, а также учителям физики, работающим в классах с углублённым изучением дисциплины.</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</si>
  <si>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
2013</t>
  </si>
  <si>
    <t>Раскрывается содержание страхования: экономическая сущность; функции; классификация страхования; страховая деятельность. Учитывая специфику страхования в области социального обеспечения, отдельно рассматриваются вопросы обязательного социального страхования и его организации.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Может быть полезно студентам вузов по направлению «Юриспруденция», а также читателям, интересующимся страховым делом.</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</si>
  <si>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
Соответствует ФГОС СПО последнего поколения. 
Для студентов, обучающихся по специальности «Техника и технологии строительства».</t>
  </si>
  <si>
    <t>Раскрыты особенности междисциплинарного предмета курса «Основы теории коммуникации» (гуманитарно-социальной коммуникологии), его структура и методология исследования, сущность и уровни социальной коммуникации, ее формы и виды: межкультурная, корпоративная, PR- и рекламная и др. Отдельные главы посвящены личностным коммуникациям и проблемам эффективного общения. Рассмотрены основные виды массовой коммуникации: PR, реклама, журналистика, политические коммуникации. 
Для студентов бакалавриата, магистрантов и аспирантов коммуникативных направлений (реклама и связи с общественностью, журналистика и др.), социологов, психологов, культурологов, педагогов, политологов.</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</si>
  <si>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</si>
  <si>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соответствующими пояснениями. Для студентов, обучающихся по специальности  по дисциплине «Основы теории передачи информации».</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</si>
  <si>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</si>
  <si>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</si>
  <si>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лицеев, профессиональных училищ.</t>
  </si>
  <si>
    <t>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t>
  </si>
  <si>
    <t>Рассматриваются вопросы концептуального определения туризма, его ресурсной и инфраструктурной составляющих, пространственной, отраслевой и функциональной его организации, ведения туроператорского и турагентского бизнеса. Повышенное внимание уделено вопросам регулирования туристской деятельности, а также анализу современного состояния и тенденций развития международного и внутреннего туризма.
Соответствует содержанию и требованиям ФГОС ВО последнего поколения.
Для студентов бакалавриата, обучающихся по направлению «Туризм». Также может быть использован по направлениям «Сервис», «Гостиничное дело», «География».</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</si>
  <si>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</si>
  <si>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В учебно-методическом пособии представлено современное понимание процессов управления обществом в периоды неустойчивости, формирования социальной стабильности методами социального управления, рассматриваются наиболее важные проблемы управления современным обществом. В пособии рассмотрены этапы управленческой деятельности, социальные технологии обеспечения и сопровождения управленческих решений. Пособие состоит из двух разделов. В первом представлен теоретический материал, формирующий у учащихся целостное представление об управлении современным обществом. Во втором разделе раскрывается методика проведения двух практических занятий, направленных на закрепление теоретического материала.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формы обучения по направлениям подготовки 38.04.04 Государственное и муниципальное управление (квалификация (степень) – магистр), 40.05.01 Правовое обеспечение национальной безопасности (квалификация специалист), 40.05.03 Судебная экспертиза (квалификация специалист), 51.03.01 Культурология (квалификация (степень) – бакалавр), 51.04.01 Культурология (квалификация (степень) – магистр), а также преподавателям ВУЗов и научным работникам в области гуманитарных наук и управления.
Учебное пособие подготовлено при поддержке гранта Президента РФ для молодых ученых-кандидатов наук МК-6635.2018.6.</t>
  </si>
  <si>
    <t>Представлены разделы курса: развитие взглядов на организацию, основы ее построения, сущность организационных отношений, содержание функций управления. По каждому разделу приводятся конспект основных положений, термины и понятия, тесты, вопросы, задания, конкретные ситуации и деловые игры.
Помещены материалы по методическому обеспечению работы с заданиями практикума — описание форм групповой работы: проведения деловых игр, анализа конкретных ситуаций, организации семинаров. Представлены рекомендации по выполнению курсовой работы.
Для студентов, аспирантов и преподавателей вузов, слушателей различных форм подготовки, переподготовки и повышения квалификации экономических и управленческих кадров.</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</si>
  <si>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</si>
  <si>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</si>
  <si>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3+.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</si>
  <si>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Кратко изложены основные вопросы истории и развития учения о биосфере с учетом современных представлений в области биохимии, морфологии и физиологии для студентов высших учебных заведений,
обучающихся по специальности  «Биология», и магистров по направлению «Биология».
Может быть использовано и для преподавателей биологических специальностей.</t>
  </si>
  <si>
    <t>Содержит разделы общей рецептуры, общей и частной фармакологии. Включены сведения о рецепте, лекарственных формах и правилах их выписывания в рецептах.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Подробно рассмотрены вопросы использования препаратов.
Соответствует ФГОС СПО последнего поколения.
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</si>
  <si>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Содержит разделы общей рецептуры, частной и  общей фармакологии. Включены общие сведения по рецептуре, основных лекарственных формах и правилах их выписывания в рецептах. Рассматриваются вопросы поиска конкретных фармакологических групп, отдельных препаратов и их практическое применение, а также вопросы определения, характеристики, поиска, сравнения, выбора препарата для лечения данного заболевания. 
Соответствует ФГОС СПО.
Для студентов медицинских колледжей и училищ.
Вместе с учебником "Основы фармакологии" составляет единый комплект.</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</si>
  <si>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</si>
  <si>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Материал изложен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
2013</t>
  </si>
  <si>
    <t>Материал изложен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</si>
  <si>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Книга 3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</si>
  <si>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 Материал учебника соответствует требованиям государственного образовательного стандарта.
Адресован студентам, преподавателям, всем, кто стремится сознательно выстроить свой жизненный путь.</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</si>
  <si>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т.е. человеку. 
СоответствуетФГОС СПО 3+.
Для студентов средних специальных учебных заведений, учащихся старших классов лицеев, гимназий, школ. Будет интересен студентам, аспирантам и преподавателям негуманитарных вузов, а также широкому кругу читателей.</t>
  </si>
  <si>
    <t>Пособие 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Пособие содержит задания к каждой главе, словарь терминов, именной указатель и библиографический список.
Соответствует ФГОС СПО 3+.
Для студентов, обучающихся в образовательных учреждениях среднего профессионального образования.</t>
  </si>
  <si>
    <t>Представлены философия как отрасль культуры, ее основные проблемы в их становлении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
Соответствует ФГОС СПО 3+.
Для студентов и преподавателей средних профессиональных учебных заведений и всех интересующихся философией.</t>
  </si>
  <si>
    <t>Простым и доступным языком изложены основы философии, раскрыты такие ее важнейшие проблемы, как бытие, человек и общество, сознание, познание.
Соответствует ФГОС СПО последнего поколения и программе дисциплины «Основы философии».
Для студентов среднего профессионального образования, преподавателей, а также для всех приступающих к изучению философии.</t>
  </si>
  <si>
    <t>В книге рассматриваются вопросы управления финансами, представлены концептуальные основы финансового менеджмента, управления денежными потоками. Рассматриваются экономические, организационные, правовые вопросы, возникающие в процессе управления финансами в предприятиях и коммерческих организациях различных организационно-правовых форм. Практический аспект учебного пособия состоит в раскрытии финансового обеспечения предпринимательства, управления основными и оборотными активами, инвестиционными ресурсами и выборе оптимальных финансовых решений.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управления финансами организаций и финансового менеджмента.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</si>
  <si>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В первой части рассматриваются детерминированные модели и методы классической финансовой математики. Детально рассмотрены важнейшие понятия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Во второй части рассматрива-ются методы анализа детерминированных моделей финансовых рынков Особое внимание уделено тщательной и корректной формулировке важнейших понятий финансовых рынков (позиция, маржинальные сделки, различные доходности финансовой сделки, анализ многопе-риодной сделки, арбитраж и др.).
Соответствует ФГОС ВО 3+.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</si>
  <si>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</si>
  <si>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</si>
  <si>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практики и содержит основные темы курса.
Соответствует ФГОС СПО последнего поколения.
Для учащихся средних профессиональных учебных заведений, лицеев, колледжей, курсов повышения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т.д.</t>
  </si>
  <si>
    <t>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</si>
  <si>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
Соответствует ФГОС СПО последнего поколения.
Для учащихся учреждений среднего профессионального образования, преподавателей, руководителей и специалистов предприятий.</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</si>
  <si>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t>
  </si>
  <si>
    <t>Раскрывается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</si>
  <si>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Ряд иностранных и специальных терминов разъясняются в подстрочном словаре. К тексту книги предлагаются контрольные вопросы для самопроверки, устных и письменных зачетов.
Соответствует ФГОС СПО последнего поколения.
Для студентов учебных заведений системы начального и среднего профессионального образования, а также для деловых людей и всех, кого интересуют социально-экономические проблемы.</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</si>
  <si>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Показаны схемы и технологические процессы тепловых электрических станций и газотурбинных установок, АЭС, гидравлических и ветровых электрических станций. Представлены принципы работы основного теплового оборудования ТЭС.
Для электротехнических и электроэнергетических направлений подготовки бакалавров и специалистов. Может быть полезен учащимся техникумов соответствующих специальностей, а также работникам энергетической отрасли и промышленных предприятий.</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</si>
  <si>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
разования РФ. Также можно использовать в практике вузовского преподавания.</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</si>
  <si>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</si>
  <si>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Рассматривается формирование китайского полюса не только в современ-
ном мире, но и в информационном пространстве. Раскрываются социокуль-
турые и знаково-символические особенности и пути развития китайского
сетевого пространства.
Соответствует ФГОС ВПО 3+.
Для студентов вузов, изучающих дисциплины «История Китая», «Культу-
ра Китая», «Этнология Китая». Представляет интерес для специалистов в
области геополитики.</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</si>
  <si>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</si>
  <si>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Монография 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на Европейском континенте,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</si>
  <si>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</si>
  <si>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</si>
  <si>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</si>
  <si>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В монографии описаны особенности размещения активов российских инвестиционных и стабилизационных фондов на финансовых рынках. Отдельно исследована проблема стабилизации поступлений нефтегазовых доходов в государственный бюджет. Также изучен опыт развитых стран по формированию стабилизационных фондов и аллокации активов фондов в финансовые инструменты.
Монография рекомендуется для, студентов очного и дистанционного обучения, магистрантов, обучающихся по экономическим и управленческим специальностям, а также профессионалов с сфере инвестиций, которые хотели бы ознакомиться с сущностью и инструментарием размещения активов институциональными инвесторами.</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</si>
  <si>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</si>
  <si>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t>
  </si>
  <si>
    <t>В монографии рассматриваются теоретические основы и де-терминанты управления владельческими рисками. Исследуются основ-ные направления формирования механизмов мониторинга и контроля в рамках систем управления владельческими рисками. Анализируются основные инструменты формирования и развития промышленных кла-стеров и промышленных зон как ключевых элементов обеспечения ус-тойчивости экономического развития и управления рисками в совре-менных условиях.  Особое место в исследовании занимает анализ про-блем повышения эффективности программ модернизации промышлен-ной системы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</si>
  <si>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Представленное учебное пособие написано на основе современ-ных теоретических и практических разработок в области определения места и роли малого  и среднего предпринимательства в России и за рубежом.  Освещены вопросы налогового планирования и бухгалтер-ского учета субъектов малого бизнеса с учетом последних изменений в российском законодательстве.
Предназначено для студентов,  аспирантов,  преподавателей  ву-зов, государственных и муниципальных служащих, предпринимателей  и для всех  иных лиц, заинтересованных в развитии малого и среднего предпринимательства.</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</si>
  <si>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</si>
  <si>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Приведены основные сведения по особым видам и специальным способам литья, краткое описание теоретических принципов литья, технологические приемы и расчеты, технические характеристики оборудования.
Эти сведения могут быть полезны при выборе наиболее рационального технлогического процесса по изготовлению отливок.
Для производственников-литейщиков.</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</si>
  <si>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как краткосрочного, так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 Для лучшего усвоения материала после каждой главы даются вопросы для самоконтроля, а также список литературы. Особенностью учебника является лаконичность и простота изложения сложных вопросов организации кредитования.
Соответствует ФГОС СПО последнего поколения.
Для студентов образовательных учреждений СПО, обучающихся по специальности «Банковское дело».</t>
  </si>
  <si>
    <t>Все организации, начинающие свою хозяйственную деятельность, сталкиваются с проблемой организации налогового учета, поскольку, именно основываясь на его базе, им придется формировать налоговые декларации. Как правильно его (налоговый учет) организовать и какие альтернативные модели учета вообще существуют, описывается автором в мельчайших подробностях. Далее 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Ну а поскольку любая, даже безобидная налоговая оптимизация, вызывает «справедливый» интерес налоговых органов, приведен краткий экскурс
по налоговым проверкам.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Актуален налоговому законодательству по состоянию на 2016 г.</t>
  </si>
  <si>
    <t>Настоящие издание подготовлено преподавателями Кафедры Истории и философии РЭУ им. Г.В. Плеханова на основе источниковедческого анализа архивных материалов об истории Российского Экономического Университета им. Г.В. Плеханова – первого в России высшего учебного заведения экономического профиля, ведущего научного и учебного центра страны, который 19 февраля 2017 года отметит свое 110-летие.</t>
  </si>
  <si>
    <t>Монография представляет комплексное исследование общетеоретических проблем ответственности и практических аспектов ее реализации в отдельных сферах возмездного оказания услуг. Она может быть использована в образовательном процессе студентами и преподавателями, а так же всеми кто интересуется вопросами правового регулирования ответственности в сфере оказания услуг.</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</si>
  <si>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</si>
  <si>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Актуальность темы исследования обусловлена потребностью в обеспечении безопасности населения в условиях возрастания случаев несостоятельности (банкротства) собственников жизнеобеспечивающей инфраструктуры, необходимостью разрешения существующих проблем регулирования правового механизма перехода прав в отношении социально значимого объекта, как фактора стабилизации экономического оборота в условиях кризисных явлений российской и мировой экономики.  
Банкротство как особый юридический порядок урегулирования ситуации неплатежеспособности должника необходимым образом предполагает достижения баланса в отношении правового обеспечения как частных, так и публичных интересов, касающихся прежде всего обеспечения безопасности населения и недопущению техногенных и (или) экологических катастроф, гибели людей, чрезвычайных ситуаций, в том числе связанных с прекращением функционирования объектов жизнеобеспечивающей инфраструктуры. 
	О стратегической важности достижения эффективной государственной политики в сфере обеспечения безопасности всех секторов экономики, населения, социально значимых объектов и предприятий  заявляется во многих программных государственных документах .</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</si>
  <si>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</si>
  <si>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Представленный учебник имеет новационный характер как в содержательном, так и методическом отношении. По новому, с учетом современных исследований, трактуются многие события отечественной истории. Впервые в  учебной литературе получили отражение некоторые конкретные факты российского исторического процесса. К каждой из глав прилагаются документы, отражающие содержание соответствующего исторического периода.
Для студентов высших учебных заведений, а также для широкого круга читателей. 
2013</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</si>
  <si>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Стохастическая школа), земская статистика в России (ее периодизация, основные центры и школы, методика и методология, программа переписи, подворные карточки и формуляры, состав и условия труда, научные съезды и совещания).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</si>
  <si>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t>
  </si>
  <si>
    <t>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t>
  </si>
  <si>
    <t>Систематизированы подходы к формированию различных видов отчетности: бухгалтерской (финансовой), консолидированной, статистической, налоговой, социальной, экологической и по страховым взносам. Определена сущность каждого из указанных видов отчетности и изложены правила представления отчетной
информации.
Соответствует ФГОС ВО последнего поколения.
Для студентов бакалавриата, специалитета, магистратуры, аспирантов, преподавателей, слушателей системы послевузовского образования, бухгалтеров и менеджеров всех уровней.</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</si>
  <si>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</si>
  <si>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</si>
  <si>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Приведены правовые, организационные и технические вопросы охраны труда в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Основано на системе государственных нормативных актов и технических правил, действующих в РФ. 
Соответствует ФГОС СПО 3+.
Для студентов средних специальных образовательных учреждений, преподавателей дисциплины «Основы безопасности жизнедеятельности».</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</si>
  <si>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</si>
  <si>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
Соответствует ФГОС СПО 3+.
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</si>
  <si>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</si>
  <si>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Рассмотрены теория и практика оценки земельных ресурсов различного типа —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рассмотрена действующая практика оценки стоимости сельскохозяйственных угодий, а также кадастровая (нормативная) оценка земельных участков различного назначения.
Соответствует ФГОС ВО последнего поколения.
Для студентов бакалавриата и магистратуры экономических направлений, а также преподавателей, аспирантов и специалистов по оценке недвижимости, проходящих обучение или повышающих квалификацию в рамках программы оценки стоимости предприятия (бизнеса).</t>
  </si>
  <si>
    <t>Учебное пособие 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соответствуют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 
Издание рекомендуется специалистам, преподавателям и аспирантам, студентам, магистрантам высших учебных заведений</t>
  </si>
  <si>
    <t>Рассматриваются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 основных методов управления кредитным риском, базирующихся на оценке уровня кредитоспособности заемщиков банка.
Для студентов бакалавриата и магистратуры, аспирантов и преподавателей высших учебных заведений, а также для банковских работников.</t>
  </si>
  <si>
    <t>Автор, доктор права (Ph.D), заведующий кафедрой криминалистики и судебной экспертизы МИГУП, судебный эксперт,  сертифицированный Российским Федеральным центром судебной экспертизы при Министерстве юстиции РФ,  Палатой судебных экспертов, Российским обществом оценщиков,определяет судебную оценочную экспертизу как средство доказывания в уголовном, административном, гражданском и арбитражном судопроизводстве. В монографии показано, что судебная оценочная экспертиза является новым родом в классе судебно-экономических экспертиз, изложены особенности судебной оценочной экспертизы применительно к уголовным, гражданским, арбитражным и административным делам.
Предназначается для специалистов-оценщиков, желающих получить компетенцию «Судебный эксперт-оценщик», адвокатов, федеральных и мировых судей, специалистов в области кадастрового дела и технической инвентаризации объектов недвижимости, специалистов в области интеллектуальной собственности.</t>
  </si>
  <si>
    <t>Рассмотрены теоретические и методологические аспекты оценки различных объектов недвижимости, ее правовое и информационное обеспечение,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учебного пособия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Применение предлагаемых подходов и методов оценки недвижимости иллюстрируется большим
количеством примеров.
Для студентов и преподавателей юридических и экономических факультетов, готовящих специалистов в области земельных отношений, строительства и рынка недвижимости, а также государственного и муниципального управления. Может быть полезно сотрудникам и руководителям риелторских и оценочных фирм, специалистам в сфере инвестирования.</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</si>
  <si>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обучающихся по программам бакалавриата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</si>
  <si>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Всеобъемлющий, компетентный и актуальный, этот базовый учебник демонстрирует современное состояние функциональной оценки бизнеса. Все важные методы оценки проверяются в учебнике на предмет их пригодности к применению и относятся к соответствующим функциям оценки предприятий. Для повышения прозрачности определения стоимости процесс оценки разбивается на три этапа: сбор данных, преобразование данных в искомое значение и, наконец, использование полученного значения. Оценка бизнеса анализируется не только с точки зрения покупателя, но и в явном виде с точки зрения продавца. В заключение представляются принципы функциональной оценки бизнеса. Передача знаний дополняется четко сформулированными целями и задачами обучения, а также контрольными вопросами и задачами. Благодаря систематизированности книга также хорошо подходит для самостоятельного изучения. Книга будет полезна как теоретикам, преподавателям и студентам, так и практикующим специалистам. 
Соответствует ФГОС ВО последнего поколения.
Для студентов, преподавателей вузов, слушателей системы послевузовского образования, а также специалистов в области оценки предприятий.</t>
  </si>
  <si>
    <t>В монографии представлены результаты исследования вопросов научно-методического и организационно-экономического обеспечения процесса оценки профессиональных квалификаций сотрудников инду-стрии гостеприимства. Кроме того, представлены авторские разработки контрольно-измерительных материалов и рекомендации по их приме-нению в образовательном процессе, а также в деятельности Центров оценки квалификаций (ЦОКов), создаваемых Советом по профессио-нальным квалификациям в индустрии гостеприимства.
Материалы монографии могут быть использованы в работе экс-пертов и специалистов в индустрии гостеприимства, сотрудников цен-тров оценки квалификаций, отраслевых советов по профессиональным квалификациям, научным сотрудникам и преподавателям образова-тельных организаций, других заинтересованных лиц. </t>
  </si>
  <si>
    <t>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t>
  </si>
  <si>
    <t>В работе представлено исследование процедурных основ аналитического исследования финансового состояния предпри-ятия, характеризуемого комплексной финансовой устойчиво¬стью. Основная проблема, раскрываемая в ис¬следовании, состоит в существовании противоречия восприятия финансовой устойчи-вости как нор¬мативного показателя, чья оценка не зависит от си-туационного целевого задания стратегии. 
Степень комплексности внутреннего со¬держания финан¬со-вой устойчивости как комплексного объекта управления не рас-крывается универсальной методикой поэтап¬ного изучения. Для решения указан¬ной проблемы представлен подход по¬вышения системности как единения категории ком¬плексной ус¬тойчивости (в виде сочетания чистых тематических направлений анализа ее формирующих) и комплексного анализа финансового со¬стояния как процедуры, устанавливающей при¬оритет приме¬нения мето¬дов (моделей) различного уровня слож¬ности для раз¬личных эта¬пов и с учетом уровня стратегических целей анализа.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t>
  </si>
  <si>
    <t>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t>
  </si>
  <si>
    <t>Систематизировано излагаются теоретические основы стоимостной оценки, обобщен отечественный и зарубежный опыт оценочной деятельности, раскрываются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3+ по направлению подготовки «.Экономика».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</si>
  <si>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</si>
  <si>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</si>
  <si>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Рассматриваются теоретические и практические основы оценки рыночной стоимости недвижимости как специфического объекта оценки. Подробно анализируются понятия, принципы и информационное обеспечение стоимостной оценки; сфера применения, преимущества и недостатки различных подходов к оценке; содержание этапов оценки рыночной стоимости недвижимости различными методами и согласование полученных результатов.
Соответствует ФГОС ВО последнего поколения.
Для студентов, изучающих курсы «Оценка стоимости предприятия (бизнеса)», «Оценка недвижимости», «Экономика недвижимости» и «Антикризисное управление », а также для специалистов, занимающихся
оценкой стоимости земли и вопросами управления земельными ресурсами.</t>
  </si>
  <si>
    <t>Содержит комплекс задач, тестов, а также нормативных материалов, охватывающих основные теоретические и прикладные аспекты оценки рыночной стоимости недвижимости. Задания разработаны на основе типичных ситуаций и наиболее распространенных приемов стоимостной оценки объектов недвижимости. Понятийный аппарат и рекомендуемые методические положения адаптированы к условиям отечественной практики оценочной деятельности и соответствуют международным стандартам.
Для студентов, изучающих курсы «Оценка стоимости предприятия бизнеса)», «Оценка недвижимости», «Экономика недвижимости» и «Антикризисное управление».
2013</t>
  </si>
  <si>
    <t>Представлены базовые темы дисциплины «Оценка стоимости предприятия (бизнеса)». Информационное наполнение пособия опирается на результаты научных исследований автора и опыт преподавания данного курса в Новокузнецком филиале-институте государственного образовательного учреждения высшего профессионального образования «Кемеровский государственный университет».
Для студентов очного и заочного отделения экономического факультета специальностие «Финансы и кредит».</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</si>
  <si>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«Мосты и тоннели», а также для инженеров, занимающихся исследованиями технического состояния мостовых сооружений.</t>
  </si>
  <si>
    <t>Раскрыты теоретические и методологические основы финансовой устойчивости
коммерческого банка, включая типы и факторы, оказывающие влияние на финансовую устойчивость банка. Проанализированы и обобщены российская и международная практика оценки, ее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
Соответствует ФГОС ВО последнего поколения.
Для студентов и аспирантов, изучающих проблемы оценки финансовой устойчивости кредитных организаций.</t>
  </si>
  <si>
    <t>Рассматриваются вопросы возникновения и эволюции финансовых отношений в нашей стране. Систематизированы и проанализированы разрозненные материалы, зачастую рассеянные по труднодоступным источникам, содержащие характеристику наиболее значимых событий в финансовой сфере, показана их взаимосвязь с историческими событиями, а также их взаимное влияние. Представлена хронология основных событий из истории российских финансов.
Соответствует Федеральному государственному образовательному стандарту ВПО третьего поколения.
Рассчитано на широкий круг читателей, интересующихся историей развития отечественной финансовой практики, преподавателей и студентов.</t>
  </si>
  <si>
    <t>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</si>
  <si>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Данная монография является уникальным в своем роде, поскольку впервые объединяет исследование проблемы оценки эффективности менеджмента предприятий и интеграции с системами менеджмента качества. 
Проведен сравнительный анализ следующих подходов к оценке эффективности СМК предприятия: определение экономической эффективности СМК на основе установления причинно-следственной связи между внедрением СМК и экономическими показателями деятельности компаний; оценка экономической эффективности деятельности предприятия в целом и СМК на основе удовлетворенности потребителей; оценка эффективности СМК на основе сбалансированной системы показателей; оценка эффективности СМК В.А. Копнова, А.А. Рогова; оценка результативности и эффективности процессов и СМК В.А. Самородова; оценка эффективности СМК С.Г. Шабалиной, Е.С. Артеменко; оценка эффективности СМК В.Е. Швеца.
Выделены и проанализированы такие подходы к оценке эффективности менеджмента предприятия как: функциональная модель оценки менеджмента для совершенствования системы управления с целью повышения конкурентоспособности бизнеса (Д.Маслов, П.Ватсон, Н.Чилеще); методика оценки управленческой добавленной стоимости (корпоративная методика "Сони"); комплексная рейтинговая оценка качества системы управления предприятием (А.А.Свирина); позиционная диагностика систем управления (В. Машкин); система оценки качества менеджмента промышленного предприятия (И.Степанова); методика самооценки уровня управления на промышленных предприятиях (Р.И. Акмаева). 
Анализ подходов позволил выявить основные направления совершенствования инструментов оценки менеджмента и СМК предприятий.</t>
  </si>
  <si>
    <t>В монографии исследованы актуальные проблемы оценки эф-фективности налоговых льгот.
Обобщены методологические и методические подходы к инвен-таризации и систематизации налоговых льгот, исследована практика оценки эффективности налоговых льгот на федеральном, региональном и муниципальном уровнях Российской Федерации, а также за рубежом. Предложена авторская методика оценки эффективности налоговых льгот, а также изменения в содержании статистической и налоговой отчетности для ее реализации.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и студентам экономических и юридических вузов и факуль-тетов, слушателям курсов повышения квалификации. 
Монография выполнена с использованием справочной правовой системы «КонсультантПлюс».</t>
  </si>
  <si>
    <t>Исследование посвящено анализу существующих подходов к оценке экономического эффекта от проведения крупных спортивных соревнований и их адаптации для российской практики. В работе рассмотрены следующие вопросы: 
•	проанализировано экономическое содержание крупных спортивных соревнований;
•	выявлены субъекты, задействованные в организации и проведении крупных спортивных событий, рассмотрены схемы их взаимодействия;
•	идентифицированы факторы, определяющие эффективность организации и проведения крупных спортивных соревнований;
•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	проведено социологическое исследование готовности граждан России финансировать проведение крупных спортивных соревнований;
•	выявлены риски, препятствующие достижению положительных эффектов в рамках организации и проведения крупных спортивных соревнований;
•	все рассмотренные подходы апробированы на примере Олимпийских Игр в Сочи и Чемпионата мира по футболу 2018 года. 
Научная новизна исследования подтверждается тем фактом, что большинство существующих исследований, посвященных оценке совокупного экономического эффекта от проведения крупных спортивных соревнований, носят сугубо теоретический характер. В современных условиях России подобное направление можно считать особо актуальным и практически значимым. Результаты исследования могут быть использованы при принятии соответствующих решений, в ходе подготовки к проведению, а также по итогам крупных спортивных соревнований (в том числе для контроля за эффективностью использования бюджетных средств и привлечения частных инвестиций).</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</si>
  <si>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</si>
  <si>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</si>
  <si>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
софов и специалистов в области наук о человеке</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</si>
  <si>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</si>
  <si>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</si>
  <si>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Монография посвящена актуализации проблемы оппортунистического поведения в экономике. В трех очерках теории и истории экономического оппортунизма проводится обзор и оценка существующих в экономической науке теоретических подходов к экспликации оппортунизма, предлагаются альтернативные способы постановки проблемы оппортунистической деятельности, переосмысления экономического оппортунизма, в том числе с учетом исторического контекста. 
Исследование представляет интерес для специалистов в области гуманитарных, социально-философских наук.</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</si>
  <si>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</si>
  <si>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</si>
  <si>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</si>
  <si>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</si>
  <si>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Настоящее издание является сборником теоретических материалов по теории партизанства и предназначено для всех, интересующихся социально-политическими конфликтами. Она также будет интересна студентам, обучающимся по направлению «Политическая конфликтология» специальности «Политология», а также студентам, изучающим предмет «Политология».</t>
  </si>
  <si>
    <t>Разработан в соответствии с новой учебной программой для вузов по дисциплине «Педагогика физической культуры», государственным образовательным стандартом высшего образования и с учетом установленных требований к содержанию и уровню подготовки выпускников по специальности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в частности В.В. Белорусовой, И.Н. Решетень, М.В. Прохоровой, А.А. Сидорова, Б.А. Карпушина, А.В. Романовой, Э.А. 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физической культуры.</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</si>
  <si>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</si>
  <si>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В сборник включены материалы, опубликованные С.А. Калабалиным в различных источниках, а также тексты его выступлений перед педагогической общественностью. 
Собранные и представленные в сборнике материалы могут быть полезны родителям, студентам, магистрантам, аспирантам и докторантам педагогических вузов, а также всем, кто занимается воспитанием подрастающего поколения.</t>
  </si>
  <si>
    <t>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t>
  </si>
  <si>
    <t>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преподавателями, управленцами в системе образования, слушателями курсов повышения квалификации. Оно также будет полезно аспирантам, директорам учебных заведений, заведующим кафедрами и деканам факультетов высших учебных заведений.</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</si>
  <si>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</si>
  <si>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организаций,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</si>
  <si>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 обучающихся по специальности «Фармация».</t>
  </si>
  <si>
    <t>В монографии исследованы теоретические, методологические и организационные вопросы первичного учета. Подтверждена необходимость квалифицировать первичный учет как начальный учетный процесс, состоящий из стадий восприятия, съема и регистрации (передачи) данных. Аргументирована целесообразность расчета трудоемкости по стадиям первичного учета. По наиболее затратным участкам бухгалтерского учета: учету материалов, труду и заработной плате приведены результаты расчета трудоемкости стадии регистрации первичных данных. Трудоемкость начальных стадий первичного учета восприятия и съема данных предлагается определять хронометражом.
На примере основных средств и материалов обозначены возможные направления рациональной организации первичного учета. Данные носителей первичного учета, приведенные в приложении, — условные.
Для научных работников, преподавателей и студентов, бухгалтеров и специалистов, интересующихся вопросами повышения эффективности первичного учета и информационных технологий.</t>
  </si>
  <si>
    <t>Рассмотрены основы теории, принципы построения и функционирования систем передачи и распределения электрической энергии, варианты расчета и анализа параметров и рабочих режимов электрических сетей инженерными и численными методами, реализуемыми на ЭВМ.  Показаны принципы построения, оптимизации проектных решений, анализа эксплуатационных режимов и управления ими. Даны примеры решения энергетических задач, представлены справочные материалы, необходимые для решения.
Соответствует ФГОС ВО 3+.
Для бакалавров укрупненной группы направлений подготовки «Энергетика, энергетическое машиностроение и электротехника».</t>
  </si>
  <si>
    <t>Настоящий сборник включает в себя материалы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25 – 30 апреля 2013 г. Главная цель конференции – развитие содружества ученых и практиков в сфере технологии, управления и экономики. В работе конференции приняли участие ученые из России.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</si>
  <si>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Настоящий сборник включает в себя материалы 27 -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24 – 29 апреля 2014 г.  Главная цель конференции – развитие содружества ученых и практиков в сфере технологии, управления и экономики.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</si>
  <si>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Учебное пособие написано в соответствии с требованиями Федерального государственного образовательного стандарта высшего образования по специальности «Таможенное дело» и охватывает основные разделы авторского  учебного курса «Перемещение культурных ценностей через таможенную границу Евразийского экономического союза». Законодательный материал изложен по состоянию на 28 января 2018 г. и дает комплексное представление об общих условиях осуществления таможенных  процедур ввоза и вывоза культурных ценностей. Изложены теоретические и методические основы  проведения таможенной экспертизы культурных ценностей. Пособие содержит практический материал по тестированию, приведены практические примеры составления экспертных заключений.
Учебное пособие предназначено для студентов МГИК, обучающихся по специальности «Таможенное дело» специализации « Экспертная деятельность в области охраны культурных ценностей», рекомендуется для обучения в системе повышения квалификации должностных лиц таможенных органов.</t>
  </si>
  <si>
    <t>В работе исследуются малоизученные в отечественной науке вопросы способа изучения мнения широких слоев населения - перлюстрации корреспонденции, тайной почтовой цензуры и политического сыска, являющиеся одним из важнейших направлений подразделений органов государственной безопасности императорской России и Советского государства. 
Монография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в условиях царской России и советского периода, проанализированы методы политической цензуры, что позволило приоткрыть занавес над процессами идеологического манипулирования общественным сознанием. 
Книга предназначена для научных сотрудников, преподавателей, аспирантов, студентов юридических факультетов вузов, работников правоохранительных органов, а также всех интересующихся вопросами оперативно-розыскной деятельности и историей ее развития.</t>
  </si>
  <si>
    <t>Чтобы управлять другими, нужно, прежде всего, научиться управлять самим собой. Именно поэтому курс «Персональный менеджмент» является своего рода фундаментом для подготовки руководителей.
Учебное пособие является приложением к учебнику «Персональный менеджмент». Его основой стал наглядный иллюстративный материал, используемый на лекциях по дисциплине «Персональный менеджмент» в Пензенском государственном университете архитектуры и строительства.
Пособие предназначено для использо¬вания при подготовке бакалавров по направлениям 38.03.02 «Менеджмент», 38.03.03 «Управление персоналом», 38.03.04 «Государственное и муниципальное управление».</t>
  </si>
  <si>
    <t>Предлагаемый сборник в 2-х томах относится к числу первых изданий научных трудов студентов,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</si>
  <si>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Предлагаемый сборник относится к числу первых изданий научных трудов студентов ,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</si>
  <si>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</si>
  <si>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Материалы публикуются в авторской редакции
В сборнике представлены результаты исследований по вопросам жилищно-коммунального хозяйства, транспорта, дорожного строительства, благоустройства муниципальных образований, кадровой политики органов местного самоуправления. Особое внимание авторы уделяют проблемам стратегического планирования деятельности муниципальных образований и возможностям адаптации соответствующего зарубежного опыта. 
Для научных работников, муниципальных служащих и специалистов в области муниципального управления.</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</si>
  <si>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</si>
  <si>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</si>
  <si>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</si>
  <si>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В монографии рассматриваются теоретические и практические аспекты функционирования российского финансового рынка. Значительное внимание уделяется кейнсианской концепции, доказавшей свою жизнеспособность и плодотворность, при гибком использовании финансовых инструментов в государственном регулировании экономического развития. Раскрыты особенности российской банковской системы. Рассмотрены такие сектора финансового рынка как фондовый рынок, валютный рынок, рынок финансовой аренды (лизинга). Представлена характеристика продуктов и услуг, востребованных на финансовом рынке.
Монография рассчитана на аспирантов, магистрантов, обучающихся, а также специалистов в финансовой сфере, работников кредитных организаций, представителей научного сообщества, а также преподавателей вузов.</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</si>
  <si>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</si>
  <si>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Монография содержит описание анатомо-фонкциональных особенностей органов пищевариения белых лаборатоных крыс и экспериментальные манипуляции с ними. Вск материалы основаны на собственных исследованиях автора и сопровождаются собственно сделанными фотографиями</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</si>
  <si>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</si>
  <si>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Данная монография продолжает серию публикаций автора по проблемам планетарного развития и биоисторическим моделям, включая наше будущее.
Разные аспекты и выводы анализа биоисторических и историко-общественных проблем, анализируемых в исследовании, также могут быть применены при научном моделировании будущего, которое берет свое начало, по мнению автора, еще на рубеже ХХ века, но получает мощное развитие в годы Серебряных десятилетий, в частности, в научной школе В.И. Вернадского, многих учеников его, среди них – Н.Н. Моисеева в последней четверти прошлого столетия.
Конкретные портреты и дела выдающихся «архитекторов»
Серебряного века на пространстве большой Европы, включая и россий-ское, которые знали друг друга и нередко действовали вместе, дают чита-телю, особенно молодому, возможность разумно и без предвзятости
оценить недавнее прошлое на Планете, понять причины его исторических перипетий и осознать уроки той драмы ХХ века, что разразилась еще в годы Первой мировой войны.
Представленный анализ и выводы могут заинтересовать и широко образованного читателя, кому близки история и перспективы будущего Отечества, важен опыт всего европейского мира, куда относится и наша страна. Их общие задачи. Христианские идеалы и нравственный императив, которые не смогли уничтожить ни войны, ни региональные революции, ни межнациональная вражда. Все они лишь ослабили наше движение вперед…
Работа может быть использована в качестве практического пособия в университетах на профильных факультетах,</t>
  </si>
  <si>
    <t>Монография содержит последовательное изложение всех аспек-тов управляющих воздействий при производстве качественной, конку-рентоспособной продукции. Авторами показано, как можно управлять данным процессом на основе моделирования. Раскрыты на конкретных примерах модели построения оценок предприятия для выработки стра-тегических планов; экономические модели при учете стоимости процес-са обеспечения конкурентоспособной продукции; даны модели для оценки поставщиков; показано, как при помощи моделирования можно оценить степень вовлеченности персонала в трудовую деятельность, его мотивацию; построены модели для определения критических точек при оценке рисков при технологическом процессе производства продукции; изучен спрос потребителей и приведены модели по оценке качества и конкурентоспособности готовой продукции.
Для студентов (бакалавров, магистрантов), аспирантов, препо-давателей товароведных, экономических дисциплин, коммерсантов, категорийных менеджеров, товароведов, практических  работников торговли.</t>
  </si>
  <si>
    <t>В учебном пособии рассматриваются теоретические и методические основы планирования и организации процесса производства на предприятиях в соответствии с требованиями Федерального государственного образовательного стандарта высшего профессионального образования. Содержание дисциплины соответствует требованиям к подготовке бакалавров по направлениям менеджмент и государственное и муниципальное управление. Содержится курс лекций по рассматриваемым дисциплинам и самостоятельной подготовки студентов по освоению курса. 
Предназначено для студентов высших учебных заведений, преподавателей, аспирантов, а также для тех, кто интересуется данной проблемой.</t>
  </si>
  <si>
    <t>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</si>
  <si>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
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</si>
  <si>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требованиям действующего Федерального государственного образовательного стандарта высшего образования нового поколения к обязательному минимуму содержания и уровню подготовки выпускников вузов.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</si>
  <si>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Рассмотрены этапы процесса стратегического и тактического планирования; функции планирования в рыночной среде; пределы и принципы планирования; инструментарий планирования: нормы, нормативы, показатели. Подробно освещен комплекс сопряженных вопросов бизнес-планирования как специфического вида плановой деятельности. 
Для студентов и преподавателей строительных и экономических вузов и факультетов, может быть использован также специалистами и руководителями строительных организаций в практической работе и системе повышения квалификации.</t>
  </si>
  <si>
    <t>Исследованы сущность и совокупность движения форм расчетов, способов платежей, денег, кредита и околокредитных образований. Впервые в науке платежный оборот как единое целое исследован в качестве экономической категории, отражающей платежные отношения в обществе. При этом выявлено, что платежному обороту присущ ряд специфических экономических законов, обусловливающих пропорциональное развитие экономики.
Для научных работников, специалистов банков, финансовых служб предприятий, а также преподавателей, аспирантов и студентов экономических вузов.
2014</t>
  </si>
  <si>
    <t>В монографии приводятся анализ состояния проблемы обеспечения ресурса коленчатых валов, сведения о общей структуре технологического обеспечения. Уделено внимание изменениям технического состояния коленчатого вала в процессе эксплуатации и математической модели напряженно-деформируемого состояния крупногаборитного коленчатого вала.
Читатель найдет в монографии результаты экспериментальных исследований: состояния ремонтного фонда и трещинообразования в коленчатых валах, распределения температур при нанесении наплавочных металлопокрытий; исследования внутренних напряжений методом фотоупругости; исследования микротвердости; рентгенографического анализа; исследования внутренних напряжений второго рода и определения периодов кристаллических решеток; исследования основных характеристик процесса резания при обработке наплавленных слоев точением. 
В монографии предложено совершенствование технологии восстановления и разработаны структуры эксплуатационно-ремонтного цикла коленчатого вала.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</si>
  <si>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</si>
  <si>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Сборник тезисов докладов участников круглых столов по вопросам повышения качества туристских услуг Российской Федерации на темы: «Место и роль туризма в системе образования» 26.06.2016 г. Липецк;
«Кадровое обеспечение качества туристских услуг: от мотивации сотрудников к мотивации клиентов» 29.06.2016  г. Москва;
«Потребность в кадровом обеспечении туристских дестинаций» 25.08.2016 г. Москва  включает краткий обзор содержания выступлений, посвященных теме взаимодействия туризма со сферой образования, подготовки и повышения квалификации специалистов индустрии туризма.</t>
  </si>
  <si>
    <t>В монографии всесторонне рассматриваются вопросы теории и практики обеспечения устойчивости и повышения конкурентоспособности предпринимательских структур в условиях экономического кризиса посредством развития логистики. Авторами анализируются вопросы повышения конкурентоспособности
посредствам оптимизации и автоматизации различных процессов, повышения эффективности труда и эффективности выполнения задач. Авторы также исследуют вопросы подготовки профильных специалистов по программам высшего образования по специальности «Таможенное дело». Подробно рассмотрена сложившаяся практика в Российской Федерации и других странах постсоветского
пространства, а также в США, Канаде, Германии, Франции, Великобритании и Австралии.
Книга будет интересна широкому кругу читателей, в том числе бизнесменам,
начальникам профильных подразделений предпринимательских организаций, юристам, государственным служащим, научно-педагогическим работникам, студентам, аспирантам, магистрантам, а также всем интересующимся проблемами обеспечения устойчивости и повышения конкурентоспособности предпринимательских организаций, таможенной логистики, таможенного дела, информацион-
ного права, информационно-коммуникационных технологий.</t>
  </si>
  <si>
    <t>В монографии представлены результаты исследований проблем и организационно-методических аспектов повышения эффективности страховых организаций на основе централизованных бизнес-процессов. 
Систематизированы научно-теоретические основы анализа бизнес-процессов страховых компаний, обобщен зарубежный опыт, исследованы его возможности в России. Особое внимание уделено анализу практики российских страховых компаний, реализующих модель централизации бизнес-процессов.</t>
  </si>
  <si>
    <t>В монографии приведены теоретические и экспериментальные исследования применения упругодемпфирующих приводов ведущих колес мобильных энергетических средств (МЭС) в режиме торможе-ния.
Рассмотрен выбор рациональных характеристик упругодемп-фирующих приводов (УДП) ведущих колес МЭС, математическая мо-дель торможения МЭС, оборудованного УДП, а также представлена сравнительная технико-экономическая эффективность.
Монография рассчитана на научных работников, преподавателей учебных заведений, магистров и аспирантов. Может быть использована  инженерно-техническими работниками, занимающимися про-ектированием, испытанием и эксплуатацией скоростных МЭС.</t>
  </si>
  <si>
    <t>В монографии рассмотрены способы повышения тягово-
динамических свойств мобильных энергетических средств (МЭС) за счет
упругих приводов ведущих колес. Выявлено влияние внешних воздейст-
вий на колебания нагрузок на трансмиссию и двигатель МЭС, а также на
ее эксплуатационные показатели при работе с различными агрегатами.
Рассмотрен выбор оптимальных характеристик упругодемпфи-
рующих приводов (УДП) ведущих колес МЭС и моделирование рабочих
процессов в различных режимах движения.
Приведены результаты экспериментальных исследований, а также
выполнена сравнительная технико-экономическая и технологическая
оценка работы МЭС, оборудованных УДП с различными агрегатами.
Монография рассчитана на научных работников, преподавате-
лей учебных заведений, магистров, аспирантов, а также инженерно-
технических работников, занимающихся проектированием, испытанием
и эксплуатацией скоростных агрегатов.</t>
  </si>
  <si>
    <t>В монографии представлен авторский методологический подход к повышению уровня регионального экономического развития за счет формирования региональных хозяйственных комплексов и кластеров с целью улучшения уровня и качества жизни населения. Раскрыты теоретические аспекты исследований регионального экономического развития и эффективных форм территориально-отраслевой  организации производительных сил. Проведена оценка уровня и сбалансированности регионального экономического развития Республики Беларусь и Европейского союза. Определены перспективные виды деятельности для создания кластеров в регионах Республики Беларусь, разработаны направления стратегии формирования региональных хозяйственных комплексов, предложены мероприятия экспортоориентированного развития экономики регионов.
Предназначена для научно-педагогических работников, студентов, магистрантов, аспирантов, специалистов органов государственного управления.</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</si>
  <si>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</si>
  <si>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Дано краткое описание международного опыта, а также рекомендаций ОЭСР по организации программ финансовой грамотности населения, приведены примеры из российской практики. Отдельное внимание уделено роли защиты прав потребителей финансовых услуг.
Будет интересен работникам государственных структур, региональных и муниципальных администраций, формирующих и реализующих мероприятия по повышению финансовой грамотности, разработчикам образовательных и информационных программ и проектов в этой области, представителям образовательных институтов, общественных организаций и финансовых компаний, а также всем, кто интересуется вопросами повышения финансовой грамотности населения.</t>
  </si>
  <si>
    <t>Данное учебное пособие предназначено для использования на продвинутом этапе обучения английскому языку студентов экономических и финансовых специальностей. Его отличительной чертой является профессиональная направленность всех текстов и заданий, что позволяет включить английский язык в интеллектуальную деятельность будущих специалистов. Речевые навыки и умения формируются на основе общенаучной и профессиональной лексики, задания носят коммуникативный характер. Весь текстовой материал подобран из доступных оригинальных источников, методический аппарат разработан автором.</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</si>
  <si>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3+.
Для студентов, магистрантов, и аспирантов строительных специальностей высших учебных заведений, а также для инженерно-технических и научных работников.</t>
  </si>
  <si>
    <t>В учебном пособии на основании требований основополагающих уставных документов Вооруженных Сил Российской Федерации рассмотрено применение Сухопутных войск в современных локальных войнах и вооруженных конфликтах.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</si>
  <si>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Конкурентная борьба в бизнесе принимает формы информационного противоборства. Важным инструментом этого противоборства становится конкурентная разведка. Рассматривается возможности использования инструментария конкурентной разведки для прогнозирования появления новых специальностей и применения в образовательном процессе. 
	Предназначено для студентов, обучающихся по направлению   10.00.00 «информационная безопасность».</t>
  </si>
  <si>
    <t>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</si>
  <si>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</si>
  <si>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</si>
  <si>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</si>
  <si>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В монографии изложены основные закономерности взрывных процессов и действия взрыва в различных средах.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t>
  </si>
  <si>
    <t>Представлена характеристика полезных, вредных и ядовитых растений, произрастающих на природных кормовых угодьях. Показаны характер их полезного действия, вреда для животных, птиц и пчёл, профилактические и истребительные меры борьбы с вредными и ядовитыми растениями, оказание помощи животным при отравлениях.
Для специалистов сельского хозяйства, студентов вузов и техникумов, широкого круга любителей природы, садоводов и огородников.</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</si>
  <si>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Составлен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Для студентов 5-6 курсов медицинского вуза по специальности 31.05.01 «Лечебное дело», интернов, ординаторов, аспирантов и врачей, проходящих переподготовку.</t>
  </si>
  <si>
    <t>Предлагаемый читателю диалог «Политик» в рамках «Классическое наследие» завершает публикацию важнейших политико-правовых сочинений Платона. Данный выпуск дополняет изданные ранее диалоги «государство» и «Законы». Написанная  в период наивысшего расцвета платоновского творчества работа в известном смысле тематически связывает «Государство» и «Законы».
          В отличие от других работ платоновского корпуса, акцент в этих диалогах сделан не на антисофистической полемике, проблеме познания и критике собственной теории идей, а на философии политики. Платон высказывает собственный взгляд на политику как на активную человеческую деятельность, направленную на достижение общего блага, на удовлетворение социальных потребностей людей, направляемую теми, кто владеет высшим «царским искусством» управления в рамках законности. Главная цель политики — предотвращение социальных конфликтов, важнейшая ее функция — содействие гармоничному развитию человека в сфере публичной жизни,а первостепенная задача — разумное противодействие всему, что угрожает государственной целостности и правопорядку.
        	 Книга рассчитана не только на студенческую аудиторию, она будет полезна всем, интересующимся политикой.</t>
  </si>
  <si>
    <t>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t>
  </si>
  <si>
    <t>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t>
  </si>
  <si>
    <t>Монография посвящена исследованию теории и практики политического согласия в современном обществе. Данный феномен рассматривается как ключевой фактор демократического развития, успешного решения социальных проблем и обеспечения политической стабильности. Сквозная задача данного исследования – концептуализация, оценка состояния и потенциала политического согласия в России, выявление его ресурсов, определение оптимальных стратегий достижения согласия в повседневной политике. 
Книга адресована специалистам в сфере государственного управления, политической и общественной деятельности, научным работникам и преподавателям, аспирантам и студентам, специализирующимся в области политологии и смежных дисциплин.</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</si>
  <si>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</si>
  <si>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Обобщив обширный теоретический материал в области политологии, военного дела и истории ислама авторы сформировали словарь терминов, раскрывающих большей частью в оригинальной трактовке, политилогические понятия и термины. Словарь предназначен в первую очередь для студентов бакаларивата и магистратуры по направлению «Политология» и «Конфликтология», однако он также будет интересен специалистам теории военного дела и антитеррора.</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</si>
  <si>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 Го-сударственное и муниципальное управление 
В первом разделе учебника рассматриваются вопросы становления политической науки, истории зарубежной и отечественной политологии, научно-теоретические проблемы политики и политической жизни в современных условиях. Освещаются концептуальные основы развития политических систем, политических режимов и гражданского общества. Раскрываются вопросы функционирования партийных систем, государства и демократических политических процессов. Рассматриваются исторические аспекты формирования политической культуры и представлений о политиче-ских элитах. 
Во втором разделе рассматриваются проблемы теории и практики геополитики и национальной безопасности. Даются основные подходы к определению геополитики как науки, раскрываются ее основные направле-ния и школы, а так же конституционные, концептуально-правовые и док-тринальные основы обеспечения национальной безопасности России. Со-держание раздела призвано сформировать у обучаемых представление о со-временной геополитической картине мира и моделях ее эволюции, а так же о месте и роли крупных геополитических центров в глобальном идеологи-ческом, политическом и экономическом противоборстве. 
Учебник предназначен для студентов, обучающихся по программам бакалавриата и магистратуры, а так же тех, кто интересуется проблемами политики и национальной безопасности. При его подготовке использованы труды отечественных ученых - специалистов в области политической науки.</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</si>
  <si>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 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ФГОС ВО 3+.
Для студентов бакалавриата гуманитарных направлений, а также всех интересующихся современными проблемами политической науки.</t>
  </si>
  <si>
    <t>Представлены основные важнейшие темы курса: история политической мысли, теории политики, власти, политические системы, политические режимы, политические элиты и лидерство, политические конфликты, политическая модернизация, политическая глобалистика и др. Сложнейшие проблемы бурно меняющегося современного мира анализируются с позиций основных политологических концепций, теорий, методологических подходов на основе базового политологического понятийного аппарата. Изложение общетеоретических проблем курса сочетается с анализом политических процессов современного российского общества.
Соответствует ФГОС ВО 3+.
Для студентов бакалавриата технических и гуманитарных ВУЗов</t>
  </si>
  <si>
    <t>Рассмотрены основные понятия и проблемы курса «Политология». Изложение общетеоретических проблем курса удачно сочетается с анализом политических процессов в современной России. Отличительной чертой учебника является наличие материалов методического характера, которые дополняют и развивают теоретическую часть.
Цель учебника — способствовать приобретению навыков анализа политической жизни, формированию современной политической культуры, норм консенсусных отношений в условиях политического плюрализма, умению понимать и реализовывать свои политические интересы, гражданские права и обязанности.
Соответсвует ФГОС ВО 3+.
Для студентов бакалавриата и магистратуры, аспирантов и преподавателей.</t>
  </si>
  <si>
    <t>Рассмотрены важнейшие проблемы современной политической науки. Отличительной особенностью учебника является его практическая направленность, а именно – ситуационный анализ политических феноменов современного общества. Что, на взгляд авторов, будет способствовать уходу от излишней затеоретизированности обучения в современной высшей школе. Большое внимание уделено актуальным проблемам современного российского политического процесса.
Соответствует  ФГОС ВО 3+
Для студентов бакалавриата, а также для аспирантов, преподавателей и всех, интересующихся проблемами политической науки.</t>
  </si>
  <si>
    <t>Политология – обязательный предмет для изучения во всех вузах России. Предлагаемый учебник направлен на создание у студентов целостного представления о политике, ее сущности, месте и роли в человеческом обществе, закономерностях ее развития, а также на выработку умения ориентироваться в сложных политических проблемах и формировать собственную мировоззренческую позицию.
Соответствует ФГОС ВО 3+.
Для студентов высших учебных заведений и всех интересующихся проблемами политологии.</t>
  </si>
  <si>
    <t>В конспекте лекций в сжатой форме рассмотрены основные понятия и проблемы курса «Политология», что позволяет успешно подготовиться к зачётам и экзаменам по этой дисциплине.   Достоинством учебного пособия и его отличительной чертой является наличие материалов методического характера, которые дополняют и развивают его теоретическую часть и способствуют творческому усвоению и закреплению материала. Речь идёт о  перечне основных понятий, контрольных вопросах и тестах к теме каждой лекции.
          Учебное пособие предназначено для студентов и аспирантов, а также всех, кто интересуется проблемами теории современной политики.</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</si>
  <si>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</si>
  <si>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В пособии рассмотрены поперечные колебания симметричных балок постоянного сечения (свободные и вынужденные).   Исследованы колебания однопролетных и многопролетных неразрезных и составных балок при различных типах опор.  В качестве возмущающего воздействия на балку при вынужденных колебаниях рассматривалась как сосредоточенная, так и распределенная переменная нагрузка (неподвижная или перемещающаяся по балке ). 
В книге приведено много конкретных примеров частичного или полного  исследования колебаний балки, которые выполнены при помощи математического пакета Mathcad.  Последняя  глава  книги содержит три курсовые работы на свободные и вынужденные колебания балок с примерами их выполнения. 
Предназначена для студентов и аспирантов, а также преподавателей технических вузов и специалистов,  которые  занимаются механическими колебательными системами.</t>
  </si>
  <si>
    <t>В монографии представлен анализ одного из социально-территориальных об-разований в юго-восточной степной зоне Ростовской области. В работе вскрываются «болевые точки» хозяйственной, социальной, этнодемографической ситуации, сложившейся в поселениях постсоветского периода на Юге России, очерчивается круг возможных перспектив их развития
Для научных работников, преподавателей, аспирантов, общественных и по-литических деятелей</t>
  </si>
  <si>
    <t>Рассматриваются математические модели, свойства допустимых и оптимальных планов и методы решения широкого класса много-экстемальных задач математического программирования и теории расписаний в условиях нетривиальных ограничений. Исследуются математические свойства класса сепарабельно квазимонотонных функ-ций, экстремальные значения которых вычисляются простыми алго-ритмами или по явным формулам, которые могут быть использованы как миноранты или мажоранты функции цели и ограничений. Предложены системы оценок, правила сравнения и определения предпочтений и отсева недопустимых и не содержащих оптимальных решений подмножеств значений переменных, правила построения на этой основе ограничивающих задач и разбиения всего множества допустимых решений на непересекющиеся подмножества.  Описаны модифицированные алгоритмы методов ветвей и границ, динамиче-ского программирования последовательного анализа вариантов, гло-бального случайного поиска, локальных вариаций  и эволюционных стратегий, позволяющие осуществлять параллельные вычисления и получать точные и приближенные решения многоэкстремальных задач математического программирования и теории расписаний в условиях ограничений. На основе введенной системы оценок представляется возможным оценить точность полученных приближенных решений.</t>
  </si>
  <si>
    <t>В монографии исследуются идеи современного немецкого мыслителя Петера Слотердайка. На основе широкого историко-философского материала предпринимается попытка установить не только специфику его философствования, но и интеллектуальный контекст, определивший возникновение идеи  «завершения метафизики». В монографии доказывается, что, основными принципами постметафизической философии являются: имморализм и деструкция «центризма», критика концепции субъекта.</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</si>
  <si>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</si>
  <si>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</si>
  <si>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В работе, на основе обзора существующих теоретических подходов к анализу права в философии, юриспруденции, социологии, экономики, исследованы существующие экономические институты, регулирующие перераспределение прав собственности на фирму, выявлена цепочка взаимосвязанных последовательных изменений, происходящих внутри фирмы в результате изменений в структуре прав собственности и сформулирован подход к оценке изменений эффективности фирмы вследствие перераспределения прав собственности. В результате чего, предложена, разработанная авторами универсальная модель оценки влияния внутрифирменного перераспределение прав собственности на эффективность фирмы и методики её применения.
Предназначена для ученых-экономистов, преподавателей, студентов магистратуры и аспирантов, интересующихся проблемами перераспределения прав собственности и его влияния на эффективность фирмы в рамках новой институциональной экономической теории</t>
  </si>
  <si>
    <t>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t>
  </si>
  <si>
    <t>Содержит все основные темы учебного курса "Права человека", позволяющие в рамках образовательного процесса систематизировано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(эвтаназия, аборт, смертная казнь, защита прав детей). Одной из особенностей учебника является подробное исследование каждого права человека, его  характеристик, свойств и форм реализации. 
Книга содержит список рекомендуемой литературы и нормативных правовых актов.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Учебник предназначен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</si>
  <si>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Рассмотрены основные положения седьмого издания Правил устройства электроустановок (ПУЭ) в виде вопросов и ответов. В настоящее пособие включены разделы 1, 3, 6, 7 издания ПУЭ:
Раздел 1. Общие правила. Главы 1.1—1.7, 1.9;
Раздел 3. Защита и автоматика. Главы 3.1—3.4;
Раздел 6. Электрическое освещение. Главы 6.1—6.6;
Раздел 7. Электрооборудование специальных установок. Главы 7.1, 7.2, 7.6.
Предназначено для специалистов в изучении ПУЭ при подготовке к очередной проверке знаний, а также при приеме на работу.</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</si>
  <si>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</si>
  <si>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</si>
  <si>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</si>
  <si>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</si>
  <si>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</si>
  <si>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</si>
  <si>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</si>
  <si>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</si>
  <si>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Представляет собой универсальный сборник материалов для лекционных, семинарских и практических занятий студентов юридических и экономических факультетов вузов, изучающих дисциплины «Право интеллектуальной собственности» и «Правовое обеспечение инновационной деятельности». Рассмотрены способы распоряжения объектами интеллектуальной собственности. Каждая глава включает в себя практикум, который состоит из ситуационных задач, широко встречающихся на практике, и тестовых заданий для контроля уровня усвоения материала. В приложениях содержатся примерные варианты договоров на передачу исключительных прав на результаты интеллектуальной деятельности, а также образцы заявок, подаваемых в Роспатент на выдачу охранных документов (программа ЭВМ, база данных, изобретение, полезная модель, товарный знак).
Соответствует ФГОС ВО нового поколения.
Для студентов бакалавриата и магистратуры, аспирантов и преподавателей юридических и экономических вузов и факультетов, служащих органов государственной власти и муниципальных органов, а также для читателей, интересующихся вопросами теории и практики права интеллектуальной собственности.</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</si>
  <si>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</si>
  <si>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В сборнике представлены доклады участников круглого стола № 4, проведенного в Московском институте государственного управления и права. Рекомендуется студентам, аспирантам, препо-давателям.
Для научных работников, специалистов и преподавателей в об-ласти юридической науки.</t>
  </si>
  <si>
    <t>Настоящий сборник является собранием документов по праву Королевства Саудовская Аравия, и предназначено в первую очередь для всех, интересующихся вопросами исламоведения, а также студентам магистратуры по направлению «регионалистика</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</si>
  <si>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Также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всех, кто изучает право социального обеспечения в образовательных учреждениях ВО, преподавателей, аспирантов юридических вузов и факультетов, слушателей системы повышения квалификации и переподготовки кадров, практических работников. Будет полезно широкому кругу читателей, интересующихся современным состоянием правового регулирования социального
обеспечения в России.</t>
  </si>
  <si>
    <t>Содержание учебника отражает не только последние измене ния законодательства о социальном обеспечении, но и учитывает практику его применения . Для подведения итогов практических занятий по изучению данного курса каждая глава учебника содержит контрольные вопросы. 
Соответствует ФГОС ВО 3+.
Для студентов, обучающихся по программам подготовки бакалавриата, магистратуры и аспирантуры.</t>
  </si>
  <si>
    <t>В учебнике 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 (по состоянию на 1 ноября 2015 года).
Соответствует ФГОС ВО.
Для студентов юридических вузов.</t>
  </si>
  <si>
    <t>В учебнике 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
Соответствует ФГОС СПО.
Для студентов юридических направлений.</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</si>
  <si>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
Соответствует ФГОС СПО последнего поколения.
Для студентов учебных заведений среднего специального образования, обучающихся по специальностям «Право и организация социального обеспечения» и «Социальная работа», а также граждан, интересующихся вопросами социального обеспечения.</t>
  </si>
  <si>
    <t>Содержание учебника отражает современный уровень развития науки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
Соответствует ФГОС СПО последнего поколения.
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</si>
  <si>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t>
  </si>
  <si>
    <t>В сборник вошли материалы международных научных чтений, состоявшихся 25 апреля   2017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</si>
  <si>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В сборник вошли материалы международных научных чтений, состоявшихся 18 апреля  2015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</si>
  <si>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</si>
  <si>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гражданского 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</si>
  <si>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Раскрывается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</si>
  <si>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</si>
  <si>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и отрасли частного права, такие как семейное, наследственное и трудовое право, гражданскому праву отводится существенное место.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магистрантов, обучающихся по неюридическим специальностям, слушателей послевузовского образования, государственных и муниципальных служащих.</t>
  </si>
  <si>
    <t>Содержатся базовые понятия и определения теории государства и права, дана краткая характеристика основных отраслей права с учетом экономической специальности. Поможет усвоить теоретические представления и практические навыки понимания сущности государства и права, принципы соблюдения законодательства, а также принимать решения и совершать иные юридические действия в точном соответствии с законом.
Для студентов экономических вузов и факультетов.
2013</t>
  </si>
  <si>
    <t>Изложены все темы программы по основным отраслям российского права, обстоятельно и доступно освещены понятие права, юридические термины и принципы, а также правовая система Российской Федерации в целом. Учебник подготовлен в соответствии с Государственным образовательным стандартом по курсу «Правоведение» для студентов неюридических вузов и факультетов. 
Для студентов, магистрантов и аспирантов вузов, а также для всех, интересующихся вопросами права.</t>
  </si>
  <si>
    <t>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</si>
  <si>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</si>
  <si>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Для студентов вузов неюридического профиля, абитуриентов, а также всех читателей, интересующихся основами права.</t>
  </si>
  <si>
    <t>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Для студентов высших учебных заведений, обучающихся по неюридическим специальностям.</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</si>
  <si>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"Правоведение".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 и СПО.</t>
  </si>
  <si>
    <t>В учебнике рассмотрены основные проблемы, связанные с юриспруденцией, раскрыты основные категории и понятия российского права. В книге определены актуальные вопросы учения о праве и государстве, их содержания и формах, функционировании государственных органов власти и местного самоуправления.
Издание поможет студентам сформировать устойчивые знания о праве и государстве, а также о системе национального права, его отраслях.
Соответствует действующему ФГОС ВО нового поколения.
Для бакалавров экономических факультетов вузов.</t>
  </si>
  <si>
    <t>В данном учебнике 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учебного пособия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тех, кто интересуется вопросами юриспруденции, в том числе он может быть полезен практикующим юристам.</t>
  </si>
  <si>
    <t>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учебника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кто интересуется вопросами юриспруден-ции. Может быть полезен практикующим юристам.</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</si>
  <si>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Соответствует ФГОС ВО 3+.
Для студентов (квалификация – бакалавр)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</si>
  <si>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</si>
  <si>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одна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</si>
  <si>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</si>
  <si>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Соответствует ФГОС ВО.
Для студентов, обучающихся по направлению бакалавриата 21.03.02 — Землеустройство и кадастры (профили подготовки: «Землеустройство», «Земельный кадастр», «Городской кадастр», «Управление земельными ресурсами», «Управление недвижимостью»).</t>
  </si>
  <si>
    <t>В учебнике 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  
Соответствует  ФГОС ВО последнего поколения.
Для студентов среднего профессионального образования, обучающихся по неюридическим направлениям подготовки.</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</si>
  <si>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Соответствует ФГОС СПО 3+.
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</si>
  <si>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</si>
  <si>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t>
  </si>
  <si>
    <t>В монографии рассматриваются различные аспекты правового присваивающего поведения. Дается авторское определение, социологическая и правовая интерпретация данного явления в современном российском обществе. Авторы рассматривают различные  социально правовые характеристики правового присваивающего поведения в контексте формальных и неформальных социальных связей и отношений и специфики российских массовых социально-правовых представлений.В монографии дается так же авторское видение перспектив и конкретных путей преодоления опасных тенденций, связанных с присваивающим поведением.</t>
  </si>
  <si>
    <t>Сборник трудов 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Издание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Сборник предназначен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</si>
  <si>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</si>
  <si>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В монографии рассматриваются основные положения, характеризующие организационно-правовую систему деятельности автомобильного и городского электрического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автомобильным транспортом во внутреннем и международном сообщениях,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Отдельно исследуются вопросы транспортно-экспедиционного обслуживания и страхования при использовании автомобильного транспорта.</t>
  </si>
  <si>
    <t>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</si>
  <si>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На основе анализа действующих международно-правовых документов и российского законодательства в сфере трансграничного движения капитала в настоящей монографии из серии «Ligitimitate legem et ordinem» («Законность и правопорядок») подробно рассматривается история развития правового регулирования иностранных инвестиций в России, анализируются национальное законодательство РФ, относящееся к регулированию иностранных инвестиций, и международные договоры Российской Федерации. Особое внимание уделяется анализу основных понятий российского инвестиционного законодательства. Освещаются перспективы изменения законодательства России в области иностранного инвестирования в результате присоединения к ВТО.
Для преподавателей, специалистов и научных работников в области правового регулирования иностранного инвестирования, совершенствования и развития национального законодательства РФ в этой сфере.</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</si>
  <si>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</si>
  <si>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</si>
  <si>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В монографии анализируется развитие законодательства, регулирующего оборот оружия в России и за рубежом. Издание предназначено для научных работников, преподавателей, аспирантов и студентов образовательных организаций, может быть полезно для сотрудников правоохранительных органов.</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</si>
  <si>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
Соответствует ФГОС СПО последнего поколения.
Для cтудентов, обучающихся по направлению подготовки «Землеустройство». Представляет интерес для фактических и потенциальных правообладателей земельных участков и иных объектов недвижимости.</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</si>
  <si>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</si>
  <si>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</si>
  <si>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Освещаются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Для студентов и аспирантов экономических вузов и факультетов.</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</si>
  <si>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</si>
  <si>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</si>
  <si>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</si>
  <si>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</si>
  <si>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Рассмотрены вопросы правового регулирования в сфере гостиничного и туристского бизнеса (ГТБ). Определяются круг отношений, регулируемых правом в сфере ГТБ, и источники их правового регулирования. Особое внимание уделяется организованному туризму и в связи с этим — правовому статусу туроператора как организатора туров. Отдельный раздел пособия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Проведен анализ основных видов договоров, связанных с формированием и продвижением туров, а также договора по туристскому обслуживанию, заключаемого с туристом. 
Соответствует ФГОС ВО последнего поколения.
Для студентов бакалавриата и магистратуры, аспирантов, преподавателей вузов, специалистов, а также всех интересующихся вопросами правового обеспечения гостиничного и туристского бизнеса.</t>
  </si>
  <si>
    <t>В сборнике приведены доклады и сообщения участников научно-практической конференции «Законодательство об управлении экономическим развитием: состояние и перспективы совершенствования», которая состоялась 27 октября 2017г., посвященной памяти выдающегося ученого-административиста Бориса Михайловича Лазарева, его вкладу в развитие теории правового регулирования управленческих отношений в сфере экономики. Затронутые в докладах и сообщениях проблемы могут заинтересовать юристов, экономистов, управленческий персонал, а также всех, кто интересуется ролью права и управления в механизме экономического развития.</t>
  </si>
  <si>
    <t>Учебник, как и предыдущие двенадцать вариантов учебника по курсу «Правоохранительные органы», изданные с участием автора,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3+.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таких вузов, а также для всех, кто проявляет интерес к построению и полномочиям судов и других правоохранительных органов.</t>
  </si>
  <si>
    <t>В работе представлен анализ нормативных актов, прежде всего отдельных положений Налогового кодекса РФ, анализ судебной практики и аналитических материалов. Необходимость научного изучения новой фактически существующей разновидности субъектов налогового права, имеющих различные характеристики, отличающие их от других субъектов налогового права и определяющие те или иные особенности их правосубъектности, а также особенности налогового правового регулирования их деятельности определили выбор и актуальность темы данного исследования.
Для теоретиков и практиков налогового права, а также для преподавателей налогового права и налогово-правовых дисциплин.</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</si>
  <si>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</si>
  <si>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Управленческие решения как бизнес-процесс организации являются в настоящее время одним из ведущих видов деятельности менеджеров. Как бизнес-процесс, управленческие решения представляют собой определенную последовательность шагов, сопряженную с условием окончательного выбора единственной альтернативы из разработанных возможных вариантов достижения целей организации. В условиях влияния внешней среды на деятельность организации, руководство вынуждено адаптировать свою деятельность к трансформирующимся условиям работы. Данные изменения основаны на построении эффективной цепочки обратной связи, которая заключается в том, что информация, содержащая данные о состоянии объекта управления, как правило содержит ряд параметров, характеризующимися определенными отклонениями от идеального состояния организации как системы. Собственно эти отклонения можно называть проблемой, решение которой и сопряжено с принятием и реализацией управленческих решений. 
Своевременная разработка и принятие правильного решения – главные задачи работы управленческого персонала любой организации. В условиях развития кризисных тенденций на территории Российской Федерации, проблема принятия управленческих решений с целью развития бизнеса является актуальной для предприятий всех форм соб-ственности и видов деятельности.</t>
  </si>
  <si>
    <t>Монография посвящена прикладным аспектам совершенствования и разработки стратегии развития современного предприятия, с учетом реалий внешней экономической среды 2015-2016 гг. Исследование проводилось на примере организаций, осуществляющих свою деятельность на территории Ростовской области и Краснодарского края.
Первый раздел исследования посвящен проблематики совершенствования стратегии развития регионального предприятия рынка рекламных услуг. В разделе представлены альтернативные варианты развития конкретного предприятия ООО «Лиони», мероприятия, направленные на совершенствование стратегии развития, а так же осуществлена оценка предлагаемых мероприятий.
Во втором разделе вниманию предлагаются основные направления стратегического развития регионального предприятия пищевой промышленности ООО «Консервное предприятие Русское поле – Албаши» на основе комплексного анализа факторов внешней и внутренней среды.
В третьем разделе раскрыты практические составляющие разработки стратегии сокращения производственного предприятия ООО «Фирма Джерел» как обоснованного альтернативного варианта в условиях кризисных явлений, наблюдающихся в современной национальной экономике.
Монография предназначена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38.03.02 – «Менеджмент» (бакалавриат), 38.04.02– «Менеджмент» (магистратура)</t>
  </si>
  <si>
    <t>В монографии выделены факторы снижения риска и определена степень их влияния на развитие лизинговой деятельности. Подробно раскрывается механизм применения видов страхования, которые позволяют обеспечить защиту по нескольким направлениям. Во-первых, снизить материальные потери. Во-вторых, снизить финансовые риски через страхование. Значимость проблемы совершенствования и максимального использования возможностей известных способов снижения рисков в лизинговых операциях. 
Данная монография имеет практическое значение для экспертов и специалистов различного профиля связанные с работой в области лизинга, страхования и риск-менеджмента. Предложенные разработки и рекомендации авторов могут использоваться в при чтении курсов по дисциплинам «Экономическая теория», «Лизинг», «Страхование».
Подготовлено на кафедре «Экономика и инноватика» Казанского кооперативного института (филиал) Российского университета кооперации.</t>
  </si>
  <si>
    <t>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t>
  </si>
  <si>
    <t>В современных экономических условиях компаниям необходимо учитывать постоянно изменяющиеся параметры внешней и внутренней среды, различные экономические факторы и т.д. Особую важность приобретает эффективное управление финансами, которое требует профессионального понимания процессов формирования капитала и соответствующей политики развития, инвестиционных процессов, формирования затрат, доходов и результатов деятельности, распределения ресурсов и выполнения разнообразных обязательств. Все это обуславливает роль корпоративных финансов, которые позволяют анализировать и учитывать финансовые аспекты при принятии управленческих решений по управлению финансовыми потоками, привлечению капитала, проведению оценки бизнеса, развитию отношений с инвесторами, формированию финансовой политики корпорации. Также в современной рыночной ситуации для стабильной деятельности компании необходимо четко осознавать какие управленческие действия необходимо осуществлять, чтобы компания была прибыльной.</t>
  </si>
  <si>
    <t>В практикуме 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
Практикум включает вопросы для самоконтроля и примеры тестов, применяемых в ходе практических занятий.
Практикум рекомендован студентам, аспирантам, специалистам, менеджерам, теоретикам и практикам, интересующимся данной проблематикой.</t>
  </si>
  <si>
    <t>Содержит контрольные вопросы, задания и тесты по анализу финансовой отчетности. Выполнение заданий, представленных в практикуме, способствует закреплению знаний в области анализа бухгалтерской отчетности, методов и приемов, а также содействует развитию умения «читать» и анализировать формы отчетности хозяйствующих субъектов, формулировать обоснованные выводы и оценки по результатам анализа. Разработанный практикум ориентирован на усиление роли самостоятельной работы студентов.
Для студентов, обучающихся по специальностям  «Бухгалтерский учет, анализ и аудит» и  «Финансы и кредит», и магистров, обучающихся по направлению  «Экономика» специализации «Учет, анализ и аудит».</t>
  </si>
  <si>
    <t>В разрезе каждой дидактической единицы (модуля) указаны задачи анализа, приведены инструментарий и алгоритм модуля, что позволит приобрести навыки работы специалиста с экономической информацией, ее обработкой для оценки эффективности функционирования субъектов хозяйствования и разработки эффективных управленческих решений. 
Для студентов высших учебных заведений, обучающихся по специальностям «Финансы и кредит», «Бухгалтерский учет, анализ и аудит», «Налоги и налогообложение», «Мировая экономика».</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</si>
  <si>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</si>
  <si>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</si>
  <si>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Проанализированы процессы разработки стратегии и миссии компании, создания единой информационной среды, методика анализа конъюнктуры рынка товаров (услуг) и его сегментирование. рассмотрены следующие вопросы маркетинговой деятельности: жизненный цикл товара, цена и ценообразование, реклама и стимулирование сбыта. Приводятся регламент бизнес-процесса, обширный практический материал, словарь терминов. 
Для студентов, аспирантов и преподавателей вузов, слушателей системы послевузовского образования, руководителей организаций, предпринимателей. 
2013</t>
  </si>
  <si>
    <t>Практикум содержит деловые игры по международному маркетингу. В него также включены тестовые задания и ситуационные задачи, выполнение которых поможет студентам получить практические навыки по разработке рекламы и созданию бренда.
Для студентов, обучающихся по специальности «Маркетинг», а также для практиков-консультантов.
2013</t>
  </si>
  <si>
    <t>Учебное пособие содержит материалы по управленческим дисциплинам, читаемым в рамках направления подготовки «Менеджмент» и других экономических специальностей. В практикум включены деловые игры, ситуационные задания,  кейсы, тесты и методические разработки для проведения творческих практических работ в виде исследований.
Пособие подготовлено для преподавателей и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Материалы пособия позволят студентам, изучающим теорию и практику менеджмента, самостоятельно проверить и закрепить полученные знания по ряду управленческих дисциплин.</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</si>
  <si>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Для студентов, аспирантов, преподавателей вузов.</t>
  </si>
  <si>
    <t>Пособие предназначено для практических занятий и выполнения контрольных и курсовых работ по дисциплине «Организация, нормирование и оплата труда на предприятии». Оно содержит задачи по определению уровня организации трудового процесса, разделения и кооперации труда, его совершенствования и указания к их решению. Особое внимание уделено проектированию рациональной планировки рабочих мест, а также оптимизации режимов труда и отдыха работающих. Рассмотрены методы аттестации рабочих мест по условиям труда, разработке нормативных материалов, расчета норм труда, нормирования станочных и многостаночных работ и норм на поточных линиях механической обработки деталей. Показано использование методов изучения затрат рабочего времени для совершенствования организации труда и расчета норм времени, нормирования труда основных категорий вспомогательных рабочих, оплате и стимулированию труда.
Для студентов экономических, инженерноэкономических и других факульте тов всех форм обучения.</t>
  </si>
  <si>
    <t>Учебно-методическое пособие предназначено для совершенствования научно-практического и методического потенциала преподавателей высшей школы, студентов, изучающих психологию предпринимательства, психологию труда, психологию управления и психологию менеджмента, организационную психологию, экономическую психологию, для аспирантов, практикующих психологов, занимающихся психологическим сопровождением предпринимателей и сотрудников организаций.</t>
  </si>
  <si>
    <t>Практикум полностью соответствует учебной программе по дисциплине «Статистика». В пособии рассматриваются теоретические вопросы, важнейшие показатели системы национальных счетов; статистики населения, рынка труда, занятости, безработицы, затрат на рабочую силу и оплаты труда; баланса активов и пассивов и статистики национального богатства; статистики науки, образования и инноваций; предпринимательства, предприятий и инвестиций; доходов, расходов, потребления. 
Для студентов экономических вузов и получающих второе высшее образование. Пособием могут воспользоваться слушатели, специалисты-практики, использующие статистические методы в своей деятельности.
2014</t>
  </si>
  <si>
    <t>В пособии рассматриваются теоретические вопросы, важнейшие показатели системы национальных счетов; статистики государственных финансов; налогов; ценных бумаг; фондовых бирж; банков и небанковских финансовых учреждений; денежного обращения и кредита; страхования; цен, тарифов и инфляции; валютного регулирования и валютного контроля, платежного баланса; статистики финансов предприятий и организаций. 
Для студентов всех специальностей, а также для студентов, получающих второе высшее экономическое образование, слушателей системы послевузовского образования и специалистов-практиков, использующих методы статистики финансов в своей деятельности.
2012</t>
  </si>
  <si>
    <t>Содержит обзор основных понятий теории статистики, состоит из четырех автономных модулей. Основы методологии статистического исследования представлены в первом модуле. Во втором модуле рассматриваются вопросы, характеристики множества: вариация, статистические распределения, выборочный метод. В третьем модуле раскрываются вопросы, связанные со статистическим изучением взаимосвязей социально-экономических явлений и процессов, модуль четыре раскрывает вопросы оценки изменения во времени различных социально-экономических явлений и процессов.
Для преподавателей, аспирантов, студентов экономических вузов, экономистов, менеджеров, а также всех изучающих статистику самостоятельно.</t>
  </si>
  <si>
    <t>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</si>
  <si>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</si>
  <si>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t>
  </si>
  <si>
    <t>Для проведения практических занятий и выполнения самостоятельной работы. 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
Соответствует ФГОС СПО последнего поколения. 
Для студентов и преподавателей учебных дисциплин экономической направленности.</t>
  </si>
  <si>
    <t>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t>
  </si>
  <si>
    <t>Предпосылки, правовая основа и механизм реализации уголовно-исполнительными инспекциями УФСИН России, ФСКН России, МВД России Схем направления наркопотребителей на профилактические и лечебные мероприятия, на реабилитацию и ресоциализацию.</t>
  </si>
  <si>
    <t>В книге представлен анализ  современного состояния интеграционных процессов в АТР в страновом и отраслевом аспектах, проведен кластерный анализ стран Азиатско-Тихоокеанского региона.   Проведен анализ товарных рынков стран АТР и классификация рынков РФ и АТР по уровню их потенциала к интеграции. Определена сбалансированность экономического развития стран АТР и определен потенциал человеческого капитала в АТР.  Выявлены направления встраивания России в отраслевые рынки АТР. Определен вклад отдельных секторов экономики России в объем валового внутреннего продукта.
Выявлены предпочтительные структурные объединения России и стран АТР на основании составленных и проанализированных межотраслевых балансов России и стран-партнеров в Азиатско-Тихоокеанском регионе (основных элементов межотраслевого баланса России; эффективности использования собственных и привлеченных ресурсов в России по авторской методике  и анализа отраслевой структуры экономик в странах АТР) и оценки уровня деловой активности России и стран АТР - основных партнеров.
Результаты позволят использовать направления перспективного партнерства АТР и России, в частности Дальневосточного федерального округа по отраслевым рынкам и странам для эффективной внешнеэкономической деятельности.
 Предназначается для преподавателей, научных работников, аспирантов, студентов экономических специальностей и всех интересующихся современными проблемами интеграционного встраивания России в отраслевые рынки АТР.</t>
  </si>
  <si>
    <t>В учебнике рассматриваются основы осуществления предпринимательской деятельности в сфере сервиса, излагаются организационные, правовые и экономические условия предпринимательской деятельности в Российской Федерации. Представлены рекомендации по самостоятельному созданию собственного бизнеса.
Для студентов высших учебных заведений специальности 100101.65 (230700) «Сервис», преподавателей, аспирантов, работников управления предприятий малого, среднего и крупного бизнеса, индивидуальных предпринимателей, а также широкого круга читателей, стремящихся повысить свой образовательный уровень для более эффективного ведения предпринимательской деятельности 
в рыночных условиях.
2013</t>
  </si>
  <si>
    <t>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</si>
  <si>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</si>
  <si>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Настоящее учебное пособие посвящено общим вопросам предпринимательского права и актуальным проблемам правового регулирования предпринимательской деятельности. В учебном пособии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3+
Учебное пособие рассчитано на студентов, аспирантов, преподавателей юридических и экономических вузов и факультетов, предпринимателей, а также на всех, кто интересуется правовыми проблемами предпринимательской деятельности.</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</si>
  <si>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 : 2000, маркетинг информационного товара и др.
Соответствует требованиям федерального государственного стандарта высшего профессионального образования.
Для студентов информационных специальностей. Представляет интерес для специалистов и руководителей в области информационной индустрии.</t>
  </si>
  <si>
    <t>Настоящее издание направлено на преодоление узости взгляда на предпринимательство. В отличие от других изданий, где в фокусе оказываются вопросы организации и ведения предпринимательской деятельности, настоящее издание ставит своей целью формирование:
- понимания подлинной природы и содержания предпринимательства как особого типа хозяйственного поведения,  
- понимания причин, обусловивших специфические черты рос-сийского предпринимательства и особенности проявления предпри-нимательской деятельности в экономике России.
Издание адресовано студентам, профессиональная специализация которых связана с освоением образовательных программ по направлениям «Экономика» и «Менеджмент». В нем они смогут найти богатый материал для подготовки рефератов, курсовых и дипломных работ. Издание будет полезным преподавателям экономических дис-циплин, а также предпринимателям, стремящихся понять причины существующего состояния и перспективы развития бизнеса в российской экономике.</t>
  </si>
  <si>
    <t>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t>
  </si>
  <si>
    <t>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t>
  </si>
  <si>
    <t>Монография посвящена рассмотрению проблем перехода государственных унитарных предприятий на бюджетный учет в процессе преобразования их в государственные бюджетные учреждения.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t>
  </si>
  <si>
    <t>В работе анализируется уголовное законодательство Российской империи XVII и XVIII вв. (Соборное уложение 1649 г., Артикул воинский 1715 г.), практика назначения и исполнения наказания в соответствии с данными актами. Большое внимание автор уделяет идее наказания в проектах нормативных правовых актов, позиции гуманизации наказаний, разработанной Екатериной II на основе учений отечественных и зарубежных ученых во второй половине XVIII в. Идеи императрицы оказали существенное влияние на отечественную политико-правовую мысль. Ряд ее предложений был реализован на практике в конце XVIII – начале XIX в. (создание Общества попечительного о тюрьмах 1819 г.) Используя позитивный исторический опыт, автором предлагается ряд мер для совершенствования реформирования уголовно-исполнительной системы России в XXI в.</t>
  </si>
  <si>
    <t>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</si>
  <si>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В работе рассмотрены особенности оборота электронных платежных средств и систем, проведен анализ их правового регулирования, выявлены  пробелы законодательства, которые способствуют росту правонарушений и преступлений в данной сфере. Дана криминалистическая характеристика и составлена авторская криминалистическая классификация преступлений, совершенных с использованием электронных платежных средств и систем.
Монография представляет интерес для широкого круга исследователей, преподавателей экономических и юридических, практических работников следствия, дознания, а так же работников с сфере защиты информации.</t>
  </si>
  <si>
    <t>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</si>
  <si>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</si>
  <si>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Структура учебника и последовательность изложения материала в нем очень логичны. Содержание профессионального модуля отражено в шести разделах: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небольшого, но достаточного количества задач и вопросов для самоконтроля по каждой теме позволит эффективно использовать учебник при изучении, закреплении и повторении учебного материала. Системный подход, доступное изложение, наличие традиционных и инновационных
рецептур, методик расчета, соответствующих изложенному учебному материалу,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ссузов,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</si>
  <si>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</si>
  <si>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пфессионаловуправленцев различного профиля.</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</si>
  <si>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</si>
  <si>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t>
  </si>
  <si>
    <t>Рассмотрены в виде вопросов и ответов  основные положения обновленного и дополненного издания  «Инструкции по применению и испытанию средств защиты, используемых в электроустановках», утвержденной Приказом Минэнерго
России от 30 июня 2003 г. №261. Пособие может быть полезно для руководителей, специалистов и рабочих, организующих и (или) выполняющих работы в электроустановках,  а также для специалистов, занятых разработкой средств защиты.</t>
  </si>
  <si>
    <t>Отражен опыт создания и применения роботизированных технологических комплексов, предназначенных для автоматизации процессов изготовления изделий, выпускаемых в машиностроении и приборостроении. Приведены примеры применения промышленных роботов для автоматизации различных операций в машиностроении. 
Для студентов высших учебных заведений и техникумов, обучающихся по специальностям: «Автоматизация технологических процессов и производств (по отраслям)»; «Роботы и робототехнические системы». Материалы пособия будут полезны также инженерно-техническим работникам машиностроительных предприятий и сотрудникам проектно-технологических институтов.</t>
  </si>
  <si>
    <t>В сборнике представлены статьи, подготовленные по ито-гам круглого стола «Принципы права» в Московском институте государственного управления и права.
Для научных работников, специалистов и преподавателей в области юридической науки.</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</si>
  <si>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</si>
  <si>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</si>
  <si>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</si>
  <si>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</si>
  <si>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В монографии рассмотрена и проанализирована эволюция путей формирования менеджмента как науки, приводятся теории современного менеджмента. Анализируются существующие научные и практические подходы в сфере управления проектами и программами.</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</si>
  <si>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</si>
  <si>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</si>
  <si>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Проводится сравнительный анализ нормативной правовой базы,
корпоративного права и обычаев делового оборота нескольких юрисдик-
ций по вопросам злоупотребления правом со стороны крупных корпора-
ций. Раскрыто понятие «снятие корпоративной вуали», а именно, что при
определенных условиях ответственность по обязательствам юридического
лица может быть возложена на его акционеров или иных контролирую-
щих его лиц, невзирая на нормы закона об ограниченной ответственности
акционеров. Проанализированы особенности привлечения к ответствен-
ности, в том числе и уголовной, юридических лиц в законодательстве
зарубежных стран, проведен глубокий анализ нормативно-правовых
актов и прецедентов англо-саксонской и романо-германской юрисдикций,
регламентирующих основания и процесс привлечения юридических лиц
к ответственности и «снятию корпоративной вуали».</t>
  </si>
  <si>
    <t>Данная монография посвящена исследованию проблемы гармонии в контексте западноевропейской культуры. На основе историко-культурологического анализа теоретических представлений о гармонии реконструированы ее основные значения; показана комплементарность и, одновременно, нетождественность понятий «гармония», «утопия», «идеал»; обосновано положение о гармонии как об объективном свойстве бытия и как об условности в культуре; проанализированы музыкальная, архитектурная и другие формы гармонии в художественной культуре и выявлена их взаимосвязь; дано культурологическое осмысление синтеза искусств в качестве конкретной модели гармонии как единства многообразия; гармония в культуре, выступающая в экологической, социальной и антропологической формах, представлена как мера отношений человека к природе, обществу и самому себе. Актуальность обращения к феномену гармонии как одному из базовых смысложизненных и мировоззренческих ориентиров связана с осмыслением перспектив развития европейской культуры. Исследование путей к гармонии как некоторому идеалу, поиск которых актуализируется в переломные моменты развития культуры и общества, анализ гармонии как меры социокультурного развития имеют важное значение с точки зрения приращения культурологического знания, помогают выработать модели развития современной культуры.</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</si>
  <si>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</si>
  <si>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</si>
  <si>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Монография представляет собой обобщение результатов исследования автором проблем духовно-нравственной культуры преимущественно на материале русской художественной литературы и отечественной философской мысли. При этом автор соотносит свои изыскания с достижениями мировой этики, с учетом отечественных культурных и духовных традиций. Особый интерес для специалистов в этой сфере могут представлять раскрываемые в монографии авторские подходы к изучению достижений духовно-нравственной культуры с позиций социального взаимодействия и игрового коммуникативного пространства с участием литературных персонажей.
Издание рассчитано на широкий круг читателей, включая исследователей и педагогов, организующих процессы формирования и освоения духовно-нравственных ценностей в современном социуме.</t>
  </si>
  <si>
    <t>В учебном пособии «Проблемы и механизмы реализации региональной политики», рассмотрены теоретические вопросы регионального регулирования, места и роли региональной политики в этом процессе; освещены вопросы содержания и классификации понятия проблемные регионы, механизма реализации региональной политики, обоснования параметров активного воздействия на хозяйственный комплекс субъекта Федерации; рассмотрена эволюция методологии регулирования регионального развития в России и за рубежом; в самостоятельные разделы вынесены вопросы ресурсного обеспечения реализации региональной политики и стимулирования внутренних финансовых возможностей регионального развития.
Учебное пособие предназначено для использования в процессе подготовки магистрантов очной и заочной форм обучения по направлению «Государственное и муниципальное управление». Кроме того пособие может быть полезно аспирантам, а также всем, интересующимся проблемами и механизмами реализации региональной политики в России и за рубежом.
Ил. 9, табл. 12, библ. 110.
Ключевые слова: региональная политика, проблемные регионы, регулирование регионального развития, механизм реализации региональной политики, методы реализации региональной политики.</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</si>
  <si>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</si>
  <si>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Современная экономика достигла уровня, когда ее дальнейшее развитие связано с перемещением конкурентной способности стран с уровня материального производства на уровень умения бизнеса в сотрудничестве с государством культивировать условия, при которых предприниматели и менеджеры самых разных величин отдают свои предпочтения стратегическому, концептуальному мышлению. В основе этих предпочтений лежит их понимание и стремление созидать и реализовывать принципиально новые бизнес-идеи. Развитие инноватики, инновационной деятельности становится одной из самых главных задач участников рыночных отношений.
В настоящий момент уровень инновационной активности предприятий России в три раза ниже показателей лидирующих в этой области стран. Автор теоретически обосновывает необходимость конкретных мер со стороны государства и предприятий для преодоления этого серьезного отставания. Указывает на существование нечеткости понятийного аппарата в области теории инноватики. Дает свое понимание научного определения инновационно активного предприятия, роли государства в ускорении инновационного развития России с учетом анализа международного опыта, большого объема научной литературы. 
Автор также предлагает свою собственную классификацию инноваций. Углубляя собственные исследования в области предпринимательской и управленческой функций, экономического механизма их осуществления, приходит к выводу о возможности поэтапного описания инновационного процесса от возникновения идеи, дальнейшего проектирования ее осуществления и до сбыта конечного целевого продукта.
Для научных сотрудников, преподавателей, аспирантов и студентов, а также для тех, кто проявляет интерес и желание осознать и понять суть инноватики, инновационной деятельности.</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</si>
  <si>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</si>
  <si>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«Интеграция корпоративной социальной ответственности в систему корпоративного управления» в 2015 г.
В монографии отражены научные и практические аспекты корпоративной социальной ответственности, в том числе ее оперативная и стратегическая роль,  функциональное распределение полномочий между основными субъектами корпоративного управления; характеристика отечественной и зарубежной нормативно-правовой базы, регламентирующей деятельность корпоративной социальной ответственности. Также представлен российский и зарубежный опыт реализации принципов корпоративной социальной ответственности. Проведен анализ интеграции социальной ответственности бизнеса в систему корпоративного управления и представлен ее алгоритм.
Монография будет полезной для студентов магистратуры, аспирантов, специалистов, изучающих современные научные и практические аспекты корпоративного управления и корпоративной социальной ответственности.</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</si>
  <si>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 
              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</si>
  <si>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</si>
  <si>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«Управление акционерной государственной собственностью: проблемы мотивации представителей государства» в 2014 г.</t>
  </si>
  <si>
    <t>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t>
  </si>
  <si>
    <t>В настоящей работе исследуются актуальные проблемы применения принципа автономии воли сторон в правовом регулировании международных коммерческих договоров как основополагающего начала международного частного права. Исследуются вопросы о содержании и правовой природе принципа автономии воли сторон международных коммерческих договоров, сфере действия права, избранного сторонами международного коммерческого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в международных коммерческих договорах.
Издание рекомендовано для студентов бакалавриата и магистратуры, обучающихся по направлению «Юриспруденция», а также аспирантов, преподавателей и других лиц, интересующихся проблемами правового регулирования международных коммерческих договоров и применения принципа автономии воли сторон в их регулировании с позиции международного частного права.</t>
  </si>
  <si>
    <t>В монографии обоснован концептуальный подход к исследованию внутреннего аудита как экономической категории. Проанализированы международные стандарты внутреннего аудита и этический кодекс внутреннего аудитора, рассмотрены актуальные вопросы корпоративного контроля, контрольная среда предприятия с учетом особенностей ведения бизнеса в Российской Федерации. Описан алгоритм формирования системы внутреннего аудита на российских предприятиях. Предназначена для научных работников, преподавателей, аспирантов, магистрантов, специалистов занимающихся проблемами финансового контроля хозяйствующих субъектов.</t>
  </si>
  <si>
    <t>Работа посвящена исследованию состояния, тенденций и перспектив развития российского рынка доверительного управления. На основе анализа российского и зарубежного опыта выявлены проблемы разви-тия институтов доверительного управления в России и разработаны предложения по модификации механизмов их функционирования и применяемых инструментов. Практическая значимость исследования состоит в совершенствовании законодательной базы регулирования рынка доверительного управления. Основными результатами работы являются предложения по законодательному изменению статуса пен-сионных накоплений; либерализации требований к структуре портфеля негосударственных пенсионных фондов; рекомендации по инжинирингу новых классов финансовых инструментов.</t>
  </si>
  <si>
    <t>В монографии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сельской местности в принципиально новых международный и внутренних для современной России условиях..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t>
  </si>
  <si>
    <t>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оценены на информационную состоятельность концепты «Учет» и «Бухгалтерский учет», во-первых, как феномены философского осмысления целей хозяйствования, а, во-вторых, как концептуальная основа повышения качества ведения учета и составления отчетности для управления бизнесом в холдингах; охарактеризованы современные тенденции институционализации  экономического и учетного пространства; выявлены причины и следствия дискуссии ученых и практиков о дефинициях предмета и метода бухгалтерского учета, принципах бухгалтерского учета и внутреннего контроля; показано влияние «балансовых теорий» на современную концепцию информационного обеспечения внутрикорпоративного контроля; раскрыты спорные положения идентификации объектов учета и контроля; рассмотрены позиции ученых и практиков в отношении необходимости и возможности формирования единого учетного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</si>
  <si>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В томе 2 монографии показано влияние «балансовых теорий» на современную концепцию информационного обеспечения внутрикорпоративного контроля; выявлена роль законодательных и нормативно-правовых регламентов учета и отчетности в развитии бизнеса, даны концептуальные основы финансовой отчетности,  современные тенденции институционализации  экономики и учетного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</si>
  <si>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В томе 3 оценены возможности варианты совершенствования концептуальных основ финансовой отчетности в условиях «цифровой экономики» и «киберучета» в России. Даны рекомендации по умножению сильных и минимизации слабых сторон программ обучения бухгалтерскому учету в России.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</si>
  <si>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Сборник содержит материалы докладов и выступлений участников круглого стола кафедры управления человеческими ресурсами, состоявшегося в РЭУ им. Г.В. Плеханова. Рассматриваются особенности трудовой мотивации молодых специалистов на российском рынке труда, проанализировано влияние мотивации персонала в российских организациях во время кризиса, методические проблемы оценки эффективности использования человеческого капитала России. Изучены показатели оценки эффективности совершенствования дополнительных льгот, предоставляемых сотрудникам в современной организации, определено снижение стресса в организации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</si>
  <si>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</si>
  <si>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В учебно-методическом пособии представлена общая характеристика социализации детства в Российской Федерации; анализируются его основные проблемы; раскрываются социально-правовые основы защиты детства. 
Впервые представлены материалы региональной политики по защите материнства и детства; анализируется опыт социальных служб республики Северная Осетия-Алания по социализации детей. Методическое пособие адресуется преподавателям, студентам факультетов социальной работы, практикующим социальным работникам.</t>
  </si>
  <si>
    <t>В монографии 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Рассмотрены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уделя-ется анализу интеграционного потенциала гражданского сообщества в совре-менной России.
Книга адресована социологам, историкам, психологам, всем кто ин-тересуется проблемами российский армии.</t>
  </si>
  <si>
    <t>Издание включает научные труды, подготовленные в рамках  международной научно-практической конференции российских и зарубежных университетов и РЭУ им. Г.В. Плеханова при участии представителей государственных и муниципальных органов власти 12 сентября 2017 года.
В сборнике отражены результаты исследований по проблематике интеграционного эффекта сотрудничества России и Беларуси в инновационной сфере. Авторы изучают методологические предпосылки и институциональные основы интеграции национальных инновационных систем, определяют пути совершенствования нормативной правовой базы международной кооперации. Особое внимание уделено финансовым и организационно-экономическим механизмам инновационной интеграции стран Союзного государства, а также взаимодействию образовательных систем России и Беларуси как одному из ключевых факторов инновационного развития. 
Для научных работников, государственных служащих и специалистов в области государственного и муниципального управления, управления инновационной деятельностью и международных отношений.</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</si>
  <si>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</si>
  <si>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Представленный сборник  статей посвящен  проблематике управления в сложных экономических и социальных системах. Адресован научным работникам, представителям администраций разных уровней, руководителям  коммерческих и некоммерческих организаций, преподавателям и студентам экономических и управленческих  направлений.</t>
  </si>
  <si>
    <t>В монографии рассматриваются проблемы трансмиссии духовно-нравственных ценностей от одного поколения другому актуализировавшиеся в последнее время. Рассмотрены этапы, механизмы и принципы процесса трансмиссии ДНЦ и его особенности в трудовом коллективе. Определены роль и задача управления данным процессом. Предложено авторское определение концепта «трансмиссия».
Приводятся результаты авторского социологического исследования, на основе которых предложена модель управления процессом трансмиссии духовно-нравственных ценностей на предприятиях ракетно-космической промышленности. Особое внимание уделено наставничеству как основному механизму трансмиссии духовно-нравственных ценностей. 
Книга адресована социологам, историкам, психологам, всем кто интересуется проблемами духовно-нравственного становления личности. 
Ключевые слова: управление, трансмиссия, духовно-нравственные ценности, поколение, наставничество</t>
  </si>
  <si>
    <t>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</si>
  <si>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Учебник посвящен проблемам государства и права евразийства – уникального философского и социально-политического движения первой волны русской эмиграции 1920-30-х годов.  
Впервые показывается взаимосвязь философии права евразийства с русской школой философии права, раскрывается ее синкретичность, анализируются базовые составляющие «государства правды» евразийцев (идеократия, демотия и др.) 
Издание предназначено для аспирантов и преподавателей юридических и философских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права в целом.</t>
  </si>
  <si>
    <t>В монографии представлены результаты анализа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 В результате исследования разработан механизм защиты трудовых прав работников, обеспечения гарантий выплаты работникам заработной платы и пособий в случае неплатежеспособности работодателя путём введения нового вида обязательного социального страхования по страховой защите работающих граждан на случай утраты заработка вследствие банкротства (несостоятельности) работодателя.
Книга предназначена для юристов, преподавателей, научных работников, аспирантов, магистров, изучающих проблемы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t>
  </si>
  <si>
    <t>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t>
  </si>
  <si>
    <t>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</si>
  <si>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</si>
  <si>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</si>
  <si>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В монографии рассматриваются вопросы  совершенствования системы управления предприятиями в долгосрочном периоде.
Издание предназначено для специалистов по экономике, научных работников, аспирантов, студентов и преподавателей экономических  специальностей и направлений подготовки.</t>
  </si>
  <si>
    <t>Проведена оценка современного состояния системы прогнозирования социально-экономического развития региона. Определен механизм прогнозирования, включающий в себя модель разработки социально-экономического прогноза, учитывающий риски прогнозирования и регламент типовых процедур по разработке прогноза регионального развития с выделением отдельных этапов. Разработан алгоритм управления рисками прогнозирования, в котором предлагается проводить идентификацию рисков развития и рисков прогнозирования с оценкой степени их воздействия на выполнение плановых показателей социально-экономического развития региона
Для научных работников, преподавателей, аспирантов, магистратнтов и представителей органов государственной и муниципальной власти.</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</si>
  <si>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</si>
  <si>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t>
  </si>
  <si>
    <t>Программы подготовки специалистов среднего звена 
по специальности 49.02.01 Физическая культура (углубленной подготовки)</t>
  </si>
  <si>
    <t>Изложены основные теоретические положения разработки программного обеспечения с использованием структурного и объектного подходов. Подробно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Для студентов бакалавриата, обучающихся по направлениям, предполагающим изучение программирования. Может быть полезен всем изучающим программирование самостоятельно.</t>
  </si>
  <si>
    <t>Содержит теоретический и практический материал для организации обучения студентов физико-технических специальностей по программированию, практикуму на ЭВМ, численным методам и математическому моделированию. Излагаются принципы представления данных в компьютере, основы алгоритмизации и два языка программирования: Фортран-90 и СИ. По численным методам содержится краткий справочный материал и задания для лабораторных работ, выполняемых с использование языков программирования, электронных таблиц и пакета MathCad. 
Для студентов вузов, обучающихся по направлению подготовки «Прикладная математика и информатика»</t>
  </si>
  <si>
    <t>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Её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её оперативных замеров.
    Книга будет полезна студентам, аспирантам, преподавателям высшей школы и научным сотрудникам.</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</si>
  <si>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даны методические указания по выполнению курсового проекта.
Для учащихся автомобильно-дорожных колледжей, обучающихся по специальности «Строительство и эксплуатация автомобильных дорог».</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</si>
  <si>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</si>
  <si>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</si>
  <si>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В учебном пособии рассмотрены основные положения проектирования гостиничной деятельности, в т.ч. подходы к организации и планированию деятельности гостиниц, включая вопросы организации и управления,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3+.
Учебное пособие предназначено для преподавателей, бакалавров, обучающихся по направлению подготовки «Гостиничное дело», также будет полезным практическим работникам предприятий сферы услуг.</t>
  </si>
  <si>
    <t>Рассматривается геометрическое проектирование про дольного профиля автомобильных дорог, приводятся расчетные формулы сопряжений элементов проектной линии, примеры расче 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институтов.</t>
  </si>
  <si>
    <t>Рассмотрены вопросы схемотехнического и конструкторского проектирования низковольтных и высоковольтных источников электропитания электронной аппаратуры различного назначения, а также их особенности, определяемые характеристиками систем автономного электроснабжения, характером нагрузки и условиями эксплуатации. Содержание учебного пособия соответствует курсу лекций, который авторы читают в МГТУ им. Н.Э. Баумана. 
Для студентов, изучающих электротехнику, электронику и конструкторское проектирование электронной аппаратуры.
2013</t>
  </si>
  <si>
    <t>Представлена новая методика проектирования центрально- и внецентренно-сжатых элементов различной конструктивной формы, приведены методика и примеры проектирования железобетонных и 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Для студентов специальности «Мосты и транспортные тоннели» автодорожных вузов и факультетов, а также вузов железнодорожного транспорта.
2013</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</si>
  <si>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</si>
  <si>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</si>
  <si>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</si>
  <si>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</si>
  <si>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</si>
  <si>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Монография содержит результаты комплексного исследования феномена культуры производства, модели воспитание класса инженеров в России и зарубежом. Это позволяет проследить трансформацию кульутры творческой деятельности инженера и ее влияние на уровень производства на протяжении любого промежутка времени и оценить возможности предлагаемой модели. Монография представляет результаты теоретических и эмпирических исследований оснований и проблем вовлеченности в творческую деятельность молодёжи. Предложена коммуникационная модель необходимая инженеру в его профессиональной деятельности. Показаны последствия осуществления разных мотивационных стратегий и методов мотивации в работе инженера.
Монография представляет интерес как структурированное интегративное изложение курса, раскрывающего теоретическую и практическую сущность основных вопросов коммуникационных и управленческих технологий в профессиональной деятельности инженера, бакалавра-техника, магистра. 
В данной монографии раскрывается взаимосвязь социальных, коммуникационных и психологических факторов, влияющих на управленческий процесс на производстве, а также практические методы и приемы по его осуществлению.</t>
  </si>
  <si>
    <t>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t>
  </si>
  <si>
    <t>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</si>
  <si>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Ключевые слова: промышленная политика, цифровая экономика, промышленный интернет вещей, импортозамещение, структурные сдвиги в экономике, новая индустриализация, государственное регулирование.</t>
  </si>
  <si>
    <t>Содержит описания конструкций и технические данные более 650 современных моделей отечественных и зарубежных промышленных роботов и их модификаций, в том числе: роботов агрегатно-модульного типа, адаптивных роботов и с элементами искусственного интеллекта. Приведены сведения по роботизированным транспортным средствам и устройствам повышенной проходимости.
Указаны технические параметры и характеристики основных комплектующих узлов (гидро-, пневмо-, электроаппаратура), управляющих и информационных систем.
Для студентов высших учебных заведений. Может быть полезно специалистам машиностроительных и проектно-технологических организаций, занимающихся проблемами робототехники.</t>
  </si>
  <si>
    <t>Составлено в соответствии с государственным образовательным стандартом и Федеральной программой по дисциплине «Пропедевтика клинических дисциплин» для специальности 060101 «Лечебное дело». К каждой из  восьми тем предлагаются задания различных уровней сложности: контрольные вопросы, тесты, ситуационные задачи, также даны задания для самостоятельной работы и?примерные рекомендации по их выполнению. В издание вошли дополнительные материалы в виде схем обследования пациентов, историй болезни, материалов для подготовки к промежуточной аттестации студентов по данной дисциплине (зачетные работы и итоговый тест).
Для студентов медицинских училищ и колледжей.</t>
  </si>
  <si>
    <t>«Просто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t>
  </si>
  <si>
    <t>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t>
  </si>
  <si>
    <t>Монография подготовлена на основании мероприятий по противо-действию коррупции, осуществляемых в Российской Федерации. В ней рас-сматриваются исторические предпосылки возникновения коррупции в Рос-сии и отдельных странах, раскрыта связь коррупции и теневой экономики. Особое внимание уделено антикоррупционным мерам, осуществляемым Президентом России, Федеральным Собранием и Правительством Россий-ской Федерации. Раскрыто содержание и приведены основные антикорруп-ционные нормативные правовые акты Российской Федерации и международ-ных организаций. Показана роль Счетной палаты Российской Федерации, ор-ганов государственного и муниципального финансового контроля субъектов Российской Федерации и муниципальных образований в общегосударствен-ной системе противодействия коррупции.
Монография предназначена для студентов, аспирантов, слуша-телей курсов повышения квалификации, изучающих государственное и муниципальное управление, проблемы противодействия коррупции, а также может быть использована работниками органов государственного и муниципального управления и финансового контроля субъектов Россий-ской Федерации и муниципальных образований.</t>
  </si>
  <si>
    <t>В монографии коллективом авторов впервые была выявлена и проанализирована специфика профессиональной деформации государственных гражданских служащих, выделены ее факторы и проявления, разработаны типологии факторов и проявлений профессиональной деформации личности в сфере государственной службы. Разработан диагностический комплекс по выявлению профессиональной деформации личностных качеств государственных гражданских служащих. Также разработаны рекомендации по профилактике и преодолению последствий профессиональной деформации личностных качеств государственных гражданских служащих.
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«Управление персоналом государственной службы»  и др.</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</si>
  <si>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социологических специальностей.</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</si>
  <si>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</si>
  <si>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Материал охватывает основные разделы подготовки специалиста в области финансов: типы финансов, мировые финансовые системы, карьера в финансах, деньги, виды денег, инфляция, ее влияние и роль в экономике, коммерческие и государственные банки, банковские кредиты, процентные ставки, налогообложение, классификация налогов и т.д. Ориентировано на овладение терминологическим минимумом и понимание профильных аутентичных текстов на английском языке без их перевода. 
Соответствует ФГОС ВПО третьего поколения.
Для студентов бакалавриата и магистрантов экономических факультетов. Также может быть полезно аспирантам, стажерам и специалистам, отъезжающим за рубеж.</t>
  </si>
  <si>
    <t>Профессиональное сообщество бухгалтеров и аудиторов Астра-хани объединило в своих рядах более 100 высоких профессионалов, достойных представителей своего дела. И эта цифра неуклонно растет. Экономические реалии современной России ставят перед бухгалтером все новые цели и задачи. Отвечать на этот вызов может только профессионал высокого уровня образования и специалист-практик, обладающий актуаль-ной базой знаний и умений.</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</si>
  <si>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</si>
  <si>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
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</si>
  <si>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</si>
  <si>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3+.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</si>
  <si>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</si>
  <si>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</si>
  <si>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</si>
  <si>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</si>
  <si>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Создан в соответствии с принятой современной классификацией психических расстройств и отражает традиционные положения российской психиатрической школы. Включены основные разделы психиатрии: общая психопатология, отдельные психические расстройства, методы диагностики, терапии и реабилитации, социальные и правовые вопросы психиатрии, возрастные особенности психических расстройств, ургентные состояния. Освещены вопросы медицинской психологии, актуальные для формирования профессиональных компетенций врача. Построен по модульному принципу и предназначен для  преподавания дисциплины «Психиатрия, медицинская психология».
Соответствует ФГОС ВО 3+.
Для студентов, обучающихся по направлению подготовки "Лечебное дело (квалификация «специалист»)</t>
  </si>
  <si>
    <t>Монография подготовлена при финансовой поддержке РГНФ проект № 10-06-00474а, одобрена на Ученом совете факультета психологии РГСУ и рекомендована для психологов и специалистов, работающих с молодежью.</t>
  </si>
  <si>
    <t>Учебно-методическое комплексное пособие предназначено для широкого круга читателей (как специалистов, так и не специалистов):
▪ всех людей, интересующихся психодиагностикой широкой психологической нормы: практической психодиагностикой психических познавательных процессов (ощущение, восприятие, внимание, память, воображение, мышление, речь); практической психодиагностикой личности (потребности и мотивация; темперамент и характер, включая акцентуации характера; задатки и способности; эмоции, чувства и аффекты; воля; механизмы психологической защиты и Т.Д.) и другими научно-практическими аспектами психодиагностики;
▪ всех профессионалов-психологов, – преподавателей, научных сотрудников, практических психологов, психологов-консультантов, психодиагностов и др.; 
▪ всех студентов любых видов и форм обучения «бакалавриата», «специалитета», «магистратуры» целого ряда психологических и психолого-педагогических специальностей/направлений подготовки (См.). 
© Д.А. Донцов, Л.В. Сенкевич, А.И. Рыбакова, А.Б. Шагидаева, 2016</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</si>
  <si>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
стей.</t>
  </si>
  <si>
    <t>В работе представлены теоретические и прикладные характеристики свойств личности спортсменов как зарубежных, так и отечественных специалистов по данной проблеме. 
Для  бакалавров, магистрантов, аспирантов, психологов, тренеров, спортсменов, специалистов, работающих в областях спортивной психологии, а также физического воспитания и спорта.</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</si>
  <si>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</si>
  <si>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Предлагается практико-ориентированный подход к решению проблем, с которыми сталкивается каждый специалист в условиях делового общения. Содержательно и всесторонне раскрывается общее понимание делового общения и его отличие от коммуникации и других видов общения в современном обществе. Описаны уровни и жанры делового общения, уточнены факторы, обеспечивающие его
эффективность, и механизмы регулирования. На конкретных примерах анализируются проблемы информационного и смыслового контекста в деловых переговорах, устного и письменного делового текста, совместимости участников и конфликты интересов, этики поведения и учета гендерных различий и культурных традиций. Составляет комплект с пособием «Психология делового общения. Практикум».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</si>
  <si>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
Соответствует ФГОС СПО последнего поколения.
Для студентов, обучающихся по специальностям «Гостиничное дело», «Гостиничный сервис», «Туризм», «Организация обслуживания в общественном питании».</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</si>
  <si>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</si>
  <si>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Рассматриваются особенности психического развития детей младшего школьного возраста. Представленные в книге схемы, таблицы, многочисленные психолого-педагогические ситуации с решениями помогут легко овладеть основными понятиями курса, и научиться их использовать как в учебном процессе, так и в разных жизненных ситуациях. Помогут учиться и многочисленные приложения, в частности, в связи с требованиями ФГОС о межпредметном, метокогнитивным обучением рефлексивного мышления и универсальным учебным действиям. 
Соответствует действующему Федеральному государственному образовательному стандарту высшего образования нового поколения.
Для бакалавров, специалистов и магистров, обучающихся по гуманитарным и педагогическим направлениям.</t>
  </si>
  <si>
    <t>Рассматриваются особенности психического развития ребенка от рождения до поступления в школу. Приводятся многочисленные ситуации и их решения для метапредметного обучения. Снабжен контрольными вопросами. Указаны темы рефератов и литература, терминологический словарь.
Материал представлен в виде обобщенных логических схематических моделей соответствующих понятий и краткого их описания.
Соответствует ФГОС ВО последнего поколения.
Для студентов педагогических учебных заведений, а также родителей, желающих правильно и успешно готовить своего ребенка к школе. Может быть использован в системе повышения квалификации и профессионального самосовершенствования.</t>
  </si>
  <si>
    <t>Рассмотрены основные законы, принципы, категории и понятия психологопедагогической науки. Освещены объект и предмет психологии, проблемы активности психики, поведения, деятельности и т.д. Дана характеристика предмета педагогики, целей образования и воспитания.
Соответствует ФГОС ВО последнего поколения.
Для студентов бакалавриата управленческих, экономических и сервисных направлений подготовки («Гостиничное дело», «Сервис», «Менеджмент», «Экономика» и «Государственное и муниципальное управление»). Может быть полезно обучающимся по социальным и педагогическим направлениям, а также всем интересующимся вопросами психологии и педагогики.</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</si>
  <si>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
2014</t>
  </si>
  <si>
    <t>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понять цели, принципы, методы и формы обучения в медицинском вузе, важность психологических и педагогических аспектов в практической деятельности врача, осознать роль гуманитарного знания в профессиональном и личностном становлении, повысить свою профессиональную культуру. 
Соответствует действующему Федеральному государственному образовательному стандарту высшего образования нового поколения
 Для студентов, обучающихся по направлению подготовки  Здравоохранение (квалификация «специалист») высшего образования.</t>
  </si>
  <si>
    <t>Учебное пособие в краткой и доступной форме знакомит студентов непедагогических направлений подготовки с современной зарубежной и отечественной психологией и педагогикой. Изучены вопросы истории становления и эволюции психолого-педагогического знания. Развитие, воспитание и социализация личности рассмотрены с позиций различных теорий как взаимообусловленные процессы. Достаточное внимание уделено особенностям функционирования познавательных процессов: ощущения и восприятия, внимания и памяти, воображения и мышления. Через  анализ понятий темперамент, характер, способности выявлены психологические факторы и особенности поведения личности. Вопросы воспитания современного человека как субъекта деятельности и познания  изучены с позиций аксиологического аспекта, при котором значимыми выступают свобода выбора и ответственность, включение в процессы творчества.</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</si>
  <si>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</si>
  <si>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Учебное пособие предназначено для широкого круга читателей: 
▪ для всех студентов «бакалавриата», «специалитета», «магистратуры» целого ряда психологических и психолого-педагогических специальностей/направлений подготовки всех форм и видов обучения; 
▪ для профессионалов-психологов: преподавателей, научных сотрудников, практических психологов и мн. др.; 
▪ для всех лиц, интересующихся психологией личности, понимаемой в качестве тех общих параметров, которые в норме присущи всем людям в физиопсихическом, психосоциальном и социально-психологическом планах.</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</si>
  <si>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</si>
  <si>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В общественном сознании для успеха в бизнесе большое значение придается профессионализму руководителя в плане его технической квалификации. Но не менее высокие требования предъявляются и к его личностным качествам, способным приводить к успеху и его самого, и его подчиненных. Значительное количество проблем и конфликтов оказываются результатом некомпетентности, во многом проистекающей от недостатка знаний в области управления, психологии и социологии. 
Для студентов вузов, обучающихся по специальностям «Менеджмент», «Реклама», «Маркетинг», аспирантов, преподавателей вузов, а также практикующих психологов, менеджеров и специалистов в области управления.</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</si>
  <si>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«Образование и педагогические науки».</t>
  </si>
  <si>
    <t>Рассматриваются особенности психологии подросткового возраста. Учебный материал представлен в виде обобщенных логических схематических моделей и их краткого описания. Пособие снабжено жизненными ситуациями, задачами, заданиями, содержит литературу, список тем рефератов, контрольные вопросы
и задания, а также словарь терминов.
Соответствует ФГОС ВО последнего поколения.
Для учителей, родителей и студентов педагогических учебных заведений, а также работников, имеющих дело с подростками.</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</si>
  <si>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3+.
Для студентов бакалавриата педагогических направлений.</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</si>
  <si>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</si>
  <si>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Изменения, происходящие в современном российском обществе, нашли от-ражение и в смещении научных приоритетов, в частности, обращении к категории субъекта деятельности. В монографии актуализируется поиск новых закономерно-стей развития человека как личности и субъекта профессиональной деятельности. Представлены психологические основы развития инновационного потенциала лич-ности, развития и самореализации личности как субъекта карьеры и субъекта предпринимательской деятельности в условиях реализации стратегии социально-экономического развития России.
Для практических психологов, руководителей, научно-педагогических кад-ров, аспирантов и студентов, обучающихся по специальности 37.05.02 Психология служебной деятельности, направлению подготовки 37.03.01 Психология.</t>
  </si>
  <si>
    <t>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Данный учебник имеет практико-ориентированную направленность.
Соответствует ФГОС ВО последнего поколения.
Для подготовки бакалавров социальной работы.</t>
  </si>
  <si>
    <t>Отличается широким охватом тем по психологии труда и смежных дисциплин, доступностью изложения и высокой степенью наглядности, позволяющей студентам лучше осваивать дисциплины. Направлено на освоение базовых понятий и закономерностей психологии труда и является кратким справочником для наилучшей подготовки к экзамену. Позволяет за короткое время освоить категорийный аппарат психологии труда в рамках государственного стандарта. 
Соответствует ФГОС ВО 3+.
Для студентов психологического профиля, для помощи в изучении курсов «Психология труда», «Психология кадрового менеджмента», «Организационная психология»  и «Психология управления». Может быть также использовано предпринимателями и менеджерами для повышения продуктивности бизнес-процессов и более эффективного управления персоналом.</t>
  </si>
  <si>
    <t>Содержит основные базовые знания по психологии. Дана развернутая характеристика психологии как науки, выделяются ее исторические и прогностические аспекты. Студент получает сведения об основных проблемах индивидуальной и социальной психологии. В первом разделе характеризуются познавательные процессы, во втором выделены основные грани социально-психологического знания – групповое сознание, психология масс, психология личности. Изложены основные сведения по новым разделам психологической науки – психология политики, психология рекламы, психология чрезвычайных состояний.
Соответствует ФГОС ВПО третьего поколения.
Для студентов бакалавриата, магистрантов, слушателей системы послевузовского образования.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</si>
  <si>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</si>
  <si>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Учебное пособие дает возможность руководителям системы высшего образования, профессорско-преподавательскому составу, докторантам, аспирантам и студентам уточнить требования, роль и значение формирования у будущих менеджеров базовых компетенций, а также актуализации инновационной научно-исследовательской деятельности и самостоятельной работы студентов в интересах более эффективного их личностно-профессионального развития в вузе. Представленные материалы знакомят с новыми авторскими результатами научных исследований, требованиями и возможностями для успешного решения этой инновационной задачи в вузе. 
Книга адресована широкому кругу читателей, которые рассмат-ривают свое личностно-профессиональное развитие в области менеджмента в качестве одного из приоритетов своего профессионального призвания и эффективной реализации жизненной стратегии как конкурентоспособного менеджера.</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</si>
  <si>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</si>
  <si>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Специфика книги состоит в совместном рассмотрении фактов, теорий, механизмов современной психологии и иллюстрирующих их особенностей изобразительного творчества. Представлены основные факты, теории, нейронные и молекулярные механизмы основных разделов современной психофизиологии. Материал учитывает специфику преподавания основ психологии в современном учебном заведении. Особенностью данного пособия является многоплановость изложения материала, при которой основные явления психологии описываются с учетом их этологических, нейрофизиологических, информационных и эстетических аспектов.
Соответствует ФГОС ВО 3+.
Для студентов гуманитарных и естественно-научных специальностей, аспирантов и преподавателей.</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</si>
  <si>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работы» и другим сходным специальностям.</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</si>
  <si>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</si>
  <si>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</si>
  <si>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Коллективная монография «Публично-правовые средства эффективности развития экономики и финансов» подготовлена по материалам Межвузовской научно-практической конференции «Публично-правовые средства эффективности развития экономики и финансов», состоявшейся 26 октября 2017 года в Финансовом университете при Правительстве Российской Федерации. 
В предлагаемой монографии представлены научно-практические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посвященных проблемам современного состояния и перспектив развития институциональных и правовых основ реального сектора экономики; состоянию и тенденциям развития института государственного принуждения в финансовой сфере. 
Коллективная монография носит комплексный характер как по содержанию: в нём представлены труды ученых - юристов и экономистов, так и по выводам, которые содержат научно-методологические обоснования и предложения организационно-правового и экономического характера.</t>
  </si>
  <si>
    <t>Настоящее пособие предназначено для студентов и аспирантов,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</si>
  <si>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Учебное пособие содержит информацию о государствах и странах на современной политической карте мира, их столицах, административно-территориальном делении, самопровозглашенных и частично признанных государствах,  зависимых и несамоуправляющихся  территориях,  имеющихся в мире очагах конфликтов («горячие точки»), территориальных претензиях, приведены перечни федеративных стран мира, монархий, политически ассоциированных страна, стран с особенностями географического положения. Приведена характеристика участия стран мира в международных глобальных и региональных интеграционных образованиях. В издании содержится глоссарий, который поможет читателю понять сущность и природу процессов, происходящих на современной политической карте мира.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</si>
  <si>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</si>
  <si>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</si>
  <si>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В монографии представлен анализ широкого круга проблем развития банковского сектора страны и его инфраструктуры. На базе исследования современного состояния и динамики развития институциональной структуры банковского сектора, его ресурсного обеспечения, территориального размещения и трендов в характере собственности на банки в посткризисный период сформулированы тенденции и направления развития банковской деятельности. С учетом международного опыта особое внимание уделено формированию институтов, отражающих новые технологии управления в банковской сфере, в условиях экономической нестабильности. Даны рекомендации по развитию инфраструктурной среды банков, в том числе совершенствованию ее законодательной и нормативной базы.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магистрантов и студентов экономических и финансовых вузов.</t>
  </si>
  <si>
    <t>Предлагаемый сборник относится к числу первых изданий научных трудов студентов, раскрывающих особенности функционирования банковской системы в условиях формирования новой экономической реальности. Сборник сформирован по итогам круглого стола , проведенного преподавателями Финансового университета со студентами в рамках международного финансово-экономического форума «Экономическая политика России в условиях глобальной турбулентности».
В нем нашли отражение основные тенденции в области оптимизация структуры, инструментов управления банковской системой в условиях санкций, а также развитие банковских услуг и инноваций для обслуживания  реального сектора экономики. Предназначена  для студентов: бакалавров, специалитета  и  магистрантов .</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</si>
  <si>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</si>
  <si>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В монографии рассказывается о рынке гостиничных услуг Москвы, некоторых аспектах развития гостиничного бизнеса в столице на современном этапе. Рассматривается cтратегическая составляющая гостиничного бизнеса города и перспективные направления его развития, возможности внедрения специальных услуг для туристов-мусульман. Освещаются вопросы кросс-культурного взаимодействия при развитии гостиничного бизнеса.
Для работников сферы туризма и гостеприимства, студентов вузов и широкого круга читателей.</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</si>
  <si>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методических материалов по совершенствованию корпоративного управления в компаниях с государственным участием» в 2016г.
  	В монографии освещены ключевые вопросы теории и практики корпоративного управления в акционерных обществах с государственным участием.. Исследованы основные проблемы корпоративного управления в публичных  российских компаниях с государственным участием. Проведен глубокий анализ отечественного и зарубежного опыта деятельности публичных компаний с государственным участием. Разработаны методические рекомендации по совершенствованию системы корпоративного управления в компаниях с   государственным участием с целью обеспечения эффективности их деятельности. Разработан индекс корпоративного управления для российских компании с государственным участием и предложены рекомендации по оптимизации деятельности органов управления и контроля.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t>
  </si>
  <si>
    <t>"Главной нашеи стратегическои целью является повышение доли присутствия на мировом рынке и удержание лидерских позиции Бренд АСЭ хорошо известен нашим зарубежным партнерам, так как именно Атомстрои экспорт на протяжении десятилетии занимался возведением АЭС. Этому бренду доверяют, что для нашеи отрасли очень важно. Именно под этим брендом мы будем работать и развиваться дальше, расширяя свое присутствие на мировом рынке", - подчеркнул Валерии Лимаренко, президент Группы компаний АСЭ.</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</si>
  <si>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</si>
  <si>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t>
  </si>
  <si>
    <t>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t>
  </si>
  <si>
    <t>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t>
  </si>
  <si>
    <t>Монография посвящена теоретическим и методологическим проблемам развития механизма государственного регулирования  и его влияния на деятельность предпринимательства в Российской Федерации. Высокая значимость предпринимательства, в развитии социально-экономических отношений в стране, акцентирует пристальное внимание к нему теоретиков и практиков.
       В монографии показывается развитие механизма государственного регулирования предпринимательской деятельности на протяжении многих лет. Освещается большое количество информации по развитию предпринимательства и предпринимательской среды, особенно на протяжении последних трех десятков лет. Основные методические положения и выводы сформулированы в виде конкретных рекомендаций и могут быть использованы в учебных заведениях, на предприятиях, в целях совершенствования деятельности и повышения экономической устойчивости их функционирования, а также федеральными, региональными и муниципальными органами управления для координации развития предпринимательства. 
Для ученых, практиков, студентов, а также для использования в учебном процессе при преподавании экономических дисциплин.</t>
  </si>
  <si>
    <t>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</si>
  <si>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</si>
  <si>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В  монографии представлены результаты исследования автора,  направленные на выявление теоретических и практических проблем правового регулирования отношений, объектом которых являются исключительные права на результаты интеллектуальной деятельности и средства индивидуализации, с участием публично-правовых образований, государственных и муниципальных предприятий и учреждений, выступающих в том числе от имени публично-правовых образований. В работе предлагается механизм реализации права публично-правового образования, за которым не закреплено исключительное право  на результат интеллектуальной деятельности, созданный по государственному и муниципальному контракту. Предлагается механизм обязательного заключение безвозмездного лицензионного договора в отношении любого результата интеллектуальной деятельности, созданного по государственному  и муниципальному контракту  и исключительному праву,  которое принадлежит другому лицу (исполнителю, автору).</t>
  </si>
  <si>
    <t>Статьи членов Межрегиональной общественной организации «Лига преподавателей высшей школы» подготовлены по результатам общественных слушаний, прошедших в Комиссии по развитию науки Общественной палаты Российской Федерации 15 февраля 2017 года.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в сфере образования, образовательных и общественных организаций, преподавателям, научным сотрудникам, профессионалам бизнеса и широкому кругу читателей.</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</si>
  <si>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</si>
  <si>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</si>
  <si>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</si>
  <si>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Развитие устойчивого сельского туризма предполагает решение целого комплекса проблем: создание экологического туристского продукта, рациональное использование природного и культурного наследия региона, учет интересов местной экономики на основе взаимодействия и взаимного обогащения, оказание поддержки предпринимательства (стимулирование развития предприятий, связанных с сельским туризмом), вовлечение населения (местных сообществ) в развитие туризма, увязку интересов бизнеса и местных жителей на основе партнерства, т.е. взаимовыгодного сотрудничества.
Издание посвящено рассмотрению вопросов формирования эффективной системы управления туризмом в сельской местности и дальнейшего продвижения России на рынке сельского и экологического туризма.</t>
  </si>
  <si>
    <t>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t>
  </si>
  <si>
    <t>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t>
  </si>
  <si>
    <t>В монографии исследуются фундаментальные теоретико-методологические основы взаимосвязи политической и экономической систем общества. Осуществлена попытка выявления механизмов действия объективных экономических закономерностей и их политического использования в контексте поиска новой научной междисциплинарной исследовательской парадигмы, отвечающей как задаче теоретического анализа взаимосвязи политики и политики, так и потребности осмысления кризисных явлений в этих сферах.
Монография может быть использована специалистами, осуществляющими исследовательскую деятельность в области политологии, экономической теории, философии, взаимосвязи наук и т.д.</t>
  </si>
  <si>
    <t>Освоение  месторождений полезных ископаемых и, прежде всего, нефтяных месторождений и строительство нефтегазопроводов является важнейшей частью государственной стратегии развития экономики России. В связи с этим возникает целый ряд экологических, технических и социальных проблем, которые затрагивают не только Россию, но и соседние государства, особенно, когда происходит загрязнение водных акваторий. Проблемы связаны главным образом с обеспечением безопасности как самих дорогостоящих сооружений по добыче полезных ископаемых, так и окружающей среды. Так как эти сооружения имеют большие размеры и рассчитаны на длительный срок использования, вероятность их повреждения природными явлениями значительно возрастает. Кроме того, нельзя исключать в настоящее время возможность умышленных повреждений трубопроводов (теракты), а также непреднамеренные воздействия людей в процессе их деятельности (рыболовство, судоходство и др.).</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</si>
  <si>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</si>
  <si>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страны и определения потенциала профессионально-квалификационных возможностей населения для производства необходимой сельскохозяйственной продукции.  В монографии предложена  методика расчета  интегрального индекса развития трудового потенциала (ИИРТП) сельского населения.  Основным результатом исследования является кластеризация российских регионов на основе  авторской методики расчета ИИРТП сельского населения. Авторами проведено ранжирование субъектов РФ по трем кластерам: с высоким значением ИИРТП,  средним значением ИИРТП и низким значением ИИРТП. Расчеты ИИРТП сельского населения выполнены применительно по всем федеральным округам и субъектам Российской Федерации.    Результаты проведенных  расчетов ИРТП позволяют  выявить проблемные  регионы по уровню развития трудового потенциала, определить негативные тенденции по ряду индикаторов,  что,  может служить  базой для разработки целенаправленных мер по смягчению и устранению негативных тенденций в области развития трудового потенциала сельского населения.  В монографии обоснованы направления развития агарного потенциала сельскохозяйственных территории.
Монография адресована студентам и слушателям экономических специальностей ВУЗов, специалистам, интересующимся методологией науки, а также аспирантам, докторантам и соискателям ученых степеней.</t>
  </si>
  <si>
    <t>Представлены теоретико-практические аспекты разработки концепции развития учета, контроля и налогообложения в РФ. Проведен анализ направлений развития системы бухгалтерского финансового учета в РФ, выявлены проблемы и нерешенные вопросы,  исследована эволюция оценки элементов финансовой отчетности от исторической до справедливой стоимости,   разработаны варианты улучшения методических положений учета расходов на природоохранные проекты, учета нематериальных активов, определены методические подходы к  оценке достоверности показателей бухгалтерской отчетности.
 Дается оценка сложившейся практики управленческого учета в РФ, формирования соответствующих инструментов его реализации с учетом отраслевых особенностей,  развития системы бюджетирования,  выделения центров ответственности как одного из этапов формирования информационной системы управления.
Представлены методы контроля затрат и оценки эффективности учетной политики организаций, порядок организации и осуществления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Отдельными разделом представлены предложения по сближению бухгалтерского и налогового учета в современных условиях России,  оценивается взаимосвязь бухгалтерского и налогового учета в Германии,  анализ формирования и источников поступления финансовых ресурсов некоммерческих организаций.
В разделе 5 дается определение и обоснование направлений реформирования налоговой доктрины РФ, формирования соответствующей налоговой политики и инструментов ее реализации,  проводится анализ действующего налогового законодательства стран-участниц ЕАЭС, оценивается налоговое администрирование в РФ,  возможности совершенствования  пенсионной	 реформы России,  администрирования страховых взносов, налоговой политика по поддержке малого предпринимательства.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t>
  </si>
  <si>
    <t>Сборник статей посвящен проблемам развития отечественной системы бухгалтерского учета и бухгалтерской (финансовой) отчетности на основе МСФО, формирования и представления нефинансовой информации в составе корпоративной отчетности, а также совершенствованию учетно-контрольных процедур в новых экономических условиях.
Сборник адресован специалистам, интересующимся современными проблемами бухгалтерского учета и отчетности. Он также будет полезен студентам и аспирантам при изучении учетно-аналитических дисциплин, а также в научно-исследовательской работе студентов и аспирантов.
Сборник научных статей подготовлен с использованием информационной системы «КонсультантПлюс».</t>
  </si>
  <si>
    <t>В монографии 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обеспечение вещевым, медицинским, квартирным имуществом, боеприпасами и организация подвоза материальных средств
В монографии использованы материалы НИР "Агава".</t>
  </si>
  <si>
    <t>Ключевые слова: ВНУТРЕННИЙ КОНТРОЛЬ, ВНУТРИФИРМЕННЫЙ СТАНДАРТ, СТРОИТЕЛЬНАЯ ДЕЯТЕЛЬНОСТЬ, БУХГАЛТЕРСКАЯ ОТЧЕТНОСТЬ, РИСК-ОРИЕНТИРОВАННЫЙ ПОДХОД, ВНУТРЕННИЙ АУДИТ.
Цель исследования: разработка комплекса теоретико-методических вопросов построе¬ния систем внутреннего контроля и оценке рисков в строительных организаций для последующей разработки внутрифирменного стандарта «Организация системы внутреннего контроля фактов хозяйственной жизни». 
Объектом исследования выступают организации, осуществляющие строительную деятельность.
Предметом исследования являются теоретические и практические вопросы организация  внутреннего контроля в организациях строительной отрасли.
Теоретической и методологической основой  исследования  выступили труды специалистов по проблемам организации внутреннего контроля в строительных организациях, а также фундаментальные и прикладные работы, научные статьи отечественных и зарубежных специалистов в области б Информационной базой исследования послужили нормативно-правовые положения законодательства Российской Федерации, данные финансовой отчетности строительных организаций, международные и отечественные стандарты аудиторской деятельности, бухгалтерского учета и финансовой отчетности и других экономических наук.
В процессе работы:
- выявлены направления становления и развития системы внутреннего контроля как одной из функций управления;
- систематизирован понятийный аппарат, применяемый в ходе организации внутреннего контроля;
- рассмотрена сравнительная характеристика концептуальных подходов к организации внутреннего контроля в российской и международной практике;
- разработана Концепция внутреннего контроля, ориентированного на риск.
- проведен анализ  процесса стандартизации внутреннего контроля в строительных организациях, в рамках которого разработан стандарт «Система внутреннего контроля и управления рисками строительной организации».
Практическая ценность и  значимость работы заключается в том, что полученные по результатам исследования выводы и положения, могут использоваться строительными организациями в качестве практических и методических рекомендаций по организации и методического обеспечения системы внутреннего контроля и управлению рисками, а также консультационных и информационных материалов для руководителей строительных организаций. 
Представлено научное обоснование рекомендаций по формированию внутрифирменного стандарта «Организация системы внутреннего контроля фактов хозяйственной жизни».
Внедрение разработанного стандарта позволит упростить порядок проведения контрольных мероприятий, обеспечить единые подходы к заполнению рабочих документов по контрольным процедурам, сформировать отчёты по результатам контрольных мероприятий, охватывающих все аспекты деятельности строительных организаций, обеспечить возможность формирования системы внутреннего контроля, основанной на риск-ориентированном подходе. 
Практическая значимость исследования заключается в обеспечении методического сопровождения.</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</si>
  <si>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</si>
  <si>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</si>
  <si>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Структурно работа состоит из введения, 4 разделов, заключения, списка литературы, приложений.
Во введении представлены актуальность, цель и задачи исследования.
В  первом разделе обоснованы предложения по формированию социально-экономической стратегии РФ на длительную перспективу с учетом изменений в геополитике и обеспечения ведущей роли России в ее формировании (до 2030 г.), изложены   итоги социально – экономической и налоговой реформы в РФ в 1992 – 2017 гг., определены возможные направления модернизации налоговой доктрины на длительную перспективу
Во втором разделе представлена разработка концепции развития бухгалтерского учета в России и путей сближения бухгалтерского и налогового учета, дана оценка соответствия подходов к разработке российских учетных стандартов научно обоснованной тенденции развития бухгалтерского учета и отчетности, совершенствования методов формирования учетной политики для целей бухгалтерского учета, формирования финансовой и управленческой отчетности в современных условиях.
Третий раздел посвящен оценке эффективности предлагаемой концепции развития системы бухгалтерского учета в РФ, определены этапы контроля взаимосвязи бухгалтерского и налогового учета в бухгалтерской и налоговой отчетности организации, внутреннего контроля и рисков,	методико-правовое регулирование учетно-аналитической и контрольной информации в системе управления инновациями, разработана модель учетно-контрольного обеспечения управления доходами и расходами авиационного предприятия	.
В четвертом разделе дается разработка и обоснование концепции налоговой доктрины РФ и определение инструментов ее реализации (до 2030 г.),  анализируется влияние налогового администрирования на инвестиционный климат в РФ. На основе   оценки фактической налоговой доктрины РФ в период реформ, определяется  Концепция формирования налоговой доктрины на длительную перспективу, налоговая политика и инструменты ее реализации.</t>
  </si>
  <si>
    <t>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отрасли железнодорожного машиностроения, а именно для ОАО «ТМЗ им. В.В. Воровского». Для достижения цели необходимым представляется выполнить следующие задачи:
	рассмотреть сущность понятия «маркетинговая стратегия», изучить классификационную типологию маркетинговых стратегий;
	изучить практические особенности применения маркетинговых стратегий различными компаниями на рынках B2B;
	ознакомиться с современным состоянием многопродуктовой отрасли – машиностроения, выявить проблемы и тенденции ее развития; 
	исследовать особенности и приоритеты развития отрасли железнодорожного машиностроения и ее подотрасли – путевого машиностроения;
	выявить специфические особенности маркетинговой деятельности в отрасли машиностроения;
	осуществить анализ деятельности Тихорецкого машиностроительного завода им. В.В. Воровского;
	разработать дерево стратегий для ОАО «ТМЗ им. В.В. Воровского» с учетом результатов анализа его внешней и внутренней среды, обосновать инструменты и технологии их реализации.
Объект и предмет исследования. В соответствии с целью и задачами объектом исследования является деятельность ОАО «ТМЗ им. В.В. Воровского», конкретизированная с учетом поведения предприятия на рынке. Предмет исследования – технологии, алгоритмы и инструменты формирования маркетинговой стратегии на промышленном машиностроительном предприятии, способствующей сохранению лидерских позиций на конкурентном рынке.
Теоретико–методологическая основа исследования. Представляет собой комплекс фундаментальных научных положений в рамках общей теории маркетинга, маркетинговых стратегий в сфере стратегического маркетинга, стратегического менеджмента, отраслевой экономики, представленных в трудах отечественных и зарубежных авторов.
Информационно–эмпирическая база исследования. Информационная база данной работы сформирована на основе данных Федеральной службы государственной статистики, материалах российских и зарубежных компаний, а также отчетных документов и аналитических данных ОАО «ТМЗ им. В.В. Воровского» и предприятий, являющихся его конкурентами.
Практическая значимость. Практическая значимость работы заключается в возможности использования результатов проведенного исследования в деятельности Тихорецкого машиностроительного завода им. В.В. Воровского для сохранения лидерства на рынке, на котором осуществляется его деятельность.
Структура работы. Работа состоит из 3 разделов, включающих по 2 параграфа, 26 таблиц, 46 рисунков, 7 приложений. В процессе написания использовано 161 источник литературы.
Во введении обоснована актуальность темы исследования, определены цель, задачи, объект и предмет, теоретико–методологическая и информационно–эмпирическая базы, практическая значимость и структура работы.
В первом разделе «Маркетинговые стратегии: сущность, значение для деятельности компаний, применение в сфере B2B» раскрыты диагностические подходы к трактовке понятия «маркетинговая стратегия», рассмотрены ее типы на различных уровнях управления, освещены практические аспекты применения на примере ряда компаний.
Во втором разделе «Маркетинговый анализ современного развития российской многопродуктовой отрасли (машиностроения)» представлены результаты исследований современного состояния отрасли машиностроения, в т.ч. железнодорожного машиностроения и его подотрасли – путевого машиностроения, сформулированы основные тенденции развития отрасли, выявлены особенности маркетинговой деятельности компаний в сфере машиностроения.
В третьем разделе «Маркетинговая стратегия компании, функционирующей в отрасли железнодорожного машиностроения (подотрасль путевого машиностроения)» дана общая характеристика ОАО «ТМЗ им. В.В. Воровского», проанализирована его деятельность и среда, в которой она осуществляется. На основе анализа сформулирована маркетинговая стратегия развития, реализация которой позволит повысить эффективность деятельности предприятия, сформировать дополнительные конкурентные преимущества.
В заключении работы приведены наиболее существенные результаты исследования, представлены выводы и рекомендации, сформулированные в работе.</t>
  </si>
  <si>
    <t>Монография предназначена для изучения специфики эффективной товарной выкладки в супермаркетах.
В исследовании изложены основные понятия и особенности трейд-маркетинга и мерчандайзинга. Основное внимание уделяется особенностям визуального мерчандайзнга. Проводятся соответствующие анализы внешней и внутренней среды для выявления критических факторов. Предлагается ряд методик, включающих в себя инновационные для российского ритейла способы.
Материалы монографии будут полезны студентам, аспирантам, профессорам, а также работникам сферы продуктового ритейла.</t>
  </si>
  <si>
    <t>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t>
  </si>
  <si>
    <t>В монографии раскрыты особенности нового формата стратегии социально-экономического развития субъекта РФ, установленного Фе-деральным законом Российской Федерации от 28 июня 2014 г. «О стра-тегическом планировании в Российской Федерации», состав и содер-жание основных задач ее разработки, предложено организационное и методическое обеспечение процесса их решения, дана характеристика сильных и слабых сторон современной практики формирования регио-нальных стратегий, обоснованы направления ее совершенствования.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</si>
  <si>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</si>
  <si>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В монографии рассмотрены вопросы создания методического аппарата для формирования единого информационного пространства в ЖКХ. Рассмотрены функциональные возможности отечественных информационных систем, используемых в настоящее время в управлении ЖКХ, а также функциональные возможности зарубежных информационных систем для управления недвижимостью. Произведено сравнение функциональных возможностей отечественных и зарубежных информационных систем. Разработаны алгоритмы для рейтингования информационных систем, а также для определения уровня готовности организаций для управления ЖКХ к автоматизации. Решения задачи рейтингования информационных систем производится с использованием метода относительных предпочтений на множестве альтернатив, предусматривающего построение матрица попарных сравнений. Также приводится алгоритм для выбора рациональной комбинации назначений «Организация по управлению ЖКХ – информационная система», соответствующей минимальным расходам на формирование единого информационного пространства ЖКХ региона, а также на его поддержание в работоспособном состоянии. При этом для определения комбинации назначений производится решение многокритериальной задачи о назначениях. Материалы, приведенные в монографии, могут быть использованы научными сотрудниками и аспирантами для проведения научных исследований в области автоматизации предприятий ЖКХ. Также материалы работы могут быть использованы для преподавания учебных дисциплин «Информационные системы в экономике» и «Системы поддержки принятия решений» (в частности, для бакалавров по направлениям подготовки 38.03.01 «Экономика» и 38.03.05 «Бизнес-информатика», проходящих подготовку в ФГБОУ ВО «РЭУ имени Г.В. Плеханова»).
 </t>
  </si>
  <si>
    <t>В монографии рассмотрены вопросы разработки сложного высокотехнологичного продукта в промышленности, содержания систем создания продуктов в промышленности, проведен анализ лучших практик и современных подходов создания сложного продукта в промышленности, выделены особенности создания продукта отечественными производителями. Рассмотрены распространенные методики и подходы, применяемые при разработке и развитии сложных высокотехнологичных продуктов промышленными предприятиями России на современном этапе.
Монография рекомендуется для использования в учебном процессе при подготовке бакалавров и магистров по направлениям «Экономика», «Менеджмент», «Инноватика».</t>
  </si>
  <si>
    <t>Содержит систематизированное изложение методологических, организационных и технологических основ принятия управленческих решений в экономике. Материалы подготовлены авторами на основе текстов лекций и учебных пособий по результатам многолетнего преподавания студентам ряда учебных дисциплин: «Управленческие решения», «Разработка управленческих решений» и «Организационное поведение» – и соответствуют Федеральному государственному образовательному стандарту ВПО третьего поколения.
Для студентов бакалавриата, обучающихся по направлению «Менеджмент», а также для  магистрантов, аспирантов, молодых преподавателей и научных сотрудников, занимающихся решением перечисленных проблем.</t>
  </si>
  <si>
    <t>Учебное пособие знакомит читателя с основными задачами, решае-мыми учетными приложениями в профессиональной деятельности эконо-миста, рассматривает роль и место учетных приложений в повышении эффективности деятельности организации. В практической части пособия по-шагово разбирается разработка типового учетного приложения, создаваемого в пакете MS Office, рассматриваются вопросы организации расчетов при неточно заданных исходных данных.
Для студентов, обучающихся по направлениям «Экономика» и «Менеджмент» (программа подготовки бакалавра).</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</si>
  <si>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</si>
  <si>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На основе рассказов современных испанских писателей — Ольги Фер-
нандес, Фредерико Гарсиа Моралеса, Кармен Хернандес, Сильвии Гомес,
Мигеля Эспино и др. — составлены грамматические и семантические
упражнения, даны для перевода неадптированные фрагменты рассказов.
Для студентов, изучающих испанский язык.</t>
  </si>
  <si>
    <t>Современная сущность центральных банков заключается в том, что с одной стороны они является банками и выполняют все функции, присущие банкам, но в ином,  более крупном масштабе, с другой стороны они являются проводниками государственной экономической политики, органами управления, наделенными властью, правами и обязанностями. В связи с тем, что Банк России представляет собой сложную многофункциональную территориально–распределенную организационную структуру,  возникают серьезные проблемы при внедрении  процессов контроля и аудита его деятельности. В монографии исследованы расходы Банка России и даны рекомендации по совершенствованию механизмов контроля расходов Банка России.</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</si>
  <si>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
2014</t>
  </si>
  <si>
    <t>В монографии отражены результаты теоретико-методологической научно-исследовательской деятельности в области воспроизводства инно-вационной сферы экономики и стимулирования спроса на инновации. 
Монография посвящена разработке теоретико-методологической базы расширенного воспроизводства инновационной сферы экономики и стимулирования спроса на инновации на макро- и мезоуровнях и научно-методического обеспечения расширенного воспроизводства  инновацион-ной экономики и стимулирования спроса на инновации в России как важ-нейших элементов организационно-экономического механизма управления инновационным развитием России со стороны органов госуправления, в том числе посредством создания институтов и отдельных кластеров - точек роста данного развития
Монография содержит анализ моделей инновационной сферы эко-номики, драйверов ее развития и основных факторов, воздействуя на кото-рые можно наиболее эффективно управлять процессами развития расши-ренным воспроизводством инновационной сферы экономики и отдельных ее субъектов, а также стимулирования спроса на инновации в России на макро- и мезоуровнях. Проанализированы основные сценарии развития инновационной сферы экономики и возможные результаты их реализации. 
Монография отличается комплексным подходом к анализу иннова-ционной и регулирующей ее институциональной сферы российской эко-номики, сферы образования и других областей, опирается на новые науч-ные и практические разработки на основе системно-информационного подхода и определяет теоретико-методологические требования и условия формирования в России эффективной инновационной экономики. 
Монография ориентирована на широкий круг лиц, занятых прежде всего в инновационной сфере России. Изложенные материалы могут быть использованы в институциональной, инновационной и образовательной сферах, в деятельности научно-исследовательских организаций научными работниками, аспирантами, соискателями и студентами экономических вузов, руководителями предприятий, госслужащими. Полезной данная монография окажется и для подготовки специалистов научно-исследовательского, экономического гуманитарного профилей в системе повышения квалификации руководящих кадров народного хозяйства.</t>
  </si>
  <si>
    <t>Представленные в монографии материалы выстроены в логике становления открытого образовательного пространства и интеграции ресурсов региональной системы образования в решении вопросов введения и реализации ФГОС образовательными организациями среднего общего образования. 
Материалы  могут быть использованы работниками органов управления образования, учебно-методических и информационных центров, образовательными организациями системы основного общего, среднего общего и среднего профессионального образования, дополнительного профессионального образования и переподготовки педагогических кадров.</t>
  </si>
  <si>
    <t>В монографии представлены результаты междисциплинарного уголовно-правового и уголовно-процессуального исследования проблем антикриминальной деятельности современного российского государства – от разработки ее концептуальных основ до воплощения уголовно-политических идей в текстах законов и в правоприменительной практике.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уголовной политики, правосудия и правового государства.</t>
  </si>
  <si>
    <t>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t>
  </si>
  <si>
    <t>Байкало-Амурская жлезнодорожная магистраль.Хозяйственное освоение нового района Индустриальное развитие.Формирование территориально-производственных комплексов.Создание опорных баз строительной индустрии.
Экологическая безопасность.Население и трудовые коллективы.</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</si>
  <si>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</si>
  <si>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</si>
  <si>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</si>
  <si>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Цель учебного пособия - познакомить читателей с основными проблемами региональной конфликтологии и моделирования различных социальных, экономических и политических конфликтов конфликтов в современной социальной работе. Особое внимание уделяется рассмотрению основополагающих аспектов конфликтологии по отношению к российской региональной политике и обществу.
	Учебное пособие рекомендуется для студентов высших учебных заведений, а также тех, кто интересуется конфликтологией и её возможностями в рамках региональной социологии и социальной работы.</t>
  </si>
  <si>
    <t>Содержит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</si>
  <si>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Излагаются теоретические основы региональной экономики. Раскрывается содержание механизма государственного регулирования регионального развития,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социально-экономического развития отдельных федеральных округов России. Рассмотрены проблемы нового экономического районирования страны как средства реализации долговременной региональной политики.
Соответствует ФГОС ВО 3+.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</si>
  <si>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Рассматриваются основные проблемы функционирования экономики региона, обусловленные действием объективных экономических законов, а также определенной степенью государственного и регионального регулирования социально-экономических процессов. При этом особое внимание уделяется развитию функций и методов управления на региональном уровне, основанных на сочетании социально-экономических и административных подходов и законов рыночной экономики.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магистрантов, аспирантов,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</si>
  <si>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Для студентов, аспирантов, докторантов, преподавателей и специалистов, занимающихся проблемами региональной экономики.</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</si>
  <si>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</si>
  <si>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</si>
  <si>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</si>
  <si>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Изложены основы теории и методы исследования региональной экономики. Отражены предмет и объект исследования, научные принци-пы и факторы размещения производительных сил, особенности и закономерности в размещении экономических и социальных объектов, а также природоохранных зон. Рассматриваются вопросы кластеризации экономики регионов. Значительное внимание уделяется районообразованию и районированию, анализу территориальной организации хозяйства Российской Федерации на межрайонном уровне и на уровне размещения производительных сил на территории условного региона.
Соответсвует ФГОС ВО 3+.
Для студентов, аспирантов, преподавателей экономических вузов, специалистов, занимающихся региональной экономикой и политикой.</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</si>
  <si>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</si>
  <si>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Малый бизнес занимает достаточно большое место в доле ВВП многих стран. И этому способствуют и современные методы налогового регулирования, и налоговые льготы. При этом налогоплательщик может использовать механизмы налогового планирования для ведения деятельности в наиболее удобном с точки зрения бизнеса регионе, в этой связи автором предложены рейтинги налогообложения субъектов Российской Федерации, одновременно рассмотрены современные инновационные механизмы налогообложения, используемые в информационных технологиях, налоговом администрировании, к таким механизмам можно отнести инстутуциональный подход к налогообложению, а также рефинансирование.
Данная монография представляет определенный практический интерес для предпринимателей, руководителей экономических субъектов, бухгалтеров. Также монография позволяет повысить знания специалистам в области налогообложения и налогового планирования. 
С точки зрения представления государственных интересов в монографии предложены инновационные методы в налогообложении, применяемые для развития малого и микропредпринимательства в зарубежных странах.</t>
  </si>
  <si>
    <t>Впервые комплексно, в логической последовательности рассмотрены основные принципы, методы и технология регионального планирования развития туризма и гостиничного хозяйства на современном этапе. Представлены научно-методические рекомендации по разработке эффективных планов развития туризма как части социально-экономической системы региона с учетом динамически изменяющихся потребностей туристов, а также отечественного и зарубежного опыта планирования и управления туристской сферой. 
Для студентов, аспирантов и преподавателей гуманитарных и экономических вузов, работников сферы туризма и предпринимателей.</t>
  </si>
  <si>
    <t>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</si>
  <si>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</si>
  <si>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</si>
  <si>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</si>
  <si>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В монографии с использованием статистических материалов и результатов авторских эмпирических исследований рассматривается региональный механизм политико-экономического государственного регулирования рынка труда. Данный анализ проводится в контексте современной системы социального управления. Основное внимание уделяется транзитивному процессу и перспективам совершенствования системы регулирования трудовых отношений в российском обществе. Данный анализ проводится с учетом политических и социальных фак-торов.
Монография адресована специалистам в области региональной экономики, экономики труда, социологии управлении, экономической социологии, менеджмента, преподавателям и студентам  специализи-рующимся в области экономических наук, политологии, социологии.</t>
  </si>
  <si>
    <t>Сборник научных статей по итогам конференции 1марта 2018 года.</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</si>
  <si>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</si>
  <si>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В пособии рассматриваются основные понятия современной финансово-кредитной сферы, даются классификации финансовых рынков и их инструментов. Излагаются актуальные вопросы регулирования деятельности участников финансового рынка.
Для студентов, бакалавров, магистрантов, обучающихся по специальности «Финансы и кредит», аспирантов, преподавателей, специалистов, а также для использования в системе повышения квалификации и переподготовки кадров.
Пособие издано при поддержке Европейско-Азиатского института управления и предпринимательства
2014</t>
  </si>
  <si>
    <t>Развитие информационно-коммуникационных технологий трансформирует экономическую категорию «занятость населения», меняет ее формы, виды, структуру, социально-трудовые и, связанные с ними экономические отношения. В связи с этим возникает необходимость модернизации подходов к регулированию занятости населения. Современная концепция занятости, основанная на применении информационно-коммуникационных технологий, позволит решить проблемы занятости населения, особенно в таких регионах как Дальневосточный федеральный округ.
В работе приведен обширный анализ работ отечественных и зарубежных ученых, рассматривающих трансформацию категории занятости населения в современных условиях. Построены авторские модели регулирования занятости населения в России и в Дальневосточном федеральном округе. Используя авторскую методику, проведена оценка информационного потенциала занятости в России и Дальневосточном федеральном округе. 
На основе проведенного обширного анализа факторов, влияющих на регулирование занятости в рассматриваемом регионе (программы развития региона с дореволюционного периода  до настоящего времени, инфраструктурные элементы, качество жизни, миграция, дальневосточные гарантии, социальные установки населения на проживание в регионе), представлена Стратегия регулирования занятости населения в Дальневосточном федеральном округе до 2020 г.
The development of information and communication technologies changes economic category of "employment", changes its forms, types, structure, social and labor and related economic relations. In this regard, there is a need to modernize approaches to regulation of employment. The modern concept of employment, based on the use of information and communication technologies, will allow to solve problems of employment, especially in regions such as the far eastern federal district.
The paper presents an extensive analysis of works of domestic and foreign scholars to the transformation of the categories of employment in modern conditions. Built more models of regulation of employment in Russia and in The Far Eastern Federal district. Using the author's method, the evaluation of the information potential of employment in Russia and The Far Eastern Federal district.
Based on the extensive analysis of the factors influencing the regulation of employment in the region (programme of development of the region from the pre-revolutionary period to the present time, infrastructure, quality of life, migration, the far eastern guarantees, social attitudes of the population to reside in the region), presents a strategy for the regulation of employment of the population in The Far Eastern Federal district up to 2020.</t>
  </si>
  <si>
    <t>В учебно-практическом пособии 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Пособие содержит вопросы для самоконтроля, словарь терминов и понятий.
Пособие окажет практическую помощь студентам магистратуры при изучении дисциплины «Банковские рейтинги в системе риск-менеджмента» по направлениям подготовки «Финансы и кредит», «Экономика».
Пособие предназначено для студентов, аспирантов, преподавателей и практических банковских работников.</t>
  </si>
  <si>
    <t>Рассмотрены основные понятия современной рекламы (происхождение и эволюция, сущность и классификация, психологические и социологические основы), а также наиболее актуальные вопросы рекламной коммуникации (разработка рекламных обращений, дизайн рекламного макета, стратегия и тактика рекламной кампании, критерии выбора средства коммуникации). 
Для студентов специальностей «Связи с общественностью», «Журналистика» и для слушателей дополнительных образовательных профессиональных программ.</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</si>
  <si>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направлению подготовки «Реклама и связи с общественностью». Может быть полезен как теоретикам, так и практикам, занимающимся проблемами рекламных коммуникаций.</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</si>
  <si>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</si>
  <si>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Пособие знакомит читателя с существующими в настоящее время религиями. Подробно описывается христианство, ислам, буддизм, индуизм, другие верования и традиции, их история и развитие. Важным является то, что характеристика вероучения, культа и религиозных праздников совмещается с описанием святых мест и центров паломничества. Книга снабжена большим количеством статистических материалов. Ее достоинство — сильная теоретическая база повествования; приводимые в ней материалы находятся на стыке нескольких научных дисциплин и областей знания: географии, истории, культурологии, религиоведения, философии.
Соответствует ФГОС ВО последнего поколения.
Для студентов бакалавриата и преподавателей, работников сферы науки, культуры и образования, широкого круга читателей.</t>
  </si>
  <si>
    <t>Учебное пособие соответствует Государственному образовательному стандарту и предназначено для бакалавров, изучающих религиоведение, а также для тех, кто интересуется религией. Пособие включает основные разделы курса, особое внимание уделяется религиозной ситуации в современном мире</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</si>
  <si>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</si>
  <si>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t>
  </si>
  <si>
    <t>Приведены результаты работ профессора Тараторкина В.М., выполненных в рамках научной, научно-производственной и консуль-тационной деятельности сельскохозяйственной консалтинговой ком-пании ООО «СКК «Виктория-Агро». Рассматриваются различные аспекты производства молока, мяса и кормов с использованием эффективных ресурсосберегающих технологий, комплексная реализация которых позволяет значительно повысить рентабельность молочного скотоводства и перевести его в число конкурентоспособных на внутреннем и международном рынках, привлекательных для инвесторов направлений сельскохозяйственного бизнеса.
Работа соответствует научной специальности 06.02.10 – «Ча-стная зоотехния. Технология производства продуктов животновод-ства», может быть полезна исследователям в области молочного и мясного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</si>
  <si>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</si>
  <si>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Рассмотрена экономическая природа современных глобальных дисбалансов мировой финансовой архитектуры, показаны их последствия для мирового финансового рынка. Проведен анализ основных направлений реформирования мировой финансовой архитектуры и дана оценка места и роли российского финансового рынка в процессах реформирования мировых финансов. Разработана концепция трансграничного движения капитала РФ в новых экономических условиях, предложена система практических мер по повышению эффективности функционирования российского финансового рынка, проведена оценка реальных возможностей интеграции России в современную мировую финансовую архитектуру.
Книга представляет интерес для научных работников, экономистов, преподавателей, аспирантов, студентов, специализирующихся в области изучения мировых финансов и мировой экономики, а также неспециалистов, желающих лучше понять проблемы современных мировых финансов.</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</si>
  <si>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</si>
  <si>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Сегодня важнейшим этапом развития нашей страны в экономической сфере является текущее сотрудничество Евразийского Экономического союза и Всемирной торговой организации, тем более что состав участников исследуемой международной организации и Евразийского Экономического союза в перспективе должно будет только расширяться. В процессе вступления во Всемирную Торговую организацию России  удалось сохранить статус участника стратегически значимого альянса – Евразийского экономического союза. Между тем весьма спорной проблемой является таможенное реформирование России в условиях ее членства, как во Всемирной Торговой организации, так и ее участия в Евразийском Экономическом союзе.</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</si>
  <si>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</si>
  <si>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Монография подготовлена научными руководителями участников I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мае 2016 года.
Монография представляет результаты исследований ученых в области современных проблем бухгалтерского учета и контроля, применения МСФО в российской учетной практике, регулирования правовых отношений.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</si>
  <si>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</si>
  <si>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настоящей монографии предпринята попытка исследовать процесс рецепции системой римского частного права периода I–III вв. н.э. институтов Родосского морского права, а также научно осмыслить степень их влияния на процесс формирования данной системы.
Для студентов, аспирантов и преподавателей юридических вузов.</t>
  </si>
  <si>
    <t>Римское право является основой юридических знаний и образования. Именно в римском праве сформировалось современное понимание права, его структура и терминология, возникла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</si>
  <si>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персоналиями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Для студентов и преподавателей юридических специальностей, а также всех интересующихся правом.</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</si>
  <si>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способствует более глубокому усвоению основных понятий и категорий права.
Соответствует ФГОС 3+.
Для студентов бакалавриата, магистратуры, специалитета, а так же аспирантов и преподавателей юридических и исторических вузов.</t>
  </si>
  <si>
    <t>Книга представляет собой элементарный учебник основ римского гражданско 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Для студентов бакалавриата, магистрантов, аспирантов, а также преподавателей юридических вузов и факультетов.</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</si>
  <si>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Для студентов бакалавриата, магистратуры, специалитета, а также аспирантов и преподавателей юридических и исторических вузов.</t>
  </si>
  <si>
    <t>Рассмотрены важнейшие вопросы организации учетной работы хозяйствующих субъектов в условиях неопределенности финансово-хозяйственной среды. Описан процесс управления хозяйственными рисками. Подробно анализируются риски в бухгалтерском учете и налоговые риски в деятельности предприятия. В конце каждой главы приводятся контрольные вопросы. Для студентов, аспирантов и преподавателей экономических вузов и факультетов, слушателей курсов подготовки профессиональных бухгалтеров, ayдumoров, экономистов, а также начинающих бухгалтеров организаций.</t>
  </si>
  <si>
    <t>В современных условиях социально-экономического развития страны, характеризующихся обострением кризисных тенденций, внешнеэкономических ограничений (санкций), наряду с проявлением ряда внутренних негативных факторов, недостаточно окрепшая рыночная экономика России и её регионы подвергается усиленному воздействию многочисленных рисков и угроз экономической безопасности. 
Осуществляемая в течение последних десятилетий реструктуризация отечественного производственного комплекса обусловила существенные изменения в структуре отраслей, предприятий и корпораций, являющихся судьбоносными для отдельных субъектов Российской Федерации (далее регионов) и муниципальных образований. Эти тенденции, наряду с наметившимися позитивными сдвигами в экономике, сопровождались фактическим устранением ряда традиционных градообразующих предприятий, сокращением выпуска «неконкурентной» продукции первой необходимости для жителей муниципальных образований, снижением объёмов производства, по ряду показателей, превышающих установленные пороговые значения экономической безопасности.  
Сложившееся ситуация требует особого внимания к формированию действенной системы экономической безопасности Российской Федерации на основе построения эффективных систем безопасности на уровне конкретных регионов и муниципальных образований.
Формирование устойчивой и результативной системы экономической безопасности непосредственно связано с созданием условий обеспечения поступательного и эффективного развития социально-экономического устройства субъектов РФ в структуре городов и муниципальных образований. 
При этом эффективность формируемой экономической безопасности в каждом муниципальном образования зависит от того, насколько успешно реализуются общегосударственные задачи преодоления влияния негативных внешнеэкономических факторов, наряду с повышением эффективности разработки и реализации первостепенных задач устранения региональных и муниципальных негативных факторов безопасности, сопровождающихся возникновением рисков и угроз. 
Стратегией экономической безопасности Российской Федерации на период до 2030 года дано четкое определение угрозам, как совокупности условий и факторов, создающих прямую или косвенную возможность нанесения ущерба национальным интересам Российской Федерации. 
В силу этого исследование первопричин возникновения рисков и угроз в системе факторов достижения состояния экономической безопасности следует начинать с анализа реального состояния экономики субъекта РФ, равно как и муниципального образования, преимущественно в процессах производственно-хозяйственной деятельности системообразующих производственных предприятий и корпораций. Такой анализ следует осуществлять, наряду с оценкой эффективности сформированных систем управления и местного самоуправления, с выделения наиболее существенных факторов, подрывающих устойчивость социально-экономического развития и создающих угрозы экономической безопасности муниципальных образований.</t>
  </si>
  <si>
    <t>Учебное пособие  по дисциплине «Риски: анализ и оценка»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</si>
  <si>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Учебное пособие  по дисциплине «Риск - менеджмент»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</si>
  <si>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Материал, представленный в учебном пособии, знакомит читателя с основными понятиями и проблемами оценки и нейтрализации рисков в предпринимательской деятельности. На основе данных отраслевых статистических справочников приводятся методики по расчетам рисков, учитывая различные виды предпринимательской деятельности.
Для студентов экономических специальностей очной, заочной и дистанционной форм обучения, специалистов-практиков, а также для читателей, заинтнтересованных в овладении теоретическими и практическими навыками работы в бизнесе.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</si>
  <si>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
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</si>
  <si>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</si>
  <si>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Раскрыта сущность риска, рассматривается соотношение риска и неопределенности, причины возникновения рисков, дается классификация и анализ рисков, методы управления рисками. Также содержатся необходимые практические рекомендации для осуществления оперативного и стратегического риск-менеджмента.
Для студентов, обучающихся по специальностям «Менеджмент», практических специалистов в области финансов и страхования, консультантов в области менеджмента, инвестиционного и бизнес-планирования, руководителей предприятий.</t>
  </si>
  <si>
    <t>Популярно  раскрываются предмет риторики, комплекс требований, предъявляемых оратору, особенности современной риторической жизни. Оно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действующему Федеральному государственному образовательному стандарту высшего образования нового поколения.
Предназначено студентам педагогических направлений бакалавриата,  преподавателям, ведущим занятия по риторике и культуре речи, а также всем, кому интересно красноречие как наука убеждать при помощи слова.</t>
  </si>
  <si>
    <t>Нацелен на выработку у студентов навыков практического речевого взаимодействия в разных видах юридических процедур. Практическая юриспруденция представлена в виде устных и письменных форм речевой активности юриста, выполняющего разные процессуальные функции. На примерах из практики в учебнике анализируются положения науки риторики, имеющие наибольшее значение для практической юридической деятельности.
Для студентов, обучающихся в юридических вузах по программе бакалавриата, но может быть использован и в любых других образовательных программах. Учебник может быть также рекомендован широкому кругу читателей, интересующихся проблемами юриспруденции.</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</si>
  <si>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</si>
  <si>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</si>
  <si>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В монографии исследуются экспансионистские атлантистские концепции в контексте истории их создания, видоизменений и воплощений в конкретные стратегические проекты США. Проанализированы механизмы вовлечения Кыргызской Республики в орбиту глобальных фальсификаций, посредством которых Запад вводит страны, испытывающие экономические трудности, в политическую зависимость. Результаты исследования могут быть полезны как при выработке национальной государственной экономической политики, так и при принятии конкретных политических решений.</t>
  </si>
  <si>
    <t>Исследование функций финансов домашних хозяйств и обоснование наличия у них особой, самостоятельной инвестиционной функции является актуальной потребностью экономической науки. В монографии обосновываются  теоретико-методологических и методических положений по реализации инвестиционной функции финансов домохозяйств, в том числе, с позиций поиска финансовых механизмов и методов финансового регулирования, адекватных социально-экономическим задачам развития в современных условиях России. Издание рассчитано на научных и практических работников, преподавателей, магистров и аспирантов экономических специальностей.</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</si>
  <si>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</si>
  <si>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Роль малых инновационных предприятий в активизации развития инновационной деятельности в России.
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это основное направление активизации инновационной деятельности.</t>
  </si>
  <si>
    <t>В монографии исследуются научно-теоретические основы ор-ганизации розничного банковского бизнеса, проблемы обеспечения каче-ства розничных активов банка, роли розничных банковских услуг как со-циальной компоненты. Рассматриваются актуальные вопросы государст-венного регулирования данного сегмента банковского сектора и особен-ности формирования отечественного рынка розничных банковских услуг развития отечественного банковского сектора. В основу работы положены данные, полученные в результате обобщения деятельности кредитных ор-ганизаций, опубликованные материалы Банка России.
Авторы предложили новые подходы к определению розничного банковского бизнеса. Монография достаточно полно раскрывает инфра-структуру розничного банковского бизнеса и содержит весомые предло-жения по совершенствованию методического подхода к развитию роз-ничного банковского бизнеса.
Для студентов, аспирантов, преподавателей высших учебных заведений и всех, интересующихся вопросами развития и функциониро-вания финансово-кредитной системы.</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</si>
  <si>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</si>
  <si>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</si>
  <si>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t>
  </si>
  <si>
    <t>В монографии рассказывается о развитии Российского экономического университета им. Г.В. Плеханова в один из самых драматических периодов в истории страны и высшей школы – от этапа «перестройки» в СССР и вплоть до современности, когда РЭУ им. Г.В. Плеханова стал одним из ведущих научных и образовательных центров страны.</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</si>
  <si>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</si>
  <si>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оказавшихся под влиянием последствий мирового финансово-экономического кризиса, рецессии отраслей и стагнации предприятий реального сектора экономики.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</si>
  <si>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</si>
  <si>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В сборнике представлены материалы международной научно-практической конференции  РАНХиГС  при Президенте Российской Федерации «Россия в интеграционных проектах на постсоветском пространстве» по актуальным проблемам развития экономического и социального взаимодействия и сотрудничества в интеграционном пространстве в условиях геополитической и экономической трансформации мировой экономики.
        Сборник рекомендуется для докторантов, аспирантов и магистрантов.</t>
  </si>
  <si>
    <t>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</si>
  <si>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</si>
  <si>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а также для военных кафедр и учебных военных центров.</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</si>
  <si>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принципиальное значение для осознания надёжности и достоверности в получении результата.
 В учебном пособии в качестве образца реализации такого подхода приведено Руководство Пользователя по компьютерным программам КОРАЛЛ.
Учебное пособие также может быть использовано при обучении студентов дисциплине «Архитектура предприятия» по направлению 080500.62 «Бизнес – информатика».</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</si>
  <si>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</si>
  <si>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</si>
  <si>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</si>
  <si>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Издание призвано помочь ознакомиться с взглядами великих мыслителей, философскими учениями, вызвать собственные размышления по предлагаемым темам, способствовать участию в дискуссиях на философские темы. Учебник состоит из двух разделов. В каждом из разделов содержится 9–11 тем, включающих в себя аутентичные тексты по философии с минимальной степенью адаптации. В конце каждого раздела даются итоговые задания, призванные помочь закрепить изученный материал. Тексты
сопровождаются предтекстовыми, притекстовыми и послетекстовыми заданиями.
Предназначен для студентов-иностранцев I курса всех факультетов вуза.</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</si>
  <si>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</si>
  <si>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Создан в соответствии с утвержденной Министерством образования и науки РФ программой по русскому языку и культуре речи и включает наиболее актуальные для студентов неязыковых вузов темы, связанные со стилистической дифференциацией языка и жанровой спецификой построения текстов, с нормативными, коммуникативными и этическими аспектами устной и письменной речи, с принципами отбора языкового материала в зависимости от ситуации общения, с особенностями речевого поведения, с правилами оформления документов, деловых бумаг и других письменных текстов. Для студентов
высших учебных заведений.</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</si>
  <si>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</si>
  <si>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Особенностью пособия является построение его на коммуникативно-деятельностной и компетентностной основе. Развитие способности к осуществлению первичной и вторичной коммуникативной деятельности в процессе выполнения заданий пособия позволит студентам понять основные характерные свойства русского языка как средства общения и передачи информации, расширить свой кругозор и получить представление о богатом коммуникативном, познавательном и эстетическом потенциале русского языка.
 В процессе осуществления коммуникативной деятельности студенты научатся продуцировать связные, правильно построенные монологические высказывания на разные темы в соответствии с коммуникативными намерениями и ситуацией общения; принимать участие в диалогических и полилогических ситуациях общения, устанавливать речевой контакт, обмениваться информацией с другими членами языкового коллектива, связанными с говорящим различными социальными отношениями. 
Соответствует действующим ФГОС ВО нового поколения.
Для бакалавров и дипломированных специалистов нефилологического профиля.</t>
  </si>
  <si>
    <t>Предлагаются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судебному красноречию), языку рекламы. Содержит примерный список вопросов
к зачету, примерную тематику рефератов и контрольных работ, сценарий проведения деловой игры.
Соответствует ФГОС СПО.
Для студентов средних профессиональных учебных заведений. Может использоваться студентами высших учебных заведений.</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</si>
  <si>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тотального диктанта последних лет.
Соответствует ФГОС СПО действующего поколения.
Для учащихся средних профессиональных учебных заведений.</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</si>
  <si>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</si>
  <si>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Справочник содержит все правила по орфографии и пунктуации в соответствии с программой изучения русского языка. Особое внимание обращается на наиболее трудные темы. Словарь в конце справочника позволит уточнить написание и произношение наиболее трудных слов.
Для всех, кто решил избавиться от ошибок в письменной речи, успешно сдать письменный и устный экзамен по русскому языку в школе и вузе.</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</si>
  <si>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</si>
  <si>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Рынок банковского обслуживания физических лиц сформировался в России лишь в начале текущего тысячелетия. Исследование отдельных сегментов рынка и тенденций его развития позволяет ответить на ряд вопросов: способно ли расширение потребительского спроса стимулировать развитие экономики? как потребительское кредитование влияет на рост ВВП? каковы границы потребительского кредитования? какова степень ответственности банков? 
В монографии предложены ответы на поставленные вопросы, с учетом которых разработаны параметры модели рынка банковского обслуживания физических лиц.
Для экономистов, сотрудников банков, аспирантов, магистрантов, студентов экономических ВУЗов и других лиц, интересующихся проблемами банковского обслуживания населения.</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</si>
  <si>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</si>
  <si>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</si>
  <si>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t>
  </si>
  <si>
    <t>В настоящее время в Российской Федерации 85 субъектов РФ и более 23 тысяч муниципальных образований, которые вправе выходить на рынок заимствований. В монографии исследуется современное состояние рынка субфедеральных заимствований. Для разработки рекомендаций по развитию российского рынка субфедеральных и муниципальных ценных бумаг авторы исследовали возможность использования международного опыта.</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</si>
  <si>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</si>
  <si>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Раскрываются основные понятия рынка ценных бумаг, связанные с объектами и субъектами торговли; приводятся характеристика профессиональных участников рынка ценных бумаг и направления регулирования их деятельности. Определяются инвестиционные свойства, особенности выпуска и об-
ращения таких видов ценных бумаг, как облигации, государственные ценные бумаги, акции, конвертируемые и производные ценные бумаги, векселя, депозитарные расписки. Освещается механизм функционирования фондовой биржи.
Соответствует ФГОС ВО последнего поколения.
Для студентов бакалавриата, обучающихся по экономическим направлениям, слушателей программ дополнительного образования, специалистов в области фондового рынка и финансового менеджмента.</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</si>
  <si>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</si>
  <si>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Тестовые задания основаны на признанных концепциях рынка ценных бумаг, фактах функционирования российского и международного рынка ценных бумаг, а также на важнейших положениях законодательства Российской Федерации по ценным бумагам. Пособие соответствует программе курса «Рынок ценных бумаг» и раскрывает все темы дисциплины. Подготовлено с использованием Справочно-правовой системы КонсультантПлюс.
Для студентов вузов, аспирантов, преподавателей, а также для тех, кто интересуется организацией и функционированием рынка ценных бумаг, его отдельных сегментов.</t>
  </si>
  <si>
    <t>Рассматриваются теоретические аспекты функционирования рынка ценных бумаг с учетом зарубежного опыта, а также практики работы отечественного фондового рынка. Изучаются виды ценных бумаг, характеристики участников и структура рынка ценных бумаг, стратегии формирования инвестиционных портфелей и управления ими, инвестиционные фонды. Приведены многочисленные практические примеры, а к каждой главе — контрольные вопросы.
Для студентов, аспирантов, преподавателей экономических факультетов и вузов, участников рынка ценных бумаг, а также аудиторов, финансовых менеджеров, лиц, самостоятельно изучающих современные проблемы функционирования фондового рынка.</t>
  </si>
  <si>
    <t>Цель практикума — дать практические навыки по современным формам и методам управления поведением личности и группой для повышения эффективности деятельности организации.
Полученные знания и навыки должны обеспечить умение самостоятельно и эффективно решать реальные поведенческие задачи, выявлять причины недостаточной результативности организации, грамотно выстраивать межличностные отношения.
Практикум содержит ситуационные задачи, анаграммы и тесты, апробированные авторским коллективом в учебном процессе.
Практикум ориентирован на студентов, обучающихся по экономическим и управленческим специальностям, а также на профессионалов – менеджеров, которые хотели бы получить познания в области современного управления: Человек как руководитель и гражданин (формирование познаний о его сущности); человек и окружающая среда; теория и методология менеджмента.
Надеемся, что данный практикум будет полезен и преподавателям учебных заведений.</t>
  </si>
  <si>
    <t>Пособие предназначено для студентов программ бакалавриата и магистратуры укрупненной группы направлений подготовки 39.00.00 Социология и социальная работа, а также для преподавателей, органи-зующих и контролирующих самостоятельную работу студентов и пре-подающих дисциплину «Самостоятельная работа студентов». Пособие содержит теоретический блок, включающий в себя рассмотрение само-стоятельной работы студентов как основы профессионального самооп-ределения и как формы организации учебного процесса. 
В практическом блоке описана специфика СРС в различных ви-дах деятельности: в освоении материала на аудиторных занятиях, в процессе прохождения практики, в ходе подготовки к защите курсовой и выпускной квалификационной работ. Подробно описана специфика применения методов и приемов сбора, обработки и представления учебной информации в письменных студенческих работах. В учебно-практическом пособии изложен практический опыт использования коллективных форм организации научно-исследовательской деятель-ности студентов.</t>
  </si>
  <si>
    <t>Подробно рассматриваются различные виды самостоятельных работ студентов, раскрывается их содержание, предлагается методика подготовки к ним. Изучив материал данного пособия, студенты смогут овладеть навыками работы с литературой, ее поиска и анализа; самостоятельно выполнять проектные задания, готовиться к семинарским занятиям, экзаменам; писать учебные, научные доклады, статьи,
тезисы; выступать в «дебатах» и дискуссиях и аргументированно отстаивать свои позиции, а также многое другое, что по своей сути направлено на формирование креативной, мыслящей и активной личности, способной стать подлинным актором социально-профессиональных отношений после окончания обучения в высшей школе.
Соответствует ФГОС ВО последнего поколения.
Для студентов и их научных руководителей, преподавателей высших учебных заведений.</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</si>
  <si>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</si>
  <si>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
Соответствует ФГОС ВО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t>
  </si>
  <si>
    <t>В настоящий сборник вошли Постановления и Определения Конституционного Суда РФ, Постановления Пленума Верховного Суда СССР, РФ, действующие по состоянию на 1 января 2017 года и содержащие разъяснения по вопросам применения норм Общей части Уголовного кодекса Российской Федерации. Издание подготовлено при информационной поддержке справочной правовой системы «КонсультантПлюс». Сборник предназначен для судей,  ра¬бот¬ни¬ков пра¬во¬ох¬ра¬нитель¬ных ор¬га¬нов, ад¬во¬катов, на¬уч¬ных ра¬бот¬ни¬ков, сту¬ден-тов (бакалавриат, специалитет, магистратура) и пре¬пода¬вате¬лей средних специальных, выс¬ших учеб¬ных за¬веде¬ний.</t>
  </si>
  <si>
    <t>В настоящий сборник вошли Постановления Конституционного Суда РФ, Постановления Пленума Верховного Суда РФ, действующие по состоянию на 1 января 2017 года и содержащие разъяснения по вопросам применения норм Особенной части Уголовного кодекса РФ. Издание подготовлено при информационной поддержке справочной правовой системы «КонсультантПлюс». Сборник предназначен для судей,  ра¬бот¬ни¬ков пра¬во¬ох¬ра¬нитель¬ных ор¬га¬нов, ад¬во¬катов, на¬уч¬ных ра¬бот¬ни¬ков, сту¬ден¬тов (бакалавриат, специалитет, магистратура) и пре-пода¬вате¬лей средних специальных, выс¬ших учеб¬ных за¬веде¬ний.</t>
  </si>
  <si>
    <t>В настоящий сборник вошли Постановления Конституционного Суда РФ, Постановления Пленума Верховного Суда РФ, действующие по состоянию на 1 января 2017 года и содержащие разъяснения по вопросам применения норм Особенной части Уголовного кодекса РФ. Издание подготовлено при информационной поддержке справочной правовой системы «КонсультантПлюс». Сборник предназначен для судей,  ра¬бот¬ни¬ков пра¬во¬ох¬ра¬нитель¬ных ор¬га¬нов, ад¬во¬катов, на¬уч¬ных ра¬бот¬ни¬ков, сту¬ден¬тов (бакалавриат, специалитет, магистратура) и пре-пода¬вате¬лей средних специальных, выс¬ших учеб¬ных за¬веде¬ний</t>
  </si>
  <si>
    <t>Сборник содержит 45 заданий в 30 вариантах по статике, кинематике, динамике, аналитической механике и колебаниям механической системы для курсовых работ по теоретической механике. Ряд заданий требует проведения исследований. Приведены примеры выполнения заданий.
Для студентов втузов очной, вечерней и заочной систем обучения.</t>
  </si>
  <si>
    <t>Выполнение заданий по практическим занятиям позволит студентам изучить положения отдельных международных стандартов, а также приобрести навыки составления финансовой отчетности. Материалы подготовлены в соответствии с утвержденной программой и планами практических занятий и содержат задания по отдельным темам дисциплины «Международные стандарты финансовой отчетности».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подготовки финансовой отчетности в формате МСФО.</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</si>
  <si>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</si>
  <si>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Содержит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задачам даны ответы.
Для студентов физических и механико-математических специальностей высших учебных заведений.</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</si>
  <si>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 сборник включены основные теоретические положения и примеры решения основных типов задач по каждому разделу.
Для студентов математических и физико-математических факультетов педагогических ВУЗов и включает задачи первой части курса геометрии по специальностям «Математика», «Физико-математическое образования (бакалавриат)», «Математика (бакалавриат)» и «Информатика».</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</si>
  <si>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Включены основные теоретические положения и примеры решения основных типов задач по каждому разделу, поэтому может быть использован для студентов как очных, так и заочных форм обучения, а также для организации самостоятельной работы студентов.
Для студентов математических и физико-математических факультетов педагогических вузов.</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</si>
  <si>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</si>
  <si>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Представлены тесты и ситуационные задачи по темам дисциплины «Налоги и налогообложение» в соответствии с требованиями Государственного образовательного стандарта профессионального высшего образования по направлению подготовки специалистов по специальностям «Финансы и кредит», «Бухгалтерский учет, анализ и аудит», «Налоги и налогообложение». Учтены последние изменения налогового законодательства.
Для студентов, аспирантов и преподавателей экономических факультетов и вузов, бухгалтеров, экономистов, менеджеров, а также для всех, кто интересуется вопросами налогообложения.
2014</t>
  </si>
  <si>
    <t>Даны краткие сведения по начертательной геометрии, решенные типовые примеры, знакомящие студентов с методикой решения задач и графическим оформлением эпюр, задачи для самостоятельного решения студентами. В некоторых главах приведены вопросы для самопроверки.
Для студентов бакалавриата, изучающих начертательную геометрию, а также для преподавателей вузов.
2014</t>
  </si>
  <si>
    <t>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результаты теоретических изысканий и научно-практический опыт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t>
  </si>
  <si>
    <t>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теоретических изысканий и научно-практического опыта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</si>
  <si>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В сборнике представлены материалы по широкому спектру актуальных проблем современного развития таможенного дела, как в Российской Федерации, так и за рубежом, рассмотрены проблемы и не менее эффективные решения данных проблем. Кроме этого в сборнике широко изучены  такие темы как экономика, предпринимательство и политика. Данное издание адресовано, студентам, магистрам, аспирантам, преподавателям вузов, специалистам в таможенном деле. Статьи представлены в авторской редакции.</t>
  </si>
  <si>
    <t>Представлены задачи, предлагавшиеся в течение ряда лет участникам всероссийских студенческих олимпиад по специальности «Вычислительные машины, комплексы, системы и сети» в Уральском государственном техническом университете (УГТУ-УПИ) на теоретическом и программистском турах.
Для преподавателей и студентов специальности «Вычислительные машины, комплексы, системы и сети», родственных специальностей, а также для бакалавров 
и магистрантов, обучающихся по направлению «Информатика и вычислительная техника».</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</si>
  <si>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</si>
  <si>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</si>
  <si>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Настоящее издание является переизданием классической работы 19 века по описанию Кавказа и предназначено в первую очередь для всех, интересующихся историей Кавказа.</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</si>
  <si>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</si>
  <si>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В настоящий сборник вошли сочинения и стихи школьников Алтайского края на тему «Как я вижу родной край». В процессе составления сборника И.С. Алексеевым была выполнена колоссальная работа – органи-зовать и согласовать со школами Алтайского края этот проект; собрать со-чинения и обработать их; провести кропотливую работу совместно с редак-цией издательства по выпуску сборника. Автор искренне благодарит администрации школ и авторов сочинений, благодаря которым настоящий проект был воплощен в жизнь.</t>
  </si>
  <si>
    <t>Сборник  сформирован из статей, написанных студентами второго курса, обучающимися по специальности «Таможенное дело»,  в рамках самостоятельной работы по дисциплине «Основы научных исследований».
Данное издание адресовано студентам, магистрантам, аспирантам, которые занимаются научной работой и заинтересованы в оформлении результатов своих научных  исследований в виде статей.
Статьи представлены в авторской редакции.</t>
  </si>
  <si>
    <t>Приводятся тестовые задания с ответами по темам: финансовый контроль, бюджет, налоги, кредит, банки, инвестиционное и страховое право, валютное регулирование и др.
Соответствует ФГОС ВО 3+.
Для студентов бакалавриата, обучающихся по направлению подготовки «Юриспруденция».</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</si>
  <si>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в образовательных учреждениях СПО по специальности «Материаловедение и технологии материалов».</t>
  </si>
  <si>
    <t>Книга рассказов об экономистах, которые пытались сделать жизнь современников доступной, понятной, успешной. У каждого был свой метод.</t>
  </si>
  <si>
    <t>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</si>
  <si>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</si>
  <si>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В последнее время внимание учёных в отрасли гастроэнтерологии и стоматологии привлечено к проблеме участия ротовой полости в развитии ряда патологий желудочно-кишечного тракта. Предполагается, что ротовая полость является резервуаром микроорганизма Helicobacter pylori – одного из главных этиологических факторов хронического гастрита и язвенной болезни желудка и двенадцатиперстной кишки [58, 59, 61, 70, 79, 83].
               Учёными доказано, что в ротовой полости и в желудке обнаруживаются одни и те же штаммы микроорганизма Helicobacter pylori [79]. Ротовая полость, являясь дополнительным резервуаром бактерии, способствует возникновению рецидивов заболеваний желудка и двенадцатиперстной кишки, что приводит к снижению эффективности эрадикационной терапии [53, 58, 67, 71].                                                          
               Исследования показали наличие Helicobacter pylori в самых различных локусах полости рта: в слюне, в десневой жидкости, на слизистой оболочке языка и щёк, в пародонтальных карманах по разным данным до 95% [7, 16, 35, 40, 47].                                                                 
               Рядом авторов предполагается участие Helicobacter pylori в развитии заболеваний слизистой оболочки ротовой полости. Успешность применения эрадикационной терапии в лечении гингивита и пародонтита, позволило предположить возможное участие микроорганизма в развитии воспаления тканей пародонта [35, 40].                                                           
               Helicobacter pylori был обнаружен у больных с глосситами, при этом бактерия значительно реже присутствовала на слизистой оболочке языка при более лёгком заболевании (географический язык), чем при более тяжелой патологии (атрофический глоссит, синдром раздражённого рта). Отсюда авторы сделали вывод, что патологически изменённая слизистая оболочка ротовой полости может быть более приемлемой средой для колонизации бактерий [65].                                                                                   
               На данный момент проблема связи обсеменённости желудочно-кишечного тракта Helicobacter pylori с развитием кариеса не изучена. Определение данной связи даст предпосылки для дальнейших более углублённых диссертационных исследований касательно Helicobacter pylori-статуса больных кариесом разных возрастных категорий. Всё это определило цель и задачи нашего исследования.</t>
  </si>
  <si>
    <t>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t>
  </si>
  <si>
    <t>В работе 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</si>
  <si>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</si>
  <si>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</si>
  <si>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</si>
  <si>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Работа посвящена анализу сексуальных преступлений в истори-ческом, антропологическом и этнографическом аспектах.
В монографическом исследовании акцент сделан на обусловленности установления соотвествующих уголовно-правовых запретов. Используемые в монографии методы позволили рассмотреть историю развития законодательства, регламентирующего от-ветственность за совершение сексуальных преступлений в контексте антропогенеза, развития культуры, религии, этнических особенностей человека.
Монография будет интересна специалистам в области уголовно-го права, историкам, антропологам, этнографам, преподавателям, сту-дентам и всем тем, кто интересуется вопросами уголовного права.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</si>
  <si>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магистров педагогического и иных направлений образования и адресовано работникам образовательных организаций, специалистам по обеспечению безопасности, студентам педагогических вузов, слушателям курсов переподготовки и повышения квалификации работников образования, всем читателям, интересующимся личной и семейной безопасностью.</t>
  </si>
  <si>
    <t>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Для студентов вузов, обучающихся по юридической специальности по программам магистратуры и бакалавриата, для аспирантов и преподавателей юридических направлений вузов.</t>
  </si>
  <si>
    <t>Целями освоения дисциплины «Семейное право» является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
Соответствует ФГОС СПО последнего поколения по направлению «Юриспруденция» по специальностям «Право и организация социального обеспечения», «Правоохранительная деятельность», «Право и судебное администрирование».
Для студентов образовательных учреждений среднего профессионального юридического образования.</t>
  </si>
  <si>
    <t>Учебник подготовлен в соответствии с требованиями Федерального государственного образовательного стандарта среднего профессионального образования нового поколения. В нем 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прекращение брака и признание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
Для студентов и преподавателей средних специальных учебных заведений юридического профиля. Может быть полезно для студентов юридических вузов и факультетов, аспирантам и магистрантам, а также всем интересующимся проблемами семейного права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</si>
  <si>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</si>
  <si>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Сборник прозаических и поэтических текстов на немецком языке как классических, так и современных известных и мало известных авторов. Каждый текст сопровождается заданиями, предназначенными для закрепления и расширения словарного запаса читающего, развития умений анализировать структурные и художественные особенности текста. 
Звуковой вариант текстов создан немецкими соавторами и предназначен для восприятия немецкой речи на слух. Прилагаются краткие биографические данные об авторах. Книга предназначена для всех, занимающихся углубленным изучением немецкого языка. В комплект входит компакт-диск с аудиозаписью текстов.
2013</t>
  </si>
  <si>
    <t>В сборник включены тексты к первой части учебного комплекса с пояснениями и цветными фотографиями. Материал посвящен студенческой жизни в Германии и позволяет виртуально окунуться в нее. Аудиотексты на двух CD помогут научиться воспринимать немецкую речь на слух. Рекомендации по пользованию учебным комплексом предложены на с. 7–8.
Для всех, владеющих немецким языком на уровне средней школы. Может быть также рекомендован для студентов младших курсов факультетов иностранных языков и для студентов, занимающихся на факультативах.
В учебный комплекс также входят рабочая тетрадь с упражнениями (+ 3 CD), правила (+ CD) и ключи к упражнениям.</t>
  </si>
  <si>
    <t>В рабочей тетради вы найдете 876 упражнений к сборнику текстов первой части учебного комплекса Sprachsemester: упражнения на аудирование и на понимание прочитанного, упражнения по фонетике, словообразованию и грамматике немецкого языка, а также упражнения на перевод, на расширение словарного запаса и диктанты. Упражнения по фонетике, диктанты и три текста из сборника текстов записаны на трех CD.
Для всех владеющих немецким языком на уровне средней школы. Может быть также рекомендовано для студентов младших курсов факультетов иностранных языков и для студентов, занимающихся на факультативах.</t>
  </si>
  <si>
    <t>В монографии в систематической форме рассматриваются основные принципы, понятия и концепты семиотики культуры и искусства. Раскрывается роль культурных кодов в механизмах культурной коммуникации и трансляции. Учитывается опыт как классических концепций, так и теорий в стиле постмодерна. Характеризуется специфика языка музыки, театра, хореографии, изобразительного искусства, архитектуры, быта.  
Предназначена для студентов, аспирантов, преподавателей социально-гуманитарных специальностей и для всех интересующихся знаковыми механизмами культуры и общества.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</si>
  <si>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</si>
  <si>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Дополнительные материалы: Тесты для проверки знаний - доступны в электронно-библиотечной сиистеме BOOK.ru</t>
  </si>
  <si>
    <t>Настоящий сборник является собранием материалов по конституционному строительству непризнанных государств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</si>
  <si>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</si>
  <si>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Cоставлено на основе требований государственного образовательного стандарта специальности  «Социально-культурный сервис и туризм». Поможет студентам и специалистам туристско-рекреационной сферы ориентироваться в правилах работы и общения с работниками и потребителями социально-культурного сервиса и туризма. Раскрывается сущность сервисной деятельности на предприятиях, ее основные аспекты: психологический, эстетический, этический, правовой, организационно-технологический.
Для студентов и преподавателей высших учебных заведений факультета социально-культурного сервиса и туризма, руководителей и специалистов предприятий сферы сервиса.</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</si>
  <si>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</si>
  <si>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Состоит из двух логично взаимосвязанных разделов: «Человек и его потребности» и «Сервисная деятельность». В него включены лекционные материалы и практические задания (тесты, творческие задания, статьи для анализа, темы для рефератов и докладов и др.).
Соответствует действующему Федеральному государственному образовательному стандарту высшего образования нового поколения.
Для подготовки студентов высших учебных заведений по направлениям бакалавриата в области менеджмента, сервиса, туризма и гостеприимства.</t>
  </si>
  <si>
    <t>В учебном пособии рассматриваются методологические и теоретические проблемы формирования и развития потребностей человека. Также рассматривается комплекс проблем, относящихся к
человеку как существу нуждающемуся, обладающему разнообразными потребностями и стремлениями к их удовлетворению.
Учебное пособие разработано в соответствии с Государственным образовательным стандартом высшего профессионального образовании по дисциплине «Сервисология».
Предназначено для студентов, аспирантов и преподавателей вузов.</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</si>
  <si>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</si>
  <si>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Освещаются вопросы этиологии, патогенеза, клиники, диагностики, лечения и профилактики гинекологических заболеваний, а также основные вопросы физиологического и патологического течения беременности, родов, послеродового периода, ухода за новорожденными и оказания неотложной помощи при критических состояниях. Представлены алгоритмы практических навыков в акушерстве и гинекологии, используемых для обучения медицинских сестер. Показаны схемы базисного ухода за роженицами, родильницами и новорожденными, дан блок контроля знаний в виде контрольных вопросов, тестов и ситуационных задач.
Для студентов медицинских колледжей, училищ и практикующих медицинских сестер.
2013</t>
  </si>
  <si>
    <t>Охватывает все темы учебного курса, освоение которых позволит приобрести необходимые знания, и умения для овладения профессией медицинской сестры, фельдшера, акушера оказания квалифицированных медицинских услуг и дальнейшего, более глубокого овладения профессией.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а также подробные описания алгоритмов сестринских манипуляций.
Соответствует ФГОС СПО.
Для студентов средних профессиональных учебных заведений, обучающихся по специальностям «Сестринское дело», «Лечебное дело», «Акушерское дело».</t>
  </si>
  <si>
    <t>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</si>
  <si>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</si>
  <si>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Систематизируется теоретико-методологический задел в сфере государственного и муниципального управления, излагаются основные аспекты государственного регулирования, методы и инструменты управления социально-экономическими системами в современных условиях. 
Для студентов специальностей «Менеджмент организации» и  Государственное и муниципальное управление», магистров, аспирантов, а также практикующих менеджеров и юристов, интересующихся проблемами государственного и муниципального управления.  
2013</t>
  </si>
  <si>
    <t>В монографии исследуются проблемы государственного регулиро-вания экономических и организационных отношений вузов с учредителем и потребителями образовательных и иных услуг в условиях многоканаль-ности поступления финансовых средств, усиления конкуренции на рынке образовательных услуг, повышения требований работодателей к уровню подготовки специалистов. Этот многогранный процесс в работе рассмат-ривается комплексно с учетом, с одной стороны, практики государствен-ного воздействия на экономику вузов, с другой – позиций вузов по повы-шению их самостоятельности в финансовом обеспечении и ответственно-сти за результаты финансово-хозяйственной деятельности. 
Монография предназначена для специалистов, аспирантов, препо-давателей вузов и менеджеров, занимающихся вопросами совершенство-вания управления вузами в условиях изменения условий хозяйствования.</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</si>
  <si>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</si>
  <si>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Рассмотрены основные понятия и задачи контроллинга персонала на промышленых предприятиях, анализ и контроллинг издержек на персонал; требования и рекомендации по построению системы контроллинга персонала организации, разработка стратегий управления человеческими ресурсами, структура показателей анализа эффективности деятельности. 
Для студентов, аспирантов и преподавателей, изучающих производственный менеджмент и обучающихся по специальности «Организация и управление наукоемким предприятием» и «Менеджмент высоких технологий» экономических и технических вузов. Также книга предназначена для слушателей МВА по направлению «Контроллинг промышленных организаций».</t>
  </si>
  <si>
    <t>Рассмотрены теоретические и методические основы организации системы контроля в организации, концепция ее построения и развития на основе интеграции различных видов контрольной деятельности; обоснованы принципы организации контроля путем встраивания в бизнес-процессы с учетом  риск ориентированности контроля. Определены сущность контроля и основные виды контрольной деятельности, обоснованы принципы  их интеграции на основе адекватности целей контрольной деятельности контролируемого объекта.
Может быть рекомендована для использования студентами, магистрантами, менеджерами и специалистами в области внутреннего контроля и аудита.</t>
  </si>
  <si>
    <t>Представлены основные разделы курса «Система муниципального управления». Обобщены различные взгляды и изложены основы муниципального управления, показано значение управленческих проблем в практической деятельности в современных условиях. Рассмотрено содержание основных терминов «местное самоуправление», «муниципальное управление» и «муниципальный менеджмент». Отражено новое российское законодательство. 
Для студентов и слушателей, аспирантов и преподавателей вузов (по специальности «Государственное и муниципальное управление»), муниципальных и государственных служащих и всех, заинтересованных в решении проблем местного самоуправления и муниципального управления.</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</si>
  <si>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</si>
  <si>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Настоящее учебное пособие представляет собой издание, излагающее основные темы учебной дисциплины «Система органов власти в городе Москве». В пособии с учетом последних изменений в законодательстве раскрыты темы, касающиеся государственной и муниципальной власти в городе Москве. Настоящее учебное пособие предназначено  для научных сотрудников, преподавателей, аспирантов, магистров и всех интересующихся проблемами  органов власти в городе Москве.</t>
  </si>
  <si>
    <t>В коллективной монографии, подготовленной по итогам круглого стола в Московском институте государственного управле-ния и права, проведенного в ноябре 2015г., поднимаются дискусси-онные вопросы системы права.
Рекомендуется студентам, аспирантам и преподавателям.</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</si>
  <si>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</si>
  <si>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В предлагаемой монографии осуществлён комплексный анализ существующей систематизации функций и полномочий в системе исполнительной власти на уровне федеральных министерств, агентств и служб в целях оптимизации государственного (муниципального) управления в соответствующих сферах и качественного улучшения процедур взаимодействия государства, физических и юридических лиц. 
Авторским коллективом предложена методология систематизации и электронного кодирования функций и полномочий в системе органов исполнительной власти на основе чёткого разграничения понятий «функция» и «полномочие» и соотнесения универсальных направлений деятельности органов исполнительной власти и правовых средств ее реализации, присущих органам исполнительной власти. 
В предложенной Концепции совершенствования государственного управления в условиях применения информационных технологий в Российской Федерации обосновывается необходимость разработки и принятия «Методики построения и заполнения моделей многомерного классификатора взаимосвязи функций и полномочий органов исполнительной власти». Она должна включать порядок организационных и правовых действий в процессе разработки реестров, регистров и классификаторов, при особом внимании к многомерному классификатору для системы органов исполнительной власти.
Коллективная монография подготовлена по результатам научно-исследовательской работы «Совершенствование правового регулирование информационных отношений в системе исполнительной власти», выполненный за счет бюджетных средств по Государственному заданию Финансового университета при Правительстве Российской Федерации.</t>
  </si>
  <si>
    <t>В монографии раскрываются основные параметры инновационной
социально-экономической трансформации, место и роль в этом процес-
се высшей школы, сущность и исторический генезис формирования и
реализации креативно-инновационного потенциала российской высшей
школы, а также инновационные ориентиры системной динамики выс-
шей школы в общесистемном трансформационном процессе инноваци-
онного развития.
Издание представляет широкий научный интерес для работников
высшей школы, представителей государственных и муниципальных
органов образования, а также магистрантов, аспирантов и докторантов,
осуществляющих научный поиск в области инновационной трансфор-
мации российской системы высшей школы.</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</si>
  <si>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</si>
  <si>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
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</si>
  <si>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Данное пособие ориентировано на специалистов, по разработке региональных стратегий социально-экономического развития. Ключевой является концепция, что основой общенациональной стратегии является интеграция стратегий социально-экономического развития регионов и важнейших отраслевых комплексов. Важным инструментом реализации экономической политики, совмещающей активизацию рыночных механизмов и использование потенциальных эффектов участия государства в реализации стратегий  является формирование «центров развития» в отраслях и   регионах. 
Рассматриваются условия, ограничения, предпосылки и стратегические направления формирования центров развития, как инструмента реализации общей стратегии социально-экономического развития региона. Методологической основой являются основные принципы и методы  системного анализа потенциала развития региональных социально-экономических систем.
Одним из ключевых является положение, что стратегия развития СЭС любого уровня, это совокупность стратегий решения ее проблем. В основе предлагаемой методологии и методики разработки стратегий лежит понятие целереализующей системы (ЦРС) и проблем в их развитии. В соответствие с этим, предметом стратегического планирования  является определение путей решения проблем развития ЦРС.</t>
  </si>
  <si>
    <t>Изложены основные сведения о методах и процессах защиты природных сред от промышленных загрязнений. Даны представления о процессах очистки газовоздушных потоков, сточных вод, почвы и переработки отходов. Рассмотрены основные методы очистки, типы современного оборудования, а также приведены алгоритмы расчета параметров очистных сооружений с примерами решения задач.
Соответствует ФГОС ВО.
Для студентов бакалавриата вузов, обучающихся по направлению  «Безопасность жизнедеятельности» (профиль «Безопасность жизнедеятельности в техносфере»). Может быть рекомендовано специалистами, работающими в области защиты окружающей среды, экологического мониторинга и экологической экспертизы.</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</si>
  <si>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</si>
  <si>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t>
  </si>
  <si>
    <t>Монография предназначена для специалистов в области качества и студентов, обучающихся по направлениям подготовки 080200.62 «Менеджмент», 221400.62(68) «Управление качеством», 221700.62(68) «Машиностроение», 151000.62 «Технологические машины и оборудование», 151900.68 «Конструкторско-технологическое обеспечение машиностроительного производства», 190600.62 «Эксплуатация транспортно-технологических машин и комплексов», 220400.62 «Управление в технических системах»</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</si>
  <si>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Содержит контрольные вопросы и словарь терминов.
Соответствует ФГОС СПО.
Для студентов образовательных учреждений среднего профессионального образования.</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</si>
  <si>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</si>
  <si>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Излагается история развития  математической культуры челове-чества от представления чисел в античных системах счисления до совре-менных позиционных систем. Исследуются диофантовы равенства.
Доказывается отсутствие решений в натуральных числах для уравнения Ферма любой нечетной степени n  3. Все доказательства выполнены в математическом инструментарии, известном во времена Ферма.
Для учащихся  старших классов средних школ  и лицеев матема-тического профиля. Представляет интерес для студентов педагогических вузов и университетов, а также учителей и любителей матема-тики.</t>
  </si>
  <si>
    <t>Книга предназначена для теоретических и практических занятий по таким
дисциплинам, как «Основы социальной педагогики», «Технологии работы со-
циального педагога», «Профессионально-этические основы социального ра-
ботника, социального педагога и организатора работы с молодежью», «Соци-
альные технологии работы с молодежью». Пособие может быть использовано
в качестве психолого-педагогического практикума в рамках широкого спектра
социальных и педагогических дисциплин, а также для занятий по общегума-
нитарным дисциплинам – философии, культурологии, социологии, педагоги-
ке, социальной психологии, этике и др.
Издание предназначено для студентов, аспирантов, социальных работников,
социальных педагогов, специалистов дошкольного образования, практикую-
щих детских и семейных психологов и многих других специалистов.</t>
  </si>
  <si>
    <t>В монографии последовательно анализируется влияние основных направлений менеджмента на эффективность деятельности организации. Проводится исследование западного опыта менеджмента и возможность его использования в российском бизнесе. Приводятся примеры и даются некоторые рекомендации для успешного управления финансово – экономической деятельностью организации. 
Подходы к успешному ведению хозяйственной деятельности каждой организации сугубо индивидуален и зависит от факторов внешней и внутренней среды. Правильно продиагностировать эти факторы, понять сущность проблем и пути выхода из них – залог успешности и процветания организации.</t>
  </si>
  <si>
    <t>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t>
  </si>
  <si>
    <t>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Для студентов бакалавриата, специалитета, преподавателей юридических вузов и факультетов.</t>
  </si>
  <si>
    <t>Настоящий словарь предназначен для всех, интересующихся проблемами экономической науки и, в частности, экономической конфликтологии. Словарь также будет полезен студентам, обучающимся по направлению «Конфликтология».</t>
  </si>
  <si>
    <t>Словарь содержит около 1000 терминов и определений, известных юридической науке и законодательной практике. Статьи Словаря расположены в алфавитном порядке и содержат в необходимых случаях ссылки на конкретные нормативные правовые акты. При создании Словаря авторы использовали российское законодательство, специальную литературу, в том числе нормативные правовые акты МВД России. В рамках Программы информационной поддержки российской науки и образования использовалась Справочная правовая система КонсультантПлюс.</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</si>
  <si>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Рассчитано на практических работников правоохранительных органов, студентов, слушателей юридических вузов и факультетов и широкий круг читателей</t>
  </si>
  <si>
    <t>В монографии рассмотрены причины возникновения повышенных уровней производственной вибрации на рабочем месте операторов МЭС, показаны рациональные пути ее снижения.
Рассмотрены метод определения оптимальных параметров под-вески сиденья оператора и моделирование колебательного движения МЭС, а также приведены результаты и методы научных исследований проводимых в данной области.
Монография рассчитана на научных работников, преподавателей, аспирантов, бакалавров и магистров высших учебных заведений. Может быть использована инженерно-техническими работниками, занимающимися проектированием и испытанием скоростных МЭС.</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</si>
  <si>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развитии правового регулирования отношений собст-венности в России.</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</si>
  <si>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</si>
  <si>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</si>
  <si>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В монографии представлены основные методологические положения по оценке собственности, приведены классификация проблем определения и оспаривания кадастровой стоимости недвижимости и меры по решению этих проблем, рассмотрен зарубежный опыт определения кадастровой стоимости недвижимости.Особое внимание  в монографии  уделено разработке и функционированию системе государственной кадастровой оценке недвижимости с целью ее налогообложения: составу, структуре и схеме функционирования этой системы.Монография предназначена для государственных служащих, оценщиках, преподавателей вузов, аспирантов, студентов, обучающихся по специальности Финансы и кредит.</t>
  </si>
  <si>
    <t>В монографии изложено комплексное исследование проблем финансирования и повышения финансовой устойчивости агроформирований в современных экономических условиях. 
Монография посвящена исследованию финансового состояния предприятий агропромышленного комплекса Казахстана и стран СНГ. Проведен комплексный анализ основных тенденций развития аграрного сектора и его финансового обеспечения.  Рассмотрен отечественный и зарубежный опыт эффективного механизма финансирования и управления финансовой устойчивостью агроформирований.  
Монография предназначена для научных работников, преподавателей вузов, докторантов, магистрантов и студентов,  представителей аргарного сектора и финансово-банковской сферы.</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</si>
  <si>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</si>
  <si>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Представлены теоретико-практические аспекты разработки концепции научного направления –организации бухгалтерского учета и контроля в автономных образовательных учреждениях.
Раскрываются теоретические основы функционирования автономной системы образовательной деятельности в России, ос-новные понятия, обосновывается цель, место и задачи учетно-контрольной системы, обосновывается система методологических принципов управления бизнесом.
Отдельными разделами представлены: методология формирования повышения роли учетной политики в оценке  финансово-хозяйственной деятельности автономных образовательных учреждений 
Для научных работников, преподавателей вузов, аспирантов, студентов экономических специальностей, а также специали-стов-практиков в области бухгалтерского учета, анализа и контроля.</t>
  </si>
  <si>
    <t>Представлены теоретико-практические аспекты разработки концепции научного направления - организации бухгалтерского учета и контроля обязательств непубличных производственных компаний по кредитам и займам.
Раскрываются теоретические основы бухгалтерского учета и контроля обязательств непубличных производственных компаний по кредитам и займам, дается понятийная характеристика категориальных объектов учета и контроля в системе отношений заемщика с кредиторами обосновываются учетно-аналитическое обеспечение формирования кредитного портфеля компаний, миссия службы внутрикорпоративного контроля
 Отдельными разделом представлены предложения по развитию принципов и способов признания в учете затрат по займам, включающие методические положения учета расчетов по кредитам и займам, методики отражения в бухгалтерской отчетности задолженности по займам и кредитам и расходов по её обслуживанию, способы повышения результативности элементов внутрикорпоративного контроля за оборотом кредитных ресурсов компании 
Для научных работников, преподавателей вузов, аспирантов, студентов экономических специальностей, а также специалистов-практиков в области бухгалтерского учета, анализа и контроля.</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</si>
  <si>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</si>
  <si>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</si>
  <si>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</si>
  <si>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В монографии отражены результаты теоретико-методической на-учно-исследовательской и практической деятельности в области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на соответствующих уровнях экономики с учетом особенностей России. 
Монография посвящена разработке теоретико-методической и практической базы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в России как важнейших эле-ментов организационно-экономического механизма управления иннова-ционным развитием данных предприятий со стороны органов госуправ-ления.
Монография содержит анализ предприятия по производству пи-ломатериалов, деревообрабатывающей отрасли и лесопромышленного комплекса в целом, драйверов их развития и основных факторов, воз-действуя на которые можно наиболее эффективно управлять качеством инновационных процессов на предприятиях лесопромышленного ком-плекса, повышать их конкурентоспособность и устойчивость развития в России. 
Монография отличается комплексным подходом к анализу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опирается на новые научные и практические раз-работки на основе системно-информационного подхода. Приведены рекомендации по уменьшению издержек производства, мероприятия по внедрению более совершенных технологий и средств производства для предприятий деревообрабатывающей отрасли, а также рекомендации по расширению возможных каналов продвижения их продукции.
Монография ориентирована на широкий круг лиц, занятых преж-де всего на предприятиях деревообрабатывающей отрасли. Изложенные материалы могут быть использованы в институциональной и инноваци-онной сферах, в научно-исследовательской деятельности предприятий научными работниками, аспирантами и студентами экономических ву-зов по учебным программам специализации «Инновационный менедж-мент» специальности 06.11.00 «Менеджмент организации», специализа-ции «Управление инновациями на производстве» специальности 080501 «Менеджмент» и др., руководителями предприятий, госслужащими. Полезной данная монография окажется и для подготовки специалистов научно-исследовательского и экономического профилей в системе по-вышения квалификации руководящих кадров народного хозяйства.</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</si>
  <si>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</si>
  <si>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t>
  </si>
  <si>
    <t>В монографии исследуются современные подходы к формированию учетно-контрольного инструментария хозяйствующих субъектов России в новых экономических условиях. В ней обоснованы направления дальнейшей гармонизации российских стандартов финансово нефинансовой  отчетности с международными, разработаны предложения по совершенствованию системы внутреннего контроля в экономических субъектах. 
Издание адресовано преподавателям, аспирантам, магистрантам, руководителям и специалистам, интересующимся вопросами учета и внутреннего  контроля. 
Монография подготовлена в соответствии с темой НИР «Совершенствование учетно-контрольного инструментария, обеспечивающего конкурентоспособность и инвестиционную привлекательность хозяйствующих субъектов в условиях ВТО» (номер государственной регистрации 115070810146), в рамках выполнения Госзадания Финансовым университетом по заказу Правительства Российской Федерации.Монография подготовлена с использованием информационной системы «КонсультантПлюс».</t>
  </si>
  <si>
    <t>В монографии изложены основные теоретические и методологические положения по развитию малых форм хозяйствования в агропромышленном комплексе; определены  роль и место малых форм хозяйствования в аграрной экономике Российской Федерации, организационные основы их развития, сущность и специфика их деятельности; дана оценка эффективности производства сельскохозяйственной продукции в малых формах хозяйствования и определены перспективные пути развития малых форм хозяйствования в России.
Рекомендуется для специалистов сельскохозяйственного производства, руководителей крестьянских (фермерских) хозяйств, мелких товаропроизводителей сельскохозяйственной продукции, студентов, аспирантов, слушателей курсов повышения квалификации.</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</si>
  <si>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</si>
  <si>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</si>
  <si>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</si>
  <si>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Излагаются проблемы, связанные с производством ядерного оружия и его распространением, ПРО, терроризмом, внутренними вооруженными конфликтами, «революцией в военном деле» и многие другие. Рассматривается современное состояние безопасности в ключевых регионах мира – на Большом Ближнем Востоке, в Азии, Европе, на «постсоветском» пространстве. Большой массив информации по этим проблемам дополнен выявлением внутренней логики их развития, сравнением различных, нередко противоположных точек зрения политиков, военных и ученых.
Для студентов бакалавриата высших учебных заведений. Может быть полезно широкому кругу читателей, интересующихся современными международными отношениями.</t>
  </si>
  <si>
    <t>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t>
  </si>
  <si>
    <t>В учебнике 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</si>
  <si>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</si>
  <si>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</si>
  <si>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</si>
  <si>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</si>
  <si>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</si>
  <si>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</si>
  <si>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</si>
  <si>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t>
  </si>
  <si>
    <t>Сырьевой характер российской экономики не позволяет обеспе-чивать приемлемый уровень доходов и, соответственно, достойную заня-тость, качество жизни значительной части населения страны, именно по-этому одной из первоочередных среди целого ряда стоящих перед страной задач является решение давно назревшей проблемы структурных преобразований в экономике или ее модернизации. 
В настоящей монографии освещается современное состояние и перспективы развития российского топливно-экономического комплекса.</t>
  </si>
  <si>
    <t>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t>
  </si>
  <si>
    <t>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</si>
  <si>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Учебно-методическое пособие "Современные биологические методы  диагностики психических расстройств" разработано в рамках преподавания дисциплины «Психиатрия».  В пособии представлены современные теоретические и практические аспекты биологической психиатрии, особое внимание уделено биологическим методам диагностики психических расстройств. Пособие предназначено  для студентов, обучающихся по медицинским специальностям, клинических ординаторов и интернов, специалистов, повышающих квалификацию в области психиатрии. 
Рекомендовано к изданию УМК медицинского факультета СПбГУ.</t>
  </si>
  <si>
    <t>Изложены основы современных корпоративных финансов, базирующиеся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Брусова–Филатовой–Ореховой (БФО). Описано множество качественно новых эффектов в корпоративных финансах, отсутствующих  в теории Модильяни–Миллера, учет которых меняет наши представления о методах управления корпоративными финансами: структурой капитала, использованием заемного финансирования, инвестиционными проектами, распределением дивидендов и др.
Соответствует ФГОС ВО (СПО) 3+.
Для  студентов бакалавриата и магистратуры, аспирантам, преподавателей экономических и финансовых вузов, слушателей курсов повышения квалификации и программ МВА, научных сотрудников, финансовых аналитиков, финансовых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 в том числе Минэкономразвития и Минфина.</t>
  </si>
  <si>
    <t>Заложены основы современных корпоративных финансов и инвестиций. В основе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
Для студентов бакалавриата и магистрантов,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</si>
  <si>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Предназначено для обучения студентов применению MS Excel в современных корпоративных финансах, инвестициях и финансовой математике. Оно будет полезно при проведении количественных вычислений с использованием MS Excel при изучении корпоративных финансов, инвестиций, основ финансовых вычислений, финансовой математики и других финансовых дисциплин.
Соответствует ФГОС ВО 3+.
Для бакалавров, обучающимся по направлениям «Экономика», «Прикладная экономика», «Менеджмент», «Прикладная информатика», профили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Предназначено также магистрам всех финансовых и экономических программ, финансовым директорам компаний, финансовым аналитикам и всем желающим освоить количественные методы в финансах и экономике.</t>
  </si>
  <si>
    <t>Включает наиболее существенные достижения экономической науки и практики, президентские и правительственные рекомендации по решению современных проблем макроэкономики России. В пособии приводится обстоятельный анализ макроэкономики современной России, раскрыты стратегические направления ее развития до 2020 г., изложены проблемы муниципальной собственности, ипотечного кредитования, государственного контроля, современной социальной политики. 
Для бакалавров, магистрантов, научных работников, соискателей, аспирантов, практиков с целью подготовки диссертаций, дипломов, научных докладов, рефератов, курсовых работ.
2012</t>
  </si>
  <si>
    <t>Рассмотрены вопросы методологии управления современными бизнес-процессами в инновационной производственной системе. Описаны технологии разработки бизнес-моделей и оценки бизнес-процессов. Отражены вопросы применения системы сбалансированных показателей для аудита функционирования компаний инновационного типа.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 экономических факультетов, преподавателей и менеджеров, изучающих проблемы управления в бизнесе и на производстве</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</si>
  <si>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</si>
  <si>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</si>
  <si>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</si>
  <si>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Сборник посвящен таким проблемам, как методология исследования, правовое регулирование, организационно-управленческие аспекты и др. Особое внимание уделено взглядам молодых ученых на безопасность и правопорядок в нашей стране. 
Для аспирантов, ученых и специалистов в области государственного управления и права.</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</si>
  <si>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</si>
  <si>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</si>
  <si>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Предлагаемый сборник относится к числу изданий научных трудов магистрантов, раскрывающих основные направления реализации и управления финансовыми и операционными рисками банков  в новых экономических условиях. Сборник издан по материалам  Круглого стола, проведенного 22 апреля 2017 года в группе РМ 2-1м  Финансового университета при правительстве Российской Федерации в рамках курса «Анализ финансового состояния коммерческого банка на основе МСФО». В сборнике нашли отражения новые тенденции анализа , выявления банковских рисков и трансформации управления банковскими рисками в условиях ужесточения требований к финансовым рынкам, кредитным организациям, а также поиски новых решений по минимизации рисков банка.
     Предназначена для научных работников, преподавателей экономических дисциплин,  студентов: бакалавров, магистрантов и аспирантов.</t>
  </si>
  <si>
    <t>Начавшаяся в 1991 г. земельная реформа в Российской Федерации (РФ) привела к определённым изменениям в сфере земельного кадастра, связанным с переходом к рыночным отношениям в экономике, появлении институтов частной собственности и частного предпринимательства. Однако более существенные пертурбации в кадастровой отрасли произошли несколько позднее, в 2000 г., с появлением Федерального закона «О государственном земельном кадастре» (далее - ФЗ о ГЗК) [1]. Принятию данного закона предшествовало обсуждение в Государственной Думе, в ходе которого депутаты М.В. Емельянов, С.С. Митрохин и М.К. Глубоковский выдвинули свой проект закона «О государственном земельном кадастре» (далее - ПЗ о ГЗК) [2].</t>
  </si>
  <si>
    <t>В монографии рассмотрены теоретические и практические аспекты экономической интеграции стран, происходящей в мире. На примере Европейского союза показаны преимущества и недостатки интегрированной структуры в современных условиях развития рынка. Отражено поэтапное создание Евразийского экономического союза, а также современное состояние и перспективы развития.
Представлен опыт российских структур по интеграции и повышению конкурентоспособности в современных условиях. В целях обеспечения возможности дальнейшего развития экономики Евразийского экономического союза целесообразно разработать и осуществить программный проект развития транспорта и инфраструктуры и на его основе — логистизацию Союза и создание единого логистического пространства.
Книга может быть полезна работникам сферы управления странами, регионами и производствами, юристам, научным сотрудникам, студентам, магистрантам, аспирантам и преподавателям вузов, а также всем, кто интересуется интеграцией и экономическим развитием страны.</t>
  </si>
  <si>
    <t>Данное  учебное  пособие  предназначено  для  студентов 1,2 – х курсов направления подготовки 38.04.02 «Менеджмент». 
Рассмотрены: основы  стратегического  управления,  модели стратегического управления промышленным предприятием, ресурсный  аспект стратегического  управления,  подход   к  стратегическому управлению  технологическим  развитием  промышленного предприятия  на  основе  использовании  методологии мобилизации  внутрихозяйственных  резервов, а также  основы инновационно-технологической модернизации в рамках стратегического управления технологическим развитием промышленного предприятия.  Использование данной  методологии рассматривается  как  способ  модернизации предприятия  в  целях  удержания  его  конкурентоспособности  в долгосрочной перспективе.</t>
  </si>
  <si>
    <t>В книге представлены основные результаты научных исследований преподавателей кафедры криминального права в решении актуальных проблем уголовно-процессуального права, криминалистики и оперативно-розыскной деятельности. В сборник вошли избранные научные исследования за период от дня создания кафедры по настоящее время.</t>
  </si>
  <si>
    <t>Работа посвящена актуальным вопросам финансово-экономической деятельности на различных уровнях управления: государственном, региональном, муниципальном и корпоративном. С позиций развития систем учета, анализа и безопасности рас-смотрены современные социально-экономические, организационно-экономические и финансовые проблемы функционирования государства и его хозяйствующих субъектов. 
Книга предназначена для научных работников, практикующих специалистов, экс-пертов, преподавателей высшей школы, аспирантов, студентов, всех, кто интересуется проблематикой систем учета, анализа и безопасности, теоретическими и прикладными вопросами современного социально-экономического и финансового развития</t>
  </si>
  <si>
    <t>Коллективная монография освещает комплекс актуальных проблем хозяйственного развития на уровне компаний, регионов, национальной экономики в целом в  условиях внутренних и внешних вызовов, с которыми сталкивается Россия и которые требуют еще большей интенсификации усилий по их решению. В монографии  авторы используют, с одной стороны, методологию экономической теории (политическая экономия, неоклассическая и институциональная теории), а с другой –широкий статистический аппарат и методы конкретных практических ситуаций. 
Монография адресована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</si>
  <si>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t>
  </si>
  <si>
    <t>Рассматриваются технические средства информационных технологий и современных нанотехнологий, характеристики магнитных накопителей, включающих носители и преобразователи для записи и воспроизведения информации с высокой плотностью. Анализируются магнитные, магниторезистивные и другие свойства тонкопленочных материалов.
Соответствует Федеральному государственному образовательному стандарту высшего профессионального образваония третьего поколения. 
Для студентов инженерно-технических вузов, обучающихся по направлениям «Информатика и вычислительная техника», «Информационные системы», «Информационные системы и технологии», «Электроника и микроэлектроника», «Проектирование и технология электронных средств», «Приборостроение».</t>
  </si>
  <si>
    <t>В монографии освещены  современные тенденции, связанные с обеспечением экономической безопасности страны. На сегодняшний день более глобальной становится задача, связанная с построением эффективной системы безопасности страны. В настоящее время нет комплексного подхода, который бы раскрывал всю сущность этого сложного явления, что порождает на практике значительные трудности, связанные  с внедрением новых механизмов и инструментов, позволяющих формировать эффективную систему национальной и экономической безопасности страны. Для ее решения требуется проведение институциональных преобразований, структурной перестройки и модернизации отраслей экономики, создание и поддержание благоприятного инвестиционного климата и инновационной деятельности, реализация приоритетных национальных проектов во всех сферах, в том числе здравоохранения, образования, жилищно-коммунального хозяйства. 
В современных условиях экономического развития страны присутствует огромное количество рисков, способных негативно влиять на работу субъекта, чаще всего они связаны с выстраиванием отношений на политической арене, в социально-экономической сфере, ит.п. При этом, учитывая действие различных угроз экономической безопасности в едином экономическом пространстве, нельзя говорить о единообразии их форм, которые могут существенно отличаться друг от друга. Таким образом, каждый экономический субъект вынужден осуществлять прогноз наиболее значимых угрозы, что позволит разработать определенную систему мер, направленную на своевременное выявление и предотвращение на ранних этапах их развития.</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</si>
  <si>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</si>
  <si>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Данное издание – это первое в России учебное пособие по дисциплине «Современные теории социального благополучия», подготовленное в соответствии с требованиями ФГОС ВО по направлению подготовки «Социальная работа» (бакалавриат). 
Учебное пособие ориентировано на формирование способности анализа социокультурного пространства, на исследование особенностей культуры социальной жизни и социального благополучия представителей различных общественных групп.</t>
  </si>
  <si>
    <t>Предлагаемый сборник относится к числу изданий научных трудов ученых Финуниверситета  при правительстве РФ, раскрывающих основные направления реализации и управления новыми подходами, технологиями и направлениями учебным процессом и научными работами обучающихся  в новых экономических и технологических условиях. Сборник издан по материалам  Международной научно-методической конференции «Smart-технологии в образовании: портрет выпускника 2020» , прошедшей в Финуниверситете 22-23 марта 2017 года в рамках секции  «Концепция и внедрение современных технологий в образовательные программы по направлению «Банки, монетарная политика и финансовые рынки»
 В сборнике нашли отражения новые тенденции анализа , необходимости выявления и распространения передового опыта , востребованности и эффективности«Smart-технологий»,  а также поиски новых решений по повышению эффективности учебного процесса.
 Предназначен для научных работников, преподавателей экономических дисциплин,  студентов: бакалавров, магистрантов и аспирантов.</t>
  </si>
  <si>
    <t>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</si>
  <si>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</si>
  <si>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Рассмотрены типы, конструктивные особенности и работа систем и механизмов, экология и перспективы развития современных зарубежных легковых автомобилей. Приведены методы и сравнительные данные испытаний и мероприятий по снижению токсичности и шума автомобилей.
Соотвествует ФГОС ВО 3+.
Будет полезно инженерно-техническим работникам, водителям-профессионалам, специалистам сервисных  служб и всем. кто связан с эксплуатацией легковых автомобилей.</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</si>
  <si>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</si>
  <si>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</si>
  <si>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В учебном пособии излагаются основные вопросы лексической семантики как раздела курса лексикологии, являющегося частью дисциплины  «Современный русский язык». 
Пособие содержит необходимые теоретические сведения по лексической семантике, направленные на изучение основных проблем и методов описания содержательной стороны слова как единицы языка и речи; систему тренинговых и контрольных заданий, предназначенных как для работы на практических занятиях, так и для самостоятельного изучения, а также справочные материалы.
Проблемы лексической семантики рассматриваются в учебном пособии с точки зрения деятельностного подхода к языку. Ряд глав пособия представляет собой развернутые иллюстрации излагаемых тем на материале избранных исследований автора, опубликованных в научных журналах и сборниках статей. Материалы упражнений, тестовые задания составлены автором.
Учебное пособие адресовано, прежде всего, студентам 1 курса бакалавриата, обучающимся по направлениям 44.03.01 Педагогическое образование (профиль подготовки – Филологическое образование), 45.03.01 Филология; может быть рекомендовано студентам-магистрантам первого года обучения филологических специальностей педагогических университетов, преподавателям русского языка и всем тем, кто по роду своих занятий имеет дело с созданием или анализом текстов на естественном языке, а также всем, кого интересует устройство и функционирование языка.</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</si>
  <si>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</si>
  <si>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</si>
  <si>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
2014</t>
  </si>
  <si>
    <t>Дано краткое изложение курса сопротивления материалов с основами теории упругости и приведены многочисленные примеры решения задач, входящих как составные части в расчетно-графические работы.
Приведены варианты заданий по расчетно-графическим работам, разработанные на кафедре сопротивления материалов МИСИ-МГСУ.
Пособие предназначено для оказания помощи студентам строительных специальностей вузов при выполнении расчетно-графических работ и подготовке к контрольным мероприятиям — зачетам, компьютерному тестированию, экзаменам.
Соответствует ФГОС ВО последнего поколения.
Для студентов бакалавриата, обучающихся по направлению «Строительство».</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</si>
  <si>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СПО, обучающихся по специальностям «Экономика и управление».</t>
  </si>
  <si>
    <t>Развитие партнерства власти и бизнеса (ГЧП) – актуальная проблема современного российского общества. От ее успешного решения зависит очень многое в жизни народа и страны, по сущест-ву – историческая перспектива нашего государства в условиях со-временной конкуренции  цивилизаций. Один из главных вопросов – оптимальное распределение ролей и функций между властью и ча-стным оператором. Для его решения весьма перспективным является систематическое использование положений современной социальной коммуникативистики. Это открывает новые возможности анализа и количественной оценки практически значимых характеристик ГЧП.</t>
  </si>
  <si>
    <t>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Для научных работников, преподавателей вузов, а также специалистов, занимающихся деятельностью в сфере социальной политики.</t>
  </si>
  <si>
    <t>Работа посвящена исследованию состояния, тенденций и перспек-тив развития наличного денежного обращение в системе факторов монетар-ного обеспечения экономического роста в России. На основе анализа зару-бежного и российского опыта организации наличного денежного обращения и выявленных проблем в данной области разработаны предложения по разви-тию, совершенствованию организации и оптимизации налично-денежного обращения в России в интересах адекватного монетарного обеспечения эко-номического роста. Практическая значимость исследования состоит в совер-шенствовании существующего «экономического и правового поля» в области организации денежных отношений, влияющих на способность «денежных властей»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денежной системы. 
Работа выполнена по результатам исследований, проведенных в Финансовом университете при Правительстве Российской Федерации в рамках бюджетного финансирования</t>
  </si>
  <si>
    <t>В монографии представлены научно-обоснованные предложения по повышению эффективности и результативности использования средств, выделяемых из бюджета ПФР на поддержку социальных программ субъектов РФ на основе межведомственного взаимодействия и государственно- частного партнерства. Материалы исследования позволят ПФР более эффективно и адресно использовать средства для финансового обеспечения социальных программ субъектов, разработать механизмы взаимодействия с органами власти субъектов и частными инвесторами. Деятельность ПФР по данной теме постоянно востребована, что отражается как в регулярных соответствующих запросах министерств и ведомств, российских государственных корпораций, НПФ, так и в участии ПФР в обсуждении данной тематики на встречах и консультациях, проводимых на различном уровне.
Книга может быть так же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</si>
  <si>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t>
  </si>
  <si>
    <t>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</si>
  <si>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</si>
  <si>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</si>
  <si>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</si>
  <si>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</si>
  <si>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В монографии всесторонне освещены вопросы социальной составляющей налоговой политики Российской Федерации в части налогообложения доходов физических лиц; изложены теоретические основы формирования социально ориентированной  налоговой политики как метода государственного регулирования экономики.
Рассмотрено понятие и система принципов  социальной  сущности налоговых отношений и их проявление в налоговом менеджменте.
Проведен анализ сбалансированности налоговых доходов и социальных обязательств государства как критерия социально ориентированной налоговой политики.
Проведен сравнительный анализ налоговой нагрузки на экономику и отдельно физических лиц в Российской Федерации и экономически развитых странах. На основании результатов исследования авторами обосновано введение в практику российского налогообложения прогрессии в отношении налогообложения доходов физических лиц, а также разработана и предлагается к обсуждению прогрессивная шкала налогообложения налога на доходы физических лиц.</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</si>
  <si>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</si>
  <si>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Рязанского педагогического  института им. С.А. Есенина, Голицынского военного института ФПС РФ, а в последствие Орловского педагогического института (ныне Орловского государственного университета им. И.С. Тургенева).
XX социально-педагогические чтения: «Социальная педагогика: истоки, состояние, перспективы развития», которые были посвящены проблемам отечественной социальной педагогике, её роли в развитии и социализации российского человека, гармонизации общества, также привлекли внимание большого количества участников из различных регионов России (Москва, Новосибирск, Челябинск, Чебоксары, Орел, Орехово-Зуевое и др.), а также регионов Республики Казахстан (Костанай, Астана, Алматы и др.). На чтениях представлены материалы исследований известных ученых, начинающих исследователей, студентов и практиков. 
Тематика докладов, представленных на пленарном заседании, имела широкий научный горизонт. Рассматриваемые проблемы касались исторического развития и становления отечественной социальной педагогики, отдельных аспектов её выражения как науки, теории, практики. Выступили профессора РГСУ (В.В. Сизикова, Л.В. Мардахаев, А.М. Егорычев, М.В. Фирсов,); Московского городского педагогического университета (А.В. Иванов); Чебоксарского государственного педагогического университета (Е.Ю. Варламова); Костанайского государственного педагогического института, Республика Казахстан (А.Ф. Дайкер) Московского государственного университета путей сообщения (А.В. Пищелко); Новосибирского государственного педагогического университета (И.А. Федосеева).
На чтениях была представлена возможность поделиться результатами первых научных изысканий в области социальной педагогики студентов и аспирантов, а также практиков в сфере социальной педагогики.
Очередные XXI социально-педагогические чтения, посвященные 130-летию со дня рождения выдающего отечественного педагога Антона Семёновича Макаренко, назначены на 23 марта 2018 года.</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</si>
  <si>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</si>
  <si>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</si>
  <si>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
альной психологией.</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</si>
  <si>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</si>
  <si>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Выделяются теоретические и организационно-технологические основы социальной работы с молодежью. Авторы делают упор на рассмотрение научно-исследовательского,  нормативно-правового  обеспечения организации социальной работы с молодежью, а также технологий социальной работы с молодежью, моделей социальной работы с детьми, подростками и молодежью; социальной защиты молодежи. Печатается по целевой учебно-научно-издательской программе «Социальное образование России в XXI веке» УМО вузов России по образованию в области социальной работы Минобрнауки России. 
Для студентов высших учебных заведений, обучающихся по специальности и направлению подготовки «социальная работа»</t>
  </si>
  <si>
    <t>В монографии рассматриваются наиболее актуальные вопросы теории и практики социальной работы с пожилыми людьми. Раскрыты основные философские, исторические, социологические аспекты теории и практики социальной работы с пожилым населением.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</si>
  <si>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</si>
  <si>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На основе обширного самостоятельного исследования автор раскрывает социоструктурные, институциональные, социальноценностные параметры социальной субъектности финансистов в российском обществе и обосновывает важный вывод о том, что для реальной консолидации российского общества в контексте новых внутристрановых и глобальных вызовов актуальным является признание социальнопрофессиональных групп, среди которых финансисты могут восприниматься в качестве про
фессионального и культурного референта, в качестве коллективных субъектов, что подчеркивает необходимость переформатирования схемы государствогражданское общество.
Для преподавателей, экспертов и адресатов социологического знания — руководителей и специалистов бизнес-структур, банковско#кредитных организаций и государственного управления.</t>
  </si>
  <si>
    <t>Социальная философия науки — проект нового поворота в исследованиях науки и техники, основанного на социально-философском видении познавательного процесса и синтезе российской философской традиции с новейшими течениями западной мысли. Теоретическое значение социальной философии науки определяется центральной ролью социальной картины мира в процессе производства знания. Ее практическая важность связана с ролью в социотехнической перестройке институтов, ориентированных на хранение, переработку, производство и распространение знания и формирование научной политики.
Монография дает читателю представление о новейшей проблематике социально-философского анализа науки и техники в широком культурном и цивилизационном контексте.</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</si>
  <si>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бакалавриата, магистрантам, аспирантам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</si>
  <si>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Рассмотрены вопросы, касающиеся экологических проблем, охраны окружающей среды, экологического кризиса и возможностей его решения, экологического менеджмента и экологического маркетинга, экологического страхования и экологического аудита; определены содержание и принципы государственной политики в области экологии, перспективы устойчивого развития общества; проанализировано экологическое законодательство, экологические права и обязанности граждан. Особое внимание уделено экологической культуре и экологической этике, экологическому образованию и воспитанию, экологическим аспектам здоровья. 
Соответствует ФГОС ВО 3+.
Для студентов бакалавриата направления «Социальная работа» высших учебных заведений всех форм обучения. Может быть полезно и широкому кругу читателей.</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</si>
  <si>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</si>
  <si>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Коллективная монография подготовлена по итогам круглого стола № 8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</si>
  <si>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</si>
  <si>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Данная монография посвящена одной из актуальных проблем российской действительности – социальному здоровью современной молодежи в эпоху глобализации. В социологической науке теория социального здоровья еще не обрела единые концептуальные рамки. В данной работе представлено авторское осмысление природы и сущности социального здоровья российской молодежи сквозь призму влияния фактора глобализации. Значимое место уделено проблеме здоровьесберегающей социализации и обеспечения социального здоровья молодежи российского общества в условиях глобализации.</t>
  </si>
  <si>
    <t>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t>
  </si>
  <si>
    <t>В монографии рассматривается феномен социального служения в историческом, теоретическом и практическом плане. Дается общее понятие социального служения (в его отличии от понятия «социальная работа»), рассматриваются различные формы и методы служения в историческом контексте и в современной практике. Излагается авторская концепция теории социального служения Русской Православной Церкви, принятая в научно-исторической школе Российского государственного социального университета.
Адресована преподавателям и студентам факультетов социальной работы высших учебных заведений, а также всем, кто интересуется теорией и практикой социального служения.</t>
  </si>
  <si>
    <t>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t>
  </si>
  <si>
    <t>Предлагаемое монографическое социологическое исследование посвящено сообществам как социальному феномену, заключающему в себе значимый, но пока нереализованный потенциал социальной активности.
На основании анализа имеющейся российской и зарубежной социологической литературы, рассматривающей общности людей и их социальные действия, автор предлагает своё определение феномена «сообщество».
В монографии прослежен путь развития российского общества от начала его формирования до наших дней, рассмотрены различные формы объединения граждан в общественные группы и социально-историческую роль этих групп, а также взаимные позиции сообществ и государства, сообществ и всего общества.
Монография рассчитана на прочтение социологами, политологами, культурологами и психологами, однако будет интересна и остальным читателям, задумывающимся над возможными социальными преобразованиями в России.
Тэги: сообщество, общество, общность, группа, государство, социальная активность.</t>
  </si>
  <si>
    <t>В статье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</si>
  <si>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Словарь включает более 300 статей, раскрывающих содержание базовых терминов и понятий по социально-педагогической деятельности, и создан для упорядочения лексики по социально-педагогической тематике. Словарь подготовлен на основе различных источников: энциклопедических словарей, справочников, отдельных авторских трудов и статей.
Учебный словарь-справочник адресован студентам, аспирантам, преподавателям высших учебных заведений и исследователям проблем социальной педагогики и социальной работы, а также практическим работникам учреждений социально-педагогической сферы.</t>
  </si>
  <si>
    <t>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t>
  </si>
  <si>
    <t>Настоящая монография предназначена для всех, интересующихся социально-политическими конфликтами. Она также будет интересна студентам, обучающимся по направлению «Политическая конфликтология» сециальности «Политология», а также студентам, изучающим предмет «Политология».</t>
  </si>
  <si>
    <t>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</si>
  <si>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</si>
  <si>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</si>
  <si>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В сборнике научных трудов рассматриваются современные
вопросы науки и практики применения научных результатов,
касающихся социально-психологического, правового и
межкультурного общения, определяются возможности их
эффективного решения.
Сборник предназначен для преподавателей, аспирантов и
студентов с целью использования его материалов в научной и
учебной деятельности</t>
  </si>
  <si>
    <t>Материалы монографии предназначены для студентов, обучающихся по программам подготовки магистров направления 39.04.01 – «Социология», профиль: экономическая социология. Данный материал целесообразно использовать при изучении дисциплины «Исследование трудовых отношений в экономической социологии». 
В настоящей работе авторы рассмотрели методологические основы социально-трудовых отношений и ряд связанных с ними проблем, таких как: «Социально-трудовые конфликты в организации и их роль в урегули-ровании социально-трудовых отношений», «Моббинг персонала — разно-видность трудового конфликта и возможности его разрешения», «Трудовое поведение и социальная адаптация работников в современных условиях», «Основные направления социальной защиты работников в сфере трудовой деятельности» и др. 
Изучение рассмотренных в монографии проблем на практических занятиях поможет будущим магистрам освоить актуальные проблемы эко-номической социологии и подготовить магистерские диссертации. 
Содержание монографии может быть использовано студентами и преподавателями, занимающимися вопросами экономической социологии, проблемами управления социально-трудовыми конфликтами.</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</si>
  <si>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</si>
  <si>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В монографии предпринята попытка разработки концептуального, методического и инструментального обеспечения процессов обос-нования и реализации социально-экономического политики современ-ного крупного российского города.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</si>
  <si>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Учебное пособие разработано в соответствии с разделом «Социально-экономическая статистика» учебной программы дисциплины «Статистика».
     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</si>
  <si>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</si>
  <si>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</si>
  <si>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Для студентов бакалавриата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</si>
  <si>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В монографии из серии «Научная школа: Функции права и проблемы их реализации в правовой системе России» исследованы современные подходы к пониманию социальных оснований гражданско-правовой ответственности. 
Для научных работников, преподавателей, аспирантов в области современного гражданского права.
Монография подготовлена с использованием информационной системы «КонсультантПлюс».</t>
  </si>
  <si>
    <t>енности, в частности ее социальному аспекту в вопросе оснований изменения пределов. Внимание акцентировано на принципе неотвратимости, обязательном установлении юридической ответственности за общественно опасные деяния, обязательном соблюдении предписаний правовых норм
и обязательной реакции уполномоченных государством органов на правонарушение в виде осуждения и применения справедливых, гуманных, индивидуализированных мер юридической ответственности при отсутствии законных оснований освобождения от нее. Ставятся вопросы о реалиях современной
действительности, которые свидетельствуют о частом нарушении принципа неотвратимости, а соответственно и проявлениях дисфункций юридической ответственности, а также об определении социальных оснований пределов широты или ограничений и соответственно пределов юридической обязанности в широком смысле и юридической ответственности в узком смысле граждан и организаций. Детально анализируется структура института пределов юридической ответственности, дается оценка законодательных инициатив в этом вопросе.
Для научных работников и специалистов в области гражданского права.</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</si>
  <si>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</si>
  <si>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24 апреля с.г. круглого стола, связанные с современными представлениями о функциях права в юриспруденции.
Для научных работников, специалистов и преподавателей в области юридической науки.</t>
  </si>
  <si>
    <t>В монографии рассматривается социальный институт обращений граждан в органы власти через призму диалога граждан и власти. Изучается эффективность функционирования и риски дисфункциональности социального института обращений граждан в органы власти, в контексте развития гражданского общества в России. Описываются результаты социологического исследования обращений граждан в органы власти. Анализируются результаты эмпирического исследования обращений граждан через электронные СМИ. Представлена оценка института обращений не только со стороны граждан, но и со стороны органов власти. Анализируются проблемы и пути повышения эффективности взаимодействия органов власти и граж-дан.
Пособие адресовано руководителям и специалистам отделов по работе с обращениями граждан, социологам, политологам, специали-стам по связи с общественностью и всем интересующимся проблемами российского общества.</t>
  </si>
  <si>
    <t>В монографии рассмотрены механизмы формирования социального капитала в современной России, доказана ведущая роль института высшего образования в формировании потенциала социального капитала (нынешней российской молодежи). А также прослежены тенденции и проблемы практической реализации данного потенциала на региональных рынках труда, в частности, на основе многолетних социологических исследований дана характеристика взаимных ожиданий работодателей и выпускников вузов на рынке труда, прослежены послевузовские ожидания и трудовые притязания студенческой молодежи. Особый интерес должна представлять рассмотренная в монографии динамика на рынке труда традиционно угледобывающего региона – Восточный Донбасс, переживающего постдепрессивное состояние.</t>
  </si>
  <si>
    <t>Четвертый сборник научных статей: «Социальный педагог – исследователь» преимущественно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Орловского государственного университета им. И.С. Тургенева, Московского Челябинского государственного педагогического университета, Евразийского национального университета имени Л.Н. Гумилева, г. Астана, Республика Казахстан. Он представляет возможность магистрантам различных вузов делиться материалами своих исследований. 
Основу сборника составили материалы выступлений магистрантов заочной формы обучения РГСУ на II Всероссийской научно-практической конференция «Социальная педагогика: перспективы исследовательской деятельности», 20 апреля 2017 года. Это по существу, первые исследовательские материалы складывающихся диссертационных работ магистрантов. Они помогают осмыслить полученные материалы в ходе исследования, а также научиться представлять их в виде научных статей. 
Некоторые студенты готовили свои публикации совместно со своими научными руководителями. Это позволяло обучаемым поднять научный уровень своей публикации, а главное, – научиться правильно раскрывать тему статьи, а научному руководителю, с одной стороны, непосредственно учить студента, как следует раскрывать выбранную тему, а с другой, – совместно с обучаемым развивать свою научную социально-педагогическую мысль. Такое взаимодействие способствует не только повышению научного уровня статей, но и развитию научных идей профессорско-преподавательского состава через своих учеников.
В очередной сборник вошли научные статьи по различным проблемам, в том числе: менеджмента организации досуга в подростков, формировании культуры досуга (О.А. Шутова, Н.В. Шеховцева); вопросы совершенствования взаимодействия семьи и школы в воспитании младших школьников (А.А.Богданова), в профилактике отклоняющегося поведения подростков (С.И. Ведмицкая); вопросы стимулирования профессионального самоопределения старшеклассников (А. Ю. Бугаева, А.И. Грищенкова, Л.В. Кирюхина, П.К. Лихачева); социально-педагогическое сопровождение усыновленных детей и их родителей (Е.М. Волкова, В.А. Худолеева); различные вопросы воспитания коллектива и в коллективе (Д.Л. Ким, И.В. Кузьмичева, С.Е. Сыздыкбекова); вопросы стимулирования социализации различных категорий несовершеннолетних (О.А.Кирова, К.А. Криницына)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t>
  </si>
  <si>
    <t>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</si>
  <si>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</si>
  <si>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Учебное пособие является одной из немногих попыток очертить природу и основные параметры социокультурной сущности человека, к пониманию которой наука подходила постепенно, чтобы определить культуру как способ бытия человека. В пособии дается краткий очерк культурогенеза, поскольку акцент делается на культуре как деятельностной технологии человеческого бытия, социокультурного творения человека. В контексте социокультурного бытия человека рассматриваются его нравственные, эстетические, правовые аспекты, воспитание и образование. Отдельное внимание в этом контексте уделено ментальной характеристике человека, определяющей социокультурную статику или динамику общества, а также процесс развития личности. Уделено внимание постмодернистским  интерпретациям этого процесса и перспективам поиска антропологического образа культуры.  Учебное пособие рассчитано на специалистов в области философии, культурологии, теории и практики воспитания и образования, социальной работы,  студентов и всех, кто хочет понять человека в его социокультурной сущности.</t>
  </si>
  <si>
    <t>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t>
  </si>
  <si>
    <t>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</si>
  <si>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</si>
  <si>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</si>
  <si>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t>
  </si>
  <si>
    <t>В монографии актуализируются и получают концептуальное освещение проблемы экологической безопасности современной цивилизации в контексте анализа социокультурных факторов использования водных ресурсов. Данная проблема рассматривается авторами в контексте социокультурной обусловленности процесса взаимоотношения общества с природой, что в ситуации глобализации экологической проблематики и расширения зоны экологической катастрофы формирует, по мнению авторов данной монографии, потребность в активном международном сотрудничестве в решении экологического вопроса.
 Работа рассчитана на широкий круг читателей, интересующихся проблемой обеспечения экологической безопасности современного общества.</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</si>
  <si>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</si>
  <si>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Cоциология представлена в виде обширного теоретического и эмпирического материала, адаптированного для студентов технических вузов и потому позволяющего с интересом и относительной легкостью осваивать азы социологической науки. Примеры из жизненных ситуаций, сюжеты из фильмов и художественной литературы, а также достаточно подробный список терминов, содержащихся в глоссарии, делают освоение материала увлекательным путешествием по лабиринтам чрезвычайно интересного мира социологии. Даны контрольные вопросы и списки рекомендуемой литературы.
Для студентов технических вузов, аспирантов, преподавателей высших учебных заведений, а также всех тех, кто стремится познакомиться поближе с этой наукой.</t>
  </si>
  <si>
    <t>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Соответсвует ФГОС ВО 3+.
Для студентов бакалавриата и всех интересующихся проблемами социологии.</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</si>
  <si>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социальном микро-и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</si>
  <si>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Учебно-методическое пособие «Социология и психология управления» представляет собой введение в  многогранную область прикладной социологии и психологии, актуаль¬ность проблем которых становится все более очевидной.   В пособии дано представление об основных формах использования человеческого по¬тенциала в процессе эффективного управления,  рассматриваются вопросы   управления организационными и социально-психологическими процессами и явлениями, конкретное управление людьми, их действиями и поведением, приводятся конкретные предложения и рекоменда¬ции по совершенствованию управленческой деятельности.   
Пособие предназначено для  студентов и преподавателей вузов, сис¬темы  дистанционного образования, научным работникам, аспирантам.</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</si>
  <si>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</si>
  <si>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Учебное пособие посвящено социологическому анализу социального конфликта, как вида социального взаимодействия, предполагающего противоборство, столкновение мнений, интересов. Причины конфликтов могут быть самые разнообразные, по поводу властных полномочий, материальных ресурсов, ценностей, по поводу личностных различий и т.д. Конфликты охватывают все сферы жизнедеятельности людей, всю совокупность социальных отношений и взаимодействий.
Предпринята попытка осуществить взаимосвязь социологии с конфликтологией, при которой все социальные явления, процессы и взаимодействия оказались вовлеченными в многообразные конфликты.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конфликтологическим контекстом.
Учебное пособие предназначено для студентов, аспирантов, преподавателей высших учебных заведений; всем кто интересуется конфликтами и проблемами взаимодействия в обществе</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</si>
  <si>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веков. Много внимания уделено культурным аспектам модернизационного развития.
Соответствует ФГОС ВО 3+.
Для студентов и аспирантов, изучающих социологию культуры.</t>
  </si>
  <si>
    <t>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</si>
  <si>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В пособии раскрываются основные проблемы современной социологии права с точки зрения истории вопроса, изложения основных методологических парадигм и  альтернативных позиций юристов и социологов различных методологических школ. Предназначается студентам юридических факультетов вузов.</t>
  </si>
  <si>
    <t>В учебнике излагаются основы современной социологии права. Это содержание социально-правового механизма регулирования общественных отношений, социологическое обеспечение законотворчества, юридическая конфликтология и др. Значительное место отведено изложению основ методологии и методики социально-правовых исследований, а также истории становления и развития социологических подходов к праву как в России, так и за рубежом.
Соответствует ФГОС ВО последнего поколения.
Для студентов, аспирантов и преподавателей юридических вузов, других гуманитарных вузов и факультетов, слушателей, адъюнктов и преподавателей юридических образовательных учреждений МВД России.</t>
  </si>
  <si>
    <t>Учебник подготовлен в соответствии с требованиями Федерального государственного образовательного стандарта высшего образования по направлению подготовки 39.06.01 – «Социологические науки», направленность – «Социология управления» (уровень подготовки кадров высшей квалификации).
В учебнике рассматриваются теоретические основы социологии управления, объекты и перспективы социального управления, условия и формы обеспечения управленческой деятельности. Освещаются основные концепции российского и зарубежного опыта в решении современных проблем, связанных с социальным управлением в коллективах и организациях, мотивацией управленческой деятельности и разрешением социальных конфликтов. Раскрываются вопросы практической реализации принципов, форм и методов социального управления в современных условиях.
Содержание учебника окажет существенную помощь аспирантам в подготовке к сдаче кандидатского экзамена по соответствующему направлению подготовки, а также будет полезным всем, кто изучает проблемы социологии управления.</t>
  </si>
  <si>
    <t>Рассматриваются основные проблемы социологии управления в организации.
Исследуются вопросы социальных ресурсов эффективного управления, тенден-
ции социального развития организаций, факторы формирования социально-
психологического климата и управления социальными процессами в организа-
ции, влияние социальных технологий на развитие организации. Определены
направления изучения эффективности менеджмента человеческих ресурсов
на основе социологического подхода.
Для специалистов, исследующих проблемы социологии управления, практиче-
ских социальных работников, преподавателей вузов, аспирантов и студентов выс-
ших учебных заведений. Может быть полезно социологам, менеджерам, психоло-
гам, руководителям организаций.</t>
  </si>
  <si>
    <t>Настоящее учебное 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В рамках пособия рассматриваются методы исследования персонала и их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реализация социальных технологий.  Учебное пособие рассчитано на бакалавров, специалистов и магистров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</si>
  <si>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</si>
  <si>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39.03.01 «Социология».
В учебнике рассматриваются вопросы становления социологии управления, история зарубежной и отечественной социологии управления, научно-теоретические проблемы трудовой организации и проблемы управления персоналом в современных условиях. Освещаются основные концепции российского и зарубежного опыта в решении современных проблем, связанных с социальным управлением в коллективах и организациях. Раскрываются вопросы мотивации трудовой деятельности и разрешения социально-трудовых конфликтов в органи-зациях. 
Данный учебник является попыткой обобщения накопленного опыта в сфере социального управления в современных организациях. 
Коллектив авторов надеется, что изложенный в учебнике материал послужит определенным подспорьем в дальнейшем изучении поставлен-ных в нем проблем.</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</si>
  <si>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</si>
  <si>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Предпринята попытка анализа сочетаемости собственных и иноязычных непосредственно составляющих в компонентах мегаполя менеджмента в ономасиологическом и динамическом аспекте на материале современного немецкого языка. 
Научная новизна исследования состоит в том, что в нем рассматриваются ономасиологические аспекты заимствований в составе гибридов-композитов тематического мегаполя менеджмента в целом, а также в отдельных макрополях менеджмента, причем не только в синхронном, но и в динамическом плане. 
Практическая значимость работы состоит в выявлении основных моделей гибридов-композитов с учетом частеречной принадлежности конституентов, в описании функций компонентов-заимствований в составе композитов, а также в описании динамики процессов заимствования, включая заимствованные словообразовательные морфемы.</t>
  </si>
  <si>
    <t>Настоящий сборник включает в себя материалы 3-го Международного научного симпозиума «Специальная связь и безопасность информации: технологии, управление, экономика», состоявшейся в г. Краснодар с продолжением в пос. Терскол, Кабардино-Балкарской республики, 25 – 28 апреля 2014 г. Главная цель симпозиума – развитие содружества ученых и практиков в сфере технологии, управления и экономики. В работе конференции приняли участие ученые из России, Сирии, Казахстана, Украины, Белоруссии. Международный научный симпозиум проведен при поддержке Академии военных наук,  журнала «Панорама» издательства «Промиздат», Института экономики и предпринимательства (ИНЭП, г. Москва).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</si>
  <si>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
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</si>
  <si>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Рекомендуется для студентов среднего профессионального образования юридического профиля, оперативников, дознавателей, следователей, прокуроров и других сотрудников правоохранительных органов и спецслужб России, а также судей, адвокатов и юрисконсультов, частных детективов.</t>
  </si>
  <si>
    <t>Данная монография содержит опубликованную в отечественной и зарубежной печати информацию о специальных методах контроля, применяемых при производстве лазерных гироскопов. Основное внима-ние уделяется оптическим методам неразрушающего контроля: гологра-фическому, рефлексометрическому, дифракционному, методам гологра-фической интерферометрии. 
Материалы монографии будут полезны студентам, аспиран-там и инженерно-техническим и научным работникам.</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</si>
  <si>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</si>
  <si>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</si>
  <si>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</si>
  <si>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t>
  </si>
  <si>
    <t>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3+.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t>
  </si>
  <si>
    <t>Эта книга для тех, кто занимался, занимается или будет заниматься в спортивном клубе каратэ «Нахабино», а также для тех, кто интересуется каратэ в целом, и особенностями обучения каратэ, в частности.
В книге рассказывается об истории и традициях клуба, председателе и наставниках клуба, дружественных с клубом организациях, их руководителях, тренерах и судьях. Значительное внимание в книге уделено системам подготовки и методикам обучения и воспитания, практикуемым в клубе.</t>
  </si>
  <si>
    <t>Авторы книги, которую Вы держите в руках, предлагают Вам итоги своего поиска путей совершенствования физического воспитания учащихся в средних и высших учебных заведениях – общеобразовательных и профессионально специализированных. Мы познакомились с нашей профессией в лучших учебных заведениях СССР – ГЦОЛИФКе и ГДОИФКе  в период их высшего уровня научной, методической и практической эффектив-ности, в 50-80 гг. прошлого века.  Общая особенность успеха подготовки специалистов в этих учебных заведениях - высочайший уровень преподавания и студенческий энтузиазм обеспечили усвоение знаний и традиций ВУЗа ,  прак-тические умения и навыки, их твор-ческого применения в нашей учительской деятельности.</t>
  </si>
  <si>
    <t>В справочнике изложены вопросы проектирования и эксплуатации водоподготовительных установок производственных и отопительных котельных низкого и среднего давления, а также вопросы приготовления воды для подпитки тепловых сетей с открытой и закрытой системами теплоснабжения и для горячего водоснабжения от центральных тепловых пунктов. Приведены указания по выбору необходимых методов обработки воды, принципиальные схемы водоподготовительных установок и рекомендации по их расчету.
Первое издание справочника вышло в 1969 г. под названием «Справочник по водоподготовке котельных установок малой мощности».
Справочник рассчитан на инженерно-технический персонал, работающий в области водоподготовки.</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</si>
  <si>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</si>
  <si>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действующими нормативными документами и правилами аттестации сварщиков.
Для учащихся учреждений среднего профессионального образования.</t>
  </si>
  <si>
    <t>Во втором издании учебного пособия представлена современная концепция сравнительной политологии как динамично развивающейся гуманитарной науки с акцентом на цивилизационных и культурных факторах, роль и значение которых усиливается под воздействием информационной революции. Впервые
в отечественной литературе дан концептуальный анализ перехода от классических к постклассическим методам исследования в сравнительной политологии, показаны методологические возможности синергетики и герменевтики как наиболее перспективных постклассических концептов в компаративистике. Значительная роль отводится также информационной парадигме, появлению виртуального политического пространства и виртуального политического времени, что значительно рас-
ширило горизонты сравнительного анализа. В этом издании впервые представлен сравнительный анализ этнополитической психологии и национальных характеров народов Востока и Запада: Китая, Японии, Индии, Бразилии, Турции, Германии, Франции, Великобритании, США. Автор особенно подробно останавливается на исследовании русского национального характера и отечественной этнополити-
ческой психологии как евразийской. Дан сравнительный анализ политических культур мировых цивилизаций: российской, конфуцианско-буддийской, индо-буддийской, исламской и западной.
Соответствует ФГОС ВО последнего поколения.
Для студентов вузов, обучающихся по специальностям «Политология», «Международные отношения», «Журналистика».</t>
  </si>
  <si>
    <t>Монография посвящена сравнению взаимосвязи обсеменённости желудочно-кишечного тракта Helicobacter pylori с заболеваемостью кариесом и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кариесе,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t>
  </si>
  <si>
    <t>Раскрываются основные вопросы курса  сравнительного правоведения, рассматриваются история развития и предмет сравнительного правоведения, описывается современная правовая карта мира, да-ется характеристика основных правовых семей. 
Соответствует  ФГОС ВО 3+. 
Для студентов, магистрантов, аспирантов и преподавателей юридических вузов и факультетов, а также может быть полезно всем, кто интересуется сравнительно-правовой проблематикой, местом права в традиционных и постиндустриальном обществах.</t>
  </si>
  <si>
    <t>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"О духе законов" осуществил сравнение разных правовых систем, после чего выстраивал свое понимание права на предложениях относительно причин различий между этими системами. 
Компаративисты Англии основателем сравнительного правоведения считают Фрэнсиса Бэкона, широко использующего сравнение и даже разрабатывающего свой индуктивный метод, особенно когда он составлял свои таблицы сходства, различия и сопутствующих изменений. 
А вот немецкие компаративисты считают, что первый человеком, выдвинувшим идею о сравнении правовых систем, является Готфрид Вильгельм Лейбниц. 
На самом же деле сравнительное правоведение установилось как самостоятельная дисциплина в 1869 году, когда было основано французское Общество сравнительного законодательства, или даже в 1900 году, когда состоялся Международный конгресс сравнительного права (М. Ансель). 
Немало европейских ученых внесли огромный вклад в развитие сравнительного правоведения. В их числе Р. Салейль (Франция). А. Фейербах (Германия), Г, Мэн (Англия). Если же говорить о России, то до революции здесь сравнительно-правовыми исследованиями и сравнительной историей права занимались П.Г. Виноградов, Н.П. Загоскин, Н.М. Коркунов, В.И. Сергиевич, М.М. Ковалевский, С. Муромцев, Г.Ф. Шершеневич, Ф.В. Тарановскин.
Первые кафедры сравнительного правоведения появились в начале XX в. в университетах Франции и ряда других западных стран. Хотелось бы отметить некоторых ученых, которые были самыми видными фигурами сравнительного правоведения того времени:
- Э. Рабель (Германия), 
- Э. Карузи (Италия), 
- М. Ансель (Франция), 
- Н. Сугияма (Япония). 
Когда закончилась вторая мировая война, произошла активизация сравнительно-правовых исследований. Кроме того, появилось большое количество периодических изданий по сравнительному правоведению. В этот период самыми выдающимися компаративистами были:
- во Франции М. Ансель и Р. Давид, 
- в США Р. Шлезингер и Дж. Мерримэн (США), 
- в ФРГ К. Цвайгерт и X. Котц (ФРГ), 
- в Италии Р. Сакко (Италия).
Отличительной особенностью сравнительного правоведения этого периода является то, что оно начало уделять внимание не только гражданскому, но и публичному праву. 
В России сравнительное правоведение становится самостоятельной научно-правовой дисциплиной только в начале 90-х годов. Конечно же, советская правовая наука и ранее обращалась к сравнительному методу, но в силу того, что зарубежное право рассматривалось через призму марксистского, классового подхода, объективное сопоставление разных правовых систем было невозможным. Стоит, правда, отметить, что еще в СССР издавались целые монографии, которые были посвящены сравнительному правоведению.
В 1967 году был издан русский перевод монографии Р. Давида под названием «Основные правовые системы современности», ставшей очень ценным источником по сравнительному правоведению. 
Хотелось бы обратить особенное внимание на то, что сегодня сравнительное правоведение в юридических вузах как бы "разорвано" на несколько частей: 
- традиционно существуют обособленные кафедры конституционного права зарубежных стран, 
- в курсе теории государства и права конспективно даются общие сведения о правовых системах мира,
- в курсе истории государства и права зарубежных стран представлена сравнительная история,
- а каждый отраслевой учебный курс (гражданское, семейное, уголовное право и т.д.) в конце содержит раздел, который посвящен характеристике данной отрасли в праве зарубежных государств.
Сегодня важнейшие научные исследования в сфере сравнительного правоведения сосредоточены в:
1.	Институте законодательства и сравнительного правоведения при Правительстве РФ, 
2.	Институте государства и права РАН, 
3.	Исследовательском центре частного права. 
Хотелось бы отметить, что при участии Исследовательского центра частного права осуществляется издание серии "Современное зарубежное и международное частное право", где публикуются переводы важнейших законодательных актов зарубежных государств.</t>
  </si>
  <si>
    <t>Монография посвящена вопросам сравнительно-правового анализа системы уголовно-правовых санкций за преступления, предусмотренные в статьях 169-200.1 УК РФ. Выбор обусловлен отсутствием единообразного подхода к конструированию санкций уголовно-правовых норм и, как следствие, слабой эффективностью применения данных норм.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уголовное законодательство ряда европейских стран (Австрии, Бельгии, Дании, Франции, ФРГ, Норвегии, Италии, Нидерландов, Испании, Швеции, Швейцарии).
Особое внимание уделено исследованию системы уголовно-правовых санкций, направленных на борьбу с экономическими преступлениями (на примере стран Европы);  сравнительно-правовому анализу категоризации экономических преступлений в законодательстве России с учетом уголовно-правовых санкций. На основе проведенного исследования подготовлены карты дифференциации уголовной ответственности за экономические преступления и предложения по совершенствованию системы уголовно-правовых санкций норм УК РФ в сфере борьбы с экономическими преступлениями. Полученные результаты являются новыми. 
Работа подготовлена с использованием справочно-поисковой системы "КонсультантПлюс".</t>
  </si>
  <si>
    <t>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</si>
  <si>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</si>
  <si>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</si>
  <si>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</si>
  <si>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
Для учреждений среднего профессионального образования по специальности «Автоматизация технологических процессов и производств».
2013</t>
  </si>
  <si>
    <t>В монографии рассматриваются проблемы становления и развития института государственной защиты. Проанализированы теоретико-правовые основы генезисы указанного института права. Исследованы причины становления института государственной защиты на основе российского и зарубежного опыта. Рассмотрена трансформация законодательства и организационно-правовых основ института правовой защиты. В работе использован значительный массив источников: опубликованные нормативные акты Российской империи, законодательство Советского государства, Российской Федерации, международные правовые акты,  законодательство зарубежных государств. Кроме того проанализированы архивные документы, в том числе материалы Департамента по борьбе с организованной преступностью и терроризмом, Управления по обеспечению безопасности лиц, подлежащих государственной защите МВД России.
Монография имеет теоретическое и практическое значение для совершенствования правового регулирования института государственной защиты и предназначена для студентов, аспирантов, преподавателей вузов, практических работников правоохранительных органов, широкого круга читателей.</t>
  </si>
  <si>
    <t>На пороге XXI века в силу специфичности современной социокультурной и экономической ситуации, порождающей новые требования к профессиональной компетентности специалистов, единственным условием эффективности профессионала становится непрерывное профессиональное образование. 
Реализацию этой непрерывности обеспечивает формирующийся в обществе институт дополнительного профессионального образования, исследованию которого посвящена данная работа, авторы которой много лет занимаются на практическом уровне проблемами дополнительного образования в образовательном пространстве Южного федерального университета.</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</si>
  <si>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</si>
  <si>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Данная монография посвящена вопросам становления теории человеческого капитала. Рассмотрение данного вопроса осуществлялось с позиции человека, живущего в ХХ1 веке. При этом исходили, по возможности, использовать многое из того нового, чем обогатилась за последние два века естественные науки. Издание рассчитано на научных и практических работников, преподавателей, магистров и аспирантов экономических специальностей.</t>
  </si>
  <si>
    <t>Изложены концептуальные и методологические основы статистики как науки и области практической деятельности применительно к её составляющим – общей теории статистики и социально-экономической статистики. Раскрываются аналитические возможности как самого статистического инструментария, так и систем показателей, отражающих социально-экономические процессы и явления в целом, так и финансовые процессы, в частности. Представлены типовые задачи с алгоритмами их решения и набор задач и упражнений для самостоятельной работы по каждой теме. 
Соответствует ФГОС ВО 3+.
Для студентов бакалавриата, магистрантов, аспирантов, преподавателей и слушателей системы послевузовского образования. Может быть полезен специалистам-практикам.</t>
  </si>
  <si>
    <t>Содержит подробное изложение организации статистики, форм, видов и способов  статистического наблюдения. Рассматриваются методики выборочного наблюдения, корреляционно-регрессионного анализа, анализа рядов динамики и индексного метода. Теория статистической методологии подкреплена иллюстрацией применения статистических методов в исследованиях конкретных социально-экономических процессов.
Изложены вопросы статистического анализа численности населения, рынка труда, производства продукции, национального богатства, себестоимости, цен и инфляции, инвестиций, финансовых результатов, уровня жизни населения. Каждая тема дополнена примерами решения задач, что обеспечивает закрепление теоретических основ изучаемого материала и иллюстрацию их практического применения
Соответствует ФГОС ВО 3+.
Для студентов бакалавриата, обучающихся по направлению "Экономика".</t>
  </si>
  <si>
    <t>Рассмотрены вопросы методологии сбора, обработки, анализа и представления информации. Изложены методические указания и задачи по программе курса «Статистика». В каждой теме приведены примеры с подробными решениями, формирующие практические навыки и умение понять и оценить состояние
и тенденции развития экономических процессов на микро- и макроуровне.
Соответствует ФГОС ВО последнего поколения.
Для подготовки бакалавров по направлениям «Экономика», «Менеджмент», «Прикладная математика и информационные технологии» и др.</t>
  </si>
  <si>
    <t>Рассмотрены вопросы методологии сбора, обработки, анализа и представле-ния информации. Изложены методические указания и задачи по программе курса «Статистика». В каждой теме приведены примеры с подробными решениями, формирующие практические навыки и умение понять и оценить состояние и тенденции развития экономических процессов на микро- и макроуровне.
Соответствует ФГОС ВО 3+.
Для подготовки бакалавров по направлениям «Экономика», «Менеджмент», «Прикладная математика и информационные технологии» и др.</t>
  </si>
  <si>
    <t>Освещаются вопросы теории и методологии статистики. Рассмотрены статистические методы оценки показателей социально-демографической статистики, измерения факторов производства: трудовых ресурсов, основных фондов, оборотного капитала, национального богатства. В отдельных главах представлены проблемы статистического отражения финансового сектора, в том числе статистики государственных финансов и денежно-кредитной статистики. Освещены подходы к измерению уровня жизни населения. Особенностью данного издания является то, что оно содержит развернутый теоретический и практический материал по каждой теме курса, контрольные вопросы и задания к каждой из них. Соответствует ФГОС ВО последнего поколения.
Учебник адресован студентам, обучающимся по направлениям подготовки «Экономика», «Менеджмент», «Управление персоналом», а также по специальности «Экономическая безопасность».</t>
  </si>
  <si>
    <t>Рассматриваются теоретические и практические вопросы статистики. Раскрывается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экономических специальностей, преподавателей, а также всех желающих овладеть статистическими методами обработки социально-экономиче-
ской информации.</t>
  </si>
  <si>
    <t>В учебном пособии в краткой форме изложены теоретические вопросы статистики,  где выделены важнейшие положения общей теории статистики. По каждой теме представлены тренировочные задачи, вопросы для контроля знаний и тесты. Для изучения этих проблем предназначено настоящее учебное пособие для бакалавров по направлению «Государственное и муниципальное управление» (38.03.04). Финансы и кредит (38.04.08). Менеджмент (38.03.02).</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</si>
  <si>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образовательных учреждений, а также при подготовке бакалавров по направлению «Экономика».</t>
  </si>
  <si>
    <t>Учебное пособие рассматривает теоретические и практические аспекты применения основных статистических  методов и инструментов в управлении экономическими и социальными процессами на макро- и микроуровне. Представлены теоретический материал, контрольные вопросы, расчетные и аналитические задания к практическим занятиям, тестовые задания, а также список рекомендуемой литературы.
Для студентов высших учебных заведений, обучающихся по направлениям подготовки «Экономика» и «Менеджмент», специалистов социально-экономической сферы.</t>
  </si>
  <si>
    <t>Статистика государственных финансов является основным разделом статистики финансов, требующим разработки статистического инструментария в современных условиях с учетом меняющихся стандартов международной практики. Учебное пособие соответствует структуре курсов «Статистика финансов», «Статистика финансов и кредита», «Статистика государственных и муниципальных финансов» и отвечает требованиям образовательного стандарта по данной дисциплине. Учебное пособие рассматривает методологию расчета показателей статистики государственных финансов в соответствии с международными требованиями. В практической части учебного пособия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Учебное пособие предназначено для подготовки бакалавров, магистров, обучающихся по специальностям «Статистика», «Экономика», «Государственное и муниципальное управление», «Социология», «Политология»  и другим экономическим и гуманитарным направлениям, а также  представляет интерес для  преподавателей высшей школы, аспирантов, специалистов в области государственных финансов и статистики.</t>
  </si>
  <si>
    <t>Раскрыты основополагающие принципы и сущность статистики туризма. Детально рассмотрены предмет, задачи и система показателей статистики туризма, методология статистической оценки и анализ развития международного и внутреннего туризма, а также современные направления развития статистики туризма
в мире и России.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предприятий туристской индустрии.</t>
  </si>
  <si>
    <t>Соответствует структуре курсов «Статистика», «Социально-экономическая статистика», «Статистика уровня жизни населения» и отвечает требованиям образовательного стандарта по данной дисциплине. 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международные сопоставления. Содержит основные определения по статистике уровня жизни населения, решение типовых задач, контрольные вопросы, задачи для самостоятельного решения. 
Соответствует ФГОС ВО последнего поколения.
 Для студентов,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</si>
  <si>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Соответствует структуре курсов «Статистика», «Социально-экономическая статистика», «Статистика уровня жизни населения» и отвечает требованиям образовательного стандарта по данной дисциплине. 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международные сопоставления. Содержит основные определения по статистике уровня жизни населения, решение типовых задач, контрольные вопросы, задачи для самостоятельного решения. 
Соответствует ФГОС ВО 3+.
 Для студентов,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</si>
  <si>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
ской методологии анализа конкретных процессов в области финансов и кредита.</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</si>
  <si>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</si>
  <si>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
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</si>
  <si>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
Составляет комплект с учебником «Статистика».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</si>
  <si>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Изложены теоретические основы статистических методов в управлении качеством, и методология их применения при регулировании технологических процессов и на операциях приемочного статистического контроля продукции по альтернативному и количественному признакам.
Приведены методы: анализ допусков размерных цепей; анализ точности изменений параметров, задействованных в технологическом процессе; оценка стабильности и уровня качества технологической системы; анализ и выявление причин отклонений от технической документации и методы их искоренения.
Для студентов технических и экономических специальностей вузов, а также работников организаций, связанных с решением проблем повышения качества продукции и процессов.</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</si>
  <si>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</si>
  <si>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В монографии рассматриваются вопросы статистического анализа кадастровой стоимости земельного фонда и недвижимости в условиях реформирования налогообложения и введения нового налога на имущество физических лиц. В работе рассматриваются не только новый налог, но и перспективы введения единого налога, предусматриваемые Концепцией федеральной целевой программы «Развитие единой государственной системы регистрации прав и кадастрового учета недвижимости (2014-2019 годы) ».
Практическая значимость работы состоит в возможности, на основе статистических методов, объективной и оперативной оценки процессов, происходящих в налогооблагаемой базе, в возможности на основе статистических методов и показателей разработки решений по оптимизации и управлению кадастровой стоимостью в условиях единого налога, повышению эффективности работы по налогообложению физических и юридических лиц.</t>
  </si>
  <si>
    <t>Монография посвящена актуальным проблемам анализа системы статистического учета туристской отрасли в Республике Крым, действую-щей политики по организации статистического учёта и отчётности в сфере туризма в Республике Крым, законодательной и нормативной базы органи-зации туристской отрасли в Российской Федерации. Проведен сравнитель-ный анализ организации образования в сфере туризма в Республике Крым с действующими федеральными образовательными стандартами высшего профессионального образования Российской Федерации. Материалы мо-нографии будут полезны специалистам в условиях интеграции туристиче-ских объектов Республики Крым в туристическую сферу России.</t>
  </si>
  <si>
    <t>Монография посвящена актуальным вопросам исследования ре-гиональных факторов и резервов выполнения задач майского (2012 г.) Указа Президента РФ по повышению производительности труда В ней рассмотрены теоретическое обоснование и концептуальная схема ис-следования факторов, условий и резервов повышения производитель-ности труда в субъектах Российской Федерации Особое внимание уде-лено проблемам оценки влияния миграционных процессов на транс-формацию трудовой структуры общества и влияния этих процессов на производительность труда.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</si>
  <si>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Рассматриваются важнейшие для синтетической органической химии вопросы стереохимии органических соединений. Основное внимание уделено способам получения оптически чистых или энантиомерно избыточных веществ, современным методам асимметрического синтеза, в том числе хиральному катализу и другим подходам. Пособие включает следующие разделы: программу изучения дисциплины, конспект лекций, вопросы семинарских занятий, тестовые задания, вопросы для итогового контроля знаний, список рекомендуемой литературы.
Предназначено для магистрантов, обучающихся по направлению «Химия», профилю «Органическая химия».</t>
  </si>
  <si>
    <t>Книга посвящена основным вопросам, связанным с учетом влияния обременений и ограничений на стоимость объектов собствен-ности. Сегодня  стоит острая необходимость в выработке методологии оценки имущества и собственности с учетом обременений и ограниче-ний, разработке методик при оценке обремененного имущества с выде-лением факторов, оказывающих влияние на стоимость такого имущест-ва и выработке методологии оценки имущества отдельных видов иму-щества на соответствующем сегменте рынка с особыми условиями функционирования и ограничениями, что является одним из элементов защиты интересов и прав инвесторов и собственников активов.
В монографии систематизированы теоретические отечественные и зарубежные модели стоимости по ряду критериев; выделена дополни-тельная группа принципов оценки – принципов, связанных с влиянием риск-менеджмента; разграничены понятия «обременения права собст-венности» и «ограничения права собственности», разработана их клас-сификация; предложено внести изменения в нормативно-правовые акты Российской Федерации по регулированию взаимоотношений между владельцем собственности и владельцем сервитута и определены стои-мостные аспекты сервитутов, в том числе разработаны методические рекомендации по оценке соразмерной платы за пользование сервитутом; даны предложения по оценке стоимости объектов собственности с уче-том обременений и ограничений, а также учтено их влияние на стои-мость имущества; изложен алгоритм стоимостной оценки объектов с учетом влияния различных видов обременений на стоимость имущест-ва.
Книга предназначена для специалистов в области оценки собст-венности, судей, судебных приставов-исполнителей, арбитражных и конкурсных управляющих, для адвокатов и для иных участников су-дебных процессов в рамках споров по обремененному имуществу, а также для слушателей института сокращенных программ, для магист-рантов, обучающихся по направлению «Экономика», для преподавате-лей вузов, читающих дисциплину «Оценка и управление активами и бизнесом» и ведущих практические занятия.</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</si>
  <si>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</si>
  <si>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Вместо предисловия
Как-то, при подготовке очередного доклада, мне потребовались ранее сделанные записи, которые хранились на полках чердачного помещения моего загородного дома. Разбирая материалы, в дальнем уголке, я наткнулся на бумажные папки с завязанными тесёмками. Открыв, чтобы посмотреть, что внутри, обнаружил пожелтевшие от времени бумаги, письма и документы. Совсем не то, что я искал.
Неловко завязывая тесёмки, я случайно выпустил одну из папок из рук и из неё выпали несколько машинописных листочков на папиросной, почти прозрачной, бумаге. Поднимая их с пола, машинально прочел текст. Передо мной были страницы из обвинительного заключения по моему уголовному делу в г. Горьком. Первым моим желанием было мгновенно захлопнуть эти проклятые папки и вышвырнуть их в мусорный ящик. Потом, преодолев себя, открыл верхнюю и стал перелистывать станицы.
Из бездны памяти всплыли давние события, едва не стоившие мне жизни, и прошлое захватило меня вновь. Много лет назад, я дал себе слово забыть всё, что со мной произошло. Навсегда вычеркнуть из памяти и никогда не возвращаться. Так нет, выпавшие странички напомнили мне, что с прошлым не так просто расстаться. Стояла глубокая осень с её опавшими жёлтыми листьями, почти голыми ветвями деревьев, не греющим солнцем, изредка пробивающимся через низкую облачность, и частыми дождями.  Я был в отпуске и располагал временем.</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</si>
  <si>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</si>
  <si>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</si>
  <si>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Рассматриваются вопросы научно-методических подходов к разработке стратегии развития туризма в Калининградской области, представлены результаты исследования, проведенно-го с 2012 по май 2013 года. Даны рекомендации по развитию туризма в Калининградской области.
Предназначена для студентов, аспирантов, преподавателей, руководителей и работников предприятий туризма и гостиничного бизнеса.</t>
  </si>
  <si>
    <t>В монографии разработаны концептуальные основы механизма стратегирования пространственного развития на уровне муниципальных образований с определением конкретных рекомендаций и мер, основанных на результатах пространственного анализа и индикативного планирования. Авторами выявлены закономерности и факторы стратегического развития территориальных систем; систематизирован мировой опыт пространственной организации экономики и управления социально-экономическим развитием территорий; определены методы стратегирования территориального развития на уровне муниципальных образований.
Книга подготовлена по результатам исследований вопросов вне-дрения стратегирования в практику управления муниципальным секто-ром, рекомендуется специалистам в области региональной экономики, руководителям органов муниципального управления и территориального развития, научным работникам и преподавателям высших учебных заве-дений, аспирантам и магистрантам.</t>
  </si>
  <si>
    <t>Монография содержит материалы по методологическим основаниям стратегии фирмы с акцентом на инструментарий стратегического менеджмента. Представлен новый взгляд на роль стратегии в управлении фирмой. Подвергнуты анализу такие основополагающие категории, как миссия фирмы и стратегическое мышление. 
Использованы материалы Internet, отечественные и зарубежные издания, а также личный опыт работы автора в бизнесе и консалтинге.
Книга адресована специалистам в сфере управленческого консалтинга и стратегического управления, преподавателям, специализирующимся в сфере стратегического менеджмента, а также студентам старших курсов, магистрантам и аспирантам экономических специальностей</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</si>
  <si>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</si>
  <si>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t>
  </si>
  <si>
    <t>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</si>
  <si>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В учебном пособии обобщены результаты исследований в области стратегического менеджмента, представлена  методология разработки миссии целей организации, методы проведения анализа внутренней и внешней среды организации, оценка ее потенциала.  В пособии комплексно рассматриваются теория и практический опыт формирования стратегий организации: корпоративных, конкурентных (бизнес)  и функциональных. Даны рекомендации  по формированию конкурентоспособной стратегии и  реализации выбранной стратегии с использованием системы сбалансированных показателей.
Предназначено для заочной формы обучения.</t>
  </si>
  <si>
    <t>Учебно - методическое пособие подготовлено в соответствии с положениями и требованиями Федерального государственного образовательного стандарта высшего профессионального образования по направлению подготовки 080200 «Стратегический менеджмент».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Раскрываются содержание разделов дисциплины, краткий курс лекций, тематический план семинарских занятий, самостоятельная работа, перечень тестовых заданий для промежуточной аттестации студентов, вопросы к экзамену по курсу стратегический менеджмент, учебно-методическое и информационное обеспечение дисциплины, рабочая тетрадь, сборник кейсов. 
Комплекс предназначен для подготовки к семинарским занятиям, экзаменам и написанию рефератов, контрольных и курсовых работ. Для студентов, магистров, аспирантов, а также для экономистов и менеджеров организаций.</t>
  </si>
  <si>
    <t>Обобщены результаты исследований и практический опыт преподавания стратегического менеджмента в России.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Для бакалавров, аспирантов и преподавателей вузов, а также для экономистов и менеджеров организаций.</t>
  </si>
  <si>
    <t>Рассматриваются методология, принципы и функции стратегического управления современной организацией. Значительное внимание уделено сравнительной характеристике существующих моделей, выбору оптимальной стратегии развития объекта управления.
Соответствует ФГОС ВО последнего поколения.
Для студентов бакалавриата и магистратуры экономического профиля, изучающих дисциплины «Стратегический менеджмент», «Менеджмент», «Стратегическое планирование». Может быть использовано практикующими экономистами и менеджерами в реальной хозяйственной жизни.</t>
  </si>
  <si>
    <t>Изложены теоретические и методологические основы стратегического менеджмента. Рассмотрен широкий спектр тем от анализа среды до реализации стратегий. Приводится пример разработки и реализации стратегий для конкретного промышленного предприятия. Пособие может быть использовано при подготовке к теоретическим и практическим занятиям, а также при выполнении контрольных и курсовых работ.
Соответствует ФГОС ВО 3+.
Для студентов бакалавриата экономических специальностей, аспирантов, предпринимателей и работников промышленности.</t>
  </si>
  <si>
    <t>Содержит рекомендации, которые помогут будущему специалисту-экономисту хорошо разбираться в планировании и принимать верные управленческие решения в случае воздействия на экономическую ситуацию различных макроэкономических факторов.
Призвано дать студентам знание и навыки эффективного управления организацией, которые должны обеспечить им умение самостоятельно разрабатывать стратегические планы и управлять фирмой.
Для студентов очного и дистанционного обучения, магистрантов, обучающихся по экономическим и управленческим специальностям, а также профессионалов — менеджеров, которые хотели бы ознакомиться с сущностью и инструментарием стратегического менеджмента.</t>
  </si>
  <si>
    <t>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t>
  </si>
  <si>
    <t>Представлен комплекс вопросов, связанных с управлением финансово-кредитной организацией. Подробно рассмотрены алгоритм разработки и реализации стратегии банка, основные организационные модели построения банковского бизнеса, показана их связь с корпоративной стратегией. Особое внимание уделено проблемам стратегического менеджмента современного банка, основным видам функциональных стратегий финансово-кредитных организаций, построению банковского риск-менеджмента. 
Для студентов, преподавателей, аспирантов финансовых и экономических вузов.</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</si>
  <si>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</si>
  <si>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Как объект комплексная фи¬нансовая устойчивость – напря-мую объектом стратегического управления не является – однако содержит основные характери¬стики всех ключевых объектов – прибыли, денежного потока и капитала. Новые методические по-ложения современного стратеги¬ческого менеджмента, устанавли-вающие переход на управление профилями должны иметь  в своей основе объект, описывающий все важнейшие объекты фи-нансо¬вого управления одновременно. Именно такая роль финан-совой устой¬чивости послужила основой при ее изучении в целях разре¬шения проти¬воречий приоритета целей финансового ана¬лиза (ста¬билиза¬ция) и управления (устойчивого развития при не-обходимо¬сти ис¬кусственных дестаби¬лизаций на этапах жизнен-ного цикла органи¬зации (ЖЦО)). Его предла¬гается преодолеть использова¬нием мо¬делирования устойчивости нового типа - ви-зуальной «Фрегат»-мо¬дели. Применение матричного пози¬циони-рования мо¬дели к типам внешней среды позволило, - увя¬зать управленческую сферу разви¬тия предприятия в концепции ЖЦО и оценки финан¬сового риска наступления несостоятельности в усло¬виях полного риска приня¬тия или отказа от стратегического разви¬тия.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t>
  </si>
  <si>
    <t>В монографии дана оценка современной практики стратегического планирования регионального развития, обоснованы  направления совершенствования его методического и инструментального обеспечения.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</si>
  <si>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Для студентов, аспирантов и преподавателей экономических факультетов и вузов, а также для экономистов, бухгалтеров, руководителей организаций.</t>
  </si>
  <si>
    <t>В работе уточнен и систематизирован понятийный аппарат стратегического управления, рассмотрены вопросы повышения уровня конкурентоспособности сельскохозяйственных товаропроизводителей, занимающихся  производством овощей закрытого грунта,  в условиях рыночных отношений при соче¬тании разных организационно-правовых форм собственности и хозяйствования.
Дано теоретическое обоснование  подходов к определению сущности и значению стратегического развития сельскохозяйственных предприятий в рыночных условиях, выявлены основные тенденции производства овощей закрытого грунта и основные применяемые ими стратегические подходы; определены стратегии развития тепличных хозяйств; обоснованы основные направления развития и повышения эффективности производства овощей закрытого грунта.</t>
  </si>
  <si>
    <t>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t>
  </si>
  <si>
    <t>Изложены вопросы стратегического управления профессиональной образовательной организацией. 
Учебное пособие предназначено для студентов, слушателей сис-темы послевузовского образования, руководителей, преподавателей и сотрудников организаций профессионального образования, интересующихся вопросами стратегического управления, для повышения квалификации и переподготовки работников образования.
Учебное пособие может быть использовано для формирования вариативной части ООП по дисциплине «Стратегическое управление профессиональными образовательными организациями», следующих специальностей - 44.03.01 Педагогическое образование (бакалавриат), 44.03.04 Профессиональное обучение (бакалавриат), 44.03.05 Педагогическое образование (с двумя профилями подготовки), 44.04.01 Педагогическое образование (магистратура) профиль Управление в образовании, 44.04.04 Профессиональное обучение по отраслям (магистратура), 38.03.04 Государственное и муниципальное управление (бакалавриат), 38.04.02 Менеджмент (магистратура), 38.04.04 Государственное и муниципальное управление по программе «Управление образованием» (магистратура).</t>
  </si>
  <si>
    <t>Изложены вопросы стратегического управления профессиональной образовательной организацией. 
Может быть использовано для формирования вариативной части ООП по дисциплине «Стратегическое управление профессиональными образовательными организациями» следующих специальностей: 44.03.01 Педагогическое образование (бакалавриат), 44.03.04 Профессиональное обучение (бакалавриат), 44.03.05 Педагогическое образование (с двумя профилями подготовки), 44.04.01 Педагогическое образование (магистратура) профиль Управление в образовании, 44.04.04 Профессиональное обучение по отраслям (магистратура), 38.03.04 Государственное и муни-ципальное управление (бакалавриат), 38.04.02 Менеджмент (магистратура), 38.04.04 Государственное и муниципальное управление по программе «Управление образованием» (магистратура).
Предназначено для студентов, слушателей системы послевузовского образования, руководителей, преподавателей и сотрудников организаций профессионального образования, интересующихся вопросами стратегического управления, для повышения квалификации и переподготовки работников образования.</t>
  </si>
  <si>
    <t>В монографии обоснован состав, предложена классификация и характеристика основных факторов, детерминирующих развитие чело-веческого капитала регионов, дана сравнительная оценка уровня его развития в регионах Центрального Федерального округа,  обоснованы базовые стратегии управления развитием человеческого капитала, ос-нованные на типологизации субъектов РФ.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</si>
  <si>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В работе выявлены тенденции и направления развития основ  теории стратегического управления, уточнено содержание понятий «стратегическое управление», «экономическое развитие», «экономический рост» и «синергизм» применительно к рыночным субъектам, расширен состав элементов рыночного субъекта как системы, развивающий понятийный аппарат, позволяющий более полно и достоверно описывать и эффективно управлять экономическими процессами в аграрном секторе в целом.
Определены базовые элементы, формирующие конкурентный потенциал подкомплекса. Предложены методы стратегического управления в молочнопродуктовом подкомплексе, учитывающие его свойства синергизма и самоорганизации, уравновешивающие неустойчивость протекающих в  открытых системах экономических процессов.
Разработана технология эффективного стратегического управления, основанная на усилении государственного регулирования и согласовании экономических интересов субъектов хозяйствования в молочнопродуктовом подкомплексе, реализуемая с использованием современных информационных технологий.</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</si>
  <si>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</si>
  <si>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В целях более глубокого усвоения знаний, а также отработки неко-торых навыков в области стратегического управления персоналом, каждая из тем учебного пособия включает теоретическую и практическую части, в том числе тесты. Тестовые опросники акцентируют внимание на наиболее важных вопросах темы. С их помощью можно не только проверить свои знания – и в этом отношении они выступают как тесты, но и закрепить и углубить их. Для этого следует вспомнить или найти в теоретической части книги ответы на вопросы теста и попытаться осмыслить их.
Соответствует действующему Федеральному государственному образовательному стандарту высшего образования нового поколения.
Для студентов магистратуры и аспирантов направления подготовки: «Управление персоналом», «Менеджмент» и «Государственное и муниципальное управление», а также руководителей и специалистов служб персонала.</t>
  </si>
  <si>
    <t>Значительные преобразования в системе управления экономической безопасностью и появление новых задач содержания стратегического управления,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показывает, что дальнейшие расширение исследований в области теории экономической безопасности определенно связаны со стратегическим управлением.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обеспечение эффективного управления в системах государственного управления экономической безопасностью. 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Монография позволяет обеспечить взаимосвязь теории экономической безопасности с методологией, организацией и структурой стратегического управления, формирует научное представление о стратегическом управлении экономической безопасностью, содержит практические рекомендации его методологического и организационного сопровождения.
Для научных работников, преподавателей высших учебных заведений, аспирантов, студентов, а также специалистов, занимающихся вопросами стратегического управления экономической безопасностью.</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</si>
  <si>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</si>
  <si>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Сборник содержит материалы докладов и выступлений участников научно-практической конференции, состоявшейся в РЭУ им. Г.В. Плеханова. Рассматривается стратегия и тактика развития человеческих ресурсов, русская модель мотивации, дана оценка эффективности обучения и развития персонала, определены особенности рынка туда. Помимо этого, в сборнике представлены материалы, посвященные отдельным аспектам экономики труда, а также совершенствование кадровой политики.
Сборник предназначен для студентов, аспирантов, магистрантов  и преподавателей, а также ученых и специалистов, занимающихся проблемами занятости и рынка труда.</t>
  </si>
  <si>
    <t>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t>
  </si>
  <si>
    <t>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t>
  </si>
  <si>
    <t>В коллективной монографии исследуются вопросы государственного регулирования внешнеэкономической деятельности хозяйствующих субъектов через призму частноправовых и публично-правовых отношений. 
Издание предназначено для студентов, аспирантов и преподавателей юридических вузов и факультетов, юристов-практиков.</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</si>
  <si>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</si>
  <si>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</si>
  <si>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Системно излагаются вопросы истории, теории, правовой и математической основы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для понимания учебного материала выдержки из нормативных документов по страховому делу в России.
Соответствует ФГОС ВО 3+.
Для бакалавров экономических направлений. Может быть использован в иных системах образования и переподготовки кадров, а также специалистами страховых и брокерских компаний и всеми, желающими получить представление о страховании.</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</si>
  <si>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Федеральному государственному образовательному стандарту высшего образования третьего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</si>
  <si>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В монографии исследуются финансовые риски человеческого капитала индивидов и хозяйствующих субъектов как объекты страховой защиты. Сформулирована авторская концепция страхования финансовых рисков человеческого капитала как инвестиционного инструмента его воспроизводства. Представлен комплекс методических и практических рекомендаций по использованию страхования в реформировании национальной системы здравоохранения в России, а также как метода защиты граж-
дан и предприятий от негативных последствий реализации финансовых рисков человеческого капитала.
Для студентов, обучающихся по программам бакалавриата, магистратуры, специалитета, аспирантов, научных работников, предпринимателей, интересующихся проблемами страхования и управления рисками, связанными с использованием человеческих ресурсов.</t>
  </si>
  <si>
    <t>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3+.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t>
  </si>
  <si>
    <t>Системно излагаются вопросы истории, теории, правовой и математической основы страхового дела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Проанализированы нормативные требования к финансовой устойчивости страховщиков. Рассмотрены основные бизнес-процессы страхования и вопросы организации продажи страховых услуг, урегулирования страховых убытков, учета и финансовой отчетности страховщиков.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Соответствует ФГОС СПО последнего поколения.
Для учащихся колледжей по программам углубленного изучения специальностей «Экономика и бухгалтерский учет (по отраслям)»; «Коммерция (по отраслям)»; «Финансы»; «Защита в чрезвычайных ситуациях»; «Пожарная безопасность» и для обучения по программе «Основы безопасности жизнедеятельности».</t>
  </si>
  <si>
    <t>Настоящий учебник посвящен основным теоретическим и научно-практическим проблемам страхового права, подробно рассмотрены понятийный аппарат, методы правового регулирования страховой дея-тельности в современной России. В ней излагается широкий круг во-просов страхового законодательства Российской Федерации, дан пра-вовой анализ страхового бизнеса, правового  статуса страховых компа-ний, системы страхового надзора. 
Учебник подготовлен в соответствии с требованиями действую-щего Федерального государственного образовательного стандарта высшего образования и ориентирована на реализацию образовательных программ по юриспруденции.
Предназначен для студентов юридических высших учебных за-ведений, аспирантов, а также научных сотрудников, специалистов страхового дела.</t>
  </si>
  <si>
    <t>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t>
  </si>
  <si>
    <t>Излагаются методы обучения обучающийся по выполнению строевых приемов без оружия и с оружием, строевое слаживание подразделений, порядок проведения строевых смотров и определения оценки строевой подготовки.
Соответствует ФГОС ВО.
Для обучающихся факультетов военного обучения и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</si>
  <si>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Учебное пособие содержит темы, изучение которых позволяет получить знания в объеме требований программы подготовки офицеров запаса, входящих в состав учебной дисциплины «Строевая подготовка».
Предназначено для студентов высших учебных заведений, проходящих военную подготовку.</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</si>
  <si>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</si>
  <si>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СПО последнего поколения.
Для студентов строительных колледжей, а также других средних профессиональных учебных заведений, ведущих подготовку специалистов по специальности «Строительство зданий и сооружений» и другим строительным специальностям.</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</si>
  <si>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</si>
  <si>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</si>
  <si>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В монографии рассмотрены проблемы формирования, механизмы функционирования и оценки отраслевых рынков, даны рекомендации по формированию отношений обмена между структурами отраслевых рынков, предложена классификация отраслей по факторам, определяющим их влияние на межотраслевой обмен, выделены ряд закономерностей в формировании в них цен товаров и услуг, которые искажают пропорции обмена между отраслями. 
 Подготовлено на кафедре экономики и инноватики Казанского кооперативного института Российского университета кооперации.</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</si>
  <si>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Третья книга посвящена структуре теоретического знания и рассматривает комплекс вопросов, связанных с иерархией (трех- и пятиуровневая матрицы) и концептуальной спецификацией методологии социологического знания, научной картиной мира как онтологической схемой реальности и формой мировоззрения, последствием пролиферации знаний и формированием дисциплинарных картин мира, генезисом и строением концептуально-категорийного аппарата социологии, природой и функциями научной теории. В книге затрагиваются такие темы, как язык теоретических конструктов и дедуктивное развертывание, роль кванторов всеобщности и существования при конструировании теоретического знания, своеобразие социологической теории, номотетические и идеографические теории, теория статусных характеристик, гранд-теория и граф-теория, качественная социология и семантика граунд-теории, критика трехуровневой модели, идеальный тип и идеальная модель, механизм и этапы разработки научных гипотез.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</si>
  <si>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В настоящей монографии рассматриваются комплексные вопросы, связанные с суверенитетом многонационального народа Российской Федерации (народным суверенитетом). Непосредственно, освещаются основания, признаки народного суверенитета, механизм  и формы его реализации. Особое внимание уделяется формулированию понятия народного суверенитета, проблемам его реализации в Российской Федерации.</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</si>
  <si>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</si>
  <si>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</si>
  <si>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</si>
  <si>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Обсуждаются вопросы, связанные с аспектами оптимизации использования резервов промышленных отечественных предприятий на основе методологии их мобилизации. Анализируя и уточняя  данные, авторы расширяют определение категории резервов, детализируя их отличия от запасов и ресурсов. Вместе с тем, предлагается качественно новое понятие, единая программа мобилизации резервов (ЕПМр) промышленного предприятия в качестве основы обеспечения их устойчивого долгосрочного развития на основе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</si>
  <si>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Учебное пособие «Сфера услуг: менеджмент» является частью учебного комплекса «Сфера услуг: экономика, менеджмент, маркетинг». В этом пособии рассматриваются сущность, содержание, основные элементы, особенности, проблемы и функции менеджмента в сфере услуг. Изложение теоретических положений сопровождается многочисленными примерами из реальной управленческой практики отечественных и зарубежных организаций индустрии сервиса.
Для студентов высших учебных заведений, менеджеровпрактиков, бизнесменов и всех, интересующихся проблемами экономики и управления.
2014</t>
  </si>
  <si>
    <t>Практикум логично продолжает учебное пособие в трех частях: «Сфера услуг: экономика», «Сфера услуг: менеджмент», «Сфера услуг: маркетинг». В него включены разнообразные задания (тесты, конкретные ситуации, творческие и практические задания, статьи для анализа и др.), позволяющие тренировать и развивать необходимые менеджерам навыки. Практикум носит прикладной характер, обогащает методическое сопровождение и междисциплинарные связи, формируя у студентов целостную систему знаний по взаимосвязанным дисциплинам. 
Для студентов, магистрантов, аспирантов и преподавателей вузов.</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</si>
  <si>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высших учебных заведений, бакалавриата, специалитета, преподавателей, оперативных сотрудников, дознавателей, следователей и других практикующих юристов.</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</si>
  <si>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раскрывается ряд вопросов, слабо освещенных в учебной литературе.
Соответствует ФГОС последнего поколения.
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</si>
  <si>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Рассматриваются некоторые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
водится характеристика отдельных видов вооружения и техники. Рассматриваются организация вооружения и тактика действий мотострелкового и танкового взводов.
Соответствует ФГОС ВО последнего поколения.
Для студентов, обучающихся на военных кафедрах и в учебных военных центрах гражданских вузов, а также может быть полезно в процессе обучения в военных высших и средних учебных заведениях.</t>
  </si>
  <si>
    <t>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t>
  </si>
  <si>
    <t>В учебнике на основе действующего таможенного законодательства рассмотрены основные институты таможенного права, особенности перемещения отдельных категорий через таможенную границу, освещен исторический аспект возникновения и развития отечественного права, составлен словарь таможенных терминов.
Учебник предназначен для студентов вузов в рамках изучения дисциплины «Таможенное право».</t>
  </si>
  <si>
    <t>Данный учебник отличает фундаментальный, т.е.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что позволило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т.е. таможенного дела и таможенного права России на современ-ном этапе. Курс таможенного права состоит из трех частей: общей, особен-ной и специальной.
Авторское видение проблем таможенного права аргументируется анали-зом нормативных правовых актов, иллюстрируется примерами из истории, опирается на заключения известных исследователей в области истории, эко-номики, права.
Соответствует ФГОС ВО 3+.
Для студентов и аспирантов вузов, а также всех интересующихся вопро-сами таможенного права.</t>
  </si>
  <si>
    <t>В учебнике на основе современного законодательства подробно раскрываются базовые понятия и важнейшие категории таможенного права. С учетом новейшего законодательства и нормативных актов в области таможенного дела, вступивших в силу в связи с началом существования и развития Таможенного союза, рассмотрены источники таможенного права, выделены особенности таможенных правоотношений, проведена детальная классификация и изучены административно-правовые статусы их участников.
Авторское видение проблем таможенного права аргументируется анализом нормативных правовых актов, иллюстрируется примерами из истории, опирается на заключения известных исследователей в об- ласти истории, экономики, права.
Соответствует ФГОС ВО 3+.
Для студентов высших и средних специальных учебных заведений юридического профиля.</t>
  </si>
  <si>
    <t>Монография представляет собой одно из первых комплексных исследований финансово-правового регулирования таможенных сборов в системе доходов бюджетной системы Российской Федерации.  Положения, выводы и рекомендации, содержащиеся в монографическом исследовании, обобщают и развивают знания о финансово-правовой природе и сущности таможенных сборов, а также особенностях их установления, исчисления, уплаты и взимания. Выводы и положения, сформулированные в монографии, могут быть использованы в нормотворческой и правоприменительной практике, в ходе преподавания курсов «Финансовое право», «Таможенное право» в юридических вузах и факультетах, а также в деятельности должностных лиц таможенных органов, осуществляющих функции по взиманию таможенных сборов и плательщиков этих сборов.</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</si>
  <si>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</si>
  <si>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t>
  </si>
  <si>
    <t>Предлагаемое учебное пособие является пока единственной в России работой, в которой всесторонне рассматриваются тематические парки мира. Освещаются история их возникновения, современное состояние и тенденции долгосрочного развития. Подробно анализируется деятельность крупнейших операторов паркового бизнеса. Большое внимание уделяется особенностям развития тематических
парков по регионам мира. Раскрывается роль тематических парков в модернизации региональной экономики и подъеме социальной сферы. Достоверность и порой уникальность данных способствуют легкому восприятию и усвоению информации. Для студентов, преподавателей, представителей турбизнеса, работников турадминистраций, членов туристских общественных организаций и любителей
путешествий.</t>
  </si>
  <si>
    <t>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t>
  </si>
  <si>
    <t>В монографии анализируются  системные факторы формирова-ния молодежного радикализма в России, типология молодежного соз-нания и радикальных молодежных движений, их функции и негатив-ные последствия, а также возможные направления противодействия развитию радикализма и терроризма среди молодежи.</t>
  </si>
  <si>
    <t>Монография посвящена исследованию современных тенденций развития банковской системы России. В данном исследовании детальному анализу подвергуты современное состояние и специфика развития банковского кредитования нефинансового сектора, ресурсного потенциал российских коммерческих банков в части обеспечения потребностей в основном капитале; анализируется теория и российская практика реструктуризационной деятельности коммерческих банков. Проводится анализ становления и развития институциональной инфраструктуры банковского сектора России в части бюро кредитных историй и коллекторских агентств; развития и проблем функционирования системы страхования вкладов в России, а также проблем регулирования рынка банковского кредита в российских условиях. Также в монографии исследуется специфика деятельности банков с государственным участием в капитале и банков развития в связи с усилением роли в экономике России системно значимых кредитно-финансовых институтов, оказыающих воздействие на экономический рост страны и устойчивость денежно-кредитной сферы.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</si>
  <si>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</si>
  <si>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В монографии изложено единое комплексное исследование проблем формирования адаптивной банковской модели с учетом современных тенденций. 
Монография посвящена исследованию теоретико-методологических и организационно-экономических основ банковской деятельности в Республике Казахстан и странах ближнего зарубежья. Проведен комплексный анализ основных тенденций развития банковской системы Казахстана с выявлением направлений его совершенствования в современных условиях.  Рассмотрен отечественный и зарубежный опыт эффективного управления банковской деятельностью.  
Монография предназначена для научных работников, преподавателей вузов, докторантов, магистрантов и студентов,  представителей банковской сферы.</t>
  </si>
  <si>
    <t>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</si>
  <si>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</si>
  <si>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В монографии рассмотрены место и роль сферы услуг в условиях переходной экономики, исследованы проблемы формирования и развития рынка услуг. Рассмотрены методы и инструменты оценки деловой репутации согласно российским и международным стандартам бухгалтерской отчетности. Исследованы проблемы и практические вопросы, связанные с управлением нематериальными активами в зарубежных странах. Обобщены и проанализированы общие тенденции зарубежной управленческой практики. Выявлены особенности идентификации (понятие, критерии, структура) и оценки нематериальных активов, как представленные в теоретических и эмпирических исследованиях, так и национальных, и международных бухгалтерских (финансовых) стандартах. Выявлены модели управления деловой репутацией организации. Особое место уделено исследованию вопросам оценки эффективности системы управления деловой репутацией предприятий сферы услуг
Монография предназначена для работников сервисных отраслей, преподавателей, аспирантов и студентов, специализирующихся по вопросам экономики сферы услуг.</t>
  </si>
  <si>
    <t>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t>
  </si>
  <si>
    <t>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</si>
  <si>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</si>
  <si>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</si>
  <si>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</si>
  <si>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В монографии рассмотрен и решен значительный круг вопросов, касающихся анализа и  контроллинга  платежеспособности  предприятий  АПК Саратовской области.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финансовых директоров, бухгалтеров, сотрудников финансовых отделов, аспирантов, студентов экономических специальностей.</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</si>
  <si>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</si>
  <si>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</si>
  <si>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В монографии освещаются наиболее актуальные вопросы, необходимые для понимания фактора комплексности в праве. При этом уточняются теоретические аспекты комплексного правового регулирования в контексте современного правопонимания, анализируются предмет и метод комплексного правового регулирования, его признаки и понятие. Уделено внимание практическим вопросам развития
комплексного правового регулирования.
Книга предназначена для cтудентов магистратуры, научных работников, юристов, аспирантов, преподавателей юридических вузов. Она также будет интересна всем изучающим теорию государства и права.</t>
  </si>
  <si>
    <t>Освещаются теоретические основы и методологические принципы многоаспектного анализа паломнического интернет-нарратива как формы репрезентации древнерусской традиции жанра «хождений» в блогосфере Рунета.
Выявляются конвенциональные принципы поэтики блога о паломничестве. Доказывается, что субъект, репрезентирующий в речевом жанре блога собственное (не всегда религиозное) видение Святой Земли, выражает сумму интенций «секулярного» сознания и обнаруживает в нарративе психофизиологические личностные свойства.
Приложение включает тексты блогов о «святых местах».
Издание адресовано студентам-филологам, магистрантам и аспирантам филологических факультетов, а также всем интересующимся вопросами интернеткоммуникации.</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</si>
  <si>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</si>
  <si>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</si>
  <si>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Отобранный в учебнике материал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 подробный перечень контрольных вопросов для самопроверки.
Соответствует ФГОС СПО последнего поколения. 
Для студентов и преподавателей колледжей, а также практических работников.</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</si>
  <si>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 
Соответствует ФГОС СПО последнего поколения.
Для студентов колледжей, обучающихся по специальностям «Товароведение и экспертиза качества потребительских товаров», «Коммерция по отраслям».</t>
  </si>
  <si>
    <t>В монографии рассмотрены теоретические основы управления инновационной деятельностью. Рассмотрены нововведения как объект управления инновационной деятельностью. Даны основные понятия инновационного менеджмента. Описаны  тенденции развития инновационной деятельности. Показана роль инновационной деятельности в развитии экономических систем. Представлены принципы управления инновационной деятельностью. Представлены результаты анализа тенденций современного развития экономики, включая рассмотрение: основы теории развития, типов и форм развития;  созидательного развития как основной цели инновационной дея-тельности; современных тенденций развития экономики; динамики и уроков научных революций. Предложены результаты анализа вариантов развития современной экономики, включая: анализ известных моделей инновационного развития экономики, описание предлагаемого варианта модели инновационного развития современной экономики; выявление тенденций и проблем мирового макроэкономического развития; определение перспектив выхода из макроэкономического кризиса 2020-х годов. Представлены результаты модельного описания процессов инновационного развития экономики, включая описание: основных факторов управления инновационным развитием экономическими системами, временных моделей управления процессами инновационного развития экономических систем; моделей пространственной динамики инновационного развития экономики. Описаны модели осуществления инновационной деятельности в экономических системах, включая рассмотрение: общих аспектов моделирования процессов управления инновационного развития экономических систем; модели управления инновационной деятельностью в одноцелевой постановке;  модели управления инновационной деятельностью в многоцелевой постановке.</t>
  </si>
  <si>
    <t>Монография охватывает широкий круг вопросов по экономиче-ской безопасности. Большое внимание в монографии уделено Теоретиче-ским  основам формирования налоговой безопасности.</t>
  </si>
  <si>
    <t>В монографии отражены результаты исследовательской дея-тельности в области управления в условиях кризиса, включая антикри-зисное управление, в мировой и российской экономике на соответствую-щих уровнях. Монография представляет авторское видение современного состояния теоретических основ экономических циклов, кризисного со-стояния экономики на уровне организации, государства и мировой эко-номической системы в целом инновационной составляющей управления в условиях кризиса на соответствующем уровне, а также направлений и тенденций антикризисного управления в инновационной сфере экономи-ки в будущем. Проанализированы также система управления в условиях кризиса, осуществляемая посредством комплексных программ реструкту-ризации, реструктуризация управления проектом реструктуризации и ор-ганизацией в целом. Исследуется алгоритм анализа финансово-хозяйст-венной деятельности организации при антикризисном управлении, включая комплексную оценку финансового состояния организации в целях диагно-стики вероятности ее возможного банкротства и выявление признаков фик-тивного и преднамеренного банкротства. Предложены программы совершен-ствования систем антикризисного управления в России и в организации.
Монография отличается комплексным подходом к анализу тео-ретических основ кризисного состояния экономики и управления в усло-виях кризиса на соответствующих уровнях экономики, акцентирующему внимание на его инновационном аспекте.</t>
  </si>
  <si>
    <t>Рассмотрены электрические цепи постоянного тока, методы  их расчета, стационарные процессы в линейных электрических цепях переменного тока, трехфазные электрические цепи, несинусоидальные периодические процессы в линейных электроцепях, статические и квазистатические процессы в нелинейных электрических цепях, переходные процессы в электрических цепях с сосредоточенными и рапределенными параметрами, методы расчета электростатических, электрических, магнитных и электромагнитных цепей в свободном протранстве и в ограниченных областях.
Соответствует ФГОС ВО 3+.
Для студентов всех форм обучения по направлениям подготовки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магистров, аспирантов и инженерно-технических работников электротехнических направлений</t>
  </si>
  <si>
    <t>Рассмотрены классы задач с решениями по теоретическим основам электротехники, а также лабораторный практикум по технологии Multisime. Отобран минимум задач по разным разделам дисциплины, но с подробными решениями, которые позволят студенту в дальнейшем успешнее осваивать специальные электротехнические дисциплины.
Соответствует ФГОС ВО 3+.
Для студентов направлений – «Электроэнергетика и электротехника» и «Электроника и наноэлектроника» а также может быть полезна для студентов  других направлений, изучающих электротехнические дисциплины.</t>
  </si>
  <si>
    <t>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</si>
  <si>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</si>
  <si>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«Теорика правительств и парламентарное правление» наряду с «Историей политических доктрин» и «Началами политической науки» составляет своего рода «тривиум» - научный цикл монографий выдающегося итальянского учёного Гаэтано Моски (1858 – 1941). Данные труды, пользующиеся широкой известностью  мирового учёного сообщества, теперь становятся доступными  и отечественному читателю благодаря первому в истории переводу на русский язык, выполненному  профессором Темновым Е.И.
     Труд Г. Моски рассматривает историю возникновения, становления и развития институтов европейского конституционного строя. Исследование, проведённое накануне прошлого века, как выясняется, становится всё более актуальным в начале XXI века, в эпоху парламентского кризиса и «цветных революций». 
     Монография, без сомнения, вызовет большой интерес научных работников, государственных деятелей, политологов, юристов – всех, кто интересуется проблемами истории формирования  современного  конституционализма и парламентской демократии.</t>
  </si>
  <si>
    <t>Раскрываются базовые понятия, принципы, процедуры, приемы и модели бухгалтерского учета в экономических субъектах, формирующие теоретические, методологические и организационные представления о содержании бухгалтерского учета в системе знаний современной экономики. Отражены правовые, теоретико-методологические и организационные  проблемы бухгалтерского учета. Система регулирования бухгалтерского учета в РФ изложена в соответствии с Федеральным законом «О бухгалтерском учете» № 402-ФЗ. Отдельное внимание уделено системе балансового обобщения информации бухгалтерского учета, ее отражения на бухгалтерских счетах и в бухгалтерской (финансовой) отчетности., оценке объектов бухгалтерского учета. Содержит вопросы для контроля знаний по каждой главе учебника. 
Соответствует ФГОС ВО 3+. 
Для студентов вузов, обучающихся для получения степени бакалавра направлений «Экономика» и «Менеджмент».</t>
  </si>
  <si>
    <t>Подготовлен в соответствии с программой курса «Теория бухгалтерского учета». Материал учебника базируется на действующем законодательстве и соответствует требованиям стандарта профессионального высшего образования по специальности «Бухгалтерский учет, анализ и аудит», подготовке бакалавров экономики по профилизации «Бухгалтерский учет, анализ и аудит», подготовке бакалавров менеджмента по профилизации «Управленческий, финансовый учет». 
Соответствует ФГОС ВО нового поколения.
Для студентов экономических вузов.</t>
  </si>
  <si>
    <t>Содержит типовые задачи и тестовые задания по вопросам теории бухгалтерского учета. Для оказания помощи студентам в освоении темы в каждом разделе приведены решения одной из представленных задач.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Соответствует ФГОС ВО последнего поколения.
Для аудиторной и самостоятельной работы студентов экономических вузов, изучающих дисциплину «Бухгалтерский учет», студентов факультетов экономической и информационной безопасности в финансово-банковской сфере, кредита, финансового менеджмента.</t>
  </si>
  <si>
    <t>В книге дано систематическое изложение основ теории вероятностей под углом зрения их практических приложений по специальностям: кибернетика, прикладная математика, ЭВМ, автоматизированные системы управления, теория механизмов, радиотехника, теория надежности, транспорт, связь и т. д. Несмотря на разнообразие областей, к которым относятся приложения, все они пронизаны единой методической основой.
Для студентов высших технических учебных заведений. Может быть полезна преподавателям, инженерам и научным работникам разных профилей, которые в своей практической деятельности сталкиваются с необходимостью ставить и решать задачи, связанные с анализом случайных процессов.</t>
  </si>
  <si>
    <t>В книге изложены основы теории вероятностей и математической статистики. В первых пяти главах дается достаточно строгое изложение основ теории вероятностей в рамках конечномерных случайных величин на основе традиционных курсов математического анализа и линейной алгебры.
В последующих пяти главах изложены основы математической статистики: точечное и интервальное оценивание параметров распределений, плотностей и функций распределения, общая теория оценок, метод стохастических аппроксимаций, методы построения статистических моделей.
Для студентов и аспирантов факультетов прикладной математики вузов и для инженеров.</t>
  </si>
  <si>
    <t>Рассмотрены основные вопросы теории вероятностей и математической статистки в соответствии с программой подготовки бакалавров. Для углубленного изучения курса рассмотрены приложения теории вероятностей в компьютерных науках (computer science), а также для отражения современных тенденций обработки данных, в известной мере опирающихся на идеологию теории вероятностей и математической статистики, дан обзор современных направлений анализа данных в контексте развития общества и информационных технологий.
Соответствует ФГОС ВО.
Для студентов, обучающихся по экономическим и агроинженерным, а также, связанным с IT направлениям, преподавателей, аспирантов и слушателей курсов повышения квалификаций, применяющих в своей практике вероятностные и статистические методы.</t>
  </si>
  <si>
    <t>Книга представляет собой один из наиболее известных учебников по теории вероятностей и предназначена для лиц, знакомых с высшей математикой и интересующихся техническими приложениями теории вероятностей. Она представляет также интерес для тех, кто применяет теорию вероятностей в своей практической деятельности.
В книге уделено большое внимание различным приложениям теории вероятностей (теории вероятностных процессов, теории информации, теории массового обслуживания и др.).
Для студентов высших учебных заведений.</t>
  </si>
  <si>
    <t>Излагаются основы теории вероятностей, теории массового обслуживания и математической статистики согласно соответствующему разделу программы дисциплины «Математика» для специальности «Менеджмент». Изложение сопровождается примерами и задачами из экономической практики. 
Для студентов и аспирантов вузов, а также слушателей факультета магистерской подготовки, работающих в области экономики и управления.</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</si>
  <si>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</si>
  <si>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Пособие является результатом обобщения многолетнего опыта преподавания типового курса данной дисциплины. Оно написано с учетом современных научных позиций и требований подготовки специалистов юридического профиля, охватывает как традиционные, так и новые аспекты теории государства и права. Отличается полнотой, логичной и сбалансированной структурой, оригинальной подачей материала. 
Рассчитано на лиц, получающих высшее и среднее специальное образование: институтах, академиях, юридических факультетов университетов. Издание также окажет помощь в углубленном изучении вопросов юридической теории студентам гуманитарных специальностей.</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</si>
  <si>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</si>
  <si>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
ния материала делают процесс изучения дисциплины необычайно увлекательным и прекрасным началом пути в мире юриспруденции.
Соответствует ФГОС ВО последнего поколения.
Для студентов, аспирантов, преподавателей юридических вузов и факультетов, а также учащихся среднего профессионального образования (колледжей).</t>
  </si>
  <si>
    <t>В учебнике 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Учебник соответствует Государственному образовательному стандарту высшего образования нового поколения. 
Для студентов бакалавриата, магистров, аспирантов и преподавателей юридических вузов и факультетов.</t>
  </si>
  <si>
    <t>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</si>
  <si>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и др.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Учебник соответствует государственному образовательному стандарту.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</si>
  <si>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Разработано в соответствии с проектом федерального государственного образовательного стандарта высшего профессионального образования для подготовки бакалавров по направлению «Экономика», профиль «Налоги и налогообложение». В результате изучения теории государства и права будущие бакалавры смогут принимать участие в разработке и реализации практической (налоговой и правовой) и нормативно-методической деятельности, осуществлять научно-исследовательскую и образовательную работу. Особенностью этого учебного пособия является применение инновационных методик.
Для студентов, обучающихся по направлению «Экономика» и прочим социально-гуманитарным направлениям.</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</si>
  <si>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т.д. 
Соответствует ФГОС СПО последнего поколения.
Для студентов среднего профессионального образования. Может также быть полезен студентам бакалавриата и специалитета.</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</si>
  <si>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мире юриспруденции.
Соответствует ФГОС СПО последнего поколения.
Для учащихся среднего профессионального образования (колледжей), а также студентов, аспирантов, преподавателей юридических вузов и факультетов.</t>
  </si>
  <si>
    <t>Теория государства и права относится к общественным наукам. Ее предметом являются общие закономерности возникновения, развития, смены государственно-правовых явлений. Она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
ство и его организация, роль личности в обществе, основы законности и правопорядка.
Соответствует ФГОС СПО последнего поколения.
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</si>
  <si>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наглядно представленные в определениях,  схемах, таблицах и иных прикладных материалах.
 В пособии изложены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всех форм обучения;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</si>
  <si>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Раскрываются основные положения и закономерности теории государства, права и правоотношений. Материал излагается в виде схем, что облегчает восприятие.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и специалитета, обучающихся по напрвлению "Юриспруденция"</t>
  </si>
  <si>
    <t>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в схемах и таблицах. В пособии представлены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</si>
  <si>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Предложенный элементарный курс по теории государства и права ориентирует студентов на сдачу экзамена по данной дисциплине и получение упорядоченных и концентрированно оформленных знаний, необходимых для юриста в его будущей практической деятельности.
Для студентов заочных юридических факультетов и лиц, самостоятельно изучающих данный курс. Будет полезен студентам и абитуриентам юридических вузов, факультетов и других учебных заведений, где изучаются основы теории государства и права.</t>
  </si>
  <si>
    <t>Учебное пособие выполнено в соответствии с государственным образовательным стандартом и требованиями, установленными для проведения Государственной итоговой аттестации выпускников высших учебных заведений.
Принцип построения учебного пособия позволяет студентам глубоко изучить теоретическую составляющую дисциплины «Теория государства и права» и приобрести навыки научно-исследовательской работы. Собранный учебный материал способствуют выработке студентами методологических навыков его практического применения.
Учебное пособие выполнено  в соответствии с учебной Программой по теории государства и права для высших учебных заведений. В нем представлены также отдельные, теоретически и практически значимые темы, которые выходят за рамки действующей учебной программы.
Содержание учебного пособия нацелено на формирование у студентов общекультурных и профессиональных компетенций и в том числе: владение основами методологии научного исследования, готовность применять полученные знания и навыки для решения практических задач в процессе обучения и в профессиональной деятельности юриста; готовность применять на практике общенаучные и социогуманитарные знания для организации и проведения правовых исследований.
Предназначено для научно-практических занятий и самостоятельной работы студентов бакалавров, обучающихся по направлениям подготовки 40.03.01 «Юриспруденция», магистров, аспирантов и всех интересующихся проблемами развития теории государства и права.</t>
  </si>
  <si>
    <t>Рассмотрены экономическая сущность, юридическая природа и функции налогов и сборов; классификация налогов по различным признакам; основные принципы налогообложения и построения налоговых систем; отдельные виды налогов и их влияние на экономику. Показано использование налогов в качестве инструментов государственного регулирования экономики. Особое внимание уделено эволюции политики налогообложения, ее влиянию на экономическое развитие страны и социальное положение населения.
Для студентов и преподавателей экономических специальностей.</t>
  </si>
  <si>
    <t>Рассматриваются исторические этапы становления и развития налогообложения, общие и частные теории налогов. Представлен глубокий теоретический анализ сущности, функций и роли налогов как цены общественных благ, содержания, формирования и распределения налогового бремени как формы монопольной цены этих благ (публичных услуг). Приведены основы организации налогообложения в соответствии с частью  первой  Налогового кодекса РФ и управления налоговым процессом.
Соответствует ФГОС ВО (СПО) последнего поколения.
Для студентов бакалавриата, магистрантов и преподавателей направления «Экономика», научных работников.</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</si>
  <si>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</si>
  <si>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
Соответствует ФГОС СПО последнего поколения. 
Для студентов среднего профессионального образования.
Дополнительные материалы: Дополнительные материалы доступны в электронно-библиотечной системе BOOK.RU.</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</si>
  <si>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</si>
  <si>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В сборнике статей, подготовленном преподавателями Департамента учета, анализа и аудита Финансового университета при Правительстве Российской Федерации и кафедрой бухгалтерского учёта, анализа и аудита Керченского государственного морского технологического университета (КГМТУ), представлены статьи, посвященные актуальным вопросам теории и методики учета, анализа и аудита, обоснованию перспектив развития российской учетной системы.
Сборник будет полезен практикующим бухгалтерам, интересующимся современными проблемами бухгалтерского учета и отчетности, он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t>
  </si>
  <si>
    <t>В учебнике 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
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</si>
  <si>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Дисциплина «Теория и методика физической культуры» является профилирующей в подготовке специалистов физической культуры. Содержание дидактического материала должно включает как «устоявшиеся» знания так, и новации, полученные в современных исследованиях. В пособии раскрыты основные разделы, традиционно излагаемые в пособиях данного типа. Вместе с тем, в главы, касающиеся развития физических способностей внесен новый материал, в частности, более широко рассмотрены физиологические механизмы развития силовых способностей и выносливости.
Соответствует ФГОС ВО 3+.
Предназначено для студентов бакалавриата, Может быть использовано профессорско-преподавательским составом вузов</t>
  </si>
  <si>
    <t>Одним из ключевых условий эффективного функционирования финансовой системы государства, которая обеспечивает защиту национальных интересов и способствует формированию его конкурентных преимуществ в мировой экономике, является совершенствование финансового контроля, соответствующего современным экономическим реалиям. Являясьиндикатором фактических и потенциальных проблем, финансовый контроль позволяет регулировать сложные социально-экономические процессы, в связи с чем его дальнейшее развитие и совершенствование представляет собой важнейшею научную и практическую задачу. Это обусловливает необходимость осмысления и дальнейшего развития теоретических положений, методологических принципов финансового контроля и совершенствование отдельных его видов. Особую роль в финансовом контроле выполняет аудит, который, принято рассматривать как инструмент, обеспечивающий независимую и разумную уверенность в получении качественной и достоверной информации для всех заинтересованных пользователей, важнейшим из которых является государство.</t>
  </si>
  <si>
    <t>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</si>
  <si>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</si>
  <si>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Учебник составлен в соответствии с основными требованиями к обязательному минимуму содержания и уровню подготовки дипломированного специалиста по циклу «Дисциплины специализации» Государственного образовательного стандарта высшего профессионального образования по специальности «Связи с общественностью». 
Для студентов всех форм обучения по специальности «Связи с общественностью», аспирантов, преподавателей кафедры связей с общественностью, а также работающих в информационных и  рекламных агентствах, на радио и телевидении.</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</si>
  <si>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3+.
Для преподавателей, аспирантов и студентов специальности «Связи с общественностью », а также работников газет, телевидения и радио, информационных и рекламных агентств, организаций паблик рилейшнз.</t>
  </si>
  <si>
    <t>В монографии рассматриваются современные подходы к развитию понятийного аппарата управленческого учета,  тенденции развития методологии учета затрат и калькулирования себестоимости продукции, основные  направления совершенствования учета затрат и калькулированиясебестоимости продукции в соответствии с МСФО,  применение  системы «стандарт-кост» в учете себестоимости готовой продукции, порядок ринятия управленческих решений на основе метода «директ-костинг» и применение концепции «таргент-костинг», метод АВС.
Для научных работников, бухгалтеров, руководителей, а также для студентов, аспирантов и преподавателей экономических вузов</t>
  </si>
  <si>
    <t>Раскрыты основные аспекты современной теории и практики принятия управленческих решений: методология, методика логика и технология принятия управленческих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 принимать грамотные, экономически обоснованные управленческие решения. 
Соответствует действующему Федеральному государственному образовательному стандарту высшего образования нового поколения.
Для слушателей и студентов, обучающихся по направлению «Государственное и муниципальное управление». Может также представлять интерес для руководителей и специалистов, занятых в различных сферах деятельности.</t>
  </si>
  <si>
    <t>В книге рассмотрены вопросы экономии материальных ресурсов,
показаны пути совершенствования управления их экономным расходованием
в условиях рыночной экономики на основе применения нормативных мето-
дов, механизма ценообразования и экономической заинтересованности.
Даны рекомендации по выявлению резервов ресурсосбережения
на основе анализа их использования. Приведен богатейший опыт СССР
и ряда зарубежных стран по экономии материальных ресурсов за счет
улучшения качества применяемой металлопродукции, использования
керамики, пластмасс, композиционных материалов, железобетона, грани-
тана взамен металла, внедрения малоотходных технологических процес-
сов, использования деловых отходов и вторичных ресурсов, восстановле-
ния изношенных деталей, применения прогрессивных методов конструи-
рования на основе ФСА, САПР, использования блочно-модульных конст-
рукций и др.
Книга может быть полезна научным и практическим работни-
кам, конструкторам, технологам, специалистам служб нормирования
расхода материалов, материально-технического снабжения, а также
студентам вузов.</t>
  </si>
  <si>
    <t>Рассматриваются методы организации информационной, аналитической и проектной работы — основного содержания деятельности специалиста по связям с общественностью. Особое внимание уделено методике подготовки наиболее распространенных информационно-аналитических продуктов, проектной работе. Для удобства читателя издание снабжено большим количеством приложений с примерами деловой переписки, типовых аналитических записок и, что особенно важно, полным комплектом документов.
Для студентов бакалавриата и магистратуры по направлениям подготовки «Реклама и связи с общественностью» и «Журналистика», аспирантов и специалистов по связям с общественностью.</t>
  </si>
  <si>
    <t>В монографии рассмотрены теоретико-методологические, методические и практические вопросы управления развитием региональными экономическими системами, в частности определены понятие, структура и дана классификация региональных экономических систем, рассмотрена методология исследования функционирования региональных экономических систем, предложен механизм развития региональных экономических систем, рассмотрены  направления инновационного  развития   региональной экономической системы.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изучающим учебные кур-сы «Региональная экономика», «Менеджмент», «Стратегический ме-неджмент». Книга будет полезна слушателям системы бизнес-образования, работникам подразделений стратегического развития ре-гиональных органов управления.</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</si>
  <si>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</si>
  <si>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Настоящая монография посвящена исследованию проблемы управления финансовой устойчивостью компаний реального сектора экономики России в период посткризисного восстановления и модернизации российской экономики. Решение данной проблемы необходимо для определения направлений их дальнейшего развития на основе активизации финансово-хозяйственной деятельности.
Книга предназначена для научных работников, преподавателей, аспирантов и студентов высшей школы, специалистов компаний реального сектора экономики, а также для читателей, интересующихся особенностями организации и управления финансово-хозяйственной деятельностью российских компаний в современных условиях.</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</si>
  <si>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</si>
  <si>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Рассматриваются теоретические и практические вопросы развития экологического туризма в России и в других странах.
Для студентов высших учебных заведений, обучающихся по направлению «Менеджмент» профили «Менеджмент туризма и путешествий» и «Социальнокультурный сервис и туризм», для использования при изучении дисциплин «Организация и менеджмент туризма», «Внутренний туризм», «Краеведение», «Экология» и др., а также для работников сферы туризма, руководителей туристских фирм России, занимающихся разработкой, продвижением и выполнением экологических программ и туров.</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</si>
  <si>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</si>
  <si>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Учебник содержит основы теории антагонистических игр и игр с природой. Изложены базовые понятия для чистых и смешанных стратегий, теоремы с доказательствами, точные и приближенные методы решения игр, связь с линейным программированием, принятие решений в условиях риска и неопределенности, более углубленно дана теория критериев оптимальности, приведены вопросы для самоконтроля знаний и условия задач с ответами для самостоятельного решения. Такая базовая совокупность знаний дает возможность бакалавру экономики применять теорию игр в решении различных задач финансово-экономического содержания в будущей трудовой деятельности, а также осваивать и другие классы игр. Приведенные вопросы проблемного характера и библиография позволят использовать учебник в самостоятельной научной работе студентов.
Соответствует ФГОС ВО.
Для студентов, обучающихся по программам подготовки бакалавров по экономическим и математическим направлениям. Может быть полезен магистрантам и аспирантам в рамках изучения дисциплин «Теория игр», «Теория принятий решений», «Экономико-математическое моделирование» и др., а также преподавателям этих курсов при подготовке к лекциям и практическим занятиям.</t>
  </si>
  <si>
    <t>Состоит из двух разделов: первый раздел содержит основные теоретические сведения о парных антагонистических играх с нулевой суммой выигрыша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ВПО третьего поколения.
Для студентов бакалавриата по финансово-экономическим, управленческим и математическим направлениям. Может быть полезен магистрантам и аспирантам в рамках изучения дисциплин «Теория игр», «Принятие решений», «Экономико-математическое моделирование» и др., а также преподавателям этих курсов при подготовке к практическим занятиям.</t>
  </si>
  <si>
    <t>Монография посвящена оценочному аспекту теории игр с природой. Проводится глубокое исследование критериев оптимальности чистых и смешанных стратегий относительно выигрышей и рисков при принятии решений в условиях риска, неопределенности и полунеопределенности. Рассмотрены критерии Байеса, Лапласа, относительных значений вероятностей состояний природы, максимальной вероятности, Гермейера, Вальда, Сэвиджа, Ходжа-Лемана, пессимизма-оптимизма Гурвица, максимаксный и миниминный критерии, критерий произведений. Вводятся в рассмотрение и анализируются новые критерии, названные обобщенным критерием Гурвица и критерием Гермейера-Гурвица.
Монографией могут воспользоваться аналитики, сталкивающиеся с необходимостью принимать решения по различным вопросам финансово-экономического содержания в условиях неопределенности, риска и полунеопределенности. Она с успехом может быть использована преподавателями вузов финансово-экономического профиля.</t>
  </si>
  <si>
    <t>В педагогической монографии представлены материалы, обеспечивающие преподавание учебной дисциплины «Теория менеджмента». Специфика данного издания состоит в многочисленных новациях как в содержательной части курса, так и в методике его реализации. В частности, авторы широко использовали собственные ранее опубликованные научные наработки, а также реализовали на практике такой вид обратной связи с обучаемыми как опорные электронные конспекты, индивидуально разрабатываемые студентами по каждому занятию. В содержании курса читатель найдет авторский взгляд на источники и основные составляющие менеджмента, определение интегральной функции менеджмента, определение логистического менеджмента и др. Выборка таких студенческих конспектов, откорректированная Быстровым О.Ф. и Тарасовым Д.Э., как отражение учебной дисциплины в сознании студентов, приведена.
Издание предназначено для преподавателей вузов, студентов и практикующих менеджеров.</t>
  </si>
  <si>
    <t>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t>
  </si>
  <si>
    <t>Описана история управленческой мысли, раскрыто методологическое содержание теории организации, даны основы организационного поведения. 
Учебник полностью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бакалавриата, магистрантов, слушателей системы послевузовского образования, аспирантов, докторантов  и профес-сиональных менеджеров.</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</si>
  <si>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</si>
  <si>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Базовое учебное пособие, отличительной особенностью которого является междисциплинарный подход к изучению предмета. Рассматриваются история, теория и сущность современного менеджмента; динамика и развитие организационных структур; процесс управления; закономерности развития организаций, направления эффективного использования их потенциала, методология принятия управленческих решений. 
Соответствует ФГОС ВО 3+.
Для студентов бакалавриата, обучающихся по направлению подготовки «Менеджмент», аспирантов и преподавателей, а также специалистов, занимающихся формированием и развитием систем управления организаций, и руководителей предприятий.</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</si>
  <si>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</si>
  <si>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</si>
  <si>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На основе представлений системного подхода определены базовые понятия и положения теории организации как составной части теоретического фундамента менеджмента, обоснована специфика ее предмета 
и метода. Особое внимание уделено современной организационной парадигме, базирующейся на синергетической концепции самоорганизации.
	Для студентов и слушателей всех форм обучения по специальности «Менеджмент организации» и другим специальностям, включающим курс «Теория организации», а также для преподавателей, аспирантов, научных работников и всех читателей, заинтересованных в обстоятельном изучении теории организации.
2014</t>
  </si>
  <si>
    <t>Настоящий учебник представляет собой комплексную версию изложения необходимого учебно-методического материала по дисциплине «Теория организации», входящей в базовый курс «Теория менеджмента». Изложение материала производится в рамках 18 лекций.
Соответствует ФГОС ВО 3+.
Для студентов и аспирантов вузов, обучающихся по управленческим специальностям и направлениям.</t>
  </si>
  <si>
    <t>Рассмотрены основные элементы теории организации, разновидности организаций, управление в организационных системах и основы проектирования организационных отношений. Изучение курса позволяет сформировать и развить способности проектировать организационную структуру, распределять полномочия и ответственность на основе их делегирования, оценивать условия и последствия принимаемых организационно-управленческих решений, а также другие компетенции в области формирования и развития организационной структуры, организационных отношений и корпоративной культуры.
Соответствует ФГОС ВО 3+.
Для студентов бакалавриата, изучающих управленческий цикл дисциплин, аспирантов, преподавателей, сотрудников органов местного самоуправления и специалистов, занимающихся проблемами управленческой и организаторской деятельности.</t>
  </si>
  <si>
    <t>Обобщен материал учебной и специальной литературы, посвященный организационному аспекту управленческой деятельности. В пособии подчеркивается универсальность законов и принципов организации для различных систем, даются простые для восприятия определения основных категорий организационной науки, приводятся разнообразные примеры, способствующие пониманию основ организационной деятельности. Рассмотрены нормативные основы и обобщенный опыт по организационному проектированию и оценке эффективности организационных решений.
Соответствует ФГОС ВО 3+.
Для студентов бакалавриата, магистрантов и аспирантов, обучающихся по направлению «Менеджмент», преподавателей и специалистов-практиков.</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</si>
  <si>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</si>
  <si>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Обобщены общие идеи, принципы, модели теории организации и организационного поведения, изложенные в научной и учебной литературе российских и зарубежных специалистов.  Вместе с тем, проблемы теории менеджмента в учебнике изложены с учетом авторского подхода к их интерпретации. 
Представлены знания и опыт управления социально-экономическими системами на уровне организации.  Раскрываются природа и сущность организации, её специфика как системы, закономерности и принципы формирования и функционирования организаций различных типов.  Излагаются особенности индивидуального, группового и общеорганизационного поведения, проблемы формирования социального статуса в современных экономических условиях, социально-психологические аспекты поведения руководителя и членов коллектива. В рамках курса рассматриваются базовые теоретические модели и практические следствия эффектов организационного поведения для менеджмента.
Соответствует ФГОС ВО последнего поколения.
Для студентов бакалавриата, обучающихся по направлению "Менеджмент"</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</si>
  <si>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</si>
  <si>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</si>
  <si>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Учебное пособие подготовлено преподавателями кафедры прикладной экономики МГИМО МИД России для использования в учебном процессе по курсу «Теория отраслевых рынков». Рассматривается фирма как основа отраслевого рынка, специфика ее поведения в различных рыночных структурах, а также особенности реализации ее задач на примере конкретного отраслевого рынка. После каждой
главы имеется список ключевых терминов, а также вопросы, тесты и задачи, что способствует облегчению восприятия материала.
Соответствует ФГОС ВО последнего поколения.
Для преподавателей, аспирантов и студентов вузов и факультетов экономического направления.</t>
  </si>
  <si>
    <t>Данная монография посвящена раскрытию методологических и концептуальных основ теории правотворчества, являющейся составной частью общей теории государства и права.
Автор детально характеризует философско-правовые, социально-правовые и юридико-догматические проблемы теоретических представлений о правотворчестве, выявляя наиболее актуальные из них для современного правоведения.
Работа предназначена для преподавателей юридических дисциплин, аспирантов и студентов, интересующихся вопросами правотворчества. Материалы монографии могут быть полезны при изучении и преподавании дисциплин «Теория государства и права», «Конституционное право», «Правотворчество», «Юридическая техника» «История и методология юридической науки».</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</si>
  <si>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третьего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</si>
  <si>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В книге дается систематическое изложение основ теории случайных процессов по специальностям: кибернетика, прикладная математика, автоматизированные системы управления и переработки информации, автоматизация технологических процессов, транспорт и т.п. Она является логическим продолжением книги тех же авторов «Теория вероятностей и ее инженерные приложения».
Для студентов высших технических учебных заведений. Может быть полезна преподавателям, инженерам и научным работникам разных профилей, которые в своей практической деятельности сталкиваются с необходимостью ставить и решать задачи, связанные с анализом случайных процесс</t>
  </si>
  <si>
    <t>Учебник по теории социальной работы — составная часть комплекта по подготовке профессионалов по направлению «Социальная работа». Освещены важнейшие вопросы современной теории социальной работы, ее важнейшие вопросы и проблемы. Логика, отбор материала учебника построены на современных подходах и информации отечественных и европейских школ социальной работы с учетом рекомендаций Европейской ассоциации школ социальной работы.
Соответствует ФГОС ВО последнего поколения.
Для студентов бакалавриата, преподавателей, а также может быть использован руководителями профессиональных аттестаций практиков социальных работников.</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</si>
  <si>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</si>
  <si>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</si>
  <si>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В учебном пособии раскрываются теоретические и методологические аспекты управленческой деятельности. Обобщая сложившуюся на настоящий момент практику современного менеджмента, автор определяет место теории управления в структуре современного научного знания, обосновывает ее предмет и цели. Предлагается целостный взгляд на систему функций управления в рамках информационно-кибернетической модели, излагаются базовые технологии реализации этих функций. Одной из особенностей данного издания является обращение автора к анализу управленческого труда государственных и муниципальных служащих, разработке методологических средств его оценки.
Соответствует ФГОС ВО 3+.
Пособие ориентировано на специалистов в области управления, студентов, аспирантов, преподавателей по направлениям «Экономика», «Менеджмент» и «Государственное и муниципальное управление».</t>
  </si>
  <si>
    <t>Изложены цели и функции теории управления, вопросы функционального разделения управленческого труда. Описаны внутренняя и внешняя среда в управлении, организационные формы и структуры управления. Рассмотрены общенаучные методы теории управления, методы управленческого воздействия, методы решения управленческих проблем и реализации функций менеджмента. Изложены основы кадровой политики при управлении, вопросы активизации человеческого ресурса,  условия и факторы результативной работы менеджера, культура и стиль управления. 
Соответствует ФГОС ВО 3+. 
Для студентов бакалавриата и магистуры, слушателей системы послевузовского образования, аспирантов, докторантов  и профессиональных менеджеров.</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</si>
  <si>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</si>
  <si>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
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</si>
  <si>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Главы 2,3,4  монографии  размещены в работе по определению теплового  цикла в организме человека. Соответственно этому порядку   рассмотрены аспекты существования и функционирования теплового электрохимического комплекса человека (ТЭХКЧ), как его основной жизненной движущей силы. Определены рабочие параметры, физические и биологические характеристики, схемы теплового и электроснабжения тела. Представлены по ТЭХКЧ: - уравнения теплового движения ионов; - состав комплекса;- структура;- технологические функции;- источники генерации тепла; - схемы работы ТЭХКЧ  в обменных энергетических  процессах ; 
- необходимые и достаточные условия обеспечения нормальных и экстремальных энергетических режимов работы систем жизнеобеспечения. 
       Изложенная информация  предлагается в полном соответствии с требованиями организации учебного процесса по программам междисциплинарного образования.</t>
  </si>
  <si>
    <t>Рассмотрены централизованные системы теплоснабжения городов и промышленных предприятий. Изложены методы определения расходов тепла потребителями. Приведены методы регулирования отпуска тепла. Рассмотрены схемы систем и присоединение потребителей к тепловым сетям. Изложены вопросы проектирования горячего водоснабжения. Приведены методы гидравлического, теплового и технико-экономического расчетов систем. Рассмотрены переменные гидравлические режимы и конструкции тепловых сетей. Отдельная глава посвящена надежности тепловых сетей.
Для студентов вузов, обучающихся по специальности «Теплогазоснабжение и вентиляция».</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</si>
  <si>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</si>
  <si>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Подготовлено в соответствии с Федеральной программой по дисциплине «Терапия» для специальности «Акушерское дело». Содержит сведения о заболеваниях внутренних органов, наиболее часто встречающихся во время беременности. В каждой теме имеются современные представления об этиологии, схемы патогенеза, систематизированы основные клинические проявления, указаны методы
неотложных и плановых диагностики и лечения, особенности течения во время беременности, ведение и лечение беременных с данными заболеваниями. В учебное пособие вошли дополнительные материалы в виде разнообразных схем и таблиц. После каждой темы предлагается контролирующий материал в виде вопросов, заданий в тестовой форме и ситуационных задач. Для самоконтроля студентов представлены эталоны ответов.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медицинских училищ и колледжей, обучающихся по специальности «Акушерское дело».</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</si>
  <si>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</si>
  <si>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Словарь охватывает более 1000 терминов финансового менеджмента. Книгу отличает простота построения: термины представлены по алфавиту русского языка, даны их значения на английском языке и раскрывается понятие каждого термина. 
Для студентов и преподавателей экономических и финансовых вузов. Может служить справочным пособием для практических работников в области экономики и финансов, финансового менеджмента, финансирования инновационной деятельности.
2013</t>
  </si>
  <si>
    <t>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t>
  </si>
  <si>
    <t>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законов термодинамики и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примеры решения задач, приведены за-дачи для самостоятельного решения, примеры тестовыхзаданий и кон-трольные вопросы для проверки знаний студентов,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</si>
  <si>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Первое в России учебное издание по курсу «Территориальная организация населения»; включает первый в стране практикум по данному курсу. Комплексно рассматриваются вопросы территориальной организации населения и хозяйства, в частности, территориальные особенности демографического развития России, особенности состава, размещения и расселения населения, закономерности организации и развития хозяйства. 
Содержит темы семинарских занятий для практических и работ, статистическую информацию для выполнения заданий, экзаменационные тесты и вопросы.
Для студентов, аспирантов, преподавателей вузов, слушателей системы послевузовского образования, а также для всех, кто интересуется освещаемыми вопросами.</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</si>
  <si>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</si>
  <si>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Пособие состоит из двух разделов: «Административное право»; «Ад-
министративный процесс и административная ответственность», где в
краткой форме приводятся соответствующие сведения. Предназначено
для подготовки к зачетам и экзаменам.
Соответствует ФГОС ВПО 3+.
Для студентов юридических факультетов и вузов.</t>
  </si>
  <si>
    <t>Приводятся тестовые задания с ответами по следующим разделм теории
государства и права: сущность и функции государства, его типы и формы,
механизмы и политическая система, гражданское общество и правовое
государство, право и правовая система, право и личность и др. Тесты су-
щественно облегчают подготовку к рубежному контролю.
Соответствует ФГОС ВПО 3+.
Для студентов высшего и среднего профессионального образования, из-
учающих юридические дисциплины.</t>
  </si>
  <si>
    <t>Рассматриваются финансово-экономические расчеты, в том числе расчеты при начислении простых и сложных процентов и оценке потоков финансовых платежей, планировании погашения задолженности. Излагаются суть статистического изучения инфляции, ее учет в финансово-экономических расчетах, систематизированы  статистические показатели валютных курсов и разъяснена методология их расчета. Издание предельно адаптировано для желающих получить знания в указанной области или углубить их. Приводятся примеры, иллюстрирующие возможности расчетов, позволяющих снизить уровень неопределенности при принятии управленческих решений в области финансов. 
Для преподавателей, работников банков, бирж и страховых компаний, аспирантов и студентов вузов.</t>
  </si>
  <si>
    <t>В учебном пособии 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В учебном пособии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нового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</si>
  <si>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Рассмотрены проблемы пассажирских перевозок в России. Описаны направления обеспечения вагонами железнодорожной отрасли для реализации перевозочного процесса.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приведены особенности обслуживания пассажиров в пути следования.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среднего профессионального образования приведены требования к перспективным и, в частности, высокоскоростным вагонам с описанием их технического обслуживания.
Соответствует ВГОС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Может быть полезно учащимся начального профессионального образования, а также слушателям курсов подготовки и повышения квалификации по специальностям: начальник поезда, проводник, поездной электромеханик.</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</si>
  <si>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учреждений среднего профессионального образования.</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</si>
  <si>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колледжей.</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</si>
  <si>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сборных единиц. Содержит необходимый теоретический материал, практические задания, примеры их выполнения и вопросы для самопроверки. Соответствует ФГОС СПО 3+.
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</si>
  <si>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Приводятся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</si>
  <si>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</si>
  <si>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</si>
  <si>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</si>
  <si>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</si>
  <si>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 о физической культуре – непременное условие сознательного овладения учащимися двигательными умениями и навыками. Практика свидетельствует, что чем больше у детей знаний о физической культуре, чем больше развивается у них мыслительный компонент двигательной деятельности – тем выше результаты в освоении умений и навыков, воспитании двигательных способностей, привитии интереса к занятиям физической культурой и спортом, формировании потребности в них. 
Отсутствие понимания такого единства является в настоящее время одной из причин низкой физкультурной активности детей и подростков, и отсутствия должного ее проявления в их образе жизни. В связи с этим возникает необходимость формирования у подрастающего поколения соответствующих знаний.
Правительством Российской Федерации были разработаны программы по рекреационной и оздоровительной физической культуре, в общеобразовательные учреждения введены учебники по физической культуре, что должно обусловить заинтересованность и повышение активности в занятиях физическими упражнениями обучающихся.
Качественные программы и современные технологии по физическому воспитанию необходимы для повышения компетентности детей, подростков и молодежи в вопросах, связанных со здоровьем, чувством собственной ответственности и получением удовольствия от физических упражнений. Это должно обеспечить физическую активность на протяжении всей их жизни. Программы по физическому воспитанию будут отвечать этим требованиям только в том случае, если будут хорошо спланированы и правильно реализованы.</t>
  </si>
  <si>
    <t>Учебное пособие составлено в соответствии со стандартом высшего образования поколения 3+. В учебном пособие рассматрива-ются основные вопросы формирования и развития технологий эффек-тивного менеджмента в контексте внедрения инновационных подходов в систему управления организацией. Исследуются основные концепции формирования и развития инноваций в системах управления организациями. Анализируются основные стратегии разработки и внедрения инновационных подходов в системы управления организациями в современных условиях.  Особенностью учебного пособия является анализ принципов управления и реализации организационно-управленческих инноваций.
Учебное пособие предназначено для студентов магистратуры обучающихся по направлениям Экономика, Менеджмент, Государст-венное и муниципальное управление, Управление персоналом, Бизнес-информатика, а также для исследователей, занимающихся проблемами совершенствования систем управления организациями.</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</si>
  <si>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</si>
  <si>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Пятая книга посвящена технологическим вызовам, с которыми столкнулась современная социология, которые качественно изменили модели поведения людей и структуру социальных отношений, вызовы, на которые так или иначе должна реагировать наука. В связи с этим основное внимание уделяется таким вопросам, как научно-техническая революция и технологический уклад, нанотехнологическая революция и кластер опережающих отраслей, выход из парадигмального кризиса в новые области знания, кризисная постдинамика и понятийная матрица кризисологии, новые области социального знания (социальная нейрология, нейросоциология, нанопсихология, астросоциология, нейроэкономика и наноэкономика, нанофилософия), когнитивно-эпистемологический сдвиг парадигмы измерения, стратегия развития российской нанонауки, общество знаний и опережающее нанотехнологическое образование, информационные технологии и социология в нанообществе, нанориск в зеркале общественного мнения, эффект социального усиления риска, от технофобий к нанофобиям, трансгуманизм и преодоление человека, малые миры в сетевом обществе, нанонаука как культурный феномен, смещение от индустриального к постиндустриальному и сетевому обществу, постмодернизм и киберкратия, новая промышленность в новой экономике, телеработа и надомный труд, мировая система глобального общества, сетевая экономика и сетевое общество.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</si>
  <si>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строительным специальностям.</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</si>
  <si>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Государственного образовательного стандарта направления  «Управление качеством»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Для самостоятельной работы студентов при подготовке к практическим занятиям, зачету по курсу «Технология и организация производства продукции и услуг».</t>
  </si>
  <si>
    <t>Учебно-методическая разработка предназначена для оказания
помощи студентам специальности «Туризм» в
выполнении курсовой работы по дисциплине «Технология и
организация туроператорской и турагентсткой
деятельности». Методические указания составлены в
соответствии с требования к обязательному минимуму
содержания и уровню подготовки выпускника, предъявляемые
Государственным образовательным стандартом среднего
профессионального образования. В данной методической
разработке сформулированы цели, задачи и содержание
курсовой работы,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</si>
  <si>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</si>
  <si>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В практикум включены вопросы для обсуждения, задания и задачи, тесты и контрольные вопросы по всем темам курса.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специальности «Туризм».</t>
  </si>
  <si>
    <t>Описаны искусственные пористые заполнители для легких бетонов и их основные свойства. Рассмотрена технология производства керамзита, аглопорита, шлаковой пемзы, а также керамических строительных материалов. Приведены классификации и перспективы применения отдельных видов строительных материалов.
Для студентов вузов, обучающихся по специальности «Производство строительных изделий и конструкций».</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</si>
  <si>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машиностроительных направлений подготовки.</t>
  </si>
  <si>
    <t>Представлены современные технологические решения по обеспечению точности основных операций листовой штамповки и повышению стойкости инструмента для многих операций без дополнительных затрат. Этого достигают за счет особенностей процессов формообразования и совершенствования методики проектирования штампов для технологической системы открытый пресс-штамп-заготовка. Использование этих возможностей позволяет во многих случаях увеличить точность штампуемых изделий и увеличить стойкость штампов открытых прессов до стойкости штампов закрытых прессов. 
Для студентов старших курсов, а также для специалистов производственных цехов, технологов, конструкторов штампов.</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</si>
  <si>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</si>
  <si>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Изложен базовый учебно-методический подход к выполнению курсового проекта по технологии машиностроения, включающего проектирование процесса сборки изделия, процесса изготовления детали, а также конструирование и расчет приспособлений для обработки, сборки или контроля. Даны примеры выполнения основных пунктов задания, оформляемого в расчетно-пояснительной записке или в графической части проекта.
Для студентов высших учебных заведений машиностроительного профиля, обучающихся по направлениям конструкторско-технологической подготовки. Может быть полезно преподавателям вузов при разработке учебных планов специальностей, аспирантам, а также работникам учебно-методических отделов вузов.</t>
  </si>
  <si>
    <t>Изложены теоретические основы и методы производства обще-строительных, монтажных и специальных работ, выполняемых при монтаже систем теплогазоснабжения и вентиляции. Значительное внимание уделено совершенствованию монтажно-сборочных работ с укрупнительной сборкой изготовленных
в заводских условиях монтажных элементов и узлов. Рассмотрены особенности производства работ при реконструкции действующих объектов.</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</si>
  <si>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Приведена классификация и проанализированы принципы проектирования пользовательских интерфейсов программного обеспечения.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</si>
  <si>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обучающихся по специальности «Туризм».</t>
  </si>
  <si>
    <t>Изложены основы проектирования технологических процессов изготовления режущих инструментов, технологические свойства и состояния поставки инструментальных материалов. Приведены данные по заготовительным операциям по изготовлению режущих инструментов. Рассмотрены вопросы формообразования основных поверхностей инструментов механической обработкой, способы повышения износостойкости инструментов, вопросы маркировки, сборки, консервации и упаковки. Приведены типовые технологические процессы изготовления различных типов режущих инструментов и направления совершенствования технологии и автоматизации инструментального производства.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2014</t>
  </si>
  <si>
    <t>В учебном пособии рассматриваются вопросы разработки и принятия стандартов нормативных документов от технических регламентов в статусе федеральных законов до корпоративных документов и стандартов отдельных организаций. В пособии показана Государственная система стандартизации Российской Федерации и отдельные комплексы госстандартов, подробно изложены требования, условия и содержание работ по подготовке нормативных документов, раскрыто содержание специальной дисциплины «Технология разработки стандартов и нормативной документации». 
Для специалистов в области стандартизации и метрологии, преподавателей и студентов соответствующих специальностей.</t>
  </si>
  <si>
    <t>Изложены теоретические основы современной технологии силикатного кирпича и показано их практическое применение в производственных условиях с учетом конкретных особенностей используемого сырья и оборудования. Рассмотрены составы силикатных смесей для мзготовления кирпича заданной прочности и его физико-механические свойства. Приведена экономическая эффективность применения силикатного кирпича.
Для инженерно-технических работников заводов силикатного кирпича и научно-исследовательских организаций промышленности строительных материалов.</t>
  </si>
  <si>
    <t>Рассмотрены вопросы создания массовых видов турпродукта. Выявлены унифицированные принципы и конкретные требования, выполнение которых помогает туроператору создать турпродукт,  выгодный для себя и привлекательный для достаточно большой по численности группы потребителей.  Предлагается методика выбора перспективного для туроператора вида турпродукта и технология его проектирования и формирования. 
	В основе предлагаемого метода лежит многолетний опыт работы одного из авторов в качестве руководителя турфирмы. Материал книги иллюстрируется примерами и расчетами, контрольными вопросами и практическими заданиями.
	Для студентов, обучающихся на туристских специальностях вузов, преподавателей и сотрудников турфирм.</t>
  </si>
  <si>
    <t>Включает теоретический материал, задания к нему и практическое портфолио, построение которых основано на принципах компетентностного подхода. 
Впервые образовательный комплект позволяет не только представлять информацию по дисциплинам профессиональной подготовки, но и организовывать самостоятельную работу студентов и ее оценку. Это особенно важно при реализации принципов Болонского процесса, на который перешла отечественная высшая школа. Логика, отбор материала учебника  построены на современных подходах и информации отечественных и европейских школ социальной работы, которые изучали авторы в процессе работы в научных консорциумах. 
Соответствует действующему ФГОС ВО нового поколения.
Для студентов бакалавриата, преподавателей, он может быть использован руководителями профессиональных аттестаций  практиков социальных работников</t>
  </si>
  <si>
    <t>Изложены классификация, физико-технические свойства и основы технологии производства керамических строительных материалов, изделий и конструкций; приведены технологические схемы производства, оборудование и тепловые агрегаты, используемые в производстве керамических изделий, указаны области их применения; пути дальнейшего тезнического прогресса в производстве строительной керамики.
Для студентов инженерно-строительных институтов и факультетов. Им могут пользоваться студенты специальности «Химическая технология керамики и огнеупоров» и «Производство строиетльных изделий и конструкций», а также учащиеся техникумов и работники промышленности строительной керамики.</t>
  </si>
  <si>
    <t>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t>
  </si>
  <si>
    <t>Технология центров оценки персонала, известная как ассессментцентр, относится к одному из наиболее популярных и прогностичных инструментов, используемых службами управления человеческими ресурсами современных организаций. Практическое руководство позволяет и освоить теоретические знания по основным направлениям оценочных технологий, и приобрести необходимые для практической работы навыки и умения.
Для практических социальных психологов, менеджеров по персоналу, кадровиков, а также всех тех, кто участвует в развитии человеческого потенциала отечественных организаций.</t>
  </si>
  <si>
    <t>Данное учебное пособие предназначено для студентов всех форм обучения юридических и экономических факультетов вузов при изучении таких учебных дисциплин, как «Транспортное право», «Правовое регулирование международных перевозок», «Международная логистика».
Работа состоит из двух частей и представляет собой комплексное учебное пособие, обеспечивающую теоретическую и практическую подготовку на английском языке в сфере международного частного транспортного права и документарных операций международного коммерческого оборота. Определены виды и функции коносаментов, их доказательная сила. Показан документарный оборот коносаментов в рамках исполнения международных договоров перевозки грузов, купли-продажи товаров, а также аккредитивных договоров. Определена роль, место и значение мультимодальных коносаментов в международных сделках по поставкам товаров.
Представлено несколько проформ действующих в международном обороте коносаментов. Во второй части представлены наиболее типичные статьи коносаментов на английском языке, снабженные комплексом языковых упражнений. В конце в Приложениях содержатся образцы различных коносаментов на английском с переводом на русский и глоссарий наиболее употребимых терминов и словосочетаний, встречающихся в коносаментах.</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</si>
  <si>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</si>
  <si>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</si>
  <si>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t>
  </si>
  <si>
    <t>Изложены общие сведения о конструкции отечественных и зарубежных тракторов и автомобилей сельскохозяйственного назначения, агротехнические требования, пути снижения вредного воздействия движителей тракторов и автомобилей на почву и повышения технико-экономических свойств; представлена классификация, маркировка и эксплуатационные свойства топлив, смазочных материалов и специальных жидкостей, применяемых в тракторах и автомобилях сельскохозяйственного назначения.
Для студентов сельскохозяйственных вузов, обучающихся по направлениям агрономического образования, и студентов, обучающихся по специальности «Механизация переработки сельскохозяйственной продукции».</t>
  </si>
  <si>
    <t>Рассмотрены эксплуатационные свойства, классификация и компоновочные схемы, а также основы теории мобильных тракторов и автомобилей сельскохозяйственного назначения: взаимодействие движителей с почвой (дорогой), тяговый и энергетический балансы, тяговая и тормозная динамика, проходимость, устойчивость, управляемость, плавность хода.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По-
казаны применение автоматических систем управления и реализация способов улучшения эксплуатационных свойств в современных отечественных и зарубежных тракторах, поставляемых в настоящее время сельскому хозяйству России.
Соответствует ФГОС ВО последнего поколения.
Для студентов бакалавриата и магистратуры, обучающихся по направлению «Агроинженерия».</t>
  </si>
  <si>
    <t>Приведены справочные данные на 200 биполярных и 21 полевых типов транзисторов.
Для широкого круга читателей, занимающихся разработкой и эксплуатацией электронной аппаратуры. Может быть полезен студентам вузов и радиолюбителям.</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</si>
  <si>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</si>
  <si>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</si>
  <si>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В монографии представлена характеристика процессов противодействия легализации (отмыванию) доходов, полученных преступным путём, обобщены факторы, способствующие легализации (отмыванию) преступных доходов в России, раскрыты особенности государственно-правового регулирования процессов противодействия легализации (отмыванию) доходов, полученных преступным путём, в том числе уделено внимание специфике развития законодательства и действующей практики в данной сфере, а также систематизированы данные по противодействию коррупции в сфере обеспечения национальной безопасности Российской Федерации.</t>
  </si>
  <si>
    <t>Изложены концепция, принципы и основные задачи транспортной логистики, показаны история ее развития и эволюция. Рассмотрены вопросы оптимизационных решений по выбору видов транспорта, перевозчика и транспортно-технологических схем; логистика транспортных потоков, транспортных узлов, смешанных перевозок, таможенная логистика и логистика бизнес-процессов.
Соответствует действующему ФГОС ВО нового поколения.
Для студентов управленческих и экономических направлений бакалавриата транспортного профиля, работников транспортного и экспедиционного бизнеса, а также широкого круга читателей, интересующихся вопросами повышения конкурентоспособности предприятий на основе принципов логистики.</t>
  </si>
  <si>
    <t>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</si>
  <si>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профильных колледжей и транспортных вузов. Также может
быть полезен магистрантам, слушателям системы послевузовского образования
и специалистам, работающим в транспортном комплексе.</t>
  </si>
  <si>
    <t>Учебник посвящен общим вопросам транспортного менеджмента, специфике организации авиационных, железнодорожных, автомобильных и водных перевозок туристов. Рассматриваются вопросы организации обслуживания туристов как отдельными видами транспорта, так и их совокупностью — путем комбинированных перевозок. Даны теоретические сведения и практические советы, необходимые студентам, изучающим предмет, и специалистам — для успешной работы в туристском и транспортном бизнесе.
Для студентов сервисных, туристских и транспортных направлений и специальностей высших и средних учебных заведений, а также для работников туристского и транспортного бизнеса.</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</si>
  <si>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</si>
  <si>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В монографии рассмотрены основные положения, характеризующие организационно-правовую систему железнодорожного транспорта, государственное регулирование его деятельности, требования к железнодорожным путям, железнодорожному подвижному составу, железнодорожной инфраструктуре. Освещены вопросы  осуществления управления на железнодорожном транспорте и перевозочным процессом, безопасности на железнодорожном транспорте, охраны грузов, организации работы железнодорожного транспорта в чрезвычайных ситуациях.
Исследованы основные аспекты правового регулирования перевозок железнодорожным транспортом пассажиров, грузов, багажа, грузобагажа во внутреннем и международном сообщениях. Дан анализ ответственности сторон договорных отношений при организации и осуществлении железнодорожных перевозок, а также претензионно-искового порядка разрешения споров при перевозках.
Раскрыты вопросы страхования при использовании железнодорожного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</si>
  <si>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Монография посвящена теоретико-методологическим и прикладным аспектам трасформации городских территорий в условиях реализации проектов международного масштаба. В качестве объекта исследования (городской территории) выступил г. Ростов-на-Дону.
В первой главе «Проблемы управления и методология оценки уровня развития городской территории в условиях реализации проектов международного уровня» определена сущность дефиниции «городская территория», описаны ее основные структурные элементы, выявлены проблемы управления городскими территориями, описана методология оценки эффективности и результативности управления городской территории, описаны основные индикаторы социально-экономической оценки городских территорий. 
Во второй главе «Анализ социально-экономического состояния городской территории (по материалам г. Ростова-на-Дону)» описано возникновение и развитие городской территории, представлен социально-экономический срез состояния городской территории, проанализирована практика и выявлены перспективы реализации проектов международного масштаба на территории г. Ростова-на-Дону. 
В третьей главе «Влияние проектов международного масштаба на развитие городской территории (по материалам г. Ростова-на-Дону)» определено влияние проектов международного масштаба на различные структурные элементы данной социально-экономической системы. 
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городскими территориями в свете реализации проектов международного уровня, а также вопросами разработки, принятия и реализации соответствующих управленческих решений, направленных на трансформацию соответствующих элементов системы муниципального управления. Может быть предназначена для студентов, обучающихся по направлениям: 38.03.02 – «Менеджмент» (бакалавриат), 38.04.02– «Менеджмент» (магистратура)</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</si>
  <si>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</si>
  <si>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Учебное пособие  по дисциплине «Внешнеэкономическая политика государ-ства»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 внешнеэкономической политики государства. Дисциплина «Внеш-неэкономическая политика государства» направлена на приобретение студентами навыков планирования и управления на предприятиях, осуществляющих внешне-экономическую деятельность. Учебное пособие охватывает широкий круг вопросов начиная с понятия внешнеэкономической политики и её содержания, плавно переходя к более практическим вопросам инвестиционной политики, инвестици-онного климата, валютной политики.
        Учебное пособие рекомендовано студентам, аспирантам, специалистам, ме-неджерам, теоретикам и практикам, интересующимся данной проблематикой.</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</si>
  <si>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</si>
  <si>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В монографии раскрываются основные методы и модели обуче-ния студентов в ВУЗах финасово-экономического профиля. Выявлены особенности применения инновационных подходов к процессу препо-давания иностранных языков и специальных дисциплин.
Монография предназначена для преподавателей и аспирантов, изучающих последние тенденции в области высшего профессиональ-ного образования.</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</si>
  <si>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</si>
  <si>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</si>
  <si>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В монографии выявлен тренд мировой экономики на большом временном лаге, анализируется проблемы развития современной мировой экономики, влияние инвестиций на развитие реальной  национальной, региональной и мировой  экономики. Исследуются цели, экономические задачи в постиндустриальном обществе и оптимальные способы их решения. Рассмотрены достоинства и недостатки Транснациональных Корпораций - ТНК и их деятельность в развивающихся странах и странах с переходной экономикой. 
Работа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автора. 
Монография рассчитана на широкий круг читателей, студентов, аспирантов, преподавателей ВУЗов, научных работников, государственных служащих, отраслевых специалистов, журналистов и бизнесменов.</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</si>
  <si>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</si>
  <si>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Описаны физико-химические свойства поверхностей трения деталей машин, условия их контактного взаимодействия, виды трения, механизмы изнашивания и повреждений трибосопряжений. Проанализировано водородное изнашивание. Даны рекомендации по оптимизации конструкторских решений и технологических способов повышения износостойкости механизмов и машин.
Соответствует ФГОС ВПО третьего поколения.
Для студентов машиностроительных направлений  и специальностей, а также для аспирантов, преподавателей вузов, научных и инженерно-технических работников машиностроительных и ремонтных предприятий.</t>
  </si>
  <si>
    <t>В монографии предлагается авторский анализ системы трипартизма применительно к практикам социального управления. Трипартизм, как система, организующая взаимодействия трех основных акторов, – государства, профессиональных союзов и работодателей рассматривается от момента своего генезиса до настоящего времени. В монографии дается анализ как предпосылок формирования социального партнерства и системы трипартизма в целом, так и современные управленческие практики. Трипартизм в системе управления трудовыми отношениями рассматривается на эмпирическом материале Ростовской области.</t>
  </si>
  <si>
    <t>В учебном пособии рассмотрены правила проектирования и устройства основных инженерных сетей, располагаемых в черте населенных пунктов и городов. В частности, дается описание систем водоснабжения и водоотведения (канализации), тепловым сетям, сетям газоснабжения, электрическим сетям, слаботочным сетям связи и коммутации. 
Пособие предназначено для студентов высших учебных заведений, обучающихся по специальности 08.03.01 «Строительство».</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</si>
  <si>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</si>
  <si>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В занимательной стихотворной форме излагаются правила русской орфографии. Основное внимание уделяется трудным случаям правописания частей речи: глаголов, существительных, прилагательных, числительных, местоимений, предлогов и частиц. Для лучшего усвоения материала предлагаются правила и упражнения в стихах, диктанты. 
Для учеников и учителей общеобразовательных учреждений. Может использоваться на дополнительных занятиях по повышению грамотности.</t>
  </si>
  <si>
    <t>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t>
  </si>
  <si>
    <t>В учебнике излагаются в доступной форме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
Соответствует ФГОС СПО 3+.
Учебник предназначен для студентов среднего специального образования, обучающихся по специальности 40.02.01 «Право и организация социального обеспечения» и других заинтересованных граждан изучающих трудовое право.</t>
  </si>
  <si>
    <t>Учебник подготовлен в соответствии с программой курса «Трудовое право Российской Федерации» для студентов, обучающихся по направлению подготовки «Юриспруденция».
Соответствует ФГОС СПО последнего поколения.
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</si>
  <si>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В учебнике в доступной форме излагаются сложные проблемы трудового права, представлен практический материал, который можно использовать на семинарских занятиях по курсу «Трудовое право». В учебнике содержатся вопросы, задания после каждой темы. Задания позволят отработать необходимые правовые умения и навыки обучаемого, закрепить важные для будущего
профессионала компетенции. Учебник носит практико-ориентированный характер и содержит дополнительный материал, излагающий современные подходы юристов к проблемам правового регулирования труда, что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 
Соответствует ФГОС СПО последнего поколения.
Для студентов среднего профессионального образования юридического профиля.</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</si>
  <si>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
Соответствует ФГОС СПО последнего поколения.
Для студентов, обучающихся по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</si>
  <si>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что необходимо для формирования требуемых ФГОС компетенций и навыков. Содержание учебника базируется на положениях международных актов
в сфере труда, ТК РФ, федеральных законов, иных нормативных правовых актов, являющихся источниками трудового права,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
Соответствует ФГОС СПО последнего поколения.
Для студентов образовательных организаций среднего профессионального образования, обучающихся по специальности «Право и организация социального обеспечения».</t>
  </si>
  <si>
    <t>Изложена теория трудового договора, рассмотрена практика его применения, порядок его заключения, изменения, расторжения. Подготовлено на основе действующего трудового и иного законодательства. Анализ законодательства и иных нормативных правовых актов, содержащих нормы трудового права, проведен при информационной поддержке справочных правовых систем «КонсультантПлюс» и «Гарант».
Для преподавателей, студентов и аспирантов вузов, слушателей институтов повышения квалификации и переподготовки кадров, сотрудников юридических и кадровых служб, работников и работодателей — юридических лиц и индивидуальных предпринимателей, а также читателей, интересующихся теорией и практикой применения трудового договора как основного регулятора использования наемного труда в условиях рыночной экономики.</t>
  </si>
  <si>
    <t>Монография посвящена исследованию вопросов трудового потенциала модернизации инновационной экономики. Объектом исследования являются социально-экономические отношения, определяющие закономерности формирования спроса и предложения на национальных и региональных рынках труда в условиях инновационного развития. Предметом исследования  является совокупность международных практик прогнозирования потребностей экономики в квалифицированных кадрах. Методология исследования  основана на общих и специальных методах научного познания: методе исторического исследования, методах эмпирического исследования (наблюдение, сравнение, сбор и изучение данных), текущего и перспективного анализа и синтеза теоретического и практического материала. В рамках системного подхода в работе использовались методы сравнительного, логического, функционально-структурного и сценарного анализа и математического моделирования. Теоретической и методологической базой исследования послужили фундаментальные концепции и научные гипотезы, представленные в трудах зарубежных и отечественных ученых в области краткосрочного и долгосрочного моделирования, социально-экономического моделирования и прогнозирования, сценарного анализа и динамического моделирования рынка труда.
Монография рассчитана на широкий круг читателей, в том числе магистров и аспирантов, обучающихся по направлениям подготовки «Экономика» и «Менеджмент».</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</si>
  <si>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
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</si>
  <si>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Понятия «туризм» и «туризм в сельской местности» тесно связаны друг с другом. Несмотря на то, что в теории и на практике ими охотно оперируют, обсуждая различные сегменты туристического рынка, характерные для сельской местности, до настоящего времени не выработано их единого определения. Возможно, этот факт служит объяснением того, почему на немецкоязычном пространстве до сих пор не появилось никаких обобщающих публикаций по данной тематике.
Природное и культурное пространство за пределами городов наполнено разнообразными событиями и потому привлекательно для многих отпускников, приезжающих как на длительное, так и на короткое время, а также для туристов одного дня. Потребности посетителей изменились, и поэтому услуги, предлагаемые в сельской местности, в будущем должны меняться качественно и ориентироваться на посетителей, рекламироваться и активно продвигаться на рынке. Кроме того, в сельской местности есть и другие проблемы, значение которых постоянно возрастает: демографические изменения и сокращения бюджетного финансирования для добровольного развития туризма. Еще одним важным вопросом является вклад туризма в региональное развитие и содействие развитию региона, влияние климатических изменений, а также особая роль заповедников и природоохранных территорий для развития туризма в сельской местности.
При помощи данной публикации мы хотим обобщить знания, накопленные к настоящему времени, которые отражают существующее положение дел в сельском туризме. Отрадно отметить, что при работе над этой публикацией мы смогли привлечь к сотрудничеству многих известных авторов из разных предметных областей, чтобы максимально полно отразить различные грани, проблемы, возможности, сильные стороны туризма в сельской местности, а также сложности, с которыми он сталкивается.</t>
  </si>
  <si>
    <t>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</si>
  <si>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</si>
  <si>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
2012</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</si>
  <si>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</si>
  <si>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В монографии рассматриваются понятие, система, объект назначения и состав отбыва-
ния уголовного наказания. Впервые комплексно проанализированы объективные и субъ-
ективные признаки (элементы) состава отбывания уголовного наказания.
Для студентов, адъюнктов, аспирантов, преподавателей юридических вузов и факуль-
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</si>
  <si>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</si>
  <si>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</si>
  <si>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</si>
  <si>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t>
  </si>
  <si>
    <t>Написан в соответствии с логикой построения Уголовного кодекса Российской Федерации 1996 года, который к настоящему времени претерпел более 2000 изменений. Учтены изменения по состоянию на 1 января 2018 г. Уголовное право является ведущей дисциплиной профессионального цикла подготовки юристов. Результатом ее изучения должны стать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Российской Федерации,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</si>
  <si>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Настоящее издание посвящено изучению  основных положений Общей части российского уголовного права (УК РФ). В учебнике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написания книги широко использовались соответствующие работы  российских и зарубежных авторов, а также документальный материал и законодательство Российской Федераций. Для бакалавров юридических факультетов высших учебных заведений.</t>
  </si>
  <si>
    <t>Основной целью данного издания является краткое изложение основных достижений теории и практики Общей части уголовного права и доведение его до широкой аудитории будущих юристов и специалистов в области права, что позволит им осознать социальную значимость своей будущей профессии, а также
сформировать первоначальные навыки для принятия решений и совершения юридических действий в точном соответствии с уголовным законом.
Соответствует ФГОС ВО последнего поколения.
Для студентов бакалавриата, обучающихся по направлению подготовки «Юриспруденция». Может использоваться преподавателями, студентами и слушателями учебных заведений, овладевающими юридическими знаниями.</t>
  </si>
  <si>
    <t>Учебное пособие подготовлено с учётом изменений и дополнений уголовного законодательства РФ по состоянию на 1 ноября 2017 г. Материал, изложенный в пособии, структурирован, исходя из целей и задач освоения дисциплины и включает в себя: введение, рекомендации по изучению тем, вопросы для самоподготовки, вопросы к экзамену и список литературы.
Данное учебно-методическое пособие предназначено для студентов всех форм обучения и составлено в соответствии с учебным планом по направлению 40.03.01 «Юриспруденция» и рабочей программой по дисциплине «Уголовное право», реализуемой на юридическом факультете Таганрогского института управления и экономики кафедрой уголовного права и процесса.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</si>
  <si>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</si>
  <si>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Можеттакже использоваться преподавателями, аспирантами и практическими работниками.</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</si>
  <si>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«Уголовно-исполнительное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ВО последнего поколения.
Для студентов высших учебных заведений.</t>
  </si>
  <si>
    <t>В монографии рассматриваются уголовно-правовая характеристика и видовые признаки беспомощного состояния потерпевшего, анализируются основные направления уголовной политики в сфере защиты лиц, находящихся в беспомощном состоянии, от насильственных преступлений. 
Предлагаются основные направления разрешения проблемных вопросов квалификации насильственных преступлений в отношении лиц, находящихся в беспомощном состоянии, перспективы совершенствования  уголовно-правовых средств  защиты лиц, находящихся в беспомощном состоянии. 
Монография предназначена для преподавателей и студентов высших образовательных учреждений, практических работников, интересующихся проблемами квалификации насильственных преступлений в отношении лиц, находящихся в беспомощном состоянии.</t>
  </si>
  <si>
    <t>Монография посвящена исследованию уголовно-правовых норм о преступлениях в сфере экономической деятельности (статьи 169-200.1 УК РФ). Выбор обусловлен наличием значительного числа нерешенных проблем, касающихся юридического закрепления и содержания объективных и субъективных признаков рассматриваемых преступлений и, как следствие, проблемами квалификации исследуемых преступлений.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Особое внимание уделено вопросам систематизации уголовно-правовых норм, направленных на противодействие экономической преступности, а также  анализу состояния экономической преступности в Российской Федерации. Исследованы проблемы применения норм о преступлениях в сфере экономической деятельности. В целях повышения эффективности противодействия экономической преступности, сформулированы предложения по совершенствованию норм Уголовного кодекса Российской Федерации.
Полученные результаты являются новыми. 
Работа подготовлена с использованием справочно-поисковой системы "КонсультантПлюс".</t>
  </si>
  <si>
    <t>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t>
  </si>
  <si>
    <t>Учебник подготовлен коллективом авторов кафедры уголовного процесса и криминалистики Самарского государственного университета в соответствии с Федеральным государственным образовательным стандартом высшего профессионального образования последнего поколения  в качестве учебника по дисциплине, входящей в базовую часть профессионального цикла основных образовательных программ соответствующего направления. 
В учебнике содержатся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создаёт необходимую основу для перехода к изучению соответствующих образовательных программ квалификации «магистр».
Для студентов и преподавателей юридических вузов, а также для всех интересующихся вопросами уголовного судопроизводства.</t>
  </si>
  <si>
    <t>Учебник включает в себя темы, предусмотренные программой учебной дисциплины «Уголовно-процессуальное право» для высших и средних учебных заведений. Учебник 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В нем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
Соответствует ФГОС последнего поколения.
Для студентов, курсантов, аспирантов, преподавателей образовательных учреждений юридического профиля. Им могут пользоваться также судьи, прокуроры, дознаватели, следователи, оперативные работники, руководители правоохранительных органов, адвокаты и все те, кто интересуется уголовным судопроизводством.</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</si>
  <si>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
даментальных знаний, но служит прекрасным пособием для успешной сдачи экзаменов.
Для студентов высших учебных заведений.</t>
  </si>
  <si>
    <t>Учебник подготовлен коллективом авторов кафедры уголовного процесса и криминалистики Самарского государственного университета в соответствии с федеральным государственным образовательным стандартом последнего поколения для обучающихся по основной образовательной программе «Уголовный процесс» в качестве учебника по дисциплине, входящей в базовую часть профессионального цикла основных образовательных программ соответствующего направления.
Учебник также может использоваться при изучении смежных дисциплин. В учебнике содержатся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«бакалавр» и «магистр». Содержание учебника носит практико-ориентированный характер и отражает все основные разделы и институты уголовно-процессуального права Российской Федерации.
Для студентов и преподавателей учебных заведений СПО, а также для всех интересующихся вопросами уголовного судопроизводства.</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</si>
  <si>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</si>
  <si>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В работе системно рассмотрены современные инструменты улучшения качества, широко применяемые в практике ведущих зарубежных фирм и корпораций при создании новой продукции, но недостаточно известные и мало используемые на отечественных предприятиях. Последовательно анализируются и оцениваются принципы, достоинства и недостатки различных методик улучшения качества применительно к продукции, процессам, ресурсам.
Для студентов, аспирантов и преподавателей вузов экономического и управленческого профиля, слушателей системы дополнительного профессионального образования, а также для руководителей высшего и среднего звена.</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</si>
  <si>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</si>
  <si>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Обеспечение населения и хозяйствующих субъектов услугами необходимого ассортимента и качества — одна из основных задач органов государственного и муниципального управления, решение которых невозможно без знания особенностей управления объектами городского хозяйства. В учебном пособии рассмотрены особенности управления в различных отраслях городского хозяйства: пространственном развитии городов, жилищно-коммунальном комплексе, городском пассажирском транспорте, потребительском рынке и др.
Для студентов, обучающихся по соответствующим специальностям, практических работников рассмотренных отраслей, научных сотрудников.</t>
  </si>
  <si>
    <t>В монографии рассматриваются теоретические основы и детерминанты управления владельческими рисками как элемента экономической устойчивости организации. Исследуются основные направления формирования механизмов анализа и оценки владельческих рисков. Анализируются основные инструменты формирования и развития системы управления владельческим рисками как ключевого элемента обеспечения устойчивости экономического развития страны в современных условиях.  Особое место в исследовании занимает анализ проблем повышения эффективности программ управления владельческими рисками в обеспечении продовольственной безопасности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</si>
  <si>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t>
  </si>
  <si>
    <t>Рассматриваются вопросы построения водохозяйственных систем различного уровня иерархии, их правовое и информационно-аналитическое обеспечение, изложены современные подходы к управлению данными системами и корпоративное управление водопользованием, раскрыта сущность единой Государственной системы управления водным хозяйством. 
Для студентов высших учебных заведений, обучающихся по направлению 080100 «Экономика» и экономическим специальностям.</t>
  </si>
  <si>
    <t>Эта книга посвящена тем, кто, отдав свой долг по защите Отечества на самых высоких воинских должностях, после выхода в отставку продолжил работу в составе Управления Генеральных инспекторов, содействуя организации боевой и оперативной подготовки войск, строительству и дальнейшему развитию Вооружённых Сил, развитию теории и истории военного искусства, воспитанию личного состава.
В книге рассказывается об истории Управления Генеральных инспекторов Российской Федерации, бывших и действующих генеральных инспекторах, направлениях деятельности, существующих проблемах и задачах Управления в настоящее время.
Автор выражает огромную благодарность за оказываемую помощь и поддержку при написании книги президенту Академии военных наук, ведущему аналитику (генеральному инспектору) Управления Генеральных инспекторов Минобороны России, доктору военных наук, доктору исторических наук, профессору генералу армии ГАРЕЕВУ Махмуту Ахметовичу; ведущему аналитику (генеральному инспектору) Управления генеральных инспекторов Минобороны России, доктору военных наук, кандидату исторических наук, профессору, действительному члену Российской Академии естественных наук и Академии военных наук генералу армии ЛОБОВУ Владимиру Николаевичу; ведущему аналитику (генеральному инспектору) Управления генеральных инспекторов Минобороны России генералу армии ШУРАЛЁВУ Владимиру Михайловичу; помощнику президента Академии военных наук кандидату технических наук полковнику ЛЁШИНУ Евгению Анатольевичу; начальнику отдела по обеспечению деятельности Управления генеральных инспекторов Минобороны России кандидату исторических наук полковнику СТЕПАНОВУ Александру Сергеевичу; начальнику группы (организационно-технического обеспечения) отдела по обеспечению деятельности Управления генеральных инспекторов Минобороны России АКИЛИНУ Дмитрию Васильевичу.</t>
  </si>
  <si>
    <t>Учебно-методическое пособие содержит рабочие программы учебных дисциплин по направлению подготовки 38.03.04 «Государственное и муниципальное управление» (уровень бакалавриата), профиль «Управление государственными услугами», а также методические указания по организации учебного процесса, освоению учебных дисциплин, их учебно-методическому и информационному обеспечению. Особенностью пособия является включение в рабочие программы опыта города Москвы по предоставлению государственных и муниципальных услуг заявителям.
Пособие предназначено для обучающихся по направлению подготовки 38.03.04 «Государственное и муниципальное управление», профиль «Управление государственными услугами», аспирантов и преподавателей вузов. Может использоваться для организации повышения квалификации государственных гражданских и муниципальных служащих, а также всех, кто интересуется проблемами предоставления государственных и муниципальных услуг.</t>
  </si>
  <si>
    <t>Данное учебное пособие включает в себя широкий круг вопросов по проблеме управления закупками.  Управление закупками в контексте ситуации в макро- и микроэкономике является сложной задачей, требующей многоаспектного подхода при реализации управленческих решений. Предложена модель управления закупками на основе принятия и реализации управленческого решения. Учебное пособие представляет интерес для бакалавров, магистрантов, аспирантов и слушателей дополнительных профессиональных программ повышения квалификации и профессиональной переподготовки.</t>
  </si>
  <si>
    <t>Осуществление закупок на крупном транспортном предприятии в рамках перехода на другой Федеральный закон сталкивается с трудностями, как внешними, связанными с необходимостью соблюдения большого количества нормативно-правовых подзаконных актов, так и с внутренними проблемами, носящие зачастую организационных характер. Ввиду обозначенных проблем предприятие принимает ряд мер к преодолению трудностей для полноценного осуществления финансово-хозяйственной деятельности в рамках мегаполиса.</t>
  </si>
  <si>
    <t>Даны основные понятия формирования рыночных социально-экономических взаимодействий спроса и предложения труда, обозначены экономические характеристики рыночного поведения продавца и покупателя специфического, социально значимого товара на рынке труда; рассматриваются вопросы общей характеристики процессов взаимодействий работников и работодателей, описываются рыночные и социальные механизмы регулирования трудовых отношений, пути возможного повышения эффективности использования трудовых ресурсов. 
Для студентов специальностей «Менеджмент организации», «Управление персоналом», «Государственное и муниципальное управление».</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</si>
  <si>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</si>
  <si>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Рассматриваются основные понятия и способы управления затратами на основе взаимоувязки расходов с капитальными вложениями, материальными и трудовыми ресурсами организации, используемыми для улучшения финансовых результатов.Освещаются вопросы управления затратами на сбор информации в условиях неопределённости и риска. Уделяется внимание вопросам экономичности потребления изделий промышленного производства, что приоритетно для покупателей при выборе ими товаров и рассматривается как важный фактор повышения конкурентоспособности выпускаемой продукции.
Соответствует ФГОС 3+.Для студентов, изучающих дисциплину «Управление затратами предприятия (организации)» по направлениям: «Экономика», «Менедж-мент» (квалификация (степень) бакалавр), преподавателей, научных и практических работников. Рекомендуется также в качестве дополнитель-ной литературы к дисциплине «Учёт и анализ», дисциплинам управленческого учёта и экономического анализа, для магистрантов, изучающих «Контроллинг».</t>
  </si>
  <si>
    <t>Рассматриваются концептуальные, методологические и методические основы управления затратами. В том числе раскрываются понятие, экономическая сущность и виды затрат, теоретические модели организации управленческого сметного и калькуляционного учета. Представлены основы организации бюджетирования на предприятии. Раскрыты инструменты трансфертного ценообразования и управ-
ленческого контроля.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в подготовке и принятии управленческих решений в области управления затратами, управленческого учета и контроллинга.</t>
  </si>
  <si>
    <t>Содержит теоретические и практические вопросы управления затратами на предприятии. Рассмотрены понятие и сущность затрат как экономической категории, представлены различные подходы к их классификации, раскрыты теоретические и правовые основы управления затратами, его информационное обеспечение, выделены особенности анализа и планирования текущих затрат на производственных
и торговых предприятиях, определены направления их снижения. Описаны совре
менные системы управления затратами и результатами, такие как стандарт-кост,
директ-костинг, контроллинг.
Для студентов экономических специальностей.</t>
  </si>
  <si>
    <t>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Для студентов финансово-экономических  направлений вузов, обучающихся по направлению подготовки "Экономика",  профессиональных бухгалтеров, финансовых директоров, работников бухгалтерских служб организаций.</t>
  </si>
  <si>
    <t>В монографии изложены теоретические и практические основы по управлению земельными ресурсами, кадастровой деятельности в РФ, функционированию земельного рынка, кадастровой оценки земли.
Монография рекомендуется студентам, аспирантам, преподавателям, занимающихся проблемами управления земельными ресурсами, кадастровому учету земельных участков, кадастровой оценки земли.</t>
  </si>
  <si>
    <t>Представлены особенности современной экономики — экономики знаний. Раскрыты понятия «информация» и «знания», дана классификация знаний. Показаны роль и виды знаний на производственном предприятии. Выделены социально-психологические аспекты управления знаниями. Рассмотрены вопросы человеческого капитала, интеллектуальных ресурсов, нематериальных активов предприятия. 
Для студентов экономических и управленческих специальностей, научных работников и аспирантов, менеджеров и специалистов производственных предприятий, а также для всех, кто интересуется индивидуальным и организационным развитием на основе активного, целенаправленного создания и использования информации и знаний.</t>
  </si>
  <si>
    <t>В пособии раскрываются основные понятия, термины и определения теории управления безопасностью. Рассматриваются вопросы управления безопасностью в современных российских условиях. Освещены факторы опасности и методы обеспечения экономической безопасности личности. 
Учебное пособие ориентировано на студентов, обучающихся по специальности «Менеджмент организации» (специализация «Управление безопасностью»), преподавателей, аспирантов, а также работников органов управления всех уровней, предпринимателей.</t>
  </si>
  <si>
    <t>Цель управления изменениями — повысить эффективность и результативность компаний и укрепить их конкурентные позиции. Проведен анализ современных подходов к управлению изменениями, даны оценки существующим моделям и предложены собственные новаторские идеи. Рассмотрены теоретические основы и практические инструменты управления изменениями с учетом разных этапов жизненного цикла организации, а также причины возникновения сопротивления проводимым изменениям и пути их преодоления.
Соответствует ФГОС ВО 3+.
Для студентов бакалавриата, обучающихся по направлению «Менеджмент», а также специалистов в области теории и практики менеджмента, университетских преподавателей дисциплин управленческого цикла, магистрантов, аспирантов и всех читателей, заинтересованных в обстоятельном изучении теории и практики организационных изменений.</t>
  </si>
  <si>
    <t>Монография посвящена вопросам управления инвестиционной привлекательностью на муниципальном уровне, рассмотрена сущность инвестиций и процесса инвестирования, инвестиционная привлекательность как экономическая категория, особенности инвестиционной деятельности и регулирования инвестиционных процессов в муниципальных образованиях, осуществлена оценка эффективности механизма управления инвестиционной привлекательностью в городе Уфе, предложена система мероприятий по повышению инвестиционной привлекательности города Уфы, спрогнозирована инвестиционная привлекательность города. Использованы статистические данные по Республике Башкортостан.
Для научных работников, преподавателей вузов, руководителей и специалистов муниципальных образований, широкого круга читателей.</t>
  </si>
  <si>
    <t>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</si>
  <si>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В учебнике изложен комплексный научно-методологический подход к проблеме управления инвестиционными процессами. Рассматриваются теоретические основы концепции управления инвестиционным процессом, обосновываются методологическая база и методические подходы к оценке инвестиционной привлекательности экономических систем различного уровня и управлению инвестиционным процессом в них.
В нем системно раскрываются базовые понятия, проблемы и инструменты концепции управления инвестиционным процессом,  оценки инвестиционной привлекательности экономических систем, прогнозирования объемов инвестиций.
Каждая тема, изложенная в учебнике, сопровождается тестами.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</si>
  <si>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t>
  </si>
  <si>
    <t>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t>
  </si>
  <si>
    <t>Представлены теоретико-концептуальные положения инновационного переоснащения факторов воспроизводства высокотехнологичных корпораций России. 
Предложены практические рекомендации по совершенствованию системы управления инновационными проектами и программами высокотехнологичных корпораций России в условиях глобальной конкуренции.
Отдельные разделы посвящены анализу теорий инноваций и концепций инновационного развития. Определены базовые тенденции и на их основе закономерности перехода экономики на инновационный путь развития. Установлены базовые недостатки системы нормативно-правового регулирования инновационных преобразований факторов воспроизводства российской экономики. Разработаны стратегические ориентиры, уточняющие перспективы активизации системы управления инновационными программами в высокотехнологичных компаниях России. 
Для научных работников, преподавателей ВУЗов, аспирантов, студентов экономических специальностей, а также специалистов практиков в области стратегического и инновационного менеджмента.</t>
  </si>
  <si>
    <t>Рассматриваются вопросы методологии исследования процесса управления инновационным развитием экономических субъектов реального сектора экономики. Особое внимание уделено развитию механизма процессно-ориенированного управления инновационным развитием стекольной отрасли России.
Предназначена для научных работников, преподавателей, аспирантов и студентов вузов, руководителей, государственных служащих.</t>
  </si>
  <si>
    <t>Одной из главных задач институциональной теории и практики является повышение эффективности институтов за счет создания и внедрения институциональных инноваций, отвечающих потребностям национальной экономики.  В книге предложены основные положения теории управления институциональными инновациями - нового направления институциональной экономики, описаны функции по управлению институциональными инновациями, опираясь на концепции и методы институциональной экономики, теории управления и инновационного менеджмента. 
Монография предназначается научным работникам и специали-стам , занятым решением практических вопросов управления институциональными инновациями. Книга будет полезна преподавателям, студентам, магистрам и аспирантам высших учебных заведений экономического и управленческого профиля, изучающим учебные курсы «Теория управления», «Менеджмент», «Инновационный менеджмент» и «Институциональная экономика», а также слушателям системы бизнес-образования.</t>
  </si>
  <si>
    <t>Обобщаются современные достижения теории и практики управления качеством.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</si>
  <si>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Посвящено управлению качеством и безопасностью продукции. Базируется на
60 законодательных актах и нормативных документах, с учетом требований ко-
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колледжей, а также практических работников.</t>
  </si>
  <si>
    <t>Содержит систематизированный минимум теории и набор заданий, позволяющих раскрыть с позиций практического пользователя наиболее важные стороны управления качеством в туризме, включая использование методов квалиметрии и экспертных методов для оценки уровня качества и конкурентоспособности организаций и услуг, методов оценки удовлетворенности потребителей, методов планирования и управления качеством и анализа процесса.
Для студентов, аспирантов, преподавателей, специалистов-управленцев, а также для всех интересующихся вопросами управления качеством.</t>
  </si>
  <si>
    <t>Изложена современная концепция, методология, задачи и практика управления качеством. Рассматривается системный подход к обеспечению качества в жизненном цикле продукции, нормативно-правовое и технологическое обеспечение процессов управления качеством, методы контроля качества продукции, практика оценок показателей качества и надежности, аудит качества, эффективность использования интеллектуального труда и основы научно-технического творчества.
Освещаются вопросы управления технологическим и метрологическим обеспечением производства и эксплуатации изделий, диагностики машин, технических средств и устройств, методологии и технологии сертификации продукции и систем качества, автоматизации управления качеством изделий.
Соответствует ФГОС ВО последнего поколения.
Для студентов бакалавриата и магистратуры, изучающих проблему качества и его обеспечение, широкого круга специалистов технического и других направлений деятельности.</t>
  </si>
  <si>
    <t>Рассмотрены принципы, основные методы и средства, используемые при управлении процессами изготовления продукции и оказания услуг, в соответствии с требованиями государственных стандартов ГОСТ Р ИСО серии 9000—2001. Излагаются принципы, методы, приемы и средства управления качеством бизнес-процессов и входящих в них субпроцессов или подпроцессов.
Соответствует ФГОС ВО последнего поколения.
Для студентов бакалавриата, магистратуры и аспирантов вузов. Может быть полезно специалистам, занимающимся менеджментом качества, а также всем заинтересованным в улучшении качества продукции, услуг и других видов деятельности.</t>
  </si>
  <si>
    <t>Содержит три семинарских и 18 практических занятий по пяти темам, охватывающим курс дисциплин по управлению качеством. Практические работы будут способствовать приобретению навыков организации мероприятий по повышению и контролю качества продукции, процессов, оценки уровня брака и анализа причин его возникновения, разработки, совершенствования и внедрения системы менеджмента качества.
Для преподавателей и студентов бакалавриата и магистратуры, аспирантов по специальностям «Менеджмент» и «Менеджмент организаций». Может быть использовано при подготовке студентов других специальностей по управлением качеством, а также специалистами действующих предприятий.</t>
  </si>
  <si>
    <t>Учебное пособие по дисциплине «Управление конкурентоспособностью организации» разработано для студентов, обучающихся по направлениям «Экономика»,  «Менеджмент организаций», «Менеджмент», "Торговое дело", "Маркетинг" а также для студентов высших профессиональных образовательных учреждений, изучающих экономико-организационные дисциплины.</t>
  </si>
  <si>
    <t>В монографии проведено исследование теоретических и практических аспектов повышения конкурентоспособности розничной торговли России с учетом влияния современных условий, обоснованы разработки по управлению конкурентоспособностью торговых организаций, функционирующих на внутреннем рынке России.
 Подготовлено на кафедре товароведения и технологии продукции общественного питания Казанского кооперативного института Российского университета кооперации.</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</si>
  <si>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</si>
  <si>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Дан всесторонний анализ специфики управления общественными связями в бизнесе и ключевые советы в этой области. Рекомендованы методы PR-планирования. Исследуются способы продвижения товара на рынке посредством SWOT-анализа, нейролингвистического программирования, метода фокус-групп, тизерных технологий, «стратегии ожидания», технологий брендинга и ребрендинга. Дается сравнительный анализ интернет-ресурсов PR и рекламы. Особое внимание уделяется отраслевому PR: коммерческому, банковскому, страховому. 
Для студентов, обучающихся по направлениям подготовки «Экономика», «Политология», «Социология» с квалификацией «бакалавр» и «магистр», а также всех интересующихся PR-технологиями и их применением.</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</si>
  <si>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Для студентов, аспирантов и преподавателей экономических вузов, а также экономистов и менеджеров организаций.
2012</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</si>
  <si>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 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
Соответствует ФГОС ВО 3+.
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</si>
  <si>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 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
Соответствует действующему Федеральному государственному образовательному стандарту среднего образования нового поколения.
Для студентов колледжей, техникумов.</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</si>
  <si>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а также опыт образовательных учреждений в преподавании данной дисциплины.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управления деловой карьерой и служебно-профессиональным продвижением, высвобождение персонала; мотивация и стимулирование, организация и нор мирование труда персонала; организация социальной защиты персонала; деловая оценка и аттестация
персонала, оценка результатов труда подразделений и отдельных работников, оценка экономической и социальной эффективности совершенствования управления персоналом. Cодержит практические задания по темам изучаемой дисциплины.
Соответствует ФГОС СПО последнего поколения.
Для студентов образовательных учреждений СПО</t>
  </si>
  <si>
    <t>Посвящено одному из важнейших разделов современного менеджмента — управлению персоналом на предприятиях различных организационно-правовых форм. В доступном и четко структурированном виде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
Соответствует ФГОС СПО последнего поколения.
Для студентов учреждений среднего профессионального образования, обучающихся по специальностям «Управление персоналом», «Менеджмент организации», «Экономика труда», а также для преподавателей данных дисциплин.</t>
  </si>
  <si>
    <t>Изучаются эволюция менеджмента, общие и специальные функции управления, закономерности создания и совершенствования организации. Определяется система управления персоналом, анализируются комплексные функции формирования, использования и развития персонала организации с учетом затрат на их реализацию в рамках современных концепций менеджмента.
Для студентов, аспирантов и преподавателей вузов, слушателей системы послевузовского образования.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управлением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</si>
  <si>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</si>
  <si>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Рассматривается один из ключевых вопросов финансового управления — система бюджетирования. Основное внимание уделяется методологии бюджетирования затрат на персонал. Освещаются теоретические основы бюджетирования, вопросы бюджетирования затрат на формирование, использование и развитие персонала организации. Показываются способы оптимизации затрат.
Систематизирован материал, собранный авторами в ходе изучения отечественной и зарубежной практики менеджмента, обобщен их научный и педагогический опыт.
Для студентов и аспирантов экономических специальностей вузов, а также специалистов в области менеджмента и управления персоналом.</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</si>
  <si>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</si>
  <si>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</si>
  <si>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В учебнике подробно изложена теория управления проектом и рассмотрен практический инструментарий проектного управления. Материал учебника основан на богатом отечественном и зарубежном опыте. Приведены практические примеры. Каждая глава содержит глоссарий, а также тесты, вопросы, упражнения. Помимо ставших уже традиционными вопросов теории и практики управления проекта представлены новые концепции и решения в этой области.
Книга предназначена для студентов, аспирантов и преподавателей, а также специалистов, занимающихся формированием и развитием систем проектно-ориентированного управления.</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</si>
  <si>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</si>
  <si>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Рассматриваются основные понятия безопасности туристского бизнеса, классификация важнейших факторов риска, возникающих при организации туристской деятельности, правовые аспекты снижения туристских рисков в Российской Федерации, вклад международных организаций в обеспечение туристской безопасности, планирование мероприятий по безопасности туризма на государственном уровне, в туристских центрах и туристских предприятиях, теоретические и практические проблемы разработки безопасного туристского продукта. Особое внимание уделено теоретическим и практическим вопросам управления туристскими рисками. Приводятся вопросы и задания, позволяющие студентам применить полученные знания на практике.</t>
  </si>
  <si>
    <t>Настоящая монография является второй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</si>
  <si>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В монографии рассмотрен проект как объект управления. Описаны условия неопределенности и риска, сопутствующие реализации инновационно-инвестиционных проектов. Рассмотрены методы принятия управленческих решений, основанные на оценке проектных рисков. Изложены вопросы организации процесса разработка и принятия проектных решений в условиях риска. Проанализированы особенности управления рисками инновационно-инвестиционных проектов производства строительных материалов и даны рекомендации по их учету.</t>
  </si>
  <si>
    <t>В условиях трансформации социально-экономической системы государства развитие хозяйствующих субъектов сопряжено со множеством трудностей. Вследствие высокой активности факторов внешней среды стратегические и тактические планы фирмы нередко становятся нереализуемыми. Учебное пособие раскрывает сущность рисков в предпринимательской деятельности и выстраивает их классификацию, определяет методы выявления и анализа рисков, особенности управления рисками в структуре стратегии предприятия.
Для студентов, обучающихся по специальности «Менеджмент организации», преподавателей управленческих дисциплин, а также руководителей предприятий и организаций.</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</si>
  <si>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</si>
  <si>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В современном глобализирующемся мире результаты инновационной деятельности в значительной степени определяют экономический рост субъектов рыночной экономики и страны в целом, занятость населения и рост производительности труда, являются существенным фактором адекватного социально-экономического развития. Поэтому решение вопросов, связанных с созданием эффективных механизмов реализации информационных, продуктовых, технологических, инфраструктурных и организационных инноваций, координация и сосредоточение их на формировании долгосрочных предпосылок устойчивого социально-экономического развития требуют серьезного внимания и крайне важны в перспективе развития. 
В этой связи развитие методологии исследования и управления сбалансированным инвестированием инновационных процессов строительных комплексов является важной проблемой, связанной с повышением инвестиционной привлекательности субъектов различных видов экономической деятельности. О нестабильном финансовом положении в строительстве указывает и отрицательная динамика в темпах изменения сальдированного финансового результата. Активизация на этой основе инвестиционной деятельности позволит повысить эффективность развития строительной отрасли и экономики страны в целом.</t>
  </si>
  <si>
    <t>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</si>
  <si>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</si>
  <si>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организации производства
труда,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
Соответствует ФГОС СПО последнего поколения.
Для учащихся учреждений среднего профессионального образования, преподавателей и специалистов предприятий.</t>
  </si>
  <si>
    <t>Пособие содержит учебный материал, соответствующий программам трех дисциплин «Управление техносферной безопасностью», «Надзор и контроль в сфере труда» для бакалавров и «Мониторинг безопасности» для магистров по направлению подготовки «Техносферная безопасность». В нем есть общий раздел «Правовые основы охраны труда, промышленной и экологической безопасность» и разде-лы, соответствующие по названию и содержанию указанным выше дисциплинам.
Все разделы пособия написаны с учетом положений, законов и иных нормативных правовых актов в сфере труда, промышленной и экологической безопасности и безопасности в чрезвычайных ситуациях.
Настоящее пособие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специалитета и магистратуры технических, экономических, гуманитарных и юридических специальностей. Оно будет также полезно для руководителей и специалистов, работающих в сфере охраны труда, промышленной и экологической безопасности.</t>
  </si>
  <si>
    <t>В учебном пособии рассматриваются методологические основы управления предприятиями и организациями туристско-рекреационного комплекса. 
Предназначено для самостоятельной подготовки обучающихся к практическим занятиям и контрольным работам по следующим учебным дисциплинам направления подготовки бакалавров 43.03.03 Гостиничное де-ло.</t>
  </si>
  <si>
    <t>Представляет собой базовый курс по дисциплине «Управление финансами» и содержит систематизированное изложение теоретических концепций, методов, моделей и аспектов их практического применения, в том числе анализ конкретных ситуаций и решение разнообразных задач, помогающих разобраться в непростых вопросах управления финансами предприятий, включая инвестирование и при-
влечение капитала. 
Соответствует ФГОС ВО последнего поколения.
Для студентов, обучающихся по направлению «Экономика и управление», а также руководителей высшего и среднего звена и менеджеров, стремящихся к освоению современных методов принятия обоснованных управленческих решений.</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</si>
  <si>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</si>
  <si>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В монографии рассматривается проблема управления дифференци-рованным обучением курсантов в военном вузе на основе формирования индивидуальных стилей и стратегий учебной деятельности курсантов в ходе реализации личностно ориентированного обучения по результатам контроля индивидуально-образовательной траектории обучения курсанта с помощью модульно-рейтинговой системы и с учетом специфики военного образования.</t>
  </si>
  <si>
    <t>Данная монография представляет собой оригинальное издание, поскольку содержит сравнительный анализ зарубежных и отечественных методик оценки стоимости человеческого капитала.
Рассматриваются основные подходы к теории человеческого капитала. Исследуются состав и структура человеческого капитала; состояние человеческого капитала в современной России; методологические подходы к оценке  человеческого капитала предприятий; приводится сравнительный анализ методик и показателей оценки человеческого капитала предприятий, авторская методика оценки человеческого капитала в стоимости предприятия; рассматриваются факторы, влияющие на формирование человеческого капитала; проводится анализ роли человеческого капитала в становлении инновационной экономики. Особое внимание уделяется вопросам управления формированием человеческого капитала сельского населения 
Предназначена для студентов экономических специальностей вузов, аспирантов, преподавателей, а также руководителей предприятий, экономистов, менеджеров.</t>
  </si>
  <si>
    <t>Монография посвящена раскрытию проблем управления циклами движения кредита. Проведен критический анализ существующих подходов к измерению циклов движения кредита. Вскрыты законы функционирования механизма кредитной цикличности; выведено базовое уравнение цикличности движения кредита и определены закономерности кредитной цикличности. Сформирована совокупность теоретико-методологических положений по управлению кредитными циклами на основе управления количественными и качественными границами кредитования, составляющих ядро парадигмы управления границами движения кредита. В её основу включено управление каналами трансмиссии кредитного риска в движение кредитной сферы (управление качественными изменениями) и модель таргетирования кредита, позволяющая идентифицировать нарушения границ кредитования и прогнозировать необходимые объемы кредита для обеспечения соответствующих темпов экономического роста.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представителям научно-исследовательской и образовательной сфер: научным сотрудникам, преподавателям, аспирантам, магистрантам и студентам высших учебных заведений.</t>
  </si>
  <si>
    <t>Изложены теоретические основы систематических общих знаний в области управления человеческими ресурсами, позволяющие формировать стратегию и тактику управления, разрабатывать механизм их реализации, определять направления развития человеческих ресурсов с учетом мирового опыта и российской специфики. 
Соответствует ФГОС ВО.
	Для студентов  бакалавриата по направлению "Экономика", преподавателей, аспирантов, магистрантов.</t>
  </si>
  <si>
    <t>Изучаются вопросы кадрового планирования, технологии найма и расстановки персонала, планирования трудовой карьеры работников, управление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Для студентов, обучающихся по специальностям «Менеджмент организации» (специализации «Управление человеческими ресурсами», «Управление занятостью»), «Управление персоналом», преподавателей и аспирантов.</t>
  </si>
  <si>
    <t>Отражены основы методологии и методики кадрового менеджмента, описаны методы анализа кадрового потенциала предприятия (организации). Существенное внимание уделено целям, функциям и организационной структуре системы управления человеческими ресурсами, а также ее информационному, техническому, правовому и нормативно-методическому обеспечению.  Важное место занимают кадровая политика и стратегия управления человеческими ресурсами, а также кадровое планирование. Излагаются наиболее отработанные технологии управления человеческими ресурсами, а также вопросы мотивации и стимулирования трудовой деятельности. При этом особое внимание уделяется определению экономической и социальной эффективности управления людьми в организации.
Соответствует действующему ФГОС высшего образования нового поколения
Для студентов бакалавриата, изучающих курс «Управление человеческими ресурсами», но может представлять интерес и для практических работников, занятых в сфере управления человеческими ресурсами.</t>
  </si>
  <si>
    <t>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</si>
  <si>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</si>
  <si>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В учебно-методическом пособие приведены основные вопросы и ка-тегории по темам, написанным в соответствии с программой курса «Управ-ление энергетической безопасностью хозяйствующего субъекта»,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</si>
  <si>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В части III учебного пособия рассмотрены принципы и механизмы управления эффективностью работы на основе компетенций. Последовательно анализируются процессы организационного поведения, на которых базируется управление эффективностью работы:  власть; лидерство; группы; управление конфликтами; уровни и измерения компетенций персонала; методы повышения  эффективности персонала в организации.  
В каждом тематическом разделе пособия  представлены методические разработки по проведению практических занятий и упражнений, а также вопросы для обсуждения и самостоятельной работы.
Пособие предназначено для преподавателей, а также для аспирантов, студентов и слушателей, обучающихся в высших учебных заведениях по экономическим, управленческим направлениям и профилям бакалаврской, магистерской подготовки, а также на программах повышения квалификации по стратегическому и общему менеджменту, управлению человеческими ресурсами, управлению знаниями и управлению компетенциями</t>
  </si>
  <si>
    <t>Исследование современного состояния, проблем и инструментов  разработки и внедрения инструментов системы менеджмента качества,  управления персонала, интенсификации деятельности розничных торговых сетей и формирование на основе клиентоориентированного подхода повышения инновационной активности розничной торговли, совершенствования стратегий и программы развития. Это позволит обеспечить эффективность  развития розничной торговли и эффективность удовлетворения потребительских предпочтений.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</si>
  <si>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Рассмотрены основные этапы принятия и реализации управленческих решений. Особое внимание уделено аналитическим и графическим способам определения причин возникновения проблем, методам разработки вариантов управленческих решений, способам оценки и выбору решений в условиях определенности, риска и неопределенности. Рассмотрены вопросы использования коллегиальности при принятии решений, а также способы нормативного закрепления принятых решений.
Для студентов вузов, слушателей курсов повышения квалификации и переподготовки при изучении дисциплин «Менеджмент» и «Управленческие решения», а также практиков, желающих повысить эффективность принимаемых ими решений.
2014</t>
  </si>
  <si>
    <t>Раскрываются теоретические и методические основы разработки, принятия и реализации управленческих решений в современных организациях. В системном виде представлены методология, организация и технология процесса принятия управленческих решений. Особое внимание уделено проектированию процесса управления и экономическому обоснованию решений с примерами из реальной деятельности предприятий. Включает контрольные вопросы, тесты и задания для самостоятельной работы студентов.
Для студентов, обучающихся по специальности «Менеджмент организации», преподавателей, руководителей организаций и специалистов в области управления.</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</si>
  <si>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</si>
  <si>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Рассмотрены особенности и специфика управленческого анализа в сфере сельского хозяйства и предприятий агропромышленного комплекса, от эффективной деятельности которых зависит продовольственное обеспечение страны, решение многих социально-экономических проблем.
Для студентов, обучающихся по специальностям «Бухгалтерский учет, анализ и аудит», «Менеджмент». Может быть использовано студентами других экономических направлений, магистрантами, преподавателями и аспирантами в системе дополнительного профессионального образования, бизнес-образования, научными и практическими работниками в сферах экономики и менеджмента предприятий АПК и других сфер деятельности.</t>
  </si>
  <si>
    <t>Раскрываются научные основы управленческого учета, определяются его предмет, объекты, методы. Представлены современные признаки классификации затрат, методы их распределения и перераспределения по структурным подразделениям и носителям затрат. Отражены особенности традиционно используемых калькуляционных систем. Обосновываются типы решений относительно безубыточного производства, ассортиментной политики, фактора ограничения производственных
мощностей. Отражены процедуры разработки бюджетов и анализа отклонений. Отдельное внимание уделено использованию информации управленческого учета в решении вопросов ценообразования. Раскрываются особенности организации управленческого учета в централизованных и децентрализованных (дивизиональных, матричных) организационных структурах управления. Содержит значительное количество практических примеров, формулы, графики, аналитические таблицы,
вопросы и задания для контроля знаний по каждой главе.
Соответствует ФГОС ВО последнего поколения.
Для студентов бакалавриата, обучающихся по направлениям «Экономика» и «Менеджмент».</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</si>
  <si>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</si>
  <si>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Подробно рассмотрены научные основы управленческого учета затрат на промышленных предприятиях, его место в системе управления затратами в условиях инновационной экономики. Отдельные разделы посвящены концепции управленческого учета, его отраслевым особенностям и перспективам развития.
Особое внимание уделено классификации затрат, развитию управ-ления затратами под влиянием инновационной экономики с точки зрения синергетического подхода на основе оценки уровня неопределенности среды промышленного предприятия. Проанализированы особенности инновационной  экономики знаний, различные трактовки понятий «расходы», «издержки», «затраты» и «себестоимость». Сформулированы направления развития управления затратами под влиянием инновационной экономики. В рамках отраслевого управленческого учета в инновационной экономики рассмотрены специфика отраслевого управления затратами на промышленных предприятиях, содержание процессов управления и учета затрат на предприятии. 
Рекомендовано для студентов и преподавателей экономических ву-зов, руководителей предприятий всех форм собственности, бухгалтер-ских работников, специалистов по управленческому анализу.</t>
  </si>
  <si>
    <t>Рассматриваются сущность, назначение и проблемы организации управленческого учета; понятие затрат и их классификация; система учета затрат и калькулирование себестоимости; планирование и бюджетирование в управленческом учете; применение нормативного метода учета затрат и анализ отклонений; анализ и управление затратами и себестоимостью; анализ и принятие управленческих решений; понятие, инструментарий и модель контроллинга, особенности применения на предприятиях сферы сервиса. Пособие снабжено глоссарием. Ко всем темам даны контрольные тесты.
Для студентов экономических направлений, преподавателей, бухгалтеров, специалистов по управленческому учету и анализу хозяйственной деятельности организаций.</t>
  </si>
  <si>
    <t>Сборник статей из серии «Научная школа «Функции права и про-блемы их реализации в правовой системе России», подготовлен по итогам научно-практической конференции «Студенческая наука», прошедшей в Московском институте государственного управления и права. Рассматриваются дискуссионные вопросы системы права.
Для специалистов и научных работников в области права. Пред-ставляет интерес для студентов юридических вузов и факультетов.</t>
  </si>
  <si>
    <t>управленческое консультирование субъектов малого бизнеса приобретает особую значимость в современных условиях, однако, в мировой теории и практике исследования данного аспекта носят фрагментарный характер, что не позволяет сформировать целостную модель управленческого консультирования субъектов малого бизнеса. В монографии на кон-цептуальном уровне с позиций социологической науки предлагаются мето-дологические ориентиры исследования проблемы совершенствования технологий управленческого консультирования с учетом российской специфики субъектов малого бизнеса. Представленный теоретико-практический базис позволит адаптировать технологии управленческого консультирования к специфике субъектов малого бизнеса в туристско-рекреационном комплексе развить представления о возможностях технологий управленческого консультирования в социальных науках, а также выявить дельнейшие направления исследования данного явления.</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</si>
  <si>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</si>
  <si>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В пособии рассматриваются уравнения математической физики на примере уравнений колебания струны и мембраны, уравнения теплопро-водности в стержне, цилиндре и шаре, уравнения стационарного распре-деления температуры в круге и шаре. При решении уравнений применяются метод разделения переменных, методы преобразования Лапласа и Фурье, метод Даламбера, метод функции Грина и другие. При этом используются полярные, цилиндрические и сферические координаты. В пособии рассматриваются и применяются специальные функции (функции Бесселя и многочлены Лежандра). Четвертая глава посвящена интегральным уравнениям и численным методам.
Учебное пособие предназначено для студентов, магистров, преподавателей и инженеров.</t>
  </si>
  <si>
    <t>Настоящий сборник является собранием материалов по мирному урегулирование затяжной коммунистической повстанческой войны в Гватемале,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</si>
  <si>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Монография посвящена изучению российской периодической печати в сложный для страны период, связанный с окончанием русско-японской войны и периодом первой русской революции 1905-1907 гг. В работе рассмотрены аспекты связанные с правовым положением и административной политикой в отношении периодической печати. Так же монография рассматривает уровень развития газетного дела в Западной Сибири. Работа предназначена для преподавателей ВУЗов, студентов, аспирантов, а так же читателей, интересующихся историей России.</t>
  </si>
  <si>
    <t>В работе рассмотрены вопросы формирования рыночных инсти-тутов, способствующих экологизации экономики региона. Авторами прове-дено исследование трактовок понятия «экологический рынок», имеющихся в зарубежных и российских источниках. На основе систематизации опыта зарубежных стран в развитии экологических рынков выявлены условия возникновения подобных институтов, описаны составляющие инфраструктуры, способствующие сокращению транзакционных издержек и интенсификации процессов обращения благ экологического назначения. Анализ существующих подходов к оценке состояния эколого-экономических систем показывает, что ни одна из предложенных иссле-дователями методик не дает однозначной характеристики качества условий развития экологических рынков. Для решения выявленной проблемы авторы предлагают систему показателей, иллюстрирующих отдельные аспекты состояния эколого-экономической системы, зрелость рыночной инфраструктуры и степень пригодности сложившейся среды для развития экологических рынков. Применение балльно-рейтингового подхода дало авторам возможность формулировки интегрального показателя, упрощающего процесс оценки. Изложенная авторами методика была апробирована на примере регионов Сибирского федерального округа, выявлены наиболее перспективные регионы для развития экологических рынков, оценено качество их рыночной инфраструктуры. 
Материал подготовлен по результатам исследования, прове-денного при поддержке Всероссийской общественной организации «Рус-ское географическое общество», в рамках проекта «Оценка условий реа-лизации рыночных механизмов устойчивого экологического развития промышленно-развитых регионов»</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</si>
  <si>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</si>
  <si>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</si>
  <si>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В сборнике представлены материалы Международной научно-практической конференции «Устойчивое развитие регионов России: вызовы, риски, стратегии», состоявшейся 19 мая 2017 года в Орловском филиале Финуниверситета. Конференция прошла в рамках мероприятий III Международного Конгресса молодых ученых по проблемам устойчивого развития, проводимого Финансовым университетом. Содержание сборника охватывает различные темы: проблемы развития экономики регионов и страны в целом, актуальные вопросы налоговой политики, гуманитарные аспекты устойчивого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</si>
  <si>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</si>
  <si>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Тема и содержание хрестоматии «Устойчивое развитие: градостроительство, экология, право», созданной на кафедре земельного права и государственной регистрации недвижимости Гуманитарного факультета Московского государственного университета геодезии и картографии (МИИГАиК), представляется весьма актуальной и полезной, поскольку градостроительство в  городах и иных населенных пунктах, являющихся основными местами проживания граждан, призвано создавать каждому благоприятную окружающую  среду (социальную, материальную, природную, культурную, предпринимательскую и т.п.), обеспечивать иные необходимые для процветания качества и свойства обитания.
Сложность раскрытия обозначенных проблем заключается в огромном многообразном и многоуровневом наборе средств, обеспечивающих достойную жизнь и свободное развитие человека, что предусматривается в различных областях гуманитарных знаний (экономике, политологии, социологии, философии, регионоведении и др.), географических, геодезических,  ботанических, картографических, биологических и иных естественных наук, в институтах, категориях и нормах конституционного, муниципального, гражданского, административного, градостроительного, финансового, процессуального и другого законодательства Российской Федерации.</t>
  </si>
  <si>
    <t>Обеспечение устойчивости развития – это центральная проблема общественного развития. Ее решение важно в период как экономического подъема, так и экономического спада и возрастания экономических и политических рисков. Настоящее исследование авторы адресуют не только к банковской системе в целом, но и к отдельным денежно-кредитным институтам. Разработанные в исследовании рекомендации по более адресному развитию деятельности банков, повышению их роли в экономике и эффективности деятельности, дадут возможность полнее выстроить приоритеты и определить вектор развития банковской системы в посткризисный период.</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</si>
  <si>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Раусса-Гурвица, иннорной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</si>
  <si>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Сборник статей «Устойчивость политических систем: механизмы стабилизации и дестабилизации» подготовлен по итогам научно-практического семинара Департамента политологии Финуниверситета, прошедшего 29 мая 2017 г. Рекомендован преподавателям, аспирантам, студентам и всем, интересующимся политологическими проблемами в части стабилизации политических режимов.</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</si>
  <si>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КамАЗ-4310.
Соответствует ФГОС ВО последнего поколения.
Для студентов, обучающихся в высших учебных заведениях России по программам подготовки офицеров, сержантов и солдат запаса автомобильных военно-учетных специальностей.</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</si>
  <si>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</si>
  <si>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</si>
  <si>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</si>
  <si>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Аннотация
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</si>
  <si>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В настоящем учебнике раскрываются специфика артикуляции звуков, интонации, акцентуации и ритма нейтральной речи в изучаемом языке; особенности полного стиля произношения, характерные для сферы профессиональной коммуникации; понятия дифференциации лексики по сферам применения и понятие о свободных и устойчивых словосочетаниях, фразеологических единицах.</t>
  </si>
  <si>
    <t>Учебник состоит из разнообразных по жанру и стилю аутентичных текстов из произведений современных испанских и латиноамериканских писателей. Тексты учебника представляют несомненный интерес и с точки зрения изучения языка, и с точки зрения расширения общего кругозора обучаемых.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позволяют обучаемым успешно освоить новый грамматический и лексический материал. Наличие стихотворений, шуток, пословиц и поговорок придает учебнику живость и легкость.
Соответствует ФГОС ВО последнего поколения.
Для студентов бакалавриата высших учебных заведений. Может быть использован на курсах иностранных языков, в лицеях, гимназиях, а также лицами, самостоятельно изучающими испанский язык.</t>
  </si>
  <si>
    <t>Учебник ориентирован на программу преподавания логики в вузах, но может также использоваться в качестве учебного пособия в специализированных гимназиях, лицеях и колледжах. В целях развития творческого мышления учащихся учебник снабжен сборником задач и упражнений по всем основным темам курса. В книгу включена глава, раскрывающая этапы развития логики как науки и основные направления современной символической логики.</t>
  </si>
  <si>
    <t>Приводятся рекомендации, образцы документов, тесты. Раскрываются
основы тхэквондо (этикет, ритуалы, форма, принципы, техника), медицин-
ские советы, основы здорового образа жизни, сведения об организации
соревнований, исторические факты и др.
Для использования вузами в учебно-тренировочном процессе по виду
спорта тхэквондо (дисциплина ГТФ).</t>
  </si>
  <si>
    <t>Данное  учебное пособие является дополнительным к учебному пособию «Лаптева Е.Ю. Английский язык для технических направлений. М.: Кнорус - 2013г., 496с.» и содержит материал для организации дополнительной самостоятельной работы студентов (как аудиторной, так и внеаудиторной) и может быть использовано для подготовки к текущей, промежуточной и итоговой аттестациям. Учебное пособие предназначено для студентов и аспирантов технических специальностей; может быть использовано лицами с техническим образованием, желающим самостоятельно совершенствовать свои навыки владения английским языком.</t>
  </si>
  <si>
    <t>В 2011 году Италия отпраздновала 150-летие национального единства: в отличие от других европейских стран она сформировалась довольно поздно, и всё же Bel Paese веками очаровывает весь мир своей неповторимой красотой и примечательностями.
Важнейшей частью учебного процесса, помимо знания грамматики и лексики итальянского языка, является, естественно, и знакомство с географией, политическим и административным устройством Италии, а также с её историей, культурой, искусством, театром и музыкой.
Настоящее пособие рассчитано на читателей и студентов различного уровня знания языка. Книга состоит из небольших по объёму текстов, снабжённых словарями, из кратких лексических и грамматических заданий, интересной и любопытной информации.
Конечно, представленный в настоящей книге материал не исчерпывает в полной мере информации об Италии. Тем не менее, мы надеемся, что GeoItalia будет полезной и интересной для вас.</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</si>
  <si>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</si>
  <si>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</si>
  <si>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Учебно-практическое пособие «Сборник задач по экономическому анализу»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Учебно-практическое пособие подготовлено: 
Агаповой Т.Н., профессором кафедры экономической безопасности, финансов и экономического анализа Московского университета МВД России имени В.Я. Кикотя, доктором экономических наук, профессором. 
Борисовой Е.В., доцентом кафедры экономической безопасности, финансов и экономического анализа Московского университета МВД России имени В.Я. Кикотя, кандидатом экономических наук.
Рецензент: Дятлова А.Ф., профессор кафедры экономики и бухгалтерского учета Московского университета МВД России имени В.Я. Кикотя, доктор экономических наук, доцент.
Учебно-практическое пособие раскрывает методы и приемы экономического анализа, методологию анализа использования ресурсов и достигнутых результатов финансово-хозяйственной деятельности организаций, включая поиск внутрихозяйственных резервов. 
Материал, изложенный в данном пособии, направлен на овладение инструментарием экономического анализа: традиционными методами, статистическими приемами, экономико-математическими методами обработки экономической информации, в частности такими как: сравнение, элиминирование, балансовый и индексный методы и многие другие.
 Учебно-практическое пособие содержит теоретическую часть, контрольные вопросы, задания для самостоятельной работы, тестовые задания и темы докладов по учебной дисциплине «Экономический анализ».
Учебно-практическое пособие может быть использовано для проведения лекций, семинарских и практических занятий, так же для самостоятельной работы студентов экономических специальностей по дисциплине «Экономический анализ».</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</si>
  <si>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</si>
  <si>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</si>
  <si>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В монографии рассматриваются теоретико-методологические проблемы учета и анализа затрат на производство в системе управления предприятием.</t>
  </si>
  <si>
    <t>Посвящено процессам организации, документального оформления, синтетического и аналитического учета кассовых, расчетных, депозитных и кредитных операций кредитных учреждений. В каждой главе помимо теории приводятся примеры, контрольные вопросы и тесты для самопроверки, рассматриваются учебные ситуации.
Для студентов, обучающихся по специальностям «Финансы и кредит» (специализация «Банковское дело»), «Бухгалтерский учет, анализ и аудит». Может быть полезно слушателям центров повышения квалификации и переподготовки кадров, использовано в работе банковских специалистов и аудиторов.</t>
  </si>
  <si>
    <t>В работе рассматривается комплекс вопросов в области бухгалтерского учета активов предприятия в соответствии с МСФО, а именно правила учета основных средств, инвестиционной недвижимости, биологических активов, аренды, запасов, а также проверка долгосрочных активов на обесценение, что особенно важно в условиях нестабильной экономики. Пособие позволяет студентам глубже изучить наиболее важные аспекты учетного отражения активов согласно МСФО, и, соответственно, успешно освоить методологическую основу учета активов в РСБУ.
Учебное пособие предназначено для студентов магистратуры направления «Экономика», а также будет полезно для всех желающих повысить свой уровень в области подготовки финансовой отчетности в формате МСФО.</t>
  </si>
  <si>
    <t>Предназначено для изучения дисциплины «Бухгалтерский финансовый учет». Приведен порядок бухгалтерского учета основных операций с ценными бумагами и рассмотрены особенности налогообложения этих бумаг, приведены практические задания, решение типовых задач и тесты по каждой теме. 
Для студентов, обучающихся по специальности «Бухгалтерский учет и аудит», также будет полезно при изучении бухгалтерского учета студентами других экономических специальностей.
2014</t>
  </si>
  <si>
    <t>Изложены основы операций с ценными бумагами, порядок отражения соответствующей информации в бухгалтерском, налоговом и внутреннем учете. Предметом рассмотрения являются ценные бумаги и операции, проводимые с ними некредитными организациями. Особое внимание уделено производным ценным бумагам (деривативам), получающим все большее распространение на фондовом рынке России. Рассматривается порядок отражения в бухгалтерском учете форвардных и фьючерсных сделок, движения опционов. 
Для студентов, обучающихся по специальностям «Бухгалтерский учет, анализ и аудит», «Финансы и кредит», а также для бухгалтеров, экономистов и руководителей организаций и предприятий.
2013</t>
  </si>
  <si>
    <t>Раскрываются организационно-правовые и методические вопросы учета и налогообложения операций с основными ценными бумагами: акциями, облигациями и векселями. Дается детальная методика учета долевых и долговых ценных бумаг у эмитента и инвестора. 
Для студентов, аспирантов и преподавателей экономических вузов, слушателей системы послевузовского образования и учебно-методиче-ских центров аттестации профессиональных бухгалтеров, а также для учетно-финансовых работников организаций и специалистов коммерческих банков, финансовых менеджеров и аудиторов.</t>
  </si>
  <si>
    <t>Рассмотрены основные виды ценных бумаг, их характеристики, государственное регулирование, бухгалтер- ский и налоговый учеты. Все темы представлены в виде теоретических аспектов и практических примеров. Закрепление материала предполагает ответы на вопросы для самоконтроля и тесты.
Для студентов, обучающихся по специальности «Бухгалтерский учет, анализ и аудит».
2012</t>
  </si>
  <si>
    <t>В монографии проведено исследование действующих методик бухгалтерского учета, анализа и аудита основных и оборотных средств предприятия. Теоретической и методологической базой проведенного исследования явились диалектический, сравнительный, функциональный исторический методы, используемые наукой в познании социально-экономических явлений.</t>
  </si>
  <si>
    <t>В учебном пособии рассмотрены теоретические, методические и практические вопросы анализа деятельности предприятия, информационной базой для проведения которого служит бухгалтерская, точнее, финансовая отчетность предприятия. Излагаемый в пособии материал имеет четкую практическую направленность, т.к. содержит пример анализа деятельности конкретного предприятия. Дана краткая характеристика содержания финансовой отчетности и ее аналитических возможностей с учетом современных нормативных требований. Рассмотрена организация на предприятии учетно-контрольной деятельности.
Пособие предназначено для студентов, изучающих экономику, а также для лиц, обучающихся по магистерским программам экономического и финансового направления.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анализом  деятельности предприятий.</t>
  </si>
  <si>
    <t>Электронные платежи являются финансовым обменом, который происходит онлайн между покупателями и продавцами. Платежная система электронной коммерции облегчает принятие электронных платежей для онлайн-транзакций. В данной статье рассматриваются аспекты, связанные с выгодами, получаемыми от электронной коммерции, разновидности методов, используемые в торговле для оплаты в настоящее время. Электронные платежи являются финансовым обменом, который происходит онлайн между покупателями и продавцами. Под обменом, как правило, подразумевается некая форма цифрового финансового инструмента (например, зашифрованные номера кредитных карт, электронные чеки или цифровые деньги), которые поддерживаются банком, посредником или законным платежным средством.
Ключевые слова: электронный обмен данными (EDI), электронная коммерция, транзакции, электронные платежи.</t>
  </si>
  <si>
    <t>В современных экономических условиях, говоря об экономике в целом, нельзя не затрагивать ее теневой сектор. Сегодня значительное количество хозяйствующих субъектов помимо официально зарегистрированных и отраженных в отчетности показателей имеет также и скрытую от налогообложения деятельность. Именно поэтому анализ теневой деятельности необходим для оценки экономической безопасности организации.
Ключевые слова: теневая экономика, скрытая экономика, финансовый результат, анализ финансовых результатов.</t>
  </si>
  <si>
    <t>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Рекомендовано к изданию заседанием кафедры «Экономический анализ» Финансового университета (протокол № 12 от 22.06. 2016 г.)</t>
  </si>
  <si>
    <t>В данной монографии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оценены актуальные вопросы перехода российской экономики на инновационный путь развития; охарактеризованы инновационные проекты как объекты корпоративного управления; выявлено современное состояние системы информационного обеспечения инновационного развития корпора-тивных собственников; показана дискуссия о содержании системы учетно-аналитической и контрольной информации, её месте и роли в решении управленческих задач; раскрыты спорные положения методико-правового регулирования учетно-аналитической и контрольной информации в системе управления инновациями; рассмот-рены позиции ученых и практиков в отношении необходимости и возможности формирования единого учетно-аналитического и контрольного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</si>
  <si>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  
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</si>
  <si>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</si>
  <si>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</si>
  <si>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краткой их характеристикой и указанием
высших разовых и суточных доз, примерами рецептов. Также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
Соответствует ФГОС СПО последнего поколения.
Для учащихся медицинских и фармацевтических колледжей.</t>
  </si>
  <si>
    <t>Содержит программу дисциплины «Фармацевтическая химия», раздел «Неорганические лекарственные вещества», теоретический материал, методические рекомендации для выполнения лабораторных работ, варианты тестовых заданий, расчетные задачи с участием неорганических лекарственных веществ, задания по качественному анализу неорганических лекарственных смесей, рекомендуемую литературу.
Предназначено для студентов специальности «Химия» со специализацией «Фармацевтическая химия» очной и очно-заочной форм обучения.</t>
  </si>
  <si>
    <t>Цель данной монографии – исследовать роль и место фасилитации в учебном процессе путем анализа применяемых подходов к обучению и рассмотреть систему инновационных практико-ориентированных методов, способствующих повышению эффективности образовательной деятельности (на примере дисциплин магистерской программы). 
Научная новизна исследования заключается в комплексном подходе к анализу российской модели формирования профессиональных компетенций магистров в рамках изучаемой программы подготовки и разработке рекомендаций по совершенствованию традиционных подходов к обучению с использованием элементов дистанционного обучения, в том числе через индивидуальную образовательную траекторию обучающегося.
Работа содержит не только результаты комплексного исследования и систематизацию уже существующих научных подходов и методов к процессу формирования компетенций и развитию творчески активной личности магистра вуза, но и поиск, проектирование и обоснование системного подхода формирования компетенций с учетом их адаптивных возможностей для использования в учебном процессе.
В рамках монографии определены оптимальные формы и методы обучения, которые будут соответствовать как организации учебной деятельности в рамках конкретной дисциплины, так и выполнению НИР магистров, что позволит в дальнейшем стать научно обоснованной базой конкретного вуза для оптимизации системы педагогических условий ин-тенсификации учебного процесса.</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</si>
  <si>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обучающихся по направлениям «Экономика», «Государственное и муниципальное управление», «Менеджмент» и «Туризм».</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</si>
  <si>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</si>
  <si>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Монография посвящена вопросам институциональной динамики национального института стандартизации как феномена стандартизации института Федерального закона от 29 июня 2015 года № 162-ФЗ «О стандартизации в Российской Федерации».
Монография предназначена для научных работников, преподавателей и специалистов сферы стандартизации, технического регулирования и управления качеством продукции (работ, услуг).</t>
  </si>
  <si>
    <t>В монографии выявлены и раскрыты в этюдной интерпретации феномены стандар-тизации, обеспечивающие устойчивое и эффективное состояние функционирования национального института стандартизации в правовом поле Федерального закона от 29.06.2015 № 162-ФЗ «О стандартизации в Российской Федерации». Монография рассчитана на научных работников, преподавателей и специалистов сферы стандартизации, технического регулирования и управления качеством продукции (работ, услуг). Монография полезна студентам бакалавриата по направлениям под-готовки 27.03.01 «Стандартизация и метрология», 27.03.02 «Управление качест-вом», магистратуры по направлениям подготовки 27.04.01 «Стандартизация и мет-рология», 27.04.02 «Управление качеством» и аспирантуры по направлению подго-товки 27.06.01 «Управление в технических системах».</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</si>
  <si>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</si>
  <si>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Может быть эффективно использовано при подготовке к зачетам и экзаменам, при решении задач, для систематизации знаний по физике.</t>
  </si>
  <si>
    <t>Материал, изложенный в учебном пособии, включает все разделы курса физики ддя инженерно-технических специальностей высших учебных заведений. Особенность и новизна представления курса состоят в том, что
теоретический материал приведен в виде оригинальных блоков, в которых наглядно, без потери глубины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3+.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</si>
  <si>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</si>
  <si>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
Для учащихся школ, лицеев, гимназий, техникумов. Может быть эффективно использован при подготовке к единому государственному экзамену (ЕГЭ) и вступительным экзаменам в вуз.
2014</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</si>
  <si>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</si>
  <si>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t>
  </si>
  <si>
    <t>Анализируются нетрадиционные способы управления потребительскими предпочтениями (эпатаж, интрига, событийные акции и др.) в аспекте «физиологических» механизмов; приводится множество нестандартных креативных решений в области создания ажиотажа. 
Для студентов, преподавателей экономических вузов, а также всех тех,» кто интересуется проблемами маркетинга.</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</si>
  <si>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</si>
  <si>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Обосновано рациональное, раздельное, диетическое, лечебно-профилактическое питание, сыроедство и голодание.
Большое внимание уделено вопросам организации рационального, диетического, лечебно-профилактического питания.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ссузов,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</si>
  <si>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Рассмотрены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связанный с пищевыми веществами; основные концепции питания населения и методы оценки его адек-
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СПО 3+.
Для студентов учреждений среднего профессионального образования, обучающихся по направлениям «Технология продукции общественного питания», «Товароведение и экспертиза», а также другим технологическим направлениям пищевого профиля. Может быть полезен преподавателям и специалистам, связанным с продуктами питания и пищевыми производствами.</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</si>
  <si>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</si>
  <si>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бакалавриата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
Соответствует ФГОС ВО последнего поколения.
Для студентов высших учебных заведений, а также учащихся средних специальных учебных заведений, колледжей, лицеев.</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</si>
  <si>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
Соответствует ФГОС СПО для базовой углубленной подготовки по всем направлениям и специальностям СПО и требованиям к результатам освоения примерных программ дисциплины «Физическая культура» (базовый и повышенный уровни).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</si>
  <si>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и формировании и совершенствовании двигательных навыков в процессе физического воспитания.
Соответствует ФГОС СПО последнего поколения.
Для студентов среднего профессионального образования. Может быть использован преподавателями физической культуры для повышения квалификации.</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</si>
  <si>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</si>
  <si>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Представленный в учебном пособии материал соответствует требованиям Федерального государственного образовательного стандарта высшего профессионального образования третьего поколения по дисциплине «Физическая культура» и раскрывает содержание ее важнейшей дидактической единицы — «Основы здорового образа и стиля жизни». Освоение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
Для студентов вузов, изучающих учебную дисциплину «Физическая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</si>
  <si>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3+.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</si>
  <si>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</si>
  <si>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 о физической культуре – непременное условие сознательного овладения учащимися двигательными умениями и навыками. Практика свидетельствует, что чем больше у детей знаний о физической культуре, чем больше развивается у них мыслительный компонент двигательной деятельности – тем выше результаты в освоении умений и навыков, воспитании двигательных способностей, привитии интереса к занятиям физической культурой и спортом, формировании потребности в них. 
Отсутствие понимания такого единства является в настоящее время одной из причин низкой физкультурной активности детей и подростков, и отсутствия должного ее проявления в их образе жизни. В связи с этим возникает необходимость формирования у подрастающего поколения соответствующих знаний.
Качественные программы и современные технологии по физическому воспитанию необходимы для повышения компетентности детей в вопросах, связанных со здоровьем, чувством собственной ответственности и получением удовольствия от физических упражнений. Это должно обеспечить физическую активность на протяжении всей их жизни. Программы по физическому воспитанию будут отвечать этим требованиям только в том случае, если будут хорошо спланированы и правильно реализованы.
Существующие методи¬ческие подходы к физическому воспитанию детей нуждаются в углублении знаний об эффективности используемых средств, в разра¬ботке разнообразных педагогических технологий, выраженных в кон¬крет¬ных методиках и программах и способствующих как общему оздоров¬лению организма ребенка и его морфофункциональному совершенствова¬нию, так и формированию основ физической культуры личности.</t>
  </si>
  <si>
    <t>Предложена игровая составляющая национальной культуры народов Крайнего Севера, использование игрового метода на уроках физической культуры, вариативная часть комплексной федеральной программы физического воспитания для учащихся общеобразовательных школ Ямало-Ненецкого автономного округа. 
Монография предназначена для научных работников и аспирантов, учителей и преподавателей физической культуры школ, средних и высших учебных заведений, а также институтов повышения квалификации.
Может быть использована при обучении в бакалавриате.</t>
  </si>
  <si>
    <t>Написано в жанре размышлений о какой-либо проблеме,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3+.
Для студентов бакалавриата, магистрантов, слушателей системы послевузовского образования и всех интересующихся философией.</t>
  </si>
  <si>
    <t>Представлены философия как отрасль культуры, ее основные проблемы в их становлении,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части — онтологии, социальной философии, философской антропологии, гносеологии, философской футурологии.
Соответствует ФГОС ВО 3+.
Для студентов бакалавриата и магистратуры, а также всех интересующихся философией.</t>
  </si>
  <si>
    <t>Постижение философии подразумевает освоение наследия мировой и отечественной философской мысли, познание бытия, природы, человека, социальных реалий, отношений бытия и сознания, природы и культуры, истории и теории, государства и общества, а также расширение горизонта видения учащимися современного мира и собственной жизненной позиции. Уделено внимание трансформации
многих проблем философии в эпоху информационно-сетевого (постиндустриального) общества. Такой подход делает более интересным и увлекательным усвоение сложных философских проблем.
Соответствует ФГОС ВО.
Для студентов нефилософских специальностей.</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</si>
  <si>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</si>
  <si>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</si>
  <si>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t>
  </si>
  <si>
    <t>Философия науки, возникшая в Англии середины XIX в., своим названием обязана Уильяму Хьюэллу – философу, ученому, священнику, педагогу. Он концептуализировал теоретические и прикладные проблемы анализа науки, ее ценностные предпосылки и проекты трансляции научного знания в образование, политику и производство. Становление профессиональной науки, реформирование университетского образования и научно-техническая революция – контекст, вне которого оценка вклада Хьюэлла в философию и науку невозможна. Наследие Хьюэлла представляет важнейший ресурс для развития современных исследований науки и техники.</t>
  </si>
  <si>
    <t>В книге рассматриваются актуальные философско-исторические проблемы как методологического, так и ментального, «человеческого» характера. На основе анализа фактов, событий белорусской истории обосновывается понимание специфики национальной истории, предлагается  её философское осмысление.</t>
  </si>
  <si>
    <t>Рассматриваются актуальные проблемы и новейшие тенденции развития философии математики, физики, химии и биологии. Особое внимание уделяется концептуальным переходам внутри теории, а также интертеоретическим и интеротраслевым отношениям. Компактность изложения сочетается с концептуальной и дидактической ясностью.
Для студентов старших курсов университетов, магистрантов и аспирантов. Представляет интерес для философов, математиков, физиков, химиков, биологов, а также для широкого круга читателей.</t>
  </si>
  <si>
    <t>В учебнике изложен курс философии менеджмента. Рассматриваются основания философии менеджмента, ориентиры для менеджмента в рамках основных философских направлений, в частности в аналитической философии, критической герменевтике и структурализме. Развита теория концептуальной трансдукции. Особое внимание уделено анализу рядов менеджериальных теорий. Рассматриваются перспективы философии менеджмента.
Для студентов вузов и аспирантов, обучающихся по специальности «Менеджмент», ученых, а также для тех, кто интересуется новейшими достижениями философии менеджмента.</t>
  </si>
  <si>
    <t>В учебнике 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Учебник предназначен для магистрантов обучающихся  по направлению подготовки 030900 Юриспруденция (квалификация (степень) "магистр")"</t>
  </si>
  <si>
    <t>Дается анализ основных философско-правовых проблем, характеризующих особенности аналитической и континентальной традиций в современной философии права. Показана взаимосвязь данных традиций с социально-историческими условиями развития европейских государств и спецификой конкретных правовых систем. Составлен в соответствии с требованиями к обязательному минимуму и уровню подготовки магистра юриспруденции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Соответствует ФГОС ВО последнего поколения.
Для студентов юридических вузов и факультетов.</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</si>
  <si>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</si>
  <si>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</si>
  <si>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</si>
  <si>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В монографии дается анализ исторического развития воззрений на управление в обществе, появления в начале ХХ века научного управления и его развития в ХХ-ХХI веках под философским углом зрения, определения философских оснований. Выдвигается авторская трактовка философии управления как специальной социально-философской теории. Исследуются социально-культурные и социально-философские проблемы современного управления системой «общество – организация – человек».
Книга рассчитана на широкий круг читателей – студентов, аспиран-тов, преподавателей менеджмента, специалистов управления, работников органов власти и всех тех, кому не безразличны проблемы развития власти и управления в современном мире и в российском обществе.</t>
  </si>
  <si>
    <t>Данная монография – существенно переработанный и дополненный вариант ранее изданных автором книг по философии физкультурно-спортивной деятельности и телесности человека.
Не претендуя на систематическую и полную характеристику этой относительно новой философской дисциплины, автор прежде всего ставит своей задачей ознакомить читателя с ее историей, современным состоянием, обосновать важное современное значение, место в философии и в структуре «спортивной науки»,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философии физкультурно-спортивной деятельности и телесности человека , которая является результатом многолетней (с 1972 г.) анализа автором проблем этой философской дисциплины. Поэтому книга может служить своеобразным путеводителем для читателей по философии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философской дисциплины,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Монография носит междисциплинарный характер и адресована как научным работникам, преподавателям, аспирантам, студентам, так и широкому кругу читателей – всем, кто пытается понять смысл и значение философии спорта,  физкультуры, телесности человека. Она может быть использована как учебник или учебное пособие для тех, кто изучает или преподает эту философскую дисциплину. Содержаща¬яся в книге обширная информация, а также библиография будут полезны и тем, кто занимается раз¬работкой философских проблем физкультурно-спортивной деятельности и телесности человека.</t>
  </si>
  <si>
    <t>В сжатой, концентрированной форме изложен полный курс предмета «Философия». Представлены основные понятия и определения философии, показана структура философии, ее место и значение в культуре, а также освещена история философских учений, начиная с Античности и до наших дней.
Позволяет максимально быстро и качественно подготовиться к семинарам, зачетам и экзаменам по данному курсу. 
Соответствует ФГОС ВО 3+.
Для студентов бакалавриата и преподавателей высших учебных заведений, а также для всех, кто интересуется проблемами философии.</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</si>
  <si>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</si>
  <si>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В монографии рассмотрены  обоснованные и получившие практическое подтверждение в мире теоретико-методологические подходы по формированию в обществе экономики социального прогресса, где приоритетными являются права, выгоды и свободный рыночный выбор человека в организации своей личной, профессиональной, социально-экономической и политической жизни. Определены  наиболее перспективные и научно обоснованные гуманистические пути формирования  философии хозяйства; показана роль труда в развитии экономики социального прогресса; выполнен анализ перспектив развития экономики общественного выбора в современном мире; показана роль эволюции как фактора общественного воспроизводства, а также определены институциональные формы саморазвития экономики общественного прогресса и экономики счастья.</t>
  </si>
  <si>
    <t>В сборник вошли тексты докладов и выступлений курсантов, слушателей, адъюнктов и студентов, принимавших участие во Всероссийской научно-практической конференции «Философские проблемы религии, морали, политики и права», состоявшейся в Уральском юридическом институте МВД России 17 декабря 2015 года. 
Тематика докладов, где авторы критически анализируют социальные явления, генерируют новые идеи при решении исследовательских задач, демонстрируют аспекты владения культурой научного исследования в области гуманитарного знания, связана с освещением философско-правовых, профессионально-этических, социально-политических, социокультурных, социально-психологических аспектов правоохранительной деятельности органов внутренних дел. Статьи представлены в авторской редакции.
Предназначено для профессорско-преподавательского состава, адъюнктов, курсантов, слушателей образовательных организаций системы МВД России, а также для интересующихся проблемами гуманитарного знания в целом.
Обсуждено на заседании кафедры общей психологии, гуманитарных и социальных дисциплин УрЮИ МВД России (протокол № 8 от 27 мая 2016 г.).</t>
  </si>
  <si>
    <t>В монографии анализируются современные подходы к формиро-ванию философии управления как научной дисциплины. 
Исследование опирается на анализ научной литературы по из-бранной тематике, в нем рассматриваются актуальные проблемы соци-ального управления в их философском аспекте. Охарактеризовано ста-новление философских взглядов на природу социального управления, выявляются идеологические аспекты управления, ментальные основания антикоррупционного поведения в системе управленческой деятельности, специфика управления конфликтами. Через призму философского подхода охарактеризованы современные организационные модели управления, а также модели управленческого лидерства. Анализируется влияние современной информационно-компьютерной революции на антропологические аспекты социального управления.</t>
  </si>
  <si>
    <t>Монография посвящена исследованию методологических основ становления будущего учителя иностранного языка. Выдвинута и разработана гипофиза исследуемого процесса как процесса профессионально-личностного становления учителя,  способного к личностному взращиванию, к работе над собой, принятию другого как своего «Я». Разработана педагогическая концепция данного инвариантного процесса с подробным обоснованием педагогических условий, факторов, критериев и показателей эффективности становления профессионального общения с выведением закономерных связей, обеспечивающих реализацию последнего.
Монография рассчитана на широкий круг читателей: студентов вузов, аспирантов, магистрантов, преподавателей высших учебных заведений и школ, научных сотрудников.</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</si>
  <si>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3+
Для студентов бакалавриата, обучающимся по направлениям подготовки  экономики и управления. Может быть полезно аспирантам, преподавателям, научным сотрудникам, экономистам и менеджерам — практикам, а также всем желающим расширить свои знаний в области фи-нансов.</t>
  </si>
  <si>
    <t>Состоит из пяти глав: теория процентов, финансовые потоки и ренты, доходность и риск финансовой операции, портфельный анализ, облигации. В каждой главе приведено много детально разобранных практических примеров, а в конце каждой главы даны вопросы и задания для самоконтроля.
Соответствует ФГОС ВО 3+.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другие. Будет полезно специалистам всех финансовых и экономических специальностей и всем, желающим освоить количественные методы в финансах и экономике.</t>
  </si>
  <si>
    <t>Предназначено для эффективной подготовки студентов к экзамену (зачету) по финансовой математике (основам финансовых вычислений). Будет полезно как при регулярном изучении предмета в течение семестра, так и для подготовки к экзамену (зачету) в условиях дефицита времени. Написано в соответствии с программой курса «Финансовая математика» для бакалавров.
Для студентов бакалавриата всех финансовых и экономических профилей, включая финансы и кредит, бухгалтерский учет и аудит, налоги, страхование, международные экономические отношения и др. Также будет полезно специалистам всех финансовых и экономических специальностей и всем желающим освоить количественные методы в финансах и экономике.</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</si>
  <si>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</si>
  <si>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</si>
  <si>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</si>
  <si>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</si>
  <si>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t>
  </si>
  <si>
    <t>Рассматриваются сущность и функции предпринимательства, история развития теории предпринимательства и предпринимательства в России, виды предпринимательства. Изучаются внешняя и внутренняя среда предпринимательства, финансовое обеспечение предпринимательской деятельности.
Соответствует ФГОС ВО 3+.
Для студентов, обучающихся по направлению подготовки "Экономика", предпринимателей, коммерсантов, менеджеров и специалистов экономических служб</t>
  </si>
  <si>
    <t>В монографии дан обзор моделей финансирования высшего образования, используемых за рубежом и оценены перспективы их применения в России; проведен сравнительный анализ методических подходов к формированию блоков финансовых показателей в национальных и глобальных университетских рейтингах; предложены методические рекомендации по мониторингу эффективности финансово-экономической деятельности российских вузов; приведены аналитические материалы, содержащие результаты эмпирических исследований потребительского восприятия качества образовательных услуг, зависимости между рейтингом университета и стоимостью его образовательных услуг; сформулированы предложения по модернизации управления вузом и переходу к университету предпринимательского типа.
Для руководителей, профессорско-преподавательского состава, докторантов и аспирантов высших учебных заведений.
 </t>
  </si>
  <si>
    <t>В монографии раскрыты вопросы методологии и практики финансового оздоровления организаций, функционирующих в кризисных условиях. Также представлены  внутренние и внешние механизмы по восстановлению платежеспособности через системы бюджетного и внебюджетного финансирования, систему государственных гарантий привлекаемых кредитных ресурсов, регулирования обязательств. На выход из кризисного состояния влияет и сокращение расходов, наряду с реорганизацией управленческих структур, предусматривающих внедрение новых прогрессивных подходов к системе управления  организацией. Предложена трехуровневая модель внутреннего контроля, как наиболее устойчивая и эффективная в данной ситуации. Обязательным требованием в ситуации кризиса является также создание структуры внутреннего аудита. Показана необходимость появления такого нового направления во внутреннем контроле, как комплаенс,  для обеспечением соответствия деятельности установленным требованиям и стандартам. 
Кроме того, особое внимание уделено оценке рисков при финансовом оздоровлении и методики их оценки при стратегическом планировании деятельности организации. Разработанная методология проведения санации (оздоровления) для различных групп организаций позволяющая выбрать наиболее правильный выход из кризисной ситуации.
Для научных работников, антикризисных управляющих, экономистов, специалистов в области внутреннего контроля и аудита,а также преподавателей, аспирантов, магистров вузов экономического профиля</t>
  </si>
  <si>
    <t>Дано определение понятиям «финансы», «финансовая деятельность», «финансовая система». Подробно рассматриваются особенности и принципы финансовой деятельности государства и местного самоуправления. Освещены предмет, метод, источники и субъекты финансового права, специфика финансовых правоотношений. Дана характеристика видов и методов финансового контроля. Основное внимание уделяется раскрытию подотраслей и институтов финансового права, таких как: бюджетное право, бюджетный процесс, финансы предприятий (организаций), страховое право, банковская и денежная системы, валютное регулирование и валютный контроль.
Для студентов средних профессиональных учебных заведений.</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</si>
  <si>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 системный анализ финансово-правовых институтов. Дана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</si>
  <si>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</si>
  <si>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Монография посвящена вопросам определения стоимостных показателей при оценке эффективности заключения лизинговых сделок малых и средних предприятий, и лизинговых компаний. В работе рассмотрены особенности лизинговой деятельности в России и исследованы отношения участников лизингового процесса. Монография написана на основе зарубежного и российского опыта исследования финансовой составляющей лизинговых сделок. В ней обобщены материалы теоретических исследований и практического опыта работы автора в области лизинга. 
Данное издание может быть использовано студентами, слушателями и преподавателями финансовых и экономических вузов, а также предпринимателями и специалистами компаний.</t>
  </si>
  <si>
    <t>Последние несколько лет инновации стали одним из важнейших показателей социально-экономического развития, они непосредственно связаны с удовлетворением требований общественности: вследствие инновационного производства продукции соответствующего качества поднимается уровень жизни населения.
Опыт промышленно развитых стран показывает, что отличительная особенность реализации инновационной политики от осуществления научно-технической политики заключается прежде всего в ресурсах, которые необходимо направлять на эти цели. Если в среднем затраты на фундаментальные исследования принять за единицу, то затраты на прикладные научно-исследовательские и опытно-конструкторские работы превышают их в 10 раз. Реализация же инновационной политики, которая предполагает освоение в промышленности новых технологий, выпуск инновационной продукции, завоевание новых рынков сбыта и т.п., требует вложений в 100–1000 раз больших.
В рамках Стратегии инновационного развития Российской Федерации реализуются проекты в областях формирования компетенций инновационной деятельности, формирования эффективной науки, инфраструктуры инноваций, развития инновационного бизнеса и территорий инноваций.</t>
  </si>
  <si>
    <t>Освещены методы и проблемы построения процессов финансового менеджмента банка, являющегося основой всей системы стратегического управления кредитной организацией. Отражено содержание основных инструментов, используемых менеджментом в процессах принятия решений. Раскрывает методическую, информационную и технологическую основу интеграции процессов управления активами-пассивами, рисками и эффективностью деятельности коммерческих банков в систему стратегического менеджмента.
Соответствует ФГОС ВО 3+.
Для студентов бакалавриата и магистратуры, обучающихся по направлению «Экономика», «Финансы и кредит», «Бухгалтерский учет, анализ и аудит».</t>
  </si>
  <si>
    <t>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t>
  </si>
  <si>
    <t>В монографии доктора юридических наук, профессора Д.А. Пашенцева на основе современной научной методологии проанализированы особенности и этапы формирования финансово-правовой традиции России. Рекомендуется для студентов, аспирантов, преподавателей, всех интересующихся историей российской правовой системы и отечественного финансового права.</t>
  </si>
  <si>
    <t>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t>
  </si>
  <si>
    <t>Раскрыты основополагающие принципы и сущность финансово-экономического анализа в туристской индустрии. Изложены теоретические основы проведения финансово-экономического анализа, раскрыты его методы и приемы, рассмотрены правила проведения анализа показателей финансово-хозяйственной деятельности предприятия туристской индустрии, их сбалансированности на условных примерах.
Для студентов,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предприятий туристской индустрии.</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</si>
  <si>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</si>
  <si>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t>
  </si>
  <si>
    <t>Сборник содержит материалы докладов и выступлений участни-ков научно-практической конференции, состоявшейся в Московском
городском университете управления Правительства Москвы. Рассматри-вается обзор существующих исследований по оценке инвестиционной
активности российских компаний, а также развитие государственного финансового контроля. Определены положительные и отрицательные стороны контрольно-надзорной реформы. Дана экономическая оценка эффективности инвестиционного проекта в системе принятия управлен-ческих решений и т.д.
Сборник предназначен для студентов, магистрантов, аспирантов и преподавателей, а также ученых и специалистов, занимающихся проблемой контрольно-надзорной и инвестиционной деятельности в России.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</si>
  <si>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</si>
  <si>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t>
  </si>
  <si>
    <t>Главный акцент в книге сделан на получении количественных оценок тех видов финансовых рисков, которые регламентированы Базельским соглашением в банковской сфере (рыночный, кредитный, операционный). Наряду с традиционными методами расчетов рисков предлагаются способы формирования оценок, основанные на интеллектуальных технологиях, в частности, с применением искусственных нейронных сетей и нечеткой логики.
Соответствует ФГОС ВО 3+.
Для студентов бакалавриата, обучающихся по направлениям «Экономика» и «Менеджмент», магистрантов, аспирантов, а также специалистов по рискам в банковской и финансовой сферах.</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</si>
  <si>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</si>
  <si>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</si>
  <si>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
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t>
  </si>
  <si>
    <t>Изложены назначение и содержание финансового анализа в соответствии с современными организационно-правовыми структурами управления. Учитывая повышенное внимание к ресурсоэффективности в современных условиях, сделан акцент на необходимости учета в финансовом анализе ограниченности ресурсов.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экономическим специальностям и направлениям «Экономика» и «Менеджмент».</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</si>
  <si>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</si>
  <si>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</si>
  <si>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</si>
  <si>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</si>
  <si>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Рассматриваются теоретические основы, знание которых необходимо для успешной работы в финансовой службе современной компании. Дается базовое представление о характере основных финансовых трансакций, совершаемых компанией как на открытом рынке, так и внутри самого предприятия. Основное внимание уделяется особенностям реализации общих принципов управления финансами промышленных компаний в современной российской практике, в частности, концепции поддержания финансового равновесия предприятия. Изучаются финансовые нововведения, систематизируются знания по методологическим и наиболее сложным вопросам финансового управления, разбираются конкретные хозяйственные операции. Для студентов, слушателей системы послевузовского образования, преподавателей, а также предпринимателей, экономистов, менеджеров.</t>
  </si>
  <si>
    <t>В пособии с различных позиций рассмотрен финансовый менеджмент (управление финансами организации): изложены теоретические основы и методические положения, рассмотрены научные и практические аспекты организации движения и оценки денежных потоков, оборотного капитала, а также аспекты финансового планирования и прогнозирования. Подробно освещены вопросы управления запасами, дебиторской задолженностью, денежными средствами.
Для студентов, преподавателей экономических вузов, работников финансовых служб организаций и предприятий.
2012</t>
  </si>
  <si>
    <t>Учебное пособие «Финансовый менеджмент» отражает содержание дисциплины «Финансовый менеджмент», в рамках которой изучаются теоретические основы, принципы, методы и инструменты управления финансами компании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t>
  </si>
  <si>
    <t>Анализируются принципы и методы исследования и оценки финансового состояния предприятия по данным бухгалтерской (финансовой) отчетности, приводится характеристика новых показателей и форм отчетности, раскрываются приемы прогнозирования и наблюдения экономических показателей эффективности деятельности (в том числе с использованием рейтинговой экспресс-оценки). Методы управления текущими затратами рассматриваются как совокупность мер направленных на их оптимизацию с целью повышения эффективности работы организации и получения преимуществ перед конкурентами. Для преподавателей, студентов вузов экономического профиля, аспирантов, обучающихся по специальностям «Финансы и кредит», «Бухгалтерский учет, анализ и аудит» работников финансовых и фискальных органов.</t>
  </si>
  <si>
    <t>В настоящем пособии раскрываются сущность и основные вопросы управления финансами организаций в условиях рыночной экономики, анализируется финансовый механизм функционирования компаний и конкретные способы управления финансами с учетом специфики современной России. 
Для студентов, аспирантов и преподавателей экономических вузов, а также для работников финансовых служб организаций. 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«Бухгалтерский учет, анализ и аудит, «Мировая экономика».
2013</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</si>
  <si>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Для бакалавров, магистрантов, аспирантов и преподавателей финансовоэкономических вузов, слушателей системы повышения квалификации, а также экономистов, бухгалтеров, менеджеров.
2014</t>
  </si>
  <si>
    <t>Рассмотрены стандартные темы, охватывающие проблемы финансового менеджмента. 
Справочно-теоретический материал сопровождается практическими заданиями. Цель учебного пособия — помочь сформировать профессиональную компетенцию в управлении финансами в виде умения и навыков аналитического и креативного мышления.
Соответствует ФГОС ВО последнего поколения.
Для студентов, обучающихся по специальности «Финансы и кредит», а также для бакалавров и магистрантов, обучающихся по направлению «Экономика» очной и дистанционной форм обучения.</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</si>
  <si>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</si>
  <si>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бакалавра профиля «Финансовый менеджмент»,  позволяющих углубленно изучать отдельные разделы образовательного курса «Финансовый менеджмент».
Соответствует ФГОС ВО 3+.
Для студентов бакалавриата, обучающихся по направлениям подготовки «Экономика» и«Менеджмент», аспирантов и преподавателей высших учебных заведений, научных и практических работников финансово-экономических служб.</t>
  </si>
  <si>
    <t>Целью пособия является подбор необходимой экономической информации, глубокое освоение знаний и умений по ключевым аспектам управления финансами на предприятии, формирование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самостоятельным заданиям. 
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и  «Менеджмент»).</t>
  </si>
  <si>
    <t>Основное внимание уделено финансовому управлению торговыми центрами — одному из самых сложных объектов коммерческой недвижимости. Материал основан на опыте авторов по организации финансового управления в компаниях, занятых управлением объектами коммерческой недвижимости, изложен наглядно и доступно. Теоретические положения сопровождаются примерами расчетов и описанием технологии формирования отчетных форм.
Для студентов вузов, обучающихся по специализации «Управление недвижимостью», преподавателей и менеджеров, работающих в сфере недвижимости.</t>
  </si>
  <si>
    <t>Посвящено детальному изложению следующих разделов финансового менеджмента: долгосрочная финансовая политика компании и инвестиции.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ФГОС ВО последнего поколения.
Для студентов бакалавриата всех финансовых и экономических профилей, для магистрантов и специалистов всех финансовых и экономических специальностей, включая финансы и кредит, бухгалтерский учет, аудит, налоги и налогообложение и др., а также для финансовых директоров компаний и финансовых аналитиков, для слушателей программ МВА.</t>
  </si>
  <si>
    <t>Посвящено детальному изложению основных положений финансового менеджмента. Предназначено для подготовки экономистов (финансистов) нового типа на основе современных концепций финансового менеджмента.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От других учебных пособий отличается значительно более широким, глубоким и адекватным использованием математики.
Соответствует ФГОС ВО 3+.
Для студентов всех финансовых и экономических направлений подготовки и специальностей, включая финансы и кредит, бухгалтерский учет, аудит, налоги и налогообложение, страхование, международные экономические отношения и др., а также для финансовых директоров компаний, финансовых аналитиков и слушателей программ MBA.</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</si>
  <si>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всех финансовых и экономических профилей, включая финансы и кредит, бухгалтерский учет, аудит, магистрантов и специалистов всех финансовых и экономических направлений и специальностей, а также для финансовых директоров компаний и финансовых аналитиков, слушателей программ MBA.</t>
  </si>
  <si>
    <t>Настоящий сборник составлен по материалам Международной научно - практической конференции «Финансовый менеджмент: технологии, методы, контроль», состоявшейся  28 февраля 2018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</si>
  <si>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Рассматриваются вопросы, связанные с возможным использованием электронных денег в схемах, направленных на легализацию преступных доходов. Приведены основные источники риска отмывания денег и финансирования терроризма в условиях применения интернет-платежей и даны рекомендации по порядку оценки данного риска.
Для банковских специалистов, практикующих консультантов и аудиторов, а также преподавателей, аспирантов и студентов, обучающихся финансовым специальностям в вузах.</t>
  </si>
  <si>
    <t>В учебном пособии рассмотрены  цели и концепции  финансового учета, а также изложены правила ведения учета отдельных объектов и порядок отражения информации в финансовой отчетности. Разделы учебного пособия охватывают все темы финансового учета. 
Пособие предназначено для студентов высших учебных заведений, обучающихся по экономическим специальностям. В то же время, изучать по нему бухгалтерский учет могут все, стремящиеся получить знания в учетной сфере.
Российские организации составляют отчетность согласно Российской системе бухгалтерского учета (РСБУ),  включающей национальные стандарты учета и отчетности – Положения по бухгалтерскому учету  (ПБУ). Положения по бухгалтерскому учету постоянно актуализируются в процессе реформирования РСБУ в направлении приближения к международным стандартам финансовой отчетности (МСФО), соответственно, в учебном пособии представлены последние версии Положений по бухгалтерскому учету, а также уделено внимание проектам ПБУ.
Учебное пособие содержит практические примеры, иллюстрирующие правила ПБУ, что позволяет обучающимся самостоятельно освоить многие учетные методы и закрепить знания, полученные на лекциях, научиться правильно отражать хозяйственные операции бухгалтерскими проводками.</t>
  </si>
  <si>
    <t>В сборнике приведены типовые задачи по хозяйственным операциям, осуществляемым коммерческими организациями в ходе их деятельности. В каждой теме предусмотрены решения по одной из приводимых задач и краткий теоретический обзор.
Для студентов, обучающихся по дисциплинам «Финансы и кредит», «Экономическая безопасность», «Финансовый менеджмент», «Бухгалтерский (финансовый) учет», а также для подготовки к сдаче текущей и итоговой аттестации, в том числе и в электронном формате.</t>
  </si>
  <si>
    <t>Представленный сборник ситуационных задач является учебным пособием нового поколения. Он предназначен для проведения практических занятий по дисциплине «Бухгалтерский финансовый учет и отчетность» и выполнения самостоятельной работы студентами. Сборник подготовлен с использованием материалов справочноправовой системы «КонсультантПлюс».
Для студентов бакалавриата очно-заочных (вечерних) факультетов, обучающихся по специальности «Бухгалтерский учет, анализ и аудит».</t>
  </si>
  <si>
    <t>Учебник включает три раздела: основы теории финансов и управления ими, публичные финансы, частнохозяйственные финансы. В отличие от другой учебной литературы в структуру изучаемой дисциплины включены такие главы, как становление и развитие отечественной теории финансов, модификация сущности и функций современных денег, основы корпоративного и государственного финансового менеджмента, денежная система и ее организация, государственные финансовые резервы и резервные фонды, финансы домашних хозяйств, финансовый рынок и финансы его профессиональных участников.
Для студентов вузов экономических специальностей, аспирантов, докторантов, преподавателей и специалистов.</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</si>
  <si>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</si>
  <si>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Раскрывается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Для студентов, обучающихся по программе бакалавриата по направлению подготовки «Экономика».</t>
  </si>
  <si>
    <t>Учебное пособие написано в соответствии с требованиями Государственного образовательного стандарта и охватывает основные разделы типового учебного курса «Финансы и кредит». Рассмотрены теория и практика денежного обращения, кредитных отношений, финансов и финансовой системы государства.
Для студентов, аспирантов, преподавателей вузов, руководителей организаций, предпринимателей, а также широкого круга читателей, интересующихся вопросами, изложенными в данном издании.</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</si>
  <si>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по направлению «Экономика», аспирантов и преподавателей высших учебных заведений.</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</si>
  <si>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произошедшие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</si>
  <si>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Рассматриваются основополагающие вопросы теории денег, финансов и кредита, раскрывается содержание рынка ценных бумаг, системы страхования, системы валютных и международных денежнокредитных отношений, а также основные положения и правила ведения денежных, финансовых и кредитных операций. Особенностью учебного пособия являются лаконичность и простота изложения сложных вопросов теории денежно-кредитных и финансовых отношений.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СПО, обучающихся по специально-
стям «Финансы», «Банковское дело», «Страховое дело», «Коммерция» (по отраслям),
«Государственное муниципальное управление».</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</si>
  <si>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</si>
  <si>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t>
  </si>
  <si>
    <t>Учебное пособие содержит вопросы, которые вынесены для рассмотрения на лекциях и семинарских занятиях, перечень тем курсовых работ, вопросы к экзамену, список литературы, тестовые задания, глоссарий.
Для студентов специальностей «Финансы и кредит», «Бухгалтерский учет, анализ и аудит» (очной и заочной форм обучения), изучающих данную дисциплину.
2013</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</si>
  <si>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</si>
  <si>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Подготовлено в соответствии с программой проведения экзаменов на получение квалификационного аттестата аудитора в области общего аудита, содержит изложение всех тем раздела «Финансы организаций: менеджмент и анализ». Комплексный подход и практическая направленность представленных материалов позволят сформировать систематизированные знания по экономическому анализу, финансам и финансовому менеджменту.
Предназначено бухгалтерам, аудиторам, специалистам и студентам старших курсов экономических специальностей, а также претендентам на получение квалификационного аттестата аудитора (общий аудит) и аттестата профессионального бухгалтера.</t>
  </si>
  <si>
    <t>Данный практикум адресован преподавателям и студентам, обучающимся по направлению подготовки бакалавров  38.03.01 Экономика (профиль Экономика предприятий и организаций). 
Практикум составлен в соответствии с требованиями ФГОС ВО и содержит примерную тематику рефератов по дисциплине Финансы, а также тематику контрольных работ и эссе. Пособие содержит перечень вопросов для итогового контроля по дисциплине Финансы. 
Практикум составлен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Практикум может быть полезен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t>
  </si>
  <si>
    <t>В пособии рассмотрены понятия, категории и законы, дейст-вующие в сфере финансово-кредитной системы. Особое место отво-дится вопросам, в которых рассматриваются особенности и принципы бюджетной политики государства, организации финансов пред-приятий, региональные аспекты финансов, финансы особых эконо-мических зон, а также многие другие проблемы, касающиеся сферы финансов, кредита и денежного обращения.</t>
  </si>
  <si>
    <t>Отражает современное состояние финансовой и кредитной систем РФ и генезис их развития. Рассмотрена практика организации финансов, денежного обращения, кредита. Раскрывает сущность финансов и их роль в экономике, 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Контрольные вопросы по каждой главе способствуют проверке и закреплению знаний.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</si>
  <si>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3+.
Для студентов высшего профессионального образования, обучающихся по направлениям «Экономика» и «Менеджмент» всех профилей.</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</si>
  <si>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ФГОС ВО 3+.
Для студентов бакалавриата, обучающихся по направлению «Экономика».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</si>
  <si>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
Соответствует ФГОС СПО последнего поколения.
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</si>
  <si>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а также преподавателям и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примерную тематику рефератов по дисциплинам направления подготовки 38.03.01 Экономика, а также тематику контрольных работ и эссе. Также пособие содержит примерную тематику рефератов по дисциплинам направления подготовки 38.04.01 Экономика, а также тематику контрольных работ и эссе. Пособие содержит перечень вопросов для итогового контроля по дисциплинам данного направления подготовки.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t>
  </si>
  <si>
    <t>В работе проведена оценка уровня развития  рынка ценных бумаг и производных финансовых инструментов стран СНГ (Азербайджанская Республика, Республика Армения, Республика Беларусь, Республика Казахстан, Киргизская Республика, Российская Федерация, Республика Таджикистан, Республика Узбекистан, Республика Туркменистан), проведена оценка результатов деятельности Международной ассоциации бирж стран СНГ (МАБ СНГ), ЕврАзЭС, Таможенного союза, ЕАЭС по интеграции финансовых рынков, определены результаты интеграции финансовых рынков стран Европейского союза с точки зрения возможности использования этого опыта для создания единого финансового рынка  в рамках ЕАЭС, разработаны отдельные предложения по гармонизации законодательства  ЕАЭС в области рынка ценных бумаг и производных финансовых инструментов.</t>
  </si>
  <si>
    <t>В учебном пособии рассматривается понятие «стратегия», представлена классификация стратегий. Для каждого вида стратегий определены цели, показатели, мероприятия, направленные на достижение целей. Общие примеры включают такие стратегии, как стратегия дифференциации, стратегии вертикальной интеграции, инновационные стратегии. 
В пособии рассмотрены примеры следующих функциональных стратегий: маркетинговая стратегия. сбытовая стратегия, стратегия закупок и др. Примеры стратегий возможно использовать в качестве референтных моделей для разработки стратегии компаний.
Для формализации стратегий в учебном пособии применяются стратегические карты сбалансированной системы показателей. Также представлен алгоритм разработки и внедрения сбалансированной системы показателей в систему управления организацией.</t>
  </si>
  <si>
    <t>В монографии обобщены материалы научных и практических достижений по вопросам формирование и использование информации бухгалтерского учета для принятия управленческих решений коммерческих организаций.
Монография предназначена для студентов, аспирантов, преподавателей и научных работников в области бухгалтерского учета.</t>
  </si>
  <si>
    <t>В настоящее время в условиях негативных внешних воздействий на экономику страны, сказывающиеся на внутренней нестабильности, появляется объективная необходимость в увеличении результативности и устойчивости функционирования аграрных рынков в решении вопроса продовольственной безопасности. В монографии уточнены экономическое содержание и функции рынка мяса в системе аграрного рынка; разработаны и апробированы методические подходы к оценке уровня экономического развития рынка мяса; выявлены резервы, определены основные приоритеты развития рынка мяса Алтайского края; обоснованы мероприятия по развитию рынка мяса Алтайского края.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</si>
  <si>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В монографии рассматривается весь комплекс теоретических, методологических, организационных и других прикладных проблем, имеющих отношение к формированию и развитию в России института налогового мониторинга - комбинированной системы, новой формы взаимодействия налоговых органов и налогоплательщиков, нацеленной на повышение результативности и эффективности управления налогами и налогового контроля, на снижение налоговых рисков государства и налогоплательщиков. В этой связи в работе исследуются теоретические основы налогового мониторинга как формы налогового контроля и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Рассматриваются вопросы содержания и организации системы налогового мониторинга хозяйствующих субъектов в разрезе каждой из его разновидностей, выявляются проблемы и определяются пути их решения, включая построение соответствующих моделей. Исследуются проблемы и предлагаются пути их решения в области организации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Монография предназначена для аспирантов, магистрантов, студентов и преподавателей вузов, научных работников и специалистов по налогообложению.</t>
  </si>
  <si>
    <t>Учебное пособие разработано в соответствии с государственным стандартом высшего профессионального образования и включает в себя важнейшие темы истории отечественного государства и права как науки и учебной дисциплины в сфере юриспруденции.
Рассматривается история становления и развития института пра-ва собственности в России на основе анализа юридических фактов и содержания наиболее значимых памятников права во второй половине XIX — первой четверти XX в. В это историческое время институт права собственности подвергается существенным изменениям в результате великих реформ второй половины XIX в., событий Великой российской революции и новой экономической политики. Осмысление трансформации права собственности в эти периоды  отечественной истории позволит понять современные проблемы совершенствования института права собственности, пути их решения.
      Учебное пособие адресовано студентам, аспирантам, препо-давателям в юридических высших заведениях, а также всем интере-сующимся юриспруденцией</t>
  </si>
  <si>
    <t>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t>
  </si>
  <si>
    <t>В монографии путем анализа эволюционного и институционального теоретических подходов обосновывают перспективность построения инновационной экономики в России при условии модернизации институциональной системы. В работе проводится анализ двух основных направлений институциональных изменений, в результате которых возможно появление эффективных институтов, способствующих инновационному развитию российской экономики и выявляются ряд закономерностей этого процесса.  	
Монография предназначена для студентов, аспирантов и преподавателей высших учебных заведений, а также для всех, кто интересуется проблемами институциональных преобразований современной России.</t>
  </si>
  <si>
    <t>Рассматриваются теоретико-методологические основы формирования карьерных
ориентаций, двухуровневая подготовка будущих социальных работников раскрывается в контексте Болонского процесса, карьерное становление исследуется как непрерывный процесс профессионального развития специалиста, карьерные ориентации выделяются как целевой компонент структуры индивидуальной карьеры социального работника.
Разработанная автором концепция и модель положены в основу формирования карьерных ориентаций будущих социальных работников в процессе двухуровневой подготовки.
Может быть рекомендована преподавателям и студентам на всех этапах вузовского и постдипломного обучения, а также в системе повышения квалификации социальных работников.</t>
  </si>
  <si>
    <t>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</si>
  <si>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</si>
  <si>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t>
  </si>
  <si>
    <t>В монографии рассмотрены теоретико-методологические подходы к исследованию человеческого капитала. Проанализированы основы формирования человеческого капитала как  ключевого фактора инновационного развития. Выявлены проблемы, снижающие качество отечественного человеческого капитала. Выработаны научно-методические и практические рекомендации по формированию  человеческого капитала,  качественно отвечающего потребностям формирующейся инновационной экономики.
Монография предназначена научным работникам, преподавателям высших учебных заведений, аспирантам, студентам вузов, слушателям бизнес - школ.</t>
  </si>
  <si>
    <t>Рассмотрены проблемы организации управленческого учета в от-раслях промышленности и изложены основные аспекты методики, со-четающей такие его элементы, как ценообразование, бюджетирование, бухгалтерский учет и управленческая отчетность, анализ финансовых результатов. Представляет интерес для специалистов предприятий, на-учных работников, преподавателей, аспирантов и студентов экономи-ческих специальностей.</t>
  </si>
  <si>
    <t>Рассмотрены современные подходы к построению системы финансового мониторинга банка, описаны методологические, технологические и организационные аспекты мониторинговой деятельности. Показано значение финансового мониторинга как источника актуальной информации, необходимой для принятия управленческих решений, обобщен и систематизирован положительный опыт применения финансового мониторинга в банковской сфере. Для студентов и преподавателей экономических вузов, а также руководителей и сотрудников кредитных организаций.</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</si>
  <si>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</si>
  <si>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</si>
  <si>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Монография посвящена вопросам повышения прозрачности информационной среды, как на уровне предприятий, так и на уровне экономики в целом. В работе обобщены и систематизированы подходы к транспарентизации отчетности российских предприятий в целях обеспечения высокого уровня их конкурентоспособности, улучшения инвестиционного климата страны и качества экономических прогнозов. Издание предназначено для менеджеров компаний, стремящихся к завоеванию доверия стейкхолдеров и повышению стоимости бизнеса, а также для студентов, аспирантов и преподавателей ВУЗов экономического профиля, интересующихся результатами и перспективами исследования в области информационного взаимодействия различных субъектов экономики</t>
  </si>
  <si>
    <t>Представлены теоретико-практические аспекты разработки концепции научного направления - формирование учетно-контрольной информации для природоохранных проектов природопользователей. Раскрываются теоретические основы экологической доктрины как философии хозяйствования и закономерности реализации экономической безопасности при принятия решений по управлению, регулированию природопользования в корпоративной сфере.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</si>
  <si>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Рассматриваются направления решения проблем энергосбережения и энергоэффективности в нашей стране, которые, к сожалению, пробуксовывают. Уделено внимание оценке состояния проблемы, позитивному зарубежному опыту. Поднимается комплекс вопросов, раскрывающих специфический объект исследования, сферу его финансовой поддержки, классификацию видов инвестиционных проектов, состояние инфраструктуры и факторов,  сдерживающие развитие финансовой поддержки.  Одной из центральных проблем остается  развитие форм финансовой поддержки проектов и мероприятий в сфере энергосбережения и энергоэффективности. Комплексное изучение характера и содержания проблемы позволили сформулировать конкретные рекомендации по развитию инфраструктуры рынка, законодательного обеспечения и моделей кредитования и регулирования рисков. Монография подготовлена по результатам выполненного научного исследования по заказу Правительства Российской Федерации.
Монография предназначена для ученых и специалистов, занимающихся данной проблематикой, аспирантов, магистрантов и студентов экономических вузов</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</si>
  <si>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</si>
  <si>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Активное применение форсайта развития менеджмента является реакцией на изменения в объектах управления (в первую очередь – в структуре производства), вызванные все более тесным взаимодействием науки и производства. В результате ускоряются процессы разработки но-вых технологий, новых видов наукоемкой продукции, а организация ин-новационной деятельности определяет место страны на мировой арене. Форсайт развития менеджмента позволяет разрабатывать долгосрочные (10-15 лет) стратегии развития управленческой мысли, нацеленные на по-вышение конкурентоспособности; это попытка (причем систематическая) заглянуть в долгосрочное будущее науки управления позволяет начинать готовить технологии управления с целью идентификации зон направле-ний стратегических исследований и разработки родовых технологий, на-правленных на получение крупных экономических и социальных выгод. 
Материалы настоящего исследования раскрывают методологию проведения форсайта в экономике и менеджменте, определяющую базо-вый уровень формирования перспективных направлений научных фунда-ментальных и прикладных исследований.</t>
  </si>
  <si>
    <t>Рассматриваются история фотографии, принципы работы аппаратуры, виды и жанры фотографии, законы композиции, работа со светом, основы предпринимательской деятельности и компьютерные технологии в данной области. Особое внимание уделяется вопросам авторского права. Приводятся иллюстрации, контрольные вопросы, задания и тесты. 
Соответствует ФГОС СПО последнего поколения. 
Для студентов среднего профессионального образования, обучающихся по специальности «Техника и искусство фотографии».</t>
  </si>
  <si>
    <t>Освещаются вопросы фразеологизации сложных синтаксических структур. В сопоставлении с фразеологизированными конструкциями (ФК) русского языка анализируются типы ФК, генетически восходящих к придаточным частям сложноподчинённых предложений, в разноструктурных языках. Рассматриваются универсальные механизмы фразеологизации в разноструктурных языках.
Адресована преподавателям-филологам, студентам, магистрантам, аспирантам.</t>
  </si>
  <si>
    <t>Вызовы современного социально-экономического развития об-щества, обусловившие необходимость модернизации профессиональ-ного образования, определяют императивы инновационного развития университетов на конкурентных рынках формирующейся экономики знаний. В России для решения геополитических и геоэкономических задач создаются новых типы университетов, получающих в рамках достижения целей стратегического развития страны значительные го-сударственные субсидии. Однако большинство региональных вузов, оказавшись под действием сокращения финансирования, нуждаются в проявлении собственной предпринимательской инициативы по всем направлениям деятельности, включая образовательную, научно-исследовательскую, инновационную, международную, хозяйственную и др. Новые задачи и условия функционирования образовательных уч-реждений системы высшего образования стимулируют их выбор раз-вития как предпринимательских университетов, доказавших свою эф-фективность в процессе распространения академического капитализма в развитых государствах. 
Проблемам становления предпринимательских университетов посвящена обширная литература зарубежных и российских исследова-телей. Вслед за пионерными работами Б. Кларка и Г. Ицковича в США в 1980-ых гг., опыт деятельности предпринимательских университетов был обобщён во многих странах Европы, в Канаде, Мексике, Австра-лии, Шри-Ланке и других. В России появление предпринимательских университетов связано с реформами профессионального образования начала XXI в. Однако, несмотря на активное развитие таких образова-тельных учреждений, однозначного понимания их сущности и особен-ностей в мировой науке и академической политике ещё не сложилось. При этом одной из самых малоизученных проблем остаётся вопрос формирования предпринимательской организационной культуры, ко-торую ещё Б. Кларк считал одним из пяти императивов, необходимых для перехода традиционного университета в предпринимательский. В контексте этих проблем актуальной задачей управления возникающими в регионах предпринимательскими университетами является разработка новых механизмов организационных изменений, в числе которых авторами данной монографии предлагается фрактальный подход к развитию предпринимательской культуры вуза. 
Целью данного исследования является анализ факторов и усло-вий возникновения фрактального предпринимательского университета как инновационной модели профессионального образования, соответ-ствующего вызовам экономики общества знаний. Для реализации цели были поставлены задачи изучения особенностей развития предприни-мательских университетов в новых условиях XXI века; выявления роли организационной культуры в развитии новых типов вузов; раскрытия механизмов создания фрактальных организаций как условия развития предпринимательских университетов; характеристики проблем и пер-спектив региональных предпринимательских вузов, развивающихся на основе фракталов культуры предпринимательства.</t>
  </si>
  <si>
    <t>Уточнен понятийный аппарат франчайзинга, выделены его основные черты и особенности, разработана классификация видов франчайзинга. Проведен анализ развития российских туроператорских франчайзинговых сетей. На основе системного исследования всех существующих в настоящее время определений понятия «гостиничная сеть» уточнено данное определение, разработана классификация стратегий развития международных гостиничных сетей, выделены преимущества сетевой формы организации гостиничного бизнеса, определены факторы, положительно и отрицательно влияющие на развитие сетевого гостиничного комплекса в России. 
Также проанализированы проблемы развития сетевого гостиничного бизнеса на уровне отрасли, выявлены особенности функционирования национальных российских гостиничных сетей, исследованы корпоративные профили компаний, которые претендуют на статус национальных гостиничных сетей, выявлен ряд методов ведения бизнеса сетевыми гостиничными компаниями в России.
Для широкой аудитории практиков гостинично-туристского комплекса, а также для студентов, обучающихся по программам специалитета и магистерской подготовки направлений туризма и менеджмента.</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</si>
  <si>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</si>
  <si>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Настоящее издание является работой по рассмотрению вопросов различных типов религиозного фундаментализма и предназначена в первую очередь для студентов, обучающихся по направлению «Политология».</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</si>
  <si>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</si>
  <si>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Коллективная монография подготовлена по итогам круглого стола № 7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Авторы рассматривают различные аспекты реализации функций права и формирование правовых институтов в историко-правовой ретроспективе.
Рекомендовано студентам, аспирантам, преподавателям, всем интересующимся теорией и историей права.</t>
  </si>
  <si>
    <t>В монографии исследуются концептуальные подходы к сущности и функциям местного самоуправления, что является существенным дополнением правовой теории местного самоуправления в части обоснования системы функций местного самоуправления как конституционного института, установления их взаимосвязей и взаимообусловленностей, определения функций и раскрытия их содержания, а также выявления подходов для наиболее эффективной их реализации. В работе выявлены проблемы реализации функций института местного самоуправления, а также сформулированы предложения по совершенствованию законодательства.
Для преподавателей, аспирантов, студентов юридических специальностей, депутатов представительных органов, государственных и муниципальных служащих, занимающихся проблемами местного самоуправления.</t>
  </si>
  <si>
    <t>Изложен теоретический материал, раскрывающий основные принципы разработки и создания функциональных продуктов питания, характеристики основных макро- и микронутриентов животного и растительного происхождения, включение которых в состав продуктов питания придает им функциональные свойства. Также содержит описание лабораторного практикума, обучающего основным приемам контроля качества функциональных продуктов, материалы для организации учебно-исследовательской работы студентов и контрольные тесты для проверки степени усвоения материала. Может использоваться при разработке учебно-методического комплекса вариативной дисциплины «Функциональные продукты питания».
Соответствует ФГОС ВО 3+.
Для студентов бакалавриата высшего образования.</t>
  </si>
  <si>
    <t>Представляет собой элементарный курс функционального анализа. В учебном пособии заложен теоретический материал с подробными доказательствами, упражнениями и задачами по основным разделам функциоанльного анализа, их решения.
Соответствует ФГОС ВПО третьего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t>
  </si>
  <si>
    <t>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t>
  </si>
  <si>
    <t>Настоящий сборник является собранием материалов по хартиям и стратегиям исламских стран, и предназначено в первую очередь для всех, интересующихся вопросами исламоведения, а также студентам магистратуры по направлению «конституционное право зарубежных стран».</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</si>
  <si>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Хемометрика использует математические, статистические и другие методы для извлечения достоверной химической информации из экспери-ментальных данных. 
Пособие написано на основе курса «Хемометрика» и предназначено для студентов, обучающихся по направлению «Химия» (04.03.01) и специ-альности «Фундаментальная химия» (04.05.01), а также магистров обу-чающихся по направлению «Химия» (04.04.01 (по направлениям)) и «Пе-дагогическое образование» (44.04.01 –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</si>
  <si>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</si>
  <si>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Рассматривается современный правовой механизм управления производственно-хозяйственной деятельностью предприятий (фирм). Особое внимание уделяется регулированию правоотношений, возникающих в процессе создания, реорганизации и ликвидации юридических лиц, в процессах внутренней организационно-экономической деятельности фирм, при изготовлении продукции и оказании услуг, в маркетинговой деятельности, в процессе торгового оборота продукции и производственных активов, при проведении процедур банкротства. 
Для бакалавров, аспирантов, научных работников и преподавателей вузов.  В качестве практического пособия книга может быть использована руководителями, менеджерами и специалистами предприятий.</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</si>
  <si>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</si>
  <si>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Настоящая монография предназначена для всех, интересующихся регионоведением Кавказа. Она также будет интересна студентам, обучающимся по направлению «Политическая конфликтология» сециальности «Политология», а также студентам, изучающим предмет «Политология».</t>
  </si>
  <si>
    <t>Настоящий сборник документов предназначен для всех, кто интересуется регионоведением Кавказа.
Также будет интересен студентам, обучающимся по направлению «Политическая конфликтология» специальности «Политология», а также студентам, изучающим дисциплину «Политология».</t>
  </si>
  <si>
    <t>Настоящий сборник документов предназначен для всех, интересующихся регионоведением Кавказа. Она также будет интересна студентам, обучающимся по направлению «Политическая конфликтология» специальности «Политология», а также студентам, изучающим предмет «Политология».</t>
  </si>
  <si>
    <t>Мировое значение русской школы социально-философской мысли  состоит в том, что она в лице своих наиболее ярких представителей -  В.С. Соловьева, С.Н.Булгакова и Н.А.Бердяева - вышла из «оков» западной рациональности и решила проблему «идеального» общества иррационально. Определив хозяйство как феномен духовной жизни и творчества, они сделали первый шаг в направлении новой политэкономии, противостоящей как ортодоксальной политэкономии, или экономизму, так и научному социализму.
Экономика, – говорили они, - это, прежде всего, отношения между людьми, а люди - существа духовные, и отношения между ними должны строиться  на началах нравственного богословия. Так, у Бердяева встречаем выражения: «экономика насквозь духовна», у Булгакова: «экономика есть прикладная нравственность», у Соловьева: экономика – лишь «поприще для применения единого нравственного закона». Особое место Булгакову в истории отечественной экономической мысли отведено благодаря его первенству в попытке утвердить нравственную основу политической экономии. 
Представители русского духовного ренессанса признавали рыночную экономику в качестве самой желательной системы экономической организации общества. Они подчеркивали, что не допускают отмены частной собственности (включая землю, разумеется) или ограничения предпринимательской деятельности. Для христианской политической экономии характерно резко отрицательное отношение к эксплуатации человека человеком и к накоплению неправедных богатств. В их учении не шла речь об ограничении доходов предпринимателей, не одобрялась лишь роскошь. Личное богатство воспринимается как благо, если пускается в дело, то есть  увеличивает народное богатство. Триада экономистов русского ренессанса исходили из того, что в своем поведении на рынке люди, имеющие добрые намерения, должны руководствоваться не только соображениями прибыли. Стране нужны не реформы государства и права, а нравственное развитие человека.
Прежде всего, и это важнейший момент, экономическая школа русского ренессанса (думаю, что с полным правом можно ее так называть), никогда и нигде не допускала вмешательство государства в свободный рыночный процесс. Речь лишь шла об установлении жестких правил экономической «игры» и строгом их соблюдении. Государство рассматривалось как организованная жалость. Две главные задачи государства – консервативная и прогрессивная: охранять основы общежития, без которых человечество не могло бы существовать, и затем улучшать условия этого существования. Речь, идет об организации справедливых  общественных отношений, а справедливость и право – одно и то же.</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</si>
  <si>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</si>
  <si>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t>
  </si>
  <si>
    <t>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</si>
  <si>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</si>
  <si>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Описываются основные теоретические концепции, методология рыночного ценообразования, методы ценообразования, а также ценовая политика и стратегии ценообразования фирмы.
Соответсвует действующему ФГОС ВО нового поколения.
Для студентов всех форм обучения по экономическим направлениям подготовки бакалавров, также может быть использовано студентами неэкономических специальностей в качестве дополнительного материала по дисциплине «Основы экономики и управления».</t>
  </si>
  <si>
    <t>В учебном пособии рассказано о видах и структуре цен, рыночных факторах, определяющих уровень цен, о механизме формирования цен в условиях рынка.
Раскрыты особенности формирования цен на машины и оборудование, которые часто служат объектами оценки стоимости и занимают весомое место в активах предприятий. Учебное пособие отвечает учебной программе по дисциплине с  аналогичным названием, которую изучают в вузах и в системе профессиональной переподготовки оценщиков.
Для студентов, обучающихся по специальности «Финансы и кредит», специализации «Оценка собственности», а также для преподавателей вузов, аспирантов, практикующих экспертов-оценщиков, специалистов и менеджеров.</t>
  </si>
  <si>
    <t>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t>
  </si>
  <si>
    <t>Рассматриваются вопросы, связанные с формированием цепочек стоимости в автомобилестроении стран Центральной и Восточной Европы (ЦВЕ). В работе представлены теоретические походы зарубежных и российских ученых к пониманию феномена глобальных и региональных «цепочек создания стоимости» и его связи с процессами международной фрагментации автомобильного производства. Особое внимание уделяется особенностям интеграции стран ЦВЕ в уже существующие цепочки стоимости, функционирующие под контролем крупных автомобильных ТНК; динамике взаимосвязей местных и зарубежных поставщиков в автомобильной цепочке; влиянию автомобилестроения на экономику стран ЦВЕ, в первую очередь Чехии и Словакии.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 Результаты исследования могут быть использованы министерствами Российской Федерации для формирования стратегии развития автомобильной промышленности страны на основе ее интеграции в автомобильные производственные цепочки.</t>
  </si>
  <si>
    <t>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t>
  </si>
  <si>
    <t>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</si>
  <si>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</si>
  <si>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</si>
  <si>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</si>
  <si>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привлечением данных архивных фондов; проанализирована профильная литература, в том числе зарубежные источники;при обработке материала по ряду проблем авторы применяли методы математической статистики и математического моделирования.
Монография носит междисциплинарный характер и предназначена для специалистов в области экономики, менеджмента, управления персоналом, социологии, политологии, истории, культурологии, психологии, педагогики. Материалы монографии могут быть использованы в учебном процессе в высших учебных заведениях финансово-экономического и гуманитарного профиля.</t>
  </si>
  <si>
    <t>Приведены сведения по техническому и строительному черчению: оформление чертежей по ГОСТам ЕСКД и СПДС, геометрические построения, аксонометрические и прямоугольные проекции, виды, сечения, разрезы; даны основы машиностроительного черчения и технического рисования; изложены правила выполнения и чтения строительных чертежей.
Соответсвует ФГОС СПО 3+.
Для учащихся профессиональных учебных заведений. Может быть использован студентами вузов и техникумов, а также при профессиональном обучении рабочих на производстве.</t>
  </si>
  <si>
    <t>Разработано в соответствии с третьим разделом «Защита населения в чрезвычайных ситуациях» примерной программы дисциплины «Безопасность жизнедеятельности». В нем отражены современные взгляды на проблему безопасности в чрезвычайных ситуациях, приведен конкретный материал по предупреждению и ликвидации последствий чрезвычайных ситуаций.
Соответсвует ФГОС ВО 3+.
Для студентов бакалавриата всех направлений. Может быть использовано  профессорско-преподавательским составом вузов, а также руководителями объектов экономики при организации защиты населения в чрезвычайных ситуациях.</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</si>
  <si>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состоялась 11 декабря 2015 г. на факультете менеджмента Российского экономического университета имени Г.В. Плеханова. В работе конференции приняли участие более 180 человек из сле-дующих стран: России, КНР, США, Германии, Беларуси и др.
Языками конференции были русский, английский и китайский.</t>
  </si>
  <si>
    <t>Стихи талантливого русского поэта-эмигранта с непростой судьбой, оставшегося верным
родному языку. В твёрдом и индивидуальном почерке виртуозное использование вербальных
средств языка сочетается с сюжетностью, притчевой глубиной и пристальностью к деталям.
Для всех любителей поэзии.</t>
  </si>
  <si>
    <t>В монографии предпринята попытка аргументировать суждение о том, что под предлогом борьбы со злоупотреблениями со стороны представителей государственной власти, реализации идей «народного права» продолжают осуществляться действия (например, так называемые цветные революции), которые обусловливают негативные и даже катастрофические последствия для народа, во имя которого они, якобы, и совершались.</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</si>
  <si>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</si>
  <si>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</si>
  <si>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This compilation includes the data of the International Conference «Evolution of Law - 2015» which took place in the framework of the 10th Festival of Science in Moscow. The aim of proceedings of a Conference was to analyze and discuss the most important legal issues of theoretical and practical nature; the state of Russian and foreign legislation; the prospects of their development and interaction. 
As is customary, the proceedings of Conference was carried out out in 3 directions: private law, criminal law &amp; public law. The compilation includes the research of the participants in the relevant sections of their reports</t>
  </si>
  <si>
    <t>Содержит анализ широкого круга проблем теории кредита и наиболее сложных вопросов его использования в современной экономике. На базе обобщения многочисленных литературных источников, охватывающих длительный исторический период, начиная от ростовщичества, взглядов меркантилистов, физиократов и классиков экономической теории вплоть до современных работ, автором дана широкая картина становления и развития теории кредита. Впервые в отечественной литературе представлен наиболее подробный анализ взглядов различных поколений исследователей о сущности, функциях и роли кредита в общественном развитии. Особое место в книге уделено первым российским исследователям кредита, которые неизвестны широкому кругу читателей, а также современным зарубежным и отечественным авторам. С учетом эволюции взглядов на кредит в книге дано более цельное представление о его сущности, взаимодействии с производством и обращением, показано место доверия в кредитных отношениях, причины кредитного кризиса, а также экономические границы и законы кредита в современной экономике.
Для научных работников, специалистов в области кредитных отношений и банковского дела, занимающихся изучением банковской деятельности в сфере кредитования, аспирантов, магистрантов и студентов экономических и финансовых вузов.</t>
  </si>
  <si>
    <t>В монографии с социально-философских актуализируются и получают концептуальное освещение вопросы, связанные с проблемой экзистенциального кризиса образования, фундаментальной предпосылкой которого  является  рассогласование между индивидуальными потребностями в смысле жизни, осознании своего места в мире,  понятной идентичности и утилитарной нацеленностью системы образования лишь на реализацию социальных функций, подготовке индивида к определенным социальным ролям.  Автор не ограничивается выявлением кризисных факторов в функционировании современного образования, а пытается определить перспективы выхода из сложившейся ситуации в контексте ключевых тенденций в развитии современного глобализирующегося мира.
 Работа рассчитана на широкий круг читателей, интересующихся указанным спектром проблем.</t>
  </si>
  <si>
    <t>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t>
  </si>
  <si>
    <t>Рассматриваются вопросы классификации и анализа экологического состояния земель сверхкрупных городов. Показаны некоторые пути «пассивного» и «активного» развития городских территорий на примере Москвы. Обсуждаются понятия, основные принципы и методы картографического отображения и представления результатов мониторинга земель (мониторинговое картографирование), включая оценку экологического состояния земель и ограничений землепользования. Предложена систематика картографических материалов и описаны требования к картографической составляющей системы мониторинга земель. Изложены требования к охране городских земель и их экологической паспортизации в целях развития системы экологического каркаса города. Рассмотрены перспективные проблемы городского природопользования, связанные с мониторингом, охраной земель и земельным надзором.
Для научных работников и специалистов сферы городского землепользования и природопользования, а также аспирантов и студентов магистратуры.</t>
  </si>
  <si>
    <t>Написан в соответствии с требованиями Минобрнауки России. Состоит из двух частей: экология и рациональное природопользование. Содержит сведения о последних достижениях науки.
Cоответствует ФГОС СПО последнего поколения.
Для студентов средних профессиональных образовательных организаций. Также может быть использован преподавателями и учащимися школ, лицеев и гимназий.</t>
  </si>
  <si>
    <t>Содержит изложение теоретических основ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
Соответствует ФГОС СПО 3+ для специальностей укрупненной группы «Промышленная экология и биотехнология» по дисциплине «Экологические основы природопользования».
Для студентов и преподавателей образовательных учреждений среднего профессионального образования, а также для всех, кому интересны вопросы охраны окружающей среды и принципы рационального природопользования.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</si>
  <si>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вопросы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сформировать современное понимание затронутых проблем.
Соответствует ФГОС СПО последнего поколения.
Для студентов среднего профессионального образования по специальностям 19.02.10 «Технология продукции общественного питания», 38.02.10 «Экономика и бухгалтерский учет (по отраслям)», 40.02.01 «Право и организация социального обеспечения» и другим, а также читателей, интересующихся и занимающихся проблемами рационального природопользования и охраны окружающей среды.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</si>
  <si>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Рассмотрены методы и средства экологического мониторинга, определены метрологические характеристики.
Соответствует ФГОС СПО нового поколения.
Для подготовки специалистов в средних специальных учебных заведениях строительного направления. Может быть полезен работникам служб охраны окружающей среды, при обучении и повышении квалификации рабочих и служащих.</t>
  </si>
  <si>
    <t>Исследуются качественные характеристики состояния поверхностных водотоков Астраханской области. Дается сравнительная характеристика способов очистки и доочистки основного загрязнителя водных объектов – сточных вод с учетом природноклиматических особенностей региона. Определен и проанализирован микробиологический состав сточных вод и активных илов городских очистных сооружений канализации. Представлен новый методологический подход способа доочистки сточных вод в биологических прудах. На основе обширного анализа гидрохимических показателей качества воды основных водотоков и особенностей водопользования на всей территории Астраханской области выделены определенные кластеры, раскрывающие возможность исследования и детального изучения проблем по рационализации использования водных ресурсов. Предложены эффективные меры по минимизации негативного антропогенного воздействия на состояние аквальных комплексов и разработаны конкретные мероприятия по оптимизации природопользования в изучаемом регионе.
Предназначена для специалистов в области водопользования, а также для студентов и магистрантов направления «Экология и природопользование».</t>
  </si>
  <si>
    <t>Рассматриваются социально-экономические основы природопользования, теоретические и практические проблемы охраны окружающей среды, вовлечения природных ресурсов в хозяйственный оборот и эколого-экономического развития в целом. Раскрыты идеи и принципы экономики природопользования и экологического менеджмента, показано, как принимаемые людьми решения влияют на качество окружающей среды и как оформляется эффективная политика, направленная на улучшение этого качества.
Соответствует ФГОС ВО 3+.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</si>
  <si>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</si>
  <si>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
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</si>
  <si>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Рассмотрены основные понятия и институты экологического права, в том числе: система и источники российского законодательства о природных ресурсах, предмет, метод и принципы, публичные и частные субъекты, объекты правоотношений в области природопользования и охраны окружающей среды,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Описан правовой режим использования и охраны отдельных природных ресурсов: земельных, водных, лесных и ресурсов недр.
Соответствует ФГОС ВО последнего поколения.
Для студентов всех форм обучения. Может быть полезен всем, кто интересуется вопросами права и правоотношений в сфере природопользования и охраны окружающей среды.</t>
  </si>
  <si>
    <t>В учебнике 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
Соответствует ФГОС СПО последнего поколения.
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</si>
  <si>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</si>
  <si>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</si>
  <si>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посдеднего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</si>
  <si>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Изложенные теоретические основы экологии, рассмотрены аспекты факториальной, демографической, синергетической, социальной экологии, экологии человека. Дан обзор основных глобальных экологических проблем, причин их возникновения и подходах в их решении. В обзор включены основные направления экологического менеджмента, виды и механизм экологического мониторинга, экологической сертификации, аудита и ключевые вопросы экономики природопользования. 
В лаконичной форме на высоком научном уровне изложен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действующему Федеральному государственному образовательному стандарту высшего образования нового поколения.
Для бакалавров, магистрантов, аспирантов и преподавателей высших учебных заведений, а также научных сотрудников и практических работников в сфере природопользования.</t>
  </si>
  <si>
    <t>Представлены базовые положения современной экологии. Приведены сведения об истории развития экологии, рассмотрены закономерности взаимоотношений организмов со средой обитания, обсуждены основные закономерности функционирования природных биотических систем надорганизменного уровня организации (популяции, сообщества и экосистемы), рассмотрено строение биосферы; проанализированы роль и место человека в биосфере; изложены современные представления о причинах и особенностях глобального экологического кризиса; уделено внимание роли экологического образования и воспитания ответственности каждого человека за будущее биосферы.
Соответствует ФГОС ВО последнего поколения.
Для студентов бакалавриата высших учебных заведений, изучающих экологию в цикле естественнонаучных дисциплин, а также для подготовки и повышения квалификации учителей.</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</si>
  <si>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3+.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</si>
  <si>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Монография подготовлена на основе изучения теоретических и практических вопросов трансграничного природопользования в Азово-Черноморском бассейне. В данной работе исследован вопрос о понятии трансграничных природных ресурсов, подробно проведен анализ сущности и содержания трансграничного природопользования, рассмотрено устойчивое трансграничное природопользование и институциональные основы его реализации, изучено современное состояние трансграничного природопользования в Азово-Черноморском бассейне и вычленены факторы, оказывающие существенное на него влияние. Отдельное место отведено эколого-экономическим и геополитическим факторам регулирования трансграничного природопользования в рассматриваемом регионе. Основными результатами монографического исследования стали сформулированные рекомендации по реализации экономически эффективной государственной политики в сфере трансграничного природопользования, основанные на проведённом SWOT-анализе факторов и изученные методом сценарного прогнозирования.
Данная монография рассчитана на научных и практических работников, преподавателей, аспирантов и студентов вузов, экономического, политического, географического и экологического направления подготовки, а также широкого круга читателей, интересующихся проблемами современного состояния природопользования в Азово-Черноморском бассейне, его экономическим, политическим и экологическим регулированием.</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</si>
  <si>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</si>
  <si>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В концентрированном виде представлена современная методоло-гия эконометрического моделирования. Рассмотрены основные элементы эконометрики. Изложены понятия парной, множественной регрессионных моделей, моделей временных рядов и их анализа.
Обсуждаются такие вопросы практического многомерного моделирования как  гете-роскедастичность, мультиколлинеарность, фиктивные переменные, особенности специфика-ции модели.  Учебный материал сопровождается определенным числом вопросов и задач для самопроверки.
Для студентов бакалавриата экономических специальностей вузов, а также для маги-странтов, аспирантов и специалистов, интересующихся методами обработки статистических данных и экономического анализа.</t>
  </si>
  <si>
    <t>Содержит материал по парной регрессии, множественной регрессии, системам эконометрических уравнений и временным рядам. Изложение соответствует базовому курсу эконометрики экономических специальностей вузов. В каждом разделе пособия излагаются вопросы построения соответствующих моделей в основном с помощью метода наименьших квадратов. В конце каждого раздела приводятся контрольные вопросы для самопроверки и тесты.
Соответствует ФГОС ВО 3+.
Для студентов, обучающихся по специальностям «Бухгалтерский учет, анализ и аудит», «Финансы и кредит», «Мировая экономика», «Налоги и налогообложение».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</si>
  <si>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</si>
  <si>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высшего образования направлением подготовки 38.03.01 Экономика, 38.03.02 Менеджмент (уровень бакалавриата). Регистрационный номер рецензии 249 от 11.07.2017 г. (ФГАУ «ФИРО»).</t>
  </si>
  <si>
    <t>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</si>
  <si>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Раскрыты основные понятия современной экономической теории, микро-
и макроэкономики, описаны механизмы рыночной экономики и проблемы их формирования в России. Приведены примеры из российской и зарубежной практики, доступно изложены сложные экономические категории.
Соответствует ФГОС ВО 3+.
Для студентов, обучающихся по программам бакалавриата. Учебник будет полезным для всех, кто интересуется устройством и принципами функционирования современной экономики.</t>
  </si>
  <si>
    <t>Рассматриваются основные экономические категории и принципы, освещаются основополагающие вопросы микро- и макроэкономики, анализируются закономерности действия рыночного механизма. В пособии приведено значительное количество графиков, позволяющих углубить изложение материала. Включены контрольные вопросы, тесты и задачи, позволяющие закрепить материал.
Соответствует ФГОС ВО 3+.
Для студентов бакалавриата неэкономических направлений.</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</si>
  <si>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</si>
  <si>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ФГОСВО 3+.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</si>
  <si>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Независимо от того, какую профессию вы выбрали и с какой сферой деятельности связываете свое будущее, вам будет полезно или даже необходимо овладеть основами экономических знаний. В учебнике, предназначенном для учащихся средних профессиональных учебных заведений, доступным языком изложены базовые понятия современной экономической теории и основы организации бизнеса.
Ясная структура, легкий, образный стиль, живые примеры, доступное объяснение сложных экономических категорий делают книгу полезной для всех, кто интересуется устройством и принципами функционирования современной экономики.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всех направлений подготовки и специальностей.</t>
  </si>
  <si>
    <t>Раскрыты теоретические основы экономики агропромышленного комплекса, основные тенденции и проблемы развития агропромышленного комплекса в 1990—2008 гг., макроэкономические условия его современного состояния. Дана оценка межрегиональных и межгосударственных продовольственных связей, обоснованы перспективы развития рынков, информационной и рыночной инфраструктуры, логистики, аутсорсинга и реинжиниринга продовольственных корпораций. 
Для студентов вузов по экономическим и агроэкономическим специальностям, магистрантов, аспирантов, докторантов, научных и практических работников, занимающихся решением проблем развития агропромышленного комплекса России.</t>
  </si>
  <si>
    <t>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неуклонно растет в результате материального, социального и научного прогресса.</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</si>
  <si>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</si>
  <si>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Анализируется развитие городов разных исторических эпох (от Античности до наших дней). Особое внимание уделяется экономическим особенностям функционирования российских городов. Приводится современная классификация населенных мест в России с учетом их экономико-географического положения, развития промышленного производства, специфики демографических процессов. Отдельные главы посвящены вопросам муниципального управления и самоуправления, развитию жилищно-коммунального хозяйства, бюджетным системам муниципальных образований, целевым программам развития столичного мегаполиса и малых городов, концепциям инновационной политики г. Москвы.
Для студентов строительных и архитектурных вузов.
2014</t>
  </si>
  <si>
    <t>Рассмотрены вопросы формирования и развития городов на современном этапе, особенности управления и финансового обеспечения функционирования и развития городского хозяйства, повышения его эффективности. Изложены основы экономики городского хозяйства и его важнейших отраслей — жилищной и коммунальной сферы, транспорта, торговли, общественного питания, здравоохранения, образования, культуры и др.
Соответствует ФГОС ВО нового поколения.
Для студентов бакалавриата экономических специальностей, преподавателей, а также широкого круга пользователей и читателей, включая должностных лиц органов государственной власти и местного самоуправления, работников предприятий, сотрудников научных, проектных и изыскательских организаций.</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</si>
  <si>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</si>
  <si>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Всесторонне рассматривается международный туризм как феномен и индустрия, в частности, его виды и факторы, влияющие на туристские потоки. Подробно анализируются составляющие индустрии международного туризма: предприятия размещения и питания, транспорт, туроператоры и агенты и др. 
Для студентов, аспирантов и преподавателей вузов, слушателей системы послевузовского образования, а также работников отрасли, федеральных и  региональных органов управления туризмом.</t>
  </si>
  <si>
    <t>Рассматриваются проблемы, имеющие ключевое значение для специалистов по управлению персоналом: сущность и содержание социально-трудовых отношений; экономика трудовой деятельности; социология трудовых процессов; эффективность трудовой деятельности и т.д.
Соответствует ФГОС ВО 3+.
Для бакалавров по направлениям подготовки «Управление персоналом», «Менеджмент», студентов очного и дистанционного обучения, магистрантов, обучающихся по экономическим и управленческим специальностям, а также для профессионалов-менеджеров, которые хотели бы ознакомиться с сущностью и инструментарием дисциплины «Экономика и социология труда».</t>
  </si>
  <si>
    <t>Научная новизна курса состоит в использовании комплексного подхода, базирующегося на концепции устойчивого развития к анализу труда. Особое внимание уделено экономической, организационной и управленческой основе заработной платы, сущности и элементам тарифной системы. Даны новые методические подходы к измерению производительности труда, организации труда работников на предприятии; роль и значение трудовой организации (коллектива) в развитии общества.
Соответствует ФГОС ВО 3+.
Для студентов бакалавриата и преподавателей вузов и системы повышения квалификации, специалистов по проблемам рынка труда и управления персоналом.</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</si>
  <si>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</si>
  <si>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</si>
  <si>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</si>
  <si>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Рассмотрены новейшие методические и практические вопросы экономики строительства, управления инвестиционными процессами в строительстве. Прослеживаются главные вопросы экономики и управления строительным проектированием, включая предпроектную и предынвестиционную стадии. Основное внимание уделено современным отечественным тенденциям. Одновременно анализируется опыт экономически развитых стран и приводятся исторические примеры, не потерявшие своей актуальности.
Для студентов строительных, экономических, инженерно-экономических и архитектурных вузов и факультетов, а также специалистов проектных институтов и групп, экспертных органов и организаций управления.</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</si>
  <si>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</si>
  <si>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В пособии подробно рассмотрены проблемы использования новейших информационных технологий в туризме, показаны перспективные направления в развитии туристской деятельности. Все это поможет менеджерам туристских организаций в стратегическом планировании деятельности, разработке туров повышенного спроса, а также позволит студентам, предпринимателям, персоналу туристских предприятий  и туристам подробнее ознакомиться  с соответствующим рынком.
Соответствует ФГОС ВО 3+.
Для студентов высших учебных заведений, аспирантов и практических работников сферы туризма.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</si>
  <si>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</si>
  <si>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Полностью соответствует требованиям Государственного образовательного стандарта. В лаконичной и ясной форме в книге рассматриваются особенности рынка недвижимости, виды сделок с недвижимостью, процесс финансирования, принципы и технология оценки объектов недвижимости, вопросы управления
и налогообложения недвижимости, ее развитие (девелопмент).
Для студентов вузов, готовящихся стать экономистами или менеджерами на предприятии, а также для специалистов, работающих в сфере операций с недвижимым имуществом или занимающихся оценкой недвижимости.</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</si>
  <si>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</si>
  <si>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Содержит изложение основных идей экономики общественного сектора. Особое внимание уделено методам анализа экономических предпосылок и последствий решений государства. Теоретические положения сопровождаются данными российской и зарубежной статистики. Учебное пособие основано на базе учебных курсов, которое длительное время читаются авторами в Новосибирском государственном техническом университете. Содержится теоретический материал, приведены варианты тестовых заданий, примеры задач и литература.
Соответствует ФГОС ВО последнего поколения.
Для бакалавров, обучающихся по направлению "Экономика".</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</si>
  <si>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
2013</t>
  </si>
  <si>
    <t>Детально, на практических примерах рассмотрены основные вопросы функционирования организаций и предприятий, условия и факторы, обеспечивающие осуществление их финансовой и производственной деятельности, а также потребляемые ресурсы и эффективность их использования. Приведен статистический материал, характеризующий изменения экономических показателей, что позволяет ориентироваться в количественной оценке происходящих явлений.
Соответствует ФГОС ВО 3+.
Для студентов бакалавриата, обучающихся по экономическим специальностям, и практических работников.</t>
  </si>
  <si>
    <t>Даны теоретические положения по курсу «Экономика предприятия», практические задания и хозяйственные ситуации. Представлено содержание всех определенных Государственным образовательным стандартом дидактических единиц по дисциплине по направлению «Экономика», учтены межпредметные связи.
Для преподавателей и студентов экономических специальностей высших учебных заведений, слушателей факультетов и курсов профессиональной переподготовки, практических работников организаций и предприятий.</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</si>
  <si>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третьего поколения.
Для студентов экономических факультетов и лиц, самостоятельно изучающих данную экономическую дисциплину.</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</si>
  <si>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
Соответствует ФГОС СПО последнего поколения.
Для студентов образовательных учреждений среднего профессинального образования, обучающихся по группе специальностей «Экономика и управление».</t>
  </si>
  <si>
    <t>Содержит вопросы для обсуждения на семинарах, задания или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
Соответствует ФГОС СПО.
Для студентов образовательных учреждений среднего профессионального образования, обучающихся по группе специальностей «Экономика и управление»</t>
  </si>
  <si>
    <t>В учебном пособии, ориентированном на компетентностный подход к обучению студентов, представлены теоретические основы дисциплины; методические указания к практическим занятиям и курсовой работе; фонд оценочных средств (база тестовых заданий).
Структура теоретической и практической компонент учебного пособия обусловлена содержанием самостоятельной работы студентов, сопряженной с выполнением курсовой работы по типовому заданию, а также с подготовкой к тематическим контрольным работам и тестам, предназначенным для текущего контроля успеваемости и промежуточной аттестации студентов.
Соответствует ФГОС ВО последнего поколения.
Для студентов бакалавриата по направлениям подготовки «Менеджмент», «Экономика». Может быть полезно обучающимся по другим направлениям.</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</si>
  <si>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и лиц, самостоятельно изучающих данную экономическую дисциплину.</t>
  </si>
  <si>
    <t>Разработано в соответствии с программой Минобрнауки России по дисциплине «Экономика организаций» с учетом государственных стандартов для студентов, обучающихся по экономическим специальностям.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организаций (предприятий), в учебном пособии предложены тесты, контрольные вопросы и задачи.
Может применяться при подготовке и проведении практических занятий, семинаров по дисциплине «Экономика организаций (предприятий)», использоваться при написании дипломных работ и проектов студентами экономических специальностей.</t>
  </si>
  <si>
    <t>Последовательно формируется цепь изложения, начиная с общей характеристики рынка, его структуры, места отдельной фирмы в ней и формирования соответствующей модели поведения и заканчивая сравнительной оценкой типов рыночных структур, инструментов учета этих особенностей и обоснования степени участия государства в деятельности рыночных структур. Особое внимание уделяется изучению практических инструментов формирования стратегии развития предприятия в зависимости от рыночной ситуации.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экономического профиля, изучающих дисциплины «Экономика отраслевых рынков», «Экономика отрасли», «Теория организации отраслевых рынков». Может быть использовано практикующими экономистами и менеджерами в реальной хозяйственной жизни.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</si>
  <si>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Для студентов бакалавриата, а также студентов колледжей, изучающих экономику транспорта.</t>
  </si>
  <si>
    <t>В учебном пособии рассматриваются состав, структура товарооборота на предприятиях общественного питания, принципы ценообразования на продукцию общественного питания; система снабжения, подходы к формированию издержек производства и обращения; показаны способы измерения и выявления результатов и резервов роста. 
Особое внимание уделено методике анализа и планирования важнейших показателей хозяйственной деятельности, методам коммерческого расчета, системного анализа, прогнозирования и планирования. 
Пособие предназначено для студентов, обучающихся по направлению «Экономика» (квалификация – бакалавр экономики), аспирантов и преподавателей экономических специальностей, руководителей и специалистов предприятий общественного питания.</t>
  </si>
  <si>
    <t>Раскрываются основные положения теории и практики экономики торгового предприятия и предприятия общественного питания. Рассматриваются вопросы формирования и использования ресурсов субъектов торговли. Показаны способы измерения и выявления результатов и резервов их роста. Особое внимание уделено
методике анализа и планирования важнейших показателей хозяйственной деятельности, методам коммерческого расчета, системного анализа, многовариантного прогнозирования и планирования.
Для студентов, аспирантов и преподавателей торговых специальностей вузов и специалистов оптовой и озничной торговли и общественного питания</t>
  </si>
  <si>
    <t>Изложен учебный материал курса «Экономика предприятия» по темам: предпринимательство, основной капитал, оборотный капитал, персонал, заработная плата, себестоимость промыш-ленной продукции, ценообразование на промышленных предприятиях, оценка эффективности реальных инвестиций, прибыль и рентабельность предприятий, налоговая система, финансы предприятий. Приведены вопро-сы для самопроверки и задачи для самостоятельных расчетов.
Для студентов и преподавателей вузов, руководителей предприятий и организаций.</t>
  </si>
  <si>
    <t>Пособие разработано для реализации дисциплины «Экономика предприятия» направления 38.03.01 «Экономика», направленности (профиль): «Экономика предприятия (по отраслям)»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предприятий в учебном пособии предложены тесты, контрольные вопросы и задачи, соответствующие основным темам, рассматриваемым в курсе «Экономика предприятия». По каждому разделу подробно рассмотрены типовые задачи. Представлен глоссарий с основными определениями по курсу дисциплины.</t>
  </si>
  <si>
    <t>Содержание курса построено в соответствии с логикой отношений в процессе создания и деятельности коммерческих организаций. Рассмотрены основы деятельности предприятий и организаций в условиях рыночной экономики. Все темы излагаются с учётом действующего законодательства по хозяйственным вопросам, сопровождаются примерами по отдельным сферам и отраслям деятельности предприятий (промышленность, строительство и др.).
Соответствует действующему ФГОС ВО нового поколения.
Для студентов экономических направлений бакалавриата и может быть использован также студентами других (технических) направлений и специальностей при изучении экономических дисциплин и основ деятельности коммерческих организаций.</t>
  </si>
  <si>
    <t>Содержит основные вопросы учебной программы курса «Экономика организаций (предприятий)». Раскрываются экономические основы функционирования предприятия в условиях рынка, ресурсы предприятия и показатели их использования, экономические показатели деятельности предприятия (издержки, финансовые результаты, ценообразова-ние), излагаются вопросы планирования и управления качеством на предприятии.
Соотвествует действующему ФГОС ВО нового поколения.
Для студентов бакалавриата, обучающихся по направлению 080100 «Экономика».</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</si>
  <si>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</si>
  <si>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Рассмотрены виды услуг, их основные характеристики, показана роль услуг в развитии экономики. В каждой главе дается материал по общим вопросам экономики предприятий в условиях рынка и специфическим особенностям деятельности предприятий сервиса. Даются примеры из опыта мирового и отечественного сервиса. В пособие включены схемы, рисунки, таблицы. В конце пособия дан практикум по всем темам курса: вопросы для обсуждения, тесты, практические задания.
Для студентов, аспирантов, слушателей системы послевузовского обучения, предпринимателей, руководителей, специалистов предприятий сферы сервиса.</t>
  </si>
  <si>
    <t>Рассматриваются концептуальные и методологические основы экономики и управления природопользованием и охраной окружающей среды. Представлены практические методы оценки природных объектов, экономического ущерба от загрязнения окружающей среды, обоснования выбора управленческих решений в природопользовании. Особое внимание уделено основам экологического менед-
жмента и аудита.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в подготовке и принятии управленческих решений в области природопользования и охраны окружающей среды.</t>
  </si>
  <si>
    <t>Раскрыты важнейшие проблемы использования природных ресурсов, дана характеристика воздействия природопользования на окружающую среду и подходы к экономической оценке природных ресурсов.
Рассмотрены вопросы платности природопользования, экономической оценки ущерба от антропогенной деятельности, экологический аудит и сертификация, основы экологического права; концепции мирового
развития с учетом экологических ограничений, международные органы и организации в области охраны окружающей среды. Освещены проблемы определения эффективности затрат на реализацию эколого-эконо-мических проектов, создания экономического механизма рационального  природопользования.
Подготовлено на основе нормативно-правовых материалов, законов, кодексов, действующих в Российской Федерации, приведены основные термины и понятия о природопользовании.
Соответствует ФГОС ВО последнего поколения.
Для студентов бакалавриата направлений подготовки «Экономика» и «Менеджмент».</t>
  </si>
  <si>
    <t>Цель данного учебного пособия – дать читателю знания об основных тенденциях и проблемах постсоветских стран, а также познакомить его с логикой и инструментарием ана-лиза национальной экономики (для этого пособие начинается с части I, посвященной методике анализа экономики страны).
	В первых главах части II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В остальных главах анализируются реальный, финансовый, внешний, социальный секторы российской экономики. В других частях (III-VI) пособия описываются остальные постсоветские экономики – восточноевропейские, закавказские, центрально-азиатские, прибалтийские.
	Основано на действующем федеральном государственном образова-тельном стандарте высшего образования по направлению подготовки «Экономика». 
Используемая методика анализа национальной экономики базируется на ву-зовском курсе экономической теории. Одновременно используются традиционные для рос-сийских экономистов методы странового анализа.</t>
  </si>
  <si>
    <t>В издании рассматриваются проблемы экономики социокультурной сферы, включая экономические ресурсы, специфику рыночных отношений в этой сфере; субъекты и объекты макроэкономики социально-культурной сферы; развитие, рост и структурные изменения в экономике социально-культурной сферы; ориентиры государственной политики в экономике социально-культурной сферы и систему социальной защиты; коммерческую деятельность учреждений культуры; взаимодействие коммерческой и творческой деятельности в учреждениях культуры; трудовые ресурсы и рынок труда в микроэкономике социально-культурной сферы и другие актуальные проблемы. Монография может быть рекомендована для подготовки культурологов и специалистов социокультурной сферы, а также для широкого круга специалистов, интересующихся данной проблематикой.</t>
  </si>
  <si>
    <t>В сборнике представлены научные работы преподавателей, выпускников и студентов МГИКа в области экономики важнейшей для общества социально-культурной сферы. Особое внимание уделяется таким важнейшим для предприятий всех организационно-правовых форм вопросам, как: повышение конкурентоспособности товара и предприятия; качество, как важнейший фактор конкурентоспособности; механизмы финансирования бюджетных учреждений; эффективность деятельности организации; ценовые стратегии.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</si>
  <si>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В учебном пособии рассмотрены теоретические основы трудовой деятельности, взаимоотношения труда и общества, труда и бизнеса, внутрифирменная трудовая деятельность и управление трудом. Эти знания в области экономики труда необходимы в теоретической и практической подготовке экономистов и управленцев высшей квалификации во всех сферах профессиональной деятельности. Пособие предназначено для студентов, продолжающих учебу в магистратуре, аспирантов, преподавателей, научных работников и лиц, повышающих свою квалификацию самостоятельно или на разного рода курсах.</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</si>
  <si>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</si>
  <si>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Раскрыты теоретические положения о труде,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планировании труда.
Для студентов бакалавриата, слушателей системы повышения экономической квалификации, руководящих работников и специалистов.</t>
  </si>
  <si>
    <t>Сжато изложено основное содержание вузовского курса экономики труда, которое позволит подготовиться к экзаменам по данной дисциплине. Коротко рассмотрены теоретические представления о труде, понятия рынка труда, сущность, содержание и значение организации и нормирования труда, положения об организации оплаты, материального стимулирования и планирования труда.
Соответствует действующему Федеральному государственному образовательному стандарту высшего образования нового поколения.
Для студентов, аспирантов, преподавателей, а также всех, кто интересуется актуальными вопросами экономики труда в ее современном содержании.</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</si>
  <si>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</si>
  <si>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t>
  </si>
  <si>
    <t>Рассматриваются основные вопросы экономики и теории эксплуатации машин и оборудования, организации ремонтов. Изложены вопросы стратегического и оперативного планирования затрат на эксплуатацию оборудования. Рассмотрены подходы к использованию контроллинга в качестве системы информационно-аналитической поддержки процессов эксплуатации оборудования.
Для студентов технических и экономических факультетов высших технических учебных заведений, а также руководителей и специалистов предприятий.</t>
  </si>
  <si>
    <t>Содержит краткое изложение основных концепций современной экономической науки и позволяет подготовиться к сдаче зачетов и экзаменов по данному предмету с минимальными затратами времени.
Соответствует ФГОС ВО 3+.
Для студентов, обучающихся на бакалаврских программах неэкономического профиля российских университетов, а также всех интересующихся вопросами экономики.</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</si>
  <si>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Предназначено студентам экономических вузов и факультетов.</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</si>
  <si>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</si>
  <si>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</si>
  <si>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</si>
  <si>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В сборнике освещается широкий круг проблем, связанных с экономической безопасностью предприятий и финансовых институтов в регионах России. Большое внимание уделяется вопросам менеджмента, государственного регулирования экономических процессов.
Сборник предназначен для научных работников, преподавателей, аспирантов, менеджеров предприятий, банковской сферы.</t>
  </si>
  <si>
    <t>Рассматриваются закономерности, принципы и факторы размещения природных ресурсов и производительных сил России, отраслевая и территориальная структура хозяйства, подробно анализируются экономические связи. Освещены территориальное размещение промышленности, сельского хозяйства, транспорта, внешнеэкономические связи и территориальная организация хозяйства России. Особое внимание уделяется вопросам экологической и продовольственной безопасности страны. 
Соответствует Федеральному государственному образовательному стандарту высшего профессионального образования третьего поколения.
Для студентов высших учебных заведений, обучающихся по направлениям бакалавриата «Торговое дело» и «Экономика», а также специальностям «Коммерция (торговое дело)» и «Маркетинг».</t>
  </si>
  <si>
    <t>Рассматриваются основные компьютерные технологии, используемые в профессиональной деятельности будущих экономистов. Изложены основные свойства экономической информации и требования к экономическому документу, показаны инструментальные средства и технологии подготовки документов, хранения, обработки и анализа данных, а также средства моделирования на базе MS Excel и матричной лаборатории Matlab. Предложены технологии численного решения задач финансовой математики, задач оптимизации, а также технологии статистического анализа данных и финансовых расчетов. Также приведены технологии автоматизации при решении трудоемких задач на основе применения MS VBA.
Соответствует ФГОС ВО 3+.
Для студентов бакалавриата, обучающихся по финансово-экономическим направлениям.</t>
  </si>
  <si>
    <t>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</si>
  <si>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
ственности, и стран восточного пути развития, основанного на власти-собственности. Развитие рос-
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
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
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</si>
  <si>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</si>
  <si>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</si>
  <si>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Монография посвящена вопросам экономического моделирования процесса формирования рабочей силы на примере современного рынка труда в целом и молодежного сегмента рынка труда в частности. В монографии приводится рассмотрение как теоретических вопросов трансформации рынка труда России с учетом структурных изменений, эволюционных тенденций, так и обосновывается возможность социально-экономического моделирования и получения качественных результатов оценки современных изменений с целью дальнейшего прогнозирования как количественных величин, так и качественных, в том числе структуры и объема рабочей силы, накопления и использования человеческого капитала, конкурентоспособности трудовых ресурсов, качества жизни экономически активного населения. Особенный акцент в вопросах формирования рабочей силы делается на существующих взаимоотношениях сферы профессионального образования и рынка труда, определения блага «образовательные услуги высшего профессионального образования» и формирования потребительского спроса на него. 
Представленные эмпирические и теоретико-методологические результаты обуславливают возможность построения и оценки экономической модели формирования рабочей силы с целью прогноза объема и качества человеческого капитала общества как результирующего экономического блага и инвестиционного ресурса в процессе воспроизводства, распределения и использования трудовых ресурсов. 
Монография предназначена для специалистов в области экономики и социологии труда, социологии молодежи аспирантов, студентов направлений подготовки «Экономика», «Экономика труда».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</si>
  <si>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</si>
  <si>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Учебное пособие знакомит с особенностями методологии и методами экономической оценки инвестиций, снабжено практикумом с контрольными вопросами, тестами, глоссарием. Структура книги соответствует дидактическим модулям дисциплины ОПД.Ф.09 «Экономическая оценка инвестиций» федерального компонента ГОС для подготовки экономистов-менеджеров и бакалавров по направлению «Менеджмент».
Для преподавателей и аспирантов, инженеров технических специальностей и слушателей переподготовки управленческих кадров, а также специалистов, принимающих решения по инвестициям.
2013</t>
  </si>
  <si>
    <t>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</si>
  <si>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</si>
  <si>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Данное учебное пособие в соответствии с государственными образовательными стандартами включает программу, планы семинарских занятий и список рекомендуемой литературы к ним; логические схемы, графики, таблицы, отражающие основные теоретические положения по основам экономической теории, микро-, макро-, мегаэкономике, трансформационным процессам в российской экономике; практические задания по темам курса и образцы их выполнения, а также контрольные тестовые задания, примерный перечень экзаменационных вопросов, тематику докладов и рефератов, методические указания по их подготовке. 
Для студентов экономических специальностей вузов.
2012</t>
  </si>
  <si>
    <t>Реализованы два важнейших принципа: 1) изложение теории на примере реальной экономики; 2) подача учебного материала в форме, которая обучает аналитическому мышлению. Активно используется компаративный метод (изложение теории через призму неоклассики, институционализма и ордолиберализма; анализ сравнительной международной статистики). Задача пособия — оказать помощь студенту не только в условиях интенсивного изучения курса экономической теории, но и при подготовке к экзамену по макро- и микроэкономике.
Для студентов бакалавриата, а также для тех, кто получает второе высшее экономическое образование. Может представлять большой интерес и для преподавателей экономической теории в средней школе.</t>
  </si>
  <si>
    <t>Представляет собой изложение курса экономической теории для бакалавров. В доступной форме излагаются сложнейшие теоретические проблемы рыночной экономики с учетом реалий российской действительности, раскрывается механизм действия экономических законов в практике смешанной рыночной экономики. Узловые проблемы экономической теории изложены по принципу «максимум
знаний — минимум времени». Содержатся все основные темы курса, определенные в государственном образовательном стандарте по подготовке бакалавра и специалиста по экономике.
Соответствует ФГОС ВО последнего поколения.
Для студентов, аспирантов и преподавателей вузов, учащихся лицеев, колледжей, слушателей курсов повышения и переподготовки кадров.</t>
  </si>
  <si>
    <t>Подготовлено в соответствии с рекомендованной для средних специальных учебных заведений программой. Работу отличает логическая, легко воспринимаемая читателем структура. Материал изложен в наглядной и доступной форме. Задача пособия — дать цельное понимание современного курса экономической теории, состоящего из большой совокупности концепций. Оно не только поможет читателям ознакомиться со многими экономическими закономерностями и проблемами, но и даст основы самостоятельного экономического анализа. 
Для студентов средних специальных образовательных учреждений, обучающихся по специальности «Экономика и управление».
2014</t>
  </si>
  <si>
    <t>Учебное пособие представляет собой краткое изложение курса экономической теории. В нем раскрывается механизм действия экономических законов в практике смешанной рыночной экономики, в том числе в Российской Федерации. Содержатся все основные темы курса, определенные Государственным образовательным стандартом подготовки бакалавра и специалиста по экономике.
Для студентов высших и средних специальных учебных заведений, а также слушателей курсов повышения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налоги, мировая экономика, внешнеэкономическая деятельность и т.д.</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</si>
  <si>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</si>
  <si>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</si>
  <si>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</si>
  <si>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Предлагаемое учебное пособие создано для освоения базовых положений современной рыночной экономики. В пособии раскрываются особенности современного товарного и ресурсного рынков, обосновывается эффективность рыночного механизма как основной движущей силы, а также проявление его недостатков.
Пособие четко структурировано, содержит иллюстративный материал, является своевременным для всех, кто изучает проблемы рыночной экономики.
Пособие предназначено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микроэкономические аспекты и их практическая значимость. 
Публикуется в авторской редакции</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</si>
  <si>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Пособие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Федеральному государственному образовательному стандарту высшего профессионального образования третьего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</si>
  <si>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Настоящее учебное пособие представляет собой краткое изложение курса экономической теории. Раскрывается механизм действия экономических законов в практике смешанной рыночной экономики, в том числе и в Российской Федерации. Содержатся все основные темы курса, определенные в Государственном образовательном стандарте высшего профессионального образования по подготовке бакалавра и специалиста по экономике.
Для студентов, аспирантов и преподавателей вузов, учащихся лицеев, колледжей, слушателей курсов повышения квалификации и переподготовки кадров.</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</si>
  <si>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</si>
  <si>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В монографии проведен анализ методов государственного регулирования ОПК и дано переосмысление экономической составляющей в управлении ОПК в современных условиях с учетом специфики отдельных направлений производственно-хозяйственной деятельности. Работа органично сочетает постановку фундаментальных проблем на системном уровне и конкретные предложения по их решению.
Монография будет полезна руководителям органов государственной власти, осуществляющим взаимодействие с ОПК, непосредственно руководителям организаций, осуществляющих свою деятельность в указанной сфере производства, менеджерам в сфере финансово-экономического направления, а также практикующим специалистам, участвующим в разработке нормативно-правовой базы в области оборонной промышленности. Отдельные аспекты исследования носят универсальный характер и могут быть полезны для организации и развития производства и в других отраслях народного хозяйства.</t>
  </si>
  <si>
    <t>Рассматривается комплекс экономических и правовых вопросов профессиональной деятельности работников предприятий общественного питания.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</si>
  <si>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начального и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</si>
  <si>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Пособие дает начальные представления о генезисе культурно-исторических форм арт-рынка в Западной Европе и России, о функционировании и  финансовом измерении арт - рынка, включая мировые художественные индексы и базы данных. Особое внимание уделяется особенностям субъектов, функциям и инфраструктуре арт - рынка. Пособие знакомит с организацией арт-рынка и принятых на нем инвестиционных стратегий и бизнес - моделей. Особое внимание уделено факторам ценообразования на рынке искусства.  Курс знакомит  с  правовым регулированием рынка произведений искусства, рассматриваются правовые аспекты проблемы аутентификации произведений искусства, анализируются проблемы в сфере правоприменения , вызванные пробелами в праве.</t>
  </si>
  <si>
    <t>Представляет собой практикум с решениями задач. Материал пособия, состоящего из двух разделов, относится к классу игр с природой. В каждом параграфе первого раздела приведены необходимые для решения задач теоретические основы и условия самих задач. Во втором разделе дается подробное решение каждой задачи из первого раздела. Задачи, приведенные в пособии, также делятся на два типа. К первому типу относятся задачи, содержание которых направлено на теорию игр как на объект математического исследования. Ко второму — задачи собственно финансово-экономического содержания, направленные на теорию игр как на инструмент их решения.
Соответствует ФГОС ВО 3+.
Для студентов бакалавриата, обучающихся по направлениям «Экономика» и «Прикладная математика и информатика». Может быть полезно студентам специалитета и магистратуры, а также аспирантам и преподавателям вузов, ведущим соответствующие курсы.</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</si>
  <si>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</si>
  <si>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</si>
  <si>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Авторы рассматривают теоретические аспекты экономического анализа, его роль в управлении производством, анализ производства и реализации, затрат и себестоимости продукции. В конце каждой главы приводятся вопросы и задания для контроля и закрепления знаний. Системность и практическая направленность представленных материалов позволит сформировать и систематизировать знания в области экономического анализа.
Для студентов, аспирантов, преподавателей экономических дисциплин, работников бухгалтерских и финансовых служб, руководителей организаций, слушателей системы подготовки и аттестации профессиональных бухгалтеров и аудиторов.
2013</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</si>
  <si>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
2013</t>
  </si>
  <si>
    <t>Раскрыты основы экономического анализа; методика анализа имущества, обязательств, капитала, доходов, расходов, финансового состояния представлена направлениями анализа, системой основных экономических индикаторов, аналитическими таблицами и пояснениями. Рассмотрены особенности проведения комплексного экономического анализа финансово-хозяйственной деятельности организаций разных сфер бизнеса.
Соответствует ФГОС ВО 3+.
Для студентов бакалавриата и магистратуры, аспирантов и преподавателей экономических вузов и колледжей, аудиторов, бухгалтеров, экономистов, работников налоговых, статистических и финансовых служб.</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</si>
  <si>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контрольные тесты и задачи по основным разделам экономического анализа.
Соответствует ФГОС ВО.
Для студентов бакалавриата и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</si>
  <si>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t>
  </si>
  <si>
    <t>Учебное пособие «Экономический анализ оборотных активов хозяйствующего субъекта» предусмотрено для лекционных и практи-ческих занятий, проводимых со студентами, обучающимися по бака-лаврским программам направлений «Экономика» (профили подготовки «Бухгалтерский учет, анализ и аудит», «Финансы и кредит») и «Ме-неджмент» (профили «Менеджмент организаций», «Управление малым и средним бизнесом»). Так же представленный в пособии материал может быть использован при изучении курсов «Теория экономического анализа», «Комплексный анализ хозяйственной деятельности», «Бух-галтерский учет и анализ», «Финансовый менеджмент».
Задания, представленные в практикуме, могут быть использова-ны, как студентами ВУЗов, так и ССУЗов.</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</si>
  <si>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
2013</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</si>
  <si>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</si>
  <si>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</si>
  <si>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Излагаются теоретические и практические вопросы экономического анализа хозяйственной деятельности коммерческих организаций, которые рассматриваются как сложные социально-воспроизводственные системы, состоящие из технологической, социальной, экологической, экономической и организацион-
но-управляющих подсистем. Это определило содержание и структуру учебника. Наряду с традиционным изложением вопросов анализа хозяйственной деятельности в учебнике расширено содержание анализа социального развития организации и введен раздел анализа ее экологической деятельности. Все аналитиче-
ские расчеты основаны на действующей бухгалтерской и финансовой отчетности.
Соответствует ФГОС ВО последнего поколения.
Для студентов бакалавриата, обучающихся по направлению «Экономика», а также магистрантов и преподавателей.</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</si>
  <si>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</si>
  <si>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Книга содержит пять глав-игр, посвященных различным аспектам реализацииобмана в экономических и — шире — социальных процессах. Название «игра» выбрано для обозначения глав неслучайно. Обман есть там, где есть правила и нормы. А правила порождают бесконечную игру как самодостаточную деятельность,
в которой при определенных условиях становится прозрачной сама суть и игроков, и зрителей, и в целом игровых процессов. Монография насыщена как теоретическими экскурсами, так и примерами различной степени сложности, в том числе из области современных экономических отношений.
Книга рассчитана на студентов, обучающихся на гуманитарных направлениях высшего образования. Кроме того, к потенциальной аудитории книги можно отнести широкий круг читателей, желающих ознакомиться с современной обществоведческой проблематикой, включающей результаты как экономических, так
и социологических, психологических исследований феномена обмана.</t>
  </si>
  <si>
    <t>Пособие посвящено изучению   особенностей территории России,  ее ресурсного, трудо-вого и производственного  потенциала,  уровня, тенденций и перспектив ее развития, струк-туры  хозяйства, а  также состояния, тенденций развития и особенностей территориальной организации социально-экономического комплекса регионов России и их экономического потенциала. Особое внимание в пособии уделяется анализу   связей  России с другими ре-гионами мира и ее экспортному потенциалу. Соответствует ФГОС ВО 3+. Учебное пособие предназначено для студентов, обучающихся по специальности «Таможенное дело». Однако оно, несомненно, будет полезно и студентам других направлений, таких как «Экономика», «Торговое дело» и др., а также магистрам и аспирантам, изучающим проблемы развития России.</t>
  </si>
  <si>
    <t>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появлением новой отрасли как знаний, так и производства – информационных технологий, позволяющих, с одной стороны, обеспечить быструю технико-технологическую адаптацию результатов фундаментальных исследований, с другой – повысить качество и оперативность управления производством. 
Однако мы наблюдаем здесь определенный парадокс: ускорение использования фундаментальных научных результатов для производства товаров конечного потребления опережает этот показатель в потреблении производственном. Ранее эта тенденция носила обратный характер, что характерно естественному, здоровому состоянию экономической системы.
Другой особенностью современного и перспективного состояния экономики является неуклонное снижение роли специализации производства как основной составляющей в обеспечении роста производительности труда, наряду с технико-технологическим прогрессом, что делает технический прогресс практически единственным его источником.
Наконец, эволюция самого капитала за счет противоестественного роста его финансовой составляющей. Противоестественным – потому что «финансовый» подменяется «фиктивным». Фиктивный капитал – визитная карточка неолиберализма – через корпоративный механизм и через искаженную оценку экономической динамики может привести к перекачке реального финансового капитала в основание перевернутой пирамиды фиктивных ценностей.
Это процесс уже запущен и постоянно приобретает новые инструменты для достижения своей главной цели – общественной фиктивизации результатов общественного производства для их частного присвоения. Необходим подробный анализ экспансии финансового капитала через капитализацию на фондовом рынке, через излишне взаимосвязанные банковские балансы, через финансовую математику аннуитетов взамен методов присвоения ренты, через рейтинговое пространство, через гегемонию доллара и грабительские девальвации, наконец, через «дутый» валовый внутренний продукт как мерило экономического роста.
Игнорирование роста фиктивного капитала может привести к тому, что на пороге нового технологического уклада мировая финансовая система окажется просто неспособной обеспечить широкое внедрение достижений науки и техники в производство, и оно отодвинется на весьма неопределенный срок.
Исходя из этих посылов, определим цели и задачи, которые ставили перед собой авторы книги, и логику ее изложения.
1.	Дать ретроспективный анализ социально-экономического прогресса через призму смены пяти технологических укладов.
2.	Обосновать свою теоретическую позицию, с которой анализируется современное и перспективное состояние экономики.
3.	Выявить основные пороки современной экономической системы как препятствие ее прогрессу и показать причины и механизм их возникновения.
4.	Дать критический анализ принятым ныне показателям роста и эффективности экономики.
5.	Показать основные современные противоречия по лини «экономика – политика – социум» и их причины.
6.	Определить болевые точки экономики России с позиций ее прогресса.
7.	Обосновать систему мер по обеспечению эффективного перехода экономики к новому технологическому укладу.
Остается добавить, что предлагаемая вашему вниманию книга логически продолжает другие издания «Экономическая история мира в шести томах» («Кнорус», 2008) и «Очерки экономической теории» («Просвещение», 2016), что позволило авторам не останавливаться подробно на рассмотренном ранее.
Все критические замечания по книге будут приняты с благодарностью.</t>
  </si>
  <si>
    <t>Учебное пособие разработано доцентом кафедры «Финансовый учет» Казанского (Приволжского) федерального университета, кандидатом экономических наук Е.А. Астраханцевой.
Для слушателей курсов подготовки арбитражных управляющих; студентов направления подготовки 38.03.02 «Менеджмент», профиль «Антикризисное управление». Учебное пособие подготовлено в соответствии с единой программой подготовки арбитражных управляющих и ФГОС ВПО.</t>
  </si>
  <si>
    <t>Монография представляет собой обоснование концепции актуальности, целесообразности и необходимости выведения новой отрасли российского права – экономического права Российской Федерации - с целью признания его в этом качестве официальной доктриной отечественной юридической науки.
Книга ориентирована на широкий круг читателей: депутатов законодательных и руководителей исполнительных органов власти, научных и практических работников, студентов и аспирантов юридических и экономических вузов.
Информационно-правовая поддержка предоставлена компанией «Консультант Плюс»</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</si>
  <si>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основы практических знаний, необходимых каждому экономисту и предпринимателю в любой сфере деятельности. В учебном пособии последовательно, в единой системе и доступной форме излагаются методы разработки экономиче-ских прогнозов. 
Для студентов и преподавателей экономических факультетов, а также будет полезно как начинающим предпринимателям, так и руководителям и специалистам различных организаций.
2014</t>
  </si>
  <si>
    <t>Рассматриваются теоретические, методологические и практические про-блемы стратегического управления и формирования программы развития регио-нальной системы профессионального образования, определены параметры эффек-тивного механизма ее реализации на мезоуровне с учетом потребностей регио-нальной экономики. На основе программно-целевого и стратегического подходов выявлены институциональные условия формирования программы развития систе-мы профессионального образования на региональном уровне. Авторами разработа-ны методические рекомендации по проведению мониторинга региональной систе-мы профессионального образования (РСПО), которые позволят оценить уровень сбалансированности структурных элементов РСПО, выявить проблемы развития профессионального образования с учетом потребностей регионального рынка тру-да.
Рекомендуется специалистам в области региональной экономики, управ-ления государственным и муниципальным сектором, руководителям органов управления системой профессионального образования, научным работникам и преподавателям, аспирантам и магистрантам.</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</si>
  <si>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</si>
  <si>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
Соответствует ФГОС СПО последнего поколения.
Для студентов образовательных учреждений среднего профессионального образования, обучающихся по специальности «Туризм».</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</si>
  <si>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</si>
  <si>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
ровки территории под строительство, оценки технического состояния здания его конструктивных элементов.
Соответствует ФГОС СПО последнего поколения.
Для студентов среднего профессионального образования строительной специальности «Строительство и эксплуатация заданий и сооружений».</t>
  </si>
  <si>
    <t>Результаты научных исследований молодых ученых по направлениям подготовки "Психология", "Психолого-педагогическое образование" и специальности "Психология служебной деятельности.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</si>
  <si>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</si>
  <si>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В настоящей работе выполнена систематизация носителей электричества в теле человека и попытка создания парка их электрических характеристик. На основе единства и целостности нашей электрической системы, исследованы их проявления в физиологических процессах организма. Использованы существующие и вновь созданные математические и физические алгоритмы по расчетам количественных и иных параметров электрических зарядов. В целях расширения линейки диагностических методов предложена методика расчета баланса генерации и потребления электричества человека.</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</si>
  <si>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</si>
  <si>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
Соответствует ФГОС СПО последнего поколения.
Для студентов образовательных учреждений среднего профессионального образования. Может быть полезен специалистам средней и высшей квалификации, работа которых связана с проектированием, эксплуатацией и ремонтом электротехнического оборудования.</t>
  </si>
  <si>
    <t>Предметом исследования в предлагаемой работе стал существующий в природе электрический цикл  жизни человека. Форма изложения соответствует биологической последовательности ступенчатого проявления его структурных элементов. Приведены понятия и смысл физического содержания, выявлена организационная структура управления техпроцессом, обосновано применение терминологии и физических характеристик , как составляющих, так всего цикла. В результате предложены  общие законы электрического цикла и его частные проявления, условия их применения в профилактике, диагностике причин ускоренного старения и  особенностей хронических недугов человека. Особо акцентированное внимание уделено раскрытию причин угасания электрического цикла и их влияния на жизненный цикл человека.
      Приведен перечень с техническими характеристиками  современной медицинской техники, электрические схемы, методики и алгоритмы расчетов. Книга написана для студентов, аспирантов медицинских ВУЗов, обучающихся по программам междисциплинарного обучения. и практикующих врачей.</t>
  </si>
  <si>
    <t>Излагаются физические законы и приводится решение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Для студентов и преподавателей вузов и преподавателей подготовительных курсов технических университетов.</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</si>
  <si>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</si>
  <si>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</si>
  <si>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</si>
  <si>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</si>
  <si>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3+.
Для студентов бакалавриата, обучающихся по направлениям и специальностям группы 200000 «Приборостроение и оптотехника». Будет полезен студентам других направлений электротехнического профиля.</t>
  </si>
  <si>
    <t>Рассматриваются основные вопросы финансового менеджмента: процесс управления капиталом и денежными потоками, дивидендная и зарплатная политика и др. Большое внимание уделяется таким актуальным современным темам, как финансовая психология, интернет-технологии в экономике.
Для студентов, аспирантов и преподавателей экономических факультетов и вузов, слушателей системы послевузовского образования, а также для экономистов, бухгалтеров, руководителей организаций.
2014</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</si>
  <si>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
Соответствует ФГОС СПО.
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</si>
  <si>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</si>
  <si>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t>
  </si>
  <si>
    <t>С 2011 года в России действует Федеральный закон от 27.06.2011 № 161-ФЗ «О национальной платежной системе». Разные его нормы вступали в силу в течение 2011, 2012 и 2013 годов.
С появлением данного Закона «платежный ландшафт» в России существенно изменился: платежные системы зарегистрировались и стали поднадзорны Банку России, банковские платежные агенты получили специализированное законодательство, электронные кошельки преобразовались в небанковские кредитные организации, или продали свой бизнес, или стали партнерами банков. Но самое главное — банки в России наконец заметили новый для себя сегмент — так называемые электронные деньги. Вполне возможно, что банки и раньше рассматривали данный сегмент как перспективный, но в условиях правового вакуума опасались вести операции с этим продуктом. Но чтобы строить бизнес по работе с электронными деньгами в кредитной организации, вначале следует рассмотреть правовую основу такого бизнеса, начиная с трактовок законодательства. В данной книге приведены подробные комментарии специализированного законодательства со ссылками на конкретные разделы соответствующих нормативных актов.</t>
  </si>
  <si>
    <t>Описаны устройство и принципы работы электронных систем управления бензиновых двигателей современных автомобилей. Приведены рекомендации по обнаружению и устранению характерных неисправностей. Рассмотрены различные средства диагностики электронных систем управления двигателей.
Для студентов вузов, обучающихся по направлению «Агроинженерия».</t>
  </si>
  <si>
    <t>Дано детальное описание электронных финансовых сервисов как с точки зрения технологий их работы, так и с позиции бизнес-применения данных продуктов. Раскрыт круг вопросов в сфере работы с электронными деньгами: принципы их функционирования, порядок противодействия отмыванию доходов и финансированию терроризма в системах электронных денег, классификация систем электронных денег, виды наиболее популярных финансовых сервисов. Уделено внимание проблематике платежных сервисов, возможностям заработка в Интернете. Даны рекомендации по получению доходов от работы в сфере электронной коммерции. 
Для сотрудников банков и других финансовых организаций, специалистов в области платежных технологий, экспертов, преподавателей, аспирантов и студентов экономических вузов.</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</si>
  <si>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</si>
  <si>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
Соответствует ФГОС СПО.
Для студентов колледжей по направлению подготовки «Электроэнергетика и электротехника».</t>
  </si>
  <si>
    <t>Освещены вопросы внешнего и внутреннего электроснабжения общественных зданий. Рассмотрены схемы электрических сетей  и их защита. Приведены расчеты электрических нагрузок. Даны рекомендации по повышению надежности и электробезопасности систем электроснабжения. Материал книги соответствует стандартной образовательной программе учебной дисциплины «Электроснабжение потребителей и режимы».
Для студентов бакалавриата  и магистратуры по направлению подготовки «Электроэнергетика  и электротехника», а также для инженеров и техников, занимающихся вопросами электроснабжения объектов</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</si>
  <si>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</si>
  <si>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</si>
  <si>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колледжей и средних профессионально-технических училищ. Может быть использован при изучении общепрофессиональной дисциплины «Электротехника». Может быть полезен специалистам в области проектирования и эксплуатации электротехнических устройств.</t>
  </si>
  <si>
    <t>Рассматриваются физические явления, происходящие в электрическом и магнитном полях,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
Соответствует действующему ФГОС СПО нового поколения.
Для студентов среднего профессионального образования электроэнергетических и электротехнических специальностей.</t>
  </si>
  <si>
    <t>Классический учебник, продолжающий традиции «старой» школы подготовки учебной литературы, охватывает весь спектр тем, входящих в программу освоения курса «Электротехники и электроники». Изложены основные положения теории электрических цепей, промышленной электроники, электрических измерений. Даны описания устройств и рабочих свойств электрических машин и аппаратов автоматики. Приведены сведения об электро¬приводе и электробезопасности. 
Соответствует ФГОС ВО последнего поколения.
Для студентов бакалавриата инженерно-технических направлений подготовки.</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</si>
  <si>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также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
Соответствует ФГОС СПО 3+.
Для всех специальностей технического профиля.</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</si>
  <si>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направлений общеобразовательного и технического профиля. Может оказаться полезным специалистам в области проектирования и эксплуатации электротехнических устройств.</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</si>
  <si>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
Рекомендовано для освоения профессий из списка ТОП-50 наиболее востребованных на рынке труда, новых и перспективных профессий.
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</si>
  <si>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Ко всем задачам приведены ответы.
Для студентов средних профессиональных учебных заведений, обучающихся по специальностям электронного профиля. Может быть полезно учащимся начальных профессиональных учебных заведений.</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</si>
  <si>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
Для студентов техникумов и колледжей приборостроительных специальностей и электронного профиля.</t>
  </si>
  <si>
    <t>Включает в себя 21 главу, а также словарь специальных терминов. Пособие содержит весь необходимый материал по курсу эконометрики для экономических направлений подготовки бакалавров в соответствии с ФГОС. В пособии отражены такие традиционные разделы эконометрики, как парный и множественный регрессионный анализ, обобщенная линейная модель множественной регрессии, теория временных рядов, системы одновременных уравнений. Отличительной особенностью учебного пособия является изложение на английском языке, что подготавливает студентов к самостоятельному изучению эконометрики по англоязычным учебникам, не переведенным на русский язык, например по учебнику Вильяма Грина. Данное учебное пособие позволяет выработать практические навыки эконометрического моделирования. Этому способствует большое количество примеров, в том числе с использованием современных компьютерных программ, таких как Econometric Views.
Адресовано студентам экономических направлений подготовки бакалавров.</t>
  </si>
  <si>
    <t>В книге даются сведения об устройстве, теории, расчете и проектировании конструктивных элементов (средств автоматики) — механических, электромеханических, ферромагнитных, электронных, полупроводниковых и др. Все основные разделы снабжены численными примерами расчета.
Значительное внимание уделяется динамическим свойствам элементов и влиянию условий эксплуатации на параметры последних, а также методам расчета и средствам повышения надежности.
Для студентов авиационных вузов, вместе с тем может представлять интерес для инженеров промышленности.</t>
  </si>
  <si>
    <t>Рассматриваются линейное программирование и динамическое программирование, которые являются самыми важными инструментами, применяемыми в исследовании операций. Изучаются методы линейного, целочисленного линейного и нелинейного программирования, а также принцип оптимальности в динамическом программировании. Линейное программирование применяется к матричным играм. Решается большое количество практических задач и формулируются задачи для самостоятельного решения. Для студентов, магистров, аспирантов, преподавателей, экономистов и инженеров.
2013</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</si>
  <si>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</si>
  <si>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</si>
  <si>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Цель «Энциклопедии «ВС» - охват тем, связанных с профессиональной деятельностью трейдеров на финансовых рынках: на рынке FOREX, а также фондовом, срочном и товарном рынках. Книга подводит итог многолетней деятельности большого числа авторов, статьи которых были опубликованы в журнале «Валютный спекулянт» и его электронной версии «ВСё о финансовых рынках». Значительное место в книге уделено практике работы на финансовых рынках; рассматриваются также теоретические вопросы и психологические проблемы трейдинга. Широко представлены материалы для самообразования. Ранее опубликованные статьи в значительной мере обновлены; кроме того, часть статей написана специально для настоящего издания. 
«Энциклопедия «ВС» предназначена для профессиональных участников торгов, индивидуальных трейдеров, аналитиков финансовых рынков, студентов высших учебных заведений, а также для всех желающих ознакомиться с основами работы на финансовых рынках.</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</si>
  <si>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
щихся по специальностям «Пищевые технологии» и смежным дисциплинам, а также
для широко круга читателей.</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</si>
  <si>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 круга читателей.</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</si>
  <si>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 круга читателей.</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</si>
  <si>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
ставе, свойствах, правилах хранения, кулинарном назначении пищевых продуктов.
Для специалистов в области питания, а также студентов, аспирантов, обучаю-
щихся по специальностям «Пищевые технологии» и смежным дисциплинам, а также
для широко круга читателей.</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</si>
  <si>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 круга читателей.</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</si>
  <si>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 круга читателей.</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</si>
  <si>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 круга читателей.</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</si>
  <si>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 круга читателей.</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</si>
  <si>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 круга читателей.</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</si>
  <si>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
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 круга читателей.</t>
  </si>
  <si>
    <t>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t>
  </si>
  <si>
    <t>В учебном пособии 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как «иконографичных» (для универсальной платформы Windows), так и «инфографичных» (с использованием интегрированной среды разработки Visual Studio.Net). Также в учебном пособии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 Учебное пособие может быть использовано для обучения студентов - бакалавров по направлениям подготовки «Бизнес-информатика» и «Прикладная информатика».</t>
  </si>
  <si>
    <t>В учебном пособии 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В пособии избран следующий принцип: вначале речь идет о таких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контрапунктам и размещены основные категории современной эстетики.
Для студентов вузов.</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</si>
  <si>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</si>
  <si>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Учебное пособие включает три части: «Эстетика: система категорий», «Художник: личность и творчество» и «Искусство и мировые религии»; их объединяет единая концепция понимания эстетического как совершенного в своем роде. Каждой части соответствует своя библиография.
Для студентов высших учебных заведений. Представляет интерес для специалистов в области философии, религиоведения и искусствознания.</t>
  </si>
  <si>
    <t>В учебном пособии рассматриваются базовые элементы индивидуально-эстетической культуры сотрудника органов внутренних дел, формирующейся при восприятии художественных произведений, а также категории эстетического знания, выражающие ценности общечеловеческой значимости, на защиту которых направлена деятельность сотрудника полиции Российской Федерации. Особое внимание уделено основным художественным направлениям современного искусства. Представлены методические материалы в виде заданий для самостоятельной работы, апробированные в Уральском юридическом институте МВД России. 
Данное пособие предназначено для профессорско-преподавательского состава, курсантов и слушателей образовательных организаций МВД России, а также всех интересующихся проблемами формирования эстетической культуры.</t>
  </si>
  <si>
    <t>В монографии рассматривается процесс концептуализации основных идей эсхатологической историософии в русской философской мысли XIX–XX вв., и определяются причины типологических различий между различными ее направлениями. Проблематика эсхатологической историософии выявляется в сравнительном анализе трудов П.Я. Чаадаева, А.С. Хомякова, И.В. Киреевского, В.С. Соловьева, Игнатия Брянчанинова и Г.В. Флоровского.
Предназначена для философов, специалистов в области русской религиозной философии,
а также для всех интересующихся отечественной философией и ее историей.</t>
  </si>
  <si>
    <t>Предложено систематическое изложение этики — в единстве теоретической, нормативной и прикладной этики. Обсуждения проводятся в явном или подразумеваемом полемическом контексте. По многим теоретическим вопросам предлагаются новационные подходы; некоторые из раскрываемых вопросов еще не получили в современной русскоязычной литературе достаточного, а то и какого-либо освещения. Двухуровневый метод подачи материала позволяет адаптировать изучение этики для разных задач специальной и общеобразовательной подготовки. Учебник снабжен краткими словарями имен и терминов.
Соответствует ФГОС ВО последнего поколения.
Для студентов бакалавриата и магистратуры, аспирантов всех специальностей, а также для всех читателей, интересующихся вопросами этики.</t>
  </si>
  <si>
    <t>Финансовый кризис, начавшийся в 2008 г., до сих пор не преодолен. Значительная вина произошедшего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</si>
  <si>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Учебное пособие разработано по курсу «Этика бизнеса» в соответ-ствии с учебным планом и учебной программой для студентов бакалавров направления подготовки «Менеджмент» всех форм обучения, а также для студентов вузов и колледжей, программа которых включает курс «Деловое общение», магистрантов, аспирантов. Учебное пособие будет полезно также для профессионалов бизнеса в решении этических проблем деловой жизни.
Кратко представлены теоретические основы этики деловых отноше-ний: основные концепции этики, основные принципы формулирования мо-ральных стандартов, основные проблемы этики деловых отношений за ру-бежом и становления этики деловых отношений в России. 
Дисциплина «Этика бизнеса» носит прикладной характер, опираясь на научную теорию таких фундаментальных наук, как философия, этика, политология, социология, психология.</t>
  </si>
  <si>
    <t>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пособия полностью базируется на учебных кейсах. Каждая глава снабжена контрольными вопросами и заданиями, списком литературы для самостоятельного изучения.
Соответствует ФГОС ВО последнего поколения.
Для студентов, обучающихся по направлению подготовки 38.03.04 «Государственное и муниципальное управление» (уровень бакалавриата). Будет полезно и студентам, обучающимся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</si>
  <si>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</si>
  <si>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
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</si>
  <si>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</si>
  <si>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</si>
  <si>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</si>
  <si>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Пособие представляет собой попытку агрегирования имеющегося мирового опыта с целью выявления преимуществ и недостатков отдельных моделей. Содержит анализ теоретических и практических вопросов совершенствования системы корпоративного управления в развитых странах Запада. 
Для менеджеров и акционеров компаний России, а также для студентов и преподавателей вузов, изучающих системы корпоративного управления, менеджмент предприятий и организаций.</t>
  </si>
  <si>
    <t>В монографии отражены характеристики имущественных комплексов вузов и входящих в их состав площадей, задействованных в учебном процессе, раскрыты методические подходы к оценке эффективности использования имущественных комплексов вузов, предложен инструментарий и методические рекомендации по оценке эффективности использования вузом своих площадей Также проанализирован зарубежный опыт по финансированию и содержанию имущественного комплекса вуза.
Материалы, представленные в монографии, могут быть использованы руководством вузов, профильными министерствами и ведомостями для повышения эффективности управления имущественными комплексами организаций высшего образования; аспирантами; студентами магистратуры, обучающихся по направлениям подготовки «Экономика», «Менеджмент» и «Государственное и муниципальное управление».</t>
  </si>
  <si>
    <t>Предлагаемая читателю монография освещает наиболее востребованную для современных условий хозяйствования проблематику, связанную с критериями и оценкой эффективности деятельности банков с государственным участием. В ней нашли отражение теоретические и прикладные вопросы деятельности российских коммерческих банков и, прежде всего, банков, которые в силу своего статуса и особенностей формирования капитала призваны внести существенный вклад в оживление деловой активности. 
Читателю предлагается трактовка дефиниции «банк с государственным участием в капитале», «эффективность деятельности банка», «границы присутствия» и «критерии эффективности деятельности». При этом в монографии предложены не только критерии, но и показатели, с использованием которых была дана оценка эффективности деятельности госбанков в сравнении с крупными частными банками. Самостоятельной и весьма важной частью работы является предложенная система показателей и модель оценки эффективности деятельности Банка Развития на примере ГК «Банк развития внешнеэкономической деятельности – Внешэкономбанк».
На основе проведенных теоретических обобщений, анализа и оценки эффективности деятельности банков с государственным участием в капитале разработаны направления ее повышения в интересах национальной экономики.
Монография подготовлена по результатам проведенной авторским коллективом кафедры «Банки и банковский менеджмент» Финуниверситета научно-исследовательской работы по заказу Правительства Российской Федерации в 2014 г.
Монография предназначена для студентов и молодых ученых, преподавателей и специалистов, занимающихся данной проблематикой.</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</si>
  <si>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</si>
  <si>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Рассматриваются понятие, содержание, цели, система, объекты и субъекты уголовного
наказания в виде обязательных работ. Впервые комплексно проанализированы объективные и
субъективные элементы исполнения и отбывания наказания в виде обязательных работ.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
тельных органов, может представлять интерес для всех, кто интересуется уголовным наказа-
нием.</t>
  </si>
  <si>
    <t>Предпринята попытка оценить эффективность системы регулирования банковского сектора в контексте потребностей национальной экономики на основе анализа эволюции систем регулирования развитых и развивающихся стран. В работе раскрывается содержание системы, выделены ее элементы и установлены взаимосвязи между ними. Предложенная система оценки эффективности системы регулирования основана на критериях и показателях, которым дана соответствующая оценка. 
	Особое внимание уделяется характеристике системы регулирования с учетом сравнительного анализа современных моделей. В работе подчеркивается, что противоречие между целями регулирования банковских систем – обеспечения финансовой устойчивости банковского сектора и его отдельных институтов, находится в противофазе с потребностью обеспечения экономического роста. Авторы предлагают свое видение разрешения этого противоречия и предлагают модель оценки эффективности системы регулирования банковского сектора России.
Для ученых и специалистов, занимающихся данной проблематикой, аспирантов, магистрантов и студентов экономических вузов.</t>
  </si>
  <si>
    <t>Инновационная экономика должна стать не только самостоятельным сектором российской экономики в целом, но и условием успешного социально-экономического развития. В условиях вступления России в ВТО и глобализации агропродовольственных рынков подъем отечественного аграрного сектора не-возможен без перехода на инновационный путь развития, прежде всего, за счет реализации комплекса законодательных и организационных мер, создания бла-гоприятных условий для освоения различного рода нововведений.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</si>
  <si>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t>
  </si>
  <si>
    <t>Сборник научных статей по итогам межвузовской конференции-фестиваля 3 декабря 2016 года «Человек. Гражданин. Ученый»‒2016», организованный   кафедрой бухгалтерского учёта и электронного бизнеса Чувашского государственного университета имени И.Н. Ульянова, посвящён  актуальным  проблемам эффективности учётно-аналитических, налоговых и финансовых механизмов деятельности современной организации Российской Федерации.
       Научное издание предназначено для научных работников, преподавателей, аспирантов, для студентов бакалавриата направления 38.03.01»Экономика»  и магистров направления 38.04.01 «Экономика».</t>
  </si>
  <si>
    <t>Тезисы докладов участников серии вебинаров, проведенных по заказу Федерального агентства по туризму на различные темы  подготовки кадров туриндустрии и взаимодействия всех заинтересованных участников данного процесса.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</si>
  <si>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Учебное пособие – первое в России издание по данной проблематике. В нем рассмотрены основные вопросы ювенальной юридической психологии, дающие полное представление о предмете дисциплины, раскрывающие феноменологию ключевых тем, характеризующие ее возможности и перспективы развития. 
Соответствует ФГОС ВО3+
Учебное пособие носит инновационный характер и адресуется студентам вузов,  колледжей, преподавателям, слушателям системы повышения квалификации, переподготовки и дополнительного образования.</t>
  </si>
  <si>
    <t>Коллективная монография подготовлена по итогам круглого сто-ла № 11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</si>
  <si>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25 мая с.г. круглого стола, связанные с юридической ответст-венностью.
Для научных работников, специалистов и преподавателей в об-ласти юридической науки.</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</si>
  <si>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</si>
  <si>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
ческие компетенции профессионала.
Соответствует ФГОС ВО.
Для студентов высших учебных заведений, обучающихся по юридическим специальностям.</t>
  </si>
  <si>
    <t>Исследованы вопросы по организации юридического менеджмента в современной организации: подбор специалиста-правоведа, оценка качества его деятельности, взаимосвязь с другими службами. Структурирована общедоступная информация о том, кто такие юристы в общем контексте сотрудников и какие тонкости существуют при формировании правовой работы действующей организации. Речь идет о юристах во внутрикорпоративном понимании, сопровождающих предпринимательскую деятельность индивидуальных предпринимателей, организаций и холдингов. 
Для широкого круга читателей.</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</si>
  <si>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
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
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</si>
  <si>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</si>
  <si>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В монографиии из серии «Ligitimitate legem et ordinem» («Законность и правопорядок») исследуется природа юридического процесса, в частности в российском правоведении. Внимание акцентировано на исследовании практических и теоретических вопросов юридического процесса, что особо значимо в связи с разработкой концепции единого гражданского процессуального кодекса, исходящей из идеи реформы российского гражданского и административного процессов.
Для специалистов и научных работников в области процессуального законодательства.</t>
  </si>
  <si>
    <t>Материалы сборника стихов и верстка книги подготовлены к печати дочерью Никонова А.А. – Никоновой И.А.
Никонов Александр Александрович, родился в д. Павлюково Калининской области в 1918 г., во время Великой Отечественной аойны 1941-1945 гг. – лейтенант артиллерии, инвалид войны, всю жизнь после войны проработал в строительных трестах Главмосстроя г.Москвы, экономист-финансист.</t>
  </si>
  <si>
    <t>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</si>
  <si>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ядерная геополитика. 
Соответствует Федеральному государственному образовательному стандарту высшего образования нового поколения.
Для магистрантов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</si>
  <si>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</si>
  <si>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Монография посвящена проблемам лингвистического (аксиологического, лингвопрагматического и лингвокультурологического) анализа экономического дискурса и способам его реализации при обучении иностранному языку студентов-экономистов. В работе исследуется контекстуальная репрезентация экономического знания посредством языковых единиц бизнес дискурса, уточняются их функции, принципы и способы их использования, приводится модель современного экономического образа России, рассматриваются вопросы концептуализации и категоризации знания, лингвокультурологический аспект экономической фразеологии.
Материалы монографии могут быть интересны специалистам в области лингвистики, межкультурной коммуникации, преподавателям-исследователям, аспирантам, магистрантам.</t>
  </si>
  <si>
    <t>60х90/16</t>
  </si>
  <si>
    <t>80х100/32</t>
  </si>
  <si>
    <t>84х108/32</t>
  </si>
  <si>
    <t>60х100/16</t>
  </si>
  <si>
    <t>60х84/8</t>
  </si>
  <si>
    <t>70х100/16</t>
  </si>
  <si>
    <t>84х108/16</t>
  </si>
  <si>
    <t>70х90/32</t>
  </si>
  <si>
    <t>70х90/16</t>
  </si>
  <si>
    <t>60x84/16</t>
  </si>
  <si>
    <t>Биология человека: Уч.пособие</t>
  </si>
  <si>
    <t>Концепции современного естествознания. Интернет-тестирование базовых знаний. Учебное пособие.</t>
  </si>
  <si>
    <t>Концепции современного естествознания: Уч.пособие, 5-е изд., испр.</t>
  </si>
  <si>
    <t>Концепции современного естествознания: Уч.пособие. 2-е изд.*2018 г.</t>
  </si>
  <si>
    <t>Методология научного исследования. Учебник, 2-е изд., стер.</t>
  </si>
  <si>
    <t>Основы научных исследований и изобретательства. Учебное пособие, 2-е изд., стер.*2018 г.</t>
  </si>
  <si>
    <t>Практическая дидактика в преподавании естественнонаучных дисциплин: Уч.пособие:, 2-е изд., испр.</t>
  </si>
  <si>
    <t>Ресурсы животного мира. Учебное пос.</t>
  </si>
  <si>
    <t>Современные проблемы естественных наук. Уч. пособие, 5-е изд., перераб. и доп.</t>
  </si>
  <si>
    <t>Современные проблемы естественных наук. Уч. пособие, 6-е изд.,стер.</t>
  </si>
  <si>
    <t>Физико-математические этюды с Mathcad и Интернет. Уч. пособие</t>
  </si>
  <si>
    <t>Фундаментализация высшего технического образования. Цели. Идеи. Практика: Уч.пособие</t>
  </si>
  <si>
    <t>Этимология терминов и понятий наук о жизни. Словарь, 2-е изд., испр.</t>
  </si>
  <si>
    <t>Алгебра: Учебник, 2-е изд., испр. и доп.</t>
  </si>
  <si>
    <t>Алгоритмы вычислительной статистики в системе R: Уч.пособие, 2-е изд., перераб. и доп.</t>
  </si>
  <si>
    <t>Аналитическая геометрия. Лекции по геометрии. Часть I: Учебное пособие. 3-е изд.*2018 г.</t>
  </si>
  <si>
    <t>Аналитическая геометрия. Учебник для вузов. 38-е изд.* 2018 г.</t>
  </si>
  <si>
    <t>Аналитические функции: Учебное пособие. 4-е изд.*2018 г.</t>
  </si>
  <si>
    <t>Введение в алгебру. Группы. Учебное пособие, 1-е изд.*2018 г.</t>
  </si>
  <si>
    <t>Введение в дифференциальную геометрию: Уч.пособие, 2-е изд., испр.</t>
  </si>
  <si>
    <t>Введение в перечислительную комбинаторику. Уч. пособие, 2-е изд., испр. и доп.</t>
  </si>
  <si>
    <t>Введение в теорию динамических систем: Уч.пособие</t>
  </si>
  <si>
    <t>Введение в теорию множеств и общую топологию. Учебное пособие 2-е изд. *2018 г.</t>
  </si>
  <si>
    <t>Введение в теорию управления системами с распределенными параметрами. Уч. Пособие</t>
  </si>
  <si>
    <t>Введение в теорию функций комплексного переменного: Учебник. 15-е изд. КПТ</t>
  </si>
  <si>
    <t>Введение в теорию функций комплексного переменного: Учебник. 15-е изд. КПТ 2018 г.</t>
  </si>
  <si>
    <t>Введение в численные методы. Уч.пособие для вузов. 5-е изд.</t>
  </si>
  <si>
    <t>Введение в численный анализ: Уч.пособие</t>
  </si>
  <si>
    <t>Вероятностное программирование. Уч. пособие</t>
  </si>
  <si>
    <t>Высшая алгебра. Учебник. 3-е изд. 2014 год.</t>
  </si>
  <si>
    <t>Высшая математика. Математическое программирование. Учебник. 4-е изд.*2018 г.</t>
  </si>
  <si>
    <t>Высшая математика. Стандартные задачи с основами теории: Учебное пособие. КПТ 2018 г.</t>
  </si>
  <si>
    <t>Вычислительная гидродинамика. Теоретические основы. Уч. Пособие</t>
  </si>
  <si>
    <t>Вычислительная математика в примерах и задачах. Уч. пособие, 4-е изд., стер.</t>
  </si>
  <si>
    <t>Вычислительная математика на смартфонах, коммуникаторах и ноутбуках с использованием программных сред Python: Учебное пособие.</t>
  </si>
  <si>
    <t>Вычислительные методы линейной алгебры: Учебник. 4-е изд.*2018 г.</t>
  </si>
  <si>
    <t>Вычислительные методы. Учебн. пос., 4-е изд., стер. 2018 г.</t>
  </si>
  <si>
    <t>Гауссов свет. Уч. пособие</t>
  </si>
  <si>
    <t>Геометрия: Учебник.</t>
  </si>
  <si>
    <t>Динамические модели с запаздыванием и их приложения в экономике и инженерии: Учебное пособие.*2018 г.</t>
  </si>
  <si>
    <t>Дискретная математика для бакалавра: множества, отношения, функции, графы. Учебное пособие, 1-е изд.*2018 г.</t>
  </si>
  <si>
    <t>Дискретная математика для инженера: Учебник. 6-е изд.*2018 г.</t>
  </si>
  <si>
    <t>Дискретная математика. Контролирующие материалы к тестированию. Учебное пособие, 2-е изд., испр.*2018 г.</t>
  </si>
  <si>
    <t>Дискретная математика. Теория и практикум. Учебник</t>
  </si>
  <si>
    <t>Дискретная математика. Учебное пособие. 2-е изд., испр.*2018 г.</t>
  </si>
  <si>
    <t>Дискретная математика. Учебное пособие. 2-е изд., испр.2016 г.П.</t>
  </si>
  <si>
    <t>Дискретная математика: графы, матроиды, алгоритмы. Учебное пособие. 2-е изд.</t>
  </si>
  <si>
    <t>Дискретная математика: графы, матроиды, алгоритмы. Учебное пособие. 2-е изд. КПТ 2018 г.</t>
  </si>
  <si>
    <t>Дискретная математика: Курс лекций для студентов-механиков. 2-е изд.</t>
  </si>
  <si>
    <t>Дискретная математика: Уч.пособие, 2-е изд., испр.</t>
  </si>
  <si>
    <t>Дискретная математика: Уч.пособие, 2-е изд., испр. КПТ 2018 г.</t>
  </si>
  <si>
    <t>Дифференциальное и интегральное исчисление в примерах и задачах. Функции одной переменной: Учебное пособие. 3-е изд.</t>
  </si>
  <si>
    <t>Дифференциальные и интегральные уравнения, вариационное исчисление в примерах и задачах. Учебное пособие. 3-е изд.</t>
  </si>
  <si>
    <t>Дифференциальные уравнения (структурная теория). Учебн. пос., 1-е изд.</t>
  </si>
  <si>
    <t>Дифференциальные уравнения (структурная теория). Учебн. пос., 2-е изд., стер.</t>
  </si>
  <si>
    <t>Дифференциальные уравнения и устойчивость: Учебник</t>
  </si>
  <si>
    <t>Дифференциальные уравнения: Уч.пособие. 3-е изд. КПТ 2018 г.</t>
  </si>
  <si>
    <t>Дифференцирование. Учебник</t>
  </si>
  <si>
    <t>Дополнительные главы линейной алгебры: Уч.пособие. 2-е изд.</t>
  </si>
  <si>
    <t>Задачи всероссийских студенческих олимпиад по теории вероятностей и математической статистике: Учебное пособие. 2-е изд., перераб. и доп.*2018 г.</t>
  </si>
  <si>
    <t>Задачи и упражнения по аналитической геометрии: Учебное пособие. 34-е изд.*2018 г.</t>
  </si>
  <si>
    <t>Задачи и упражнения по математической логике, дискретным функциям и теории алгоритмов: Учебное пособие. КПТ 2018 г.</t>
  </si>
  <si>
    <t>Задачи по высшей алгебре: Учебное пособие. 17-е изд.*2018 г.</t>
  </si>
  <si>
    <t>Задачник по высшей математике для вузов: Учебное пособие. 2-е изд., стер.*2018 г.</t>
  </si>
  <si>
    <t>Задачник по линейной алгебре: Уч.пособие. 2-е изд. /Под ред. В.В.Воеводина.*2018 г.</t>
  </si>
  <si>
    <t>Задачник по теории вероятностей и математической статистике. Уч. пособие, 2-е изд., испр.</t>
  </si>
  <si>
    <t>Задачник по теории вероятностей и математической статистике: Уч.пособие. 2-е изд. КПТ 2018 г.</t>
  </si>
  <si>
    <t>Интегральные уравнения: Учебник. 3-е изд.*2018 г.</t>
  </si>
  <si>
    <t>Исследование операций. Учебное пособие, 1-е изд.*2018 г.</t>
  </si>
  <si>
    <t>Конспект лекций по функциональному анализу: Уч.пособие</t>
  </si>
  <si>
    <t>Краткий курс высшей математики: Учебное пособие. 10-е изд.*2018 г.</t>
  </si>
  <si>
    <t>Краткий курс математического анализа: Учебник. 12-е изд.</t>
  </si>
  <si>
    <t>Краткий курс математического анализа: Учебное пособие. 16-е изд., стер.*2018 г.</t>
  </si>
  <si>
    <t>Краткий курс теории вероятностей и математической статистики. Уч. Пособие</t>
  </si>
  <si>
    <t>Краткий курс функционального анализа: Учебное пособие. 2-е изд.*2018 г.</t>
  </si>
  <si>
    <t>Курс аналитической геометрии и линейной алгебры. Учебник, 15-е изд., стер.</t>
  </si>
  <si>
    <t>Курс аналитической геометрии и линейной алгебры: Учебник, 13-е изд., испр.</t>
  </si>
  <si>
    <t>Курс аналитической геометрии и линейной алгебры: Учебник. 2-е изд.*2018 г.</t>
  </si>
  <si>
    <t>Курс вариационного исчисления: Учебник. 2-е изд.</t>
  </si>
  <si>
    <t>Курс высшей алгебры. Учебник, 19-е изд., стер.*2018</t>
  </si>
  <si>
    <t>Курс высшей алгебры: Учебник. 3-е изд.*2018 г.</t>
  </si>
  <si>
    <t>Курс высшей математики. Введение в математический анализ. Дифференциальное исчисление. Лекции и практикум: Уч.пособие. 4-е изд.*2018 г.</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</si>
  <si>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 КПТ 2018 г.</t>
  </si>
  <si>
    <t>Курс высшей математики. Теория вероятностей. Лекции и практикум: Уч. пособие. 3-е изд.*2018 г.</t>
  </si>
  <si>
    <t>Курс высшей математики. Теория функций комплексной переменной. Лекции и практикум. Учебное пособие.*2018 г.</t>
  </si>
  <si>
    <t>Курс дискретной математики: Учебное пособие.*2018 г.</t>
  </si>
  <si>
    <t>Курс дифференциального и интегрального исчисления В 3-х тт. Том 1: Учебник, 10-е изд., стер.</t>
  </si>
  <si>
    <t>Курс дифференциального и интегрального исчисления В 3-х тт. Том 1: Учебник, 12-е изд., стер.</t>
  </si>
  <si>
    <t>Курс дифференциального и интегрального исчисления В 3-х тт. Том 2. Учебник, 11-е изд., стер.</t>
  </si>
  <si>
    <t>Курс дифференциального и интегрального исчисления В 3-х тт. Том 2. Учебник, 12-е изд., стер.</t>
  </si>
  <si>
    <t>Курс дифференциального и интегрального исчисления: Учебник. В 3-х тт. Том 2. 9-е изд.</t>
  </si>
  <si>
    <t>Курс дифференциального и интегрального исчисления: Учебник. В 3-х тт. Том 3. 9-е изд. 2016 г. КПТ</t>
  </si>
  <si>
    <t>Курс дифференциального и интегрального исчисления: Учебник. В 3-х тт. Том 3. 9-е изд.*2018 г.</t>
  </si>
  <si>
    <t>Курс дифференциальной геометрии и топологии: Учебник. 3-е изд., перераб. и доп.2016 г.П.</t>
  </si>
  <si>
    <t>Курс лекций по алгебре: Уч.пособие</t>
  </si>
  <si>
    <t>Курс линейной алгебры и аналитической геометрии. Учебник</t>
  </si>
  <si>
    <t>Курс математики для нематематических специальностей и направлений бакалавриата: Учебное пособие. 3-е изд., испр.*2018 г.</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</si>
  <si>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испр.*2018 г.</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</si>
  <si>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испр.*2018 г.</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</si>
  <si>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испр.*2018 г.</t>
  </si>
  <si>
    <t>Курс математики для технических высших учебных заведений. Часть 4. Теория вероятностей и математическая статистика. Учебное пособие, 2-е изд., испр.*2018 г.</t>
  </si>
  <si>
    <t>Курс математической логики и теории вычислимости. Учебн.пос., 4-е изд., перераб. и доп. 2018 г.</t>
  </si>
  <si>
    <t>Курс математической физики с использованием пакета Maple: Учебник, 2-е изд., испр.</t>
  </si>
  <si>
    <t>Курс обыкновенных дифференциальных уравнений. Учебн. пос., 2-е изд.*2018 г.</t>
  </si>
  <si>
    <t>Курс теории автоматического управления: Уч.пособие, 3-е изд., стер.</t>
  </si>
  <si>
    <t>Курс функционального анализа: Учебник</t>
  </si>
  <si>
    <t>Лекции по алгебре: Уч.пособие. 5-е изд. КПТ 2018 г.</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</si>
  <si>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КПТ 2018 г.</t>
  </si>
  <si>
    <t>Лекции по аналитической теории дифференциальных уравнений: Уч.пособие.</t>
  </si>
  <si>
    <t>Лекции по высшей математике. Учебн. пос., 2-е изд., испр. 2018 г.</t>
  </si>
  <si>
    <t>Лекции по высшей математике: Уч.пособие. 6-е изд.*2018 г.</t>
  </si>
  <si>
    <t>Лекции по гауссовским процессам: Уч.пособие</t>
  </si>
  <si>
    <t>Лекции по математической теории устойчивости: Учебное пособие. 3-е изд.*2018 г.</t>
  </si>
  <si>
    <t>Лекции по общей алгебре. Учебник, 3-е изд., стер.</t>
  </si>
  <si>
    <t>Лекции по теории управления: Учебное пособие. 2-е изд.*2018 г.</t>
  </si>
  <si>
    <t>Лекции по уравнениям математической физики: Уч.пособие, 2-е изд., испр.</t>
  </si>
  <si>
    <t>Линейная алгебра в вопросах и задачах: Учебное пособие. 3-е изд.</t>
  </si>
  <si>
    <t>Линейная алгебра в задачах и упражнениях: Уч.пособие, 3-е изд., испр.</t>
  </si>
  <si>
    <t>Линейная алгебра и аналитическая геометрия. Учебник</t>
  </si>
  <si>
    <t>Линейная алгебра и геометрия: Уч.пособие. 3-е изд.</t>
  </si>
  <si>
    <t>Линейная алгебра и линейное программирование. Уч. Пособие</t>
  </si>
  <si>
    <t>Линейная алгебра. Лекции по геометрии. Часть II: Учебное пособие. 3-е изд.*2018 г.</t>
  </si>
  <si>
    <t>Линейная алгебра. Учебное пособие, 1-е изд.*2018 г.</t>
  </si>
  <si>
    <t>Линейная алгебра: Учебное пособие. 2-е изд., испр. и доп.*2018 г.</t>
  </si>
  <si>
    <t>Линейные системы с обратной связью. Учебное пособие, 1-е изд.*2018 г.</t>
  </si>
  <si>
    <t>Математика в задачах с решениями: Уч.пособие, 5-е изд., стер. 2018 г.</t>
  </si>
  <si>
    <t>Математика в социогуманитарной сфере. Уч. пособие, 2-е изд., испр.</t>
  </si>
  <si>
    <t>Математика для решения физических задач: Уч.пособие, 1-е изд. 2018 г.</t>
  </si>
  <si>
    <t>Математика для технических ВУЗов. Специальные курсы. 3-е изд.*2018 г.</t>
  </si>
  <si>
    <t>Математика для экономистов в примерах и задачах. Учебное пособие, 1-е изд.*2018 г.</t>
  </si>
  <si>
    <t>Математика для экономистов. Сборник заданий: Учебное пособие. 2-е изд., перераб.*2018 г.</t>
  </si>
  <si>
    <t>Математика для юристов. Уч. Пособие</t>
  </si>
  <si>
    <t>Математика. Адаптационный курс. Учебное пособие, 2-е изд.*2018 г.</t>
  </si>
  <si>
    <t>Математика. Интернет-тестирование базовых знаний: Учебное пособие.*2018 г.</t>
  </si>
  <si>
    <t>Математика. Общий курс: Учебник. 4-е изд. 2016 г. КПТ 2016г.</t>
  </si>
  <si>
    <t>Математика. Общий курс: Учебник. 4-е изд. КПТ 2018 г.</t>
  </si>
  <si>
    <t>Математическая логика. Дискретные функции. Теория алгоритмов. Учебное пособие, 1-е изд.*2018 г.</t>
  </si>
  <si>
    <t>Математическая логика. Курс лекций. Задачник-практикум и решения: Учебное пособие. 4-е изд.*2018 г.</t>
  </si>
  <si>
    <t>Математическая статистика. Учебник. 4-е издание*2018 г.</t>
  </si>
  <si>
    <t>Математическая теория игр и приложения. Уч. пособие, 3-е изд., стер.</t>
  </si>
  <si>
    <t>Математическая теория игр и приложения. Учебное пособие. КПТ 2016г.</t>
  </si>
  <si>
    <t>Математические методы коллективного принятия решений: Уч.пособие</t>
  </si>
  <si>
    <t>Математические методы физики. Ортонормированные базисы функций. Уч. Пособие</t>
  </si>
  <si>
    <t>Математические методы физики. Ортонормированные базисы функций. Уч. Пособие, 2-е изд., стер.</t>
  </si>
  <si>
    <t>Математические методы экономической динамики: Уч.пособие, 2-е изд., испр.</t>
  </si>
  <si>
    <t>Математические модели естественных наук: Учебное пособие, 1-е изд.*2018 г.</t>
  </si>
  <si>
    <t>Математические модели и методы оценки событий, ситуаций и процессов. Учебн. пос., 1-е изд.</t>
  </si>
  <si>
    <t>Математические модели механики сплошных сред: Уч.пособие</t>
  </si>
  <si>
    <t>Математические модели химических реакций. Учебник, 1-е изд.*2018 г.</t>
  </si>
  <si>
    <t>Математический анализ. Учебное пособие, 1-е изд.*2018 г.</t>
  </si>
  <si>
    <t>Математический анализ. Функции нескольких переменных. Учебник</t>
  </si>
  <si>
    <t>Математический анализ. Функции одного переменного: Уч.пособие. 2-е изд.</t>
  </si>
  <si>
    <t>Математический анализ. Функции одной переменной. Учебник, 1-е изд.*2018 г.</t>
  </si>
  <si>
    <t>Математический анализ: Уч.пособие. 2-е изд.*2018 г.</t>
  </si>
  <si>
    <t>Математическое моделирование и исследование устойчивости биологических сообществ. Уч. пособие, 3-е изд., стер.</t>
  </si>
  <si>
    <t>Математическое моделирование и исследование устойчивости биологических сообществ: Уч.пособие, 2-е изд., испр. доп.</t>
  </si>
  <si>
    <t>Математическое моделирование многоагентных систем конкуренции и кооперации (Теория игр для всех). Учебн. пос., 1-е изд.*2018 г.</t>
  </si>
  <si>
    <t>Математическое моделирование производственных процессов. Уч. пособие, 2-е изд., испр.</t>
  </si>
  <si>
    <t>Математическое моделирование систем и процессов. Учебное пособие, 1-е изд.</t>
  </si>
  <si>
    <t>Математическое моделирование систем и процессов. Учебное пособие, 1-е изд. КПТ 2016г.</t>
  </si>
  <si>
    <t>Математическое моделирование систем и процессов. Учебное пособие, 2-е изд., стер.</t>
  </si>
  <si>
    <t>Математическое моделирование. Построение моделей и численная реализация. Уч. пособие</t>
  </si>
  <si>
    <t xml:space="preserve">Математическое моделирование. Построение моделей и численная реализация. Уч. пособие, 2-е изд., стер. </t>
  </si>
  <si>
    <t>Математическое программирование в примерах и задачах: Учебное пособие. 3-е изд., стер.*2018 г.</t>
  </si>
  <si>
    <t>Математическое программирование. Учебн.пос., 2-е изд., испр. и доп. 2018 г.</t>
  </si>
  <si>
    <t>Методика обучения математике: Уч. пособие</t>
  </si>
  <si>
    <t>Методы вычислительной математики: Учебное пособие. 4-е изд.</t>
  </si>
  <si>
    <t>Методы исследования операций. Учебн. пос., 2-е изд., испр. и доп.</t>
  </si>
  <si>
    <t>Методы исследования операций. Учебное пособие.</t>
  </si>
  <si>
    <t>Методы оптимального планирования эксперимента: линейные модели: Уч.пособие</t>
  </si>
  <si>
    <t>Методы оптимизации в примерах и задачах: Уч.пособие, 4-е изд., испр.</t>
  </si>
  <si>
    <t>Методы оптимизации и принятия решений: Уч.пособие</t>
  </si>
  <si>
    <t>Методы прикладной статистики в R и Excel. Уч. пособие, 2-е изд., стер.</t>
  </si>
  <si>
    <t>Методы принятия решений. Уч. пособие</t>
  </si>
  <si>
    <t>Метрические пространства. Уч. пособие, 2-е изд., испр.</t>
  </si>
  <si>
    <t>Многокритериальный выбор на конечном множестве альтернатив: Учебное пособие. КПТ 2016г.</t>
  </si>
  <si>
    <t>Множества и отображения. Интенсивное введение в математический анализ для студентов технических вузов. Учебн. пос., 1-е изд.</t>
  </si>
  <si>
    <t>Начала высшей математики. Учебное пособие, 5-е изд., стер.*2018 г.</t>
  </si>
  <si>
    <t>Начала математического анализа: Учебное пособие. 7-е изд.*2018 г.</t>
  </si>
  <si>
    <t>Начертательная геометрия. 3-е изд.</t>
  </si>
  <si>
    <t>Начертательная геометрия. Краткий курс: Учебное пособие.</t>
  </si>
  <si>
    <t>Начертательная геометрия. Учебник, 1-е изд.*2018 г.</t>
  </si>
  <si>
    <t>Неопределенный интеграл. Практикум: Уч.пособие</t>
  </si>
  <si>
    <t>Обратные прикладные задачи и MatLab + CD: Учебное пособие.*2018 г.</t>
  </si>
  <si>
    <t>Обыкновенные дифференциальные уравнения, вариационное исчисление, основы специальных функций и интегральных уравнений. Уч. Пособие</t>
  </si>
  <si>
    <t>Олимпиады по математике для студентов. Санкт-Петербург, 2014–2015 гг. Уч. Пособие</t>
  </si>
  <si>
    <t>Определители и матрицы: Уч.пособие. 5-е изд.*2018 г.</t>
  </si>
  <si>
    <t>Основные методы вычислительной математики: Учебное пособие. 2018 г.</t>
  </si>
  <si>
    <t>Основы высшей математики. Учебн. пос., 1-е изд.*2018 г.</t>
  </si>
  <si>
    <t>Основы вычислительной математики: Учебное пособие. 8-е изд., стер.*2018 г.</t>
  </si>
  <si>
    <t>Основы дискретного гармонического анализа. Учебное пособие, 1-е изд. 2016 г.П.</t>
  </si>
  <si>
    <t>Основы дискретного гармонического анализа. Учебное пособие, 1-е изд.*2018 г.</t>
  </si>
  <si>
    <t>Основы компьютерного моделирования наносистем. Учебное пособие*2018 г.</t>
  </si>
  <si>
    <t>Основы линейной алгебры. Учебник. 5-е изд.*2016 г.</t>
  </si>
  <si>
    <t>Основы линейной алгебры. Учебник. 5-е изд.*2018 г.</t>
  </si>
  <si>
    <t>Основы математического анализа: Учебник. В 2-х тт. том 1-й. 10-е изд., стер. КПТ 2018 г.</t>
  </si>
  <si>
    <t>Основы математического анализа: Учебник. В 2-х тт. том 2-й. 9-е изд.*2018 г.</t>
  </si>
  <si>
    <t>Основы математической статистики и теории случайных процессов: Учебное пособие. 1-е изд., испр. *2016 г.</t>
  </si>
  <si>
    <t>Основы математической статистики и теории случайных процессов: Учебное пособие. 1-е изд., испр. *2018 г.</t>
  </si>
  <si>
    <t>Основы методов оптимизации: Учебное пособие. 3-е изд., испр. КПТ 2016г.</t>
  </si>
  <si>
    <t>Основы методов оптимизации: Учебное пособие. 4-е изд., испр.</t>
  </si>
  <si>
    <t>Основы прикладной алгебры. Уч. Пособие</t>
  </si>
  <si>
    <t>Основы теории групп: Учебное пособие. 5-е изд.*2018 г.</t>
  </si>
  <si>
    <t>Основы теории нелинейных колебаний. Учебное пособие, 1-е изд.*2018 г.</t>
  </si>
  <si>
    <t>Основы цифровой обработки сигналов. Уч. пособие, 2-е изд., испр.</t>
  </si>
  <si>
    <t>Переговоры. Математическая теория. Учебное пособие, 1-е изд.*2018 г.</t>
  </si>
  <si>
    <t>Периодические системы дифференциальных уравнений с бесконечным множеством устойчивых периодических решений. Монография</t>
  </si>
  <si>
    <t>Подготовка к олимпиадам. Дифференциальное и интегральное исчисление. Уч. пособие</t>
  </si>
  <si>
    <t>Последовательности типа Фибоначчи. Теория и прикладные аспекты. Уч. Пособие</t>
  </si>
  <si>
    <t>Практикум и индивидуальные задания по векторной алгебре и аналитической геометрии (типовые расчеты). Учебное пособие, 1-е изд.*2018 г.</t>
  </si>
  <si>
    <t>Практикум и индивидуальные задания по интегральному исчислению функции одной переменной (типовые расчеты). Учебн. пос., 1-е изд.*2018 г.</t>
  </si>
  <si>
    <t>Практикум и индивидуальные задания по курсу теории вероятностей (типовые расчеты). Учебное пособие.*2018 г.</t>
  </si>
  <si>
    <t>Практикум и индивидуальные задания по обыкновенным дифференциальным уравнениям (типовые расчеты). Учебн.пос.,1-е изд. 2018 г.</t>
  </si>
  <si>
    <t>Практикум по математическим основам теории систем. Учебное пособие, 1-е изд.*2018 г.</t>
  </si>
  <si>
    <t>Практикум по уравнениям математической физики. Уч. пособие, 2-е изд., стер.</t>
  </si>
  <si>
    <t>Практические занятия по алгебре. Комплексные числа, многочлены. Учебн. пос., 1-е изд. 2018 г.</t>
  </si>
  <si>
    <t>Практические занятия по алгебре. Элементы теории множеств,теории чисел,комбинаторика. Алгебраические структуры.Учебн.пос.,1-е изд. 2018 г.</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</si>
  <si>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</si>
  <si>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</si>
  <si>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Уч.пособие.2-е изд.</t>
  </si>
  <si>
    <t>Прикладная математика в системе MATHCAD: Учебное пособие. 3-е изд. КПТ 2016г.</t>
  </si>
  <si>
    <t>Прикладная математика в системе MATHCAD: Учебное пособие. 3-е изд.*2018 г.</t>
  </si>
  <si>
    <t>Прикладная статистика. Учебн. пос., 1-е изд.</t>
  </si>
  <si>
    <t>Прикладные вопросы дискретной математики. Уч. Пособие</t>
  </si>
  <si>
    <t>Прикладные методы теории вероятностей. Учебн. пос., 1-е изд.*2018 г.</t>
  </si>
  <si>
    <t>Прикладные методы теории случайных функций: Учебное пособие 3-е изд., стер.*2018 г.</t>
  </si>
  <si>
    <t>Прикладные методы теории случайных функций: Учебное пособие 3-е изд., стер.2016 г.П.</t>
  </si>
  <si>
    <t>Приложение трехмерных моделей к задачам начертательной геометрии. Учебн.пос., 1-е изд. 2018 г.</t>
  </si>
  <si>
    <t>Принципы моделирования социальной самоорганизации. Учебное пособие, 1-е изд.*2018 г.</t>
  </si>
  <si>
    <t>Регрессионный анализ данных в пакете Mathcad: Учебное пособие + CD.*2018 г.</t>
  </si>
  <si>
    <t>Решебник к сборнику задач по курсу математического анализа Бермана: Учебное пособие.*2018 г.</t>
  </si>
  <si>
    <t>Решение задач по математике. Адаптивный курс для студентов технических вузов. Уч. пособие, 2-е изд., стер.</t>
  </si>
  <si>
    <t>Решение обыкновенных дифференциальных уравнений с использованием MATLAB: Учебное пособие.</t>
  </si>
  <si>
    <t>Руководство к решению задач по математическому анализу. Уч. пос., 7-е изд.</t>
  </si>
  <si>
    <t>Руководство к решению задач по математическому анализу. Учебн. пос. 8-е изд., стер.</t>
  </si>
  <si>
    <t>Ряды. Интегрирование. Дифференциальные уравнения. Учебник</t>
  </si>
  <si>
    <t>Ряды. Уч. Пособие, 3-е изд., стер.</t>
  </si>
  <si>
    <t>Ряды: Уч.пособие, 2-е изд., перераб. и доп.</t>
  </si>
  <si>
    <t>Сборник заданий по высшей математике. Типовые расчеты: Уч.пособие, 13-е изд., стер.</t>
  </si>
  <si>
    <t>Сборник заданий по высшей математике. Типовые расчеты: Уч.пособие. 9-е изд., стер.</t>
  </si>
  <si>
    <t>Сборник заданий по высшей математике. Типовые расчеты: Учебн. пос., 12-е изд., испр.</t>
  </si>
  <si>
    <t>Сборник заданий по специальным курсам высшей математики.Типовые расчеты. Уч.пособие. 5-е изд.*2018 г.</t>
  </si>
  <si>
    <t>Сборник задач и типовых расчетов по общему и специальным курсам высшей математики: Уч.пособие</t>
  </si>
  <si>
    <t>Сборник задач и упражнений по высшей математике. Математическое программирование. Учебное пособие. 3-е изд.</t>
  </si>
  <si>
    <t>Сборник задач и упражнений по математическому анализу. Учебн. пос., 20-е изд., стер.</t>
  </si>
  <si>
    <t>Сборник задач и упражнений по теории игр. Учебн.пос., 2-е изд., испр. и доп. 2018 г.</t>
  </si>
  <si>
    <t>Сборник задач и упражнений по теории устойчивости: Уч.пособие., 3-е изд., испр.</t>
  </si>
  <si>
    <t>Сборник задач по алгебре и теории чисел: Учебное пособие. 3-е изд.</t>
  </si>
  <si>
    <t>Сборник задач по алгебре, геометрии и началам анализа: Уч. пособие. 2е изд., испр.*2018 г.</t>
  </si>
  <si>
    <t>Сборник задач по аналитической геометрии и линейной алгебре: Учебное пособие, 4-е изд., стер.</t>
  </si>
  <si>
    <t>Сборник задач по аналитической геометрии и линейной алгебре: Учебное пособие, 5-е изд., стер.</t>
  </si>
  <si>
    <t>Сборник задач по аналитической геометрии и линейной алгебре: Учебное пособие. 3-е изд. КПТ 2016г</t>
  </si>
  <si>
    <t>Сборник задач по аналитической геометрии: Уч.пособие, 17-е изд., стер. 2016 г.</t>
  </si>
  <si>
    <t>Сборник задач по аналитической геометрии: Уч.пособие, 17-е изд., стер. 2017 г.</t>
  </si>
  <si>
    <t>Сборник задач по аналитической геометрии: Уч.пособие, 17-е изд., стер. 2018 г.</t>
  </si>
  <si>
    <t>Сборник задач по аналитической геометрии: Учебное пособие. 5-е изд.</t>
  </si>
  <si>
    <t>Сборник задач по высшей алгебре. Учебное пособие. 2-е изд.</t>
  </si>
  <si>
    <t>Сборник задач по высшей математике: Уч.пособ. 13-е изд., перераб.</t>
  </si>
  <si>
    <t>Сборник задач по геометрии. Учебн. пос., 2-е изд., доп. 2018 г.</t>
  </si>
  <si>
    <t>Сборник задач по геометрии: Учебное пособие. 2-е изд.</t>
  </si>
  <si>
    <t>Сборник задач по дискретной математике (для практических занятий в группах). Учебное пособие, 1-е изд.*2018 г.</t>
  </si>
  <si>
    <t>Сборник задач по дискретной математике. Уч. Пособие, 2-е изд., стер.</t>
  </si>
  <si>
    <t>Сборник задач по курсу математического анализа. Решение типичных и трудных задач. Уч.пособие</t>
  </si>
  <si>
    <t>Сборник задач по курсу математического анализа: Уч.пособие</t>
  </si>
  <si>
    <t>Сборник задач по курсу математического анализа: Уч.пособие, стер.</t>
  </si>
  <si>
    <t>Сборник задач по курсу теории вероятностей и математической статистики: Уч.пособие, 2-е изд., испр. 2018 г.</t>
  </si>
  <si>
    <t>Сборник задач по линейной алгебре 13-е изд КПТ 2018 г.</t>
  </si>
  <si>
    <t>Сборник задач по теории вероятностей, математической статистике и теории случайных функций. Учебное пособие, 5-е изд., стер.*2018 г.</t>
  </si>
  <si>
    <t>Сборник задач по функциональному анализу. Учебн. пос., 2-е изд., испр.*2018 г.</t>
  </si>
  <si>
    <t>Сборник задач по функциональному анализу: Уч.пособие</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</si>
  <si>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испр.*2018 г.</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</si>
  <si>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испр.*2018 г.</t>
  </si>
  <si>
    <t>Случайные процессы — от теории к практике: Уч.пособие</t>
  </si>
  <si>
    <t>Случайные процессы. Учебное пособие, 1-е изд.*2018 г.</t>
  </si>
  <si>
    <t>Специальные методы оптимизации. Учебн. пос., 1-е изд. 2018 г.</t>
  </si>
  <si>
    <t>Специальные функции и их приложения. Учебное пособие. 3-е изд.*2018 г.</t>
  </si>
  <si>
    <t>Справочник по броуновскому движению. Факты и формулы. Уч. пособие, 2-е изд., испр.</t>
  </si>
  <si>
    <t>Справочник по математике для бакалавров. Учебн. пос., 1-е изд. 2018 г.</t>
  </si>
  <si>
    <t>Справочник по математике для инженеров и учащихся втузов. Учебное пособие.*2018 г.</t>
  </si>
  <si>
    <t>Справочник по обыкновенным дифференциальным уравнениям. 6-е изд.</t>
  </si>
  <si>
    <t>Справочник по элементарной математике. Уч. Пособие</t>
  </si>
  <si>
    <t>Стабилизация программных движений при полной и неполной обратной связи. Уч. пособие, 3-е изд., стер.</t>
  </si>
  <si>
    <t>Стабилизация программных движений при полной и неполной обратной связи: Уч.пособие., 2-е изд., стер.</t>
  </si>
  <si>
    <t>Стохастические дифференциальные уравнения. Приложения к задачам математической физики и финансовой математики. Уч. Пособие</t>
  </si>
  <si>
    <t>Таблицы интегралов и другие математические формулы: Уч.пособие. 10-е изд.</t>
  </si>
  <si>
    <t>Тензорная алгебра и тензорный анализ: Уч.пособие</t>
  </si>
  <si>
    <t>Тензорное исчисление. Учебн. пос., 1-е изд. КПТ 2016г</t>
  </si>
  <si>
    <t>Тензорное исчисление. Учебн. пос., 1-е изд.*2018 г.</t>
  </si>
  <si>
    <t>Теория автоматического управления в примерах и задачах с решениями в MATLAB. Уч. пособие, 4-е изд., стер.</t>
  </si>
  <si>
    <t>Теория аналитических функций. Дальнейшее построение теории. Том 2: Учебник. 3-е изд.</t>
  </si>
  <si>
    <t>Теория аналитических функций. Начала теории. Том 1: Учебник. 3-е изд***</t>
  </si>
  <si>
    <t>Теория вероятностей в инженерных приложениях: Уч.пособие, 4-е изд., перераб. и доп.</t>
  </si>
  <si>
    <t>Теория вероятностей в системе Mathematica. Уч. Пособие</t>
  </si>
  <si>
    <t>Теория вероятностей и математическая статистика. Курс лекций. Уч. пособие, 2-е изд., испр.</t>
  </si>
  <si>
    <t>Теория вероятностей и математическая статистика. Учебник, 1-е изд.*2018 г.</t>
  </si>
  <si>
    <t>Теория вероятностей и математическая статистика. Учебное пособие, 1-е изд.*2018 г.</t>
  </si>
  <si>
    <t>Теория вероятностей и математическая статистика: Учебное пособие. КПТ 2016г</t>
  </si>
  <si>
    <t>Теория вероятностей и математическая статистика: Учебное пособие.*2018 г.</t>
  </si>
  <si>
    <t>Теория вероятностей. Уч. пособие</t>
  </si>
  <si>
    <t>Теория вероятностей: Учебное пособие.*2018 г.</t>
  </si>
  <si>
    <t>Теория вероятности в примерах и задачах: Уч.пособие.</t>
  </si>
  <si>
    <t>Теория групп: Уч.пособие. 4-е изд. КПТ 2016г</t>
  </si>
  <si>
    <t>Теория групп: Уч.пособие. 4-е изд. КПТ 2018 г.</t>
  </si>
  <si>
    <t>Теория оптимизации в задачах и упражнениях. Учебн. пос., 2-е изд., стер.*2018 г.</t>
  </si>
  <si>
    <t>Теория принятия управленческих решений: Уч.пособие</t>
  </si>
  <si>
    <t>Теория рядов: Уч.пособие., 6-е изд.</t>
  </si>
  <si>
    <t>Теория управления. Учебник, 1-е изд. 2018 г.</t>
  </si>
  <si>
    <t>Теория функций вещественной переменной: Учебник для ВУЗов. 5-е изд. КПТ 2018 г.</t>
  </si>
  <si>
    <t>Теория функций комплексного переменного и операционное исчисление в примерах и задачах: Уч.пособие, 3-е изд., испр.</t>
  </si>
  <si>
    <t>Теория чисел: Уч.пособие, 4-е изд., стер.</t>
  </si>
  <si>
    <t>Упражнения по теории групп. Учебное пособие. 2-е изд.*2018 г.</t>
  </si>
  <si>
    <t>Уравнения математической физики. Дополнительные главы: Уч.пособие, 2-е изд., доп.</t>
  </si>
  <si>
    <t>Уравнения математической физики. Практикум по решению задач: Уч.пособие, 2-е изд., стер.</t>
  </si>
  <si>
    <t>Уравнения математической физики. Практикум по решению задач: Уч.пособие, 2-е изд., стер. КПТ 2018 г.</t>
  </si>
  <si>
    <t>Численные методы анализа и линейной алгебры. Использование Matlab и Scilab: Уч.пособие</t>
  </si>
  <si>
    <t>Численные методы анализа. Приближение функций, дифференциальные и интегральные уравнения. Уч.пособие. 5-е изд.*2018 г.</t>
  </si>
  <si>
    <t>Численные методы в примерах и задачах: Уч. пособие, 4-е изд., испр.</t>
  </si>
  <si>
    <t>Численные методы линейной алгебры: Учебное пособие. 2-е изд., испр. и доп.*2018 г.</t>
  </si>
  <si>
    <t>Численные методы. Курс лекций. Учебное пособие*2018 г.</t>
  </si>
  <si>
    <t>Численные методы: Уч.пособие. 5-е изд., стер. КПТ 2018 г.</t>
  </si>
  <si>
    <t>Числовые и функциональные ряды. Учебн. пос., 2-е изд., испр.*2018 г.</t>
  </si>
  <si>
    <t>Числовые расчеты в Excel. Учебн. пос., 1-е изд. 2018 г.</t>
  </si>
  <si>
    <t>Элементарная математика для первокурсника. Учебное пособие, 1-е изд.*2018 г.</t>
  </si>
  <si>
    <t>Элементарная теория анализа и статистическое моделирование временных рядов: Уч.пособие</t>
  </si>
  <si>
    <t>Элементарная теория анализа и статистическое моделирование временных рядов: Уч.пособие КПТ 2018 г.</t>
  </si>
  <si>
    <t>Элементарная теория линейных систем в задачах и упражнениях. Уч. пособие</t>
  </si>
  <si>
    <t>Элементарный курс теории вероятностей и математической статистики: Учебное пособие. 8-е изд., стер.*2018 г.</t>
  </si>
  <si>
    <t>Элементы вариационного исчисления и оптимального управления. Теория, задачи, индивидуальные задания. Учебн. пос., 2-е изд., испр. 2018 г.</t>
  </si>
  <si>
    <t>Элементы математики и статистики. Уч. Пособие</t>
  </si>
  <si>
    <t>Элементы теории дискретных динамических систем. Уч. пособие, 2-е изд., испр.</t>
  </si>
  <si>
    <t>Элементы теории обыкновенных представлений и характеров конечных групп с приложениями в криптографии: Уч.пособие</t>
  </si>
  <si>
    <t>Элементы функционального анализа: Уч.пособие</t>
  </si>
  <si>
    <t>Maple и Maplet. Решения задач механики. Учебн. пос., 1-е изд.*2018 г.</t>
  </si>
  <si>
    <t>Автоэлектронная эмиссия. Учебн. пос., 1-е изд.*2018 г.</t>
  </si>
  <si>
    <t>Анализ ответов при решении задач по общей физике: Учебное пособие.*2018 г.</t>
  </si>
  <si>
    <t>Анализ результатов измерений в экспериментальной физике. Уч. Пособие</t>
  </si>
  <si>
    <t>Атомная физика. Том 1. Введение в атомную физику. Учебник. 8-е издание</t>
  </si>
  <si>
    <t>Атомная физика. Том 2. Основы квантовой механики и строение электронной оболочки атома. Учебник. 6-е издание</t>
  </si>
  <si>
    <t>Биофизика: Учебное пособие, 4-е изд., стер.*2018 г.</t>
  </si>
  <si>
    <t>Вакуумная электроника. Физико-технические основы*2018 г.</t>
  </si>
  <si>
    <t>Введение в квантовую физику. Учебное пособие.*2018 г.</t>
  </si>
  <si>
    <t>Введение в теорию колебаний: Учебник. 3-е изд. КПТ 2018 г.</t>
  </si>
  <si>
    <t>Введение в теорию полупроводников: Уч.пособие, 4-е изд., стер.</t>
  </si>
  <si>
    <t>Введение в термодинамику. Статистическая физика: Учебное пособие. 2-е изд.</t>
  </si>
  <si>
    <t>Введение в экспериментальную физику: Учебное пособие.*2018 г.</t>
  </si>
  <si>
    <t>Волновая оптика. Учебник. 5-е изд.*2018 г.</t>
  </si>
  <si>
    <t>Вопросы и упражнения на понимание физики. Уч. пособие, 2-е изд., испр.</t>
  </si>
  <si>
    <t>Вопросы и упражнения на понимание физики. Уч. пособие, 3-е изд., испр.</t>
  </si>
  <si>
    <t>Геометрическая оптика. Уч. Пособие</t>
  </si>
  <si>
    <t>Графические методы решения задач по молекулярно-кинетической теории и термодинамике идеальных газов. Учебн. пос., 2-е изд., испр.*2018 г.</t>
  </si>
  <si>
    <t>Демонстрационные эксперименты по общей физике: Уч.пособие., 2-е изд., стер.</t>
  </si>
  <si>
    <t>Задачи и тесты по оптике и квантовой механике. Учебн. пос., 1-е изд.*2018 г.</t>
  </si>
  <si>
    <t>Задачи по общей физике: Уч.пособие, 14-е изд., стер.</t>
  </si>
  <si>
    <t>Задачи по общей физике: Уч.пособие, 15-е изд., стер.</t>
  </si>
  <si>
    <t>Инфракрасная спектроскопия твердотельных систем пониженной размерности. Учебн. пос., 1-е изд.</t>
  </si>
  <si>
    <t>Квантово-статистическая теория твердых тел: Уч.пособие, 2-е изд., доп.</t>
  </si>
  <si>
    <t>Кинетика разреженного газа. Уч. Пособие</t>
  </si>
  <si>
    <t>Колебания и волны: Учебное пособие. 2-е изд., перераб*2018 г.</t>
  </si>
  <si>
    <t>Компьютерное моделирование физических процессов в пакете MATLAB + CD: Учебное пособие. 2-е изд., испр.</t>
  </si>
  <si>
    <t>Компьютерные лабораторные работы по физике в пакете MathCad + CD. Учебн. пос., 1-е изд.*2018 г.</t>
  </si>
  <si>
    <t>Компьютерные лабораторные работы по физике, химии, биологии. + CD. Уч. пособие</t>
  </si>
  <si>
    <t>Конечно-элементные пороупругие модели в биомеханике. Монография</t>
  </si>
  <si>
    <t>Концепции современного естествознания. Практикум. Учебн. пос., 2-е изд., доп.</t>
  </si>
  <si>
    <t>Корректирующий курс физики: Учебное пособие.*2018 г.</t>
  </si>
  <si>
    <t>Курс английского языка для астрофизиков. A crash course in physics and astronomy. Уч. пособие</t>
  </si>
  <si>
    <t>Курс общей физики (в вопросах и задачах). Учебное пособие, 2-е изд., испр. и доп. *2018 г.</t>
  </si>
  <si>
    <t>Курс общей физики. В 3-х тт. Том 1 Механика. Молекулярная физика:  Учебник, 14-е изд., стер.</t>
  </si>
  <si>
    <t>Курс общей физики. В 3-х тт. Том 2 Электричество и магнетизм. Волны. Оптика. Учебник, 14-е изд., стер.</t>
  </si>
  <si>
    <t>Курс общей физики. В 3-х тт. Том 3 Квантовая оптика. Атомная физика. Физика твердого тела. Физика атомного ядра и элементарных частиц.  Учебник, 11-е изд., стер.</t>
  </si>
  <si>
    <t>Курс общей физики. В 5-ти т. Том 1. Механика. Учебн. пос., 5-е изд.</t>
  </si>
  <si>
    <t>Курс общей физики. В 5-ти т. Том 2. Электричество и магнетизм. Учебн. пос., 5-е изд.</t>
  </si>
  <si>
    <t>Курс общей физики. В 5-ти т. Том 3. Молекулярная физика и термодинамика. Учебн. пос., 5-е изд.</t>
  </si>
  <si>
    <t>Курс общей физики. В 5-ти т. Том 4. Волны. Оптика. Учебн. пос., 5-е изд. испр.</t>
  </si>
  <si>
    <t>Курс общей физики. В 5-ти т. Том 5. Квантовая оптика. Атомная физика. Физика твердого тела. Физика атомного ядра и элементарных частиц. Учебн. пос., 5-е изд.</t>
  </si>
  <si>
    <t>Курс общей физики. Уч.пособие. В 3-х тт. Т.1. Механика. Молекулярная физика. Колебания и волны. 7-е изд., стер. КПТ 2018 г.</t>
  </si>
  <si>
    <t>Курс общей физики. Уч.пособие. В 3-х тт. Т.2. Электричество и магнетизм. 7-е изд., стер. КПТ 2018 г.</t>
  </si>
  <si>
    <t>Курс общей физики. Уч.пособие. В 3-х тт. Т.3. Оптика. Физика атомов и молекул. Физика атомного ядра и микрочастиц. 6-е изд. КПТ 2018 г.</t>
  </si>
  <si>
    <t>Курс общей физики. Учебник. В 3-х тт. Т.1. Физические основы механики. Молекулярная физика. Колебания и волны. 12-е изд., стер.*2018 г.</t>
  </si>
  <si>
    <t>Курс общей физики. Учебник. В 3-х тт. Т.2.  Электрические и электромагнетические явления. 11-е изд., стер.*2018 г.</t>
  </si>
  <si>
    <t>Курс общей физики. Учебник. В 3-х тт. Т.3.  Оптика. Атомная физика. 9-е изд., стер.*2018 г.</t>
  </si>
  <si>
    <t>Курс теоретической механики для физиков: Учебное пособие. 4-е изд.</t>
  </si>
  <si>
    <t>Курс физики с примерами решения задач. Часть I. Механика. Молекулярная физика. Термодинамика. Учебн. пос., 3-е изд., перераб. и доп. 2018 г.</t>
  </si>
  <si>
    <t>Курс физики с примерами решения задач. Часть II. Электричество и магнетизм. Колебания и волны: Уч.пособие, 4-е изд., перераб. и доп.</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</si>
  <si>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</si>
  <si>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Курс физики. В 3-х тт. Том 1 Механика. Молекулярная физика: Учебник, 5-е изд., стер.</t>
  </si>
  <si>
    <t>Курс физики. В 3-х тт. Том 1 Механика. Молекулярная физика: Учебник, 6-е изд., стер.</t>
  </si>
  <si>
    <t>Курс физики. В 3-х тт. Том 2. Электричество. Колебания и волны. Волновая оптика. Уч. пособие, 5-е изд., стер.</t>
  </si>
  <si>
    <t>Курс физики. В 3-х тт. Том 3 «Квантовая оптика. Атомная физика. Физика твердого тела. Физика атомного ядра и элементарных частиц». Учебник, 5-е изд., стер.</t>
  </si>
  <si>
    <t>Курс физики. В 3-х тт. Том 3 «Квантовая оптика. Атомная физика. Физика твердого тела. Физика атомного ядра и элементарных частиц». Учебник, 6-е изд., стер.</t>
  </si>
  <si>
    <t>Курс физики. В 3-х тт. Том 3 Квантовая оптика. Атомная физика. Физика твердого тела. Физика атомного ядра и элементарных частиц: Учебник, 4-е изд., стер.</t>
  </si>
  <si>
    <t>Курс физики. Уч. пос. 2-е изд.*2018 г.</t>
  </si>
  <si>
    <t>Курс физики. Учебн. пос., 12-е изд., стер.*2018 г.</t>
  </si>
  <si>
    <t>Курс физики. Учебник, 7-е изд., стер.*2018 г.</t>
  </si>
  <si>
    <t>Курс физики: Учебник. В 2-х томах. Т.1. 6-е изд.*2018 г.</t>
  </si>
  <si>
    <t>Курс физики: Учебник. В 2-х томах. Т.2. 6-е изд..*2018 г.</t>
  </si>
  <si>
    <t>Лабораторный практикум по физике. Учебн. пос., 1-е изд.*2018 г.</t>
  </si>
  <si>
    <t>Лекции по физике. Учебное пособие, 1-е изд.*2018 г.</t>
  </si>
  <si>
    <t>Математические основы квантовой механики: Уч.пособие. 2-е изд. КПТ 2018 г.</t>
  </si>
  <si>
    <t>Математическое и физическое моделирование потенциальных течений жидкости. Учебн. пос., 2-е изд., испр. 2018 г.</t>
  </si>
  <si>
    <t>Математическое моделирование гидродинамики и теплообмена в движущихся жидкостях: Монография</t>
  </si>
  <si>
    <t>Математическое моделирование физико-химических процессов в среде Comsol Multiphysics 5.2. Уч. Пособие</t>
  </si>
  <si>
    <t>Материалы и элементы электронной техники. Активные диэлектрики, магнитные материалы, элементы электронной техники: Учебник, 2-е изд., испр.</t>
  </si>
  <si>
    <t>Материалы и элементы электронной техники. Проводники, полупроводники, диэлектрики: Учебник, 2-е изд., испр.</t>
  </si>
  <si>
    <t>Механика и теория относительности: Учебное пособие. 4-е изд.</t>
  </si>
  <si>
    <t>Механика. Курс лекций. Уч. пособие</t>
  </si>
  <si>
    <t>Механика. Основы механики сплошных сред. Задачи с указаниями и ответами. Уч. Пособие</t>
  </si>
  <si>
    <t>Механика. Основы механики сплошных сред. Учебник, 1-е изд.</t>
  </si>
  <si>
    <t>Механика. Основы механики сплошных сред. Учебник, 2-е изд., стер.</t>
  </si>
  <si>
    <t>Мир науки. Курс английского языка для физиков / The world of science. A coursebook in science english. Уч. пособие</t>
  </si>
  <si>
    <t>Молекулярная физика в жизни, технике и природе. Уч. пособие</t>
  </si>
  <si>
    <t>Молекулярная физика и термодинамика в вопросах и задачах. Учебн. пос., 1-е изд.*2018 г.</t>
  </si>
  <si>
    <t>Молекулярная физика. Термодинамика. Конденсированные состояния. Учебн. пос., 2-е изд., доп.</t>
  </si>
  <si>
    <t>Молекулярная физика. Учебное пособие. 3-е изд.*2018 г.</t>
  </si>
  <si>
    <t>Молекулярная физика: Уч.пособие. 4-е изд.*2018 г.</t>
  </si>
  <si>
    <t>Монооксид европия для спинтроники: Монография</t>
  </si>
  <si>
    <t>Начала электронных методов ядерной физики: Уч.пособие</t>
  </si>
  <si>
    <t>Общая физика. Колебания и волны (главы курса). Уч. пособие, 2-е изд., испр.</t>
  </si>
  <si>
    <t>Общая физика. Механика (главы курса). Уч. пособие, 2-е изд., испр.</t>
  </si>
  <si>
    <t>Общая физика. Оптика (главы курса). Уч. пособие, 2-е изд., испр.</t>
  </si>
  <si>
    <t>Общая физика. Сборник заданий и руководство к решению задач. Уч. Пособие</t>
  </si>
  <si>
    <t>Общая физика. Термодинамика и молекулярная физика (главы курса). Уч. пособие, 2-е изд., испр.</t>
  </si>
  <si>
    <t>Общая физика. Электричество и магнетизм (главы курса). Уч. пособие, 2-е изд., испр.</t>
  </si>
  <si>
    <t>Олимпиадные задачи по теоретической механике. Уч. пособие</t>
  </si>
  <si>
    <t>Оптика. Учебн. пос., 3-е изд., доп.*2018 г.</t>
  </si>
  <si>
    <t>Оптика: Уч.. пособие, 2-е изд., перераб.</t>
  </si>
  <si>
    <t>Оптическая спектроскопия объемных полупроводников и наноструктур: Уч.пособие</t>
  </si>
  <si>
    <t>Оптические материалы: Уч.пособие</t>
  </si>
  <si>
    <t>Оптические покрытия. Учебник</t>
  </si>
  <si>
    <t>Оптические спектры атомов: Учебное пособие. 2-е изд., испр.*2018 г.</t>
  </si>
  <si>
    <t>Оптоэлектроника и нанофотоника: Учебное пособие, 1-е изд. КПТ 2016г.</t>
  </si>
  <si>
    <t>Оптоэлектроника и нанофотоника: Учебное пособие, 2-е изд., перераб. и доп.</t>
  </si>
  <si>
    <t>Основной курс теоретической механики. Часть 2: Уч.пособие, 8-е изд., стер.</t>
  </si>
  <si>
    <t>Основные понятия и законы теории цепей, методы анализа процессов в цепях: Учебное пособие. 3-е изд., испр. и доп.*2018 г.</t>
  </si>
  <si>
    <t>Основные понятия физики и биофизики: Учебное пособие.</t>
  </si>
  <si>
    <t>Основы оптики. Учебное пособие, 2-е изд., испр. и доп.*2018 г.</t>
  </si>
  <si>
    <t>Основы спинтроники. Учебное пособие. 2-е изд.*2018 г.</t>
  </si>
  <si>
    <t>Основы статики и сопротивления материалов. Уч. пособие</t>
  </si>
  <si>
    <t>Основы статистической физики и термодинамики: Уч.пособие. 2-е издание.*2018 г.</t>
  </si>
  <si>
    <t>Основы теоретической физики. В 2-х тт. Том 1 Механика. Электродинамика. Учебник. 5-е изд., стер.</t>
  </si>
  <si>
    <t>Основы теоретической физики. В 2-х тт. Том 2 Квантовая механика. Учебник. 5-е изд., стер.</t>
  </si>
  <si>
    <t>Основы физики и биофизики. Учебн. пос., 2-е изд., испр. и доп.*2018 г.</t>
  </si>
  <si>
    <t>Основы физики плазмы: Учебное пособие. 2-е изд., испр. и доп.*2018 г.</t>
  </si>
  <si>
    <t>Полупроводник и ферромагнетик монооксид европия в спинтронике. Монография</t>
  </si>
  <si>
    <t>Практикум по решению задач общего курса физики. Механика. Уч. пособие, 2-е изд., перераб. и доп.</t>
  </si>
  <si>
    <t>Практикум по решению задач по общему курсу физики. Колебания и волны. Оптика. Учебн. пос., 1-е изд.*2018 г.</t>
  </si>
  <si>
    <t>Практикум по решению задач по общему курсу физики. Основы квантовой физики. Строение вещества. Атомная и ядерная физика. Учебн.пос.,1-е изд. 2018 г.</t>
  </si>
  <si>
    <t>Практикум по решению физических задач в техническом вузе: Учебное пособие. КПТ 2018 г.</t>
  </si>
  <si>
    <t>Практикум по физике для студентов сельскохозяйственных вузов: Уч.пособие.</t>
  </si>
  <si>
    <t>Прикладная оптика: Уч.пособие. 2-е изд.</t>
  </si>
  <si>
    <t>Прикладная оптика: Учебное пособие. 3-е изд.</t>
  </si>
  <si>
    <t>Прикладная физика. Теория, задачи и тесты. Учебн. пос., 1-е изд. 2018 г.</t>
  </si>
  <si>
    <t>Применение нелинейной волоконной оптики: Учебное пособие.</t>
  </si>
  <si>
    <t>Прямые и обратные задачи восстановления изображений, спектроскопии и томографии с MatLab. Уч. Пособие</t>
  </si>
  <si>
    <t>Пять тысячелетий оптики: Средневековье. Том 3: Уч.пособие</t>
  </si>
  <si>
    <t>Радиоактивность. Учебное пособие, 1-е изд.*2018 г.</t>
  </si>
  <si>
    <t>Решение задач по курсу общей физики. Учебное пособие. 2-е изд., испр. КПТ 2018 г.</t>
  </si>
  <si>
    <t>Руководство к решению задач по курсу общей физики. Учебное пособие. 4-е изд.*2018 г.</t>
  </si>
  <si>
    <t>Сборник вопросов и задач по общей физике: Уч.пособие, 8-е изд., стер.</t>
  </si>
  <si>
    <t>Сборник вопросов и задач по общей физике: Уч.пособие. 4-е изд., стер.</t>
  </si>
  <si>
    <t>Сборник задач по классической электродинамике: Учебное пособие. 2-е изд.*2018 г.</t>
  </si>
  <si>
    <t>Сборник задач по курсу основы физики и биофизики. Учебн.-метод. пос., 2-е изд., испр.*2018 г.</t>
  </si>
  <si>
    <t>Сборник задач по общему курсу физики: Атомная физика. Физика ядра и элементарных частиц. кн. 5/Под ред. Сивухина Д.В.</t>
  </si>
  <si>
    <t>Сборник задач по общему курсу физики: Механика.  кн. 1 /Под ред. Яковлева И.А.</t>
  </si>
  <si>
    <t>Сборник задач по общему курсу физики: Оптика. кн. 4/Под ред. Сивухина Д.В.</t>
  </si>
  <si>
    <t>Сборник задач по общему курсу физики: Термодинамика и молекулярная физика. кн. 2 /Под ред. Сивухина Д.В.</t>
  </si>
  <si>
    <t>Сборник задач по общему курсу физики: Электричество и магнетизм. кн. 3/Под ред. Яковлева И.А</t>
  </si>
  <si>
    <t>Сборник задач по основам электродинамики. Учебн. пос., 1-е изд.*2018 г.</t>
  </si>
  <si>
    <t>Сборник задач по физике для вузов пищевого и аграрного профиля: Уч.пособие. КПТ 2016г</t>
  </si>
  <si>
    <t>Сборник задач по физике для вузов пищевого и аграрного профиля: Уч.пособие. КПТ 2018 г.</t>
  </si>
  <si>
    <t>Сборник задач по физике. Учебное пособие, 4-е изд., стер.*2018 г.</t>
  </si>
  <si>
    <t>Сборник задач по электродинамике и специальной теории относительности. Учебное пособие, 4-е изд., испр. *2018 г.</t>
  </si>
  <si>
    <t>Сборник коротких задач по теоретической механике: Уч.пособие, 4-е изд., испр.</t>
  </si>
  <si>
    <t>Сборник коротких задач по теоретической механике: Уч.пособие, 5-е изд., стер.</t>
  </si>
  <si>
    <t>Сборник коротких задач по теоретической механике: Учеб. пособие. 4-е изд. *2017</t>
  </si>
  <si>
    <t>Сборник тестовых задач по теории автоматического управления. Уч.пособие., 3-е изд., стер.</t>
  </si>
  <si>
    <t>Синергетика в физических процессах: самоорганизация физических систем: Учебное пособие. 2-е изд., испр.*2018 г.</t>
  </si>
  <si>
    <t>Системы импульсной оптической локации. Учебн. пос., 1-е изд. 2018 г.</t>
  </si>
  <si>
    <t>Современные оптические исследования и измерения. Учебное пособие.*2018 г.</t>
  </si>
  <si>
    <t>Спектральная теория самосопряженных операторов в гильбертовом пространстве: Учебное пособие. 2-е изд., испр. и доп.*2018 г.</t>
  </si>
  <si>
    <t>Теоретическая механика. Сборник заданий: Уч.пособие, 4-е изд., испр.</t>
  </si>
  <si>
    <t>Теоретическая механика. Уч. Пособие</t>
  </si>
  <si>
    <t>Теоретические основы физического материаловедения. Статистическая термодинамика модельных систем: Уч.пособие, 2-е изд., испр. и доп.</t>
  </si>
  <si>
    <t>Теория аберраций оптических систем. Учебное пособие, 1-е изд.*2018 г.</t>
  </si>
  <si>
    <t>Теория и преобразование сигналов в оптических системах: Учебное пособие. 4-е изд., испр. и доп.*2018 г.</t>
  </si>
  <si>
    <t>Теория плазмы. Учебн. пос., 1-е изд.*2018 г.</t>
  </si>
  <si>
    <t>Термодинамика. Сборник задач. Учебн. пос., 1-е изд.</t>
  </si>
  <si>
    <t>Термодинамика. Учебное пособие. 2-е изд.*2018 г.</t>
  </si>
  <si>
    <t>Техническая электродинамика. Учебник. 2-е изд.*2018 г.</t>
  </si>
  <si>
    <t>Техносферная безопасность в примерах и задачах по физике. Уч. пособие</t>
  </si>
  <si>
    <t>ТОКАМАК: начальная стадия разряда. Учебн. пос., 1-е изд. 2018 г.</t>
  </si>
  <si>
    <t>Трудные графики в курсе общей физики. Учебн.пос., 3-е изд., испр. 2018 г.</t>
  </si>
  <si>
    <t>Упражнения по физике: Уч. пособие. 2-е изд. КПТ 2016г.</t>
  </si>
  <si>
    <t>Упражнения по физике: Уч. пособие. 2-е изд. КПТ 2018 г.</t>
  </si>
  <si>
    <t>Физика и техника пленочных электролюминесцентных излучателей переменного тока. Монография, 2-е изд., испр. и доп.</t>
  </si>
  <si>
    <t>Физика конденсированного состояния в электротехническом материаловедении. Уч. пособие</t>
  </si>
  <si>
    <t>Физика поверхности твердых тел: Уч.пособие</t>
  </si>
  <si>
    <t>Физика твердого тела. Учебное пособие*2018 г.</t>
  </si>
  <si>
    <t>Физика твердого тела: Учебное пособие. 4-е изд.,стер.*2018 г.</t>
  </si>
  <si>
    <t>Физика тлеющего разряда. Учебное пособие.*2018 г.</t>
  </si>
  <si>
    <t>Физика элементарных частиц: Уч. пособие, 2-е изд., стер.</t>
  </si>
  <si>
    <t>Физика. Интернет-тестирование базовых знаний. Уч. пос., 2-е изд.</t>
  </si>
  <si>
    <t>Физика. Интернет-тестирование базовых знаний: Учебное пособие.</t>
  </si>
  <si>
    <t>Физика. Механика: Учебник</t>
  </si>
  <si>
    <t>Физика. Молекулярная физика. Термодинамика: Учебник.</t>
  </si>
  <si>
    <t>Физика. Практикум по решению задач. Учебн. пос., 2-е изд., испр. 2018 г.</t>
  </si>
  <si>
    <t>Физика: Учебное пособие. 2-е изд.*2018 г.</t>
  </si>
  <si>
    <t>Физическая электроника. Эмиссия и взаимодействие частиц с твердым телом. Учебн. пос., 1-е изд.*2018 г.</t>
  </si>
  <si>
    <t>Физические основы механики. Учебн. пос., 2-е изд.</t>
  </si>
  <si>
    <t>Физические основы механики: Учебное пособие. 3-е изд.*2018 г.</t>
  </si>
  <si>
    <t>Физические основы оптики. Уч. пособие, 2-е изд., перераб.</t>
  </si>
  <si>
    <t>Физические основы фотоники. Уч. пособие, 2-е изд., испр.</t>
  </si>
  <si>
    <t>Экспериментальная ядерная физика. В 3-х тт. Т. 1. Физика атомного ядра. Учебник. 7-е изд.*2018 г.</t>
  </si>
  <si>
    <t>Экспериментальная ядерная физика. В 3-х тт. Т. 2. Физика ядерных реакций. Учебник. 7-е изд.*2018 г.</t>
  </si>
  <si>
    <t>Экспериментальная ядерная физика. В 3-х тт. Т. 3. Физика элементарных частиц. Учебник. 6-е изд. КПТ 2018 г.</t>
  </si>
  <si>
    <t>Электричество и магнетизм. Учебн. пос., 2-е изд., доп.</t>
  </si>
  <si>
    <t>Электричество и магнетизм. Учебное пособие. 3-е изд.</t>
  </si>
  <si>
    <t>Электричество и магнетизм: Уч.пособие. 4-е изд.</t>
  </si>
  <si>
    <t>Электронная синергетика. Физические основы самоорганизации и эволюции материи. Курс лекций. Учебное пособие.*2018 г.</t>
  </si>
  <si>
    <t>Электронные цепи и сигналы. Аналоговые сигналы и устройства. Уч. Пособие</t>
  </si>
  <si>
    <t>Электростатика в вопросах и задачах. Пособие по решению задач для студентов: Учебное пособие., 2-е изд., испр.*2018 г.</t>
  </si>
  <si>
    <t>Элементарное введение в теорию наносистем. Учебн. пос., 2-е изд., перераб. и доп. 2018 г.</t>
  </si>
  <si>
    <t>Элементы физической механики: Уч. пособие. 2-е изд.*2018 г.</t>
  </si>
  <si>
    <t>Агрохимия. Учебник, 2-е изд., стер</t>
  </si>
  <si>
    <t>Альбом типовой химической аппаратуры (принципиальные схемы аппаратов). Учебн. пос., 3-е изд., стер.</t>
  </si>
  <si>
    <t>Аналитическая химия. Учебник, 2-е изд., перераб. и доп.</t>
  </si>
  <si>
    <t>Атомно-абсорбционный анализ. Учебн. пос., 1-е изд.*2018 г.</t>
  </si>
  <si>
    <t>Бионеорганическая химия. Уч. пособие, 2-е изд., перераб. и доп.</t>
  </si>
  <si>
    <t>Введение в химию полимеров. Уч.пособие, 2-е изд, стер. 2018 г.</t>
  </si>
  <si>
    <t>Введение в химию. Уч. пособие</t>
  </si>
  <si>
    <t>Высокомолекулярные соединения. Учебник, 2-е изд., испр.*2018 г.</t>
  </si>
  <si>
    <t>Высокоэффективная жидкостная хроматография: аналитика, физическая химия, распознавание многокомпонентных систем. Учебное пособие, 1-е изд.*2018 г.</t>
  </si>
  <si>
    <t>Гетероциклические соединения с тремя и более гетероатомами. Уч. пособие</t>
  </si>
  <si>
    <t>Двухфазные потоки в экотехнологиях. Монография</t>
  </si>
  <si>
    <t>Донорно-акцепторные свойства поверхности твердофазных систем. Индикаторный метод. Учебн. пос., 1-е изд.</t>
  </si>
  <si>
    <t>Задачи по основам общей химии для самостоятельной работы с ответами и решениями. Уч. Пособие</t>
  </si>
  <si>
    <t>Задачи, упражнения и вопросы по общей химии. Уч. пособие, 4-е изд., стер.</t>
  </si>
  <si>
    <t>Задачи, упражнения и вопросы по общей химии. Уч. пособие, 5-е изд., стер.</t>
  </si>
  <si>
    <t>Информационные технологии в аналитическом контроле биологически активных веществ. Монография, 2-е изд., испр.</t>
  </si>
  <si>
    <t>История вяжущих материалов. Уч. Пособие</t>
  </si>
  <si>
    <t>Катализ, каталитические процессы и реакторы: Уч. пособие, 2-е изд., стер.</t>
  </si>
  <si>
    <t>Квантовая механика и квантовая химия. Уч. пособие, 2-е изд., испр. и доп.</t>
  </si>
  <si>
    <t>Коллоидная химия поверхностно-активных веществ: Уч.пособие</t>
  </si>
  <si>
    <t>Коллоидная химия. Поверхностные явления и дисперсные системы: Учебник, 2-е изд., испр</t>
  </si>
  <si>
    <t>Коллоидная химия. Учебник. 6-е изд., стер.</t>
  </si>
  <si>
    <t>Колоночная аналитическая хроматография: практика, теория, моделирование. Монография, 2-е изд., испр.</t>
  </si>
  <si>
    <t>Краткий курс теоретической неорганической химии. Уч. Пособие</t>
  </si>
  <si>
    <t>Курс аналитической химии: Учебник для вузов. 9-е изд.</t>
  </si>
  <si>
    <t>Курс коллоидной химии. Учебник. 4-е изд.*2018 г.</t>
  </si>
  <si>
    <t>Лабораторные и семинарские занятия по общей и неорганической химии. Учебн.пос., 6-е изд., стер. 2018 г.</t>
  </si>
  <si>
    <t>Лекции по термодинамике поверхностей. Учебное пособие, 1-е изд.*2018 г.</t>
  </si>
  <si>
    <t>Математическое моделирование химико-технологических процессов. Учебн. пос., 2-е изд., перераб. 2018 г.</t>
  </si>
  <si>
    <t>Математическое планирование эксперимента в методических исследованиях аналитической химии. Уч. пособие, 3-е изд., стер.</t>
  </si>
  <si>
    <t>Машины и аппараты переработки дисперсных материалов. Основы проектирования. Уч. Пособие</t>
  </si>
  <si>
    <t>Машины и аппараты переработки дисперсных материалов. Примеры создания. Уч. Пособие</t>
  </si>
  <si>
    <t>Межфазные превращения и формирование поверхности многокомпонентных полупроводников в жидких средах: Уч.пособие</t>
  </si>
  <si>
    <t>Методы защиты от коррозии. Курс лекций. Учебн. пос., 2-е изд., перераб. и доп. 2018 г.</t>
  </si>
  <si>
    <t>Мицеллообразование в растворах поверхностно-активных веществ. Монография, 2-е изд., доп.</t>
  </si>
  <si>
    <t>Молекулярная симметрия в неорганической и координационной химии. Уч. пособие, 2-е изд., перераб. и доп.</t>
  </si>
  <si>
    <t>Научные основы материаловедения стекол. Уч. Пособие</t>
  </si>
  <si>
    <t>Неорганическая и аналитическая химия. Аналитическая химия: Учебник, 1-е изд. 2018 г.</t>
  </si>
  <si>
    <t>Неорганическая химия в схемах, рисунках, таблицах, формулах, химических реакциях. 3-е изд.</t>
  </si>
  <si>
    <t>Неорганическая химия. Учебное пособие, 2-е изд., испр. и доп.*2018 г.</t>
  </si>
  <si>
    <t>Неорганическая химия: Учебное пособие. 2-е изд.*2018 г.</t>
  </si>
  <si>
    <t>Общая и неорганическая химия. Учебник, 3-е изд., испр. и доп.*2018 г.</t>
  </si>
  <si>
    <t>Общая и неорганическая химия. Учебник, 8-е изд., стер. 2018 г.</t>
  </si>
  <si>
    <t>Общая и неорганическая химия: экспериментальные задачи и упражнения. Учебное пособие, 1-е изд.*2018 г.</t>
  </si>
  <si>
    <t>Общая нефтехимия: Учебное пособие</t>
  </si>
  <si>
    <t>Общая химическая технология полимеров. Уч. пособие, 3-е изд., испр.</t>
  </si>
  <si>
    <t>Общая химическая технология. Методология проектирования химико-технологических процессов. Учебник, 2-изд., перераб.*2018 г.</t>
  </si>
  <si>
    <t>Общая химическая технология. Основные концепции проектирования ХТС: Учебник, 2-е изд., перераб. 2018 г.</t>
  </si>
  <si>
    <t>Общая химия + CD: Учебно-методическое  пособие, 3-е изд., перераб. и доп.</t>
  </si>
  <si>
    <t>Общая химия. Избранные главы: Учебное пособие. 2-е изд.</t>
  </si>
  <si>
    <t>Общая химия. Специальный курс: Учебное пособие. 2-е изд.</t>
  </si>
  <si>
    <t>Общая химия. Теория и задачи. Учебн.пос., 2-е изд.</t>
  </si>
  <si>
    <t>Общая химия. Теория и задачи. Учебн.пос., 3-е изд. 2018 г.</t>
  </si>
  <si>
    <t>Общая химия. Теория и задачи. Учебн.пос., 3-е изд., стер.</t>
  </si>
  <si>
    <t>Общая химия. Уч. Пособие</t>
  </si>
  <si>
    <t>Общая химия. Учебник</t>
  </si>
  <si>
    <t>Окислительно-восстановительные свойства элементов и их соединений в растворах. Учебно-справочное пособие</t>
  </si>
  <si>
    <t>Органическая химия для нехимических направлений подготовки. Учебн. пос., 3-е изд., испр.*2018 г.</t>
  </si>
  <si>
    <t>Органическая химия. Базовый курс. Учебн. пос., 2-е изд., испр. и доп. 2018 г.</t>
  </si>
  <si>
    <t>Органическая химия. Для фармацевтических и химико-биолоических специальностей вузов. Уч. Пособие</t>
  </si>
  <si>
    <t>Органическая химия. Учебник. 5-е изд., стер. 2016 г.П.</t>
  </si>
  <si>
    <t>Органическая химия. Учебник. 5-е изд., стер.*2018 г.</t>
  </si>
  <si>
    <t>Органическая химия: Уч.пособие</t>
  </si>
  <si>
    <t>Основы молекулярной биологии. Теория и практика. Уч. Пособие</t>
  </si>
  <si>
    <t>Основы общей химии. Учебн. пос., 2-е изд., перераб.*2018 г.</t>
  </si>
  <si>
    <t>Основы общей химии. Учебн.пос., 1-е изд. 2018 г.</t>
  </si>
  <si>
    <t>Основы органической химии для самостоятельного изучения: Уч.пособие</t>
  </si>
  <si>
    <t>Основы проектирования и оборудование производств полимеров. Уч. пособие, 3-е изд., испр.</t>
  </si>
  <si>
    <t>Основы теории химических процессов технологии органических веществ и нефтепереработки: Учебник, 3-е изд., испр. и доп. 2018 г.</t>
  </si>
  <si>
    <t>Педагогическая диагностика в химическом образовании: Практикум. Уч. Пособие</t>
  </si>
  <si>
    <t>Планирование и математическая обработка результатов химического эксперимента. Учебн. пос., 3-е изд., перераб. и доп.</t>
  </si>
  <si>
    <t>Потенциометрия: физико-химические основы и применения: Уч.пособие</t>
  </si>
  <si>
    <t>Практикум по биологической химии: Учебно-методическое пособие.</t>
  </si>
  <si>
    <t>Практикум по биохимии. Учебн. пос., 1-е изд.*2018 г.</t>
  </si>
  <si>
    <t>Практикум по коллоидной химии: Уч.пособие. КПТ 2018 г.</t>
  </si>
  <si>
    <t>Практикум по органической химии для студентов строительных специальностей вузов: Уч.пособие, 4-е изд., испр. 2018 г.</t>
  </si>
  <si>
    <t>Практикум по физической и коллоидной химии. Уч. Пособие</t>
  </si>
  <si>
    <t>Примеры и задачи по курсу „Математическое моделирование химико-технологических процессов. Учебн. пос., 3-е изд., испр. и доп.*2018 г.</t>
  </si>
  <si>
    <t>Производство азотной кислоты. Учебное пособие, 2-е изд., испр.*2018 г.</t>
  </si>
  <si>
    <t>Производство огнеупоров. Уч. пособие, 2-е изд., стер.</t>
  </si>
  <si>
    <t>Производство огнеупоров: Учебное пособие</t>
  </si>
  <si>
    <t>Производство тары и упаковки из полимерных материалов. Уч. Пособие</t>
  </si>
  <si>
    <t>Промышленные взрывчатые вещества. Уч. пособие</t>
  </si>
  <si>
    <t>Процессы и аппараты химической технологии. Общий курс. В двух книгах. Книга 1. Учебник, 7-е изд., стер.</t>
  </si>
  <si>
    <t>Процессы и аппараты химической технологии. Общий курс. В двух книгах. Книга 2. Учебник, 7-е изд., стер.</t>
  </si>
  <si>
    <t>Процессы и аппараты химической технологии: Уч. пособие</t>
  </si>
  <si>
    <t>Процессы и аппараты химической технологии: Учебное пособие, 2-е изд.</t>
  </si>
  <si>
    <t>Решение задач по общей химии. Уч. пособие, 3-е изд., стер.</t>
  </si>
  <si>
    <t>Сборник задач и упражнений по общей химии. Уч. пособие</t>
  </si>
  <si>
    <t>Сборник задач и упражнений по органической химии. Учебно-метод. пос., 2-е изд., стер. 2018 г.</t>
  </si>
  <si>
    <t>Сборник задач и упражнений по физической и коллоидной химии. Уч. пособие, 5-е изд., стер.</t>
  </si>
  <si>
    <t>Сборник задач по органической химии: Уч.пособие, 1-е изд. 2018 г.</t>
  </si>
  <si>
    <t>Сборник примеров и задач по электрохимии. Уч. пособие</t>
  </si>
  <si>
    <t>Синергетика воды. Уч. пособие</t>
  </si>
  <si>
    <t>Современное состояние экстракционного метода. Уч. Пособие</t>
  </si>
  <si>
    <t>Современные химические источники тока. Уч. пособие, 3-е изд., стер.</t>
  </si>
  <si>
    <t>Спектральные методы анализа. Практическое руководство. Учебн.пос., 1-е изд. 2018 г.</t>
  </si>
  <si>
    <t>Средства и системы управления технологическимим процессами. Уч. пособие, 2-е изд., стер.</t>
  </si>
  <si>
    <t>Средства и системы управления технологическимим процессами. Учебн. пос., 1-е изд.</t>
  </si>
  <si>
    <t>Строение вещества. Учебн. пос., 2-е изд., испр. и доп.</t>
  </si>
  <si>
    <t>Структурная кинетика формирования полимеров: Уч.пособие</t>
  </si>
  <si>
    <t>Теоретические основы неорганической химии. Краткий курс для студ.cельхоз.вузов: Учебник, 2-е изд., стер.</t>
  </si>
  <si>
    <t>Теоретические основы неорганической химии. Краткий курс для студ.cельхоз.вузов: Учебник. КПТ 2016г</t>
  </si>
  <si>
    <t>Теоретические основы химической технологии. Уч. пособие, 3-е изд., стер.</t>
  </si>
  <si>
    <t>Теоретические основы химической технологии: Уч. пособие, 2-е изд., испр.</t>
  </si>
  <si>
    <t>Теория и методика обучения химии. Учебник, 2-е изд., испр., доп.</t>
  </si>
  <si>
    <t>Теория и методика обучения химии. Учебник, 3-е изд., стер.</t>
  </si>
  <si>
    <t>Термодинамические расчеты в химии и металлургии. Уч. Пособие</t>
  </si>
  <si>
    <t>Техника и технология лабораторных работ. Уч. пособие, 2-е изд., стер.</t>
  </si>
  <si>
    <t>Техника и технология лабораторных работ. Уч. пособие, 3-е изд., стер.</t>
  </si>
  <si>
    <t>Технологические основы производства химических компонентов систем жизнеобеспечения: Уч.пособие</t>
  </si>
  <si>
    <t>Технология сухих строительных смесей. Уч. пособие, 2-е изд., перераб.</t>
  </si>
  <si>
    <t>Технология эмульсий. Гидрофильно-липофильный баланс и обращение фаз. Уч. Пособие</t>
  </si>
  <si>
    <t>Типовые расчеты по физической и коллоидной химии: Уч.пособие, 1-е изд. 2018 г.</t>
  </si>
  <si>
    <t>Фазовые и структурные переходы жидкокристаллических наносистем. Учебн. пос., 3- изд., испр. и доп.*2018 г.</t>
  </si>
  <si>
    <t>Фазовые переходы полимерных сиcтем во внешних полях. Учебное пособие, 2-е изд., испр. и доп.*2018 г.</t>
  </si>
  <si>
    <t>Физико-химические методы исследования полимеров. Уч. пособие, 3-е изд., испр.</t>
  </si>
  <si>
    <t>Физико-химические основы процессов микрофлотации. Монография, 2-е изд., испр.</t>
  </si>
  <si>
    <t>Физическая и коллоидная химия. Практикум. Учебное пособие, 1-е изд.*2018 г.</t>
  </si>
  <si>
    <t>Физическая и коллоидная химия: Уч.пособие, 2-е изд., испр. и доп.</t>
  </si>
  <si>
    <t>Физическая химия. Гетерогенные системы: Уч.пособие, 2-е изд., стер.</t>
  </si>
  <si>
    <t>Физическая химия. Поверхностные явления и дисперсные системы: Уч.пособие, 2-е изд., стер.</t>
  </si>
  <si>
    <t>Физическая химия. Термодинамика химических реакций: Уч.пособие, 2-е изд., испр.</t>
  </si>
  <si>
    <t>Физическая химия. Учебное пособие, 1-е изд. *2018 г.</t>
  </si>
  <si>
    <t>Физическая химия: Уч. пособие</t>
  </si>
  <si>
    <t>Физическая химия: Уч.пособие</t>
  </si>
  <si>
    <t>Хемометрика. Базовые понятия. Учебно-метод. пос., 1-е изд.</t>
  </si>
  <si>
    <t>Химическая кинетика. Учебн. пос., 1-е изд. 2018 г.</t>
  </si>
  <si>
    <t>Химическая термодинамика: Уч. пособие, 2-е изд., испр.</t>
  </si>
  <si>
    <t>Химическая термодинамика: Уч. пособие, 3-е изд., испр.</t>
  </si>
  <si>
    <t>Химическая технология неорганических веществ. Книга 1. Уч. пособие, 3-е изд., стер.</t>
  </si>
  <si>
    <t>Химическая технология неорганических веществ. Книга 2. Уч. пособие, 2-е изд., стер.</t>
  </si>
  <si>
    <t>Химия (белая). Учебник, 1-е изд.*2018 г.</t>
  </si>
  <si>
    <t>Химия и технология углеводородных газов и газового конденсата. Учебник, 2-е изд., испр. и доп.</t>
  </si>
  <si>
    <t>Химия и физика полимеров. Учебн. пос., 3-е изд., испр. 2018 г.</t>
  </si>
  <si>
    <t>Химия окружающей среды. Уч. пособие, 3-е изд., стер.</t>
  </si>
  <si>
    <t>Химия: Учебник</t>
  </si>
  <si>
    <t>Химия: Учебник. 4-е изд.*2018 г.</t>
  </si>
  <si>
    <t>Хроматография. Учебник, 1-е изд.*2016 г.</t>
  </si>
  <si>
    <t>Хроматография. Учебник, 1-е изд.*2018 г.</t>
  </si>
  <si>
    <t>Экологическая химия. Уч. пособие, 2-е изд., стер.</t>
  </si>
  <si>
    <t>Экологическая химия: Учебное пособие.</t>
  </si>
  <si>
    <t>Экологическая химия: Учебное пособие. 2016 г. КПТ</t>
  </si>
  <si>
    <t>Электрохимия: Уч.пособие, 3-е изд., испр.</t>
  </si>
  <si>
    <t>Энергосберегающая ректификация. Уч. Пособие</t>
  </si>
  <si>
    <t>Геодезия. Учебник</t>
  </si>
  <si>
    <t>Инженерная геодезия и геоинформатика. Краткий курс: Учебник</t>
  </si>
  <si>
    <t>Кадастр недвижимости и мониторинг земель. Уч. Пособие, 2-е изд. стер.</t>
  </si>
  <si>
    <t>Картографический метод и геоинформационные системы в инженерной геологии. Уч. Пособие</t>
  </si>
  <si>
    <t>Мерзлотоведение. Учебн. пос., 2-е изд., испр.</t>
  </si>
  <si>
    <t>Методы почвенных исследований. Учебник</t>
  </si>
  <si>
    <t>Основы океанологии: Учебное пособие.*2018 г.</t>
  </si>
  <si>
    <t>Процессы выветривания и почвообразования на северо-западе европейской территории России. Уч. Пособие</t>
  </si>
  <si>
    <t>Эксплуатация морских месторождений. Монография</t>
  </si>
  <si>
    <t>Природно-рекреационные ресурсы Кабардино-Балкарии. Монография</t>
  </si>
  <si>
    <t>Лекции о Солнечной системе: Учебное пособие / Под ред. В.Г. Сурдина. 2-е изд., испр. и доп.*2018 г.</t>
  </si>
  <si>
    <t>Основы астрономии. Уч. пособие, 3-е изд., испр.</t>
  </si>
  <si>
    <t>Основы астрофизики. Уч. пособие, 2-е изд., испр.</t>
  </si>
  <si>
    <t>Основы астрофизики. Уч. пособие, 3-е изд., стер.</t>
  </si>
  <si>
    <t>Биологическая защита растений. Учебник, 2-е изд., испр. и доп.</t>
  </si>
  <si>
    <t>Биология зверей и птиц: Учебник</t>
  </si>
  <si>
    <t>Биология с основами экологии: Уч.пособие, 2-е изд., испр.</t>
  </si>
  <si>
    <t>Биология, систематика и разведение кошачьих. Уч. пособие, 2-е изд., перераб. и доп.</t>
  </si>
  <si>
    <t>Биофизика. Учебное пособие,  2-е изд., перераб. и доп.*2018 г.</t>
  </si>
  <si>
    <t>Зоология беспозвоночных. Учебн. пос., 3-е изд., стер. 2018 г.</t>
  </si>
  <si>
    <t>Зоология позвоночных. Учебн. пос., 3-е изд., стер. 2018 г.</t>
  </si>
  <si>
    <t>Зоология. Учебник, 3-е изд., перераб.</t>
  </si>
  <si>
    <t>Инженерная биология. Учебник, 4-е изд., стер.</t>
  </si>
  <si>
    <t>Микология: грибы и грибоподобные организмы. Учебник, 2-е изд., испр. и доп.*2018 г.</t>
  </si>
  <si>
    <t>Микробиология. Учебн. пос., 1-е изд.*2018 г.</t>
  </si>
  <si>
    <t>Общая биология. Теория и практика. Уч. пособие, 2-е изд., стер.</t>
  </si>
  <si>
    <t>Общая биология. Теория и практика. Учебн. пос., 1-е изд.</t>
  </si>
  <si>
    <t>Основы экологической биохимии. Учебн. пос., 2-е изд., испр.</t>
  </si>
  <si>
    <t>Практикум по зоологии. Учебн. пос., 3-е изд., стер. 2018 г.</t>
  </si>
  <si>
    <t>Теоретические основы биологии с введением в термодинамику живых систем. Уч. пособие, 2-е изд., испр. и доп.</t>
  </si>
  <si>
    <t>Геоэкология. Уч. пособие, 2-е изд., стер.</t>
  </si>
  <si>
    <t>Дефлированные почвы Западного Прикаспия. Потенциал продуктивности и приемы реализации. Монография</t>
  </si>
  <si>
    <t>Загрязнение почв и новейшие технологии их восстановления: Учебное пособие. КПТ 2018 г.</t>
  </si>
  <si>
    <t>Инженерная защита водной среды. Учебн.пос., 1-е изд. 2018 г.</t>
  </si>
  <si>
    <t>Лазеры и экологический мониторинг атмосферы. Учебное пособие, 1-е изд.*2018 г.</t>
  </si>
  <si>
    <t>Обеспечение надежности и безопасности в техносфере: Уч.пособие, 2-е изд., испр. и доп.</t>
  </si>
  <si>
    <t>Основы инженерной экологии. Уч. Пособие</t>
  </si>
  <si>
    <t>Основы природопользования и энергоресурсосбережения. Уч. Пособие</t>
  </si>
  <si>
    <t>Основы процессов инженерной экологии. Теория, примеры, задачи + CD: Уч.пособие, 1-е изд. 2018 г.</t>
  </si>
  <si>
    <t>Основы экологии микроорганизмов. Учебное пособие, 1-е изд.*2018 г.</t>
  </si>
  <si>
    <t>Основы экологической безопасности производств: Уч.пособие</t>
  </si>
  <si>
    <t>Оценка воздействия на окружающую среду: Уч.пособие</t>
  </si>
  <si>
    <t>Прикладная экология. Уч. пособие, 2-е изд., стер.</t>
  </si>
  <si>
    <t>Сельскохозяйственный мелиоративный комплекс для устойчивого развития агроландшафтов. Уч. Пособие</t>
  </si>
  <si>
    <t>Теоретические основы охраны окружающей среды: Уч.пособие</t>
  </si>
  <si>
    <t>Теоретические основы процессов защиты среды обитания: Уч.пособие, 1-е изд. 2018 г.</t>
  </si>
  <si>
    <t>Технические средства инженерной экологии. Уч. Пособие</t>
  </si>
  <si>
    <t>Технологии защиты окружающей среды от отходов производства и потребления: Уч.пособие, 2-е изд., испр. и доп.</t>
  </si>
  <si>
    <t>Токсикологическая экология. Учебник</t>
  </si>
  <si>
    <t>Управление экологической безопасностью в техносфере: Уч.пособие</t>
  </si>
  <si>
    <t>Химия окружающей среды. Учебное пособие, 1-е изд.*2018 г.</t>
  </si>
  <si>
    <t>Экологическая безопасность в техносфере. Уч. пособие</t>
  </si>
  <si>
    <t>Экологическая безопасность на предприятии. Уч. Пособие</t>
  </si>
  <si>
    <t>Экологическая оценка возобновляемых источников энергии. Уч. Пособие</t>
  </si>
  <si>
    <t>Экологическая оценка возобновляемых источников энергии. Уч. Пособие, 2-е изд.</t>
  </si>
  <si>
    <t>Экологический мониторинг техносферы. Учебное пособие, 2-е изд., испр. 2018 г.</t>
  </si>
  <si>
    <t>Экологическое картографирование. Уч. Пособие</t>
  </si>
  <si>
    <t>Экология животных: Уч. пособие, 3-е изд., стер.</t>
  </si>
  <si>
    <t>Экология и охрана окружающей среды. Практикум. Учебн. пос., 1-е изд.</t>
  </si>
  <si>
    <t>Экология. Базовый курс для студентов небиологических специальностей. Учебн. пос., 1-е изд. 2018 г.</t>
  </si>
  <si>
    <t>Экономический механизм государственного управления природопользованием. Уч. Пособие</t>
  </si>
  <si>
    <t>Безопасность промышленной продукции. Уч. Пособие</t>
  </si>
  <si>
    <t>Безопасность технологических процессов и оборудования. Уч. Пособие</t>
  </si>
  <si>
    <t>Введение в механику материалов и конструкций. Уч. Пособие</t>
  </si>
  <si>
    <t>Введение в теорию устойчивости движения: Уч.пособие. 4-е изд.</t>
  </si>
  <si>
    <t>Задачи по теоретической механике: Учебное пособие. 51-е изд., стер.*2018 г.</t>
  </si>
  <si>
    <t>Классическая механика: Учеб.пособие.- 3-е изд.</t>
  </si>
  <si>
    <t>Курс сопротивления материалов.</t>
  </si>
  <si>
    <t>Курс сопротивления материалов: Уч.пособие, 2-е изд., стер.</t>
  </si>
  <si>
    <t>Курс теоретической механики. 10-е изд., стер.</t>
  </si>
  <si>
    <t>Курс теоретической механики. 11-е изд., стер. 2014 год. П.</t>
  </si>
  <si>
    <t>Курс теоретической механики: Учебник. 8-е изд.*2018 г.</t>
  </si>
  <si>
    <t>Механика композиционных материалов. Лабораторные работы и практические занятия. Учебное пособие, 2-е изд., перераб. и доп.*2018 г.</t>
  </si>
  <si>
    <t>Механика конструкций. Теоретическая механика. Сопротивление материалов. Учебное пособие, 1-е изд.*2018 г.</t>
  </si>
  <si>
    <t>Механика. Сопротивление материалов. Учебн. пос., 1-е изд.*2018 г.</t>
  </si>
  <si>
    <t>Механика: Уч.пособие. 3-е изд.</t>
  </si>
  <si>
    <t>Механика: Учебник. 5-е изд. 2016 г. КПТ</t>
  </si>
  <si>
    <t>Механика: Учебник. 5-е изд. КПТ 2018 г.</t>
  </si>
  <si>
    <t>Надежность технических систем. Примеры и задачи. Уч. пособие, 2-е изд., стер.</t>
  </si>
  <si>
    <t>Надежность технических систем. Примеры и задачи. Учебн. пос., 1-е изд. 2016 г. КПТ</t>
  </si>
  <si>
    <t>Обеспечение надежности сложных технических систем: Уч. пособие, 3-е изд., стер.</t>
  </si>
  <si>
    <t>Основной курс теоретической механики. Часть 2. Динамика системы материальных точек: Учебное пособие. 7-е изд.</t>
  </si>
  <si>
    <t>Основы инженерного творчества: Уч.пособие, 5-е изд., стер.</t>
  </si>
  <si>
    <t>Основы механики материалов. Учебн. пос., 1-е изд.</t>
  </si>
  <si>
    <t>Основы физической акустики. Уч. Пособие</t>
  </si>
  <si>
    <t>Русско-англо-китайский словарь терминов по лазерной технике и технологиям. Уч. пособие</t>
  </si>
  <si>
    <t>Сборник заданий по теоретической механике на базе MATHCAD. Учебное пособие.*2018 г.</t>
  </si>
  <si>
    <t>Сборник заданий по теоретической механике. Динамика. Учебн. пос., 2-е изд., испр.*2018 г.</t>
  </si>
  <si>
    <t>Сборник заданий по теоретической механике. Кинематика. Учебн. пос., 2-е изд., испр.*2018 г.</t>
  </si>
  <si>
    <t>Сборник заданий по теоретической механике. Статика. Учебн. пос., 2-е изд., испр.*2018 г.</t>
  </si>
  <si>
    <t>Сборник задач по сопротивлению материалов. Уч. пособие, 5-е изд., стер.</t>
  </si>
  <si>
    <t>Сборник задач по теоретической механике: Уч.пособие. 3-е издание.</t>
  </si>
  <si>
    <t>Сборник коротких задач по теоретической механике: Учеб. пособие. 3-е изд.</t>
  </si>
  <si>
    <t>Сборник коротких задач по теоретической механике: Учебное пособие. 2-е изд.</t>
  </si>
  <si>
    <t>Сопротивление материалов. Интернет-тестирование базовых знаний. Учебное пособие, 1-е изд.*2018 г.</t>
  </si>
  <si>
    <t>Сопротивление материалов. Пособие для решения контрольных работ студентов-заочников. Уч. пособие, 3-е изд., стер.</t>
  </si>
  <si>
    <t>Сопротивление материалов. Пособие по решению задач. Учебн. пос., 9-е изд., испр. 2018 г.</t>
  </si>
  <si>
    <t>Сопротивление материалов. Уч. пособие, 2-е изд., испр и доп.</t>
  </si>
  <si>
    <t>Сопротивление материалов: Уч. пособие, 3-е изд., стер.</t>
  </si>
  <si>
    <t>Сопротивление материалов: Учебник, 13-е изд., стер. 2018 г.</t>
  </si>
  <si>
    <t>Сопротивление материалов: Учебник. 2-е изд. 2016 г. КПТ</t>
  </si>
  <si>
    <t>Теоретическая механика в примерах и задачах. Динамика. Т.2. Учебн. пос., 10-е изд., стер.*2018 г.</t>
  </si>
  <si>
    <t>Теоретическая механика в примерах и задачах. Статика и кинематика Т.1. Учебн. пос., 12-е изд., стер.*2018 г.</t>
  </si>
  <si>
    <t>Теоретическая механика. Интернет-тестирование базовых знаний. Учебное пособие.*2018 г.</t>
  </si>
  <si>
    <t>Теоретическая механика: Учебное пособие. 3-е изд.*2018 г.</t>
  </si>
  <si>
    <t>Теория линейных и нелинейных колебаний. Учебное пособие, 2-е изд., стер.*2018 г.</t>
  </si>
  <si>
    <t>Теория упругости и пластичности. Уч. Пособие</t>
  </si>
  <si>
    <t>Тепломассообмен. Уч. пособие, 2-е изд., испр.</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</si>
  <si>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</si>
  <si>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Взаимозаменяемость. Учебник, 2-е изд., испр.</t>
  </si>
  <si>
    <t>Конструкционные упаковочные материалы. Учебн. пос., 1-е изд.</t>
  </si>
  <si>
    <t>Конструкционные упаковочные материалы. Учебн. пос., 2-е изд.</t>
  </si>
  <si>
    <t>Метрология, стандартизация и сертификация. Интернет-тестирование базовых знаний. Уч.пособие.</t>
  </si>
  <si>
    <t>Средства электрических измерений и их поверка. Уч. Пособие</t>
  </si>
  <si>
    <t>Топливно-энергетический комплекс: трансформация терминов и определений. Словарь-справочник. Уч. пособие, 2-е изд., стер.</t>
  </si>
  <si>
    <t>Управление качеством. Учебник, 2-е изд., испр.</t>
  </si>
  <si>
    <t>Инженерная графика. Учебник, 2-е изд., испр. и доп.</t>
  </si>
  <si>
    <t>Инженерная графика: Учебник. 6-е изд., стер.</t>
  </si>
  <si>
    <t>Начертательная геометрия в примерах и задачах. Уч. Пособие</t>
  </si>
  <si>
    <t>Начертательная геометрия для заочного обучения. Учебник, 2-е изд., испр. и доп.</t>
  </si>
  <si>
    <t>Начертательная геометрия. Задачи и решения: Учебное пособие.*2018 г.</t>
  </si>
  <si>
    <t>Начертательная геометрия. Инженерная графика. Интернет-тестирование базовых знаний: Учебное пособие.*2018 г.</t>
  </si>
  <si>
    <t>Начертательная геометрия. Учебник, 3-е изд., испр. и доп.</t>
  </si>
  <si>
    <t>Начертательная геометрия. Учебное пособие, 4-е изд., испр. и доп.*2018 г.</t>
  </si>
  <si>
    <t>Теория теней и перспективы. Учебник</t>
  </si>
  <si>
    <t>C#. Алгоритмы и структуры данных. + CD. Уч. пособие, 3-е изд., стер.</t>
  </si>
  <si>
    <t>C#. Основы программирования + CD. Уч. пособие, 3-е изд., стер.</t>
  </si>
  <si>
    <t>C#. Программирование 2D и 3D векторной графики. + CD. Уч. пособие, 3-е изд., стер.</t>
  </si>
  <si>
    <t>Communication networks: Учебное пособие по дисциплине «Иностранный язык» (Английский) для студентов технических специальностей: уч. пособие.</t>
  </si>
  <si>
    <t>Алгоритмы и программы. Язык С++. Уч. пособие, 2-е изд., стер.</t>
  </si>
  <si>
    <t>Алгоритмы и программы. Язык С++. Уч. пособие, 3-е изд., стер.</t>
  </si>
  <si>
    <t>Алгоритмы и программы. Язык С++: Уч.пособие</t>
  </si>
  <si>
    <t>Архитектурные решения информационных систем. Учебник, 2-е изд., перераб.</t>
  </si>
  <si>
    <t>Информационные технологии в образовании. Учебник.</t>
  </si>
  <si>
    <t>Информационные технологии. Базовый курс. Учебник</t>
  </si>
  <si>
    <t>Информационные технологии. Уч. Пособие</t>
  </si>
  <si>
    <t>Информационные технологии: мультимедиа. Уч. Пособие</t>
  </si>
  <si>
    <t>Информационные технологии: теоретические основы. Учебник, 2-е изд., стер.</t>
  </si>
  <si>
    <t>Информационные технологии: теоретические основы: Уч.пособие</t>
  </si>
  <si>
    <t>Кодирование комбинаторных объектов. Уч. Пособие</t>
  </si>
  <si>
    <t>Компьютерная графика. Модели и алгоритмы. Уч. пособие</t>
  </si>
  <si>
    <t>Методика обучения информатике: Уч.пособие</t>
  </si>
  <si>
    <t>Методы защиты информации. Защита от внешних вторжений. Уч. Пособие</t>
  </si>
  <si>
    <t>Методы защиты информации. Пароли, скрытие, шифрование. Уч. Пособие</t>
  </si>
  <si>
    <t>Методы защиты информации. Шифрование данных. Уч. Пособие</t>
  </si>
  <si>
    <t>Моделирование информационных систем. Unified Modeling Language. Уч. Пособие</t>
  </si>
  <si>
    <t>Моделирование процессов и систем управления. Уч. Пособие</t>
  </si>
  <si>
    <t>Моделирование процессов и систем: Уч.пособие</t>
  </si>
  <si>
    <t>Моделирование систем. Методы и модели ускоренной имитации в задачах телекоммуникационных и транспортных сетей. Уч. Пособие</t>
  </si>
  <si>
    <t>Мультиагентное моделирование в среде NetLogo: Уч.пособие</t>
  </si>
  <si>
    <t>Обработка и представление данных в MS Excel: Уч.пособие</t>
  </si>
  <si>
    <t>Оптимальное проектирование ассемблерных программ математических алгоритмов: лабораторный практикум. Уч. пособие</t>
  </si>
  <si>
    <t>Основы информационной безопасности. Уч. пособие, 4-е изд., стер.</t>
  </si>
  <si>
    <t>Основы локальных компьютерных сетей: Уч. пособие</t>
  </si>
  <si>
    <t>Основы мультимедийных технологий. Уч. Пособие</t>
  </si>
  <si>
    <t>Основы объектно-ориентированного программирования на базе языка С#. Уч. Пособие</t>
  </si>
  <si>
    <t>Основы разработки электронных учебных изданий. Учебно-метод. пос., 2-е изд., стер.</t>
  </si>
  <si>
    <t>Основы современной информатики. Уч. пособие, 4-е изд., стер.</t>
  </si>
  <si>
    <t>Основы современной информатики: Учебное пособие. 3-е изд., испр.</t>
  </si>
  <si>
    <t>Основы теории дискретных логических и вычислительных устройств: Учебное пособие. 3-е изд., испр.*2018 г.</t>
  </si>
  <si>
    <t>Практикум по информатике. Уч. Пособие</t>
  </si>
  <si>
    <t>Практикум по основам современной информатики: Учебное пособие.*2018 г.</t>
  </si>
  <si>
    <t>Практикум по проектированию на языках Verilog HDL и SystemVerilog. Уч. Пособие</t>
  </si>
  <si>
    <t>Практикум по проектированию на языках Verilog HDL и SystemVerilog. Уч. Пособие, 2-е изд., стер.</t>
  </si>
  <si>
    <t>Прикладное программирование. Уч. Пособие</t>
  </si>
  <si>
    <t>Программная инженерия. Уч. Пособие</t>
  </si>
  <si>
    <t>Проектирование информационных систем: технология автоматизированного проектирования. Лабораторный практикум. Учебно-справочное пособие</t>
  </si>
  <si>
    <t>Разработка игр на языке JavaScript: Уч.пособие, 2-е изд., стер.</t>
  </si>
  <si>
    <t>Сетевые игры. Уч. Пособие</t>
  </si>
  <si>
    <t>Системный анализ информационных комплексов. Уч. пособие, 2-е изд., стер.</t>
  </si>
  <si>
    <t>Системы автоматического управления: теория, применение, моделирование в MATLAB. Уч. пособие, 3-е изд., стер.</t>
  </si>
  <si>
    <t>Создание сайтов на основе WordPress: Уч.пособие</t>
  </si>
  <si>
    <t>Структуры и алгоритмы обработки многомерных данных. Монография</t>
  </si>
  <si>
    <t>Теория автоматического управления (с использованием MATLAB — SIMULINK): Уч.пособие, 2-е изд., стер.</t>
  </si>
  <si>
    <t>Теория автоматического управления в примерах и задачах с решениями в MATLAB: Уч.пособие, 3-е изд., стер.</t>
  </si>
  <si>
    <t>Теория автоматического управления. Задачи и решения. Уч. пособие</t>
  </si>
  <si>
    <t>Теория автоматического управления: Уч.пособие, 4-е изд., стер.</t>
  </si>
  <si>
    <t>Технологии создания интеллектуальных устройств, подключенных к интернет. Уч. пособие</t>
  </si>
  <si>
    <t>Технологии создания интеллектуальных устройств, подключенных к интернет. Уч. пособие, 2-е изд. стер.</t>
  </si>
  <si>
    <t>Управление данными: Учебник</t>
  </si>
  <si>
    <t>Цифровая обработка сигналов в базисе программируемых логических интегральных схем. Уч. пособие, 2-е изд., испр. и доп.</t>
  </si>
  <si>
    <t>Цифровая обработка сигналов. Водяные знаки в аудиофайлах. Уч. Пособие</t>
  </si>
  <si>
    <t>Эконометрика в Excel: парные и множественные регрессионные модели: Уч. пособие КПТ 2018 г.</t>
  </si>
  <si>
    <t>Автоматизация пылеугольных котлов электростанций. Монография</t>
  </si>
  <si>
    <t>Автоматизированные информационно-управляющие системы с применением SCADA системы TRACE MODE: Уч.пособие</t>
  </si>
  <si>
    <t>Анализ и аналитический синтез цифровых систем управления. Монография</t>
  </si>
  <si>
    <t>Приборы контроля состава и качества технологических сред. Учебн. пос., 1-е изд.*2018 г.</t>
  </si>
  <si>
    <t>Проектирование мехатронных и робототехнических устройств + CD. Уч. пос., 1-е изд.*2016 г.</t>
  </si>
  <si>
    <t>Проектирование мехатронных и робототехнических устройств + CD. Уч. пос., 1-е изд.*2018 г.</t>
  </si>
  <si>
    <t>Системы автоматического управления: теория, применение, моделирование в MATLAB. Учебное пособие, 2-е изд., испр. и доп.2016 г. П</t>
  </si>
  <si>
    <t>Следящие приводы промышленного технологического оборудования: Уч.пособие, 2-е изд., стер.</t>
  </si>
  <si>
    <t>Средства автоматического контроля технологических параметров. Учебник, 1-е изд. 2018 г.</t>
  </si>
  <si>
    <t>Теория автоматического управления в примерах и задачах с решениями в MATLAB: Учебное пособие. 2-е изд., испр. КПТ 2016г</t>
  </si>
  <si>
    <t>Теория автоматического управления. Учебное пособие. 3-е изд.</t>
  </si>
  <si>
    <t>Теория систем управления. Учебн. пос., 2-е изд., испр. и доп.*2018 г.</t>
  </si>
  <si>
    <t>Технические средства автоматизации и управления. Уч. пособие</t>
  </si>
  <si>
    <t>Введение в теоретико-числовые методы криптографии. Учебн. пос., 1-е изд.*2018 г.</t>
  </si>
  <si>
    <t>Криптография. 2-е изд.</t>
  </si>
  <si>
    <t>Адаптивные и инвариантные алгоритмы обнаружения объектов на изображениях и их моделирование в Matlab. Учебн. пос., 2-е изд., доп. 2018 г.</t>
  </si>
  <si>
    <t>Антенны: Уч.пособие, 2-е изд., перераб. и доп.</t>
  </si>
  <si>
    <t>Антенны: Уч.пособие, 2-е изд., перераб. и доп. КПТ 2018 г.</t>
  </si>
  <si>
    <t>Введение в нанотехнологию. Учебное пособие, 1-е изд.*2018 г.</t>
  </si>
  <si>
    <t>Виртуальные лаборатории полупроводниковых систем в среде Matlab-Simulink + CD. Учебник, 1-е изд.*2018 г.</t>
  </si>
  <si>
    <t>Волоконно-оптические сети и системы связи. Уч. пособие, 4-е изд., стер.</t>
  </si>
  <si>
    <t>Волоконные технологические лазеры и их применение. Уч. пособие, 2-е изд., испр. и доп.</t>
  </si>
  <si>
    <t>Волоконные технологические лазеры и их применение: Уч.пособие</t>
  </si>
  <si>
    <t>Задачник по электронным приборам. Уч. пособие, 4-е изд., стер.</t>
  </si>
  <si>
    <t>Золь-гель технология микро- и нанокомпозитов. Учебное пособие, 1-е изд.*2018 г.</t>
  </si>
  <si>
    <t>Измерения в радиоэлектронике. Учебн. пос., 1-е изд.</t>
  </si>
  <si>
    <t>Квантовая и оптическая электроника. Уч. пособие, 3-е изд., стер.</t>
  </si>
  <si>
    <t>Когерентные оптические сети. Уч. пособие</t>
  </si>
  <si>
    <t>Конструирование точных (оптических) приборов: Уч.пособие, 2-е изд., испр. и доп.</t>
  </si>
  <si>
    <t>Лазеры: применения и приложения: Уч. пособие</t>
  </si>
  <si>
    <t>Лазеры: устройство и действие: Уч.пособие</t>
  </si>
  <si>
    <t>Лазеры: устройство и действие: Уч.пособие, 2-е изд., стер.</t>
  </si>
  <si>
    <t>Математическое моделирование радиотехнических систем. Уч. пособие</t>
  </si>
  <si>
    <t>Математическое обеспечение САПР. Учебн. пос., 2-е изд., перераб. и доп. 2018 г.</t>
  </si>
  <si>
    <t>Микроволновая электроника: Учебник</t>
  </si>
  <si>
    <t>Микросхемотехника и наноэлектроника: Учебное пособие.*2018 г.</t>
  </si>
  <si>
    <t>Моделирование компонентов и элементов интегральных схем: Учебное пособие.*2018 г.</t>
  </si>
  <si>
    <t>Модуляция, кодирование и моделирование в телекоммуникационных системах. Теория и практика. Уч. Пособие</t>
  </si>
  <si>
    <t>Нанотехнологии в электронике. Введение в специальность. Уч. Пособие</t>
  </si>
  <si>
    <t>Обеспечение надежности сложных технических систем: Учебник. 2016 г.КПТ.</t>
  </si>
  <si>
    <t>Основы корректирующего кодирования: теория и лабораторный практикум + CD. Учебн.пос., 2-е изд., стер. 2018 г.</t>
  </si>
  <si>
    <t>Основы микроэлектроники и микропроцессорной техники. Учебное пособие, 2-е изд., испр.*2018 г.</t>
  </si>
  <si>
    <t>Основы нано- и функциональной электроники. Учебное пособие, 2-е изд., испр.*2018 г.</t>
  </si>
  <si>
    <t>Основы радиотехники: Уч.пособие</t>
  </si>
  <si>
    <t>Основы радиотехнических систем: Уч.пособие, 2-е изд., перераб. и доп.</t>
  </si>
  <si>
    <t>Основы схемотехники телекоммуникационных устройств. Уч. Пособие</t>
  </si>
  <si>
    <t>Основы теории преобразования сигналов в оптико-электронных системах. Учебник, 2-е изд., стер.*2018 г.</t>
  </si>
  <si>
    <t>Полупроводниковые приборы: Учебное пособие. 9-е изд.*2018 г.</t>
  </si>
  <si>
    <t>Приемники оптического излучения: Учебник 2018 г.</t>
  </si>
  <si>
    <t>Проектирование радиопередающих устройств для систем подвижной радиосвязи. Уч. пособие</t>
  </si>
  <si>
    <t>Проектирование цифровых устройств + CD. Учебн. пос., 1-е изд.*2018 г.</t>
  </si>
  <si>
    <t>Радиоавтоматика. Уч. пособие, 3-е изд., испр.</t>
  </si>
  <si>
    <t>Радиопередающие устройства в системах радиосвязи. Учебн. пос., 2-е изд., стер.</t>
  </si>
  <si>
    <t>Радиоприемные устройства в системах радиосвязи. Уч. Пособие</t>
  </si>
  <si>
    <t>Схемотехника измерительных устройств. Учебное пособие КПТ 2016г.</t>
  </si>
  <si>
    <t>Схемотехника измерительных устройств. Учебное пособие, 3-е изд., стер.</t>
  </si>
  <si>
    <t>Теоретические основы оптико-электронных приборов: Учебное пособие. 3-е изд., испр. и доп.*2018 г.</t>
  </si>
  <si>
    <t>Теоретические основы передачи информаци. Учебн. пос., 1-е изд.*2018 г.</t>
  </si>
  <si>
    <t>Теоретические основы радиотехники. Сигналы: Уч. пособие, 2-е изд., перераб. и доп.</t>
  </si>
  <si>
    <t>Теоретические основы радиотехники. Сигналы: Уч. пособие, 3-е изд., стер.</t>
  </si>
  <si>
    <t>Технология и конструкции микросхем, микропроцессоров и микросборок: Учеб.пособие. 3-е изд.*2018 г.</t>
  </si>
  <si>
    <t>Технология полупроводниковых диэлектрических материалов. 3-е изд.</t>
  </si>
  <si>
    <t>Технология полупроводниковых материалов. Учебн. пос., 2-е изд., испр.*2018 г.</t>
  </si>
  <si>
    <t>Технология производства электронных средств. Учебник, 2-е изд., испр. и доп. 2018 г.</t>
  </si>
  <si>
    <t>Толстые плёнки радиоэлектроники. Физико-технические основы, гетероструктурные среды, приложения. Учебн. пос., 1-е изд.</t>
  </si>
  <si>
    <t>Физика полупроводников: Учебник. 4-е изд., стер.</t>
  </si>
  <si>
    <t>Физические основы и технические средства медицинской визуализации. Уч. пособие, 2-е изд., стер.</t>
  </si>
  <si>
    <t>Физические основы проектирования кремниевых цифровых интегральных микросхем в монолитном и гибридном исполнении. Учебное пособие, 1-е изд.*2018 г.</t>
  </si>
  <si>
    <t>Физические основы электроники. Учебное пособие, 2-е изд., испр.*2018 г.</t>
  </si>
  <si>
    <t>Электродинамика и микроволновая техника: Учебник. 2-е изд.*2018 г.</t>
  </si>
  <si>
    <t>Электронные сигналы и цепи. Цифровые сигналы и устройства: Уч.пособие</t>
  </si>
  <si>
    <t>Введение в теоретическую электротехнику. Курс подготовки бакалавров. Уч. пособие</t>
  </si>
  <si>
    <t>Монтаж, наладка, эксплуатация и ремонт систем электроснабжения промышленных предприятий. Уч. пособие, 3-е изд., стер.</t>
  </si>
  <si>
    <t>Монтаж, наладка, эксплуатация и ремонт систем электроснабжения промышленных предприятий. Уч. пособие, 4-е изд., стер.</t>
  </si>
  <si>
    <t>Надежность и эффективность электрических аппаратов: Учебное пособие.*2018 г.</t>
  </si>
  <si>
    <t>Надежность электроснабжения. Уч. пособие, 2-е изд., испр.</t>
  </si>
  <si>
    <t>Основы теоретической электротехники: Учебное пособие. 2-е изд.*2018 г.</t>
  </si>
  <si>
    <t>Основы теории цепей. Учебник, 4-е изд., стер.</t>
  </si>
  <si>
    <t>Основы теории электрических аппаратов: Учебник, 5-е изд., перераб. и доп.</t>
  </si>
  <si>
    <t>Основы электродинамики. Теория, задачи и тесты: Уч. пособие</t>
  </si>
  <si>
    <t>Основы электротехники, электроники и автоматики. Лабораторный практикум: Уч. пособие</t>
  </si>
  <si>
    <t>Перенапряжения и молниезащита. Уч. пособие, 2-е изд., стер.</t>
  </si>
  <si>
    <t>Программа схемотехнического моделирования Micro-Сap. Версии 9, 10. Уч. пособие, 2-е изд., испр. и доп.</t>
  </si>
  <si>
    <t>Проектирование электропривода промышленных механизмов. Учебн. пос., 1-е изд. 2018 г.</t>
  </si>
  <si>
    <t>Равновесия в растворах электролитов. Расчеты с Mathcad. Уч. Пособие</t>
  </si>
  <si>
    <t>Регулируемый асинхронный электропривод. Уч. пособие, 2-е изд., стер.</t>
  </si>
  <si>
    <t>Сборник задач и примеров решений по электрическому приводу. Учебн. пос., 1-е изд. КПТ 2018 г.</t>
  </si>
  <si>
    <t>Сборник задач по основам теоретической электротехники: Учебное пособие, 1-е изд.*2018 г.</t>
  </si>
  <si>
    <t>Справочник по основам теоретической электротехники. Учебн. пос., 1-е изд.</t>
  </si>
  <si>
    <t>Статорные обмотки асинхронных электрических машин. Учебн. пос., 2-е изд., испр. и доп.</t>
  </si>
  <si>
    <t>Теоретические основы электротехники. Интернет-тестирование базовых знаний. Учебн. пос., 1-е изд.*2018 г.</t>
  </si>
  <si>
    <t>Теоретические основы электротехники. Линейные электрические цепи: Учебное пособие. 8-е изд., стер. КПТ 2018 г.</t>
  </si>
  <si>
    <t>Теоретические основы электротехники. Нелинейные электрические цепи. Электромагнитное поле: Учебное пособие. 6-е изд., стер. *2018 г.</t>
  </si>
  <si>
    <t>Теоретические основы электротехники. Практикум. Уч. Пособие</t>
  </si>
  <si>
    <t>Теоретические основы электротехники. Электромагнитное поле. Учебно. пос., 1-е изд.*2018 г.</t>
  </si>
  <si>
    <t>Теоретические основы электротехники: краткий курс. Уч. пособие</t>
  </si>
  <si>
    <t>Теория линейных электрических цепей. Учебник, 3-е изд., стер.</t>
  </si>
  <si>
    <t>Теория электрической связи. Учебное пособие</t>
  </si>
  <si>
    <t>Токовая защита электроустановок: Учебное пособие. 2-е изд., испр.*2018 г.</t>
  </si>
  <si>
    <t>Устройства силовой электроники и преобразовательной техники с разомкнутыми и замкнутыми системами управления в среде Matlab — Simulink. Уч. пособие</t>
  </si>
  <si>
    <t>Экономия электроэнергии в сельских электроустановках. Уч. Пособие</t>
  </si>
  <si>
    <t>Эксплуатация электрооборудования. Учебник, 2-е изд., испр.</t>
  </si>
  <si>
    <t>Электрические аппараты управления и автоматики. Уч. пособие</t>
  </si>
  <si>
    <t>Электрические машины. Двигатель постоянного тока. Курсовое проектирование. Уч. Пособие</t>
  </si>
  <si>
    <t>Электрические машины. Учебник</t>
  </si>
  <si>
    <t>Электродинамика и распространение радиоволн. Учебн.пос., 2-е изд., доп. 2018 г.</t>
  </si>
  <si>
    <t>Электропривод производственных механизмов. Учебное пособие, 2-е изд., испр. и доп.*2018 г.</t>
  </si>
  <si>
    <t>Электроснабжение и электропотребление в сельском хозяйстве. Уч. Пособие</t>
  </si>
  <si>
    <t>Электроснабжение. Курсовое проектирование. Учебн. пос., 3-е изд., испр. 2018 г.</t>
  </si>
  <si>
    <t>Электротехника и основы электроники. Учебн. пос., 1-е изд.*2018 г.</t>
  </si>
  <si>
    <t>Электротехника и основы электроники. Учебное пособие, 7-е изд.</t>
  </si>
  <si>
    <t>Электротехника и основы электроники: Учебник, 8-е изд., стер.</t>
  </si>
  <si>
    <t>Электротехника и основы электроники: Учебник, 9-е изд., стер.*2018г.</t>
  </si>
  <si>
    <t>Электротехника: Уч.пособие. 5-е изд., стер.</t>
  </si>
  <si>
    <t>Электротехника: Уч.пособие. 6-е изд., стер.</t>
  </si>
  <si>
    <t>Электротехнические материалы и изделия. Учебник, 1-е изд.*2018 г.</t>
  </si>
  <si>
    <t>Электротехническое материаловедение. Уч. пособие, 4-е изд., стер.</t>
  </si>
  <si>
    <t>Энергосбережение в низковольтных электрических сетях при несимметричной нагрузке. Монография</t>
  </si>
  <si>
    <t>Энергосбережение и автоматизация производства в теплоэнергетическом хозяйстве города. Частотно-регулируемый электропривод. Учебное пособие, 1-е изд.*2018 г.</t>
  </si>
  <si>
    <t>Бурение и геофизические исследования скважин: Уч. пособие, 2-е изд.</t>
  </si>
  <si>
    <t>Методология и методика региональных исследований в инженерной геологии. Уч. пособие</t>
  </si>
  <si>
    <t>Основы горного дела. Учебн. пос., 1-е изд.</t>
  </si>
  <si>
    <t>Основы горного дела. Учебник, 3-е изд., стер.</t>
  </si>
  <si>
    <t>Открытая разработка месторождений строительных материалов. Уч. Пособие</t>
  </si>
  <si>
    <t>Технология добычи полезных ископаемых подземным способом. Учебник, 2-е изд., испр. и доп.</t>
  </si>
  <si>
    <t>Управление состоянием массива пород при подземной геотехнологии. Уч. Пособие</t>
  </si>
  <si>
    <t>Ядерные энергетические установки: Уч.пособие</t>
  </si>
  <si>
    <t>Гидравлика двухфазных потоков в трубопроводах. Учебн. пос., 1-е изд.*2018 г.</t>
  </si>
  <si>
    <t>Машины и аппараты химических производств и нефтегазопереработки. Учебник, 4-е изд., стер.</t>
  </si>
  <si>
    <t>Машины и оборудование газонефтепроводов. Уч. пособие, 2-е изд., стер.</t>
  </si>
  <si>
    <t>Машины и оборудование газонефтепроводов. Уч. пособие, 4-е изд., стер.</t>
  </si>
  <si>
    <t>Основы автоматизации производств нефтегазохимического комплекса. Уч. Пособие</t>
  </si>
  <si>
    <t>Примеры и задачи по технологии переработки нефти и газа. Учебн. пос., 3-е изд., стер</t>
  </si>
  <si>
    <t>Промысловые исследования залежей нефти и газа: Уч.пособие</t>
  </si>
  <si>
    <t>Расчеты машин и аппаратов химических производств и нефтегазопереработки (примеры и задачи). Учебн. пос., 2-е изд., стер.</t>
  </si>
  <si>
    <t>Строительство нефтяных и газовых скважин. Уч. Пособие</t>
  </si>
  <si>
    <t>Тепловые режимы перекачки нефти. Монография</t>
  </si>
  <si>
    <t>Технологическое прогнозирование развития производств нефтегазохимического комплекса. Учебник</t>
  </si>
  <si>
    <t>Безопасность применения титана в автоклавных процессах цветной металлургии с применением газообразного кислорода: Монография</t>
  </si>
  <si>
    <t>Основы металлургического производства. Учебник</t>
  </si>
  <si>
    <t>Термодинамика жидких металлов и сплавов: Уч. пособие</t>
  </si>
  <si>
    <t>Термодинамика жидких металлов и сплавов: Уч. пособие, 2-е изд., стер.</t>
  </si>
  <si>
    <t>Электрохимия расплавленных солей. Уч. Пособие</t>
  </si>
  <si>
    <t>Анодные процессы электрохимической и химической обработки металлов. Уч. пособие, 2-е изд., стер.</t>
  </si>
  <si>
    <t>Коррозионная долговечность изделий из деформационно-упрочненных металлов и сплавов. Учебн. пос., 2-е изд, доп. 2018 г.</t>
  </si>
  <si>
    <t>Обработка деталей на станках с ЧПУ. Оборудование. Оснастка. Технология: Уч.пособие</t>
  </si>
  <si>
    <t>Обработка деталей на станках с ЧПУ. Оборудование. Оснастка. Технология: Уч.пособие, 2-е изд., стер.</t>
  </si>
  <si>
    <t>Обработка деталей на станках с ЧПУ. Оборудование. Оснастка. Технология: Уч.пособие, 3-е изд., стер.</t>
  </si>
  <si>
    <t>Проектирование металлообрабатывающих инструментов: Уч.пособие, 2-е изд., стер.</t>
  </si>
  <si>
    <t>САПР режущих инструментов. Учебное пособие, 1-е изд.*2018 г.</t>
  </si>
  <si>
    <t>Современные инструментальные материалы. Учебник, 2-е изд., испр. и доп. 2018 г.</t>
  </si>
  <si>
    <t>Современные методы высокоэффективной абразивной обработки жаропрочных сталей и сплавов. Учебное пособие, 1-е изд.*2018 г.</t>
  </si>
  <si>
    <t>Специальные методы обработки заготовок в машиностроении: Уч.пособие</t>
  </si>
  <si>
    <t>Теория и практика повышения эффективности шлифования материалов. Учебное пособие.*2018 г.</t>
  </si>
  <si>
    <t>Технологии сверления глубоких отверстий. Учебное пособие, 1-е изд.*2018 г.</t>
  </si>
  <si>
    <t>Введение в сварочные технологии: Учебное пособие.*2018 г.</t>
  </si>
  <si>
    <t>Зона сплавления в сварном соединении. Монография</t>
  </si>
  <si>
    <t>Лабораторный практикум: электродуговая, контактная сварка и контроль качества сварных соединений. Уч. пособие, 2-е изд., стер.</t>
  </si>
  <si>
    <t>Материаловедение сварки. Сварка плавлением. Уч. пособие, 2-е изд., стер.</t>
  </si>
  <si>
    <t>Материаловедение сварки. Сварка плавлением. Уч. пособие, 3-е изд., стер.</t>
  </si>
  <si>
    <t>Оборудование и основы технологии сварки металлов плавлением и давлением. Учебное пособие, 1-е изд.*2018 г.</t>
  </si>
  <si>
    <t>Основы конструирования деталей машин. Литые детали. Учебно-методич. пос., 2-е изд., испр. и доп.*2018 г.</t>
  </si>
  <si>
    <t>Основы сварки и газотермических процессов в судостроении и судоремонте: Учебник</t>
  </si>
  <si>
    <t>Основы теории прочности сварных конструкций: Учебное пособие. 2-е изд., испр.*2018 г.</t>
  </si>
  <si>
    <t>Основы технологии и построения оборудования для контактной сварки: Учебное пособие. 3-е изд., испр.*2018 г.</t>
  </si>
  <si>
    <t>Проектирование технологической оснастки: Учебное пособие. 3-е изд., стер. 2018 г.</t>
  </si>
  <si>
    <t>Роботизированные технологические комплексы и автоматические линии в сварке. Уч. пособие, 3-е изд., стер.</t>
  </si>
  <si>
    <t>Сварка специальных сталей и сплавов: Уч.пособие, 2-е изд., испр. и доп.*2018 г.</t>
  </si>
  <si>
    <t>Автоматизация координатных измерений в машиностроении. Уч. пособие, 2-е изд., перераб. и доп.</t>
  </si>
  <si>
    <t>Автоматизация координатных измерений в машиностроении. Уч. пособие, 3-е изд., стер.</t>
  </si>
  <si>
    <t>Автоматизированное проектирование штампов. Учебн. пос., 2-е изд., стер. 2018 г.</t>
  </si>
  <si>
    <t>Введение в инженерную деятельность. Машиностроение: Учебное пособие</t>
  </si>
  <si>
    <t>Введение в инженерную деятельность. Машиностроение: Учебное пособие, 2-е изд. стер.</t>
  </si>
  <si>
    <t>Гидравлика и гидравлические машины. Лабораторный практикум. Уч. пособие</t>
  </si>
  <si>
    <t>Гидропневмоавтоматика транспортно-технологических машин: Уч. пособие</t>
  </si>
  <si>
    <t>Гидропневмоавтоматика транспортно-технологических машин: Уч. пособие, 2-е изд., стер.</t>
  </si>
  <si>
    <t>Графические изображения некоторых принципов рационального конструирования в машиностроении. Уч. пособие, 2-е изд., стер.</t>
  </si>
  <si>
    <t>Детали машин и основы конструирования. Курсовое проектирование. Учебное пособие, 1-е изд.*2018 г.</t>
  </si>
  <si>
    <t>Детали машин. Учебник, 2-е изд., испр. и доп.*2018 г.</t>
  </si>
  <si>
    <t>Детали машин. Учебник, 3-е изд., стер.*2018 г.</t>
  </si>
  <si>
    <t>Диагностика машин и оборудования. Уч. Пособие, 4-е изд., стер.</t>
  </si>
  <si>
    <t>Диагностика машин и оборудования. Учебн. пос., 2-е изд., испр. и доп. КПТ 2016г</t>
  </si>
  <si>
    <t>Диагностика машин и оборудования: Уч.пособие, 3-е изд., стер.</t>
  </si>
  <si>
    <t>Динамические процессы в технологии машиностроения. Основы конструирования машин. Уч. Пособие</t>
  </si>
  <si>
    <t>Инженерные теории с конструктивной точки зрения. Множество геометрий и множество моделей искусственных объектов: Монография</t>
  </si>
  <si>
    <t>Инструментообеспечение современных станков с ЧПУ. Уч. Пособие</t>
  </si>
  <si>
    <t>Инструменты из сверхтвердых материалов и их применение. Уч. Пособие</t>
  </si>
  <si>
    <t>Компьютерная графика в САПР. Учебн. пос., 1-е изд.</t>
  </si>
  <si>
    <t>Магнитожидкостные герметизаторы технологического оборудования. Монография, 1-е изд.</t>
  </si>
  <si>
    <t>Математические основы управления качеством и надежностью изделий. Учебн. пос., 1-е изд.</t>
  </si>
  <si>
    <t>Материаловедение для транспортного машиностроения. Учебное пособие, 1-е изд.*2018 г.</t>
  </si>
  <si>
    <t>Материаловедение: Уч пособие, 2-е изд., испр. и доп.</t>
  </si>
  <si>
    <t>Метод акустической эмиссии. Учебн. пос., 1-е изд.</t>
  </si>
  <si>
    <t>Метрология, стандартизация и сертификация. Практикум: Уч.пособие</t>
  </si>
  <si>
    <t>Механика неоднородных материалов. Учебн. пос., 2-е изд., испр. и доп.</t>
  </si>
  <si>
    <t>Механическая обработка конструкционных материалов. Курсовое и дипломное проектирование. Уч. Пособие</t>
  </si>
  <si>
    <t>Моделирование характеристик и дефектов трехфазных асинхронных машин + CD. Уч. Пособие</t>
  </si>
  <si>
    <t>Назначение рациональных режимов резания при механической обработке. Уч. пособие, 2-е изд., перераб. и доп.</t>
  </si>
  <si>
    <t>Организационно-технологическое проектирование участков и цехов. Уч. пособие</t>
  </si>
  <si>
    <t>Организационно-технологическое проектирование участков и цехов. Уч. пособие, 2-е изд.</t>
  </si>
  <si>
    <t>Основы конструирования деталей машин. Валы и оси. Учебно-метод. пос., 2-е изд., испр. и доп.</t>
  </si>
  <si>
    <t>Основы надежности машин и сложных систем. Учебник, 1-е изд.</t>
  </si>
  <si>
    <t>Основы теории гидропривода. Уч. Пособие</t>
  </si>
  <si>
    <t>Основы технологии машиностроительного производства. Учебник, 1-е изд.*2018 г.</t>
  </si>
  <si>
    <t>Оценка производственной технологичности деталей. Уч. пособие</t>
  </si>
  <si>
    <t>Проектирование аппаратов пылегазоочистки. Учебн. пос., 2-е изд., перераб. и доп. 2018 г.</t>
  </si>
  <si>
    <t>Проектирование деталей и узлов конкурентоспособных машин. Учебное пособие, 1-е изд.*2018 г.</t>
  </si>
  <si>
    <t>Проектирование машиностроительного производства. Учебник</t>
  </si>
  <si>
    <t>Проектирование технологических процессов машиностроительных производств. Учебник, 1-е изд. 2018 г.</t>
  </si>
  <si>
    <t>Проектирование технологической оснастки в машиностроении. Учебное пособие, 2-е изд., испр. и доп.*2018 г.</t>
  </si>
  <si>
    <t>Разработка технологических процессов изготовления деталей общего и специального машиностроения. Уч. Пособие</t>
  </si>
  <si>
    <t>Разработка технологических процессов механообработки в мелкосерийном производстве. Уч.пособие., 2-е изд., стер.</t>
  </si>
  <si>
    <t>Разработка управляющих программ для оборудования с ЧПУ. Учебн. пос., 1-е изд.</t>
  </si>
  <si>
    <t>Разработка управляющих программ для системы ЧПУ. Уч. Пособие</t>
  </si>
  <si>
    <t>Расчет и проектирование приспособлений в машиностроении: Учебник</t>
  </si>
  <si>
    <t>Робот в технологическом модуле. Монография, 2-е изд., испр. и доп.</t>
  </si>
  <si>
    <t>Современные конструкционные материалы для машиностроения. Уч. Пособие</t>
  </si>
  <si>
    <t>Современные электроэрозионные технологии и оборудование. Учебное пособие, 2-е изд., доп. и перераб.*2018 г.</t>
  </si>
  <si>
    <t>Специальный раздел механики. Деформации и разрушение стальных изделий. Уч. Пособие</t>
  </si>
  <si>
    <t>Средства автоматики гидро- и пневмосистем. Учебн. пос., 1-е изд. 2018 г.</t>
  </si>
  <si>
    <t>Теория механизмов и машин. Учебно-метод. пос., 1-е изд. КПТ 2016г.</t>
  </si>
  <si>
    <t>Тепловые процессы в технологических системах. Учебник, 2-е изд., испр.</t>
  </si>
  <si>
    <t>Техническая диагностика. Учебное пособие, 1-е изд.</t>
  </si>
  <si>
    <t>Технологии наукоемких машиностроительных производств. Уч. пособие, 2-е изд., стер.</t>
  </si>
  <si>
    <t>Технологические процессы в машиностроении. Лабораторный практикум: Уч. пособие, 2-е изд., стер.</t>
  </si>
  <si>
    <t>Технологические процессы в машиностроении. Лабораторный практикум: Уч. пособие, 3-е изд., стер.</t>
  </si>
  <si>
    <t>Технологические процессы в машиностроении. Уч. пособие, 2-е изд., испр.</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</si>
  <si>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</si>
  <si>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Технологические процессы механической и физико-химической обработки в машиностроении. Уч. пособие, 3-е изд., перераб.</t>
  </si>
  <si>
    <t>Технологические процессы механической и физико-химической обработки в машиностроении. Уч. пособие, 4-е изд., стер.</t>
  </si>
  <si>
    <t>Технологическое обеспечение надежности эксплуатации машин. Учебн. пос., 1-е изд.</t>
  </si>
  <si>
    <t>Технологическое обеспечение процессов гидроштамповки трубных заготовок. Уч. Пособие</t>
  </si>
  <si>
    <t>Технология и производство артиллерийского вооружения. Уч. пособие.</t>
  </si>
  <si>
    <t>Технология машиностроения. Лабораторный практикум: Уч.пособие</t>
  </si>
  <si>
    <t>Технология машиностроения. Проектирование технологических процессов: Уч.пособие, 2-е изд., стер.</t>
  </si>
  <si>
    <t>Технология машиностроения. Проектирование технологических процессов: Учебное пособие. КПТ 2016г</t>
  </si>
  <si>
    <t>Технология машиностроения: Учебник, 4-е изд., стер.</t>
  </si>
  <si>
    <t>Технология машиностроения: Учебник. 2-е изд.</t>
  </si>
  <si>
    <t>Управление формированием остаточных напряжений при изготовлении ответственных деталей. Монография</t>
  </si>
  <si>
    <t>Устройство и оборудование транспортных средств. Учебное пособие, 2-е изд., испр.*2018 г.</t>
  </si>
  <si>
    <t>Электрофизические и электромеханические процессы обработки материалов. Уч. пособие</t>
  </si>
  <si>
    <t>Автотракторные двигатели: конструкция, основы теории и расчета. Учебник, 3-е изд., стер.</t>
  </si>
  <si>
    <t>Основы теории и расчёта автотракторных двигателей. Курс лекций. Учебное пособие, 2-е изд., перераб. и доп.*2018 г.</t>
  </si>
  <si>
    <t>Экспериментальные исследования двигателей внутреннего сгорания: Учебное пособие.*2018 г.</t>
  </si>
  <si>
    <t>Пилотирование самолета и ориентация в пространстве. Уч. пособие, 2-е изд., испр.</t>
  </si>
  <si>
    <t>Безопасность жизнедеятельности (для ВУЗов): Учебник. 14-е изд.</t>
  </si>
  <si>
    <t>Безопасность жизнедеятельности в природообустройстве: Курс лекций и комплект тестовых заданий для студентов вузов: Учебное пособие. 3-е изд.</t>
  </si>
  <si>
    <t>Безопасность жизнедеятельности. Охрана труда на предприятиях пищевых производств. Учебник, 2-е изд., перераб. и доп.</t>
  </si>
  <si>
    <t>Безопасность жизнедеятельности. Учебник, 16-е изд., испр. и доп.</t>
  </si>
  <si>
    <t>Безопасность жизнедеятельности. Учебник, 17-е изд., испр. и доп.</t>
  </si>
  <si>
    <t>Безопасность жизнедеятельности: Учебник, 15-е изд., испр.</t>
  </si>
  <si>
    <t>Метрология, стандартизация и сертификация. Интернет-тестирование базовых знаний. Уч. пособие, 2-е изд., стер.</t>
  </si>
  <si>
    <t>Основы радиационной безопасности. Уч. Пособие</t>
  </si>
  <si>
    <t>Основы электромагнитной безопасности. Уч. пособие, 2-е изд., стер.</t>
  </si>
  <si>
    <t>Основы электромагнитной безопасности: Уч.пособие</t>
  </si>
  <si>
    <t>Природные и техногенные источники неионизирующих излучений: Уч. пособие</t>
  </si>
  <si>
    <t>Производственная безопасность. Учебное пособие, 2-е изд., испр.*2018 г.</t>
  </si>
  <si>
    <t>Профилактика и практика расследования несчастных случаев на производстве: Уч.пособие, 3-е изд., перераб. и доп.</t>
  </si>
  <si>
    <t>Техносферная безопасность: организация, управление, ответственность. Уч. пособие</t>
  </si>
  <si>
    <t>Техносферная токсикология: Уч.пособие, 2-е изд., испр. и доп.</t>
  </si>
  <si>
    <t>Электробезопасность. Уч. пособие, 3-е изд., перераб. и доп.</t>
  </si>
  <si>
    <t>Физико-химические основы развития и тушения пожаров. Уч. Пособие</t>
  </si>
  <si>
    <t>Корректура. Курс лекций. Учебн. пос., 3-е изд., испр.</t>
  </si>
  <si>
    <t>Корректура. Рабочая тетрадь. Учебно-метод. пос., 1-е изд.</t>
  </si>
  <si>
    <t>Технический рисунок. Специальность "Дизайн костюма": Уч. пособие</t>
  </si>
  <si>
    <t>Архитектурное проектирование жилых зданий, адаптированных к специфическим потребностям маломобильной группы населения. Учебн. пос., 1-е изд.*2018 г.</t>
  </si>
  <si>
    <t>Буросмесительная технология закрепления грунтов. Уч. Пособие</t>
  </si>
  <si>
    <t>Введение в динамику сооружений с использованием программного комплекса SAP2000. Уч. Пособие</t>
  </si>
  <si>
    <t>Геодезическая практика: Уч.пособие, 3-е изд., испр. и доп.</t>
  </si>
  <si>
    <t>Задачник по гидравлике с примерами расчетов. Учебн.пос., 4-е изд., стер.</t>
  </si>
  <si>
    <t>Защитно-декоративные покрытия для керамики, стекла и искусственных каменных безобжиговых материалов. Уч. пособие, 2-е изд., стер.</t>
  </si>
  <si>
    <t>История архитектуры и строительной техники: Уч.пособие</t>
  </si>
  <si>
    <t>Каменные работы: Учебник для НПО. 7-е изд., стер.*2018 г.</t>
  </si>
  <si>
    <t>Методы инноваций в строительстве. Уч. Пособие</t>
  </si>
  <si>
    <t>Механика грунтов, основания и фундаменты (включая специальный курс инженерной геологии). Учебник, 3-е изд., стер. КПТ 2016 г.</t>
  </si>
  <si>
    <t>Механика грунтов, основания и фундаменты (включая специальный курс инженерной геологии). Учебник, 4-е изд., стер.</t>
  </si>
  <si>
    <t>Наносистемы в строительном материаловедении. Уч. пособие, 2-е изд., испр.</t>
  </si>
  <si>
    <t>Наносистемы в строительном материаловедении. Уч. пособие, 3-е изд., стер.</t>
  </si>
  <si>
    <t>Организационно-техническое обеспечение охраны труда в строительстве. Учебн. пос., 2-е изд., испр.</t>
  </si>
  <si>
    <t>Организация в строительстве. Курсовое и дипломное проектирование. Учебное пособие, 2-е изд., перераб. и доп.*2018 г.</t>
  </si>
  <si>
    <t>Органическая химия для строительных специальностей вузов. Учебник, 8-е изд., испр. 2018 г.</t>
  </si>
  <si>
    <t xml:space="preserve">Основания и фундаменты. Решение практических задач. Уч. Пособие, 2-е изд., стер. </t>
  </si>
  <si>
    <t>Основания и фундаменты. Учебник, 6-е изд., стер.</t>
  </si>
  <si>
    <t>Основания и фундаменты: Учебник. 4-е изд., испр. КПТ 2016г.</t>
  </si>
  <si>
    <t>Основания и фундаменты: Учебник. 4-е изд., испр.*2018 г.</t>
  </si>
  <si>
    <t>Основы гидравлики и теплотехники. Уч. пособие, 2-е изд., стер.</t>
  </si>
  <si>
    <t>Основы гидравлики и теплотехники. Учебн. пос., 1-е изд. 2018 г.</t>
  </si>
  <si>
    <t>Основы строительства и эксплуатации зданий и сооружений. Уч. Пособие</t>
  </si>
  <si>
    <t>Перспективные технологии строительства и реконструкции зданий. Монография</t>
  </si>
  <si>
    <t>Практическое руководство по инженерной геодезии. Учебн. пос., 1-е изд.</t>
  </si>
  <si>
    <t>Примеры расчета металлических конструкций: Уч.пособие для ССУЗов, 3-е изд., стер.*2018 г.</t>
  </si>
  <si>
    <t>Проектирование оборудования предприятий строительной индустрии. Учебн. пос., 2-е изд., испр. и доп.</t>
  </si>
  <si>
    <t>Расчет оснований и фундаментов. Учебное пособие, 4-е изд., стер.*2018 г.</t>
  </si>
  <si>
    <t>Решение вариационных задач строительной механики в системе MATHEMATICA. Учебное пособие*2018 г.</t>
  </si>
  <si>
    <t>Сейсмобезопасность зданий и территорий: Уч.пособие</t>
  </si>
  <si>
    <t>Сопротивление материалов. Курс лекций. Учебн. пос., 1-е изд.</t>
  </si>
  <si>
    <t>Социально-культурные основы архитектурного проектирования. Учебное пособие, 1-е изд.*2018 г.</t>
  </si>
  <si>
    <t>Строительная механика. Динамика и устойчивость сооружений. Учебн. пос., 1-е изд.*2018 г.</t>
  </si>
  <si>
    <t>Строительная механика. Уч. пособие, 2-е изд., испр. и доп.</t>
  </si>
  <si>
    <t>Строительная механика. Учебник, 13-е изд., перераб. и доп.</t>
  </si>
  <si>
    <t>Строительные конструкции. Железобетонные конструкции. Учебник (для ссузов), 3-е изд., стер.*2018 г.</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</si>
  <si>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стер.*2018 г.</t>
  </si>
  <si>
    <t>Технологии и оборудование для производства арматурных изделий и конструкций. Учебн. пос., 1-е изд.*2018 г.</t>
  </si>
  <si>
    <t>Технологии устройства ограждений котлованов в условиях городской застройки и акваторий: Уч.пособие, 1-е изд. 2018 г.</t>
  </si>
  <si>
    <t>Технологические основы монолитного бетона. Зимнее бетонирование. Монография</t>
  </si>
  <si>
    <t>Технологические основы монолитного бетона. Зимнее бетонирование. Монография, 2-е изд., стер.</t>
  </si>
  <si>
    <t>Технологические процессы и оборудование предприятий строительных материалов: Уч.пособие</t>
  </si>
  <si>
    <t>Технология возведения зданий. Уч. пособие, 3-е изд., испр. и доп.</t>
  </si>
  <si>
    <t>Технология и комплексная механизация шпунтовых и свайных работ. Учебн. пос., 2-е изд., стер.*2018 г.</t>
  </si>
  <si>
    <t>Технология и механизация строительного производства: Учебник. 4-е изд., стер.*2016 г.</t>
  </si>
  <si>
    <t>Технология и механизация строительного производства: Учебник. 4-е изд., стер.*2018 г.</t>
  </si>
  <si>
    <t>Технология сборных железобетонных изделий. Учебн. пос., 1-е изд. 2018 г.</t>
  </si>
  <si>
    <t>Трубопроводные сети. Автоматизированное сопровождение проектных разработок: Уч.пособие</t>
  </si>
  <si>
    <t>Устройство и реконструкция оснований и фундаментов на слабых и структурно-неустойчивых грунтах. Монография</t>
  </si>
  <si>
    <t>Экологические аспекты формирования малоэтажных жилых зданий для городской застройки повышенной плотности. Учебное пособие, 2-е изд., доп.*2018 г.</t>
  </si>
  <si>
    <t>Экология визуальной среды. Учебное пособие, 2-е изд., доп. и перераб.*2018 г.</t>
  </si>
  <si>
    <t>Электроснабжение и электропотребление в строительстве. Учебное пособие, 2-е изд., доп.*2018 г.</t>
  </si>
  <si>
    <t>Эффективные устройства местной вентиляции на промышленных объектах. Учебн. пос., 1-е изд.</t>
  </si>
  <si>
    <t>Водоподготовка и химия воды. Учебно-метод. пос., 1-е изд.</t>
  </si>
  <si>
    <t>Водоподготовка и химия воды. Учебно-метод. пос., 2-е изд., стер.</t>
  </si>
  <si>
    <t>Гидравлика. Учебник, 1-е изд. 2018 г.</t>
  </si>
  <si>
    <t>Гидравлика: Учебник, 5-е изд., стер.</t>
  </si>
  <si>
    <t>Насосы и насосные станции. Уч. пособие, 2-е изд., испр.</t>
  </si>
  <si>
    <t>Обработка и обезвоживание осадков городских сточных вод. Учебн.пос., 2-е изд., испр. и доп. 2018 г.</t>
  </si>
  <si>
    <t>Основы инженерных изысканий в строительстве: Уч.пособие</t>
  </si>
  <si>
    <t>Параметры продольно-однородных осредненных турбулентных потоков. Уч. Пособие</t>
  </si>
  <si>
    <t>I-d-диаграмма влажного воздуха и ее применение при проектировании технических устройств. Учебн. пос., 1-е изд.</t>
  </si>
  <si>
    <t>Проектирование систем вентиляции и отопления: Уч.пособие, 2-е изд., испр. и доп. 2018 г.</t>
  </si>
  <si>
    <t>Системы воздухоснабжения предприятий: Учебное пособие.*2018 г.</t>
  </si>
  <si>
    <t>Газоснабжение. Учебник, 5-е изд., стер.*2018 г.</t>
  </si>
  <si>
    <t>Основы проектирования и эксплуатации систем газораспределения и газопотребления. Учебное пособие, 1-е изд.</t>
  </si>
  <si>
    <t>Основы проектирования и эксплуатации систем газораспределения и газопотребления. Учебное пособие, 2-е изд., стер.</t>
  </si>
  <si>
    <t>Диагностика теплоэнергетического оборудования. Уч. пособие, 2- изд., стер.</t>
  </si>
  <si>
    <t>Динамика многофазных систем. Уч. Пособие</t>
  </si>
  <si>
    <t>Инженерный эксперимент в промышленной теплотехнике, теплоэнергетике и теплотехнологиях. Учебное пособие, 2-е изд., доп.*2018 г.</t>
  </si>
  <si>
    <t>Конвективный тепломассоперенос: моделирование, идентификация, интенсификация. Монография, 2-е изд., испр. и доп.</t>
  </si>
  <si>
    <t>Примеры и задачи по тепломассообмену. Уч. пособие, 3-е изд., стер.</t>
  </si>
  <si>
    <t>Тепловой расчет котельных агрегатов средней паропроизводительности. Учебн. пос., 2-е изд., испр. и доп.</t>
  </si>
  <si>
    <t>Теплообмен в электродуговых и факельных металлургических печах и энергетических установках. Учебн.пос.,1-е изд. 2018 г.</t>
  </si>
  <si>
    <t>Теплотехника и тепловая работа печей: Уч.пособие, 2-е изд., испр. и доп.</t>
  </si>
  <si>
    <t>Теплотехника и тепловая работа печей: Уч.пособие, 3-е изд., стер.</t>
  </si>
  <si>
    <t>Теплотехника. Практический курс. Уч. Пособие</t>
  </si>
  <si>
    <t>Теплотехника. Учебное пособие. 2-е изд., стер.*2018 г.</t>
  </si>
  <si>
    <t>Техническая газодинамика. Уч. Пособие</t>
  </si>
  <si>
    <t>Элементы водоотведения на автомобильных дорогах: Уч. пособие, 2-е изд., испр. и доп.</t>
  </si>
  <si>
    <t>Механическое оборудование судоходных шлюзов. Учебн. пос., 1-е изд.</t>
  </si>
  <si>
    <t>Практикум по гидравлике. Учебно-методическое пособие</t>
  </si>
  <si>
    <t>Продольно-однородные осредненные турбулентные потоки: Монография, 2-е изд., доп.</t>
  </si>
  <si>
    <t>Проектирование водохозяйственных систем: гидроузлы и водохранилища. Учебн. пос., 3-е изд., стер.</t>
  </si>
  <si>
    <t>Гидро- и пневмосистемы транспортно-технологических машин. Учебн. пос., 1-е изд.*2018 г.</t>
  </si>
  <si>
    <t>Гидропневмопривод строительной техники. Конструкция, принцип действия, расчет: Учебное пособие.*2018 г.</t>
  </si>
  <si>
    <t>Машины для заготовки кормов: регулировка, настройка и эксплуатация. Уч.пособие, 3-е изд., стер.</t>
  </si>
  <si>
    <t>Основы проектирования вибрационного оборудования. Учебн.пос., 1-е изд. 2018 г.</t>
  </si>
  <si>
    <t>Практикум по надежности технических систем: Уч. пособие, 2-е изд., испр. и доп.</t>
  </si>
  <si>
    <t>Роторные зерноуборочные комбайны. Учебное пособие, 1-е изд.*2018 г.</t>
  </si>
  <si>
    <t>Сельскохозяйственные машины. Краткий курс. Учебн. пос., 1-е изд.</t>
  </si>
  <si>
    <t>Современные зерноуборочные комбайны. Учебн. пос., 2-е изд., стер.</t>
  </si>
  <si>
    <t>Современные почвообрабатывающие машины: регулировка, настройка и эксплуатация. Уч.пособие, 3-е изд., стер.</t>
  </si>
  <si>
    <t>Сопротивление материалов. Уч. пособие, 4-е изд., испр.</t>
  </si>
  <si>
    <t>Специализированная и специальная автомобильная техника. Уч. Пособие</t>
  </si>
  <si>
    <t>Строительные машины и оборудование. Учебн. пос., 3-е изд., стер.*2018 г.</t>
  </si>
  <si>
    <t>Теория механизмов и машин. Учебно-методическое пособие, 3-е изд., испр.</t>
  </si>
  <si>
    <t>Транспортные машины и оборудование шахт и рудников. Учебн. Пос, 1-е изд.*2018 г.</t>
  </si>
  <si>
    <t>Электронные системы управления автотракторных двигателей. Уч. пособие, 2-е изд., стер.</t>
  </si>
  <si>
    <t>Автоматизация судовождения: Уч.пособие</t>
  </si>
  <si>
    <t>Гидротехнические сооружения морских портов. Учебное пособие, 1-е изд. 2018 г.</t>
  </si>
  <si>
    <t>Основы теории и эксплуатации судовых электроприводов. Учебник</t>
  </si>
  <si>
    <t>Судовые дизельные двигатели. Уч. Пособие</t>
  </si>
  <si>
    <t>Теоретическая механика. Решение задач статики и кинематики: Уч.пособие</t>
  </si>
  <si>
    <t>Топливные системы современных судовых дизелей. Уч. пособие, 3-е изд., стер.</t>
  </si>
  <si>
    <t>Учебник английского языка для моряков. Учебник, 7-е изд., испр. и доп.</t>
  </si>
  <si>
    <t>Учебник английского языка для моряков. Учебник, 8-е изд., стер.</t>
  </si>
  <si>
    <t>Эксплуатационная прочность судов. Учебник</t>
  </si>
  <si>
    <t>Энергоэффективное управление движением поездов с электрической тягой. Монография</t>
  </si>
  <si>
    <t>Авионика: Уч.пособие, 2-е изд., испр. и доп.</t>
  </si>
  <si>
    <t>Динамика полета. Расчет летно-технических и пилотажных характеристик самолета: Уч. пособие, 2-е изд., перераб. и доп.</t>
  </si>
  <si>
    <t>Теория и проектирование ракетных двигателей: Учебник</t>
  </si>
  <si>
    <t>Логистика в АПК. Уч. пособие, 5-е изд., перераб. и доп.</t>
  </si>
  <si>
    <t>Логистика предприятия. Складирование. Уч. пособие, 2-е изд., испр. и доп.</t>
  </si>
  <si>
    <t>Организация интермодальных перевозок. Конспект лекций. Уч. пособие, 4-е изд., перераб. и доп.</t>
  </si>
  <si>
    <t>Автотранспортные средства: Учебное пособие. 1-е изд.*2018 г.</t>
  </si>
  <si>
    <t>Дизельные двигатели транспортных и технологических машин. Учебное пособие, 2-е изд., испр. *2018 г.</t>
  </si>
  <si>
    <t>Основы расчета систем автомобилей, обеспечивающих безопасность движения: Уч.пособие</t>
  </si>
  <si>
    <t>Основы теории неупругого сопротивления в пневматических шинах с приложениями. Монография, 2-е изд., перераб. и доп.</t>
  </si>
  <si>
    <t>Современные зарядные и пусковые устройства для автомобилей. Уч. пособие</t>
  </si>
  <si>
    <t>Техническая диагностика: Уч.пособие, 2-е изд., испр. и доп.</t>
  </si>
  <si>
    <t>Эксплуатационные материалы. Уч. пособие, 2-е изд., испр.</t>
  </si>
  <si>
    <t>Электронные и микропроцессорные системы управления автомобилей. Уч. пос., 1-е изд.*2018 г.</t>
  </si>
  <si>
    <t>Английский язык для аграрных вузов. Уч. пособие</t>
  </si>
  <si>
    <t>Биохимия сельскохозяйственной продукции: Уч.пособие</t>
  </si>
  <si>
    <t>Гидравлика и сельскохозяйственное водоснабжение. Уч. Пособие</t>
  </si>
  <si>
    <t>Землеустройство с основами геодезии. Уч. Пособие</t>
  </si>
  <si>
    <t>Кооперация и агропромышленная интеграция. Учебник, 3-е изд., стер.</t>
  </si>
  <si>
    <t>Кооперация и агропромышленная интеграция: Учебник, 2-е изд., перераб.</t>
  </si>
  <si>
    <t>Мелиорация земель: Учебник, 2-е изд., испр. и доп.</t>
  </si>
  <si>
    <t>Нормативно-правовые основы селекции и семеноводства: Уч. пособие</t>
  </si>
  <si>
    <t>Объекты интеллектуальной собственности в АПК и их правовая защита. Уч. пособие, 2-е изд., испр. и доп.</t>
  </si>
  <si>
    <t>Организация инвестиционной деятельности в АПК. Уч. пособие, 2-е изд., стер.</t>
  </si>
  <si>
    <t>Организация информационно-консультационной службы в АПК. Сборник задач.*2018 г.</t>
  </si>
  <si>
    <t>Организация консультационной деятельности в АПК: Учебник, 1-е изд. 2018 г.</t>
  </si>
  <si>
    <t>Организация производства и предпринимательство в АПК. Учебник, 2-е изд., испр. и доп.</t>
  </si>
  <si>
    <t>Организация сельскохозяйственного производства. Альбом наглядных пособий. Уч.пособие. 1-е изд.*2018 г.</t>
  </si>
  <si>
    <t>Организация труда и управление производством и переработкой яиц и птицы: Уч.пособие</t>
  </si>
  <si>
    <t>Основы биохимии сельскохозяйственной продукции: Уч.пособие</t>
  </si>
  <si>
    <t>Планирование на предприятии АПК. Уч. пособие, 2-е изд., стер.</t>
  </si>
  <si>
    <t>Планирование на предприятии АПК: Уч.пособие</t>
  </si>
  <si>
    <t>Природообустройство: Учебник, 2-е изд., испр. и доп.</t>
  </si>
  <si>
    <t>Проектирование и строительство животноводческих объектов: Уч.пособие, 3-е изд., стер.</t>
  </si>
  <si>
    <t>Производство растительных масел в условиях сельскохозяйственных предприятий малой мощности. Уч. Пособие</t>
  </si>
  <si>
    <t>Пульсатор доильного аппарата с линейным электроприводом. Монография</t>
  </si>
  <si>
    <t>Разработка технологии получения пищевых белковых продуктов из семян подсолнечника. Монография</t>
  </si>
  <si>
    <t>Сельскохозяйственная радиология: Учебник. 2-е изд., перераб. и доп. КПТ 2018 г.</t>
  </si>
  <si>
    <t>Тематический русско-немецкий — немецко-русский словарь сельскохозяйственных терминов. Учебное пособие, 1-е изд.*2018 г.</t>
  </si>
  <si>
    <t>Технология производства и оценка качества молока. Уч. Пособие</t>
  </si>
  <si>
    <t>Товароведение и экспертиза мяса птицы, яиц и продуктов их переработки. Качество и безопасность. Уч. пособие, 5-е изд., стер.</t>
  </si>
  <si>
    <t>Точное земледелие. Учебн. пос., 1-е изд.</t>
  </si>
  <si>
    <t>Экологические функции почв. Учебн. пос., 2-е изд., доп.</t>
  </si>
  <si>
    <t>Экологические функции почв. Учебн. пос., 3-е изд., стер.</t>
  </si>
  <si>
    <t>Экономика предприятий АПК. +CD. Учебное пособие.*2018 г.</t>
  </si>
  <si>
    <t>Экономика производства сельскохозяйственной продукции: Уч.пособие</t>
  </si>
  <si>
    <t>Экономика сельского хозяйства: Учебник, 2-е изд., доп.</t>
  </si>
  <si>
    <t>Агрометеорология: Уч.пособие</t>
  </si>
  <si>
    <t>Агротехнические особенности выращивания картофеля: Уч.пособие, 2-е изд., перераб.</t>
  </si>
  <si>
    <t>Агротехнологии: Учебник</t>
  </si>
  <si>
    <t>Адаптивное растениеводство: Уч.пособие</t>
  </si>
  <si>
    <t>Англо-русский терминологический словарь-справочник по защите и карантину растений. English-Russian terminological dictionary and handbook on plant protection. Словарь-справочник, 2-е изд., испр. и доп.</t>
  </si>
  <si>
    <t>Атлас растений, учитываемых при апробации сортовых посевов зерновых, зернобобовых, масличных культур, многолетних и однолетних трав. Учебн. пос., 1-е изд. 2018 г.</t>
  </si>
  <si>
    <t>Бахчеводство. Учебник, 2-е изд., стер.</t>
  </si>
  <si>
    <t>Биологические основы получения высоких урожаев овощных культур. Учебник.*2018 г.</t>
  </si>
  <si>
    <t>Виноград: основы технологии хранения: Уч.пособие</t>
  </si>
  <si>
    <t>Виноградарство с основами первичной переработки винограда: Учебник, 2-е изд., доп.</t>
  </si>
  <si>
    <t>Гетерогенные посевы (экологическое учение о гетерогенных агроценозах как о факторе биологизации земледелия). Монография</t>
  </si>
  <si>
    <t>Гормоны, регуляторы роста и их использование в селекции и технологии выращивания сельскохозяйственных растений и животных. Уч. пособие, 2-е изд., стер</t>
  </si>
  <si>
    <t>Горох. Уч. пособие, 2-е изд., перераб.</t>
  </si>
  <si>
    <t>Гречиха. Уч. пособие, 2-е изд., перераб.</t>
  </si>
  <si>
    <t>Защита растений от вредителей 3-е изд., стер. 2018 г.</t>
  </si>
  <si>
    <t>История растениеводства: Уч.пособие</t>
  </si>
  <si>
    <t>Картофель. Монография, 2-е изд., стер.</t>
  </si>
  <si>
    <t>Классификация почв и агроэкологическая типология земель: Уч.пособие, 2-е изд., стер.</t>
  </si>
  <si>
    <t>Комнатные ядовитые растения. Уч. Пособие</t>
  </si>
  <si>
    <t>Кормопроизводство: Учебник</t>
  </si>
  <si>
    <t>Методика преподавания дисциплины «Растениеводство»: Учебное пособие</t>
  </si>
  <si>
    <t>Научные основы агрономии: Учебное пособие</t>
  </si>
  <si>
    <t>Общая селекция растений. Учебник, 1-е изд.*2018 г.</t>
  </si>
  <si>
    <t>Овощеводство. Уч. пособие, 2-е изд., стер.</t>
  </si>
  <si>
    <t>Овощеводство. Уч. пособие, 3-е изд., стер.</t>
  </si>
  <si>
    <t>Основы семеноведения полевых культур. Уч. пособие, 2-е изд., стер.</t>
  </si>
  <si>
    <t>Основы семеноведения полевых культур. Учебное пособие, 1-е изд. 2016 г.КПТ</t>
  </si>
  <si>
    <t>Основы семеноведения: Уч.пособие, 1-е изд. 2018 г.</t>
  </si>
  <si>
    <t>Питомниководство садовых культур: Учебник</t>
  </si>
  <si>
    <t>Пищевые и лекарственные свойства культурных растений: Уч.пособие</t>
  </si>
  <si>
    <t>Плодоводство. Учебн. пос., 1-е изд. 2018 г.</t>
  </si>
  <si>
    <t>Плодовые растения мира</t>
  </si>
  <si>
    <t>Полевые и огородные культуры России. Зернобобовые и масличные. Монография, 2-е изд., испр.</t>
  </si>
  <si>
    <t>Почвоведение с основами геологии. Уч. пособие, 2-е изд., стер.</t>
  </si>
  <si>
    <t>Почвоведение с основами геологии. Учебн. пос., 1-е изд.</t>
  </si>
  <si>
    <t>Практикум по агрономическому почвоведению. Учебное пособие, 2-е изд., перераб и испр.*2018 г.</t>
  </si>
  <si>
    <t>Практикум по агроэкологии: Учебное пособие.*2018 г.</t>
  </si>
  <si>
    <t>Практикум по бахчеводству. Учебн. пос., 1-е изд. 2018 г.</t>
  </si>
  <si>
    <t>Практикум по луговому кормопроизводству. Уч. Пособие</t>
  </si>
  <si>
    <t>Практикум по овощеводству. Уч. Пособие</t>
  </si>
  <si>
    <t>Практикум по селекции и семеноводству полевых культур. Учебн. пос., 1-е изд. 2018 г.</t>
  </si>
  <si>
    <t>Практикум по технологии производства продукции растениеводства. Учебн. пос., 1-е изд. 2018 г.</t>
  </si>
  <si>
    <t>Практикум по цветоводству. Учебн. пос., 1-е изд. 2018 г.</t>
  </si>
  <si>
    <t>Производство продукции растениеводства. Уч. пособие, 2-е изд., испр.</t>
  </si>
  <si>
    <t>Процессы и аппараты пищевых производств. Уч. пособие, 3-е изд., стер.</t>
  </si>
  <si>
    <t>Рабочая тетрадь для лабораторно-практических занятий по курсу "Семеноводство". Уч. Пособие</t>
  </si>
  <si>
    <t>Рабочая тетрадь для лабораторно-практических занятий по курсу "Семеноводство". Уч. Пособие, 2-е изд., стер.</t>
  </si>
  <si>
    <t>Растениеводство. Уч. пособие, 2-е изд., доп.</t>
  </si>
  <si>
    <t>Растениеводство: лабораторно-практические занятия. Том 1. Зерновые культуры. Учебное пособие, 1-е изд.*2018 г.</t>
  </si>
  <si>
    <t>Растениеводство: лабораторно-практические занятия. Том 2. Технические и кормовые культуры. Учебное пособие, 1-е изд.*2018 г.</t>
  </si>
  <si>
    <t>Растениеводство: Учебник</t>
  </si>
  <si>
    <t>Региональное растениеводство. Учебн. пос., 1-е изд.</t>
  </si>
  <si>
    <t>Рекультивация нарушенных земель: Учебник, 2-е изд., испр. и доп.</t>
  </si>
  <si>
    <t>Селекция полевых культур на качество. Учебник</t>
  </si>
  <si>
    <t>Семенной контроль. Учебн. пос., 2-е изд., стер.</t>
  </si>
  <si>
    <t>Семеноведение полевых культур. Уч. пособие</t>
  </si>
  <si>
    <t>Современная практика использования медоносных пчел и шмелей для опыления овощных культур в защищенном грунте. Уч. Пособие</t>
  </si>
  <si>
    <t>Субтропические культуры. Учебн. пос., 1-е изд. 2018 г.</t>
  </si>
  <si>
    <t>Техническое обеспечение точного земледелия. Лабораторный практикум. Уч. пособие, 2-е изд., стер.</t>
  </si>
  <si>
    <t>Технология растениеводства. Учебн. пос., 1-е изд. 2018 г.</t>
  </si>
  <si>
    <t>Фитопатология. Болезни древесных и кустарниковых пород. Уч. пособие, 3-е изд., стер.</t>
  </si>
  <si>
    <t>Химические средства защиты растений. Учебное пособие, 2-е изд., перераб. и доп.*2018 г.</t>
  </si>
  <si>
    <t>Частная селекция полевых культур: Учебник, 2-е изд., доп.</t>
  </si>
  <si>
    <t>Частное плодоводство. Косточковые культуры. Уч. Пособие</t>
  </si>
  <si>
    <t>Частное плодоводство. Семечковые культуры. Уч. Пособие</t>
  </si>
  <si>
    <t>Экологическое земледелие с основами почвоведения и агрохимии. Учебник, 2-е изд., испр. 2018 г.</t>
  </si>
  <si>
    <t>Южное плодоводство: почвенная агротехника, удобрение, орошение. Учебн. пос., 1-е изд.</t>
  </si>
  <si>
    <t>Ягодные культуры: Уч.пособие</t>
  </si>
  <si>
    <t>Возобновляемые источники энергии в АПК: Уч.пособие, 1-е изд. 2018 г.</t>
  </si>
  <si>
    <t>Испытание сельскохозяйственной техники и энергосиловых установок. Уч. пособие, 2-е изд., стер.</t>
  </si>
  <si>
    <t>Испытание сельскохозяйственной техники и энергосиловых установок: Уч.пособие</t>
  </si>
  <si>
    <t>Картофель: технологии возделывания и хранения. Уч. Пособие</t>
  </si>
  <si>
    <t>Комплексная механизация свиноводства и птицеводства: Уч.пособие</t>
  </si>
  <si>
    <t>Конструкция тракторов и автомобилей. Учебное пособие, 1-е изд.*2018 г.</t>
  </si>
  <si>
    <t>Курсовое и дипломное проектирование по электроснабжению сельского хозяйства: Учебное пособие. 2-е изд., испр. и доп.*2018 г.</t>
  </si>
  <si>
    <t>Моделирование в агроинженерии. Учебник, 2-е изд., испр. и доп. 2018 г.</t>
  </si>
  <si>
    <t>Монтаж, эксплуатация и ремонт технологического оборудования. Курсовое проектирование: Учебное пособие. 2-е изд., перераб. и доп.*2018 г.</t>
  </si>
  <si>
    <t>Оптимизация и принятие решений в агроинженерных задачах. Уч. пособие, 2-е изд., перераб. и доп.</t>
  </si>
  <si>
    <t>Основы электропривода: Уч.пособие. 2-е изд.*2018 г.</t>
  </si>
  <si>
    <t>Основы электроснабжения. Учебное пособие, 1-е изд.*2018 г.</t>
  </si>
  <si>
    <t>Практикум по сельскохозяйственным машинам: Уч.пособие</t>
  </si>
  <si>
    <t>Практикум по точному земледелию: Уч.пособие</t>
  </si>
  <si>
    <t>Практикум по эксплуатации машинно-тракторного парка: Уч. пособие, 3-е изд., стер.</t>
  </si>
  <si>
    <t>Проектирование предприятий технического сервиса: Уч.пособие</t>
  </si>
  <si>
    <t>Проектирование ресурсосберегающих технологий и технических систем в животноводстве: Уч.пособие</t>
  </si>
  <si>
    <t>Ресурсосберегающие технологии и оборудование в животноводстве. Учебн. пос., 1-е изд.*2018 г.</t>
  </si>
  <si>
    <t>Современные проблемы науки и производства в агроинженерии. Учебник, 1-е изд.*2018 г.</t>
  </si>
  <si>
    <t>Теория трактора и автомобиля: Учебник</t>
  </si>
  <si>
    <t>Техническая механика. Учебн. пос., 1-е изд.</t>
  </si>
  <si>
    <t>Техническая эксплуатация средств механизации АПК. Уч. Пособие</t>
  </si>
  <si>
    <t>Технологическое и техническое обеспечение процессов машинного доения коров, обработки и переработки молока. Учебное пособие, 2-е изд., стер.*2018 г.</t>
  </si>
  <si>
    <t>Формирование и использование технического потенциала с/х производства: Уч.пособие. 2-е изд.</t>
  </si>
  <si>
    <t>Электрические машины: Учебник</t>
  </si>
  <si>
    <t>Электрические машины: Учебник КПТ 2016 г.</t>
  </si>
  <si>
    <t>Электрические машины: Учебник КПТ 2018 г.</t>
  </si>
  <si>
    <t>Электрический нагрев: основы физики процессов и конструктивных расчетов. Уч. Пособие</t>
  </si>
  <si>
    <t>Электромеханические преобразователи энергии: Уч.пособие*2018 г.</t>
  </si>
  <si>
    <t>Электропривод в сельском хозяйстве: Уч. пособие, 2-е изд., стер.</t>
  </si>
  <si>
    <t>Электропривод в сельском хозяйстве: Учебное пособие. 2016 г. КПТ</t>
  </si>
  <si>
    <t>Электропривод: Учебник*2018 г.</t>
  </si>
  <si>
    <t>Энергетический менеджмент в сельском хозяйстве. Уч. Пособие</t>
  </si>
  <si>
    <t>Энергосбережение в сельском хозяйстве. Учебн. пос., 1-е изд. 2018 г.</t>
  </si>
  <si>
    <t>Биологические и генетические закономерности индивидуального роста и развития животных: Уч. пособие</t>
  </si>
  <si>
    <t>Биологические основы продуктивности крупного рогатого скота. Уч. пособие, 2-е изд., доп.</t>
  </si>
  <si>
    <t>Биология репродукции коз: Монография</t>
  </si>
  <si>
    <t>Биометрия в MS Excel. Уч. Пособие</t>
  </si>
  <si>
    <t>Биоэтика и основы биобезопасности. Уч. пособие, 2-е изд., стер.</t>
  </si>
  <si>
    <t>Биоэтика и основы биобезопасности. Уч. пособие, 3-е изд., стер.</t>
  </si>
  <si>
    <t>Биоэтика и основы биобезопасности: Уч.пособие</t>
  </si>
  <si>
    <t>Введение в зоотехнию. Учебник</t>
  </si>
  <si>
    <t>Ведение животноводства в условиях радиоактивного загрязнения среды: Уч.пособие *2018 г.</t>
  </si>
  <si>
    <t>Ведение животноводства в условиях радиоактивного загрязнения среды: Уч.пособие. КПТ 2016г.</t>
  </si>
  <si>
    <t>Выставки, выводки и аукционы племенных сельскохозяйственных животных и птицы. Учебн. пос., 2-е изд., перераб.</t>
  </si>
  <si>
    <t>Генофонд домашних животных России: Уч.пособие*2018 г.</t>
  </si>
  <si>
    <t>Гигиена содержания животных. Учебник.</t>
  </si>
  <si>
    <t>Животноводство с основами общей зоогигиены: Уч.пособие</t>
  </si>
  <si>
    <t>Животноводство. Учебник, 1-е изд. 2018 г.</t>
  </si>
  <si>
    <t>Зоогигиена. Учебник, 2-е изд.,  испр. и доп.*2018 г.</t>
  </si>
  <si>
    <t>Инкубация яиц сельскохозяйственной птицы: Уч.пособие</t>
  </si>
  <si>
    <t>Интенсификация производства высококачественной продукции животноводства. Монография</t>
  </si>
  <si>
    <t>История зоотехнии: Учебник, 2-е изд., испр. и доп.</t>
  </si>
  <si>
    <t>Каракулеводство с основами смушковедения. Учебник, 1-е изд.</t>
  </si>
  <si>
    <t>Козоводство. Учебное пособие, 1-е изд.*2018 г.</t>
  </si>
  <si>
    <t>Корма и кормовые добавки для животных. Учебное пособие.*2016 г.</t>
  </si>
  <si>
    <t>Корма и кормовые добавки для животных. Учебное пособие.*2018 г.</t>
  </si>
  <si>
    <t>Крупный рогатый скот: содержание, кормление, болезни: диагностика и лечение: Уч.пособие, 2-е изд., доп.</t>
  </si>
  <si>
    <t>Лабораторный практикум по общей зоогигиене. Уч. Пособие</t>
  </si>
  <si>
    <t>Методы оценки и повышения качества яиц сельскохозяйственной птицы: Уч. пособие</t>
  </si>
  <si>
    <t>Модельные коровы идеального типа. Учебн. пос., 3-е изд., стер.</t>
  </si>
  <si>
    <t>Молочное дело. Учебное пособие, 1-е изд.*2018 г.</t>
  </si>
  <si>
    <t>Мясные породы крупного рогатого скота. Учебн. пос., 3-е изд., перераб.</t>
  </si>
  <si>
    <t>Овцеводство и козоводство. Учебник, 1-е изд.</t>
  </si>
  <si>
    <t>Органическое животноводство. Уч. пособие, 2-е изд., доп.</t>
  </si>
  <si>
    <t>Основы животноводства: Учебник</t>
  </si>
  <si>
    <t>Основы питания и кормления сельскохозяйственных животных: Учебник</t>
  </si>
  <si>
    <t>Основы технологии производства и первичной обработки продукции животноводства. Учебное пособие, 1-е изд.*2018 г.</t>
  </si>
  <si>
    <t>Племенное свиноводство: Уч.пособие</t>
  </si>
  <si>
    <t>Поведение животных: Учебное пособие.*2018 г.</t>
  </si>
  <si>
    <t>Практикум по зоогигиене: Уч.пособие, 2-е изд., испр.</t>
  </si>
  <si>
    <t>Практикум по кролиководству. Уч. пособие, 2-е изд., перераб.</t>
  </si>
  <si>
    <t>Практикум по племенному делу в скотоводстве. Учебное пособие*2018 г.</t>
  </si>
  <si>
    <t>Практикум по производству продукции животноводства. Учебн. пос., 1-е изд. 2018 г.</t>
  </si>
  <si>
    <t>Практикум по разведению животных. Учебное пособие, 2-е изд., перераб. и доп.*2018 г.</t>
  </si>
  <si>
    <t>Практикум по скотоводству и технологии производства молока и говядины: Уч.пособие</t>
  </si>
  <si>
    <t>Практикум по технологии производства продуктов овцеводства и козоводства. Уч. пособие, 2-е изд., доп.</t>
  </si>
  <si>
    <t>Практические занятия по животноводству. Учебн. пос., 3-е изд. перераб. и доп.*2018 г.</t>
  </si>
  <si>
    <t>Практические занятия по скотоводству. Учебное пособие.*2018 г.</t>
  </si>
  <si>
    <t>Практическое руководство по звероводству и кролиководству: Уч.пособие</t>
  </si>
  <si>
    <t>Практическое руководство по мясному скотоводству. Уч.пособие</t>
  </si>
  <si>
    <t>Проектирование технических систем производства биогаза в животноводстве. Уч. пособие</t>
  </si>
  <si>
    <t>Разведение животных с основами частной зоотехнии. Учебник, 3-е изд., стер.</t>
  </si>
  <si>
    <t>Разведение животных, 2-е изд., испр. и доп. 2018 г.</t>
  </si>
  <si>
    <t>Рациональное кормление животных. Уч. пособие, 2-е изд., испр.</t>
  </si>
  <si>
    <t>Русская рысистая порода лошадей. Уч. пособие, 2-е изд., испр.</t>
  </si>
  <si>
    <t>Свиньи: содержание, кормление и болезни: Уч.пособие*2018 г.</t>
  </si>
  <si>
    <t>Скотоводство. Учебник, 1-е изд.</t>
  </si>
  <si>
    <t>Скотоводство: Учебник</t>
  </si>
  <si>
    <t>Скотоводство: Учебник. 2-е изд.</t>
  </si>
  <si>
    <t>Современные производственные технологии содержания сельскохозяйственных животных + CD. Учебное пособие, 1-е изд.*2018 г.</t>
  </si>
  <si>
    <t>Современные технологии и гигиена содержания птицы. Учебн. пос., 1-е изд.*2018 г.</t>
  </si>
  <si>
    <t>Содержание, кормление и болезни клеточных пушных зверей: Уч.пособие, 1-е изд.*2018 г.</t>
  </si>
  <si>
    <t>Справочник свиновода: Уч.пособие</t>
  </si>
  <si>
    <t>Стандартизация, технология переработки и хранения продукции животноводства: Уч.пособие, 3-е изд., стер. *2018 г.</t>
  </si>
  <si>
    <t>Техника и технологии в животноводстве: Уч.пособие</t>
  </si>
  <si>
    <t>Технология воспроизводства племенного скота: Уч.пособие, 2-е изд., испр. 2018 г.</t>
  </si>
  <si>
    <t>Технология первичной переработки продуктов животноводства. Учебное пособие, 1-е изд.*2018 г.</t>
  </si>
  <si>
    <t>Технология производства яиц и мяса птицы на промышленной основе. Учебное пособие, 1-е изд.*2018 г.</t>
  </si>
  <si>
    <t>Технология разведения и содержания свиней. Учебн. пос., 1-е изд.*2018 г.</t>
  </si>
  <si>
    <t>Типы конституции сельскохозяйственных животных и их использование в селекционно-племенной и технологической работе. Уч. пособие, 2-е изд., испр.</t>
  </si>
  <si>
    <t>Фелинология. Учебн. пос., 2-е изд., перераб. и доп. 2018 г.</t>
  </si>
  <si>
    <t>Частная зоотехния и технология производства продукции животноводства. Учебник, 2-е изд., испр.</t>
  </si>
  <si>
    <t>Частная зоотехния и технология производства продукции животноводства. Учебник, 3-е изд., стер.</t>
  </si>
  <si>
    <t>Экспертиза кормов и кормовых добавок. Учебное пособие, 4-е изд., испр. и доп.*2018 г.</t>
  </si>
  <si>
    <t>Экстерьер и конституция крупного рогатого скота Якутии. Уч. Пособие</t>
  </si>
  <si>
    <t>Этология свиней. Учебник, 3-е изд., перераб. и доп.</t>
  </si>
  <si>
    <t>Яичное птицеводство: Учебное пособие. 1-е изд.*2018 г.</t>
  </si>
  <si>
    <t>Акарология для ветеринарных врачей. Учебн. пос., 1-е изд.</t>
  </si>
  <si>
    <t>Акушерство, гинекология и биотехника размножения животных: Учебник для ССУЗов</t>
  </si>
  <si>
    <t>Акушерство, гинекология и биотехника размножения кошек. Уч. пособие, 2-е изд., испр. и доп.</t>
  </si>
  <si>
    <t>Анаплазмоз сельскохозяйственных животных. Учебн. пос., 1-е изд.</t>
  </si>
  <si>
    <t>Анатомия животных. + DVD. Учебн. пос., 1-е изд. 2018 г.</t>
  </si>
  <si>
    <t>Анатомия и физиология животных. Учебник, 2-е изд., стер.</t>
  </si>
  <si>
    <t>Анатомия и физиология животных: Учебник КПТ 2018 г.</t>
  </si>
  <si>
    <t>Анатомия собаки. Соматические системы: Учебник</t>
  </si>
  <si>
    <t>Анатомо-физиологические особенности свиней и патологоанатомическое вскрытие их трупов: Уч. пособие.</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</si>
  <si>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</si>
  <si>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Биологически активные вещества в физиологических и биохимических процессах в организме животного. Учебное пособие, 1-е изд.*2018 г.</t>
  </si>
  <si>
    <t>Биологические особенности и болезни нутрий: Учебное пособие.*2018 г.</t>
  </si>
  <si>
    <t>Биологические свойства гормонов и их применение в ветеринарии. Учебное пособие, 1-е изд.*2018 г.</t>
  </si>
  <si>
    <t>Биотехнология рациональной переработки животного сырья: Учебное пособие</t>
  </si>
  <si>
    <t>Биохимия животных: Уч.пособие</t>
  </si>
  <si>
    <t>Болезни и паразиты культивируемых и промысловых беспозвоночных и водорослей. Уч. пособие, 2-е изд., стер.</t>
  </si>
  <si>
    <t>Болезни молодняка животных. Учебн. пос., 2-е изд., перераб. и доп. 2018 г.</t>
  </si>
  <si>
    <t>Болезни почек и органов мочевыделительной системы животных: Уч. пособие, 2-е изд., испр.</t>
  </si>
  <si>
    <t>Болезни свиней. Справочник: Учебное пособие.</t>
  </si>
  <si>
    <t>Болезни сельскохозяйственных птиц: Справочник</t>
  </si>
  <si>
    <t>Ветеринарная акупунктура. Уч. пособие, 3-е изд., стер.</t>
  </si>
  <si>
    <t>Ветеринарная вирусология. Учебник, 4-е изд., доп.</t>
  </si>
  <si>
    <t>Ветеринарная гельминтология: Учебное пособие, 2-е изд.</t>
  </si>
  <si>
    <t>Ветеринарная клиническая гематология + DVD: Уч.пособие</t>
  </si>
  <si>
    <t>Ветеринарная клиническая рентгенология: Уч.пособие, 1-е изд. 2018 г.</t>
  </si>
  <si>
    <t>Ветеринарная микробиология и иммунология. Практикум. + CD. Учебн. пос., 1-е изд.*2018 г.</t>
  </si>
  <si>
    <t>Ветеринарная микробиология и микология. Учебник, 1-е изд. 2018 г.</t>
  </si>
  <si>
    <t>Ветеринарная офтальмология и ортопедия. Учебн. пос., 1-е изд.</t>
  </si>
  <si>
    <t>Ветеринарная радиобиология. Уч. Пособие</t>
  </si>
  <si>
    <t>Ветеринарная радиология. Уч. Пособие</t>
  </si>
  <si>
    <t>Ветеринарная рецептура. Уч. пособие, 2-е изд., стер.</t>
  </si>
  <si>
    <t>Ветеринарная санитария на предприятиях по производству и переработке сырья животного происхождения. Учебное пособие, 1-е изд.*2018 г.</t>
  </si>
  <si>
    <t>Ветеринарная санитария: Учебное пособие. 1-е изд. КПТ</t>
  </si>
  <si>
    <t>Ветеринарная санитария: Учебное пособие. 1-е изд. КПТ 2018 г.</t>
  </si>
  <si>
    <t>Ветеринарная санитария: Учебное пособие. 2-е изд., стер.</t>
  </si>
  <si>
    <t>Ветеринарная фармация. Учебник. 2-е изд., испр. и доп.*2018 г.</t>
  </si>
  <si>
    <t>Ветеринарное акушерство, гинекология и биотехника размножения: Учебник</t>
  </si>
  <si>
    <t>Ветеринарно-санитарная экспертиза с основами технологии и стандартизации продуктов животноводства. Практикум. Учебн. пос., 3-е изд., стер.</t>
  </si>
  <si>
    <t>Ветеринарно-санитарная экспертиза с основами технологии и стандартизации продуктов животноводства. Учебник. 4-е изд., стер.*2018 г.</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</si>
  <si>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</si>
  <si>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Вирусология и биотехнология. Учебник, 1-е изд.</t>
  </si>
  <si>
    <t>Вирусология и биотехнология. Учебник, 2-е изд., стер.</t>
  </si>
  <si>
    <t>Вирусология и биотехнология. Учебник, 3-е изд., стер.</t>
  </si>
  <si>
    <t>Внутренние болезни животных. Для ССузов. Учебник, 3-е изд., стер.</t>
  </si>
  <si>
    <t>Вскрытие и патологоанатомическая диагностика болезней животных: Уч.пособие, 2-е изд., перераб.</t>
  </si>
  <si>
    <t>Гельминтозы животных, опасные для человека: Учебное пособие, 3-е изд., перераб.</t>
  </si>
  <si>
    <t>Грыжи и их оперативное лечение у животных: Уч.пособие</t>
  </si>
  <si>
    <t>Деформации скелета птиц. Уч. Пособие</t>
  </si>
  <si>
    <t>Диагностика болезней и ветсанэкспертиза рыбы. Учебное пособие, 1-е изд.*2018 г.</t>
  </si>
  <si>
    <t>Диагностика и фармакокоррекция уролитиаза плотоядных животных. Учебное пособие.*2018 г.</t>
  </si>
  <si>
    <t>Дисплазия локтевых суставов у собак (рентгено-артроскопическая диагностика): Учебное пособие.</t>
  </si>
  <si>
    <t>Зоогигиеническая и ветеринарно-санитарная экспертиза кормов: Учебник</t>
  </si>
  <si>
    <t>Иммунология. Уч. пособие, 2-е изд., перераб.</t>
  </si>
  <si>
    <t>Иммунология. Уч. пособие, 3-е изд., стер.</t>
  </si>
  <si>
    <t>Инвазионные заболевания, передающиеся человеку через мясо и рыбу, ветеринарно-санитарная оценка продуктов убоя: уч. пособие</t>
  </si>
  <si>
    <t>Инструменты и оборудование в ветеринарной хирургии. История и современность: Уч.пособие, 1-е изд.</t>
  </si>
  <si>
    <t>Инфекционные болезни лабораторных животных: Учебное пособие.*2018 г.</t>
  </si>
  <si>
    <t>Инфекционные болезни пушных зверей: Уч.пособие, 1-е изд.*2018 г.</t>
  </si>
  <si>
    <t>Инфекционные болезни собак и кошек. Уч. пособие, 2-е изд., стер.</t>
  </si>
  <si>
    <t>История ветеринарии: Уч.пособие</t>
  </si>
  <si>
    <t>Клиническая биохимия крупного рогатого скота. Учебн. пос., 2-е изд., испр.</t>
  </si>
  <si>
    <t>Клиническая гастроэнтерология животных: Уч.пособие, 2-е изд., испр.</t>
  </si>
  <si>
    <t>Клиническая диагностика внутренних болезней животных. Учебник, 1-е изд. 2018 г.</t>
  </si>
  <si>
    <t>Клиническая диагностика внутренних болезней животных: Учебник, 2-е изд., стер.</t>
  </si>
  <si>
    <t>Клиническая лабораторная диагностика. Уч. пособие</t>
  </si>
  <si>
    <t>Комплексная терапия и терапевтическая техника в ветеринарной медицине: Уч.пособие*2018 г.</t>
  </si>
  <si>
    <t>Коррекция побочных эффектов фармакотерапии в клинической ветеринарной практике: Учебное пособие.*2018 г.</t>
  </si>
  <si>
    <t>Краткий словарь микробиологических, вирусологических, иммунологических и эпизоотологических терминов. Учебн. пос., 1-е изд.</t>
  </si>
  <si>
    <t>Крупный рогатый скот: содержание, кормление, болезни: диагностика и лечениие. Уч. пособие, 3-е изд., стер.</t>
  </si>
  <si>
    <t>Лабораторная диагностика вирусных болезней животных: Уч.пособие, 2-е изд., испр.</t>
  </si>
  <si>
    <t>Лабораторная диагностика инфекционных болезней. Уч. Пособие</t>
  </si>
  <si>
    <t>Лабораторные животные. Уч. Пособие</t>
  </si>
  <si>
    <t>Латинский язык с основами ветеринарной терминологии.</t>
  </si>
  <si>
    <t>Лекарственные средства, применяемые в ветеринарном акушерстве, гинекологии, андрологии и биотехнике размножения животных». Справочное пособие</t>
  </si>
  <si>
    <t>Лечение переломов трубчатых костей у животных: Уч.пособие.</t>
  </si>
  <si>
    <t>Международная ветеринарная анатомическая номенклатура на латинском и русском языках. Nomina Anatomica Veterinaria (пятая редакция). Справочник, 1-е изд.*2018 г.</t>
  </si>
  <si>
    <t>Местное обезболивание и методы  новокаиновой  терапии  животных. Уч.-метод. пос., 1-е изд*2018 г.</t>
  </si>
  <si>
    <t>Методы диагностики болезней сельскохозяйственных животных. Уч. Пособие</t>
  </si>
  <si>
    <t>Микобактерии и микобактериальные инфекции животных: Уч.пособие</t>
  </si>
  <si>
    <t>Микробиология и иммунология. Учебное пособие, 2-е изд., перераб. и доп.*2018 г.</t>
  </si>
  <si>
    <t>Морфология и физиология животных: Уч.пособие. КПТ 2018 г.</t>
  </si>
  <si>
    <t>Национальное и международное ветеринарное законодательство. Уч.пособие, 1-е изд.</t>
  </si>
  <si>
    <t>Неонатология и патология новорожденных животных. Уч. Пособие</t>
  </si>
  <si>
    <t>Общая гистология. Ткани домашних млекопитающих животных: Уч.пособие</t>
  </si>
  <si>
    <t>Общая фармакология (ветеринария). 2-е изд.*2018 г.</t>
  </si>
  <si>
    <t>Общая хирургия. Учебн. пос., 1-е изд. 2018 г.</t>
  </si>
  <si>
    <t>Оперативное лечение дефектов брюшной стенки у животных: Уч.пособие</t>
  </si>
  <si>
    <t>Организация и экономика ветеринарного дела. Учебник, 6-е изд., перераб. и доп. 2018 г.</t>
  </si>
  <si>
    <t>Органопатология иммунной системы животных. Уч. Пособие</t>
  </si>
  <si>
    <t>Органопатология легких продуктивных животных. Уч. пособие, 2-е изд., испр. и доп.</t>
  </si>
  <si>
    <t>Органопатология печени животных. Уч. Пособие</t>
  </si>
  <si>
    <t>Ортопедия ветеринарной медицины: Уч.пособие</t>
  </si>
  <si>
    <t>Основы ветеринарии. Учебное пособие, 1-е изд.*2018 г.</t>
  </si>
  <si>
    <t>Основы ветеринарии. Учебное пособие, 2-е изд., стер.</t>
  </si>
  <si>
    <t>Основы ветеринарной санитарии: Уч.пособие, 1-е изд.</t>
  </si>
  <si>
    <t>Основы общей ветеринарной хирургии. Уч. пособие, 2-е изд., стер.</t>
  </si>
  <si>
    <t>Основы общей ветеринарной хирургии: Учебное пособие.</t>
  </si>
  <si>
    <t>Основы общей и ветеринарной экологии. Техногенные болезни животных: Учебное пособие</t>
  </si>
  <si>
    <t>Основы полимеразной цепной реакции с разными форматами детекции: Учебное пособие. КПТ 2018 г.</t>
  </si>
  <si>
    <t>Основы судебно-ветеринарной экспертизы: Уч. пособие, 2-е изд., перераб.</t>
  </si>
  <si>
    <t>Основы учения об инфекции и противомикробном иммунитете. Уч. пособие, 2-е изд., испр.</t>
  </si>
  <si>
    <t>Основы физиологии. Учебное пособие, 1-е изд.*2018 г.</t>
  </si>
  <si>
    <t>Основы цитологии, общей гистологии и эмбриологии животных: Уч.пособие</t>
  </si>
  <si>
    <t>Патологическая анатомия животных. Учебник, 2-е изд., перераб. и доп.*2018 г.</t>
  </si>
  <si>
    <t>Патологическая физиология и патологическая анатомия животных: Учебник, 4-е изд., стер.</t>
  </si>
  <si>
    <t>Повышение воспроизводительной способности молочных коров. Учебное пособие.*2018 г.</t>
  </si>
  <si>
    <t>Практикум по акушерству и гинекологии. Учебн. пос., 1-е изд.</t>
  </si>
  <si>
    <t>Практикум по анатомии и гистологии с основами цитологии и эмбриологии сельскохозяйственных животных. Учебное пособие, 3-е изд., перераб. и доп.</t>
  </si>
  <si>
    <t>Практикум по ветеринарной микробиологии и микологии: Уч.пособие, 1-е изд. 2018 г.</t>
  </si>
  <si>
    <t>Практикум по ветеринарной санитарии, зоогигиене и биоэкологии. Учебное пособие, 1-е изд.*2018 г.</t>
  </si>
  <si>
    <t>Практикум по внутренним болезням животных: Учебник</t>
  </si>
  <si>
    <t>Практикум по внутренним болезням животных: Учебник*2018</t>
  </si>
  <si>
    <t>Практикум по генетике. Уч. Пособие</t>
  </si>
  <si>
    <t>Практикум по общей хирургии. Учебн. пос., 1-е изд.*2018 г.</t>
  </si>
  <si>
    <t>Практикум по патологической анатомии животных. Учебное пособие, 2-е изд., перераб. и доп.*2018 г.</t>
  </si>
  <si>
    <t>Практикум по патологической физиологии + CD. Уч. пособие, 2-е изд., стер.</t>
  </si>
  <si>
    <t>Практикум по токсикологии. Учебник</t>
  </si>
  <si>
    <t>Практикум по токсикологии. Учебник КПТ 2018 г.</t>
  </si>
  <si>
    <t>Практикум по частной хирургии. Учебн. пос., 1-е изд.*2018 г.</t>
  </si>
  <si>
    <t>Практикум по этологии с основами зоопсихологии. Учебное пособие, 1-е изд.*2018 г.</t>
  </si>
  <si>
    <t>Практическая морфология животных с основами иммунологии: Учебно-методическое пособие</t>
  </si>
  <si>
    <t>Препараты различных фармакологических групп. Механизм действия. Учебн. пос., 3-е изд., перераб. и доп. 2018 г.</t>
  </si>
  <si>
    <t>Применение тромбоцитарной аутоплазмы при болезнях кожи мелких домашних животных. Уч. Пособие</t>
  </si>
  <si>
    <t>Провизорные органы и жизнеспособность новорожденных животных. Монография</t>
  </si>
  <si>
    <t>Протозойные болезни животных, опасные для человека (протозойные зоонозы). Уч. Пособие</t>
  </si>
  <si>
    <t>Профессиональная этика и деонтология ветеринарной медицины: Уч.пособие</t>
  </si>
  <si>
    <t>Профилактика инфекционных болезней животных аэрозолями химических и биологических препаратов: Монография</t>
  </si>
  <si>
    <t>Радиобиология. Учебник, 4-е изд., стер.</t>
  </si>
  <si>
    <t>Регуляция физиологических функций у животных: Учебное пособие. 2-е изд.*2018 г.</t>
  </si>
  <si>
    <t>Руководство к практическим занятиям по внутренним незаразным болезням: Уч.пособие</t>
  </si>
  <si>
    <t>Санитарная микробиология. Уч. пособие, 3-е изд., стер.</t>
  </si>
  <si>
    <t>Сборник нормативно-правовых документов по ветеринарно-санитарной экспертизе мяса и мясопродуктов. Учебное пособие. КПТ 2018 г.</t>
  </si>
  <si>
    <t>Словарь ветеринарных терминов по клинической диагностике и внутренним незаразным болезням: Уч.пособие</t>
  </si>
  <si>
    <t>Современные ветеринарные лекарственные препараты: Учебное пособие. 2-е изд., перераб.</t>
  </si>
  <si>
    <t>Справочник ветеринарного терапевта: Учебное пособие. 5-е изд.*2018 г.</t>
  </si>
  <si>
    <t>Справочник ветеринарного фельдшера*2018 г.</t>
  </si>
  <si>
    <t>Справочник по патологоанатомической диагностике заразных болезней крупного рогатого скота. Уч. Пособие</t>
  </si>
  <si>
    <t>Справочник по планированию в животноводстве и ветеринарии. Уч. пособие</t>
  </si>
  <si>
    <t>Сравнительная физиология животных. Учебник, 2-е изд., стер.</t>
  </si>
  <si>
    <t>Сравнительная физиология животных. Учебник.</t>
  </si>
  <si>
    <t>Стероиды. Строение, получение, свойства и биологическое значение, применение в медицине и ветеринарии. Учебное пособие*2018 г.</t>
  </si>
  <si>
    <t>Структурно-функциональные особенности эндокринных желез у животных. Учебно-методическое пособие</t>
  </si>
  <si>
    <t>Судебная ветеринарная медицина. Учебник, 3-е изд., испр. и доп. 2018 г.</t>
  </si>
  <si>
    <t>Судебная ветеринарно-санитарная экспертиза. Уч. Пособие</t>
  </si>
  <si>
    <t>Судебно-ветеринарная экспертиза. Уч. Пособие</t>
  </si>
  <si>
    <t>Теоретическая и практическая иммунология: Уч.пособие</t>
  </si>
  <si>
    <t>Тесты по анатомии животных: Уч.пособие</t>
  </si>
  <si>
    <t>Тесты по патологической физиологии: Уч.-методическое пособие</t>
  </si>
  <si>
    <t>Тесты по радиобиологии. Учебн. пос., 1-е изд. 2018 г.</t>
  </si>
  <si>
    <t>Тесты по цитологии, эмбриологии и общей гистологии для самостоятельной подготовки и контроля студентов ветеринарных вузов: Учебное пособие.*2018 г.</t>
  </si>
  <si>
    <t>Технология собаководства. Уч. пособие, 2-е изд., перераб.</t>
  </si>
  <si>
    <t>Токсикозы клеточных пушных зверей: Уч.пособие</t>
  </si>
  <si>
    <t>Туберкулез животных. Монография</t>
  </si>
  <si>
    <t>Фармакология. Учебник, 4-е изд., испр. и доп.*2018 г.</t>
  </si>
  <si>
    <t>Физиологическая регуляция организма: Уч. пособие</t>
  </si>
  <si>
    <t>Физиологическая регуляция организма: Уч. пособие КПТ 2018 г.</t>
  </si>
  <si>
    <t>Физиология и биотехника размножения животных. Курс лекций. Уч. Пособие</t>
  </si>
  <si>
    <t>Физиология и патология животной клетки: Учебное пособие.*2018 г.</t>
  </si>
  <si>
    <t>Физиология и этология животных: Уч. пособие, 2-е изд., стер.</t>
  </si>
  <si>
    <t>Физиология и этология сельскохозяйственных птиц. Учебник.*2018 г.</t>
  </si>
  <si>
    <t>Физиология иммунной системы. Учебн. пос., 1-е изд. 2018 г.</t>
  </si>
  <si>
    <t>Физиология кормления животных. Теория питания, прием корма, особенности пищеварения</t>
  </si>
  <si>
    <t>Физиология крови и кровообращения: Уч.пособие</t>
  </si>
  <si>
    <t>Физиология мышечной и нервной систем: Уч.пособие</t>
  </si>
  <si>
    <t>Физиология пищеварения и обмена веществ: Уч.пособие</t>
  </si>
  <si>
    <t>Физиология пищеварения и обмена веществ: Уч.пособие КПТ 2018 г.</t>
  </si>
  <si>
    <t>Физиология размножения и репродуктивная патология собак. Уч. пособие, 2-е изд., перераб. и доп.</t>
  </si>
  <si>
    <t>Физиология репродуктивной системы млекопитающих: Уч.пособие*2018 г.</t>
  </si>
  <si>
    <t>Физиология сердечно-сосудистой системы и лекарственная регуляция ее функций у животных. Учебное пособие, 1-е изд.*2018 г.</t>
  </si>
  <si>
    <t>Физиолого-биохимические основы резистентности животных. Учебное пособие.*2018 г.</t>
  </si>
  <si>
    <t>Фитотоксикозы домашних животных. Учебник, 2-е изд., перераб. и доп. 2018 г.</t>
  </si>
  <si>
    <t>Цестодология для ветеринарных врачей. Уч. Пособие</t>
  </si>
  <si>
    <t>Цитология и общая гистология. Методика изучения препаратов. Учебно-методическое пособие, 2-е изд., стер.</t>
  </si>
  <si>
    <t>Цитология, гистология и эмбриология. Лабораторный практикум. Учебн. пос., 1-е изд. 2018 г.</t>
  </si>
  <si>
    <t>Цитология, гистология, эмбриология + CD. Учебник., 2-е изд., испр.*2018 г.</t>
  </si>
  <si>
    <t>Экспериментальная хирургия лабораторных животных: Уч. пособие.</t>
  </si>
  <si>
    <t>Эпизоотологический метод исследования: Учебное пособие.*2018 г.</t>
  </si>
  <si>
    <t>Этика и психология ветеринарного врача. Уч. Пособие</t>
  </si>
  <si>
    <t>Этология с основами зоопсихологии: Учебн. пособие. 2-е изд., стер.*2018 г.</t>
  </si>
  <si>
    <t>Лошади. Биологические основы. Использование. Пороки. Болезни: Учебник</t>
  </si>
  <si>
    <t>Биология медоносной пчелы: Уч.пособие.*2018 г.</t>
  </si>
  <si>
    <t>Медоносная пчела: содержание, кормление и уход. Учебн. пос., 1-е изд. 2018 г.</t>
  </si>
  <si>
    <t>Практикум по пчеловодству: Уч.пособие. 2-е изд. КПТ 2018 г.</t>
  </si>
  <si>
    <t>Пчеловодство. Учебник, 3-е изд., перераб. и доп.</t>
  </si>
  <si>
    <t>Пчеловодство. Учебник.*2018 г.</t>
  </si>
  <si>
    <t>Методы изучения охотничьих и охраняемых животных в полевых условиях. Учебное пособие, 1-е изд.*2018 г.</t>
  </si>
  <si>
    <t>Охотничье дело. Охотоведение и охотничье хозяйство: Уч.пособие, 2-е изд., стер. 2018 г.</t>
  </si>
  <si>
    <t>Охотничьи угодья. Учебное пособие, 1-е изд.*2018 г.</t>
  </si>
  <si>
    <t>Производственный охотничий контроль. Научно-методическое пособие, 2-е изд., стер.</t>
  </si>
  <si>
    <t>Производственный охотничий контроль. Научно-методическое пособие, 3-е изд., стер.</t>
  </si>
  <si>
    <t>Типология охотничьих угодий с основами охотустройства: Уч.пособие</t>
  </si>
  <si>
    <t>Товароведение и технология обработки мясо-дичной, дикорастущей пищевой продукции и лекарственно-технического сырья: Уч.пособие</t>
  </si>
  <si>
    <t>Кормление собак: Уч.пособие</t>
  </si>
  <si>
    <t>Практическое собаководство. Уч. пособие, 4-е изд., стер.</t>
  </si>
  <si>
    <t>Служебное собаководство. Практикум. Учебное пособие, 2-е изд.,стер.</t>
  </si>
  <si>
    <t>Техника дрессировки собак: навыки послушания. Учебное пособие</t>
  </si>
  <si>
    <t>Декоративное собаководство. Уч. Пособие</t>
  </si>
  <si>
    <t>Кинология. Учебник, 4-е изд., стер.</t>
  </si>
  <si>
    <t>Научное обоснование производства биологически полноценных кормов для собак. Монография, 2-е изд., испр.</t>
  </si>
  <si>
    <t>Словарь дрессировщика. Уч.пособие, 3-е изд., испр. и доп.</t>
  </si>
  <si>
    <t>Аквакультура. Учебник, 2-е изд., перераб.</t>
  </si>
  <si>
    <t>Атлас аннотированный. Морские и океанические рыбы. Учебно-справочное пособие</t>
  </si>
  <si>
    <t>Атлас аннотированный. Рыбы пресноводные и полупрохордные. Учебно-справочн. пос., 1-е изд.</t>
  </si>
  <si>
    <t>Зоология позвоночных животных. Уч. пособие, 2-е изд., стер.</t>
  </si>
  <si>
    <t>Зоология позвоночных животных. Учебн. пос., 1-е изд.</t>
  </si>
  <si>
    <t>Индустриальное рыбоводство. Учебник, 2-е изд., испр. и доп.*2018 г.</t>
  </si>
  <si>
    <t>Искусственное воспроизводство рыб. Управление размножением. Учебное пособие 2018 г.</t>
  </si>
  <si>
    <t>Ихтиология. Основной курс. Учебн. пос., 3-е изд., перераб.</t>
  </si>
  <si>
    <t>Ихтиология: лабораторный практикум: Уч.пособие</t>
  </si>
  <si>
    <t>Ихтиология: Учебник, 2-е изд., доп.</t>
  </si>
  <si>
    <t>Ихтиопатология и ветеринарно-санитарная экспертиза рыб. Учебное пособие, 1-е изд.*2018 г.</t>
  </si>
  <si>
    <t>Ихтиопатология: Уч.пособие</t>
  </si>
  <si>
    <t>Корма и кормление в аквакультуре. Учебник, 1-е изд.</t>
  </si>
  <si>
    <t>Кормление рыб: Уч.пособие</t>
  </si>
  <si>
    <t>Методология физиолого-иммунологической оценки гидробионтов. Уч. Пособие</t>
  </si>
  <si>
    <t>Научные основы производства рыбопродуктов: Уч.пособие</t>
  </si>
  <si>
    <t>Озерное товарное рыбоводство. Учебник, 1-е изд.*2018 г.</t>
  </si>
  <si>
    <t>Осетроводство на интенсивной основе. Учебник, 2-е изд., перераб. и доп.*2018 г.</t>
  </si>
  <si>
    <t>Основы рыбоводства: Учебник.*2018 г.</t>
  </si>
  <si>
    <t>Рыбоводство. Учебник, 2-е изд., испр.</t>
  </si>
  <si>
    <t>Рыбоводство: Учебное пособие, 2-е изд., стер.*2018 г.</t>
  </si>
  <si>
    <t>Рыбохозяйственная гидротехника с основами мелиорации. Учебн. пос., 1-е изд.*2018 г.</t>
  </si>
  <si>
    <t>Современные проблемы и перспективы развития аквакультуры. Учебник</t>
  </si>
  <si>
    <t>Товарное осетроводство. Учебник</t>
  </si>
  <si>
    <t>Физиология гидробионтов: Уч.пособие</t>
  </si>
  <si>
    <t>Физиология рыб: Учебное пособие. 2-е изд., стер.*2018 г.</t>
  </si>
  <si>
    <t>Экспертиза рыбы, рыбопродуктов и нерыбных объектов водного промысла. Качество и безопасность. Учебник</t>
  </si>
  <si>
    <t>Ботаника: Учебник, 2-е изд., испр. и доп.</t>
  </si>
  <si>
    <t>Введение в общую биологию. Теоретические вопросы и проблемы. Уч. пособие, 2-е изд., стер.</t>
  </si>
  <si>
    <t>Введение в общую биологию. Теоретические вопросы и проблемы. Учебн. пос., 1-е изд.</t>
  </si>
  <si>
    <t>Вводно-ознакомительный курс лекций по классической теории решения изобретательских задач: Уч.пособие</t>
  </si>
  <si>
    <t>Взаимосвязь и изменчивость физико-механических свойств древесины. Монография, 2-е изд., испр.</t>
  </si>
  <si>
    <t>Водные ресурсы и основы водного хозяйства. Учебное пособие, 3-е изд., испр. и доп.*2018 г.</t>
  </si>
  <si>
    <t>Географические особенности лесоводства: Уч.пособие</t>
  </si>
  <si>
    <t>Дереворежущие станки и инструменты. Подготовка к тестированию. Уч. пособие</t>
  </si>
  <si>
    <t>Древесные растения в ландшафтном проектировании и инженерном благоустройстве территории. Учебное пособие, 1-е изд. 2018 г.</t>
  </si>
  <si>
    <t>Древесные растения лесных, защитных и зеленых насаждений. Учебное пособие. КПТ 2018 г.</t>
  </si>
  <si>
    <t>Изобретательские задачи с решениями по АРИЗ-71 и АРИЗ-77. Уч. пособие</t>
  </si>
  <si>
    <t>Краткий лесотехнический словарь (англо-русский, русско-английский)</t>
  </si>
  <si>
    <t>Краткий лесотехнический словарь (немецко-русский, русско-немецкий)</t>
  </si>
  <si>
    <t>Круглопильные станки для распиловки бревен и брусьев. Уч. пособие</t>
  </si>
  <si>
    <t>Лесная мелиорация. Учебн. пос., 1-е изд. 2018 г.</t>
  </si>
  <si>
    <t>Лесная метеорология с основами климатологии: Уч.пособие. 3-е изд.*2018 г.</t>
  </si>
  <si>
    <t>Лесная фитопатология. Учебник, 2-е изд., испр. и доп.*2018 г.</t>
  </si>
  <si>
    <t>Лесоведение и лесоводство: Учебник. 3-е изд., перераб. и доп.*2018 г.</t>
  </si>
  <si>
    <t>Лесотехнический толковый словарь. Уч. пособие</t>
  </si>
  <si>
    <t>Методы технического творчества. Уч. пособие, 2-е изд., стер.</t>
  </si>
  <si>
    <t>Моделирование технологических процессов лесных машин: Учебник, 3-е изд., перераб.</t>
  </si>
  <si>
    <t>Основы лесного хозяйства и таксация леса. Учебное пособие. 3-е изд., стер., испр. и доп.*2018 г.</t>
  </si>
  <si>
    <t>Основы лесного хозяйства. Лабораторный практикум. Учебн. пос., 1-изд.*2018 г.</t>
  </si>
  <si>
    <t>Основы программирования станков с ЧПУ для фрезерования древесины. Уч. пособие</t>
  </si>
  <si>
    <t>Основы рекреационного лесоводства. Учебник</t>
  </si>
  <si>
    <t>Расчет и проектирование электрогидравлических систем и оборудования транспортно-технологических машин. Учебник, 2-е изд. испр.</t>
  </si>
  <si>
    <t>Справочник по дереворежущему инструменту. Уч. пособие</t>
  </si>
  <si>
    <t>Таксация леса. Учебн. пос., 2-е изд., стер.</t>
  </si>
  <si>
    <t>Таксация леса. Учебн. пос., 3-е изд., стер.</t>
  </si>
  <si>
    <t>Технология и машины лесовосстановительных работ: Учебник</t>
  </si>
  <si>
    <t>Технология клееных материалов. Учебно-справочное пособие, 2-е изд., испр.</t>
  </si>
  <si>
    <t>Энциклопедия деревообработки. Уч. пособие</t>
  </si>
  <si>
    <t>Декоративное растениеводство. Основы топиарного искусства: Уч.пособие</t>
  </si>
  <si>
    <t>Дендрометрия: Уч.пособие</t>
  </si>
  <si>
    <t>Ландшафтная архитектура. Основы реконструкции и реставрации ландшафтных объектов. Уч. Пособие</t>
  </si>
  <si>
    <t>Ландшафтный дизайн. Уч. пособие, 2-е изд., стер.</t>
  </si>
  <si>
    <t>Ландшафтоведение: Учебник, 2-е изд., испр. и доп.</t>
  </si>
  <si>
    <t>Озеленение населенных мест: Уч.пособие, 3-е изд., стер. 2018 г.</t>
  </si>
  <si>
    <t>Организация и особенности проектирования экологически безопасных агроландшафтов. Уч. пособие, 2-е изд., доп.</t>
  </si>
  <si>
    <t>Плодовые деревья и кустарники для ландшафта. Учебное пособие, 1-е изд.*2018 г.</t>
  </si>
  <si>
    <t>Проектирование садов и парков. Учебник, 3-е изд., стер.</t>
  </si>
  <si>
    <t>Проектирование садов и парков. Учебник, 4-е изд., стер.</t>
  </si>
  <si>
    <t>Проектирование садов и парков: Учебник для ССУЗов. 2-е изд., стер. КПТ 2016г.</t>
  </si>
  <si>
    <t>Специализированные объекты ландшафтной архитектуры: проектирование, строительство, содержание: Уч.пособие</t>
  </si>
  <si>
    <t>Цветоводство и питомниководство. Уч. пособие, 3-е изд., стер.</t>
  </si>
  <si>
    <t>Цветоводство и питомниководство: Уч.посоибе, 2-е изд., испр.</t>
  </si>
  <si>
    <t>Цветоводство открытого грунта. Уч. Пособие</t>
  </si>
  <si>
    <t>Экономика садово-паркового и ландшафтного строительства. Учебник, 2-е изд., стер.</t>
  </si>
  <si>
    <t>Экономика садово-паркового и ландшафтного строительства: Учебник</t>
  </si>
  <si>
    <t>Дереворежущий инструмент. Конструкция и эксплуатация. Учебное пособие.</t>
  </si>
  <si>
    <t>Древесиноведение и лесное товароведение. Учебник, 2-е изд.</t>
  </si>
  <si>
    <t>Конструкции и испытания деревообрабатывающих машин. Учебное пособие, 1-е изд.*2018 г.</t>
  </si>
  <si>
    <t>Конструкции из дерева и пластмасс. Деревянные конструкции. Уч. пособие, 2-е изд., стер.</t>
  </si>
  <si>
    <t>Лесопиление горизонтальными ленточнопильными станками: Учебное пособие. 2016 г. П.</t>
  </si>
  <si>
    <t>Лесопиление горизонтальными ленточнопильными станками: Учебное пособие.*2018 г.</t>
  </si>
  <si>
    <t>Оборудование для производства и обработки фанеры. Учебное пособие, 1-е изд.*2018 г.</t>
  </si>
  <si>
    <t>Оборудование и инструмент деревообрабатывающих и плитных производств. Учебно-справочное пособие</t>
  </si>
  <si>
    <t>Основы конструирования изделий из древесины. Дизайн корпусной мебели. Учебн. пос., 1-е изд.</t>
  </si>
  <si>
    <t>Основы конструирования изделий из древесины. Дизайн корпусной мебели. Учебн. пос., 2-е изд., стер.</t>
  </si>
  <si>
    <t>Первичная обработка пиломатериалов на лесопильных предприятиях. Учебное пособие для ССУЗов. 2-е изд., испр. КПТ 2018 г.</t>
  </si>
  <si>
    <t>Пилопродукция: оценка качества и количества: Учебное пособие.*2018 г.</t>
  </si>
  <si>
    <t>Проектирование деревообрабатывающих предприятий. Учебн. пос., 1-е изд. 2018 г.</t>
  </si>
  <si>
    <t>Развитие лесопильного производства в России. Уч. Пособие</t>
  </si>
  <si>
    <t>Резание древесины и древесных материалов. Учебник</t>
  </si>
  <si>
    <t>Резание древесины. Учебное пособие. 2016 г. КПТ</t>
  </si>
  <si>
    <t>Резание древесины: Уч. пособие, 3-е изд., стер.</t>
  </si>
  <si>
    <t>Решение задач по резанию древесины. Учебное пособие, 1-е изд.*2018 г.</t>
  </si>
  <si>
    <t>Сушка древесины: Учебное пособие. 1-е изд.</t>
  </si>
  <si>
    <t>Технологические основы производства пиломатериалов. Уч. пособие, 2-е изд., испр. и перераб.</t>
  </si>
  <si>
    <t>Технология древесных плит и композитных материалов. Учебное пособие. КПТ 2018 г.</t>
  </si>
  <si>
    <t>Технология и оборудование для производства и обработки древесных плит. Уч. Пособие</t>
  </si>
  <si>
    <t>Технология клееных материалов. Учебн. пос., 1-е изд. 2018 г.</t>
  </si>
  <si>
    <t>Технология новых клееных материалов. Учебн. пос., 1-е изд. 2018 г.</t>
  </si>
  <si>
    <t>Химия древесины и синтетических полимеров. Учебник, 2-е изд.*2018 г.</t>
  </si>
  <si>
    <t>Энциклопедия оборудования деревообрабатывающих производств DVD 2009 г.</t>
  </si>
  <si>
    <t>Аспирация и пневмотранспорт деревообрабатывающих предприятий. Уч. Пособие</t>
  </si>
  <si>
    <t>Конструирование и расчет машин и оборудования для лесосечных работ и нижних складов. Учебник, 2-е изд., перераб. и доп.*2018 г.</t>
  </si>
  <si>
    <t>Маркетинг и менеджмент технического сервиса машин и оборудования: Уч. пособие</t>
  </si>
  <si>
    <t>Механизация лесного хозяйства и садово-паркового строительства. Учебник, 1-е изд.*2018 г.</t>
  </si>
  <si>
    <t>Надежность лесозаготовительных машин и оборудования. Учебное пособие.*2018 г.</t>
  </si>
  <si>
    <t>Основы научных исследований лесных машин. Учебник, 2-е изд.*2018 г.</t>
  </si>
  <si>
    <t>Лесные дороги. Справочник. Учебн. пос., 1-е изд.*2018 г.</t>
  </si>
  <si>
    <t>Лесопромышленная логистика: Учебник.*2018 г.</t>
  </si>
  <si>
    <t>Лесотранспортные машины: Учебное пособие.*2018 г.</t>
  </si>
  <si>
    <t>Свойства бумаги: Уч.пособие, 5-е изд., стер.*2018 г.</t>
  </si>
  <si>
    <t>Биотехнология рационального использования гидробионтов. Учебник, 1-е изд.*2018 г.</t>
  </si>
  <si>
    <t>Биохимия и товароведение масличного сырья. Учебник, 7-е изд., стер.</t>
  </si>
  <si>
    <t>Виртуальный лабораторный практикум по курсу «Материаловедение» + CD*2018 г.</t>
  </si>
  <si>
    <t>Виртуальный лабораторный практикум по курсу «Процессы и аппараты пищевых производств» + CD". Уч. пособие, 1-е изд. КПТ 2018 г.</t>
  </si>
  <si>
    <t>Инновационное развитие техники пищевых технологий: Уч.пособие</t>
  </si>
  <si>
    <t>Компьютерное моделирование производственных процессов в пищевой промышленности: Уч.пособие</t>
  </si>
  <si>
    <t>Концепция НАССР на малых и средних предприятиях + CD. Уч. пособие, 3-е изд., стер.</t>
  </si>
  <si>
    <t>Массообменные процессы в химической и пищевой технологии. Лабораторные и практические занятия: Уч.пособие, 1-е изд. 2018 г.</t>
  </si>
  <si>
    <t>Математические методы в пищевой инженерии. Учебн. пос., 1-е изд. 2016 г.</t>
  </si>
  <si>
    <t>Математические методы в пищевой инженерии. Учебн. пос., 1-е изд.*2018 г.</t>
  </si>
  <si>
    <t>Микробиология рыбы и рыбных продуктов. Учебное пособие, 2-е изд., перераб. и доп.*2018 г.</t>
  </si>
  <si>
    <t>Основы защиты интеллектуальной собственности. Создание, коммерциализация, защита. Уч. Пособие</t>
  </si>
  <si>
    <t>Основы кондитерского производства. Учебник, 4-е изд., стер.</t>
  </si>
  <si>
    <t>Пищевая безопасность водных биологических ресурсов и продуктов их переработки. Уч. Пособие</t>
  </si>
  <si>
    <t>Проектирование, конструирование и расчет техники пищевых технологий. Учебник, 1-е изд.</t>
  </si>
  <si>
    <t>Проектирования технологического оборудования пищевых производств: Учебное пособие. 1-е изд. 2016 г.</t>
  </si>
  <si>
    <t>Проектирования технологического оборудования пищевых производств: Учебное пособие. 1-е изд.*2018 г.</t>
  </si>
  <si>
    <t>Процессы и аппараты пищевых производств: Уч.пособие., 2-е изд., перераб. и доп.</t>
  </si>
  <si>
    <t>Расчет и проектирование массообменных аппаратов: Уч.пособие</t>
  </si>
  <si>
    <t>Расчет и проектирование сушильных аппаратов: Уч.пособие</t>
  </si>
  <si>
    <t>Сырье и материалы рыбной промышленности. Учебник, 3-е изд. испр. и доп.*2018 г.</t>
  </si>
  <si>
    <t>Теплонасосные установки в отраслях агропромышленного комплекса. Учебник, 1-е изд. 2018 г.</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</si>
  <si>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</si>
  <si>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Техника пищевых производств малых предприятий. Производство пищевых продуктов животного происхождения: Учебник, 2-е изд., перераб. и доп.</t>
  </si>
  <si>
    <t>Технохимический контроль жиров и жирозаменителей: Учебное пособие. 1-е изд.*2018 г.</t>
  </si>
  <si>
    <t>Управление качеством продукции. Пищевая промышленность. Для бакалавров. Учебник</t>
  </si>
  <si>
    <t>Физико-химические методы исследования. Учебник, 1-е изд.*2018 г.</t>
  </si>
  <si>
    <t>Физические основы измерений в технологиях пищевой и химической промышленности: Уч.пособие</t>
  </si>
  <si>
    <t>Хитиновые материалы в технологии водных биоресурсов. Уч. пособие</t>
  </si>
  <si>
    <t>Эпизоотология с микробиологией. Учебник, 2-е изд., стер.</t>
  </si>
  <si>
    <t>Машины и технологии в молочном животноводстве. Учебн. пос., 2-е изд., испр.</t>
  </si>
  <si>
    <t>Микробиология молока и молочных продуктов: Уч.пособие</t>
  </si>
  <si>
    <t>Молоко: состояние и проблемы производства. Монография</t>
  </si>
  <si>
    <t>Молочное дело. Учебник</t>
  </si>
  <si>
    <t>Практикум по технологии молока и молочных продуктов. Технология цельномолочных продуктов. Учебн. пос., 1-е изд.*2018 г.</t>
  </si>
  <si>
    <t>Практикум по технологии молочных консервов и заменителей цельного молока. Учебное пособие.*2018 г.</t>
  </si>
  <si>
    <t>Проектирование, строительство и инженерное оборудование предприятий молочной промышленности: Уч.пособие</t>
  </si>
  <si>
    <t>Тара и упаковка молочных продуктов: Уч.пособие, 1-е изд. 2018 г.</t>
  </si>
  <si>
    <t>Технологическое оборудование переработки молока: Уч.пособие</t>
  </si>
  <si>
    <t>Технологическое оборудование переработки молока: Уч.пособие, 2-е изд., стер.</t>
  </si>
  <si>
    <t>Технология и механизация молочного животноводства: Уч.пособие, 2-е изд., стер.</t>
  </si>
  <si>
    <t>Технология цельномолочных продуктов и мороженого. Уч. пособие, 2-е изд., перераб. и доп.</t>
  </si>
  <si>
    <t>Технология цельномолочных продуктов и мороженого. Уч. пособие, 3-е изд., стер.</t>
  </si>
  <si>
    <t>Производство плодоовощных консервов и продуктов здорового питания: Учебник</t>
  </si>
  <si>
    <t>Физико-химические основы и общие принципы переработки растительного сырья. Уч. Пособие</t>
  </si>
  <si>
    <t>Дрожжи бродильных производств. Практическое руководство: Уч.пособие, 1-е изд.</t>
  </si>
  <si>
    <t>Практикум по технологии безалкогольных и алкогольных напитков. Учебн. пос., 1-е изд.</t>
  </si>
  <si>
    <t>Технологическое проектирование производства спиртных напитков: Уч.пособие</t>
  </si>
  <si>
    <t>Технология алкогольных напитков. Учебн. пос., 1-е изд.</t>
  </si>
  <si>
    <t>Технология пивоварения: Уч.пособие, 1-е изд. 2016 г.</t>
  </si>
  <si>
    <t>Технология пивоварения: Уч.пособие, 1-е изд.*2018 г.</t>
  </si>
  <si>
    <t>Зернохранилища и технологии элеваторной промышленности: Уч.пособие. КПТ 2018 г.</t>
  </si>
  <si>
    <t>Исследование прочностных свойств зерновых материалов. Учебн. пос., 1-е изд.</t>
  </si>
  <si>
    <t>Технология послеуборочной обработки, хранения и предреализационной подготовки продукции растениеводства. Уч. пособие, 2-е изд., стер.</t>
  </si>
  <si>
    <t>Технология элеваторной промышленности. Учебник. 2016 г.</t>
  </si>
  <si>
    <t>Технология элеваторной промышленности. Учебник.*2018 г.</t>
  </si>
  <si>
    <t>Практикум по технологии отрасли (технология хлебобулочных изделий). Уч. пособие, 2-е изд., стер.</t>
  </si>
  <si>
    <t>Практикум по технологии отрасли (технология хлебобулочных изделий): Уч.пособие</t>
  </si>
  <si>
    <t>Технологическое оборудование: хлебопекарное, макаронное и кондитерское. Учебник, 3-е изд., стер.</t>
  </si>
  <si>
    <t>Технология кондитерских изделий. Учебн. пос., 3-е изд., стер.</t>
  </si>
  <si>
    <t>Технология хлебопекарного производства: Учебник, 1-е изд. 2018 г.</t>
  </si>
  <si>
    <t>Атлас аннотированные. Сельскохозяйственные животные. Охотничьи животные. Учебно-справочное пособие (Полноцветная печать)</t>
  </si>
  <si>
    <t>Атлас аннотированный. Птица сельскохозяйственная. Пернатая дичь. Учебно-справочное пособие (Полноцветная печать)</t>
  </si>
  <si>
    <t>Бортовое питание. Учебн. пос., 1-е изд.</t>
  </si>
  <si>
    <t>Водные биоресурсы. Характеристика и переработка. Уч. пособие, 2-е изд., перераб. и доп.</t>
  </si>
  <si>
    <t>Гигиена питания. Основы организации лечебного (диетического) питания. Уч. Пособие</t>
  </si>
  <si>
    <t>Гигиенические основы специализированного питания. Уч. Пособие</t>
  </si>
  <si>
    <t>Инновационные технологии производства йодсодержащих комплексов: оценка показателей качества и безопасности. Монография</t>
  </si>
  <si>
    <t>История и география биотехнологий. Уч. пособие, 2-е изд., испр.</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</si>
  <si>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</si>
  <si>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Организация питания детей и подростков. Учебн. пос., 1-е изд.</t>
  </si>
  <si>
    <t>Процессы и аппараты пищевой технологии. Учебн.пос., 1-е изд. 2018 г.</t>
  </si>
  <si>
    <t>Санитария и гигиена питания. Уч. Пособие, 2-е изд., стер.</t>
  </si>
  <si>
    <t>Санитарная микробиология пищевых продуктов: Уч.пособие, 2-е изд., испр.</t>
  </si>
  <si>
    <t>Сенсорный анализ продуктов переработки рыбы и беспозвоночных. Учебн.пос., 1 изд. 2018 г.</t>
  </si>
  <si>
    <t>Техника пищевых производств малых предприятий. Производство пищевых продуктов растительного происхождения. Учебник, 2-е изд., перераб. и доп.</t>
  </si>
  <si>
    <t>Технология безалкогольных напитков: Уч.пособие</t>
  </si>
  <si>
    <t>Технология безалкогольных напитков: Уч.пособие, 2-е изд., стер.</t>
  </si>
  <si>
    <t>Технология геронтологического питания. Уч. пособие, 2-е изд., стер.</t>
  </si>
  <si>
    <t>Технология продуктов спортивного питания. Уч. Пособие</t>
  </si>
  <si>
    <t>Технология продуктов функционального питания. Уч. пособие, 3-е изд., стер.</t>
  </si>
  <si>
    <t>Технология продуктов функционального питания. Учебн. пос., 2-е изд., стер.</t>
  </si>
  <si>
    <t>Товароведение продовольственных товаров (практикум): Уч.пособие, 1-е изд. 2018 г.</t>
  </si>
  <si>
    <t>Физиология питания. Учебник, 4-е изд., испр. и доп.</t>
  </si>
  <si>
    <t>Функциональное питание. Уч. Пособие</t>
  </si>
  <si>
    <t>Химия пищи. Учебник</t>
  </si>
  <si>
    <t>Экспертиза хлебобулочных изделий. Учебник</t>
  </si>
  <si>
    <t>Электротепловое оборудование индустрии питания: Учебное пособие, 2-е изд., испр.</t>
  </si>
  <si>
    <t>Эксплуатация и обслуживание холодильного оборудования на предприятиях АПК. Уч. пособие</t>
  </si>
  <si>
    <t>Аденозин и функции миокарда</t>
  </si>
  <si>
    <t>Анатомия и физиология человека. Рабочая тетрадь. Уч. Пособие</t>
  </si>
  <si>
    <t>Госпитальная хирургия: Руководство для врачей-интернов</t>
  </si>
  <si>
    <t>Информационное обеспечение деятельности средних медицинских работников. Практикум. Уч. пособие, 2-е изд., стер.</t>
  </si>
  <si>
    <t>Медицинская информатика. Курс лекций. Уч. Пособие</t>
  </si>
  <si>
    <t>Общая и санитарная микробиология с техникой микробиологических исследований. Уч. пособие, 2-е изд., испр.</t>
  </si>
  <si>
    <t>Пропедевтика клинических дисциплин. Учебно-методическое пособие</t>
  </si>
  <si>
    <t>Рабочая тетрадь по учебной дисциплине "Анатомия и физиология человека". Уч. пособие, 3-е изд., стер.</t>
  </si>
  <si>
    <t>Физиология человека в схемах и таблицах: Уч.пособие, 3-е изд., перераб и доп.</t>
  </si>
  <si>
    <t xml:space="preserve">Алгоритмы манипуляций по основам сестринского дела. ПМ 04. Младшая медицинская сестра по уходу за больными: Учебно-методическое пособие, 2-е изд., стер. </t>
  </si>
  <si>
    <t>Алгоритмы сестринских манипуляций (в соответствии с технологиями выполнения простых медицинских услуг). Уч. Пособие</t>
  </si>
  <si>
    <t>Анатомия человека (с элементами гистологии) для студентов факультета высшего сестринского образования. Учебно-методическое пособие</t>
  </si>
  <si>
    <t>ВИЧ-инфекция. Клинические проявления и формы. Сестринский уход. Профилактика профессиональных заражений. Уч. Пособие</t>
  </si>
  <si>
    <t>Инфекционная безопасность: уч. пособие</t>
  </si>
  <si>
    <t>Основы профилактики: Учебное пособие, 2-е изд., испр. и доп.</t>
  </si>
  <si>
    <t>Рабочая тетрадь по анатомии и физиологии. Ответы: Учебное пособие</t>
  </si>
  <si>
    <t>Рабочая тетрадь по анатомии и физиологии: Учебное пособие</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</si>
  <si>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t>
  </si>
  <si>
    <t>Рабочая тетрадь по ПМ 02. Участие в лечебно-диагностическом и реабилитационных процессах. МДК 02.02. Основы реабилитации (массаж): Учебное пособие</t>
  </si>
  <si>
    <t>Сборник манипуляций по педиатрии. ПМ.02 МДК 02.01. Сестринский уход за пациентами педиатрического профиля: Учебное пособие</t>
  </si>
  <si>
    <t>Сборник текстов с упражнениями по дисциплине "Иностранный язык" (английский) для студентов медицинского колледжа. Уч. пособие, 2-е изд., испр.</t>
  </si>
  <si>
    <t>Сестринский уход в неврологии: Уч.пособие, 2-е изд., испр.</t>
  </si>
  <si>
    <t>Сестринский уход в педиатрии. Асфиксия, родовые травмы, перинатальная энцефалопатия новорожденных детей. Учебно-методическое пособие</t>
  </si>
  <si>
    <t>Сестринский уход в хирургии. Сборник манипуляций. Уч. Пособие</t>
  </si>
  <si>
    <t>Сестринский уход в хирургии. Тактика медицинской сестры при неотложных состояниях в хирургии. Уч. пособие</t>
  </si>
  <si>
    <t>Сестринский уход за пациентами терапевтического профиля. Уч. Пособие</t>
  </si>
  <si>
    <t xml:space="preserve">Сестринское дело в гериатрии. Уч. пособие, 2-е изд., стер. </t>
  </si>
  <si>
    <t>Сестринское дело в косметологии. Практикум. Учебн. пос., 2-е изд., испр. и доп.</t>
  </si>
  <si>
    <t>Сестринское дело в косметологии. Практикум. Учебн. пос., 3-е изд., стер.</t>
  </si>
  <si>
    <t>Сестринское дело в оториноларингологии. Учебно-методическое пособие, 2-е изд., стер.</t>
  </si>
  <si>
    <t>Сестринское дело в оториноларингологии: Учебно-методическое пособие</t>
  </si>
  <si>
    <t>Сестринское дело при инфекционных заболеваниях. Учебн. пос., 1-е изд.</t>
  </si>
  <si>
    <t>Сестринское дело при инфекционных заболеваниях. Учебн. пос., 2-е изд., стер.</t>
  </si>
  <si>
    <t>Сестринское дело при туберкулезе. Учебн. пос., 2-е изд., испр. и доп.</t>
  </si>
  <si>
    <t>Сестринское дело при туберкулезе: Уч.пособие, 3-е изд., стер.</t>
  </si>
  <si>
    <t>Теория и практика сестринского дела в хирургии: Уч. пособие, 2-е изд., доп.</t>
  </si>
  <si>
    <t>Физиология с основами анатомии. Практические занятия. Уч. пособие</t>
  </si>
  <si>
    <t>Французский язык для студентов медицинских колледжей. Сборник текстов. Уч. Пособие</t>
  </si>
  <si>
    <t>Эргономика при перемещении пациентов. Уч. пособие, 3-е изд., стер.</t>
  </si>
  <si>
    <t>Применение полупроводникового лазера в гинекологии. Практическое руководство для врачей. 3-е издание, исправленное.</t>
  </si>
  <si>
    <t>Пропедевтика и диагностика в акушерстве и гинекологии. Акушерство. Рабочая тетрадь. Уч. Пособие</t>
  </si>
  <si>
    <t>Пропедевтика и диагностика в акушерстве и гинекологии. Гинекология. Рабочая тетрадь. Уч. пособие</t>
  </si>
  <si>
    <t>Репродуктивное здоровье и планирование семьи. 3-е изд., перераб. и доп.</t>
  </si>
  <si>
    <t>Физиологическое акушерство: современные аспекты. Уч. Пособие</t>
  </si>
  <si>
    <t>Контроль качества лекарственных средств. Лабораторный практикум. Учебно-методическое пособие, 2-е изд., испр. и доп.</t>
  </si>
  <si>
    <t>Основы латинского языка с медицинской терминалогией: упражнения и лексические минимумы. Уч. пособие, 2-е изд., испр. и доп.</t>
  </si>
  <si>
    <t>Основы латинского языка с медицинской терминологией. Рабочая тетрадь. Уч. Пособие</t>
  </si>
  <si>
    <t>Правила выписывания рецептов на лекарственные препараты и порядок отпуска их аптечными организациями. Уч. Пособие, 2-е изд. стер.</t>
  </si>
  <si>
    <t>Технология изготовления и производства лекарственных препаратов. Уч. пособие, 2-е изд., испр. и доп.</t>
  </si>
  <si>
    <t>Технология изготовления лекарственных форм: фармацевтическая несовместимость ингредиентов в прописях рецептов. Уч. Пособие</t>
  </si>
  <si>
    <t>Химическая технология лекарственных веществ. Основные процессы химического синтеза биологически активных веществ. Уч. пособие, 2-е изд., стер.</t>
  </si>
  <si>
    <t>Химическая технология лекарственных веществ. Основные процессы химического синтеза биологически активных веществ: Уч. пособие</t>
  </si>
  <si>
    <t>Медицинская паразитология. Учебник, 5-е изд., перераб. и доп.</t>
  </si>
  <si>
    <t>Медицинская паразитология: Учебник, 6-е изд., испр.</t>
  </si>
  <si>
    <t>Анатомия, физиология и биомеханика зубочелюстной системы: Уч.пособие, 2-е изд., испр.</t>
  </si>
  <si>
    <t>Несъемное протезирование: технология изготовления стальной штампованной коронки. Учебно-методическое пособие</t>
  </si>
  <si>
    <t>Основы стоматологической физиотерапии. ПМ.01. Диагностика и профилактика стоматологических заболеваний. Учебн. пос., 1-е изд.</t>
  </si>
  <si>
    <t>Реабилитация при болях в спине средствами силовой тренировки. Монография, 2-е изд., стер.</t>
  </si>
  <si>
    <t>Генетика человека с основами медицинской генетики. Пособие по решению задач: Уч.пособие</t>
  </si>
  <si>
    <t>Гигиена и экология человека (цикл лекций и практических занятий). Уч. пособие, 3-е изд., испр. и доп.</t>
  </si>
  <si>
    <t>Гигиена и экология. Практикум. Учебное пособие</t>
  </si>
  <si>
    <t>Здоровый человек и его окружение. Здоровьесберегающие технологии: Уч. пособие</t>
  </si>
  <si>
    <t>Здоровый человек и его окружение. Междисциплинарный подход: Уч.пособие</t>
  </si>
  <si>
    <t>Инфекционная безопасность и инфекционный контроль в медицинских организациях. Учебник, 1-е изд.</t>
  </si>
  <si>
    <t>Информационное обеспечение деятельности средних медицинских работников. Практикум. Учебн. пос., 1-е изд.</t>
  </si>
  <si>
    <t>Информационные технологии в профессиональной деятельности средних медицинских работников. Учебн. пос., 2-е изд., испр.</t>
  </si>
  <si>
    <t>Лекарствоведение. Сборник заданий. Уч. Пособие</t>
  </si>
  <si>
    <t>Математика для студентов медицинских колледжей. Учебн. пос., 1-е изд.</t>
  </si>
  <si>
    <t>Медицина катастроф. Теория и практика: Уч.пособие, 3-е изд., стер.</t>
  </si>
  <si>
    <t>Медицина катастроф. Теория и практика: Уч.пособие, 5-е изд., стер.</t>
  </si>
  <si>
    <t>Медицинская психология. Курс лекций. Уч. пособие</t>
  </si>
  <si>
    <t>Основы патологии. Курс лекций. Учебн. пос., 1-е изд.</t>
  </si>
  <si>
    <t>Практикум по анатомии и физиологии человека. Учебн. пос., 1-е изд.</t>
  </si>
  <si>
    <t>Психология. Упражнения, развивающие память, внимание, мышление: Уч.пособие</t>
  </si>
  <si>
    <t>Ситуационные задачи по травматологии. Учебн. пос., 2-е изд., доп.</t>
  </si>
  <si>
    <t>Физиология человека в схемах и таблицах. Уч. пособие, 4-е изд., стер.</t>
  </si>
  <si>
    <t>Частная медицинская микробиология с техникой микробиологических исследований. Уч. пособие, 2-е изд., испр.</t>
  </si>
  <si>
    <t>Экономика и управление в здравоохранении. Учебн. пос., 2-е изд., испр. и доп.</t>
  </si>
  <si>
    <t>Экономика и управление в здравоохранении: Уч.пособие, 3-е изд., стер.</t>
  </si>
  <si>
    <t>История западной социологии</t>
  </si>
  <si>
    <t>Специфика историзма в фольклоре эвенков. Монография</t>
  </si>
  <si>
    <t>Статистика. Уч. пособие, 2-е изд., перераб. и доп.</t>
  </si>
  <si>
    <t>Древний Египет. Скифский мир</t>
  </si>
  <si>
    <t>Лекции по древней русской истории до конца ХVI века</t>
  </si>
  <si>
    <t>Энциклопедия масонства.</t>
  </si>
  <si>
    <t>Анализ публичной политики. Монография, 2-е изд., перераб. и доп.</t>
  </si>
  <si>
    <t>Бюджетное право. Практикум с хрестоматийным материалом. Уч. Пособие</t>
  </si>
  <si>
    <t>Оперативно-розыскная деятельность. Словарь-справочник</t>
  </si>
  <si>
    <t>Судебная власть в современной России</t>
  </si>
  <si>
    <t>Уголовно-исполнительное право. Учебник, 2-е изд., перераб. и доп.</t>
  </si>
  <si>
    <t>Государственная  инвестиционная политика. Уч. пособие, 2-е изд., испр. и доп.</t>
  </si>
  <si>
    <t>Инвестиционное проектирование: основы теории и практики. Уч. Пособие</t>
  </si>
  <si>
    <t>Инновационное развитие экономики мегаполиса: Учебное пособие.</t>
  </si>
  <si>
    <t>Курс математической экономики. Уч. пособие, 3-е изд., стер.</t>
  </si>
  <si>
    <t>Менеджмент малого предпринимательства. Учебн. пос., 1-е изд.</t>
  </si>
  <si>
    <t>Методы оптимальных решений. Уч. пособие, 2-е изд., стер.</t>
  </si>
  <si>
    <t>Организация инвестиционной деятельности в АПК. Учебник</t>
  </si>
  <si>
    <t>Основы эконометрики. Уч. Пособие</t>
  </si>
  <si>
    <t>Стратегическое планирование деятельности предприятия АПК. Учебн. пос., 1-е изд.</t>
  </si>
  <si>
    <t>Эконометрические исследования. Практические примеры. Econometric studies. Practical Examples. Монография</t>
  </si>
  <si>
    <t>Экономика и менеджмент некоммерческих организаций: Учебник</t>
  </si>
  <si>
    <t>Экономика и организация управления вузом: Учебник. 3-е изд.</t>
  </si>
  <si>
    <t>Экономика и управление предприятиями, отраслями и комплексами АПК. Учебник, 1-е изд.</t>
  </si>
  <si>
    <t>Экономика отраслей растениеводства: Уч.пособие, 2-е изд., перераб. и доп.*2018 г.</t>
  </si>
  <si>
    <t>Экономика энергетического производства: Учебное пособие. 6-е изд., доп. и перераб.*2018 г.</t>
  </si>
  <si>
    <t>Экономическая история России. Монография, 2-е изд., доп.</t>
  </si>
  <si>
    <t>Бухгалтерский учет и анализ в крестьянских (фермерских) хозяйствах. Уч. Пособие</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</si>
  <si>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</si>
  <si>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Учет затрат, калькулирование, бюджетирование в отраслях производственной сферы: Уч. пособие</t>
  </si>
  <si>
    <t>Землеустройство сельхозяйственных предприятий</t>
  </si>
  <si>
    <t>Инженерное обустройство территорий: Уч.пособие</t>
  </si>
  <si>
    <t>Лесоводство. Учебник, 1-е изд.</t>
  </si>
  <si>
    <t>Определение площадей объектов недвижимости. Учебное пособие, 1-е изд.*2018 г.</t>
  </si>
  <si>
    <t>Техническая инвентаризация объектов капитального строительства. Учебн. пос., 1-е изд. 2018 г.</t>
  </si>
  <si>
    <t>Государственное и общественное регулирование в сфере рекламы и связей с общественностью. Уч. Пособие</t>
  </si>
  <si>
    <t>Маркетинговые исследования рынка инновационного продукта. Уч. Пособие</t>
  </si>
  <si>
    <t>Технология подготовки и реализации кампании по рекламе и PR. Уч. Пособие</t>
  </si>
  <si>
    <t>Фандрейзинг, спонсорство и благотворительность. Учебно-методическое пособие</t>
  </si>
  <si>
    <t>Математические методы и модели для менеджмента. Уч.пособие. 3-е изд., стер.</t>
  </si>
  <si>
    <t>Математические модели менеджмента. Уч. пособие</t>
  </si>
  <si>
    <t>Математические модели менеджмента. Уч. пособие, 2-е изд., стер.</t>
  </si>
  <si>
    <t>Менеджмент. Курс лекций и практических занятий. Уч. Пособие</t>
  </si>
  <si>
    <t>Планирование на предприятии. Уч. Пособие</t>
  </si>
  <si>
    <t>Производственный менеджмент. Анатомия резервов. Lean production: Уч. пособие.</t>
  </si>
  <si>
    <t>Самообследование основной образовательной программы подготовки научно-педагогических кадров в аспирантуре. Учебно-методическое пособие</t>
  </si>
  <si>
    <t>Технологии разработки объектов интеллектуальной собственности. Уч. пособие, 2-е изд., испр.</t>
  </si>
  <si>
    <t>Управление проектами. Учебник</t>
  </si>
  <si>
    <t>Финансовый менеджмент: Уч.пособие</t>
  </si>
  <si>
    <t>Эконометрика (базовый уровень). Econometrics (basic level). Уч. Пособие</t>
  </si>
  <si>
    <t>Обеспечение сохранности, реставрация и консервация документов. Уч. пособие, 2-е изд., перераб.</t>
  </si>
  <si>
    <t>Современная организация государственных учреждений России. Уч. пособие, 2-е изд., перераб.</t>
  </si>
  <si>
    <t>Атлас аннотированный. Нерыбные объекты водного промысла. Учебно-справочн. пос., 1-е изд</t>
  </si>
  <si>
    <t>Стандартизация, метрология, подтверждение соответствия. Лабораторный практикум: Уч. пособие</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</si>
  <si>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</si>
  <si>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Товарный менеджмент и экспертиза жировых товаров. Уч. пособие</t>
  </si>
  <si>
    <t>Товароведение и экспертиза мясных и мясосодержащих продуктов. Учебник</t>
  </si>
  <si>
    <t>Экспертиза продуктов пчеловодства. Качество и безопасность. Учебник, 2-е изд., испр. и доп.</t>
  </si>
  <si>
    <t>Сервисная деятельность в обслуживании населения. Уч. пособие, 2-е изд., испр.  и доп.</t>
  </si>
  <si>
    <t>Технология выполнения визажа. Практическое руководство: Уч.пособие, 1-е изд.</t>
  </si>
  <si>
    <t>Высокоточное оружие и борьба с ним. Учебное пособие, 1-е изд.*2018 г.</t>
  </si>
  <si>
    <t>Методы, модели и средства обнаружения воздушных целей на атмосферном фоне широкоугольными оптико-электронными системами. Монография, 2-е изд., испр. и доп.</t>
  </si>
  <si>
    <t>Курс английского языка для студентов педагогических вузов. English for teachers of english. Уч. Пособие</t>
  </si>
  <si>
    <t>Обновление содержания школьного математического образования: социокультурный подход. Монография, 1-е изд.</t>
  </si>
  <si>
    <t>Педагогическая практика в загородных оздоровительных лагерях и лагерях с дневным пребыванием детей. Учебно-методическое пособие, 2-е изд., перераб. и доп.</t>
  </si>
  <si>
    <t>Педагогический потенциал народного прикладного творчества в сельской школе. Монография</t>
  </si>
  <si>
    <t>Практикум по решению задач школьной математики: применение Web-квест технологии. Учебно-методическое пособие, 2-е изд., перераб.</t>
  </si>
  <si>
    <t>Проектирование диссертации магистра образования: Уч.пособие</t>
  </si>
  <si>
    <t>Специфика заданий и задачных конструкций информационного контента образовательного Web-квеста по математике. Монография, 2-е изд., испр. и доп.</t>
  </si>
  <si>
    <t>Пунктуационные знаки в художественном тексте: коммуникативно-прагматический аспект. Монография</t>
  </si>
  <si>
    <t>Русский язык и культура речи. Уч. пособие</t>
  </si>
  <si>
    <t>Английский язык для автотранспортных специальностей. Уч. пособие, 5-е изд., стер.</t>
  </si>
  <si>
    <t>Английский язык для автотранспортных специальностей. Уч. пособие, 6-е, стер.</t>
  </si>
  <si>
    <t>Английский язык для зооветеринарных вузов. Учебн. пос., 1-е изд. КПТ 2016 г.</t>
  </si>
  <si>
    <t>Английский язык для зооветеринарных вузов. Учебн. пос., 1-е изд. КПТ 2018 г.</t>
  </si>
  <si>
    <t>Английский язык для инженеров компьютерных сетей. Профессиональный курс / English for Network Students. Professional Course. Учебное пособие, 3-е изд., стер.</t>
  </si>
  <si>
    <t>Английский язык для направления "Экология и природопользование". English for specialization "Environmental problems of nature resources use". Уч. пособие</t>
  </si>
  <si>
    <t>Английский язык для направления подготовки «Товароведение». Уч.пособие, 1-е изд. 2018 г.</t>
  </si>
  <si>
    <t>Английский язык для студентов гуманитарных факультетов. Пособие по разговорной речи: Уч.пособие. 2-е изд.</t>
  </si>
  <si>
    <t>Английский язык для студентов экономического профиля. English for Economics. Уч. Пособие</t>
  </si>
  <si>
    <t>Английский язык. Практикум по разговорной речи. With English Everywhere: Уч.пособие.</t>
  </si>
  <si>
    <t>Грамматика английского языка. Артикли: Уч.пособие.</t>
  </si>
  <si>
    <t>Китайско-русско-английский словарь. 2-е изд.</t>
  </si>
  <si>
    <t>Культура Санкт-Петербурга. Glimpses of St. Petersburg Culture. Книга для чтения на английском языке: Уч.пособие.</t>
  </si>
  <si>
    <t>Латинский язык с основами ветеринарной терминологии: Уч.пособие, 3-е изд., стер.</t>
  </si>
  <si>
    <t>Латинский язык: Учебник, 2-е изд., испр.</t>
  </si>
  <si>
    <t>Немецкий язык для зооветеринарных вузов. Учебное пособие, 2-е изд., стер.*2018 г.</t>
  </si>
  <si>
    <t>Поэзия, проза и живопись. Обсуждение на английском языке. Poetry, prose and painting. Discussing in English. Уч. Пособие</t>
  </si>
  <si>
    <t>Практическая грамматика английского языка в закономерностях (с тестами, упражнениями и ключами к ним). Уч. пособие, 2-е изд., перераб.</t>
  </si>
  <si>
    <t>Тесты по грамматике английского языка для учащихся средних школ и абитуриентов: Уч.пособие</t>
  </si>
  <si>
    <t>Упражнения по грамматике. Структура английского предложения: Уч.пособие</t>
  </si>
  <si>
    <t>Устный перевод речей. Немецкий язык: Уч.пособие.</t>
  </si>
  <si>
    <t>Устный перевод. Немецкий язык. Курс для начинающих: Уч.пособие. 2-е изд.</t>
  </si>
  <si>
    <t>Художественный перевод. Теория и практика: Учебник.</t>
  </si>
  <si>
    <t>12 легких пьес для фортепиано. Ноты</t>
  </si>
  <si>
    <t>12 мелодий для голоса и фортепиано. Ноты</t>
  </si>
  <si>
    <t>12 пьес для эстрадно-джазового рояля. Piano Airways: Уч. Пособие, 2-е изд., испр.</t>
  </si>
  <si>
    <t>18 ноктюрнов для фортепиано. Ноты</t>
  </si>
  <si>
    <t>24 детские пьесы для фортепиано, соч. 15. Ноты, 2-е изд., доп.</t>
  </si>
  <si>
    <t>25 этюдов для фортепиано. Соч. 45. Ноты</t>
  </si>
  <si>
    <t>25 этюдов для фортепиано. Соч. 68. Ноты, 2-е изд., стер.</t>
  </si>
  <si>
    <t>28 избранных этюдов для фортепиано. Соч. 29 и 32. Ноты, 2-е изд., стер.</t>
  </si>
  <si>
    <t>32 сонаты для фортепиано. Ноты</t>
  </si>
  <si>
    <t>40 мелодических этюдов для начинающих, соч. 32. Ноты</t>
  </si>
  <si>
    <t>42 этюда или каприса для скрипки. Ноты</t>
  </si>
  <si>
    <t>50 детских характерных этюдов для фортепиано. Соч. 37. Ноты, 2-е изд., стер.</t>
  </si>
  <si>
    <t>50 фортепианных пьес для начинающих, соч. 70. 20 детских этюдов, соч. 79. Ноты</t>
  </si>
  <si>
    <t>51 упражнение для фортепиано. Ноты</t>
  </si>
  <si>
    <t>51 упражнение для фортепиано. Ноты, 2-е изд., стер.</t>
  </si>
  <si>
    <t>60 избранных этюдов для фортепиано. Ноты</t>
  </si>
  <si>
    <t>8 вариационных циклов для фортепиано. Ноты</t>
  </si>
  <si>
    <t>Альбом для юношества. Для фортепиано. Ор. 68. Ноты, 3-е изд., стер.</t>
  </si>
  <si>
    <t>Бабочки, Op. 2. Детские сцены, Op. 15. Арабески, Op. 18. Для фортепиано. Ноты, 2-е изд., стер.</t>
  </si>
  <si>
    <t>Венгерские танцы. Для фортепиано в четыре руки. Ноты</t>
  </si>
  <si>
    <t>Детский альбом. Соч. 39. Времена года. Соч. 37bis. Для фортепиано. Ноты</t>
  </si>
  <si>
    <t>Детям. Фортепианный цикл, основанный на венгерских народных песнях. Ноты</t>
  </si>
  <si>
    <t>Ежедневные упражнения для фортепиано. Ноты, 2-е изд., стер.</t>
  </si>
  <si>
    <t>Избранные ноктюрны для фортепиано. Ноты</t>
  </si>
  <si>
    <t>Избранные сонаты для фортепиано. Ноты</t>
  </si>
  <si>
    <t>Инвенции для фортепиано. Ноты, 2-е изд., стер.</t>
  </si>
  <si>
    <t>Иоганн Себастьян Бах. Маленькие прелюдии: Учебное пособие + DVD</t>
  </si>
  <si>
    <t>Искусство аккомпанемента как предмет обучения. Уч. пособие, 3-е изд., испр.</t>
  </si>
  <si>
    <t>Искусство игры на фортепиано. Уч. пособие, 2-е изд., стер.</t>
  </si>
  <si>
    <t>Клавирные сонаты. Уртекст. Том 1. Изд. 1-е</t>
  </si>
  <si>
    <t>Клавирные сонаты. Уртекст. Том 2. 1-е изд.</t>
  </si>
  <si>
    <t>Клавирные сонаты. Уртекст.Том 1 и Том 2. 1-е изд.</t>
  </si>
  <si>
    <t>Кленовый лист. Регтаймы. Вып.1. 2-е изд. Книга + CD</t>
  </si>
  <si>
    <t>Лирические пьесы для фортепиано. Тетрадь IX, соч. 68. Тетрадь X, соч. 71. Ноты</t>
  </si>
  <si>
    <t>Лирические пьесы для фортепиано. Тетрадь VI, соч. 57. Тетрадь VII, соч. 62. Тетрадь VIII, соч. 65. Ноты</t>
  </si>
  <si>
    <t>Метод технических упражнений для фортепиано. Арпеджио. Уч. Пособие</t>
  </si>
  <si>
    <t>Метод технических упражнений для фортепиано. Двойные ноты legato и staccato. Уч. Пособие</t>
  </si>
  <si>
    <t>Музыкальная педагогика и исполнительство. Уч. пособие, 3-е изд., стер.</t>
  </si>
  <si>
    <t>Новая формула. Мысли для учащих и учащихся на фортепиано. Уч. пособие, 3-е изд., стер.</t>
  </si>
  <si>
    <t>Новый концертмейстер балета. Учебное пос., 1-е изд.</t>
  </si>
  <si>
    <t>О верном исполнении всех фортепианных сочинений Бетховена. 1-е изд.</t>
  </si>
  <si>
    <t>Об искусстве фортепианной игры. Записки педагога: Уч.пособие, 6-е изд., стер.</t>
  </si>
  <si>
    <t>Песни без слов. Для фортепиано. Ноты</t>
  </si>
  <si>
    <t>Пианизм как искусство. Уч. пособие, 3-е изд., стер.</t>
  </si>
  <si>
    <t>Пианист и его работа. Уч. пособие, 3-е изд., стер.</t>
  </si>
  <si>
    <t>Пианист-виртуоз в 60 упражнениях. Уч. пособие, 3-е изд., стер.</t>
  </si>
  <si>
    <t>Пианист-виртуоз в 60 упражнениях. Уч. пособие, 4-е изд., испр.</t>
  </si>
  <si>
    <t>Пианист-виртуоз в 60 упражнениях. Уч. пособие, 5-е изд., стер.</t>
  </si>
  <si>
    <t>Подготовка пианистов к поступлению в колледж. Типичные проблемы. Учебно-методическое пособие</t>
  </si>
  <si>
    <t>Последовательный курс игры на фортепиано. Алфавит. 25 очень легких этюдов. Соч.17. Прогресс. 25 легких этюдов. Соч.24. Ноты</t>
  </si>
  <si>
    <t>Последовательный курс игры на фортепиано. Ритм. 25 этюдов без октав. Соч. 22. Ноты</t>
  </si>
  <si>
    <t>Работа пианиста над музыкальным произведением. Уч. пособие, 3-е изд., стер.</t>
  </si>
  <si>
    <t>Работа пианиста над техникой. Уч. пособие, 2-е изд., стер.</t>
  </si>
  <si>
    <t>Развитие левой руки. 46 упражнений и 25 этюдов для одной левой руки, соч. 89. Уч. Пособие</t>
  </si>
  <si>
    <t>Русская фортепианная соната 1920-х годов в художественном контексте эпохи. Уч. пособие</t>
  </si>
  <si>
    <t>Русская фортепианная соната 1920-х годов в художественном контексте эпохи. Уч. пособие, 2-е изд., стер.</t>
  </si>
  <si>
    <t>Современная импровизация. Практический курс для фортепиано. Уч. пособие, 3-е изд., стер.</t>
  </si>
  <si>
    <t>Сонатины для фортепиано в 4 руки. Соч. 44. Ноты</t>
  </si>
  <si>
    <t>Сонатины для фортепиано. Соч. 151, 168. Ноты</t>
  </si>
  <si>
    <t>Сонатины для фортепиано. Соч. 20. Соч. 55. Соч. 59. Ноты</t>
  </si>
  <si>
    <t>Сонаты для фортепиано. 3-е изд., стер.</t>
  </si>
  <si>
    <t>Сонаты для фортепиано. 4-е изд., стер.</t>
  </si>
  <si>
    <t>Сонаты для фортепиано. Уртекст. В 2-х т. Ноты, 3-е изд., стер.</t>
  </si>
  <si>
    <t>Спор гармонии с изобретением. Соч. 8. Концерт № 6. Концерт № 7. Ноты</t>
  </si>
  <si>
    <t>Творческая работа в концертмейстерском классе. Учебно-методическое пособие, 2-е изд., стер.</t>
  </si>
  <si>
    <t>Творческая работа пианиста с авторским текстом. Уч. пособие, 2-е изд., стер.</t>
  </si>
  <si>
    <t>Теория и практика аккомпанемента. Методические основы. Уч. пособие, 3-е изд., стер.</t>
  </si>
  <si>
    <t>Технические упражнения. Арпеджио в терцию и сексту с различной аппликатурой. (Тетрадь 11). Ноты</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</si>
  <si>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t>
  </si>
  <si>
    <t>Технические упражнения. Октавные и аккордовые упражнения с различной аппликатурой (Тетрадь 12). Ноты</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</si>
  <si>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</si>
  <si>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2-е изд., стер.</t>
  </si>
  <si>
    <t>Технические упражнения. Уменьшенные септаккорды. Упражнения при неподвижной руке. Арпеджио и ломаные аккорды (Тетрадь 9). Ноты</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</si>
  <si>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t>
  </si>
  <si>
    <t>Фортепианная азбука. Ноты, 2-е изд., стер.</t>
  </si>
  <si>
    <t>Фортепианная музыка XX века. Учебное пос., 4-е изд., стер.</t>
  </si>
  <si>
    <t>Фортепианный концерт "Фрески Древнего Египта". Ноты</t>
  </si>
  <si>
    <t>Фортепиано и синтезатор. Тембровые эскизы клавирных сонат Й. Гайдна. Уч. пособие</t>
  </si>
  <si>
    <t>Хорошо темперированный клавир. Уртекст. Ноты, 6-е изд., стер.</t>
  </si>
  <si>
    <t>Хрестоматия по фортепиано. Произведения крупной формы. Учебно-методическое пособие</t>
  </si>
  <si>
    <t>Шесть сонатин для фортепиано. Ноты, 2-е изд., стер.</t>
  </si>
  <si>
    <t>Школа беглости для фортепиано. Соч. 299. Уч. пособие, 2-е изд., стер.</t>
  </si>
  <si>
    <t>Школа беглости для фортепиано. Соч.299. Уч. пособие, 3-е изд., стер.</t>
  </si>
  <si>
    <t>Школа беглости. Этюды для фортепиано. Соч. 136. Тетради 1–2. Ноты, 2-е изд., стер.</t>
  </si>
  <si>
    <t>Школа блюза для фортепиано. Гармония блюза + DVD: Уч. пособие</t>
  </si>
  <si>
    <t xml:space="preserve">Школа виртуозной фортепьянной игры (упражнения). Уч. пособие, 2-е изд., стер. </t>
  </si>
  <si>
    <t>Школа игры на фортепиано. Практическое пособие для домашних занятий + DVD: Уч.пособие, 2-е изд., испр.</t>
  </si>
  <si>
    <t>Школа современного фортепианного мастерства. Упражнения для высшего развития техники. Уч. пособие</t>
  </si>
  <si>
    <t>Этюды для более продвинутых. Для фортепиано. Соч. 66. Ноты, 2-е изд., стер.</t>
  </si>
  <si>
    <t>36 этюдов или каприсов для скрипки. Ноты, 2-е изд., испр. и доп.</t>
  </si>
  <si>
    <t>Искусство игры на скрипке. Трактат о хорошем вкусе в музыке. Уч. Пособие</t>
  </si>
  <si>
    <t>Искусство игры на скрипке. Трактат о хорошем вкусе в музыке. Уч. пособие, 2-е изд., стер.</t>
  </si>
  <si>
    <t>Концерты для маленьких скрипачей. Клавир с приложением партии + СD  2-е изд.</t>
  </si>
  <si>
    <t>Скрипичный самоучитель, или полная теоретическая и практическая школа для скрипки. Уч. пособие, 4-е изд., стер.</t>
  </si>
  <si>
    <t>Скрипичный самоучитель, или полная теоретическая и практическая школа для скрипки. Уч. пособие, 5-е изд., стер.</t>
  </si>
  <si>
    <t>Скрипичный самоучитель, или полная теоретическая и практическая школа для скрипки: Уч.пособие, 3-е изд., доп.</t>
  </si>
  <si>
    <t>Фундаментальная школа скрипичной игры. Ноты, 3-е изд., стер.</t>
  </si>
  <si>
    <t>Школа для скрипки. В двух частях. Уч. пособие, 2-е изд., испр.</t>
  </si>
  <si>
    <t>Школа для скрипки. В двух частях. Уч. пособие, 3-е изд., стер.</t>
  </si>
  <si>
    <t>Этюды и каприсы для скрипки. Соч. 35. Подготовительные упражнения к этюдам Р. Крейцера и П. Роде для скрипки. Соч. 37. Ноты, 2-е изд., стер.</t>
  </si>
  <si>
    <t>Азбука игры на шестиструнной гитаре: пособие для учителя и ученика + DVD</t>
  </si>
  <si>
    <t>Аккордовая техника для начинающих гитаристов. 3-е изд.</t>
  </si>
  <si>
    <t>Аккордовая техника для начинающих гитаристов. Популярное руководство. 4-е изд.</t>
  </si>
  <si>
    <t>Антология русского романса. А.Алябьев, А.Варламов. А.Гурилев. + СD</t>
  </si>
  <si>
    <t>Блиц-школа игры на 6-ти струнной гитаре. Самоучитель, 3-е изд.</t>
  </si>
  <si>
    <t>Блиц-школа игры на 6-ти струнной гитаре. Самоучитель, 3-е изд. + СD</t>
  </si>
  <si>
    <t>Видеошкола аккомпанемента на шестиструнной гитаре + DVD</t>
  </si>
  <si>
    <t>Галоши счастья и другие музыкальные сказки для фортепиано</t>
  </si>
  <si>
    <t>Классический танец. Школа мужского исполнительства: Учебник 3-е изд.</t>
  </si>
  <si>
    <t>Нотная тетрадь. 2-е изд., стер.</t>
  </si>
  <si>
    <t>Основы музыкального анализа. Учебник, 2-е изд., стер.</t>
  </si>
  <si>
    <t>От замысла к сюжету</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</si>
  <si>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t>
  </si>
  <si>
    <t>Самоучитель игры на шестиструнной гитаре. Аккомпанемент песен + CD</t>
  </si>
  <si>
    <t>Самоучитель игры на шестиструнной гитаре. Учебное пособие, 10-е изд., стер.</t>
  </si>
  <si>
    <t>Симфония №8 "Неоконченная". Партитура</t>
  </si>
  <si>
    <t>Старинный русский романс. Антология русского романса + СД. 1-е изд.</t>
  </si>
  <si>
    <t>Ударные инструменты в современной музыке + DVD. Уч. пособие</t>
  </si>
  <si>
    <t>Маленькие шедевры эпохи возрождения. Четыре пьесы из "Фитцуильямовой верджинальной книги" в переложении для флейты и лютни (гитары). Ноты, 1-е изд.</t>
  </si>
  <si>
    <t>Школа игры на блокфлейте: Уч.пособие (+CD)</t>
  </si>
  <si>
    <t>Джазовые пьесы для аккордеона. Ноты</t>
  </si>
  <si>
    <t>Хрестоматия для балалайки. Обойди весь белый свет — балалайки лучше нет. Ноты</t>
  </si>
  <si>
    <t>26 стандартных американских барабанных рудиментов и 7 рудиментальных соло для малого барабана. Уч. пособие, 4-е изд., испр. и доп.</t>
  </si>
  <si>
    <t>Игра на ложках. Уч. пособие, 5-е изд., стер.</t>
  </si>
  <si>
    <t>Школа игры на ударных инструментах  + DVD. Уч. пособие, 2-е изд., испр.</t>
  </si>
  <si>
    <t>Школа игры на ударных инструментах. Воспитание правильного чувства ритма у обучающихся на ударных инструментах + DVD. Учебн. пос., 1-е изд.</t>
  </si>
  <si>
    <t>Школа игры на кларнете: Уч. пособие</t>
  </si>
  <si>
    <t>Саксофон: джаз, блюз, поп, рок. Уч. Пособие</t>
  </si>
  <si>
    <t>Школа игры на саксофоне. Пособие для самостоятельного освоения инструмента + DVD. Уч. пособие, 4-е изд., стер.</t>
  </si>
  <si>
    <t>12 мелодий для голоса и фортепиано. Ноты, 2-е изд., стер.</t>
  </si>
  <si>
    <t>12 новых вокализов для двух голосов: сопрано и меццо-сопрано или тенора и меццо-сопрано. Ноты.</t>
  </si>
  <si>
    <t>12 уроков пения для тенора и сопрано: Уч.пособие</t>
  </si>
  <si>
    <t>20 вокализов для сопрано. Ежедневные упражнения. Ноты</t>
  </si>
  <si>
    <t>24 новых вокализа. Уч. пособие, 2-е изд., испр.</t>
  </si>
  <si>
    <t>24 этюда-вокализа для контральто, баритона или баса. Уч. пособие, 2-е изд., испр.</t>
  </si>
  <si>
    <t>25 уроков пения. Для среднего голоса. Уч. пособие, 2-е изд., стер.</t>
  </si>
  <si>
    <t>36 вокализов для сопрано, соч. 92. 36 вокализов для меццо-сопрано, соч. 93. Уч. пособие, 2-е изд., стер.</t>
  </si>
  <si>
    <t>50 упражнений для среднего или высокого голоса. Уч. пособие, 2-е изд., испр.</t>
  </si>
  <si>
    <t>Акустические основы вокальной методики: Уч.пособие</t>
  </si>
  <si>
    <t>Бастьен и Бастьенна. Ноты</t>
  </si>
  <si>
    <t>Влюбленные обманщики</t>
  </si>
  <si>
    <t>Вокал. Краткий словарь терминов и понятий: Уч.пособие</t>
  </si>
  <si>
    <t>Вокализы. Ноты, 2-е изд., стер.</t>
  </si>
  <si>
    <t>Вокалист. Школа пения. Уч. пособие, 2-е изд., испр.</t>
  </si>
  <si>
    <t>Вокалист. Школа пения. Уч. пособие, 3-е изд., стер.</t>
  </si>
  <si>
    <t>Вокальная техника и ее значение. Уч. пособие, 2-е изд., испр.</t>
  </si>
  <si>
    <t>Вокальная школа для сопрано и тенора: Уч. пособие</t>
  </si>
  <si>
    <t>Вокальная школа. Уч. Пособие</t>
  </si>
  <si>
    <t>Вокальное искусство: Уч.пособие</t>
  </si>
  <si>
    <t>Воспоминания певца: Уч.пособие</t>
  </si>
  <si>
    <t>Воспоминания певца: Уч.пособие, 2-е изд., стер.</t>
  </si>
  <si>
    <t xml:space="preserve">Гигиена голоса для певцов. Уч. пособие, 4-е изд., стер. </t>
  </si>
  <si>
    <t>Гигиена голоса для певцов: Уч. пособие</t>
  </si>
  <si>
    <t>Гимнастика голоса. Руководство к развитию и правильному употреблению органов голоса в пении и система правильного дыхания. Уч. пособие, 3-е изд., стер</t>
  </si>
  <si>
    <t>Гимнастика голоса. Руководство к развитию и правильному употреблению органов голоса в пении и система правильного дыхания. Уч. пособие, 4-е изд., стер</t>
  </si>
  <si>
    <t>Грамматика, или Правила прекрасного пения: Уч. пособие</t>
  </si>
  <si>
    <t>Десять уроков пения: Уч. пособие</t>
  </si>
  <si>
    <t>Джазовый вокал. Практическое пособие для начинающих + CD. Уч. пособие, 4-е изд., стер.</t>
  </si>
  <si>
    <t>Дидона и Эней, 1-е изд.</t>
  </si>
  <si>
    <t>Дирижер-хормейстер. Уч. пособие, 2-е изд., стер.</t>
  </si>
  <si>
    <t>Дирижер-хормейстер. Уч. пособие, 3-е изд., стер.</t>
  </si>
  <si>
    <t>Дон Жуан.  В.А. Моцарт (музыка), Лоренцо да Понте (либретто). 2-е изд., испр.</t>
  </si>
  <si>
    <t>Дуэты + CD. Ноты</t>
  </si>
  <si>
    <t>Женни Линд: Уч.пособие</t>
  </si>
  <si>
    <t>Забота о голосе. Золотое правило здоровья. Уч. Пособие</t>
  </si>
  <si>
    <t>Задачи по гармонии. Уч. пособие, 5-е изд., стер.</t>
  </si>
  <si>
    <t>Записки импресарио. Уче. Пособие</t>
  </si>
  <si>
    <t>Звезды мировой оперной сцены рассказывают. Цена успеха</t>
  </si>
  <si>
    <t>Звезды мировой оперной сцены рассказывают. Цена успеха. 2-е изд., стер.</t>
  </si>
  <si>
    <t>Звезды мировой оперной сцены рассказывают. Цена успеха. 3-е изд., стер.</t>
  </si>
  <si>
    <t>Звери печальные и весёлые.10 детских песен, или Кантата для солистов, детского хора и фортепиано на стихи русских поэтов. Ноты, 2-е изд., стер.</t>
  </si>
  <si>
    <t>Ирландские народные песни. Ноты</t>
  </si>
  <si>
    <t>Искусство оперного пения. Итальянская вокальная школа + DVD.</t>
  </si>
  <si>
    <t>Искусство пения и вокальной декламации. Уч. пособие, 2-е изд., стер.</t>
  </si>
  <si>
    <t>Искусство пения и вокальной декламации: Уч.пособие</t>
  </si>
  <si>
    <t>Искусство пения. 40 прогрессивных мелодий для сопрано или тенора. Уч. пособие, 2-е изд., испр.</t>
  </si>
  <si>
    <t>Искусство пения. Уч. Пособие</t>
  </si>
  <si>
    <t>Искусство пения. Уч. пособие, 2-е изд., испр.</t>
  </si>
  <si>
    <t>Искусство пения. Уч. пособие, 2-е изд., стер.</t>
  </si>
  <si>
    <t>Искусство пения. Уч. пособие, 3-е изд., испр.</t>
  </si>
  <si>
    <t>Искусство пения. Уч. пособие, 3-е изд., стер.</t>
  </si>
  <si>
    <t>Искусство пения: Учебное пособие, 1-е изд.</t>
  </si>
  <si>
    <t>Испанская серенада. Для женского хора в сопровождении двух фортепиано. Уч. пособие.</t>
  </si>
  <si>
    <t>История вокального отделения Санкт-Петербурского музыкального училища имени Н. А. Римского-Корсакова (1882–2017). Уч. Пособие</t>
  </si>
  <si>
    <t>Итальянская школа пения. Ежедневные упражнения для голоса. Уч. Пособие</t>
  </si>
  <si>
    <t>Итальянская школа пения. С приложением 36 примеров сольфеджио. Вокализы для тенора и сопрано: Уч.пособие</t>
  </si>
  <si>
    <t>Итальянский язык для вокалистов. Фонетика в пении + DVD: Уч. пособие</t>
  </si>
  <si>
    <t>Как правильно петь.</t>
  </si>
  <si>
    <t>Камерно-вокальные произведения для голоса и фортепиано. Ноты</t>
  </si>
  <si>
    <t>Камерные детские спектакли "Прощание с Букварем". Ноты</t>
  </si>
  <si>
    <t>Каноны для хора: Уч.пособие</t>
  </si>
  <si>
    <t>Князь Игорь. Опера в 4-х действиях. 2-е изд., стер.</t>
  </si>
  <si>
    <t>Кольцо Нибелунга. Вагнер Р. (музыка, либретто).</t>
  </si>
  <si>
    <t>Кольцо Нибелунга. Вагнер Р. (музыка, либретто). 2-е изд., стер.</t>
  </si>
  <si>
    <t>Королева фей</t>
  </si>
  <si>
    <t>Краткий метод пения. Уч. пособие, 4-е изд., испр.</t>
  </si>
  <si>
    <t>Краткий метод пения. Уч. пособие, 5-е изд., стер.</t>
  </si>
  <si>
    <t>Курс теории хорового церковного пения. Упражнения для развития голоса и слуха хоровых певцов. Управление церковным хором. Уч. Пособие, 2-е изд., стер.</t>
  </si>
  <si>
    <t>Любовный напиток</t>
  </si>
  <si>
    <t>Майская ночь. Опера в 3-х действиях. Н.А. Римский-Корсаков (музика и либретто). 2-е изд., стер.</t>
  </si>
  <si>
    <t>Метод пения Карузо. Научный подход к голосообразованию. 1-е изд.</t>
  </si>
  <si>
    <t>Методика музыкально-певческого воспитания. Уч. пособие, 6-е изд., стер.</t>
  </si>
  <si>
    <t>Механика пения. Принципы постановки голоса + DVD: Уч.пособие, 2-е изд., испр.</t>
  </si>
  <si>
    <t>Мнимая садовница. Ноты</t>
  </si>
  <si>
    <t>Мое искусство петь. 1-е изд.</t>
  </si>
  <si>
    <t>Мой сослуживец Шаляпин. 2-е изд., стер.</t>
  </si>
  <si>
    <t>Научные основы постановки голоса. Уч. пособие, 3-е изд., стер.</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</si>
  <si>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</si>
  <si>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Немецкая школа пения: Учебное пособие, 1-е изд.</t>
  </si>
  <si>
    <t>Немецкие народные песни. Ноты.</t>
  </si>
  <si>
    <t>Оперетта. Звездные часы. 3-е изд.</t>
  </si>
  <si>
    <t>Основы народно-певческой педагогики. Учебное пос., 3-е изд., стер.</t>
  </si>
  <si>
    <t>Основы обучения вокальному искусству: Уч.пособие</t>
  </si>
  <si>
    <t>Основы русской школы пения. Секрет пения. Уч. пособие, 2-е испр.</t>
  </si>
  <si>
    <t>Основы физиологии и патологии голоса певцов. Уч. пособие, 3-е изд., стер.</t>
  </si>
  <si>
    <t>Основы физиологии и патологии голоса певцов: Уч. пособие, 2-е изд., стер.</t>
  </si>
  <si>
    <t>Отелло. Лирическая драма в 4-х действиях, либретто А. Бойто, муз. Дж. Верди. 2-е изд., испр. и доп.</t>
  </si>
  <si>
    <t>Пение в ощущениях. Уч. пособие, 4-е изд., стер.</t>
  </si>
  <si>
    <t>Пение в ощущениях. Уч. пособие, 5-е изд., стер.</t>
  </si>
  <si>
    <t>Песни для детей в сопровождении фортепиано. Ноты, 2-е изд., стер.</t>
  </si>
  <si>
    <t>Песни и хоры для детей в сопровождении фортепиано и a capella. Ноты</t>
  </si>
  <si>
    <t>Песни Италии. 65 тосканских, флорентийских, ломбардских и других итальянских народных и популярных песен</t>
  </si>
  <si>
    <t>Петербургская опера и ее мастера. Уч. пособие, 2-е изд., стер.</t>
  </si>
  <si>
    <t>Подготовка регентов в России: прошлое и современность. Уч. пособие</t>
  </si>
  <si>
    <t>Подготовка регентов в России: прошлое и современность. Уч. пособие, 2-е изд., стер.</t>
  </si>
  <si>
    <t>Подготовка регентов в России: прошлое и современность. Уч. пособие, 3-е изд., испр.</t>
  </si>
  <si>
    <t>Полезные советы молодым певцам и певицам. Уч. пособие, 2-е изд., испр.</t>
  </si>
  <si>
    <t>Полезные советы молодым певцам и певицам. Уч. пособие, 3-е изд., стер.</t>
  </si>
  <si>
    <t>Полная школа пения. С приложением вокализов для сопрано или тенора. Уч. пособие, 3-е изд., стер.</t>
  </si>
  <si>
    <t>Полная школа пения: Учебное пособие. 4-е изд., стер.</t>
  </si>
  <si>
    <t>Полный трактат об искусстве пения: Уч.пособие</t>
  </si>
  <si>
    <t>Постановка голоса эстрадного вокалиста: метод диагностики проблем. Уч. пособие, 3-е изд., стер.</t>
  </si>
  <si>
    <t>Правильное дыхание, речь и пение. Уч. пособие, 3-е изд., стер.</t>
  </si>
  <si>
    <t>Правильное дыхание, речь и пение. Уч. пособие, 4-е изд., стер.</t>
  </si>
  <si>
    <t>Практика работы с хором. Уч. пособие, 2-е изд., стер.</t>
  </si>
  <si>
    <t>Практическая школа пения для сопрано или тенора в сопровождении фортепиано: Уч.-методическое пособие</t>
  </si>
  <si>
    <t>Практическая школа современного пения. 18 трелей (рулад) и 4 сольфеджио. 12 вокализов для высокого и среднего голоса. Уч. Пособие</t>
  </si>
  <si>
    <t>Практические занятия в обучении оперного певца + DVD: Уч. пособие</t>
  </si>
  <si>
    <t>Практический метод итальянского камерного пения. Принципы постановки голоса. Учебное пособие, 2-е изд.</t>
  </si>
  <si>
    <t>Проклятый апостол</t>
  </si>
  <si>
    <t>Путь к искусству. 3-е изд., стер.</t>
  </si>
  <si>
    <t>Радуга мелодий. Сборник вокальной музыки для детей. Ноты</t>
  </si>
  <si>
    <t>Развитие голоса. Координация и тренинг: Уч.пособие, 7-е изд., испр.</t>
  </si>
  <si>
    <t>Развитие певца и его голоса. Уч. пособие, 2-е изд., стер.</t>
  </si>
  <si>
    <t>Развитие певца и его голоса. Уч. пособие, 3-е изд., стер.</t>
  </si>
  <si>
    <t>Размышления о профессии певца. Уч. Пособие</t>
  </si>
  <si>
    <t>Размышления о профессии певца. Уч. пособие, 2-е изд., стер.</t>
  </si>
  <si>
    <t>Распевки. Хрестоматия для вокалистов + CD. Уч. пособие, 5-е изд., испр.</t>
  </si>
  <si>
    <t>Репертуар вокального ансамбля. Вокально-хоровые миниатюры. Ноты</t>
  </si>
  <si>
    <t>Самсон и Далила. Опера в 3-х действиях, либретто Ж.Барбье, М.Карре, муз. К.Сен-Санс. 2-е изд., испр. и доп.</t>
  </si>
  <si>
    <t>Сборник народных песен. Песни реки Чусовой. Уч. пособие, 2-е изд., стер.</t>
  </si>
  <si>
    <t>Сборник романсов. Ноты, 1-е изд.</t>
  </si>
  <si>
    <t>Сборник романсов. Ноты, 2-е изд., испр.</t>
  </si>
  <si>
    <t>Сказка Дядюшки Римуса. Ноты</t>
  </si>
  <si>
    <t>Сказка о царе Салтане. Опера в четырех действиях с прологом. Римский-Корсаков Н. А. (музыка), Бельский В. И. (либретто). 2-е изд, испр.</t>
  </si>
  <si>
    <t>Сказки Гофмана</t>
  </si>
  <si>
    <t>Снегурочка. (музыка и либретто): 2-е изд., испр. и доп.</t>
  </si>
  <si>
    <t>Советы начинающим певцам. Уч. Пособие</t>
  </si>
  <si>
    <t>Советы обучающимся пению: Уч.пособие, 8-е изд., стер.</t>
  </si>
  <si>
    <t>Советы певцам. Уч. пособие</t>
  </si>
  <si>
    <t>Советы по пению</t>
  </si>
  <si>
    <t>Современная хоровая музыка: теория и исполнение. Учебн. пос., 2-е изд., испр. и доп.</t>
  </si>
  <si>
    <t>Старинная музыка в классе камерного пения. Учебно-методическое пособие, 1-е изд.</t>
  </si>
  <si>
    <t>Старинная музыка в классе камерного пения. Учебно-методическое пособие, 2-е изд., стер.</t>
  </si>
  <si>
    <t>Стиль вокального исполнительства. Уч. Пособие</t>
  </si>
  <si>
    <t>Стиль вокального исполнительства. Уч. пособие, 2-е изд., стер.</t>
  </si>
  <si>
    <t>Таблицы дыхания для певцов и их применение к развитию основных качеств голоса: Уч.пособие, 2-е изд., стер.</t>
  </si>
  <si>
    <t>Теория и методика обучения пению. Уч. пособие, 3-е изд., стер.</t>
  </si>
  <si>
    <t>Теория постановки голоса в связи с физиологией органов воспроизводящих звук. Уч. пособие,  9-е изд., стер.</t>
  </si>
  <si>
    <t>Теория постановки голоса в связи с физиологией органов воспроизводящих звук. Уч. пособие, 10-е изд., стер.</t>
  </si>
  <si>
    <t>Теория постановки голоса в связи с физиологией органов воспроизводящих звук. Уч. пособие, 11-е изд., стер.</t>
  </si>
  <si>
    <t>Техника бельканто: Учебное пособие, 1-е изд.</t>
  </si>
  <si>
    <t>Техника постановки голоса. Уч. пособие, 2-е изд., испр.</t>
  </si>
  <si>
    <t>Техника постановки голоса. Уч. пособие, 3-е изд., стер.</t>
  </si>
  <si>
    <t>Техника постановки голоса. Уч. пособие, 4-е изд., стер.</t>
  </si>
  <si>
    <t>Упражнения для голоса: Уч.пособие</t>
  </si>
  <si>
    <t>Упражнения для женского голоса. Час упражнений: Учебн. пос., 1-е изд.</t>
  </si>
  <si>
    <t>Упражнения для усовершенствования голоса. Школа пения для сопрано: Уч.пособие, 3-е изд., стер.</t>
  </si>
  <si>
    <t>Упражнения для усовершенствования голоса. Школа пения для сопрано: Уч.пособие, 4-е изд., стер.</t>
  </si>
  <si>
    <t>Французский язык для вокалистов. Фонетика в пении + DVD. Уч. пособие</t>
  </si>
  <si>
    <t>Хор и управление им: Уч.пособие, 4-е изд., стер.</t>
  </si>
  <si>
    <t>Хороведение и управление хором. Элементарный курс. Уч. пособие, 4-е изд., стер.</t>
  </si>
  <si>
    <t>Хороведение и управление хором. Элементарный курс. Уч. пособие, 5-е изд., стер.</t>
  </si>
  <si>
    <t>Хороведение и управление хором. Элементарный курс. Уч. пособие, 6-е изд., стер.</t>
  </si>
  <si>
    <t>Хоровое пение. Методика работы с детским хором. Уч. пособие, 1-е изд. УМО</t>
  </si>
  <si>
    <t>Хоровое пение. Методика работы с детским хором. Уч. пособие, 4-е изд., стер.</t>
  </si>
  <si>
    <t>Хрестоматия для начального обучения сольному пению. Произведения русских и зарубежных композиторов XVI–XIX вв.. Ноты, 2-е изд., стер.</t>
  </si>
  <si>
    <t>Хрестоматия по практике работы с хором. Произведения для женского и смешанного хоров: Уч.пособие, 1-е изд.</t>
  </si>
  <si>
    <t>Хрестоматия по практике работы с хором. Произведения для женского хора a capella: Уч.пособие., 2-е изд., стер.</t>
  </si>
  <si>
    <t>Хрестоматия по практике работы с хором. Произведения для хора a cappella с солистом: Уч. пособие</t>
  </si>
  <si>
    <t>Хрестоматия по практике работы с хором. Произведения для хора в сопровождении фортепиано: Учебное пособие, 1-е изд.</t>
  </si>
  <si>
    <t>Цыганский барон. Оперетта в 3-х актах: клавир и либретто. Учебное пособие. 1-е изд.</t>
  </si>
  <si>
    <t>Четыре забытых романса. Ноты.</t>
  </si>
  <si>
    <t>Школа академического вокала от Плужникова + CD</t>
  </si>
  <si>
    <t>Школа классического вокала: Мастер-класс (+ DVD). Учебное пособие, 2-е изд., стер.</t>
  </si>
  <si>
    <t>Школа пения для баритона. Вокализы для женского голоса. Уч. Пособие</t>
  </si>
  <si>
    <t>Школа пения. Теория и практика для всех голосов: Уч.пособие 2-е изд., стер.</t>
  </si>
  <si>
    <t>Школа пения. Учебно-методическое пособие, 2-е изд., стер.</t>
  </si>
  <si>
    <t>Школа пения: Уч.пособие</t>
  </si>
  <si>
    <t>Школа эстрадного вокала + DVD: Уч.пособие, 4-е изд., стер.</t>
  </si>
  <si>
    <t>Американские народные песни: Уч. пособие</t>
  </si>
  <si>
    <t>Артуро Тосканини, великий маэстро.</t>
  </si>
  <si>
    <t>Блюз. Введение в историю. 2-е изд., испр.</t>
  </si>
  <si>
    <t>Гуго Вольф. Краткий очерк жизни и творчества. Уч. пособие, 2-е изд., испр.</t>
  </si>
  <si>
    <t>Духовые инструменты. История исполнительского искусства: Уч.пособие</t>
  </si>
  <si>
    <t>Из истории американской музыки: классика, джаз. Уч. пособие, 2-е изд., перераб. и доп.</t>
  </si>
  <si>
    <t>Из истории петербургской вокальной школы. Эверарди, Габель, Томарс, Ирецкая. Уч. пособие, 2-е изд., доп.</t>
  </si>
  <si>
    <t>Инструментоведение. Симфонический и духовой оркестры.</t>
  </si>
  <si>
    <t>Инструменты и оркестр в европейской музыкальной культуре. Уч. пособие</t>
  </si>
  <si>
    <t>История западноевропейской музыки до 1789 года. Книга первая. От Античности к XVIII веку. Уч. пособие, 2-е изд., стер.</t>
  </si>
  <si>
    <t>История русской музыки: От Древней Руси до Серебряного века: Учебник, 3-е изд., перераб. и доп.</t>
  </si>
  <si>
    <t>История фортепианного искусства. В 3-х частях. Ч. 1, 2. Учебник., 3-е изд., стер.</t>
  </si>
  <si>
    <t>История фортепианного искусства. В 3-х частях. Часть 3. Учебник, 2-е изд., стер.</t>
  </si>
  <si>
    <t>Методика музыкально-певческого воспитания: Учебное пособие, 2-е изд., стер.</t>
  </si>
  <si>
    <t>Методика музыкально-певческого воспитания: Учебное пособие, 3-е изд., стер.</t>
  </si>
  <si>
    <t>Методика преподавания музыкальной литературы в детской музыкальной школе. Уч. пособие, 3-е изд, стер.</t>
  </si>
  <si>
    <t>Мои воспоминания о Ф. Листе. Письма Ф. Листа к А. И. Зилоти. Уч. Пособие</t>
  </si>
  <si>
    <t>Моя жизнь. Я пела под всеми небесами. (книга с двойным входом)</t>
  </si>
  <si>
    <t>Музыка и ее представители. Разговор о музыке. Уч. пособие, 2-е изд., доп.</t>
  </si>
  <si>
    <t>Музыка как вид искусства: Учебное пособие, 4-е изд., испр.</t>
  </si>
  <si>
    <t>Музыкальная культура Европы и России. XIX век. Уч. пособие</t>
  </si>
  <si>
    <t>Музыкальная культура Европы и России. XIX век. Уч. пособие, 2-е изд., стер.</t>
  </si>
  <si>
    <t>Музыкальная культура Санкт-Петербурга ХVIII–XX веков. Учебное пособие, 1-е изд.</t>
  </si>
  <si>
    <t>Музыкальная литература. Примеры для пения. Уч. пособие, 2-е изд., стер.</t>
  </si>
  <si>
    <t>Музыкальное путешествие по городам Германии. Уч. пособие</t>
  </si>
  <si>
    <t>Музыкальное путешествие по городам Италии. Уч. Пособие</t>
  </si>
  <si>
    <t>Музыкальное путешествие по городам Италии. Уч. Пособие, 2-е изд., стер.</t>
  </si>
  <si>
    <t>Музыкальные воспоминания (1840–1860-х годов). Уч. Пособие</t>
  </si>
  <si>
    <t>Основы теории и истории искусств. Музыка. Литература. Уч. пособие, 2-е изд., стер.</t>
  </si>
  <si>
    <t>Отечественная массовая музыка: 1960–1990 гг.. Уч. пособие, 3-е изд., стер.</t>
  </si>
  <si>
    <t>Придворная музыкальная культура в России XVIII века. Уч. пособие, 2-е изд., стер.</t>
  </si>
  <si>
    <t>Придворная музыкальная культура в России XVIII века. Уч. пособие, 3-е изд., стер.</t>
  </si>
  <si>
    <t>Стилевые метаморфозы рока. Уч. пособие, 3-е изд., доп.</t>
  </si>
  <si>
    <t>Традиции и новаторство. Вопросы теории, истории музыки и музыкальной педагогики. Уч. Пособие</t>
  </si>
  <si>
    <t>Традиции и новаторство. Вопросы теории, истории музыки и музыкальной педагогики. Уч. пособие, 2-е изд., стер.</t>
  </si>
  <si>
    <t>Франц Легар. 2-е изд.</t>
  </si>
  <si>
    <t>1000 диктантов. Ноты, 3-е изд., стер.</t>
  </si>
  <si>
    <t>60 сольфеджио на два голоса. Уч. пособие, 3-е изд., стер.</t>
  </si>
  <si>
    <t>60 сольфеджио на два голоса: уч. пособие, 2-е изд., испр.</t>
  </si>
  <si>
    <t>70 сольфеджио. Для пения в классе. Уч. Пособие</t>
  </si>
  <si>
    <t>Абсолютный музыкальный слух. Сущность, природа, генезис, способ формирования и развития. Уч. пособие, 2-е изд., испр. и доп.</t>
  </si>
  <si>
    <t>Абсолютный музыкальный слух. Сущность, природа, генезис, способ формирования и развития. Уч. пособие, 3-е изд., испр. и доп.</t>
  </si>
  <si>
    <t>Алеаторика как принцип композиции. Уч. Пособие</t>
  </si>
  <si>
    <t>Анализ музыкальных произведений. Учебник, 4-е изд., стер.</t>
  </si>
  <si>
    <t>Вокальное искусство. Уч. пособие, 3-е изд., стер.</t>
  </si>
  <si>
    <t>Гармония в эстрадной и джазовой музыке. Практическое пособие для музыкантов + CD: Уч.пособие</t>
  </si>
  <si>
    <t>Задачи по гармонии. Уч. пособие, 6-е изд., стер.</t>
  </si>
  <si>
    <t>Краткий учебник гармонии. Учебник, 4-е изд., стер.</t>
  </si>
  <si>
    <t>Курс сольфеджио. Двухголосие (диатоника, хроматика и модуляция). Учебное пособие, 2-е изд., стер.</t>
  </si>
  <si>
    <t>Курс сольфеджио. Диатоника. Уч. пособие, 4-е изд., стер.</t>
  </si>
  <si>
    <t>Курс сольфеджио. Диатоника: Учебное пособие. 3-е изд., стер.</t>
  </si>
  <si>
    <t>Курс сольфеджио. Хроматизм и модуляция. Учебное пособие, 2-е изд., стер.</t>
  </si>
  <si>
    <t>Методика обучения игре на духовых инструментах. Учебн. пос.</t>
  </si>
  <si>
    <t>Методика обучения игре на фортепиано. Уч. пособие, 5-е изд., стер.</t>
  </si>
  <si>
    <t>Музыкальная драматургия. Теоретические проблемы. Уч. Пособие</t>
  </si>
  <si>
    <t>Музыкальная литература. Примеры для пения. Уч. Пособие</t>
  </si>
  <si>
    <t>Образцы письменных экзаменационных работ по музыкально-теоретическим дисциплинам. Учебно-методическое пособие, 2-е изд., стер.</t>
  </si>
  <si>
    <t>Одноголосное сольфеджио: Уч.пособие, 2-е изд., испр.</t>
  </si>
  <si>
    <t>Одноголосное сольфеджио: Уч.пособие, 2-е изд., стер.</t>
  </si>
  <si>
    <t>Одноголосное сольфеджио: Уч.пособие, 4-е изд., стер.</t>
  </si>
  <si>
    <t>Основы композиции. Уч. пособие, 2-е изд., стер.</t>
  </si>
  <si>
    <t>Практический учебник гармонии. Учебник, 22-е изд., стер.</t>
  </si>
  <si>
    <t>Путь к Баху. И. К. Ф. Фишер „Музыкальная Ариадна“. Учимся играть полифонию. Учебно-методическое пособие, 2-е изд., стер.</t>
  </si>
  <si>
    <t>Руководство к изучению форм инструментальной и вокальной музыки. Уч. пособие, 2-е изд., стер.</t>
  </si>
  <si>
    <t>Руководство к практическому изучению гармонии. Уч. пособие, 3-е изд., стер.</t>
  </si>
  <si>
    <t>Руководство к практическому изучению гармонии. Уч. пособие, 4-е изд., стер.</t>
  </si>
  <si>
    <t>Сборник задач по гармонии: Уч.пособие. 7-ое изд.</t>
  </si>
  <si>
    <t>Содержание музыкального произведения в контексте музыкальной жизни. Уч. пособие, 2-е изд., стер.</t>
  </si>
  <si>
    <t>Сольфеджио для одного, двух и трех голосов. Уч. пособие, 2-е изд., испр.</t>
  </si>
  <si>
    <t>Сольфеджио для одного, двух и трех голосов. Уч. пособие, 4-е изд., стер.</t>
  </si>
  <si>
    <t>Сольфеджио. Уч. Пособие.</t>
  </si>
  <si>
    <t>Теория музыкального содержания. Художественные идеи европейской музыки XVII–XX вв. Учебное пособие. 2-е изд.</t>
  </si>
  <si>
    <t>Теория музыки: мелодика, ритмика, фактура, тематизм: Учебное пособие. 2-е изд.</t>
  </si>
  <si>
    <t>Упражнения в образовании схем ладового ритма. Уч. пособие, 3-е изд., испр.</t>
  </si>
  <si>
    <t>Упражнения по сочинению мелодий. Уч. пособие, 1-е изд.</t>
  </si>
  <si>
    <t>Упражнения по сочинению мелодий. Уч. пособие, 3-е изд., стер.</t>
  </si>
  <si>
    <t>Учебник гармонии. Учебник, 6-е изд., стер.</t>
  </si>
  <si>
    <t>Учебник сольфеджио. Уч. пособие, 4-е изд., стер.</t>
  </si>
  <si>
    <t>Учение о каноне: Уч.пособие., 2-е изд., испр.</t>
  </si>
  <si>
    <t>Учись импровизировать. Уч. пособие, 4-е изд., стер.</t>
  </si>
  <si>
    <t>Формы музыкальных произведений. Уч.пособие, 4-е изд., испр.</t>
  </si>
  <si>
    <t>Формы музыкальных произведений: Уч.пособие. 3-е изд., стер.</t>
  </si>
  <si>
    <t>Художественные принципы музыкальных стилей. Уч. пособие, 3-е изд., стер.</t>
  </si>
  <si>
    <t>Школа пения с листа. Учебное пос.</t>
  </si>
  <si>
    <t>Школа пения с листа. Учебное пос., 2-е изд., стер.</t>
  </si>
  <si>
    <t>Элементарная теория музыки. Учебник 9-е изд., стер.</t>
  </si>
  <si>
    <t>Элементарная теория музыки. Учебник, 10-е изд., испр. и доп.</t>
  </si>
  <si>
    <t>Анализ музыкальных произведений. Учебник, 3-е изд., стер.</t>
  </si>
  <si>
    <t>Художественные принципы музыкальных стилей. Уч. пособие, 2-е изд., доп.</t>
  </si>
  <si>
    <t>Великие люди джаза.</t>
  </si>
  <si>
    <t>Великие люди джаза. В 2-х тт. 2-е изд., испр. и доп.</t>
  </si>
  <si>
    <t>Джаз от Ленинграда до Петербурга. Время и судьбы. 2-е изд., испр. и доп.</t>
  </si>
  <si>
    <t>Джаз. Введение в стилистику: Уч.пособие</t>
  </si>
  <si>
    <t>Джаз. Введение в стилистику: Уч.пособие, 2-е изд., стер.</t>
  </si>
  <si>
    <t>Джаз. Введение в стилистику: Уч.пособие, 3-е изд., стер.</t>
  </si>
  <si>
    <t>Джаз: История. Стили. Мастера. 3-е изд., стер.</t>
  </si>
  <si>
    <t>Джазовая импровизация. Курс для начинающих. Уч. пособие, 2-е изд., стер.</t>
  </si>
  <si>
    <t>Джазовая импровизация. Курс для начинающих. Уч. пособие, 3-е изд., стер.</t>
  </si>
  <si>
    <t>Индустрия джаза в Америке. 2-е изд., испр. и доп.</t>
  </si>
  <si>
    <t>История музыкальной эстрады и джаза. Уч. Пособие</t>
  </si>
  <si>
    <t>Приношение Эллингтону и другие тексты о джазе. 1-е изд.</t>
  </si>
  <si>
    <t>Российский джаз. Часть 1. Часть 2. 1-е изд.</t>
  </si>
  <si>
    <t>Сборник детских джазовых песен "Резиновая уточка" + CD. 2-е изд., стер.</t>
  </si>
  <si>
    <t>Традиционный джаз (от свинга до современного мэйнстрима). Краткая аудиоэнциклопедия + 2 CD. 1-е изд.</t>
  </si>
  <si>
    <t>Трудно быть злодеем или маленькие секреты большой оперы. Уч. пособие</t>
  </si>
  <si>
    <t>Фьюжн (от джаз-рока до этно). Краткая аудиоэнциклопедия + 2 CD. Учебное пособие.</t>
  </si>
  <si>
    <t>Эволюция гармонического языка джаза. Джазовые мелодии для гармонизации: Уч. пособие</t>
  </si>
  <si>
    <t>Эстрадно-джазовый вокальный тренинг: Учебное пособие, 1-е изд.</t>
  </si>
  <si>
    <t>Кларнет и саксофон в России. Исполнительство, педагогика, композиторское творчество. Уч. пособие</t>
  </si>
  <si>
    <t>Методика музыкально-певческого воспитания. Уч. пособие, 4-е изд., испр.</t>
  </si>
  <si>
    <t>Методика преподавания музыки в общеобразовательных учреждениях: Уч.пособие, 2-е изд., перераб. и доп.</t>
  </si>
  <si>
    <t>Музыкальная педагогика и исполнительство. Уч. пособие, 2-е изд., стер.</t>
  </si>
  <si>
    <t>Основы исследовательской деятельности педагога-музыканта: Уч.пособие, 1-е изд.</t>
  </si>
  <si>
    <t>Игра на ложках. Уч. пособие, 4-е изд., стер.</t>
  </si>
  <si>
    <t>Лекции по русскому фольклору. Уч. пособие, 4-е изд., стер.</t>
  </si>
  <si>
    <t>Народное музыкально-инструментальное исполнительство. Теория и методика обучения: Уч.пособие</t>
  </si>
  <si>
    <t>Педагогика народного художественного творчества. Учебник.</t>
  </si>
  <si>
    <t>Пьесы для ансамблей народных инструментов. Ноты</t>
  </si>
  <si>
    <t>Сборник народных песен. Песни реки Чусовой. Уч. пособие</t>
  </si>
  <si>
    <t>Сборник русских народных песен. Уч. пособие, 2-е изд., испр.</t>
  </si>
  <si>
    <t>Сборник русских народных песен. Уч. пособие, 3-е изд., стер.</t>
  </si>
  <si>
    <t>Звуковая картина. Записки о звукорежиссуре. Уч. пособие, 6-е изд., стер.</t>
  </si>
  <si>
    <t>Компьютерная нотная графика. Уч. пособие, 2-е изд.</t>
  </si>
  <si>
    <t>Современные музыкально-компьютерные технологии. Учебное пособие, 1-е изд.</t>
  </si>
  <si>
    <t>Современные музыкально-компьютерные технологии. Учебное пособие, 2-е изд., испр. и доп.</t>
  </si>
  <si>
    <t>Английский язык для музыкантов. Уч. Пособие</t>
  </si>
  <si>
    <t>Английский язык для музыкантов. Уч. пособие, 2-е изд., стер.</t>
  </si>
  <si>
    <t>Английский язык для музыкантов-магистрантов. Уч. Пособие</t>
  </si>
  <si>
    <t>Дневник для музыкальных школ. 6-е изд.</t>
  </si>
  <si>
    <t>Звери ищут лето: Либретто музыкального спектакля по мотивам русских народных сказок. + DVD</t>
  </si>
  <si>
    <t>Кленовый лист. Регтаймы. CD</t>
  </si>
  <si>
    <t>Наш Высоцкий. Песни из спектакля + DVD</t>
  </si>
  <si>
    <t xml:space="preserve">Немецкий язык для музыкантов: Уч.пособие, 2-е изд., стер. </t>
  </si>
  <si>
    <t>Педагогическая практика: подготовка педагога-музыканта: Уч.-методическое пособие</t>
  </si>
  <si>
    <t>Самоучитель игры на губной гармошке: Уч. пособие + CD. 2-е изд., стер.</t>
  </si>
  <si>
    <t>Свинопас. Либретто музыкального спектакля по мотивам сказки Г.Х. Андерсена + DVD</t>
  </si>
  <si>
    <t>Сказки + СD</t>
  </si>
  <si>
    <t>Стихи + СD</t>
  </si>
  <si>
    <t>Учебное пособие по английскому языку для студентов музыкальных вузов. В мире музыки. The World Of Music. Уч. пособие, 3-е изд., доп.</t>
  </si>
  <si>
    <t>Учебное пособие по английскому языку для студентов музыкальных вузов. В мире музыки. The World Of Music. Уч. пособие, 4-е изд., стер.</t>
  </si>
  <si>
    <t>100 фигур мазурки. 2-е изд.</t>
  </si>
  <si>
    <t>Азбука классического танца. Первые три года обучения. Уч. пособие, 7-е изд., стер.</t>
  </si>
  <si>
    <t>Александр Пушкин. Школа классического танца. 2-е изд., стер.</t>
  </si>
  <si>
    <t>Анна Павлова. Страницы жизни русской танцовщицы. 2-е изд.</t>
  </si>
  <si>
    <t>Аргентинское танго. Школа для начинающих + DVD</t>
  </si>
  <si>
    <t>Байки про балет</t>
  </si>
  <si>
    <t>Балет. Танец. Хореография: Краткий словарь танцевальных терминов и понятий. 2-е изд.,  испр. и доп.</t>
  </si>
  <si>
    <t>Балет: семантика и архитектоника.</t>
  </si>
  <si>
    <t>Бальный танец XVI–XIX веков. 3-е изд., стер.</t>
  </si>
  <si>
    <t>Вальс. История и школа танца + DVD. Учебное пособие, 1-е изд.</t>
  </si>
  <si>
    <t>Введение в классический танец. 3-е изд., стер.</t>
  </si>
  <si>
    <t>Введение в классический танец. 4-е изд., стер.</t>
  </si>
  <si>
    <t>Воспоминания балетмейстера. 2-е изд.</t>
  </si>
  <si>
    <t>Грамматика танцевального искусства и хореографии. 2-е изд., испр.</t>
  </si>
  <si>
    <t>Детские танцы из классических балетов с нотным приложением. Учебное пособие. 2-е изд</t>
  </si>
  <si>
    <t>Детский танец. + DVD. 2-е изд., стер.</t>
  </si>
  <si>
    <t>Джазовый танец на эстраде + DVD. Учебное пособие. 1-е изд.</t>
  </si>
  <si>
    <t>Джаз-танец. Пособие для начинающих. + DVD. Учебн. пос., 1-е изд.</t>
  </si>
  <si>
    <t>Драматургия балетного театра XIX века. Уч. пособие, 3-е изд., стер.</t>
  </si>
  <si>
    <t>Драматургия и композиция танца: Уч.-справочное пособие</t>
  </si>
  <si>
    <t>Дыхание в хореографии. Уч. пособие, 3-е изд., стер.</t>
  </si>
  <si>
    <t>Дыхание в хореографии. Уч. пособие, 4-е изд., стер.</t>
  </si>
  <si>
    <t>Жизель. Уч. пособие, 2-е изд., стер.</t>
  </si>
  <si>
    <t>Западноевропейский балетный театр. Очерки истории. От истоков до середины XVIII века: Учебное пособие. 2-е изд.</t>
  </si>
  <si>
    <t>Западноевропейский балетный театр. Очерки истории. Преромантизм: Учебное пособие. 2-е изд.</t>
  </si>
  <si>
    <t>Западноевропейский балетный театр. Очерки истории. Романтизм: Учебное пособие. 2-е изд.</t>
  </si>
  <si>
    <t>Западноевропейский балетный театр. Очерки истории. Эпоха Новерра: Учебное пособие. 2-е изд.</t>
  </si>
  <si>
    <t>Записки балерины Санкт-Петербургского Большого театра (1867-1884).</t>
  </si>
  <si>
    <t>Игорь Моисеев — академик и философ танца. 1-е изд.</t>
  </si>
  <si>
    <t>Игорь Моисеев — академик и философ танца. 2-е изд., стер.</t>
  </si>
  <si>
    <t>Из архива балетмейстера. Дневники. Переписка. Сценарии. 2-е изд.</t>
  </si>
  <si>
    <t>Изучение бальных танцев: Учебное пособие. 2-е изд.</t>
  </si>
  <si>
    <t>Ирландский танец для начинающих + DVD: Уч.пособие. 1-е изд.</t>
  </si>
  <si>
    <t>История русского балета. 3-е изд.</t>
  </si>
  <si>
    <t>История русского балета. 4-е изд.</t>
  </si>
  <si>
    <t>История хореографии всех веков и народов.</t>
  </si>
  <si>
    <t>История хореографии всех веков и народов. 4-е изд., стер.</t>
  </si>
  <si>
    <t>История хореографического образования в России</t>
  </si>
  <si>
    <t>История хореографического образования в России. Уч. пособие, 2-е изд., стер.</t>
  </si>
  <si>
    <t>История хореографического образования в России. Уч. пособие, 3-е изд., стер.</t>
  </si>
  <si>
    <t>Классический танец для начинающих. + DVD: Учебное пособие. 2-е изд., стер.</t>
  </si>
  <si>
    <t>Классический танец. Мастер-класс балетного урока. + DVD: Учебное пособие, 1-е изд.</t>
  </si>
  <si>
    <t>Классический танец. Размышления балетного педагога. Мастер-класс мужского театрального урока: Учебное пособие + DVD</t>
  </si>
  <si>
    <t>Классический танец. Уч. пособие, 3-е изд., стер.</t>
  </si>
  <si>
    <t>Классический танец. Уч. пособие, 4-е изд., стер.</t>
  </si>
  <si>
    <t>Классический танец. Школа мужского исполнительства. Учебник, 6-е изд., стер</t>
  </si>
  <si>
    <t>Классический танец: Учебное пособие. 3-е изд., испр.</t>
  </si>
  <si>
    <t>Лебединое озеро. Уч. пособие, 2-е изд., стер.</t>
  </si>
  <si>
    <t>Лебединое озеро. Уч. пособие, 3-е изд., стер.</t>
  </si>
  <si>
    <t>Мария Тальони. 23 апреля 1804 г. — 23 апреля 1884 г. 2-е изд., испр.</t>
  </si>
  <si>
    <t>Мастера русской хореографии: Словарь</t>
  </si>
  <si>
    <t>Мастерство хореографа в современном танце. Уч. пособие, 3-е изд., стер.</t>
  </si>
  <si>
    <t>Мастерство хореографа в современном танце. Уч. пособие, 4-е изд., стер.</t>
  </si>
  <si>
    <t>Методика классического тренажа. Уч. пособие, 4-е изд., стер.</t>
  </si>
  <si>
    <t>Методика классического тренажа. Уч. пособие, 5-е изд., стер.</t>
  </si>
  <si>
    <t>Музыкальное сопровождение к уроку классического танца: Уч.пособие, 1-е изд.</t>
  </si>
  <si>
    <t>Музыкальное сопровождение урока народного танца. 3-е изд., стер.</t>
  </si>
  <si>
    <t>Музыкальный анализ в работе педагога-хореографа:Уч.пособие</t>
  </si>
  <si>
    <t>Народно-сценический танец. Упражнения у станка. Учебно-методическое пособие, 2-е изд., стер.</t>
  </si>
  <si>
    <t>Народно-сценический танец. Упражнения у станка. Учебно-методическое пособие, 3-е изд., стер.</t>
  </si>
  <si>
    <t>Народно-сценический танец. Уч. Пособие</t>
  </si>
  <si>
    <t>Народно-сценический танец. Уч. Пособие, 2-е изд., стер.</t>
  </si>
  <si>
    <t>Народно-сценический танец. Уч. пособие, 3-е изд., стер.</t>
  </si>
  <si>
    <t>Народно-сценический танец. Уч. пособие, 4-е изд., стер.</t>
  </si>
  <si>
    <t>Наш Александр Селезнев.</t>
  </si>
  <si>
    <t>Наш Александр Селезнев. 2-е изд., стер.</t>
  </si>
  <si>
    <t>Наш балет (1673-1899). Балет в России до начала 19 столетия и балет в Санкт-Петербурге до 1899 года.</t>
  </si>
  <si>
    <t>Нижинский. 2-е изд.</t>
  </si>
  <si>
    <t>Оркезография. Трактат о искусстве танца Франции XVI века. Учебное пособие, 1-е изд.</t>
  </si>
  <si>
    <t>Основные формы народного танца. Теория и методика преподавания + DVD. Уч. пособие,  2-е изд., стер.</t>
  </si>
  <si>
    <t>Основы характерного танца. Учебное пособие. 4-е изд.</t>
  </si>
  <si>
    <t>Основы хореографической драматургии. Уч. пособие, 3-е изд., испр. и доп.</t>
  </si>
  <si>
    <t>Основы хореографической драматургии. Уч. пособие, 4-е изд., стер.</t>
  </si>
  <si>
    <t>Педагогика и психология танца. Заметки хореографа. Уч. пособие, 2-е изд., стер.</t>
  </si>
  <si>
    <t>Педагогика и психология танца. Заметки хореографа. Уч. пособие, 4-е изд., стер.</t>
  </si>
  <si>
    <t>Педагогика и репетиторство в классической хореографии. Учебник, 3-е изд., стер.</t>
  </si>
  <si>
    <t>Педагогика и репетиторство в классической хореографии. Учебник, 4-е изд., стер.</t>
  </si>
  <si>
    <t>Педагогика и репетиторство в классической хореографии: Учебник, 2-е изд., стер.</t>
  </si>
  <si>
    <t>Письма о танце. Перевод с французского под редакцией А. А. Гвоздева. 2-е изд., испр.</t>
  </si>
  <si>
    <t>Преподаватель и распорядитель бальных танцев. 4- изд., испр.</t>
  </si>
  <si>
    <t>Пятнадцать лет моей жизни. Уч. пос.обие</t>
  </si>
  <si>
    <t>Руководство для изучения танцев. 4-е изд.</t>
  </si>
  <si>
    <t>Русский балетный театр второй половины XIX века: Учебное пособие. 2-е изд.</t>
  </si>
  <si>
    <t>Русский балетный театр начала XX века. Танцовщики. 2-е изд.</t>
  </si>
  <si>
    <t>Русский балетный театр начала XX века. Хореографы. 2-е изд.</t>
  </si>
  <si>
    <t>Русский балетный театр от возникновения до середины XIX века. 2-е изд.</t>
  </si>
  <si>
    <t>Русский народно-сценический танец: методика и практика создания. Уч. Пособие</t>
  </si>
  <si>
    <t>Русский народный танец. Теория и методика преподавания: Уч.пособие, 2-е изд., стер.</t>
  </si>
  <si>
    <t>Русский народный танец. Теория и методика преподавания: Уч.пособие, 3-е изд., стер.</t>
  </si>
  <si>
    <t>Сальса. Теория и практика + DVD: Учебное пособие, 1-е изд.</t>
  </si>
  <si>
    <t>Современный балет.</t>
  </si>
  <si>
    <t>Современный танец для студентов театральной специализации. Уч. пособие</t>
  </si>
  <si>
    <t>Современный танец для студентов театральной специализации. Уч. пособие, 3-е изд., стер.</t>
  </si>
  <si>
    <t>Старинные бальные танцы. Новое время + DVD</t>
  </si>
  <si>
    <t>Старинные бальные танцы. Эпоха Возрождения. + DVD. Учебное пособие.</t>
  </si>
  <si>
    <t>Старый и новый балет. Мастера балета.</t>
  </si>
  <si>
    <t>Танец и его роль в воспитании пластической культуры актера. 2-е изд., испр.</t>
  </si>
  <si>
    <t>Танец модерн. Пособие для начинающих. + DVD. Учебное пособие. 3-е изд., стер.</t>
  </si>
  <si>
    <t>Танцевальное искусство Китая: история и современность. Изд. 1-е.</t>
  </si>
  <si>
    <t>Танцы вообще. Балетные знаменитости и национальные танцы. 2-е изд.</t>
  </si>
  <si>
    <t>Танцы и игры под музыку для детей дошкольного возраста. Учебно-методическое пособие, 2-е изд., стер.</t>
  </si>
  <si>
    <t>Танцы и игры под музыку для детей дошкольного возраста. Учебно-методическое пособие, 3-е изд., стер.</t>
  </si>
  <si>
    <t>Уроки классического танца: Учебно-метод. пос., 2-е изд., доп.</t>
  </si>
  <si>
    <t>Устойчивость и координация в хореографии. Учебно-методическое пособие, 3-е изд., стер.</t>
  </si>
  <si>
    <t>Учитель танцев. Уч. пособие</t>
  </si>
  <si>
    <t>Учитель танцев. Уч. пособие, 2-е изд., стер.</t>
  </si>
  <si>
    <t>Фламенко. Школа для начинающих + DVD. Учебное пособие.</t>
  </si>
  <si>
    <t>Четыре экзерсиса. Уроки характерного танца. Уч. пособие, 2-е изд., стер.</t>
  </si>
  <si>
    <t>Школа музыкально-хореографического искусства. Уч. пособие, 2-е изд., стер.</t>
  </si>
  <si>
    <t>Школа музыкально-хореографического искусства: Уч.пособие, 1-е изд.</t>
  </si>
  <si>
    <t>Актерский тренинг. Гимнастика чувств. Уч. пособие, 5-е изд., стер.</t>
  </si>
  <si>
    <t>Актерский тренинг. Гимнастика чувств. Уч. пособие, 6-е изд., стер.</t>
  </si>
  <si>
    <t>Актерский тренинг. Драма. Импровизация. Дилемма. Мастер-класс. Уч. Пособие, 2-е изд., стер.</t>
  </si>
  <si>
    <t>Актёрский тренинг. Драма. Импровизация. Дилемма. Мастер-класс. Уч. пособие, 3-е изд., стер.</t>
  </si>
  <si>
    <t>Актерское мастерство. Первые уроки. + DVD. Учебн. пос., 1-е изд.</t>
  </si>
  <si>
    <t>Беседы актера. Уч. пособие, 3-е изд., стер.</t>
  </si>
  <si>
    <t>В спорах о театре. Уч. пособие, 2-е испр.</t>
  </si>
  <si>
    <t>Вера Холодная. Первая любовь российского кинозрителя + DVD. 1-е изд.</t>
  </si>
  <si>
    <t>Вокальная подготовка студентов театральной специализации. Учебное пособие, 1-е изд.</t>
  </si>
  <si>
    <t>Вопросы теории драмы: действие, композиция, жанр. Уч. пособие, 3-е изд., стер.</t>
  </si>
  <si>
    <t>Вопросы теории драмы: действие, композиция, жанр. Уч. пособие, 4-е изд., стер.</t>
  </si>
  <si>
    <t>Выразительный человек. Сценическое воспитание жеста (по Дельсарту). 2-е изд., испр.</t>
  </si>
  <si>
    <t>Глубокий экран. Уч. пособие, 2-е изд., стер.</t>
  </si>
  <si>
    <t>Грим + DVD: Уч. пособие</t>
  </si>
  <si>
    <t>Дом Дягилевых. 1-е изд.</t>
  </si>
  <si>
    <t>Драматургия и режиссура зрелищных форм. Соучастие в зрелище, или Игра в миф. Учебно-методическое пособие</t>
  </si>
  <si>
    <t>Западно-европейский театр на рубеже XIX и XX столетий. 2-е изд., испр.</t>
  </si>
  <si>
    <t>Записки режиссера. Об искусстве театра. Уч. пособие, 2-е изд., испр.</t>
  </si>
  <si>
    <t>Зеркало сцены. Уч. пособие, 3-е изд., испр.</t>
  </si>
  <si>
    <t>Зеркало сцены. Уч. пособие, 4-е изд., стер.</t>
  </si>
  <si>
    <t>Избранное в пяти книгах. Буфф-опера:  Уч. пособие</t>
  </si>
  <si>
    <t>Избранное в пяти книгах. До самой сути. Исследования, статьи, интервью: Уч. пособие</t>
  </si>
  <si>
    <t>Избранное в пяти книгах. Мюзикл: Уч. пособие</t>
  </si>
  <si>
    <t>Избранное в пяти книгах. Оперетта: Уч. пособие</t>
  </si>
  <si>
    <t>Избранное в пяти книгах. Оперы по романам Достоевского: Уч. пособие</t>
  </si>
  <si>
    <t>Импровизация в обучении актера: Учебное пособие, 3-е изд., стер.</t>
  </si>
  <si>
    <t>Искусство театра. L'art du theatre + DVD. 1-е изд.</t>
  </si>
  <si>
    <t>История западноевропейского театра. В 2 ч. 2-е изд., испр.</t>
  </si>
  <si>
    <t>Краткий курс истории русского театра. 2-е изд., испр.</t>
  </si>
  <si>
    <t>Литературные воспоминания. Театральные портреты. Листья с дерева (Воспоминания)</t>
  </si>
  <si>
    <t>Марсель Марсо. 1-е изд.</t>
  </si>
  <si>
    <t>Маска, я тебя знаю.</t>
  </si>
  <si>
    <t>Мастерство актера и режиссера. Уч. пособие, 8-е изд., стер.</t>
  </si>
  <si>
    <t>Мастерство актера и режиссера. Уч. пособие, 9-е изд., стер.</t>
  </si>
  <si>
    <t>Мольер. 2-е изд., испр.</t>
  </si>
  <si>
    <t>Моя работа над ролью. 2-е изд., стер.</t>
  </si>
  <si>
    <t>Мысли о режиссуре. Уч. пособие, 2-е изд., испр.</t>
  </si>
  <si>
    <t>О действенном анализе пьесы и роли. Учебное пос., 5-е изд., стер.</t>
  </si>
  <si>
    <t>О профессии режиссера. Уч. пособие, 3-е изд., стер.</t>
  </si>
  <si>
    <t>Оперная драматургия: Уч.пособие</t>
  </si>
  <si>
    <t>Основы дикции. Практикум. Уч. пособие, 4-е изд., испр.</t>
  </si>
  <si>
    <t>Основы драматургии театрализованных представлений. Учебник, 5-е изд, стер.</t>
  </si>
  <si>
    <t>Основы драматургии. Уч. пособие, 6-е изд., испр.</t>
  </si>
  <si>
    <t>Основы драматургии. Уч. пособие, 7-е изд., стер.</t>
  </si>
  <si>
    <t>Основы профессионального мастерства сценариста массовых праздников. Уч. пособие, 3-е изд., доп.</t>
  </si>
  <si>
    <t>Основы социологии театра. История, теория, практика: Уч. пособие, 2-е изд., доп.</t>
  </si>
  <si>
    <t>Основы сценической речи. Фонационное дыхание и голос + DVD. Уч. пособие, 3-е изд., стер.</t>
  </si>
  <si>
    <t>Практическая орфоэпия. Уч. пособие, 3-е изд., стер.</t>
  </si>
  <si>
    <t>Практическая орфоэпия. Уч. пособие, 4-е изд., стер.</t>
  </si>
  <si>
    <t>Психотехника актера: Уч.пособие</t>
  </si>
  <si>
    <t>Работа режиссера. Уч. пособие, 2-е изд., испр.</t>
  </si>
  <si>
    <t>Работа режиссера. Уч. пособие, 3-е изд., стер.</t>
  </si>
  <si>
    <t>Режиссура и методика ее преподавания. Уч. пособие, 5-е изд., стер.</t>
  </si>
  <si>
    <t>Система Щепкина. Уч. пособие, 2-е изд., стер.</t>
  </si>
  <si>
    <t>Слово в творчестве актера. Уч. пособие, 5-е изд., стер.</t>
  </si>
  <si>
    <t>Слово в творчестве актера. Уч. пособие, 6-е изд., стер.</t>
  </si>
  <si>
    <t>Современники. Вахтангов. Мейерхольд. Уч. пособие, 2-е изд., испр.</t>
  </si>
  <si>
    <t>Современники. Вахтангов. Мейерхольд. Уч. пособие, 3-е изд., стер.</t>
  </si>
  <si>
    <t>Суфлер в опере. Уч. пособие, 2-е изд., стер.</t>
  </si>
  <si>
    <t>Сценические этюды: Уч. пособие, 6-е изд., стер.</t>
  </si>
  <si>
    <t>Сценическое перевоплощение. Теория и практика. Уч. пособие, 3-е изд., стер.</t>
  </si>
  <si>
    <t>Театр итальянских комедиантов. 2-е изд., испр.</t>
  </si>
  <si>
    <t>Театр. Актер. Режиссер: Краткий словарь терминов и понятий. Уч. пособие, 2-е изд., стер.</t>
  </si>
  <si>
    <t>Технология работы над пьесой. Метод действенного анализа. Уч. пособие, 3-е изд., стер.</t>
  </si>
  <si>
    <t>Тренинги для актера музыкального театра: Учебно-методическое пособие, 2-е изд., испр.</t>
  </si>
  <si>
    <t>Уроки пантомимы: Уч.пособие.</t>
  </si>
  <si>
    <t>Художественный образ в сценографии. Уч. пособие, 4-е изд., стер.</t>
  </si>
  <si>
    <t>Человек на сцене. 3-е изд., испр.</t>
  </si>
  <si>
    <t>Человек на сцене. 4-е изд., стер.</t>
  </si>
  <si>
    <t>Шестьдесят пять лет в театре. 2-е изд., испр.</t>
  </si>
  <si>
    <t>Школьная театральная педагогика: Уч.пособие</t>
  </si>
  <si>
    <t>Драматургия и режиссура, экспрессия рекламного видео. Уч. пособие</t>
  </si>
  <si>
    <t>Искусство телесценария. Уч. пособие, 3-е изд., испр. и доп.</t>
  </si>
  <si>
    <t>Музыка в структуре медиатекста. На метериале художественного и анимационного кино. Уч. пособие, 2-е изд., доп.</t>
  </si>
  <si>
    <t>Мастера акварели. Беседы с акварелистами. От классики к современному искусству. 1-е изд.</t>
  </si>
  <si>
    <t>Евгений Дубицкий. Пастельная акварель: уч. пособие</t>
  </si>
  <si>
    <t>Елена Базанова. Акварель и книжная графика. Уч. пособие</t>
  </si>
  <si>
    <t>Живопись для дизайнеров и архитекторов. Курс для бакалавров: Уч.пособие</t>
  </si>
  <si>
    <t>Живопись маслом. Пейзаж + DVD. Учебное пособие, 1-е изд.</t>
  </si>
  <si>
    <t>Композиция. Теория и практика изобразительного искусства. Уч. пособие, 3-е изд., перераб.</t>
  </si>
  <si>
    <t>Композиция. Теория и практика изобразительного искусства. Уч. пособие, 4-е изд., стер.</t>
  </si>
  <si>
    <t>Константин Стерхов. Акварель. Уч. Пособие</t>
  </si>
  <si>
    <t>Лессировка и техника классической живописи. Уч. пособие, 3-е изд., стер.</t>
  </si>
  <si>
    <t>Линейная перспектива в искусстве и зрительном восприятии реального пространства. Уч. пособие, 2-е изд., стер.</t>
  </si>
  <si>
    <t>Масляные краски XX века и экспертиза произведений живописи. Уч. пособие, 2-е изд., испр.</t>
  </si>
  <si>
    <t>Мастера акварели. Беседы с акварелистами. По обе стороны от Великой Стены</t>
  </si>
  <si>
    <t>Мастера акварели. Беседы с акварелистами. Стихия воды. 2-е изд., испр.</t>
  </si>
  <si>
    <t>Обучение техникам живописи. Теория и методика преподавания в художественной школе: Уч.пособие, 1-е изд.</t>
  </si>
  <si>
    <t>Полный курс акварели. Морской пейзаж + DVD.: Учебное пособие, 1-е изд.</t>
  </si>
  <si>
    <t>Полный курс акварели. Пейзаж + DVD: Учебное пособие, 1-е изд.</t>
  </si>
  <si>
    <t>Полный курс акварели. Портрет + DVD: Учебное пособие, 1-е изд.</t>
  </si>
  <si>
    <t>Рисунок фигуры человека: Уч.пособие</t>
  </si>
  <si>
    <t>Рисунок. Учебник, 1-е изд.</t>
  </si>
  <si>
    <t>Секреты живописи старых мастеров. Уч. пособие, 3-е изд., стер.</t>
  </si>
  <si>
    <t>Словарь терминов по изобразительному искусству. Живопись. Графика. Скульптура. Уч. пособие, 3-е изд., стер.</t>
  </si>
  <si>
    <t>Словарь терминов по изобразительному искусству. Живопись. Графика. Скульптура: Уч.пособие</t>
  </si>
  <si>
    <t>Техника живописи. Уч. пособие, 4-е изд., стер.</t>
  </si>
  <si>
    <t>Художественная жизнь России (X–XX века). Хронограф: Уч.пособие</t>
  </si>
  <si>
    <t>Художество. Опыт анализа понятий, определяющих искусство живописи. Уч. пособие, 2-е изд., испр.</t>
  </si>
  <si>
    <t>Художество. Опыт анализа понятий, определяющих искусство живописи. Уч. пособие, 3-е изд., стер.</t>
  </si>
  <si>
    <t>Цветоведение и колористика. Уч. пособие, 3-е изд., испр. и доп.</t>
  </si>
  <si>
    <t>Цветоведение и колористика. Уч. пособие, 4-е изд., стер.</t>
  </si>
  <si>
    <t>Эстамп. Руководство по графическим и печатным техникам + DVD. Уч. пособие</t>
  </si>
  <si>
    <t>Эстамп. Руководство по графическим и печатным техникам + DVD. Уч. пособие, 2-е изд., стер.</t>
  </si>
  <si>
    <t>К. Кузема. Акварель</t>
  </si>
  <si>
    <t>Острова русского зарубежья (очерки о художниках русской эмиграции). Уч. пособие</t>
  </si>
  <si>
    <t>Полный курс акварели. Цветы + DVD: Уч.пособие</t>
  </si>
  <si>
    <t>Скульптура во времени и пространстве. Уч. Пособие</t>
  </si>
  <si>
    <t>Русский народный орнамент. Уч. пособие, 5-е изд., стер.</t>
  </si>
  <si>
    <t>Анализ и интерпретация произведения искусства. Художественное сотворчество. Уч. Пособие, 3-е изд., испр.,</t>
  </si>
  <si>
    <t>Галерейное дело. Обращение произведений искусства: Уч. пособие</t>
  </si>
  <si>
    <t>История искусства Китая: Учебник</t>
  </si>
  <si>
    <t>История музыки Восточной Азии (Китай, Корея, Япония): Учебное пособие.</t>
  </si>
  <si>
    <t>Основы теории и истории искусств. Изобразительное искусство. Театр. Кино. Уч. пособие, 3-е изд., стер.</t>
  </si>
  <si>
    <t>Основы теории и истории искусств. Музыка. Литература. Уч. пособие, 3-е изд., стер.</t>
  </si>
  <si>
    <t>От художника к зрителю. Проблемы художественного творчества. Уч. пособие, 2-е изд., стер.</t>
  </si>
  <si>
    <t>Практикум по истории изобразительного искусства и архитектуры. Уч. пособие</t>
  </si>
  <si>
    <t>Практикум по истории изобразительного искусства и архитектуры. Уч. пособие, 2-е изд., стер.</t>
  </si>
  <si>
    <t>Теория и методика преподавания мировой художественной культуры и искусства. Уч. Пособие</t>
  </si>
  <si>
    <t>Художественная жизнь России (X–XX века). Хронограф. Уч. пособие, 2-е изд., стер.</t>
  </si>
  <si>
    <t>Основы музейного дела: теория и практика. Уч. пособие, 4-е изд., стер.</t>
  </si>
  <si>
    <t>PR в сфере культуры и образования: Учебное пособие.</t>
  </si>
  <si>
    <t>Self-managment в сфере культуры и искусства. Учебное пособие, 1-е изд.</t>
  </si>
  <si>
    <t>Маркетинг в сфере культуры. Уч. пособие</t>
  </si>
  <si>
    <t>Маркетинг в сфере культуры. Уч. пособие, 2-е изд., стер.</t>
  </si>
  <si>
    <t>Маркетинг в сфере культуры. Уч. пособие, 3-е изд., стер.</t>
  </si>
  <si>
    <t>Менеджмент в сфере академической музыкальной культуры и современные event-технологии. Учебно-методическое пособие, 4-е изд., стер.</t>
  </si>
  <si>
    <t>Менеджмент в сфере культуры: Уч.пособие. 4-е изд.</t>
  </si>
  <si>
    <t>Менеджмент в сфере культуры: Уч.пособие. 5-е изд., испр. и доп.</t>
  </si>
  <si>
    <t>Менеджмент и маркетинг в сфере культуры. Практикум. Учебное пособие.</t>
  </si>
  <si>
    <t>Менеджмент музыкального искусства. Учебное пособие, 1-е изд.</t>
  </si>
  <si>
    <t>Менеджмент специальных событий в сфере культуры. Уч. пособие, 4-е изд., стер.</t>
  </si>
  <si>
    <t>Методы научного исследования социально-культурной деятельности: Учебно-методическое пособие, 1-е изд.</t>
  </si>
  <si>
    <t>Организация деятельности учреждений культуры клубного типа + CD: Уч.пособие</t>
  </si>
  <si>
    <t>Педагогика народного художественного творчества. Учебник, 3-е изд., стер.</t>
  </si>
  <si>
    <t>Понятийно-терминологическая система социально-культурной деятельности. Уч. Пособие</t>
  </si>
  <si>
    <t>Реклама в сфере культуры: Уч.пособие</t>
  </si>
  <si>
    <t>Социально-культурный маркетинг: история, теория, технология</t>
  </si>
  <si>
    <t>Теория и практика международных специальных событий. Уч. Пособие</t>
  </si>
  <si>
    <t>Управление учреждениями культуры в современных условиях: Уч.пособие, 1-е изд.</t>
  </si>
  <si>
    <t>Фандрейзинг: привлечение средств на проекты и программы в сфере культуры и образования. Учебное пособие.</t>
  </si>
  <si>
    <t>Англо-русский и русско-английский музыкальный словарь. 2-е изд., испр.</t>
  </si>
  <si>
    <t>Говорите по-итальянски. Учебное пос., 3-е изд., стер.</t>
  </si>
  <si>
    <t>История культуры Китая. 4-е изд., испр. и доп.</t>
  </si>
  <si>
    <t>Культура профессионального речевого общения. Учебно-методическое пособие, 2-е изд., стер.</t>
  </si>
  <si>
    <t>Культура профессионального речевого общения. Учебно-методическое пособие, 3-е изд., стер.</t>
  </si>
  <si>
    <t>Культурология. Учебник, 6-е изд., стер.</t>
  </si>
  <si>
    <t>Культурология: Учебник. 5-е изд.</t>
  </si>
  <si>
    <t>Мировая художественная культура в таблицах: Учебное пособие, 2-е изд., стер.</t>
  </si>
  <si>
    <t>Основы коммуникативной культуры. Уч. Пособие</t>
  </si>
  <si>
    <t>Основы теории художественной культуры</t>
  </si>
  <si>
    <t>Теория культуры. Уч. пособие, 3-е изд., испр. и доп.</t>
  </si>
  <si>
    <t>Теория культуры. Уч. пособие, 4-е изд., стер.</t>
  </si>
  <si>
    <t>Традиционные общества Древней Западной Мексики: история, археология, этнография тарасков. Монография</t>
  </si>
  <si>
    <t>Этническая хореография народов мира. Уч. Пособие</t>
  </si>
  <si>
    <t>Общее библиографоведение. Уч. пособие, 3-е изд., стер.</t>
  </si>
  <si>
    <t>Общее библиографоведение: Уч.пособие, 4-е изд., стер.</t>
  </si>
  <si>
    <t>История древней русской литературы, 4-е изд.</t>
  </si>
  <si>
    <t>Символистское движение в литературе. Уч. Пособие</t>
  </si>
  <si>
    <t>Введение в философию: Уч.пособие</t>
  </si>
  <si>
    <t>История этики Средних Веков</t>
  </si>
  <si>
    <t>Философия Гегеля: абсолютное в человеке</t>
  </si>
  <si>
    <t>Математические методы в психологии и педагогике: в схемах и таблицах: Уч.пособие, 2-е изд., испр.</t>
  </si>
  <si>
    <t>Психология развития. Уч. Пособие</t>
  </si>
  <si>
    <t>Подготовка и защита бакалаврской работы, магистерской диссертации, дипломного проекта. Уч. пособие. 3-е изд. стер.</t>
  </si>
  <si>
    <t>Максимов В.И. (под ред.)</t>
  </si>
  <si>
    <t>Горбачев В.В., Калашников Н.П., Кожевников Н.М.</t>
  </si>
  <si>
    <t>Кожевников Н.М.</t>
  </si>
  <si>
    <t>Лозовский В.Н., Лозовский С.В.</t>
  </si>
  <si>
    <t>Слесаренко Н.А., Борхунова Е.Н. и др.</t>
  </si>
  <si>
    <t>Рыжков И.Б.</t>
  </si>
  <si>
    <t>Минченков Е.Е.</t>
  </si>
  <si>
    <t>Машкин В.И.</t>
  </si>
  <si>
    <t>Гусейханов М.К., Магомедова У.Г.-Г., Гусейханова Ф.М.</t>
  </si>
  <si>
    <t>Очков В.Ф., Богомолова Е.П., Иванов Д.А.</t>
  </si>
  <si>
    <t>Лозовский В.Н., Лозовский С.В., Шукшунов В.Е.</t>
  </si>
  <si>
    <t>Плотников Г.К., Кощаев А.Г. (сост.)</t>
  </si>
  <si>
    <t>Глухов М.М., Елизаров В.П., Нечаев А.А.</t>
  </si>
  <si>
    <t>Буховец А.Г., Москалев П.В.</t>
  </si>
  <si>
    <t>Постников М.М.</t>
  </si>
  <si>
    <t>Привалов И.И.</t>
  </si>
  <si>
    <t>Евграфов М.А.</t>
  </si>
  <si>
    <t>Шилин И.А.</t>
  </si>
  <si>
    <t>Паньженский В.И.</t>
  </si>
  <si>
    <t>Клековкин Г.А.</t>
  </si>
  <si>
    <t>Юмагулов М.Г.</t>
  </si>
  <si>
    <t>Александров П.С.</t>
  </si>
  <si>
    <t>Егоров А.И., Знаменская Л.Н.</t>
  </si>
  <si>
    <t>Самарский А.А.</t>
  </si>
  <si>
    <t>Барахнин В.Б., Шапеев В.П.</t>
  </si>
  <si>
    <t>Колбин В.В.</t>
  </si>
  <si>
    <t>Окунев Л.Я.</t>
  </si>
  <si>
    <t>Кузнецов А. В., Сакович В. А., Холод Н. И.</t>
  </si>
  <si>
    <t>Вдовин А.Ю., Михалёева Л.В., Мухина В.М. и др.</t>
  </si>
  <si>
    <t>Павловский В.А., Никущенко Д.В.</t>
  </si>
  <si>
    <t>Копченова Н.В., Марон И.А.</t>
  </si>
  <si>
    <t>Соловьёв И.А., Червяков А.В., Репин А.Ю.</t>
  </si>
  <si>
    <t>Фаддеев Д.К., Фаддеева В.Н.</t>
  </si>
  <si>
    <t>Амосов А. А., Дубинский Ю. А., Копченова Н. В.</t>
  </si>
  <si>
    <t>Марченко О.М.</t>
  </si>
  <si>
    <t>Кузютин В., Зенкевич Н., Еремеев В.</t>
  </si>
  <si>
    <t>Прасолов А.В.</t>
  </si>
  <si>
    <t>Микони С.В.</t>
  </si>
  <si>
    <t>Кузнецов О.П.</t>
  </si>
  <si>
    <t>Бабичева И.В.</t>
  </si>
  <si>
    <t>Ерусалимский Я.М.</t>
  </si>
  <si>
    <t>Мальцев И.А.</t>
  </si>
  <si>
    <t>Асанов М.О., Баранский В.А., Расин В.В.</t>
  </si>
  <si>
    <t>Редькин Н.</t>
  </si>
  <si>
    <t>Шевелев Ю.П.</t>
  </si>
  <si>
    <t>Марон И.А.</t>
  </si>
  <si>
    <t>Васильева А. Б., Медведев Г. Н., Тихонов Н. А. и др.</t>
  </si>
  <si>
    <t>Зайцев В.Ф., Линчук Л.В., Флегонтов А.В.</t>
  </si>
  <si>
    <t>Жабко А.П., Котина Е.Д., Чижова О.Н.</t>
  </si>
  <si>
    <t>Демидович Б.П., Моденов В.П.</t>
  </si>
  <si>
    <t>Горлач Б.А.</t>
  </si>
  <si>
    <t>Беклемишев Д.В.</t>
  </si>
  <si>
    <t>Репин О.А., Суханова Е.И., Ширяева Л.К.</t>
  </si>
  <si>
    <t>Цубербиллер О.Н.</t>
  </si>
  <si>
    <t>Глухов М. М, Козлитин О. А., Шапошников В. А. и др.</t>
  </si>
  <si>
    <t>Фаддеев Д.К., Соминский И.С.</t>
  </si>
  <si>
    <t>Поспелов А.С. (под ред.)</t>
  </si>
  <si>
    <t>Икрамов Х.Д.</t>
  </si>
  <si>
    <t>Блягоз З.У.</t>
  </si>
  <si>
    <t>Емельянов Г. В., Скитович В. П.</t>
  </si>
  <si>
    <t>Васильева А.Б., Тихонов Н.А.</t>
  </si>
  <si>
    <t>Ржевский С.В.</t>
  </si>
  <si>
    <t>Филимоненкова Н.В.</t>
  </si>
  <si>
    <t>Натансон И.П.</t>
  </si>
  <si>
    <t>Бермант А.Ф, Араманович И.Г.</t>
  </si>
  <si>
    <t>Фролов А.Н.</t>
  </si>
  <si>
    <t>Люстерник Л.А., Соболев В.И.</t>
  </si>
  <si>
    <t>Гюнтер Н.М.</t>
  </si>
  <si>
    <t>Курош А.Г.</t>
  </si>
  <si>
    <t>Ляпин Е.С.</t>
  </si>
  <si>
    <t>Петрушко И.М.</t>
  </si>
  <si>
    <t>Петрушко И.М., Елисеев А.Г., Качалов В.И. и др.</t>
  </si>
  <si>
    <t>Копылов В.И.</t>
  </si>
  <si>
    <t>Фихтенгольц Г.М.</t>
  </si>
  <si>
    <t>Мищенко А.С., Фоменко А.Т.</t>
  </si>
  <si>
    <t>Курбатова Г.И., Филиппов В.Б.</t>
  </si>
  <si>
    <t>Лившиц К.И.</t>
  </si>
  <si>
    <t>Назаров А.И., Назаров И.А.</t>
  </si>
  <si>
    <t>Миносцев В.Б., Пушкарь Е.А. (под ред.)</t>
  </si>
  <si>
    <t>Герасимов А.С.</t>
  </si>
  <si>
    <t>Голоскоков Д.П.</t>
  </si>
  <si>
    <t>Бибиков Ю.Н.</t>
  </si>
  <si>
    <t>Первозванский А.А.</t>
  </si>
  <si>
    <t>Федоров В.</t>
  </si>
  <si>
    <t>Фаддеев Д.К.</t>
  </si>
  <si>
    <t>Матвеев П.Н.</t>
  </si>
  <si>
    <t>Осипов А.В.</t>
  </si>
  <si>
    <t>Мышкис А.Д.</t>
  </si>
  <si>
    <t>Лифшиц М.А.</t>
  </si>
  <si>
    <t>Зубов В.И.</t>
  </si>
  <si>
    <t>Карчевский М.М.</t>
  </si>
  <si>
    <t>Бутузов В.Ф., Крутицкая Н.Ч., Шишкин А.А.</t>
  </si>
  <si>
    <t>Кряквин В.Д.</t>
  </si>
  <si>
    <t>Кострикин А., Манин Ю.</t>
  </si>
  <si>
    <t>Трухан А.А., Ковтуненко В.Г.</t>
  </si>
  <si>
    <t>Веремей Е.И.</t>
  </si>
  <si>
    <t>Лисичкин В.Т., Соловейчик И.Л.</t>
  </si>
  <si>
    <t>Попов В.А.</t>
  </si>
  <si>
    <t>Прошкин С.С.</t>
  </si>
  <si>
    <t>Хуснутдинов Р.Ш.,  Жихарев В.А.</t>
  </si>
  <si>
    <t>Наливайко Л.В., Ивашина Н.В., Шмидт Ю.Д.</t>
  </si>
  <si>
    <t>Ганичева А.В.</t>
  </si>
  <si>
    <t>Кытманов А.М., Лейнартас Е.К., Мысливец С.Г.</t>
  </si>
  <si>
    <t>Антонов В.И., Копелевич Ф.И.</t>
  </si>
  <si>
    <t>Владимирский Б.М, Горстко А.Б., Ерусалимский Я.М.</t>
  </si>
  <si>
    <t>Глухов М.М., Шишков А.Б.</t>
  </si>
  <si>
    <t>Лихтарников Л.М., Сукачева Т.Г.</t>
  </si>
  <si>
    <t>Боровков А.А.</t>
  </si>
  <si>
    <t>Мазалов В.В.</t>
  </si>
  <si>
    <t>Краснопевцев Е.А.</t>
  </si>
  <si>
    <t>Юдович В.И.</t>
  </si>
  <si>
    <t>Андреев В.К.</t>
  </si>
  <si>
    <t>Марков Ю.Г., Марков И.В.</t>
  </si>
  <si>
    <t>Будаев В.Д., Якубсон М.Я.</t>
  </si>
  <si>
    <t>Шилов Г.</t>
  </si>
  <si>
    <t>Карташев А.П., Рождественский Б.Л.</t>
  </si>
  <si>
    <t>Александров А.Ю., Платонов А.В. и др.</t>
  </si>
  <si>
    <t>Колокольцов В.Н., Малафеев О.А.</t>
  </si>
  <si>
    <t>Алпатов Ю. Н. «Математическое моделирование производственных процессов». Учебн. пос., 2-е изд., испр</t>
  </si>
  <si>
    <t>Голубева Н.В.</t>
  </si>
  <si>
    <t>Горлач Б.А., Шахов В.Г.</t>
  </si>
  <si>
    <t>Акулич И.Л.</t>
  </si>
  <si>
    <t>Юрьева А.А.</t>
  </si>
  <si>
    <t>Темербекова А.А., Чугунова И.В., Байгонакова Г.А.</t>
  </si>
  <si>
    <t>Марчук Г.И.</t>
  </si>
  <si>
    <t>Есипов Б.А.</t>
  </si>
  <si>
    <t>Григорьев Ю.Д.</t>
  </si>
  <si>
    <t>Пантелеев А.В., Летова Т.А.</t>
  </si>
  <si>
    <t>Черноруцкий И.</t>
  </si>
  <si>
    <t>Буре В.М., Парилина Е.М., Седаков А.А.</t>
  </si>
  <si>
    <t>Сибиряков Г.В., Мартынов Ю.А.</t>
  </si>
  <si>
    <t>Филимоненкова Н.В., Бакусов П.А.</t>
  </si>
  <si>
    <t>Шипачев В.С.</t>
  </si>
  <si>
    <t>Ивашев-Мусатов О.С.</t>
  </si>
  <si>
    <t>Тарасов Б., Дудкина Л., Немолотов С.</t>
  </si>
  <si>
    <t>Бударин О.С.</t>
  </si>
  <si>
    <t>Дудкина Л.А., Немолотов С.О., Тарасов Б.Ф.</t>
  </si>
  <si>
    <t>Орловский Д.Г.</t>
  </si>
  <si>
    <t>Сизиков В.С.</t>
  </si>
  <si>
    <t>Хеннер В.К., Белозерова Т.С., Хеннер М.В.</t>
  </si>
  <si>
    <t>Тарасова Н.В., Мартынова Т.Е.</t>
  </si>
  <si>
    <t>Боревич З.И.</t>
  </si>
  <si>
    <t>Фаддеев М.А., Марков К.А.</t>
  </si>
  <si>
    <t>Туганбаев А.А.</t>
  </si>
  <si>
    <t>Демидович Б.П., Марон И.А.</t>
  </si>
  <si>
    <t>Малоземов В.Н., Машарский С.М.</t>
  </si>
  <si>
    <t>Ибрагимов И.М., Ковшов А.Н., Назаров Ю.Ф.</t>
  </si>
  <si>
    <t>Мальцев А.И.</t>
  </si>
  <si>
    <t>Хрущева И.В., Щербаков В.И., Леванова Д.С.</t>
  </si>
  <si>
    <t>Лесин В.В., Лисовец Ю.П.</t>
  </si>
  <si>
    <t>Тропин М.П.</t>
  </si>
  <si>
    <t>Каргаполов М.И., Мерзляков Ю.И.</t>
  </si>
  <si>
    <t>Скубов Д.Ю.</t>
  </si>
  <si>
    <t>Магазинникова А.Л.</t>
  </si>
  <si>
    <t>Мазалов В. В., Менчер А. Э., Токарева Ю. С.</t>
  </si>
  <si>
    <t>Григорьев Ю.Д., Мартыненко Г.Я.</t>
  </si>
  <si>
    <t>Авилова Л.В., Болотюк В.А., Болотюк Л.А. и др.</t>
  </si>
  <si>
    <t>Болотюк В.А., Болотюк Л.А., Галич Ю.Г. и др.</t>
  </si>
  <si>
    <t>Болотюк В.А., Болотюк Л.А., Гринь А.Г., и др.</t>
  </si>
  <si>
    <t>Болотюк В.А., Болотюк Л.А. и др.</t>
  </si>
  <si>
    <t>Певзнер Л.Д.</t>
  </si>
  <si>
    <t>Деревич И.В.</t>
  </si>
  <si>
    <t>Курбатова Г.И. (под ред.)</t>
  </si>
  <si>
    <t>Соловьев И.А., Шевелев В.В., Червяков А.В. и др.</t>
  </si>
  <si>
    <t>Охорзин В.А.</t>
  </si>
  <si>
    <t>Охорзин В. А.</t>
  </si>
  <si>
    <t>Свешников А.А.</t>
  </si>
  <si>
    <t>Раков В.Л.</t>
  </si>
  <si>
    <t>Колесин И.Д.</t>
  </si>
  <si>
    <t>Воскобойников Ю.Е.</t>
  </si>
  <si>
    <t>Гарбарук В.В., Родин В.И., Соловьева И.М.</t>
  </si>
  <si>
    <t>Шампайн Л.Ф., Гладвел И., Томпсон С.</t>
  </si>
  <si>
    <t>Запорожец Г.И.</t>
  </si>
  <si>
    <t>Карасева Р.Б.</t>
  </si>
  <si>
    <t>Кузнецов Л.А.</t>
  </si>
  <si>
    <t>Чудесенко В.Ф.</t>
  </si>
  <si>
    <t>Богомолова Е.П., Бараненков А.И., Петрушко И.М.</t>
  </si>
  <si>
    <t>Благодатских А.И., Петров Н.Н.</t>
  </si>
  <si>
    <t>Александров А.Ю., Александрова Е.Б. и др.</t>
  </si>
  <si>
    <t>Шнеперман Л.Б.</t>
  </si>
  <si>
    <t>Петрушко И.М., Прохоренко В.И., Сафонов В.Ф.</t>
  </si>
  <si>
    <t>Беклемишева Л. А., Беклемишев Д. В., Петрович А. Ю. и др.</t>
  </si>
  <si>
    <t>Клетеник Д.В.</t>
  </si>
  <si>
    <t>Бахвалов С.В., Моденов П.С., Пархоменко А.С.</t>
  </si>
  <si>
    <t>Гюнтер М.</t>
  </si>
  <si>
    <t>Франгулов С. А., Совертков П. И.</t>
  </si>
  <si>
    <t>Базылев В.Т. (под редакцией)</t>
  </si>
  <si>
    <t>Шевелев Ю.П., Писаренко Л.А., Шевелев М.Ю.</t>
  </si>
  <si>
    <t>Кожухов С.Ф., Совертков П.И.</t>
  </si>
  <si>
    <t>Хуснутдинов Р.Ш.</t>
  </si>
  <si>
    <t>Проскуряков И.В.</t>
  </si>
  <si>
    <t>Свешников А.А. (под ред.)</t>
  </si>
  <si>
    <t>Гуревич А.П., Корнев В.В., Хромов А.П.</t>
  </si>
  <si>
    <t>Бородин А.Н.</t>
  </si>
  <si>
    <t>Колбин В. В.</t>
  </si>
  <si>
    <t>Лебедев Н.Н.</t>
  </si>
  <si>
    <t>Бородин А.Н., Салминен П.</t>
  </si>
  <si>
    <t>Вдовин А.Ю., Воронцова Н.Л. и др.</t>
  </si>
  <si>
    <t>Бронштейн И.Н., Семендяев К.А.</t>
  </si>
  <si>
    <t>Камке Э.</t>
  </si>
  <si>
    <t>Совертков П.И.</t>
  </si>
  <si>
    <t>Смирнов Н.В., Смирнова Т.Е., Тамасян Г.Ш.</t>
  </si>
  <si>
    <t>Белопольская Я.И.</t>
  </si>
  <si>
    <t>Двайт Г.Б.</t>
  </si>
  <si>
    <t>Келлер И.Э.</t>
  </si>
  <si>
    <t>Гайдук А.Р., Беляев В.Е., Пьявченко Т.А.</t>
  </si>
  <si>
    <t>Маркушевич А.И.</t>
  </si>
  <si>
    <t>Трухан А.А., Кудряшев Г.С.</t>
  </si>
  <si>
    <t>Кристалинский В.Р.</t>
  </si>
  <si>
    <t>Буре В.М., Парилина Е.М.</t>
  </si>
  <si>
    <t>Туганбаев А.А., Крупин В.Г.</t>
  </si>
  <si>
    <t>Хрущева И.В.</t>
  </si>
  <si>
    <t>Семенчин Е.А.</t>
  </si>
  <si>
    <t>Ашманов С.А., Тимохов А.В.</t>
  </si>
  <si>
    <t>Воробьёв Н.</t>
  </si>
  <si>
    <t>Охорзин В.А., Сафонов К.В.</t>
  </si>
  <si>
    <t>Пантелеев А.В., Якимова А.С.</t>
  </si>
  <si>
    <t>Бухштаб А.А.</t>
  </si>
  <si>
    <t>Ляпин Е.С., Айзенштат А.Я., Лесохин М.М.</t>
  </si>
  <si>
    <t>Карчевский М.М., Павлова М.Ф.</t>
  </si>
  <si>
    <t>Емельянов В.М., Рыбакина Е.А.</t>
  </si>
  <si>
    <t>Квасов Б.И.</t>
  </si>
  <si>
    <t>Демидович Б.П., Марон И.А., Шувалова Э.З.</t>
  </si>
  <si>
    <t>Киреев В.И., Пантелеев А.В.</t>
  </si>
  <si>
    <t>Шевцов Г.С., Крюкова О.Г., Мызникова Б.И.</t>
  </si>
  <si>
    <t>Срочко В.А.</t>
  </si>
  <si>
    <t>Волков Е.А.</t>
  </si>
  <si>
    <t>Апарина Л.В.</t>
  </si>
  <si>
    <t>Васильев А.Н.</t>
  </si>
  <si>
    <t>Плотников А.Н.</t>
  </si>
  <si>
    <t>Музылева И.В.</t>
  </si>
  <si>
    <t>Абдрахманов В.Г., Рабчук А.В.</t>
  </si>
  <si>
    <t>Волкова Н.А., Кропачева Н.Ю., Михайлова Е.Г.</t>
  </si>
  <si>
    <t>Секованов В.С.</t>
  </si>
  <si>
    <t>Глухов М.М., Круглов И.А.</t>
  </si>
  <si>
    <t>Власова Е.А., Марчевский И.К.</t>
  </si>
  <si>
    <t>Кирсанов М.Н.</t>
  </si>
  <si>
    <t>Фурсей Г.Н.</t>
  </si>
  <si>
    <t>Тополов В.Ю., Богатин А.С.</t>
  </si>
  <si>
    <t>Прошин В.И., Сидоров В.Г.</t>
  </si>
  <si>
    <t>Шпольский Э.В.</t>
  </si>
  <si>
    <t>Волькенштейн М.В.</t>
  </si>
  <si>
    <t>Сушков А.</t>
  </si>
  <si>
    <t>Паршаков А.Н.</t>
  </si>
  <si>
    <t>Стрелков С.П.</t>
  </si>
  <si>
    <t>Ансельм А.И.</t>
  </si>
  <si>
    <t>Леонтович М. А.</t>
  </si>
  <si>
    <t>Старовиков М.И.</t>
  </si>
  <si>
    <t>Калитеевский Н.И.</t>
  </si>
  <si>
    <t>Браже Р.А.</t>
  </si>
  <si>
    <t>Можаров Г.А.</t>
  </si>
  <si>
    <t>Калашников Н.П., Красин В.П.</t>
  </si>
  <si>
    <t>Аплеснин С.С., Чернышова Л.И., Филенкова Н.В.</t>
  </si>
  <si>
    <t>Иродов И.Е.</t>
  </si>
  <si>
    <t>Ефимова А.И., Головань Л.А.и др.</t>
  </si>
  <si>
    <t>Прудников В.В., Прудников П.В., Мамонова М.В.</t>
  </si>
  <si>
    <t>Черняк В.Г.</t>
  </si>
  <si>
    <t>Дубнищев Ю.Н.</t>
  </si>
  <si>
    <t>Поршнев С.В.</t>
  </si>
  <si>
    <t>Благовещенский В.В.</t>
  </si>
  <si>
    <t>Маслов Л.Б.</t>
  </si>
  <si>
    <t>Бабаева М.А.</t>
  </si>
  <si>
    <t>Бабаев В.С., Легуша Ф.Ф.</t>
  </si>
  <si>
    <t>Гвоздева Е.А.</t>
  </si>
  <si>
    <t>Кудин Л.С., Бурдуковская Г.Г.</t>
  </si>
  <si>
    <t>Савельев И.В.</t>
  </si>
  <si>
    <t>Зисман Г.А., Тодес О.М.</t>
  </si>
  <si>
    <t>Фриш С.Э., Тиморева А.В.</t>
  </si>
  <si>
    <t>Ольховский И.И.</t>
  </si>
  <si>
    <t>Кузнецов С. И.</t>
  </si>
  <si>
    <t>Кузнецов С.И.</t>
  </si>
  <si>
    <t>Рогачев Н.М.</t>
  </si>
  <si>
    <t>Грабовский Р.И.</t>
  </si>
  <si>
    <t>Ливенцев Н.М.</t>
  </si>
  <si>
    <t>Лозовский В.Н.</t>
  </si>
  <si>
    <t>Гринкруг М.С., Вакулюк А.А.</t>
  </si>
  <si>
    <t>Демидович Б.</t>
  </si>
  <si>
    <t>Высоцкий Л.И., Коперник Г.Р., Высоцкий И.С.</t>
  </si>
  <si>
    <t>Кудинов И.В., Кудинов В.А. и др.</t>
  </si>
  <si>
    <t>Коваленко А.В., Узденова А.М. и др.</t>
  </si>
  <si>
    <t>Сорокин В.С., Антипов Б.Л., Лазарева Н.П.</t>
  </si>
  <si>
    <t>Матвеев А.Н.</t>
  </si>
  <si>
    <t>Чембарисова Р.Г.</t>
  </si>
  <si>
    <t>Учайкин В.В.</t>
  </si>
  <si>
    <t>Сытин В.Г.</t>
  </si>
  <si>
    <t>Миронова Г.А., Брандт Н.Н., Салецкий А.М.</t>
  </si>
  <si>
    <t>Пиралишвили Ш.А., Шалагина Е.В. и др.</t>
  </si>
  <si>
    <t>Телеснин В.Р.</t>
  </si>
  <si>
    <t>Кикоин А. К., Кикоин И. К.</t>
  </si>
  <si>
    <t>Бамбуров В.Г., Борухович А.С., Каргин Н.И., Трошин А.В.</t>
  </si>
  <si>
    <t>Деменков В.Г., Деменков П.В.</t>
  </si>
  <si>
    <t>Аксенова Е.Н.</t>
  </si>
  <si>
    <t>Калашников Н.П., Муравьев-Смирнов С.С.</t>
  </si>
  <si>
    <t>Нарута Т.А., Лободенко Е.И.</t>
  </si>
  <si>
    <t>Бутиков Е.И.</t>
  </si>
  <si>
    <t>Акиньшин В.С., Истомина Н.Л. и др.</t>
  </si>
  <si>
    <t>Тимофеев В.Б.</t>
  </si>
  <si>
    <t>Зверев В.А., Кривопустова Е.В., Точилина Т.В.</t>
  </si>
  <si>
    <t>Путилин Э.С., Губанова Л.А.</t>
  </si>
  <si>
    <t>Фриш С.Э.</t>
  </si>
  <si>
    <t>Игнатов А.Н.</t>
  </si>
  <si>
    <t>Бухгольц Н.Н.</t>
  </si>
  <si>
    <t>Новиков Ю.Н.</t>
  </si>
  <si>
    <t>Идиатулин В.С.</t>
  </si>
  <si>
    <t>Стафеев С.К., Боярский К.К., Башнина Г.Л.</t>
  </si>
  <si>
    <t>Аплеснин С.С.</t>
  </si>
  <si>
    <t>Лободенко Е.И., Кутрунова З.С., Куриленко Е.Ю.</t>
  </si>
  <si>
    <t>Голант В.Е., Жилинский А.П., Сахаров И.Е.</t>
  </si>
  <si>
    <t>Борухович А.С., Трошин А.В.</t>
  </si>
  <si>
    <t>Калашников Н.П., Котырло Т.В. и др.</t>
  </si>
  <si>
    <t>Калашников Н. П., Кожевников Н. М. и др.</t>
  </si>
  <si>
    <t>Калашников Н.П., Кожевников Н.М. и др.</t>
  </si>
  <si>
    <t>Гилев А.А.</t>
  </si>
  <si>
    <t>Пронин В.П.</t>
  </si>
  <si>
    <t>Заказнов Н.П. (под ред.)</t>
  </si>
  <si>
    <t>Аплеснин С.С., Чернышова Л.И., Машков П.П.</t>
  </si>
  <si>
    <t>Агравал Г.П.</t>
  </si>
  <si>
    <t>Стафеев С.К., Томилин М.Г.</t>
  </si>
  <si>
    <t>Алиев Р.А., Калмыков С.Н.</t>
  </si>
  <si>
    <t>Рогачев Н.М.(под.ред.)</t>
  </si>
  <si>
    <t>Фирганг Е.В.</t>
  </si>
  <si>
    <t>Алексеев А.И.</t>
  </si>
  <si>
    <t>Гинзбург В.Л., Левин Л.Н., Рабинович М.С.</t>
  </si>
  <si>
    <t>Стрелков С.П., Сивухин Д.В., Угаров В.А.</t>
  </si>
  <si>
    <t>Гинзбург В.Л., Левин Л.М., Сивухин Д.В.</t>
  </si>
  <si>
    <t>Стрелков С.П., Сивухин Д.В., Хайкин С.Э.</t>
  </si>
  <si>
    <t>Крамм М.Н.</t>
  </si>
  <si>
    <t>Под ред. Показеева К.В., Коренковой Л.М.</t>
  </si>
  <si>
    <t>Грабовский Р. (под ред.)</t>
  </si>
  <si>
    <t>Батыгин В.В., Топтыгин И.Н.</t>
  </si>
  <si>
    <t>Кепе О.Э. (под редакцией)</t>
  </si>
  <si>
    <t>Малышенко А.М., Вадутов О.С.</t>
  </si>
  <si>
    <t>Пелюхова Е.Б., Фрадкин Э.Е.</t>
  </si>
  <si>
    <t>Лебедько Е.Г.</t>
  </si>
  <si>
    <t>Кирилловский В.К.</t>
  </si>
  <si>
    <t>Бирман М.Ш., Соломяк М.З.</t>
  </si>
  <si>
    <t>Диевский В.А., Малышева И.А.</t>
  </si>
  <si>
    <t>Доронин Ф.А.</t>
  </si>
  <si>
    <t>Захаров А.Ю.</t>
  </si>
  <si>
    <t>Рожанский В.А.</t>
  </si>
  <si>
    <t>Галкин А.Ф.</t>
  </si>
  <si>
    <t>Новиков И.И.</t>
  </si>
  <si>
    <t>Фальковский О.И.</t>
  </si>
  <si>
    <t>Леонова Н.А., Каверзнева Т.Т., Ульянов А.И.</t>
  </si>
  <si>
    <t>Беляков В.А., Кавин А.А. и др.</t>
  </si>
  <si>
    <t>Николаев В.И., Бушина Т.А.</t>
  </si>
  <si>
    <t>Бухман Н.С.</t>
  </si>
  <si>
    <t>Гурин Н.Т., Сабитов О.Ю.</t>
  </si>
  <si>
    <t>Кульков В.Г.</t>
  </si>
  <si>
    <t>Владимиров Г.Г.</t>
  </si>
  <si>
    <t>Матухин В.Л., Ермаков В.Л.</t>
  </si>
  <si>
    <t>Епифанов Г.И.</t>
  </si>
  <si>
    <t>Цендин Л. Д., Кудрявцев А. А., Смирнов А. С.</t>
  </si>
  <si>
    <t>Проскурякова Е.А.</t>
  </si>
  <si>
    <t>Калашников Н.П., Кожевников Н.М.</t>
  </si>
  <si>
    <t>Калашников Н. П., Кожевников Н. М.</t>
  </si>
  <si>
    <t>Тюрин Ю.И., Чернов И.П., Крючков Ю.Ю.</t>
  </si>
  <si>
    <t>Гладков Л. Л., Зеневич А. О. и др.</t>
  </si>
  <si>
    <t>Ивлиев А.Д.</t>
  </si>
  <si>
    <t>Владимиров Г. Г.</t>
  </si>
  <si>
    <t>Хайкин С.Э.</t>
  </si>
  <si>
    <t>Варданян В.А.</t>
  </si>
  <si>
    <t>Панов М.Ф., Соломонов А.В.</t>
  </si>
  <si>
    <t>Мухин К. Н.</t>
  </si>
  <si>
    <t>Парселл Э.</t>
  </si>
  <si>
    <t>Усыченко В.Г.</t>
  </si>
  <si>
    <t>Рафиков Р.А.</t>
  </si>
  <si>
    <t>Брандт Н.Н., Миронова Г.А., Салецкий А.М.</t>
  </si>
  <si>
    <t>Давыдов С.Ю., Лебедев А.А., Посредник О.В.</t>
  </si>
  <si>
    <t>Ягодин Б.А., Жуков Ю.П., Кобзаренко В.И.</t>
  </si>
  <si>
    <t>Смирнов Н.Н., Барабаш В.М., Карпов К.А.</t>
  </si>
  <si>
    <t>Вершинин В.И., Власова И.В., Никифорова И.А.</t>
  </si>
  <si>
    <t>Ганеев А.А., Шолупов С.Е., Пупышев А.А., Большаков А.А., Погарев С.Е.</t>
  </si>
  <si>
    <t>Егоров В.В.</t>
  </si>
  <si>
    <t>Семчиков Ю.Д., Жильцов С.Ф., Зайцев С.Д.</t>
  </si>
  <si>
    <t>Стась Н.Ф.</t>
  </si>
  <si>
    <t>Кленин В.И., Федусенко И.В.</t>
  </si>
  <si>
    <t>Сычев С.Н., Гаврилина В.А.</t>
  </si>
  <si>
    <t>Миронович Л.М.</t>
  </si>
  <si>
    <t>Гонопольский А.М., Покусаев Б.Г. и др.</t>
  </si>
  <si>
    <t>Нечипоренко А.П.</t>
  </si>
  <si>
    <t>Черникова Н.Ю., Мещерякова Е.В.</t>
  </si>
  <si>
    <t>Стась Н.Ф., Лисецкий В.Н.</t>
  </si>
  <si>
    <t>Рудакова Л.В., Рудаков О.Б.</t>
  </si>
  <si>
    <t>Потапова Е.Н.</t>
  </si>
  <si>
    <t>Сибаров Д.А., Смирнова Д.А.</t>
  </si>
  <si>
    <t>Барановский В.И.</t>
  </si>
  <si>
    <t>Вережников В.Н., Гермашева И.И., Крысин М.Ю.</t>
  </si>
  <si>
    <t>Волков В.А.</t>
  </si>
  <si>
    <t>Гельфман М. И, Ковалевич О. В, Юстратов В. П.</t>
  </si>
  <si>
    <t>Долгоносов А.М., Рудаков О.Б., Прудковский А.Г.</t>
  </si>
  <si>
    <t>Гончаров Е.Г., Кондрашин В.Ю. и др.</t>
  </si>
  <si>
    <t>Цитович И.</t>
  </si>
  <si>
    <t>Фридрихсберг Д.А.</t>
  </si>
  <si>
    <t>Ахметов Н.С., Азизова М.К., Бадыгина Л.И.</t>
  </si>
  <si>
    <t>Русанов А.И.</t>
  </si>
  <si>
    <t>Гумеров А. М.</t>
  </si>
  <si>
    <t>Смагунова А.Н., Пашкова Г.В., Белых Л.И.</t>
  </si>
  <si>
    <t>Веригин А.Н., Данильчук В.С., Незамаев Н.А.</t>
  </si>
  <si>
    <t>Мокроусов Г.М., Зарубина О.Н., Бекезина Т.П.</t>
  </si>
  <si>
    <t>Попова А.А.</t>
  </si>
  <si>
    <t>Русанов А.И., Щекин А.К.</t>
  </si>
  <si>
    <t>Сизова О.В., Иванова Н.В., Ванин А.А.</t>
  </si>
  <si>
    <t>Немилов С.В.</t>
  </si>
  <si>
    <t>Егоров В.В., Воробьева Н.И., Сильвестрова И.Г.</t>
  </si>
  <si>
    <t>Гаршин А.</t>
  </si>
  <si>
    <t>Саргаев П.М.</t>
  </si>
  <si>
    <t>Гельфман М.И., Юстратов В.П.</t>
  </si>
  <si>
    <t>Павлов Н.Н.</t>
  </si>
  <si>
    <t>Ахметов Н.С.</t>
  </si>
  <si>
    <t>Свердлова Н.Д.</t>
  </si>
  <si>
    <t>Тупикин Е.И.</t>
  </si>
  <si>
    <t>Сутягин В.М., Ляпков А.А.</t>
  </si>
  <si>
    <t>Харлампиди Х.Э. (под ред.)</t>
  </si>
  <si>
    <t>Харлампиди Х. Э. (под ред.)</t>
  </si>
  <si>
    <t>Будяк Е.В.</t>
  </si>
  <si>
    <t>Вольхин В.В.</t>
  </si>
  <si>
    <t>Коровин Н.В., Кулешов Н.В. (под ред.)</t>
  </si>
  <si>
    <t>Нараев В.Н., Александрова Е.А., Пахомова Т.Б.</t>
  </si>
  <si>
    <t>Румянцев Б.В.</t>
  </si>
  <si>
    <t>Артеменко А. И.</t>
  </si>
  <si>
    <t>Березин Д.Б., Шухто О.В. и др.</t>
  </si>
  <si>
    <t>Щеголев А.Е., Яковлев И.П.</t>
  </si>
  <si>
    <t>Шабаров Ю.С.</t>
  </si>
  <si>
    <t>Кузнецов Д.Г.</t>
  </si>
  <si>
    <t>Баженова И.А., Кузнецова Т.А.</t>
  </si>
  <si>
    <t>Пресс И.А.</t>
  </si>
  <si>
    <t>Борзова Л.Д., Черникова Н.Ю., Якушев В.В. и др.</t>
  </si>
  <si>
    <t>Сутягин В.М., Ляпков А.А., Бондалетов В.Г.</t>
  </si>
  <si>
    <t>Потехин В.М., Потехин В.В.</t>
  </si>
  <si>
    <t>Пак М.С.</t>
  </si>
  <si>
    <t>Вершинин В.И., Перцев Н.В.</t>
  </si>
  <si>
    <t>Белюстин А.А.</t>
  </si>
  <si>
    <t>Рогожин В.В.</t>
  </si>
  <si>
    <t>Рогожин В. В.</t>
  </si>
  <si>
    <t>Гельфман М., Кирсанова Н.</t>
  </si>
  <si>
    <t>Артеменко А.И., Тикунова И.В., Ануфриев Е.К.</t>
  </si>
  <si>
    <t>Нигматуллин Н.Г., Ганиева Е.С.</t>
  </si>
  <si>
    <t>Самойлов Н. А.</t>
  </si>
  <si>
    <t>Ильин А.П., Кунин А.В.</t>
  </si>
  <si>
    <t>Кащеев И.Д., Земляной К.Г.</t>
  </si>
  <si>
    <t>Скопинцев И.В.</t>
  </si>
  <si>
    <t>Илюшин М.А., Савенков Г.Г., Мазур А.С.</t>
  </si>
  <si>
    <t>Айнштейн В.Г., Захаров М.К. и др.</t>
  </si>
  <si>
    <t>Баранов Д.А.</t>
  </si>
  <si>
    <t>Стась Н.Ф., Коршунов А.В.</t>
  </si>
  <si>
    <t>Блинов Л.Н., Перфилова И.Л., Соколова Т.В.</t>
  </si>
  <si>
    <t>Резников В.А.</t>
  </si>
  <si>
    <t>Гамеева О.С.</t>
  </si>
  <si>
    <t>Денисов В.Я., Мурышкин Д.Л. и др.</t>
  </si>
  <si>
    <t>Введенский А.В., Бобринская Е.В. и др.</t>
  </si>
  <si>
    <t>Петров Б.И., Леснов А.Е.</t>
  </si>
  <si>
    <t>Козадеров О.А., Введенский А.В.</t>
  </si>
  <si>
    <t>Васильева В.И., Стоянова О.Ф. и др. (под ред. Селеменева В.Ф. и Семенова В.Н.)</t>
  </si>
  <si>
    <t>Гаврилов А.Н., Пятаков Ю.В.</t>
  </si>
  <si>
    <t>Камышов В.М., Мирошникова Е.Г., Татауров В.П.</t>
  </si>
  <si>
    <t>Иржак В.И.</t>
  </si>
  <si>
    <t>Москвичев Ю.А., Григоричев А.К., Павлов О.С.</t>
  </si>
  <si>
    <t>Морачевский А.Г., Сладков И.Б., Фирсова Е.Г.</t>
  </si>
  <si>
    <t>Гайдукова Б.М., Харитонов С.В.</t>
  </si>
  <si>
    <t>Юркевич А.А., Ивахнюк Г.К. и др.</t>
  </si>
  <si>
    <t>Корнеев В.И., Зозуля П.В. и др.</t>
  </si>
  <si>
    <t>Плетнев М.Ю.</t>
  </si>
  <si>
    <t>Васюкова А.Н., Задачина О.П. и др.</t>
  </si>
  <si>
    <t>Вшивков С.А.</t>
  </si>
  <si>
    <t>Свиридов В.В., Свиридов А.В., Никифоров А.Ф.</t>
  </si>
  <si>
    <t>Кругляков П.М., Нуштаева А.В., Вилкова Н.Г. и др.</t>
  </si>
  <si>
    <t>Нигматуллин Н.Г.</t>
  </si>
  <si>
    <t>Морачевский А.Г., Фирсова Е.Г.</t>
  </si>
  <si>
    <t>Морачевский А.Г.</t>
  </si>
  <si>
    <t>Морачевский А.Г., Фирсова Е. Г.</t>
  </si>
  <si>
    <t>Афанасьев Б.Н., Акулова Ю.П.</t>
  </si>
  <si>
    <t>Свиридов В.В., Свиридов А.В.</t>
  </si>
  <si>
    <t>Попова А.А., Попова Т.Б.</t>
  </si>
  <si>
    <t>Буданов В. В., Ломова Т. Н., Рыбкин В. В.</t>
  </si>
  <si>
    <t>Буданов В.В., Максимов А.И.</t>
  </si>
  <si>
    <t>Ахметов Т.Г., Ахметова Р.Т. и др.</t>
  </si>
  <si>
    <t>Ахметов Т.Г., Перфирьева Р.Т.и др.</t>
  </si>
  <si>
    <t>Блинов Л.Н., Гутенев М.С., Перфилова И.Л. и др.</t>
  </si>
  <si>
    <t>Потехин В.В.</t>
  </si>
  <si>
    <t>Кулезнев В.Н., Шершнев В.А.</t>
  </si>
  <si>
    <t>Топалова О.В., Пимнева Л.А.</t>
  </si>
  <si>
    <t>Блинов Л.Н., Перфилова И.Л. и др.</t>
  </si>
  <si>
    <t>Гельфман М., Юстратов В.</t>
  </si>
  <si>
    <t>Конюхов В.Ю.</t>
  </si>
  <si>
    <t>Дамаскин Б.Б., Петрий О.А., Цирлина Г.А.</t>
  </si>
  <si>
    <t>Захаров М.К.</t>
  </si>
  <si>
    <t>Дьяков Б.Н.</t>
  </si>
  <si>
    <t>Богомолова Е.С., Брынь М.Я., Коугия В.А. и др.</t>
  </si>
  <si>
    <t>Сулин М.А., Быкова Е.Н., Павлова В.А.</t>
  </si>
  <si>
    <t>Захаров М.С., Кобзев А.Г.</t>
  </si>
  <si>
    <t>Пендин В.В., Подборская В.О., Дубина Т.П.</t>
  </si>
  <si>
    <t>Мамонтов В.Г.</t>
  </si>
  <si>
    <t>Иванов В. А., Показеев К. В., Шрейдер А. А.</t>
  </si>
  <si>
    <t>Лесовая С.Н., Панова Е.Г., Власов Д.Ю.</t>
  </si>
  <si>
    <t>Серебряков О.И., Серебряков А.О., Журавлев Г.И.</t>
  </si>
  <si>
    <t>Галачиева Л.А.</t>
  </si>
  <si>
    <t>Язев С.А.</t>
  </si>
  <si>
    <t>Гусейханов М.К.</t>
  </si>
  <si>
    <t>Штерншис М.В., Андреева И.В., Томилова О.Г.</t>
  </si>
  <si>
    <t>Харченко Н.Н., Харченко Н.А.</t>
  </si>
  <si>
    <t>Нефедова С.А., Коровушкин А.А. и др.</t>
  </si>
  <si>
    <t>Веселова Н.А., Блохина Т.В.</t>
  </si>
  <si>
    <t>Плутахин Г.А., Кощаев А.Г.</t>
  </si>
  <si>
    <t>Дауда Т.А., Кощаев А.Г.</t>
  </si>
  <si>
    <t>Блохин Г.И., Александров В.А.</t>
  </si>
  <si>
    <t>Сухоруких Ю. И.</t>
  </si>
  <si>
    <t>Переведенцева Л.Г.</t>
  </si>
  <si>
    <t>Госманов Р.Г., Галиуллин А.К., Волков А.Х. и др.</t>
  </si>
  <si>
    <t>Кузнецова Т.А., Баженова И.А.</t>
  </si>
  <si>
    <t>Конопатов Ю.В., Васильева С.В.</t>
  </si>
  <si>
    <t>Стурман В.И.</t>
  </si>
  <si>
    <t>Гасанов Г.Н., Бекеев А.Х., Арсланов М.А.</t>
  </si>
  <si>
    <t>Ступин Д.Ю.</t>
  </si>
  <si>
    <t>Ветошкин А.Г.</t>
  </si>
  <si>
    <t>Привалов В.Е., Фотиади А.Э., Шеманин В.Г.</t>
  </si>
  <si>
    <t>Денисов В.В., Денисова И.А. и др.</t>
  </si>
  <si>
    <t>Коростелёва Л.А., Кощаев А.Г.</t>
  </si>
  <si>
    <t>Кривошеин Д.А., Дмитренко В.П., Федотова Н.В.</t>
  </si>
  <si>
    <t>Грушко М.П., Мелякина Э.И. и др.</t>
  </si>
  <si>
    <t>Кузнецов Е.В., Хаджиди А.Е.</t>
  </si>
  <si>
    <t>Сотникова Е.В., Дмитренко В.П., Сотников В.С.</t>
  </si>
  <si>
    <t>Мифтахутдинов А.В.</t>
  </si>
  <si>
    <t>Дмитренко В.П., Мессинева Е.М., Фетисов А.Г.</t>
  </si>
  <si>
    <t>Дмитренко В.П., Сотникова Е.В., Кривошеин Д.А.</t>
  </si>
  <si>
    <t>Широков Ю.А.</t>
  </si>
  <si>
    <t>Пачурин Г.В. (под ред.)</t>
  </si>
  <si>
    <t>Дмитренко В.П., Сотникова Е.В., Черняев А.В.</t>
  </si>
  <si>
    <t>Денисов В.В., Дрововозова Т.И. и др.</t>
  </si>
  <si>
    <t>Гордиенко В. А., Показеев К. В., Старкова М. В.</t>
  </si>
  <si>
    <t>Кондратьева И.В.</t>
  </si>
  <si>
    <t>Ниметулаева Г.Ш., Люманов Э.М., Добролюбова М.Ф.</t>
  </si>
  <si>
    <t>Люманов Э.М., Ниметулаева Г.Ш. и др.</t>
  </si>
  <si>
    <t>Филатов Ю.Е.</t>
  </si>
  <si>
    <t>Меркин Д.</t>
  </si>
  <si>
    <t>Мещерский И.В.</t>
  </si>
  <si>
    <t>Айзерман М.А.</t>
  </si>
  <si>
    <t>Молотников В.Я.</t>
  </si>
  <si>
    <t>Бутенин Н.В., Лунц Я.Л., Меркин Д.Р.</t>
  </si>
  <si>
    <t>Никитин Н.Н.</t>
  </si>
  <si>
    <t>Носов В.В.</t>
  </si>
  <si>
    <t>Жуков В.Г.</t>
  </si>
  <si>
    <t>Киттель Ч., Найт У., Рудерман М.</t>
  </si>
  <si>
    <t>Малафеев С.И., Копейкин А.И.</t>
  </si>
  <si>
    <t>Дорохов А.Н., Керножицкий В.А. и др.</t>
  </si>
  <si>
    <t>Половинкин А.И.</t>
  </si>
  <si>
    <t>Елисеев В.В., Зиновьева Т.В.</t>
  </si>
  <si>
    <t>Щевьев Ю.П.</t>
  </si>
  <si>
    <t>Ма Цзянгуан, Хуа Вэйхун и др.</t>
  </si>
  <si>
    <t>Доев В.С., Доронин Ф.А.</t>
  </si>
  <si>
    <t>Дрожжин В.В. (под ред.)</t>
  </si>
  <si>
    <t>Дрожжин В. В. (под ред.)</t>
  </si>
  <si>
    <t>Беляев Н.М., Паршин Л.К., Мельников Б.Е. и др.</t>
  </si>
  <si>
    <t>Колесников К.С.</t>
  </si>
  <si>
    <t>Кудрявцев С.Г., Сердюков В.Н.</t>
  </si>
  <si>
    <t>Сидорин С.Г.</t>
  </si>
  <si>
    <t>Миролюбов И. Н., Алмаметов Ф. З., Курицин Н. А. и др.</t>
  </si>
  <si>
    <t>Кузьмин Л.Ю., Сергиенко В.Н., Ломунов В.К.</t>
  </si>
  <si>
    <t>Павлов П.А., Паршин Л.К., Мельников Б.Е., Шерстнев В.А.</t>
  </si>
  <si>
    <t>Степин П.А.</t>
  </si>
  <si>
    <t>Павлов П.А, Паршин Л.К, Мельников Б.Е. и др.</t>
  </si>
  <si>
    <t>Бать М.И., Джанелидзе Г.Ю., Кельзон А.С.</t>
  </si>
  <si>
    <t>Диевский В. А., Диевский  А. В.</t>
  </si>
  <si>
    <t>Диевский В.А.</t>
  </si>
  <si>
    <t>Алдошин Г.Т.</t>
  </si>
  <si>
    <t>Молотников В.Я., Молотникова А.А.</t>
  </si>
  <si>
    <t>Дерюгин В.В., Васильев В.Ф., Уляшева В.М.</t>
  </si>
  <si>
    <t>Высоцкий Л.И., Высоцкий И.С., Бабкин И.А.</t>
  </si>
  <si>
    <t>Леонов О.А., Вергазова Ю.Г.</t>
  </si>
  <si>
    <t>Земсков Ю.П., Квашнин Б.Н., Дворянинова О.П.</t>
  </si>
  <si>
    <t>Пухаренко Ю.В., Норин В.А.</t>
  </si>
  <si>
    <t>Ким К.К., Анисимов Г.Н., Чураков А.И.</t>
  </si>
  <si>
    <t>Красовский В.С., Таран В.М., Иноземцев К.А.</t>
  </si>
  <si>
    <t>Леонов О.А., Темасова Г.Н., Вергазова Ю.Г.</t>
  </si>
  <si>
    <t>Серга Г.В., Табачук И.И., Кузнецова Н.Н.</t>
  </si>
  <si>
    <t>Сорокин Н.П., Ольшевский Е.Д., Заикина А.Н. и др.</t>
  </si>
  <si>
    <t>Леонова О.Н., Разумнова Е.А.</t>
  </si>
  <si>
    <t>Лызлов А.Н., Ракитская М.В., Тихонов-Бугров Д.Е.</t>
  </si>
  <si>
    <t>Талалай П.Г.</t>
  </si>
  <si>
    <t>Корниенко В.В., Дергач В.В., Толстихин А.К. и др.</t>
  </si>
  <si>
    <t>Табачук И.И., Кузнецова Н.Н., Серга Г.В.</t>
  </si>
  <si>
    <t>Тюкачев Н.А., Хлебостроев В.Г.</t>
  </si>
  <si>
    <t>Галкина А.А.</t>
  </si>
  <si>
    <t>Конова Е.А., Поллак Г.А.</t>
  </si>
  <si>
    <t>Водяхо А.И., Выговский Л.С. и др.</t>
  </si>
  <si>
    <t>Носкова Т.Н. (под ред.)</t>
  </si>
  <si>
    <t>Костюк А.В., Бобонец С.А. и др.</t>
  </si>
  <si>
    <t>Коломейченко А.С., Польшакова Н.В., Чеха О.В.</t>
  </si>
  <si>
    <t>Жук Ю.А.</t>
  </si>
  <si>
    <t>Советов Б.Я., Цехановский В.В.</t>
  </si>
  <si>
    <t>Иорданский М.А.</t>
  </si>
  <si>
    <t>Никулин Е.А.</t>
  </si>
  <si>
    <t>Лапчик М.П. (под ред.)</t>
  </si>
  <si>
    <t>Никифоров С.Н.</t>
  </si>
  <si>
    <t>Флегонтов А.В., Матюшичев И.Ю.</t>
  </si>
  <si>
    <t>Алпатов Ю.Н.</t>
  </si>
  <si>
    <t>Петров А.В.</t>
  </si>
  <si>
    <t>Кутузов О.И.</t>
  </si>
  <si>
    <t>Мезенцев К.Н.</t>
  </si>
  <si>
    <t>Бурнаева Э.Г., Леора С.Н.</t>
  </si>
  <si>
    <t>Максимов А.В., Максимова Е.А.</t>
  </si>
  <si>
    <t>Нестеров С.А.</t>
  </si>
  <si>
    <t>Сергеев А.Н.</t>
  </si>
  <si>
    <t>Катунин Г.П.</t>
  </si>
  <si>
    <t>Залогова Л.А.</t>
  </si>
  <si>
    <t>Алексеев Г.В., Бриденко И.И.</t>
  </si>
  <si>
    <t>Кудинов Ю.И., Пащенко Ф.Ф.</t>
  </si>
  <si>
    <t>Шоломов Л.А.</t>
  </si>
  <si>
    <t>Андреева Н.М., Василюк Н.Н. и др.</t>
  </si>
  <si>
    <t>Кудинов Ю.И., Пащенко Ф.Ф., Келина А.Ю.</t>
  </si>
  <si>
    <t>Мурсаев А.Х., Буренева О.И.</t>
  </si>
  <si>
    <t>Маран М.М.</t>
  </si>
  <si>
    <t>Гвоздева Т.В., Баллод Б.А.</t>
  </si>
  <si>
    <t>Беляев С.А.</t>
  </si>
  <si>
    <t>Мазалов В.В., Чиркова Ю.В.</t>
  </si>
  <si>
    <t>Волкова В.Н.</t>
  </si>
  <si>
    <t>Ощепков А.Ю.</t>
  </si>
  <si>
    <t>Гулакова В.К., Трубаков А.О., Трубаков Е.О.</t>
  </si>
  <si>
    <t>Коновалов Б.И., Лебедев Ю.М.</t>
  </si>
  <si>
    <t>Приемышев А.В., Крутов В.Н., Треяль В.А., Коршакова О.А.</t>
  </si>
  <si>
    <t>Цехановский В.В., Чертовской В.Д.</t>
  </si>
  <si>
    <t>Строгонов А.В.</t>
  </si>
  <si>
    <t>Столов Е.Л.</t>
  </si>
  <si>
    <t>Тверской Ю.С.</t>
  </si>
  <si>
    <t>Пьявченко Т.А.</t>
  </si>
  <si>
    <t>Гайдук А.Р., Плаксиенко Е.А.</t>
  </si>
  <si>
    <t>Сажин С.Г.</t>
  </si>
  <si>
    <t>Лукинов А.П.</t>
  </si>
  <si>
    <t>Пашков Е.В., Крамарь В.А., Кабанов А.А.</t>
  </si>
  <si>
    <t>Смирнов Ю.А.</t>
  </si>
  <si>
    <t>Глухов М.М., Круглов И.А., Пичкур А.Б., Черемушкин А.В.</t>
  </si>
  <si>
    <t>Молдовян А., Молдовян Н., Советов Б.</t>
  </si>
  <si>
    <t>Волков В.Ю.</t>
  </si>
  <si>
    <t>Зырянов Ю.Т., Федюнин П.А., Белоусов О.А. и др.</t>
  </si>
  <si>
    <t>Марголин В.И., Жабрев В.А. и др.</t>
  </si>
  <si>
    <t>Герман-Галкин С.Г.</t>
  </si>
  <si>
    <t>Скляров О.К.</t>
  </si>
  <si>
    <t>Богданов А.В., Голубенко Ю.В.</t>
  </si>
  <si>
    <t>Терехов В.А.</t>
  </si>
  <si>
    <t>Шилова О.А. (под ред.)</t>
  </si>
  <si>
    <t>Данилин А.А., Лавренко Н.С.</t>
  </si>
  <si>
    <t>Киселев Г.Л.</t>
  </si>
  <si>
    <t>Фокин В.Г.</t>
  </si>
  <si>
    <t>Латыев С.М.</t>
  </si>
  <si>
    <t>Борейшо А.С. (под ред.)</t>
  </si>
  <si>
    <t>Борейшо А.С., Ивакин С.В.</t>
  </si>
  <si>
    <t>Монаков А.А.</t>
  </si>
  <si>
    <t>Муромцев Д. Ю., Тюрин И. В.</t>
  </si>
  <si>
    <t>Григорьев А.Д., Иванов В.А., Молоковский С.И.</t>
  </si>
  <si>
    <t>Петров М.Н., Гудков Г.В.</t>
  </si>
  <si>
    <t>Голиков А.М.</t>
  </si>
  <si>
    <t>Дорохов А.Н., Керножицкий В.А., Миронов А.Н. и др.</t>
  </si>
  <si>
    <t>Матвеев Б.В.</t>
  </si>
  <si>
    <t>Смирнов Ю.А., Соколов С.В., Титов Е.В.</t>
  </si>
  <si>
    <t>Догадин Н.Б.</t>
  </si>
  <si>
    <t>Зырянов Ю.Т., Белоусов О.А., Федюнин П.А.</t>
  </si>
  <si>
    <t>Травин Г.А.</t>
  </si>
  <si>
    <t>Порфирьев Л.Ф.</t>
  </si>
  <si>
    <t>Пасынков В.В., Чиркин Л.К.</t>
  </si>
  <si>
    <t>Ишанин Г.Г., Челибанов В.П.</t>
  </si>
  <si>
    <t>Зырянов Ю.Т., Федюнин П.А., Белоусов О.А.</t>
  </si>
  <si>
    <t>Пухальский Г.И., Новосельцева Т.Я.</t>
  </si>
  <si>
    <t>Коновалов Г.Ф.</t>
  </si>
  <si>
    <t>Зырянов Ю.Т., Удовкин В.Л. и др.</t>
  </si>
  <si>
    <t>Муханин Л.Г.</t>
  </si>
  <si>
    <t>Мирошников М.М.</t>
  </si>
  <si>
    <t>Мощенский Ю.В., Нечаев А.С.</t>
  </si>
  <si>
    <t>Коледов Л.А.</t>
  </si>
  <si>
    <t>Таиров Ю., Цветков В.</t>
  </si>
  <si>
    <t>Александров С.Е., Греков Ф.Ф.</t>
  </si>
  <si>
    <t>Юрков Н. К.</t>
  </si>
  <si>
    <t>Подвигалкин В.Я.</t>
  </si>
  <si>
    <t>Шалимова К.В.</t>
  </si>
  <si>
    <t>Илясов Л.В.</t>
  </si>
  <si>
    <t>Попов В.Д., Белова Г.Ф.</t>
  </si>
  <si>
    <t>Григорьев А. Д.</t>
  </si>
  <si>
    <t>Бычков Ю.А., Золотницкий В.М.и др.</t>
  </si>
  <si>
    <t>Полуянович Н.К.</t>
  </si>
  <si>
    <t>Аполлонский С.М., Куклев Ю.В.</t>
  </si>
  <si>
    <t>Малафеев С.И.</t>
  </si>
  <si>
    <t>Бычков Ю. А., Золотницкий В. М., Чернышев Э. П. и др.</t>
  </si>
  <si>
    <t>Атабеков Г.И.</t>
  </si>
  <si>
    <t>Курбатов П.А. (под ред.)</t>
  </si>
  <si>
    <t>Аплеснин С.С., Чернышова Л.И.</t>
  </si>
  <si>
    <t>Тимофеев И.А.</t>
  </si>
  <si>
    <t>Титков В.В., Халилов Ф.Х.</t>
  </si>
  <si>
    <t>Амелина М.А., Амелин С.А.</t>
  </si>
  <si>
    <t>Фролов Ю.М., Шелякин В.П.</t>
  </si>
  <si>
    <t>Нарышкин Д.Г., Осина М.А, Очков В.Ф.</t>
  </si>
  <si>
    <t>Бычков Ю.А. (под ред.)</t>
  </si>
  <si>
    <t>Под редакцией Ю.А.Бычкова</t>
  </si>
  <si>
    <t>Ванурин В.Н.</t>
  </si>
  <si>
    <t>Бутырин П.А., Коровкин Н.В. (под ред.)</t>
  </si>
  <si>
    <t>Атабеков Г.И.(под ред.)</t>
  </si>
  <si>
    <t>Потапов Л.А.</t>
  </si>
  <si>
    <t>Белецкий А.Ф.</t>
  </si>
  <si>
    <t>Акулиничев Ю.П.</t>
  </si>
  <si>
    <t>Юндин М.А.</t>
  </si>
  <si>
    <t>Фролов В.Я., Смородинов В.В.</t>
  </si>
  <si>
    <t>Хорольский В.Я., Таранов М.А., Ефанов А.В.</t>
  </si>
  <si>
    <t>Хорольский В.Я., Таранов М.А., Шемякин В.Н.</t>
  </si>
  <si>
    <t>Аполлонский С.М., Куклев Ю.В., Фролов В.Я.</t>
  </si>
  <si>
    <t>Битюцкий И.Б., Музылева И.В.</t>
  </si>
  <si>
    <t>Епифанов А.П., Епифанов Г.А.</t>
  </si>
  <si>
    <t>Муромцев Д.Ю., Зырянов Ю.Т. и др.</t>
  </si>
  <si>
    <t>Никитенко Г.В.</t>
  </si>
  <si>
    <t>Щербаков Е.Ф., Александров Д.С., Дубов А.Л.</t>
  </si>
  <si>
    <t>Коробов Г. В., Картавцев В. В.</t>
  </si>
  <si>
    <t>Белов Н. В., Волков Ю. С.</t>
  </si>
  <si>
    <t>Иванов И.И., Соловьев Г.И., Фролов В.Я.</t>
  </si>
  <si>
    <t>Иванов И. И., Соловьев Г.И.</t>
  </si>
  <si>
    <t>Дудкин А.Н., Ким В.С.</t>
  </si>
  <si>
    <t>Косоухов Ф.Д. (под ред.)</t>
  </si>
  <si>
    <t>Крылов Ю.А.,Карандаев А.С.,Медведев В.Н.</t>
  </si>
  <si>
    <t>Журавлев Г.И., Журавлев А.Г., Серебряков А.О.</t>
  </si>
  <si>
    <t>Захаров М.С.</t>
  </si>
  <si>
    <t>Брюховецкий О.С., Иляхин С.В. и др.</t>
  </si>
  <si>
    <t>Боровков Ю.А., Дробаденко В.П., Ребриков Д.Н.</t>
  </si>
  <si>
    <t>Аргимбаев К.Р., Лигоцкий Д.Н.</t>
  </si>
  <si>
    <t>Боровков Ю.А.</t>
  </si>
  <si>
    <t>Лебедев В.А.</t>
  </si>
  <si>
    <t>Марон В.И.</t>
  </si>
  <si>
    <t>Поникаров И.И., Гайнуллин М.Г.</t>
  </si>
  <si>
    <t>Крец В.Г., Рудаченко А.В., Шмурыгин В.А.</t>
  </si>
  <si>
    <t>Карпов К.А.</t>
  </si>
  <si>
    <t>Сарданашвили А.Г., Львова А.И.</t>
  </si>
  <si>
    <t>Серебряков А.О., Серебряков О.И.</t>
  </si>
  <si>
    <t>Поникаров И.И., Поникаров С.И., Рачковский С.В.</t>
  </si>
  <si>
    <t>Николаев А.К., Трапезников С.Ю., Климко В.И.</t>
  </si>
  <si>
    <t>Болобов В.И.</t>
  </si>
  <si>
    <t>Бигеев В.А., Вдовин К.Н., Колокольцев В.М. и др.</t>
  </si>
  <si>
    <t>Мирзоев Р.А., Давыдов А.Д.</t>
  </si>
  <si>
    <t>Балла О.М.</t>
  </si>
  <si>
    <t>Схиртладзе А.Г., Гречишников В.А. и др.</t>
  </si>
  <si>
    <t>Панкратов Ю.М.</t>
  </si>
  <si>
    <t>Зубарев Ю.М.</t>
  </si>
  <si>
    <t>Макаров В.Ф.</t>
  </si>
  <si>
    <t>Зубарев Ю.М., Приемышев А.В.</t>
  </si>
  <si>
    <t>Звонцов И.Ф., Серебреницкий П.П., Схиртладзе А.Г.</t>
  </si>
  <si>
    <t>Козловский С.Н.</t>
  </si>
  <si>
    <t>Деев Г.Ф., Деев Д.Г.</t>
  </si>
  <si>
    <t>Зорин Е.Е.</t>
  </si>
  <si>
    <t>Зорин Н.Е., Зорин Е.Е.</t>
  </si>
  <si>
    <t>Под ред. Г.Г. Чернышова, Д.М. Шашина</t>
  </si>
  <si>
    <t>Тюняев А.В.</t>
  </si>
  <si>
    <t>Бурмистров Е.Г.</t>
  </si>
  <si>
    <t>Копельман Л.А.</t>
  </si>
  <si>
    <t>Климов А.С., Смирнов И.В., Кудинов А.К. и др.</t>
  </si>
  <si>
    <t>Блюменштейн В.Ю., Клепцов А.А.</t>
  </si>
  <si>
    <t>Климов А.С., Машнин Н.Е.</t>
  </si>
  <si>
    <t>Смирнов И.В.</t>
  </si>
  <si>
    <t>Зубарев Ю.М., Косаревский С.В.</t>
  </si>
  <si>
    <t>Схиртладзе А.Г., Морозов В.В. и др.</t>
  </si>
  <si>
    <t>Кожевникова Н.Г., Ещин А.В. и др.</t>
  </si>
  <si>
    <t>Чмиль В.П.</t>
  </si>
  <si>
    <t>Крутов В.Н., Зубарев Ю.М. и др.</t>
  </si>
  <si>
    <t>Андреев В.И., Павлова И.В.</t>
  </si>
  <si>
    <t>Тюняев А.В., Звездаков В.П., Вагнер В.А.</t>
  </si>
  <si>
    <t>Гулиа Н.В., Клоков В.Г., Юрков С.А.</t>
  </si>
  <si>
    <t>Кутергин В.А.</t>
  </si>
  <si>
    <t>Зубарев Ю.М., Юрьев В.Г.</t>
  </si>
  <si>
    <t>Сайкин М.С.</t>
  </si>
  <si>
    <t>Галимов Э.Р., Тарасенко Л.В. и др.</t>
  </si>
  <si>
    <t>Сапунов С.В.</t>
  </si>
  <si>
    <t>Носов В.В., Ямилова А.Р.</t>
  </si>
  <si>
    <t>Кайнова В.Н. (под ред.)</t>
  </si>
  <si>
    <t>Носов В.В., Матвиян И.В.</t>
  </si>
  <si>
    <t>Колесников В.В.</t>
  </si>
  <si>
    <t>Кишуров В.М., Кишуров М.В. и др.</t>
  </si>
  <si>
    <t>Смирнов А.М., Сосенушкин Е.Н.</t>
  </si>
  <si>
    <t>Ивановский Ю.К., Моргунов К.П.</t>
  </si>
  <si>
    <t>Тимирязев В.А., Вороненко В.П., Схиртладзе А.Г.</t>
  </si>
  <si>
    <t>Бочкарев П.Ю., Бокова Л.Г.</t>
  </si>
  <si>
    <t>Зиганшин М.Г., Колесник А.А., Зиганшин А.М.</t>
  </si>
  <si>
    <t>Остяков Ю.А., Шевченко И.В.</t>
  </si>
  <si>
    <t>Вороненко В.П., Чепчуров М.С., Схиртладзе А.Г.</t>
  </si>
  <si>
    <t>Дмитриев С.И., Тимирязев В.А. и др.</t>
  </si>
  <si>
    <t>Тарабарин О.И., Абызов А.П., Ступко В.Б.</t>
  </si>
  <si>
    <t>Звонцов И.Ф., Иванов К.М., Серебреницкий П.П.</t>
  </si>
  <si>
    <t>Должиков В.П.</t>
  </si>
  <si>
    <t>Сурина Е.С.</t>
  </si>
  <si>
    <t>Галимов Э.Р., Абдуллин А.Л.</t>
  </si>
  <si>
    <t>Серебреницкий П.П.</t>
  </si>
  <si>
    <t>Гуляев В.П.</t>
  </si>
  <si>
    <t>Нагорный В.С.</t>
  </si>
  <si>
    <t>Резников А.Н., Резников Л.А.</t>
  </si>
  <si>
    <t>Малкин В.С.</t>
  </si>
  <si>
    <t>Самойлова Л.Н., Юрьева Г.Ю., Гирн А.В.</t>
  </si>
  <si>
    <t>Черепахин А.А., Кузнецов В.А.</t>
  </si>
  <si>
    <t>Сосенушкин Е.Н.</t>
  </si>
  <si>
    <t>Безъязычный В.Ф., Крылов В.Н. и др.</t>
  </si>
  <si>
    <t>Матвеев А.С.</t>
  </si>
  <si>
    <t>Коломейченко А.В., Кравченко И.Н. и др.</t>
  </si>
  <si>
    <t>Сысоев С.К., Сысоев А.С., Левко В.А.</t>
  </si>
  <si>
    <t>Маталин А.А.</t>
  </si>
  <si>
    <t>Киселев Е.С., Благовский О.В.</t>
  </si>
  <si>
    <t>Москаленко М.А., Друзь И.Б., Москаленко А.Д.</t>
  </si>
  <si>
    <t>Волков Ю.С.</t>
  </si>
  <si>
    <t>Баширов Р.М.</t>
  </si>
  <si>
    <t>Суркин В.И.</t>
  </si>
  <si>
    <t>Прокопенко Н.И.</t>
  </si>
  <si>
    <t>Земляной А.Ф.</t>
  </si>
  <si>
    <t>Русак О.Н., Малаян К.Р., Занько Н.Г.</t>
  </si>
  <si>
    <t>Пряхин В.Н., Соловьев С.С.</t>
  </si>
  <si>
    <t>Бурашников Ю.М., Максимов А.С.</t>
  </si>
  <si>
    <t>Занько Н.Г., Малаян К.Р., Русак О.Н.</t>
  </si>
  <si>
    <t>Коннова Л.А., Акимов М.Н.</t>
  </si>
  <si>
    <t>Акимов М.Н., Аполлонский С.М.</t>
  </si>
  <si>
    <t>Под ред. Попова А.А.</t>
  </si>
  <si>
    <t>Пачурин Г.В., Щенников Н.И. и др.</t>
  </si>
  <si>
    <t>Сотникова Е.В., Дмитренко В.П.</t>
  </si>
  <si>
    <t>Менумеров Р.М.</t>
  </si>
  <si>
    <t>Адамян В.Л.</t>
  </si>
  <si>
    <t>Маркова Ю.В.</t>
  </si>
  <si>
    <t>Бикташева Н.Р.</t>
  </si>
  <si>
    <t>Крундышев Б.Л.</t>
  </si>
  <si>
    <t>Ланько С.В., Конюшков В.В.</t>
  </si>
  <si>
    <t>Иоскевич А.В.</t>
  </si>
  <si>
    <t>Азаров Б.Ф., Карелина И.В. и др.</t>
  </si>
  <si>
    <t>Крестин Е.А., Крестин И.Е.</t>
  </si>
  <si>
    <t>Щепочкина Ю.А., Лесовик В.С., Воронцов В.М.</t>
  </si>
  <si>
    <t>Соловьев К.А., Степанова Д.С.</t>
  </si>
  <si>
    <t>Ищенко И.И.</t>
  </si>
  <si>
    <t>Байбурин А.Х., Кочарин Н.В.</t>
  </si>
  <si>
    <t>Далматов Б.И.</t>
  </si>
  <si>
    <t>Строкова В.В., Жерновский И.В., Череватова А.В.</t>
  </si>
  <si>
    <t>Туровский Б.В., Резниченко С.М.</t>
  </si>
  <si>
    <t>Мангушев Р.А., Усманов Р.А.</t>
  </si>
  <si>
    <t>Берлинов М.В.</t>
  </si>
  <si>
    <t>Замалеев З.Х., Посохин В.Н., Чефанов В.М.</t>
  </si>
  <si>
    <t>Замалеев З. Х., Посохин В. Н., Чефанов В. М.</t>
  </si>
  <si>
    <t>Рыжков И.Б., Сакаев Р.А.</t>
  </si>
  <si>
    <t>Сычёв С.А., Бадьин Г.М.</t>
  </si>
  <si>
    <t>Стародубцев В.И.</t>
  </si>
  <si>
    <t>Мандриков А.П.</t>
  </si>
  <si>
    <t>Некрасов В.А.</t>
  </si>
  <si>
    <t>Берлинов М.В., Ягупов Б.А.</t>
  </si>
  <si>
    <t>Кристалинский Р.Е., Шапошников Н.Н.</t>
  </si>
  <si>
    <t>Савин С.Н., Данилов И.Л.</t>
  </si>
  <si>
    <t>Куликов Ю.А.</t>
  </si>
  <si>
    <t>Правоторова А.А.</t>
  </si>
  <si>
    <t>Васильков Г.В., Буйко З.В.</t>
  </si>
  <si>
    <t>Кузьмин Л.Ю., Сергиенко В.Н.</t>
  </si>
  <si>
    <t>Шапошников Н.Н., Кристалинский Р.Х., Дарков А.В.</t>
  </si>
  <si>
    <t>Цай Т.Н.</t>
  </si>
  <si>
    <t>Цай Т.Н., Бородич М.К., Мандриков А.П.</t>
  </si>
  <si>
    <t>Волков С.А.</t>
  </si>
  <si>
    <t>Верстов В.В., Гайдо А.Н., Иванов Я.В.</t>
  </si>
  <si>
    <t>Колчеданцев Л.М., Васин А.П. и др.</t>
  </si>
  <si>
    <t>Толстой А.Д., Лесовик В.С.</t>
  </si>
  <si>
    <t>Казаков Ю.Н., Мороз А.М., Захаров В.П.</t>
  </si>
  <si>
    <t>Белецкий Б.Ф.</t>
  </si>
  <si>
    <t>Трофимов Б.Я.</t>
  </si>
  <si>
    <t>Орлов В.А.</t>
  </si>
  <si>
    <t>Мангушев Р.А., Осокин А.И., Усманов Р.А.</t>
  </si>
  <si>
    <t>Черешнев И.В.</t>
  </si>
  <si>
    <t>Городков А.В., Салтанова С.И.</t>
  </si>
  <si>
    <t>Щербаков Е.Ф.,  Александров Д.С.,  Дубов А.Л.</t>
  </si>
  <si>
    <t>Столер В.Д., Савельев Ю.Л. и др.</t>
  </si>
  <si>
    <t>Моргунов К.П.</t>
  </si>
  <si>
    <t>Штеренлихт Д.В.</t>
  </si>
  <si>
    <t>Благоразумова А.М.</t>
  </si>
  <si>
    <t>Рыжков И.Б., Травкин А.И.</t>
  </si>
  <si>
    <t>Высоцкий Л.И.</t>
  </si>
  <si>
    <t>Аверкин А.Г.</t>
  </si>
  <si>
    <t>Шумилов Р.Н., Толстова Ю.И., Бояршинова А.Н.</t>
  </si>
  <si>
    <t>Парамонов А.М., Стариков А.П.</t>
  </si>
  <si>
    <t>Колибаба О.Б., Никишов В.Ф., Ометова М.Ю.</t>
  </si>
  <si>
    <t>Белкин А.П., Степанов О.А.</t>
  </si>
  <si>
    <t>Глазков В.В.</t>
  </si>
  <si>
    <t>Семенов Б.А.</t>
  </si>
  <si>
    <t>Цирельман Н.М.</t>
  </si>
  <si>
    <t>Логинов В. С., Крайнов А. В. и др.</t>
  </si>
  <si>
    <t>Лебедев В.М., Приходько С.В.</t>
  </si>
  <si>
    <t>Макаров А.Н.</t>
  </si>
  <si>
    <t>Дзюзер В.Я.</t>
  </si>
  <si>
    <t>Круглов Г.А., Булгакова Р.И. и др.</t>
  </si>
  <si>
    <t>Круглов Г.А., Булгакова Р. И., Круглова Е. С.</t>
  </si>
  <si>
    <t>Высоцкий Л.И., Изюмов Ю.А., Высоцкий И.С.</t>
  </si>
  <si>
    <t>Колосов М.А., Гарибин П.А.</t>
  </si>
  <si>
    <t>Козырь И.Е., Пикалова И.Ф., Ханов Н.В.</t>
  </si>
  <si>
    <t>Высоцкий Л.И., Высоцкий И.С.</t>
  </si>
  <si>
    <t>Сольский С.В., Ладенко С.Ю.</t>
  </si>
  <si>
    <t>Лозовецкий В.В.</t>
  </si>
  <si>
    <t>Зиганшин Б.Г. (под ред.)</t>
  </si>
  <si>
    <t>Кузьмичев В.А.</t>
  </si>
  <si>
    <t>Лисунов Е.А.</t>
  </si>
  <si>
    <t>Тарасенко А.П.</t>
  </si>
  <si>
    <t>Труфляк Е.В., Трубилин Е.И.</t>
  </si>
  <si>
    <t>Валиев А.Р. (под ред.)</t>
  </si>
  <si>
    <t>Уханов А.П., Уханов Д.А., Рыблов М.В.</t>
  </si>
  <si>
    <t>Белецкий Б.Ф., Булгакова И.Г.</t>
  </si>
  <si>
    <t>Васильев К.А., Николаев А.К., Сазонов К.Г.</t>
  </si>
  <si>
    <t>Поливаев О.И., Костиков О.М., Ведринский О.С.</t>
  </si>
  <si>
    <t>Дерябин В.В.</t>
  </si>
  <si>
    <t>Альхименко А. И. (под ред.)</t>
  </si>
  <si>
    <t>Бурков А.Ф.</t>
  </si>
  <si>
    <t>Осипов О.В., Воробьев Б.Н.</t>
  </si>
  <si>
    <t>Максимов А.Б.</t>
  </si>
  <si>
    <t>Белоусов Е.В.</t>
  </si>
  <si>
    <t>Китаевич Б.Е., Сергеева М.Н.и др.</t>
  </si>
  <si>
    <t>Китаевич Б.Е., Сергеева М.Н. и др.</t>
  </si>
  <si>
    <t>Бураковский Е.П., Нечаев Ю.И. и др.</t>
  </si>
  <si>
    <t>Волощенко Ю.П., Гайдук А.Р. и др.</t>
  </si>
  <si>
    <t>Кучерявый А.А.</t>
  </si>
  <si>
    <t>Кривель С.М.</t>
  </si>
  <si>
    <t>Ерохин Б.Т.</t>
  </si>
  <si>
    <t>Лёвкин Г.Г.</t>
  </si>
  <si>
    <t>Пилипчук С.Ф.</t>
  </si>
  <si>
    <t>Чмиль В.П., Чмиль Ю.В.</t>
  </si>
  <si>
    <t>Хорош А.И.,  Хорош И.А.</t>
  </si>
  <si>
    <t>Волков В.С.</t>
  </si>
  <si>
    <t>Рыков С.П.</t>
  </si>
  <si>
    <t>Яковлев В.Ф.</t>
  </si>
  <si>
    <t>Вербицкий В.В., Курасов В.С., Шепелев А.Б.</t>
  </si>
  <si>
    <t>Смирнов Ю.А., Муханов А.В., Пипенко М.А.</t>
  </si>
  <si>
    <t>Волкова С.А.</t>
  </si>
  <si>
    <t>Кощаев А.Г., Дмитренко С.Н., Жолобова И.С.</t>
  </si>
  <si>
    <t>Пташкина-Гирина О.С., Волкова О.С.</t>
  </si>
  <si>
    <t>Глухих М.А.</t>
  </si>
  <si>
    <t>Минаков И.А.</t>
  </si>
  <si>
    <t>Голованов А.И. (под ред.)</t>
  </si>
  <si>
    <t>Березкин А.Н., Малько А.М.и др.</t>
  </si>
  <si>
    <t>Труфляк Е.В., Сапрыкин В.Ю., Дайбова Л.А.</t>
  </si>
  <si>
    <t>Нечаев В.И.(под ред.)</t>
  </si>
  <si>
    <t>Старцев А.В., Вагина О. Н., Карпова Е. А. и др.</t>
  </si>
  <si>
    <t>Нечаев В.И. (под ред.)</t>
  </si>
  <si>
    <t>Нечаев В.И., Парамонов П.Ф., Бершицкий Ю.И.</t>
  </si>
  <si>
    <t>Леонова Л.А.</t>
  </si>
  <si>
    <t>Войнова Л.В.</t>
  </si>
  <si>
    <t>Охрименко О.В.</t>
  </si>
  <si>
    <t>Шаляпина И.П., Анциферова О.Ю., Мягкова Е.А.</t>
  </si>
  <si>
    <t>Ходанович Б.В.</t>
  </si>
  <si>
    <t>Земсков В.И., Александров И.Ю.</t>
  </si>
  <si>
    <t>Никитенко Г.В., Капустин И.В., Гринченко В.А.</t>
  </si>
  <si>
    <t>Овсянникова О.В., Францева Т.П.</t>
  </si>
  <si>
    <t>Фокин А.Д., Лурье А.А., Торшин С.П.</t>
  </si>
  <si>
    <t>Тартынов Г.Н.</t>
  </si>
  <si>
    <t>Родионов Г.В., Остроухова В.И., Табакова Л.П.</t>
  </si>
  <si>
    <t>Мотовилов О.К., Позняковский В.М. и др.</t>
  </si>
  <si>
    <t>Уваров Г.И.</t>
  </si>
  <si>
    <t>Нечаев В.И., Парамонов П.Ф., Халявка И.Е.</t>
  </si>
  <si>
    <t>Макарец Л., Макарец М.</t>
  </si>
  <si>
    <t>Водянников В.Т. (под ред.)</t>
  </si>
  <si>
    <t>Ивенин В.В., Ивенин А.В.</t>
  </si>
  <si>
    <t>Кирюшин В.И., Кирюшин С.В.</t>
  </si>
  <si>
    <t>Наумкин В.Н., Ступин А.С. и др.</t>
  </si>
  <si>
    <t>Митюшев И.М.</t>
  </si>
  <si>
    <t>Рубец В.С., Пыльнев В.В. и др.</t>
  </si>
  <si>
    <t>Медведев Г.А., Цепляев А.Н.</t>
  </si>
  <si>
    <t>Котов В.П., Адрицкая Н.А., Завьялова Т.И.</t>
  </si>
  <si>
    <t>Магомедов М.Г.</t>
  </si>
  <si>
    <t>Зармаев А.А.</t>
  </si>
  <si>
    <t>Кононов А.С., Ториков В.Е., Шкотова О.Н.</t>
  </si>
  <si>
    <t>Клопов М.И., Гончаров А.В., Максимов В.И.</t>
  </si>
  <si>
    <t>Савельев В.А.</t>
  </si>
  <si>
    <t>Третьяков Н.Н., Исаичев В.В., Захваткин Ю.А.</t>
  </si>
  <si>
    <t>Иванов В.М.</t>
  </si>
  <si>
    <t>Кирюшин В.И. (автор-составитель)</t>
  </si>
  <si>
    <t>Морозова К.В., Вандышев В.В. и др.</t>
  </si>
  <si>
    <t>Коломейченко В.В.</t>
  </si>
  <si>
    <t>Ториков В.Е., Мельникова О.В.</t>
  </si>
  <si>
    <t>Коновалов Ю.Б., Пыльнев В.В. и др.</t>
  </si>
  <si>
    <t>Ториков В.Е., Сычев С.М.</t>
  </si>
  <si>
    <t>Котов В.П., Адрицкая Н.А. и др.</t>
  </si>
  <si>
    <t>Васько В.Т.</t>
  </si>
  <si>
    <t>Ступин А. С.</t>
  </si>
  <si>
    <t>Кривко Н.П. (под ред.)</t>
  </si>
  <si>
    <t>Наумкин В.Н., Коцарева Н.В.</t>
  </si>
  <si>
    <t>Витковский В.</t>
  </si>
  <si>
    <t>Курбанов С.А., Магомедова Д.С.</t>
  </si>
  <si>
    <t>Муха В.Д., Муха Д.В., Ачкасов А.Л.</t>
  </si>
  <si>
    <t>Герасименко В.П.</t>
  </si>
  <si>
    <t>Медведев Г. А., Михальков Д. Е., Мищенко Е. В.</t>
  </si>
  <si>
    <t>Ториков В.Е., Белоус Н.М.</t>
  </si>
  <si>
    <t>Мешков А.В., Терехова В.И., Константинович А.В.</t>
  </si>
  <si>
    <t>Пыльнев В. В. (под ред.)</t>
  </si>
  <si>
    <t>Фирсов И.П. (под ред.)</t>
  </si>
  <si>
    <t>Шаламова А.А., Крупина Г.Д.</t>
  </si>
  <si>
    <t>Вобликова Т.В., Шлыков С.Н., Пермяков А.В.</t>
  </si>
  <si>
    <t>Березкин А.Н., Малько А.М. и др.</t>
  </si>
  <si>
    <t>Фурсова А.Н. (под ред.)</t>
  </si>
  <si>
    <t>Федотов В.А. (под ред.)</t>
  </si>
  <si>
    <t>Наумкин В.Н., Ступин А.С., Крюков А.Н.</t>
  </si>
  <si>
    <t>Долгодворова Л.И., Пыльнев В.В. и др.</t>
  </si>
  <si>
    <t>Гиш Р.А.</t>
  </si>
  <si>
    <t>Даньков В.В., Скрипниченко М.М., Горбачёва Н.Н.</t>
  </si>
  <si>
    <t>Наумкин В.Н., Ступин А.С.</t>
  </si>
  <si>
    <t>Минкевич И.И., Дорофеева Т.Б., Ковязин В.Ф.</t>
  </si>
  <si>
    <t>Ганиев М.М., Недорезков В.Д.</t>
  </si>
  <si>
    <t>Пыльнев В.В., Коновалов Ю.Б., Хупацария Т.И. и др.</t>
  </si>
  <si>
    <t>Лактионов К.С.</t>
  </si>
  <si>
    <t>Матюк Н.С., Беленков А.И., Мазиров М.А.</t>
  </si>
  <si>
    <t>Бузоверов А.В., Дорошенко Т.Н., Рязанова Л.Г.</t>
  </si>
  <si>
    <t>Даньков В.В., Скрипниченко М.М., Логинова С.Ф. и др.</t>
  </si>
  <si>
    <t>Земсков В.И.</t>
  </si>
  <si>
    <t>Поливаев О.И., Костиков О.М.</t>
  </si>
  <si>
    <t>Гаспарян И.Н., Гаспарян Ш.В.</t>
  </si>
  <si>
    <t>Фролов В.Ю., Коваленко В.П., Сысоев Д.П.</t>
  </si>
  <si>
    <t>Поливаев О.И. (под ред.)</t>
  </si>
  <si>
    <t>Юндин М.А., Королев А.М.</t>
  </si>
  <si>
    <t>Гордеев А. С.</t>
  </si>
  <si>
    <t>Юнусов Г.С., Михеев А.В., Ахмадеева М.М.</t>
  </si>
  <si>
    <t>Федоренко И.Я., Морозова С.В.</t>
  </si>
  <si>
    <t>Епифанов А.П.</t>
  </si>
  <si>
    <t>Максимов И.И.</t>
  </si>
  <si>
    <t>Завражнов А.И., Константинов М.М. и др.</t>
  </si>
  <si>
    <t>Зангиев А.А., Скороходов А.Н.</t>
  </si>
  <si>
    <t>Кравченко И.Н., Коломейченко А.В. и др.</t>
  </si>
  <si>
    <t>Федоренко И.Я., Садов В.В.</t>
  </si>
  <si>
    <t>Завражнов А.А. (под ред.)</t>
  </si>
  <si>
    <t>Поливаев О.И., Гребнев В.П., Ворохобин А.В.</t>
  </si>
  <si>
    <t>Маслов Г.Г., Карабаницкий А.П.</t>
  </si>
  <si>
    <t>Трухачев В.И., Капустин И.В. и др.</t>
  </si>
  <si>
    <t>Мазлоев В., Кормаков Л., Тускаев Т.</t>
  </si>
  <si>
    <t>Юдаев И.В., Живописцев Е.Н.</t>
  </si>
  <si>
    <t>Епифанов А.</t>
  </si>
  <si>
    <t>Епифанов А.П., Гущинский А.Г., Малайчук Л.М.</t>
  </si>
  <si>
    <t>Епифанов А.П., Малайчук Л.М., Гущинский А.Г.</t>
  </si>
  <si>
    <t>Гордеев А.С.</t>
  </si>
  <si>
    <t>Гордеев А. С., Огородников Д. Д., Юдаев И. В.</t>
  </si>
  <si>
    <t>Кахикало В.Г., Фенченко Н.Г.и др.</t>
  </si>
  <si>
    <t>Туников Г.М., Быстрова И.Ю.</t>
  </si>
  <si>
    <t>Аксёнова П.В., Ермаков А.М.</t>
  </si>
  <si>
    <t>Лебедько Е.Я., Хохлов А.М. и др.</t>
  </si>
  <si>
    <t>Цаценко Л.В.</t>
  </si>
  <si>
    <t>Царенко П.П., Шевхужев А.Ф.</t>
  </si>
  <si>
    <t>Лысенко Н., Пастернак А., Рогожина Л.</t>
  </si>
  <si>
    <t>Лебедько Е.Я.</t>
  </si>
  <si>
    <t>Паронян И.А., Прохоренко П.Н.</t>
  </si>
  <si>
    <t>Кузнецов А.Ф., Тюрин В.Г. и др.</t>
  </si>
  <si>
    <t>Сарычев Н.Г., Кравец В.В., Чернов Л.Л.</t>
  </si>
  <si>
    <t>Родионов Г.В., Арилов А.Н. и др.</t>
  </si>
  <si>
    <t>Кочиш И.И., Калюжный Н.С. и др.</t>
  </si>
  <si>
    <t>Бессарабов Б.Ф., Крыканов А.А., Киселев А.Л.</t>
  </si>
  <si>
    <t>Долженкова Г.М., Миронова И.В., Тагиров Х.Х.</t>
  </si>
  <si>
    <t>Куликов Л.В.</t>
  </si>
  <si>
    <t>Омбаев А.М., Юлдашбаев Ю.А., Кансеитов Т.К.</t>
  </si>
  <si>
    <t>Москаленко Л.П., Филинская О.В.</t>
  </si>
  <si>
    <t>Фаритов Т.А.</t>
  </si>
  <si>
    <t>Кузнецов А.Ф. (под ред.)</t>
  </si>
  <si>
    <t>Царенко П.П., Васильева Л.Т.</t>
  </si>
  <si>
    <t>Мамаев А.В., Самусенко Л.Д.</t>
  </si>
  <si>
    <t>Волков А.Д.</t>
  </si>
  <si>
    <t>Насатуев Б.Д.</t>
  </si>
  <si>
    <t>Чикалёв А.И., Юлдашбаев Ю.А.</t>
  </si>
  <si>
    <t>Рядчиков В.Г.</t>
  </si>
  <si>
    <t>Киселев Л.Ю. (под ред.)</t>
  </si>
  <si>
    <t>Бажов Г.М</t>
  </si>
  <si>
    <t>Скопичев В.Г.</t>
  </si>
  <si>
    <t>Кочиш И.И., Виноградов П.Н. и др.</t>
  </si>
  <si>
    <t>Шумилина Н.Н., Калугин Ю.А., Балакирев Н.А.</t>
  </si>
  <si>
    <t>Кахикало В.Г., Иванова З.А., Лещук Т.Л. и др.</t>
  </si>
  <si>
    <t>Любимов А.И., Родионов Г.В. и др.</t>
  </si>
  <si>
    <t>Кахикало В.Г. (под ред.)</t>
  </si>
  <si>
    <t>Кобцев М.Ф., Рагимов Г.И., Иванова О.А.</t>
  </si>
  <si>
    <t>Степанов Д.В. (под ред.)</t>
  </si>
  <si>
    <t>Самусенко Л.Д., Мамаев А.В.</t>
  </si>
  <si>
    <t>Кахикало В.Г., Назарченко О.В., Баландин А.А.</t>
  </si>
  <si>
    <t>Смирнова М.Ф., Сафронов С.Л., Смирнова В.В.</t>
  </si>
  <si>
    <t>Туников Г.М., Коровушкин А.А.</t>
  </si>
  <si>
    <t>Кахикало В.Г., Лазаренков В.Н.</t>
  </si>
  <si>
    <t>Хазиахметов Ф.С.</t>
  </si>
  <si>
    <t>Лебедько Е.Я., Яковлева С.Е. и др.</t>
  </si>
  <si>
    <t>Кузнецов А.Ф. (под редакцией).</t>
  </si>
  <si>
    <t>Родионов Г.В., Костомахин Н.М., Табакова Л.П.</t>
  </si>
  <si>
    <t>Карамаев С.В., Валитов Х.З., Карамаева А.С.</t>
  </si>
  <si>
    <t>Костомахин Н. М.</t>
  </si>
  <si>
    <t>Кузнецов А.Ф., Михайлов Н.А., Карцев П.С.</t>
  </si>
  <si>
    <t>Кузнецов А.Ф., Никитин Г.С.</t>
  </si>
  <si>
    <t>Балакирев Н.А., Перельдик Д.Н., Домский И.А.</t>
  </si>
  <si>
    <t>Бажов Г.М., Бахирева Л.А., Бажов А.Г.</t>
  </si>
  <si>
    <t>Шарафутдинов Г.С., Сибагатуллин Ф.С. и др.</t>
  </si>
  <si>
    <t>Трухачев В.И., Грицай Д.И.и др.</t>
  </si>
  <si>
    <t>Полянцев Н.И.</t>
  </si>
  <si>
    <t>Пронин В.В., Фисенко С.П., Мазилкин И.А.</t>
  </si>
  <si>
    <t>Бессарабов Б.Ф., Крыканов А.А., Могильда Н.П.</t>
  </si>
  <si>
    <t>Бекенёв В.А.</t>
  </si>
  <si>
    <t>Танана Л.А., Климов Н.Н. и др.</t>
  </si>
  <si>
    <t>Блохина Т. В.</t>
  </si>
  <si>
    <t>Родионов Г.В., Табакова Л.П., Остроухова В.И.</t>
  </si>
  <si>
    <t>Мотовилов К.Я., Булатов А.П. и др.</t>
  </si>
  <si>
    <t>Чугунов А.В., Захарова Л.Н.</t>
  </si>
  <si>
    <t>Комлацкий В.И.</t>
  </si>
  <si>
    <t>Штеле А.Л., Османян А.К., Афанасьев Г.Д.</t>
  </si>
  <si>
    <t>Беспалова Н.С., Возгорькова Е.О.</t>
  </si>
  <si>
    <t>Полянцев Н.И., Михайлова Л.Б.</t>
  </si>
  <si>
    <t>Дюльгер Г.П., Седлецкая Е.С.</t>
  </si>
  <si>
    <t>Либерман Е.Л., Козлов С.А.</t>
  </si>
  <si>
    <t>Зеленевский Н.В., Зеленевский К.Н.</t>
  </si>
  <si>
    <t>Зеленевский Н.В. (под ред.)</t>
  </si>
  <si>
    <t>Слесаренко Н.</t>
  </si>
  <si>
    <t>Лукашик Г.В., Соколов В.Г., Саенко Н.В.</t>
  </si>
  <si>
    <t>Салимов В.А.</t>
  </si>
  <si>
    <t>Клопов М.И., Максимов В.И.</t>
  </si>
  <si>
    <t>Шевченко А.А., Шевченко Л.В., Черных О.Ю.</t>
  </si>
  <si>
    <t>Конопельцев И.Г., Сапожников А.Ф.</t>
  </si>
  <si>
    <t>Мишанин Ю.Ф.</t>
  </si>
  <si>
    <t>Буторина Т.Е., Кулепанов В.Н., Зверева Л.В.</t>
  </si>
  <si>
    <t>Петрянкин Ф.П., Петрова О.Ю.</t>
  </si>
  <si>
    <t>Гертман А.М., Самсонова Т.С.</t>
  </si>
  <si>
    <t>Лимаренко А.А., Болоцкий И.А., Бараников А.И.</t>
  </si>
  <si>
    <t>Лимаренко А., Дубров И. и др.</t>
  </si>
  <si>
    <t>Казеев Г.В., Казеева А.В.</t>
  </si>
  <si>
    <t>Госманов Р.Г., Колычев Н.М., Плешакова В.И.</t>
  </si>
  <si>
    <t>Лутфуллин М.Х., Латыпов Д.Г., Корнишина М.Д.</t>
  </si>
  <si>
    <t>Васильев Ю.Г., Трошин Е.И., Любимов А.И.</t>
  </si>
  <si>
    <t>Иванов В.П.</t>
  </si>
  <si>
    <t>Кисленко В.Н.</t>
  </si>
  <si>
    <t>Колычев Н. М., Госманов Р. Г.</t>
  </si>
  <si>
    <t>Васильев В.К., Цыбикжапов А.Д.</t>
  </si>
  <si>
    <t>Степанов В.Г.</t>
  </si>
  <si>
    <t>Ващекин Е.П., Маловастый К.С.</t>
  </si>
  <si>
    <t>Сон К.Н., Родин В.И., Бесланеев Э.В.</t>
  </si>
  <si>
    <t>Сидорчук А.А., Крупальник В.Л., Попов Н.И.,</t>
  </si>
  <si>
    <t>Соколов В.Д. (под ред.)</t>
  </si>
  <si>
    <t>Пронин В.В., Фисенко С.П.</t>
  </si>
  <si>
    <t>Боровков М.Ф. (под ред.)</t>
  </si>
  <si>
    <t>Лыкасова И.А., Крыгин В.А. и др.</t>
  </si>
  <si>
    <t>Белоусова Р.В., Ярыгина Е.И.и др.</t>
  </si>
  <si>
    <t>Белоусова Р.В., Ярыгина Е.И. и др.</t>
  </si>
  <si>
    <t>Щербаков Г.Г., Ковалев С.П. и др.</t>
  </si>
  <si>
    <t>Латыпов Д.Г., Залялов И.Н.</t>
  </si>
  <si>
    <t>Латыпов Д.Г.</t>
  </si>
  <si>
    <t>Саленко П.Т., Лищук А.П., Чеботарев В.М. и др.</t>
  </si>
  <si>
    <t>Жуков В.М.</t>
  </si>
  <si>
    <t>Маловастый К.С.</t>
  </si>
  <si>
    <t>Самородова И.М.</t>
  </si>
  <si>
    <t>Самошкин И.Б., Слесаренко Н.А., Торба А.И. и др.</t>
  </si>
  <si>
    <t>Госманов Р.Г., Колычев Н.М. и др.</t>
  </si>
  <si>
    <t>Резниченко Л.В., Водяницкая С.Н.и др.</t>
  </si>
  <si>
    <t>Сахно Н.В., Ватников Ю.А. и др.</t>
  </si>
  <si>
    <t>Сидорчук А.А., Глушков А.А.</t>
  </si>
  <si>
    <t>Масимов Н.А., Горбатова Х.С., Калистратов И.А.</t>
  </si>
  <si>
    <t>Масимов Н.А., Лебедько С.И.</t>
  </si>
  <si>
    <t>Минеева Т.И.</t>
  </si>
  <si>
    <t>Васильева С.В., Конопатов Ю.В.</t>
  </si>
  <si>
    <t>Калюжный И.И. (под ред.)</t>
  </si>
  <si>
    <t>Ковалев С.П., Курдеко А.П. и др.</t>
  </si>
  <si>
    <t>Ковалева С.П., Курдеко А.П. (под ред.)</t>
  </si>
  <si>
    <t>Иванов А.А.</t>
  </si>
  <si>
    <t>Стекольников А.А. (под ред.)</t>
  </si>
  <si>
    <t>Святковский А. В.</t>
  </si>
  <si>
    <t>Госманов Р.Г., Колычев Н.М.</t>
  </si>
  <si>
    <t>Барышников П.И., Разумовская В.В. (сост.)</t>
  </si>
  <si>
    <t>Госманов Р.Г., Равилов Р.Х. и др.</t>
  </si>
  <si>
    <t>Стекольников А.А., Щербаков Г.Г. и др.</t>
  </si>
  <si>
    <t>Белоусова А.Р., Дебабова М.М., Шевченок С.В.</t>
  </si>
  <si>
    <t>Дюльгер Г.П., Храмцов В.В. и др.</t>
  </si>
  <si>
    <t>Сахно Н. В., Тимофеев С. В., Черванев В. А. и др.</t>
  </si>
  <si>
    <t>Зеленевский Н.В. (перевод)</t>
  </si>
  <si>
    <t>Сапожников А.Ф., Конопельцев И.Г., Андреева С.Д. и др.</t>
  </si>
  <si>
    <t>Курдеко А.П., Ковалев С.П. и др.</t>
  </si>
  <si>
    <t>Гулюкин М.И., Клименко А.И. и др.</t>
  </si>
  <si>
    <t>Госманов Р.Г., Ибрагимова А.И., Галиуллин А.К.</t>
  </si>
  <si>
    <t>Скопичев В., Шумилов В.</t>
  </si>
  <si>
    <t>Никитин И.Н., Никитин А.И.</t>
  </si>
  <si>
    <t>Федотов С.В., Удалов Г.М., Белозерцева Н.С.</t>
  </si>
  <si>
    <t>Козлов Н.</t>
  </si>
  <si>
    <t>Рабинович М.И., Ноздрин Г.А., Самородова И.М. и др.</t>
  </si>
  <si>
    <t>Васильев В.К., Попов А.П., Цыбикжапов А.Д.</t>
  </si>
  <si>
    <t>Виденин В.Н., Семёнов Б.С.</t>
  </si>
  <si>
    <t>Никитин И.Н.</t>
  </si>
  <si>
    <t>Жуков В.М., Мишина О.С., Семенихина Н.М.</t>
  </si>
  <si>
    <t>Лукьяновский В., Веремей Э., Тимофеев С. и др.</t>
  </si>
  <si>
    <t>Дюльгер Г.П., Табаков Г.П.</t>
  </si>
  <si>
    <t>Сахно Н.В., Буяров В.С. и др.</t>
  </si>
  <si>
    <t>Шакуров М.Ш.</t>
  </si>
  <si>
    <t>Сахно Н.В., Тимохин О.В. и др.</t>
  </si>
  <si>
    <t>Калмыкова М.С., Калмыков М.В., Белоусова Р.В.</t>
  </si>
  <si>
    <t>Госманов Р.Г., Колычев Ни.М., Новицкий А.А.</t>
  </si>
  <si>
    <t>Максимов В.И., Медведев И.Н.</t>
  </si>
  <si>
    <t>Константинова И.С., Булатова Э.Н., Усенко В.И.</t>
  </si>
  <si>
    <t>Жаров А.В.</t>
  </si>
  <si>
    <t>Жаров А.В. (под ред.)</t>
  </si>
  <si>
    <t>Болгов А.Е., Карманова Е.П., Хакана И.А. и др.</t>
  </si>
  <si>
    <t>Багманов М.А., Терентьева Н.Ю., Юсупов С.Р., Багданова О.С.</t>
  </si>
  <si>
    <t>Вракин В.Ф., Сидорова М.В., Панов В.П. и др.</t>
  </si>
  <si>
    <t>Госманов Р.Г., Колычев Н.М., Барсков А.А.</t>
  </si>
  <si>
    <t>Кузнецов А.Ф., Родин В.И., Светличкин В.В. и др.</t>
  </si>
  <si>
    <t>Щербаков Г.Г. (под ред.)</t>
  </si>
  <si>
    <t>Карманова Е.П., Болгов А.Е., Митютько В.И.</t>
  </si>
  <si>
    <t>Стекольников А. А., Семенов Б. С. (под ред.)</t>
  </si>
  <si>
    <t>Байматов В.Н.</t>
  </si>
  <si>
    <t>Королев Б.А., Скосырских Л.Н., Либерман Е.Л.</t>
  </si>
  <si>
    <t>Иванов А.А., Ксенофонтова А.А., Войнова О.А.</t>
  </si>
  <si>
    <t>Криштофорова Б.В., Лемещенко В.В.</t>
  </si>
  <si>
    <t>Слободяник В.И., Степанов В.А., Мельникова Н.В.</t>
  </si>
  <si>
    <t>Семенов Б.С., Рыбин Е.В. и др.</t>
  </si>
  <si>
    <t>Криштофорова Б.В., Саенко Н.В.</t>
  </si>
  <si>
    <t>Латыпов Д.Г., Тимербаева Р.Р., Кириллов Е.Г.</t>
  </si>
  <si>
    <t>Кушнир А.Т., Буреев И.А.</t>
  </si>
  <si>
    <t>Лысенко Н.П., Пак В.В., Рогожина Л.В., Кусурова З.Г.</t>
  </si>
  <si>
    <t>Сеин О.Б., Жеребилов Н.И.</t>
  </si>
  <si>
    <t>Яшин А. В. (под ред.)</t>
  </si>
  <si>
    <t>Госманов Р.Г., Волков А.Х., Галиуллин А.К., Ибрагимова А.И.</t>
  </si>
  <si>
    <t>Урбан В.Г. (составитель)</t>
  </si>
  <si>
    <t>Коробов А. В., Савинков А. В., Воробьев А. В.и др.</t>
  </si>
  <si>
    <t>Набиев Ф.Г., Ахмадеев Р.Н.</t>
  </si>
  <si>
    <t>Кононов Г.А.</t>
  </si>
  <si>
    <t>Латыпов Д.Г., Муллакаев О.Т.</t>
  </si>
  <si>
    <t>Алемайкин И., Громов В., Никитенко А.</t>
  </si>
  <si>
    <t>Иванов А.А., Войнова О.А., Ксенофонтов Д.А. и др.</t>
  </si>
  <si>
    <t>Джафаров М.Х., Зайцев С.Ю., Максимов В.И.</t>
  </si>
  <si>
    <t>Латыпов Д.Г., Муллакаев О.Т., Залялов И.Н.</t>
  </si>
  <si>
    <t>Кравцов А.П., Лущай Ю.С., Ткаченко Л.В.</t>
  </si>
  <si>
    <t>Азаев М.Ш., Кисленко В.Н. и др.</t>
  </si>
  <si>
    <t>Щипакин М.В., Зеленевский Н.В. и др.</t>
  </si>
  <si>
    <t>Васильев Ю.Г., Трошин Е.И., Берестов Д.С.</t>
  </si>
  <si>
    <t>Трошин Е.И., Васильев Ю.Г., Иванов И.С.</t>
  </si>
  <si>
    <t>Тельцов Л.П., Муллакаев О.Т., Яглов В.В.</t>
  </si>
  <si>
    <t>Блохин Г.И., Блохина Т.В. и др.</t>
  </si>
  <si>
    <t>Королев Б.А., Кузьмина Э.В.</t>
  </si>
  <si>
    <t>Найманов А.Х., Калмыков В.М.</t>
  </si>
  <si>
    <t>Под ред. В.Д. Соколова</t>
  </si>
  <si>
    <t>Медведев И.Н., Завалишина С.Ю., Кутафина Н.В.</t>
  </si>
  <si>
    <t>Дюльгер Г.П.</t>
  </si>
  <si>
    <t>Цыганский Р.А.</t>
  </si>
  <si>
    <t>Смолин С.Г.</t>
  </si>
  <si>
    <t>Максимов В.И., Гудин В.А., Лысов В.Ф.</t>
  </si>
  <si>
    <t>Магер С.Н., Дементьева Е.С.</t>
  </si>
  <si>
    <t>Максимюк Н., Скопичев В.</t>
  </si>
  <si>
    <t>Медведев И.Н. (под ред.)</t>
  </si>
  <si>
    <t>Медведев И.Н., Завалишина С.Ю. и др.</t>
  </si>
  <si>
    <t>Дюльгер Г.П., Дюльгер П.Г.</t>
  </si>
  <si>
    <t>Скопичев В.Г., Боголюбова И.О.</t>
  </si>
  <si>
    <t>Герунова Л.К., Максимов В.И.</t>
  </si>
  <si>
    <t>Скопичев В.Г., Максимюк Н.Н.</t>
  </si>
  <si>
    <t>Королев Б. А., Сидорова К. А.</t>
  </si>
  <si>
    <t>Беспалова Н.С., Королева С.Н.</t>
  </si>
  <si>
    <t>Борхунова Е.Н.</t>
  </si>
  <si>
    <t>Донкова Н.В., Савельева А.Ю.</t>
  </si>
  <si>
    <t>Васильев Ю.Г., Трошин Е.И., Яглов В.В.</t>
  </si>
  <si>
    <t>Ноздрачев А. Д., Поляков Е. Л., Багаев В. А.</t>
  </si>
  <si>
    <t>Макаров В.В., Святковский А.В., Кузьмин В.А. и др.</t>
  </si>
  <si>
    <t>Иванов А. А.</t>
  </si>
  <si>
    <t>Стекольников А. А. (под ред.)</t>
  </si>
  <si>
    <t>Козин Р. Б., Лебедев В. И., Иренкова Н. В.</t>
  </si>
  <si>
    <t>Рожков К.А., Хохрин С.Н., Кузнецов А.Ф.</t>
  </si>
  <si>
    <t>Козин Р., Иренкова Н., Лебедев В.</t>
  </si>
  <si>
    <t>Кривцов Н.И., Лебедев В.И., Туников Г.М.</t>
  </si>
  <si>
    <t>Козин Р.Б., Кривцов Н.И., Лебедев В.И. и др.</t>
  </si>
  <si>
    <t>Мартынов Е. Н., Масайтис В. В., Гороховников А. В.</t>
  </si>
  <si>
    <t>Леонтьев Д.Ф.</t>
  </si>
  <si>
    <t>Андреев М.Н., Краев Н.В., Краева В.Н.</t>
  </si>
  <si>
    <t>Козлов В.М.</t>
  </si>
  <si>
    <t>Давлетов З.Х.</t>
  </si>
  <si>
    <t>Хохрин С.Н., Рожков К.А., Лунегова И.В.</t>
  </si>
  <si>
    <t>Фаритов Т.А., Хазиахметов Ф.С., Платонов Е.А.</t>
  </si>
  <si>
    <t>Семенченко С.В., Дегтярь А.С.</t>
  </si>
  <si>
    <t>Гриценко В.В.</t>
  </si>
  <si>
    <t>Блохин Г.И., Блохина Т.В., Бурова Г.А. и др.</t>
  </si>
  <si>
    <t>Бесланеев Э.В., Бесланеева Ж.Х.</t>
  </si>
  <si>
    <t>Пономарев С.В., Баканева Ю.М., Федоровых Ю.В.</t>
  </si>
  <si>
    <t>Рязанова О.А., Дацун В.М., Позняковский В.М.</t>
  </si>
  <si>
    <t>Козлов С.А., Сибен А.Н., Лящев А.А.</t>
  </si>
  <si>
    <t>Пономарев С.В., Грозеску Ю.Н., Бахарева А.А.</t>
  </si>
  <si>
    <t>Гарлов П.Е., Кузнецов Ю.К., Федоров К.Е.</t>
  </si>
  <si>
    <t>Иванов В.П., Егорова В.И., Ершова Т.С.</t>
  </si>
  <si>
    <t>Иванов В.П., Ершова Т.С.</t>
  </si>
  <si>
    <t>Атаев А.М., Зубаирова М.М.</t>
  </si>
  <si>
    <t>Хрусталев Е.И., Курапова Т.М.и др.</t>
  </si>
  <si>
    <t>Пронина Г.И., Корягина Н.Ю.</t>
  </si>
  <si>
    <t>Бредихина О.В., Бредихин С.А., Новикова М.В.</t>
  </si>
  <si>
    <t>Мухачев И.С.</t>
  </si>
  <si>
    <t>Пономарев С.В., Иванов Д.И.</t>
  </si>
  <si>
    <t>Рыжков Л.П., Кучко Т.Ю., Дзюбук И.М.</t>
  </si>
  <si>
    <t>Комлацкий В.И., Комлацкий Г.В., Величко В.А.</t>
  </si>
  <si>
    <t>Власов В.А.</t>
  </si>
  <si>
    <t>Моисеев Н.Н., Белоусов П.В.</t>
  </si>
  <si>
    <t>Хрусталев Е.И., Курапова Т.М. и др.</t>
  </si>
  <si>
    <t>Иванов А.А., Пронина Г.И., Корягина Н.Ю.</t>
  </si>
  <si>
    <t>Брынцев В.А., Коровин В.В.</t>
  </si>
  <si>
    <t>Коровин В.В., Брынцев В.А., Романовский М.Г.</t>
  </si>
  <si>
    <t>Федотов Г.Н., Шалаев В.С.</t>
  </si>
  <si>
    <t>Волынский В.Н.</t>
  </si>
  <si>
    <t>Корпачев В.П., Бабкина И.В., Пережилин А.И. и др.</t>
  </si>
  <si>
    <t>Сеннов С.Н., Кузнецов Е.Н.</t>
  </si>
  <si>
    <t>Глебов И.Т.</t>
  </si>
  <si>
    <t>Попова О.С., Попов В.П.</t>
  </si>
  <si>
    <t>Попова О.С., Попов В.П., Харахонова Г.У.</t>
  </si>
  <si>
    <t>Тимерьянов А.Ш.</t>
  </si>
  <si>
    <t>Косарев В.П., Андрющенко Т.Т.</t>
  </si>
  <si>
    <t>Чураков Б.П., Чураков Д.Б.</t>
  </si>
  <si>
    <t>Сеннов С.Н.</t>
  </si>
  <si>
    <t>Александров В.А., Александров А.В.</t>
  </si>
  <si>
    <t>Ковязин В. Ф., Мартынов А. Н., Мельников Е. С. и др.</t>
  </si>
  <si>
    <t>Ковязин В.Ф., Мартынов А.Н., Аникин А.С.</t>
  </si>
  <si>
    <t>Глебов И.Т., Глебов В.В.</t>
  </si>
  <si>
    <t>Султанова Р.Р., Мартынова М.В.</t>
  </si>
  <si>
    <t>Лозовецкий В. В., Комаров Е. Г. и др.</t>
  </si>
  <si>
    <t>Минаев В.Н., Леонтьев Л.Л., Ковязин В.Ф.</t>
  </si>
  <si>
    <t>Григорьев И.В., Григорьева О.И., Никифорова А.И.</t>
  </si>
  <si>
    <t>Ковешников А.И., Ширяева Н.А.</t>
  </si>
  <si>
    <t>Рунова Е.М., Чжан С.А. и др.</t>
  </si>
  <si>
    <t>Сокольская О.Б., Теодоронский В.С.</t>
  </si>
  <si>
    <t>Максименко А.П., Максимцов Д.В.</t>
  </si>
  <si>
    <t>Боговая И.О., Теодоронский В.С.</t>
  </si>
  <si>
    <t>Степанова Л.П., Яковлева Е.В. и др.</t>
  </si>
  <si>
    <t>Атрощенко Г.П., Щербакова Г.В.</t>
  </si>
  <si>
    <t>Гостев В.Ф., Юскевич Н.Н.</t>
  </si>
  <si>
    <t>Вьюгин С.М., Вьюгина Г.В.</t>
  </si>
  <si>
    <t>Вьюгина Г.В., Вьюгин С.М.</t>
  </si>
  <si>
    <t>Джикович Ю.В.</t>
  </si>
  <si>
    <t>Зотов Г.А.</t>
  </si>
  <si>
    <t>Леонтьев Л.Л.</t>
  </si>
  <si>
    <t>Семенов К.В., Кононова М.Ю.</t>
  </si>
  <si>
    <t>Лукаш А.А.</t>
  </si>
  <si>
    <t>Волынский В.Н., Пластинин С.Н.</t>
  </si>
  <si>
    <t>Уласовец В.Г., Чернышев О.Н.</t>
  </si>
  <si>
    <t>Санев В.И., Каменев Б.Б., Сергеевичев А.В.</t>
  </si>
  <si>
    <t>Расев А.И.</t>
  </si>
  <si>
    <t>Уласовец В.Г.</t>
  </si>
  <si>
    <t>Азаров В. И., Буров А. В., Оболенская А. В.</t>
  </si>
  <si>
    <t>Александров В.А., Шоль Н.Р.</t>
  </si>
  <si>
    <t>Шиловский В.Н., Питухин А.В., Костюкевич В.М.</t>
  </si>
  <si>
    <t>Александров В.А., Козьмин С.Ф., Шоль Н.Р., Александров А.В.</t>
  </si>
  <si>
    <t>Анисимов Г.М., Кочнев А. М.</t>
  </si>
  <si>
    <t>Под ред. Э.О. Салминена</t>
  </si>
  <si>
    <t>Салминен Э. О., Борозна А. А., Тюрин Н. А.</t>
  </si>
  <si>
    <t>Анисимов Г.М., Кочнев А.М.</t>
  </si>
  <si>
    <t>Фляте Д.М.</t>
  </si>
  <si>
    <t>Мезенова О.Я. (под ред.)</t>
  </si>
  <si>
    <t>Щербаков В.Г., Лобанов В.Г.</t>
  </si>
  <si>
    <t>Алексеев Г.В., Бриденко И.И., Вологжанина С.А.</t>
  </si>
  <si>
    <t>Алексеев Г.В., Бриденко И.И., Лукин Н.И.</t>
  </si>
  <si>
    <t>Панфилов В.А. (под ред.)</t>
  </si>
  <si>
    <t>Лисин П.А.</t>
  </si>
  <si>
    <t>Донченко Л.В., Ольховатов Е.А.</t>
  </si>
  <si>
    <t>Титова Л.М., Алексанян И.Ю., Нугманов А.Х.-Х.</t>
  </si>
  <si>
    <t>Алексеев Г.В., Вороненко Б.А., Лукин Н.И.</t>
  </si>
  <si>
    <t>Долганова Н.В., Першина Е.В., Хасанова З.К.</t>
  </si>
  <si>
    <t>Алексеев Г.В., Леу А.Г.</t>
  </si>
  <si>
    <t>Драгилев А.И., Маршалкин Г.А.</t>
  </si>
  <si>
    <t>Ким И.Н., Кушнирук А.А., Ким Г.Н.</t>
  </si>
  <si>
    <t>Под. ред. В.А. Панфилова</t>
  </si>
  <si>
    <t>Хозяев И.А.</t>
  </si>
  <si>
    <t>Остриков А.Н., Василенко В.Н. и др.</t>
  </si>
  <si>
    <t>Остриков А.Н., Слюсарев М.И., Желтоухова Е.Ю.</t>
  </si>
  <si>
    <t>Сафронова Т.М., Дацун В.М., Максимова С.Н.</t>
  </si>
  <si>
    <t>Бабакин Б. С., Суслов А. Э., Фатыхов Ю. А. и др.</t>
  </si>
  <si>
    <t>Рязанова О.А., Николаева М.А. и др.</t>
  </si>
  <si>
    <t>Антипов С.Т., Ключников А.И., Моисеева И.С., Панфилов В.А.</t>
  </si>
  <si>
    <t>Рудаков О.Б., Королькова Н.В., Полянский К.К. и др.</t>
  </si>
  <si>
    <t>Дунченко Н.И., Янковская В.С.</t>
  </si>
  <si>
    <t>Окара А.И. (под ред.)</t>
  </si>
  <si>
    <t>Попов Г.В., Земсков Ю.П., Квашнин Б.Н.</t>
  </si>
  <si>
    <t>Максимова С.Н., Сафронова Т.М., Полещук Д.В.</t>
  </si>
  <si>
    <t>Кузьмин В.А., Святковский А.В. (под ред.)</t>
  </si>
  <si>
    <t>Фролов В.Ю., Сысоев Д.П., Сидоренко С.М.</t>
  </si>
  <si>
    <t>Рябцева С.А., Ганина В.И., Панова Н.М.</t>
  </si>
  <si>
    <t>Хромова Л.Г., Востроилов А.В., Байлова Н.В.</t>
  </si>
  <si>
    <t>Голубева Л.В., Богатова О.В., Догарева Н.Г.</t>
  </si>
  <si>
    <t>Голубева Л.В.</t>
  </si>
  <si>
    <t>Голубева Л.В., Касьянов Г.И., Кочерга А.В. и др.</t>
  </si>
  <si>
    <t>Мамаев А.В., Куприна А.О., Яркина М.В.</t>
  </si>
  <si>
    <t>Бредихин С.А.</t>
  </si>
  <si>
    <t>Хазанов Е.Е., Гордеев В.В., Хазанов В.Е.</t>
  </si>
  <si>
    <t>Забодалова Л.А., Евстигнеева Т.Н.</t>
  </si>
  <si>
    <t>Щеколдина Т.В., Ольховатов Е.А., Степовой А.В.</t>
  </si>
  <si>
    <t>Качмазов Г.С.</t>
  </si>
  <si>
    <t>Родионова Л.Я., Ольховатов Е.А., Степовой А.В.</t>
  </si>
  <si>
    <t>Новикова И.В., Агафонов Г.В. и др.</t>
  </si>
  <si>
    <t>Хозиев О.А., Хозиев А.М., Цукгиева В.Б.</t>
  </si>
  <si>
    <t>Вобликов Е.</t>
  </si>
  <si>
    <t>Злочевский В.Л., Борисов А.П.</t>
  </si>
  <si>
    <t>Манжесов В.И., Попов И.А. и др.</t>
  </si>
  <si>
    <t>Вобликов Е.М.</t>
  </si>
  <si>
    <t>Пономарева Е.И., Лукина С.И. и др.</t>
  </si>
  <si>
    <t>Драгилев А.И., Хромеенков В.М., Чернов М.Е.</t>
  </si>
  <si>
    <t>Рензяева Т.В., Назимова Г.И., Марков А.С.</t>
  </si>
  <si>
    <t>Пащенко Л.П., Жаркова И.М.</t>
  </si>
  <si>
    <t>Рязанова О.А., Скалон Н.В., Позняковский В.М.</t>
  </si>
  <si>
    <t>Рязанова О.А, Позняковский В.М.</t>
  </si>
  <si>
    <t>Артемова Е.Н., Власова К.В.</t>
  </si>
  <si>
    <t>Дацун В.М., Ким Э.Н., Левочкина Л.В.</t>
  </si>
  <si>
    <t>Сафонова Э.Э., Линич Е.П., Быченкова В.В.</t>
  </si>
  <si>
    <t>Линич Е.П., Сафонова Э.Э.</t>
  </si>
  <si>
    <t>Пономарев Е.Е., Мамцев А.Н. и др.</t>
  </si>
  <si>
    <t>Музафаров Е.Н.</t>
  </si>
  <si>
    <t>Ботов М.И., Елхина В.</t>
  </si>
  <si>
    <t>Куткина М.Н., Линич Е.П. и др.</t>
  </si>
  <si>
    <t>Бредихин С.А. (под ред.)</t>
  </si>
  <si>
    <t>Ким Г.Н., Ким И.Н. и др.</t>
  </si>
  <si>
    <t>Юдина С.Б.</t>
  </si>
  <si>
    <t>Харенко Е.Н., Юдина С.Б., Яричевская Н.Н.</t>
  </si>
  <si>
    <t>Терещенко В.П., Альшевская М.Н.</t>
  </si>
  <si>
    <t>Позняковский В.М., Дроздова Т.М., Влощинский П.Е.</t>
  </si>
  <si>
    <t>Антипова Л.В., Дунченко Н.И.</t>
  </si>
  <si>
    <t>Романов А.С., Давыденко Н.И., Позняковский В.М. и др.</t>
  </si>
  <si>
    <t>Ботов М.И., Давыдов Д.М., Кирпичников В.П.</t>
  </si>
  <si>
    <t>Трухачев В.И., Атанов И.В. и др.</t>
  </si>
  <si>
    <t>Елисеев В., Сапронов Н.</t>
  </si>
  <si>
    <t>Брусникина О.А.</t>
  </si>
  <si>
    <t>Бисенков Л., Трофимова В.</t>
  </si>
  <si>
    <t>Дружинина И.В.</t>
  </si>
  <si>
    <t>Обмачевская С.Н.</t>
  </si>
  <si>
    <t>Лабинская А.С., Блинкова Л.П., Ещина А.С. (под ред.)</t>
  </si>
  <si>
    <t>Матвеева С.И.</t>
  </si>
  <si>
    <t>Сай Ю.В., Кузнецова Н.М.</t>
  </si>
  <si>
    <t>Брин В.Б.</t>
  </si>
  <si>
    <t>Парахина А.П.</t>
  </si>
  <si>
    <t>Лесничая Л.А., Ободникова М.Л.</t>
  </si>
  <si>
    <t>Спирина Г.А., Бакшутова Е.В.</t>
  </si>
  <si>
    <t>Палатова Н.М., Егорова О.Ю.</t>
  </si>
  <si>
    <t>Бубликова И.В., Гапонова З.В.и др.</t>
  </si>
  <si>
    <t>Солодовников Ю.Л.</t>
  </si>
  <si>
    <t>Кондакова Э.Б., Графова И.Ю.</t>
  </si>
  <si>
    <t>Семененко Л.А.</t>
  </si>
  <si>
    <t>Колпикова А.Г., Великая Н.А. и др.</t>
  </si>
  <si>
    <t>Малецкая О.П., Селевина И.М.</t>
  </si>
  <si>
    <t>Журавлев В.И.</t>
  </si>
  <si>
    <t>Кривошапкина Л.В.</t>
  </si>
  <si>
    <t>Алешкина М.Ю., Ханукаева М.Б.</t>
  </si>
  <si>
    <t>Ханукаева М.Б., Шейко И.С., Алешкина М.Ю.</t>
  </si>
  <si>
    <t>Трилешинская Т.А., Ткаченко Е.А. и др.</t>
  </si>
  <si>
    <t>Алексенко Е.Ю., Шелудько Л.П.и др.</t>
  </si>
  <si>
    <t>Костюкова Э.О.</t>
  </si>
  <si>
    <t>Сергеев М.М., Зинкин А.Н.</t>
  </si>
  <si>
    <t>Двойников С.И., Жилина Л.С.</t>
  </si>
  <si>
    <t>Москалева С.Н.</t>
  </si>
  <si>
    <t>Баурова Л.В., Демидова Е.Р.</t>
  </si>
  <si>
    <t>Брин В.Б., Кокаев Р.И. и др.</t>
  </si>
  <si>
    <t>Добродеева И.В.</t>
  </si>
  <si>
    <t>Малкова Т.Ю., Рыжик В.М.</t>
  </si>
  <si>
    <t>Минкевич К.В.</t>
  </si>
  <si>
    <t>Водянникова И.Н., Исхакова Е.Д., Фатхуллина Н.В.</t>
  </si>
  <si>
    <t>Назарова И.Б., Шембелев И.Г.</t>
  </si>
  <si>
    <t>Пронская Ю.Г.</t>
  </si>
  <si>
    <t>Сливкин А.И., Тринеева О.В.</t>
  </si>
  <si>
    <t>Емельянова Л.М., Туровский А.В.</t>
  </si>
  <si>
    <t>Васильева Л.Н., Хайруллин Р.М.</t>
  </si>
  <si>
    <t>Пиковская Г.А.</t>
  </si>
  <si>
    <t>Полковникова Ю.А., Провоторова С.И.</t>
  </si>
  <si>
    <t>Полковникова Ю.А., Дзюба В.Ф. и др.</t>
  </si>
  <si>
    <t>Иозеп А.А. (под ред.)</t>
  </si>
  <si>
    <t>Генис Д.Е.</t>
  </si>
  <si>
    <t>Митрофаненко В.П.</t>
  </si>
  <si>
    <t>Сергеева Л.С.</t>
  </si>
  <si>
    <t>Муравянникова Ж.Г.</t>
  </si>
  <si>
    <t>Бурмистров Д.А.</t>
  </si>
  <si>
    <t>Васильева Е.Е.</t>
  </si>
  <si>
    <t>Мустафина И.Г.</t>
  </si>
  <si>
    <t>Морозов М.А.</t>
  </si>
  <si>
    <t>Жирков А.М., Подопригора Г.М., Цуцунава М.Р.</t>
  </si>
  <si>
    <t>Сметанин В.Н.</t>
  </si>
  <si>
    <t>Пономарева Л.А., Егорова Л.И.</t>
  </si>
  <si>
    <t>Кошелев А.А.</t>
  </si>
  <si>
    <t>Якуничева О.Н.</t>
  </si>
  <si>
    <t>Якуничева О.Н., Прокофьева А.П.</t>
  </si>
  <si>
    <t>Лабинская А.С., Блинкова Л.П., Ещина А.С.и др.</t>
  </si>
  <si>
    <t>Бачинин В., Сандулов Ю.</t>
  </si>
  <si>
    <t>Варламов А.Н.</t>
  </si>
  <si>
    <t>Лукьяненко И.С., Ивашковская Т.К.</t>
  </si>
  <si>
    <t>Химик И.</t>
  </si>
  <si>
    <t>Любавский М.</t>
  </si>
  <si>
    <t>Уайт А.</t>
  </si>
  <si>
    <t>Желтов В.В., Желтов М.В.</t>
  </si>
  <si>
    <t>Комягин Д.Л.</t>
  </si>
  <si>
    <t>Голубовский В.</t>
  </si>
  <si>
    <t>Лебедев В.</t>
  </si>
  <si>
    <t>Смирнов Л.Б.</t>
  </si>
  <si>
    <t>Трубилин А.И., Гайдук В.И. и др.</t>
  </si>
  <si>
    <t>Москаленко А.П., Москаленко С.А. и др.</t>
  </si>
  <si>
    <t>Глухов В.В., Осиевский М.Э.</t>
  </si>
  <si>
    <t>Данилов Н.Н.</t>
  </si>
  <si>
    <t>Шемятихина Л.Ю., Шипицына К.С., Синякова М.Г.</t>
  </si>
  <si>
    <t>Шелехова Л.В.</t>
  </si>
  <si>
    <t>Нечаев В.И., Санду И.С. и др.</t>
  </si>
  <si>
    <t>Молотникова А.А.</t>
  </si>
  <si>
    <t>Шекова Е.</t>
  </si>
  <si>
    <t>Васильев Ю., Глухов В., Федоров М.</t>
  </si>
  <si>
    <t>Макарец Л.И., Макарец М.Н.</t>
  </si>
  <si>
    <t>Можаева С.В.</t>
  </si>
  <si>
    <t>Столбов В.П.</t>
  </si>
  <si>
    <t>Костюкова Е.И., Лещева М.Г. и др.</t>
  </si>
  <si>
    <t>Исхаков Р.С., Тагиров Х.Х.</t>
  </si>
  <si>
    <t>Костюкова Е.И. (под ред.)</t>
  </si>
  <si>
    <t>Сулин М.</t>
  </si>
  <si>
    <t>Ковязин В.Ф.</t>
  </si>
  <si>
    <t>Тихонов А.С., Ковязин В.Ф.</t>
  </si>
  <si>
    <t>Коугия В.А.  (под ред.)</t>
  </si>
  <si>
    <t>Быкова Е.Н., Павлова В.А.</t>
  </si>
  <si>
    <t>Зубков С.А.</t>
  </si>
  <si>
    <t>Черных В.В.</t>
  </si>
  <si>
    <t>Крайнов Г.Н.</t>
  </si>
  <si>
    <t>Ромашко Т.В.</t>
  </si>
  <si>
    <t>Глухов В.В., Медников М.Д., Коробко С.Б.</t>
  </si>
  <si>
    <t>Глухов В.В., Медников М.Д.</t>
  </si>
  <si>
    <t>Хазбулатов Т.-А.М., Красникова А.С., Шишкин О.В.</t>
  </si>
  <si>
    <t>Скоморощенко А.А., Белкина Е.Н. и др.</t>
  </si>
  <si>
    <t>Глухов В.В., Балашова Е.С.</t>
  </si>
  <si>
    <t>Алексеева Т.Е., Гаврильева Т.Ф., (сост.)</t>
  </si>
  <si>
    <t>Литвиненко А.М., Бурковский В.Л.</t>
  </si>
  <si>
    <t>Островская В.Н., Воронцова Г.В. и др.</t>
  </si>
  <si>
    <t>Бахрамов Ю.М., Глухов В.В.</t>
  </si>
  <si>
    <t>Герасимов А.Н., Громов Е.И. и др.</t>
  </si>
  <si>
    <t>Егоров В.П., Слиньков А.В.</t>
  </si>
  <si>
    <t>Дацун В.М., Першина Е.И. и др.</t>
  </si>
  <si>
    <t>Тамахина А.Я., Бесланеев Э.В.</t>
  </si>
  <si>
    <t>Рязанова О.А., Позняковский В.М.</t>
  </si>
  <si>
    <t>Рудаков О.Б. и др.</t>
  </si>
  <si>
    <t>Криштафович В.И., Позняковский В.М. и др.</t>
  </si>
  <si>
    <t>Ивашевская Е.Б., Рязанова О.А., Позняковский В.М. и др.</t>
  </si>
  <si>
    <t>Свириденко Ю.П., Хмелев В.В.</t>
  </si>
  <si>
    <t>Сорокина В.К.</t>
  </si>
  <si>
    <t>Борисов Е.Г., Евдокимов В.И.</t>
  </si>
  <si>
    <t>Якименко И.В.</t>
  </si>
  <si>
    <t>Подаева Н.Г., Подаев М.В.</t>
  </si>
  <si>
    <t>Гусев Д.А., Белов В.Н.</t>
  </si>
  <si>
    <t>Гусев Д.А.</t>
  </si>
  <si>
    <t>Миронова С.В., Напалков С.В.</t>
  </si>
  <si>
    <t>Стариченко Б.Е., Семенова И.Н., Слепухин А.В.</t>
  </si>
  <si>
    <t>Андросова Ф.С.</t>
  </si>
  <si>
    <t>Гаврилова Н.А.</t>
  </si>
  <si>
    <t>Шляхова В.А.</t>
  </si>
  <si>
    <t>Войнатовская С.К.</t>
  </si>
  <si>
    <t>Беседина Н.А.,Белоусов В.Ю.</t>
  </si>
  <si>
    <t>Веселовская Н.Г., Ефтина Ю.В.</t>
  </si>
  <si>
    <t>Антонова С.В.</t>
  </si>
  <si>
    <t>Дудорова Э.С.</t>
  </si>
  <si>
    <t>Марданшина Р.М.</t>
  </si>
  <si>
    <t>Архипов И.К.</t>
  </si>
  <si>
    <t>Барлоу Д.</t>
  </si>
  <si>
    <t>Тарнаева Л. П.</t>
  </si>
  <si>
    <t>Белоусова А.Р., Дебабова М.М., Шевченко С.В.</t>
  </si>
  <si>
    <t>Белоусова А.Р., Дебабова М.М.</t>
  </si>
  <si>
    <t>Хакимова Г.А.</t>
  </si>
  <si>
    <t>Павленко Л.Г.</t>
  </si>
  <si>
    <t>Евдокимова-Царенко Э.П.</t>
  </si>
  <si>
    <t>Бурова И.И., Силинский С.В.</t>
  </si>
  <si>
    <t>Березина О.</t>
  </si>
  <si>
    <t>Алексеева И.С.</t>
  </si>
  <si>
    <t>Алексеева И. С.</t>
  </si>
  <si>
    <t>Казакова Т. А.</t>
  </si>
  <si>
    <t>Гендель Г.Ф.</t>
  </si>
  <si>
    <t>Меркаданте С.</t>
  </si>
  <si>
    <t>Михайлин Д.А.</t>
  </si>
  <si>
    <t>Филд Дж.</t>
  </si>
  <si>
    <t>Косенко В.С.</t>
  </si>
  <si>
    <t>Геллер С.</t>
  </si>
  <si>
    <t>Шитте Л.</t>
  </si>
  <si>
    <t>Бертини А.Ж.</t>
  </si>
  <si>
    <t>Чимароза Д.</t>
  </si>
  <si>
    <t>Гедике А.Ф.</t>
  </si>
  <si>
    <t>Крейцер Р.</t>
  </si>
  <si>
    <t>Лемуан А.</t>
  </si>
  <si>
    <t>Беренс Г.</t>
  </si>
  <si>
    <t>Брамс Й.</t>
  </si>
  <si>
    <t>Крамер И.Б.</t>
  </si>
  <si>
    <t>Глинка М.И.</t>
  </si>
  <si>
    <t>Шуман Р.</t>
  </si>
  <si>
    <t>Шуман р.</t>
  </si>
  <si>
    <t>Чайковский П.И.</t>
  </si>
  <si>
    <t>Барток Б.</t>
  </si>
  <si>
    <t>Таузиг К.</t>
  </si>
  <si>
    <t>Черни К.</t>
  </si>
  <si>
    <t>Скарлатти Д.</t>
  </si>
  <si>
    <t>Бах И.С.</t>
  </si>
  <si>
    <t>Денисов С.Г.</t>
  </si>
  <si>
    <t>Крючков Н.А.</t>
  </si>
  <si>
    <t>Левин И.</t>
  </si>
  <si>
    <t>Гайдн Й.</t>
  </si>
  <si>
    <t>Джоплин С.</t>
  </si>
  <si>
    <t>Григ Э.</t>
  </si>
  <si>
    <t>Муджеллини Б.</t>
  </si>
  <si>
    <t>Баренбойм Л.А.</t>
  </si>
  <si>
    <t>Сафонов В.И.</t>
  </si>
  <si>
    <t>Безуглая Г.А.</t>
  </si>
  <si>
    <t>Черни К. (пер. Зубова Д.Е.)</t>
  </si>
  <si>
    <t>Нейгауз Г.Г.</t>
  </si>
  <si>
    <t>Мендельсон Ф.</t>
  </si>
  <si>
    <t>Фейнберг С.Е.</t>
  </si>
  <si>
    <t>Савшинский С.И.</t>
  </si>
  <si>
    <t>Ганон Ш.Л.</t>
  </si>
  <si>
    <t>Подьякова В.В.</t>
  </si>
  <si>
    <t>Ле Куппе Ф.</t>
  </si>
  <si>
    <t>Шитикова Р.Г.</t>
  </si>
  <si>
    <t>Столяр Р.С.</t>
  </si>
  <si>
    <t>Кулау Ф.</t>
  </si>
  <si>
    <t>Диабелли А.</t>
  </si>
  <si>
    <t>Моцарт В.А.</t>
  </si>
  <si>
    <t>Бетховен Л.</t>
  </si>
  <si>
    <t>Вивальди А.</t>
  </si>
  <si>
    <t>Мосин И.Э.</t>
  </si>
  <si>
    <t>Либерман Е.Я.</t>
  </si>
  <si>
    <t>Люблинский А.А.</t>
  </si>
  <si>
    <t>Лист Ф.</t>
  </si>
  <si>
    <t>Гнесина Е.Ф.</t>
  </si>
  <si>
    <t>Гаккель Л.Е.</t>
  </si>
  <si>
    <t>Козлова А.М.</t>
  </si>
  <si>
    <t>Асфандьярова А.И.</t>
  </si>
  <si>
    <t>Парфенова А.В., Рубахина К.В. (составители)</t>
  </si>
  <si>
    <t>Лёшгорн К.А.</t>
  </si>
  <si>
    <t>Белинов В.Ю.</t>
  </si>
  <si>
    <t>Иозефи Р.</t>
  </si>
  <si>
    <t>Розенталь М., Шитте Л.</t>
  </si>
  <si>
    <t>Фиорилло Ф.</t>
  </si>
  <si>
    <t>Джеминиани Ф.</t>
  </si>
  <si>
    <t>Роде П., Бальо П., Крейцер Р.</t>
  </si>
  <si>
    <t>Моцарт Л.</t>
  </si>
  <si>
    <t>Берио Ш.</t>
  </si>
  <si>
    <t>Донт Я.</t>
  </si>
  <si>
    <t>Буреев Г.В.</t>
  </si>
  <si>
    <t>Бровко В.Л.</t>
  </si>
  <si>
    <t>Родионова И.Я.</t>
  </si>
  <si>
    <t>Николаев А.</t>
  </si>
  <si>
    <t>Николаев А.Г.</t>
  </si>
  <si>
    <t>Радвилович А.</t>
  </si>
  <si>
    <t>Тарасов Н.</t>
  </si>
  <si>
    <t>Ройтерштейн М.И.</t>
  </si>
  <si>
    <t>Зарипов Р.С., Валяева Е.Р.</t>
  </si>
  <si>
    <t>Гераськин В.В.</t>
  </si>
  <si>
    <t>Петерсон А.В.</t>
  </si>
  <si>
    <t>Шуберт Ф.</t>
  </si>
  <si>
    <t>Радвилович О.А. (составитель)</t>
  </si>
  <si>
    <t>Смирнов А.В.</t>
  </si>
  <si>
    <t>Гринберг Е.Е.</t>
  </si>
  <si>
    <t>Мальцев Б.А.</t>
  </si>
  <si>
    <t>Добротин О.Н.</t>
  </si>
  <si>
    <t>Царенко Н.В  (сост.)</t>
  </si>
  <si>
    <t>Клоц М.М.</t>
  </si>
  <si>
    <t>Каминская Е.А.</t>
  </si>
  <si>
    <t>Багдасарьян Г.Э.</t>
  </si>
  <si>
    <t>Клозе Г.</t>
  </si>
  <si>
    <t>Хаймович А.</t>
  </si>
  <si>
    <t>Большиянов А.Ю.</t>
  </si>
  <si>
    <t>Бордоньи М.</t>
  </si>
  <si>
    <t>Рубини Дж.</t>
  </si>
  <si>
    <t>Лютген Б.</t>
  </si>
  <si>
    <t>Панофка Г.</t>
  </si>
  <si>
    <t>Конконе Д.</t>
  </si>
  <si>
    <t>Зибер Ф.</t>
  </si>
  <si>
    <t>Стулова Г.П.</t>
  </si>
  <si>
    <t>Моцарт В.А.(музыка), Вайскерн Ф.В.(либретто)</t>
  </si>
  <si>
    <t>Димитрин Ю.</t>
  </si>
  <si>
    <t>Александрова Н.А. (сост.)</t>
  </si>
  <si>
    <t>Ладухин Н.М.</t>
  </si>
  <si>
    <t>Безант А.</t>
  </si>
  <si>
    <t>Кочетов Н.Р.</t>
  </si>
  <si>
    <t>Пансерон О.М.</t>
  </si>
  <si>
    <t>Штокхаузен Ю.</t>
  </si>
  <si>
    <t>Делле Седие Э.</t>
  </si>
  <si>
    <t>Дюпре Ж-Л.</t>
  </si>
  <si>
    <t>Бархатова И.Б.</t>
  </si>
  <si>
    <t>Гутман О.</t>
  </si>
  <si>
    <t>Пеллегрини-Челони А.М.</t>
  </si>
  <si>
    <t>Маркези М.</t>
  </si>
  <si>
    <t>Пёрселл Г. (музыка), Тейт Н. (либретто), Шарапов А.И. (перевод)</t>
  </si>
  <si>
    <t>Анисимов А.И.</t>
  </si>
  <si>
    <t>Слонимский С.М.</t>
  </si>
  <si>
    <t>Рокстро У.С.</t>
  </si>
  <si>
    <t>Кофлер Л.</t>
  </si>
  <si>
    <t>Мясоедов А.Н.</t>
  </si>
  <si>
    <t>Стракош М.</t>
  </si>
  <si>
    <t>Аллегри Р.</t>
  </si>
  <si>
    <t>Аллегри Р. Перевод с итальянского И.Г.Константиновой</t>
  </si>
  <si>
    <t>Плешак С.В.</t>
  </si>
  <si>
    <t>Стеблянко А.А.</t>
  </si>
  <si>
    <t>Сэнтли Ч.</t>
  </si>
  <si>
    <t>Зейдлер Г.</t>
  </si>
  <si>
    <t>Карузо Э., Тетраццини Л.</t>
  </si>
  <si>
    <t>Иванов А.П.</t>
  </si>
  <si>
    <t>Дюпре Ж.-Л.</t>
  </si>
  <si>
    <t>Юргенштейн О.О. (музыка), Гонгора-и-Арготе Л. (стихи)</t>
  </si>
  <si>
    <t>Лебедева Д.Д.</t>
  </si>
  <si>
    <t>Балф М.У.</t>
  </si>
  <si>
    <t>Априле Дж.</t>
  </si>
  <si>
    <t>Митрофанова Д.А.</t>
  </si>
  <si>
    <t>Тетраццини Л.</t>
  </si>
  <si>
    <t>Беллини В.</t>
  </si>
  <si>
    <t>Юргенштейн О.О.</t>
  </si>
  <si>
    <t>Вишнякова Т.П., Соколова Т.В., Мнацаканян Э.К.</t>
  </si>
  <si>
    <t>Бородин А.П. (музыка и либретто)</t>
  </si>
  <si>
    <t>Пёрселл Г. (музыка)</t>
  </si>
  <si>
    <t>Ломакин Г.Я.</t>
  </si>
  <si>
    <t>Ковин Н.М.</t>
  </si>
  <si>
    <t>Марафьоти М.</t>
  </si>
  <si>
    <t>Огороднов Д.Е.</t>
  </si>
  <si>
    <t>Плужников К.И.</t>
  </si>
  <si>
    <t>Леман Л.</t>
  </si>
  <si>
    <t>Теляковский В.А.</t>
  </si>
  <si>
    <t>Заседателев Ф.Ф.</t>
  </si>
  <si>
    <t>Ламперти Ф.</t>
  </si>
  <si>
    <t>Гей Ю.</t>
  </si>
  <si>
    <t>Владимирская А.Р.</t>
  </si>
  <si>
    <t>Шамина Л.В.</t>
  </si>
  <si>
    <t>Смелкова Т.Д., Савельева Ю.В.</t>
  </si>
  <si>
    <t>Пенинская Л.С.</t>
  </si>
  <si>
    <t>Работнов Л.Д.</t>
  </si>
  <si>
    <t>Дейша-Сионицкая М.А.</t>
  </si>
  <si>
    <t>Кольяшкин М.А.</t>
  </si>
  <si>
    <t>Кюи Ц.А.</t>
  </si>
  <si>
    <t>Марцо Э.</t>
  </si>
  <si>
    <t>Старк Э.А.</t>
  </si>
  <si>
    <t>Глинка-Измайлов А.Н.</t>
  </si>
  <si>
    <t>Лаблаш Л.</t>
  </si>
  <si>
    <t>Варламов А.Е.</t>
  </si>
  <si>
    <t>Гарсиа М.</t>
  </si>
  <si>
    <t>Лобанова О.Г.</t>
  </si>
  <si>
    <t>Вишнякова Т.П., Соколова Т.В.</t>
  </si>
  <si>
    <t>Абт Ф.</t>
  </si>
  <si>
    <t>Россини Дж.</t>
  </si>
  <si>
    <t>Ваккаи Н.</t>
  </si>
  <si>
    <t>Лемешев С.Я.</t>
  </si>
  <si>
    <t>Гигевич-Сущёнок Е.В.</t>
  </si>
  <si>
    <t>Емельянов В.В.</t>
  </si>
  <si>
    <t>Аспелунд Д.Л.</t>
  </si>
  <si>
    <t>Небольсина В.Н.</t>
  </si>
  <si>
    <t>Сафронова О.Л.</t>
  </si>
  <si>
    <t>Юмшанова Л.А.</t>
  </si>
  <si>
    <t>Бакке В.В.</t>
  </si>
  <si>
    <t>Виардо П.</t>
  </si>
  <si>
    <t>Зелигер К. (музыка), Голь Н. (либретто)</t>
  </si>
  <si>
    <t>Римский-Корсаков Н.А.</t>
  </si>
  <si>
    <t>Сильва Д.</t>
  </si>
  <si>
    <t>Прянишников И.П.</t>
  </si>
  <si>
    <t>Кроуэст Ф.Д.</t>
  </si>
  <si>
    <t>Батюк И.В.</t>
  </si>
  <si>
    <t>Людько М.Г.</t>
  </si>
  <si>
    <t>Хаслам У.</t>
  </si>
  <si>
    <t>Алчевский Г.А.</t>
  </si>
  <si>
    <t>Сонки С.М.</t>
  </si>
  <si>
    <t>Ламперти Д.Б.</t>
  </si>
  <si>
    <t>Вербов А.М.</t>
  </si>
  <si>
    <t>Митрофанова Д.А., Овсянникова О.А.</t>
  </si>
  <si>
    <t>Чесноков П.Г.</t>
  </si>
  <si>
    <t>Дмитревский Г.А.</t>
  </si>
  <si>
    <t>Смелкова Т.Д.</t>
  </si>
  <si>
    <t>Штраус И.</t>
  </si>
  <si>
    <t>Глазунов А.К.</t>
  </si>
  <si>
    <t>Морозов Л.Н.</t>
  </si>
  <si>
    <t>Бусти А.</t>
  </si>
  <si>
    <t>Евсеев Ф.Е.</t>
  </si>
  <si>
    <t>Ниссен-Саломан Г.</t>
  </si>
  <si>
    <t>Романова Л.В.</t>
  </si>
  <si>
    <t>Шарп С.</t>
  </si>
  <si>
    <t>Тарасов Л.М.. Константинова И.Г.</t>
  </si>
  <si>
    <t>Мошков К.В.</t>
  </si>
  <si>
    <t>Лобанов М.А.</t>
  </si>
  <si>
    <t>Толмачев Ю.А., Дубок В.Ю.</t>
  </si>
  <si>
    <t>Кузнецов А.Г.</t>
  </si>
  <si>
    <t>Барсова Л.Г.</t>
  </si>
  <si>
    <t>Кожухарь В.И.</t>
  </si>
  <si>
    <t>Шабунова И.М.</t>
  </si>
  <si>
    <t>Ливанова Т.Н.</t>
  </si>
  <si>
    <t>Рапацкая Л А.</t>
  </si>
  <si>
    <t>Алексеев А.Д.</t>
  </si>
  <si>
    <t>Огаркова Н.А.</t>
  </si>
  <si>
    <t>Лагутин А.И.</t>
  </si>
  <si>
    <t>Зилоти А.И.</t>
  </si>
  <si>
    <t>Кальве Э.</t>
  </si>
  <si>
    <t>Рубинштейн А.Г.</t>
  </si>
  <si>
    <t>Холопова В.Н.</t>
  </si>
  <si>
    <t>Самсонова Т.П.</t>
  </si>
  <si>
    <t>Фёдорова В.А. (сост.)</t>
  </si>
  <si>
    <t>Камзолова М.Н.</t>
  </si>
  <si>
    <t>Стасов Д.В.</t>
  </si>
  <si>
    <t>Паниотова Т.С.(под ред.)</t>
  </si>
  <si>
    <t>Цукер А.М.</t>
  </si>
  <si>
    <t>Сыров В.Н.</t>
  </si>
  <si>
    <t>Цытович В.И.</t>
  </si>
  <si>
    <t>Маршалл Ф.Э.</t>
  </si>
  <si>
    <t>Бережанский П.Н.</t>
  </si>
  <si>
    <t>Переверзева М.В.</t>
  </si>
  <si>
    <t>Заднепровская Г.В.</t>
  </si>
  <si>
    <t>Петерсон А.В., Ершов М.В.</t>
  </si>
  <si>
    <t>Агажанов А.П.</t>
  </si>
  <si>
    <t>Гержев В.Н.</t>
  </si>
  <si>
    <t>Селицкий А.Я.</t>
  </si>
  <si>
    <t>Вакурова Н.Г., Александрова А.С. и др.</t>
  </si>
  <si>
    <t>Рубец А.И.</t>
  </si>
  <si>
    <t>Месснер Е.И.</t>
  </si>
  <si>
    <t>Платунова М.С.(составитель)</t>
  </si>
  <si>
    <t>Аренский А.С.</t>
  </si>
  <si>
    <t>Мутли А.Ф.</t>
  </si>
  <si>
    <t>Казанцева Л.П.</t>
  </si>
  <si>
    <t>Данхёйзер А.-Л.</t>
  </si>
  <si>
    <t>Кудряшов А. Ю.</t>
  </si>
  <si>
    <t>Холопова В. Н.</t>
  </si>
  <si>
    <t>Яворский Б.Л.</t>
  </si>
  <si>
    <t>Швинг Г.</t>
  </si>
  <si>
    <t>Драгомиров П.Н.</t>
  </si>
  <si>
    <t>Танеев С.И.</t>
  </si>
  <si>
    <t>Романенко В.В.</t>
  </si>
  <si>
    <t>Холопова В.</t>
  </si>
  <si>
    <t>Скребков С.С.</t>
  </si>
  <si>
    <t>Конконе Дж.</t>
  </si>
  <si>
    <t>Способин И.В.</t>
  </si>
  <si>
    <t>Мошков К.В.(под ред.)</t>
  </si>
  <si>
    <t>Фейертаг В.Б.</t>
  </si>
  <si>
    <t>Верменич Ю.Т.</t>
  </si>
  <si>
    <t>Терацуян А.М.</t>
  </si>
  <si>
    <t>Коробейников С.С.</t>
  </si>
  <si>
    <t>Переверзев Л.</t>
  </si>
  <si>
    <t>Мошков К.В., Филипьева А. (под ред.)</t>
  </si>
  <si>
    <t>Ротаева К.В. (музыка), Гринин В.Н. (стихи)</t>
  </si>
  <si>
    <t>Ераносов А.Р.</t>
  </si>
  <si>
    <t>Лейферкус С.П.</t>
  </si>
  <si>
    <t>Ераносов А. Р.</t>
  </si>
  <si>
    <t>Чугунов Ю.Н.</t>
  </si>
  <si>
    <t>Сморякова Т.Н.</t>
  </si>
  <si>
    <t>Майстренко А.В.</t>
  </si>
  <si>
    <t>Безбородова Л.А., Алиев Ю.М.-Б.</t>
  </si>
  <si>
    <t>Абдуллин Э. Б.</t>
  </si>
  <si>
    <t>Костюхин Е.А.</t>
  </si>
  <si>
    <t>Степанов Н.И.</t>
  </si>
  <si>
    <t>Бакланова Т.И.</t>
  </si>
  <si>
    <t>Царенко Н.В. (сост.)</t>
  </si>
  <si>
    <t>Балакирев М.А.</t>
  </si>
  <si>
    <t>Динов В.Г.</t>
  </si>
  <si>
    <t>Голованов Д.В., Кунгуров А.В.</t>
  </si>
  <si>
    <t>Андерсен А.В., Овсянкина Г.П., Шитикова Р.Г.</t>
  </si>
  <si>
    <t>Бжиская Ю.В.</t>
  </si>
  <si>
    <t>Арбенин К.Ю.</t>
  </si>
  <si>
    <t>Новицкий М.В.</t>
  </si>
  <si>
    <t>Бжиская Ю.В., Кравченко В.И</t>
  </si>
  <si>
    <t>Рачина Б.С.</t>
  </si>
  <si>
    <t>Белецкая М.</t>
  </si>
  <si>
    <t>Прошкина Е.П.</t>
  </si>
  <si>
    <t>Яцковский В.Ф.</t>
  </si>
  <si>
    <t>Базарова Н.П., Мей В.П.</t>
  </si>
  <si>
    <t>Альберт Г.Г.</t>
  </si>
  <si>
    <t>Красовская В.М.</t>
  </si>
  <si>
    <t>Майоров А. В., Осина Ю. А.</t>
  </si>
  <si>
    <t>Бузанов К.В.</t>
  </si>
  <si>
    <t>Александрова Н.А.</t>
  </si>
  <si>
    <t>Лебедева Г.Д.</t>
  </si>
  <si>
    <t>Ивановский Н.П.</t>
  </si>
  <si>
    <t>Александрова Н.А., Васильева А.Л.</t>
  </si>
  <si>
    <t>Меднис Н.В., Ткаченко С.Г.</t>
  </si>
  <si>
    <t>Глушковский А.П.</t>
  </si>
  <si>
    <t>Цорн А.Я.</t>
  </si>
  <si>
    <t>Громова Е. Н.</t>
  </si>
  <si>
    <t>Шарова Н. И.</t>
  </si>
  <si>
    <t>Шубарин В. А.</t>
  </si>
  <si>
    <t>Александрова Н., Макарова Н.</t>
  </si>
  <si>
    <t>Слонимский Ю.И.</t>
  </si>
  <si>
    <t>Лукьянова Е.А.</t>
  </si>
  <si>
    <t>Вазем Е.О.</t>
  </si>
  <si>
    <t>Коптелова Е.Д.</t>
  </si>
  <si>
    <t>Вальберх И.И.</t>
  </si>
  <si>
    <t>Максин А.</t>
  </si>
  <si>
    <t>Белая Н.В.</t>
  </si>
  <si>
    <t>Бахрушин Ю.А.</t>
  </si>
  <si>
    <t>Вашкевич Н.Н</t>
  </si>
  <si>
    <t>Вашкевич Н.Н.</t>
  </si>
  <si>
    <t>Филановская Т.А.</t>
  </si>
  <si>
    <t>Александрова Н.А., Малашевская Е. А</t>
  </si>
  <si>
    <t>Малашевская Е.А., Александрова Н.А.</t>
  </si>
  <si>
    <t>Домарк В.Ю.</t>
  </si>
  <si>
    <t>Базарова Н.П.</t>
  </si>
  <si>
    <t>Тарасов Н.И.</t>
  </si>
  <si>
    <t>Звёздочкин В.А.</t>
  </si>
  <si>
    <t>Соловьев Н.В.</t>
  </si>
  <si>
    <t>Смирнова А.И.</t>
  </si>
  <si>
    <t>Никитин В.Ю.</t>
  </si>
  <si>
    <t>Мориц В.Э., Тарасов Н.И., Чекрыгин А.И.</t>
  </si>
  <si>
    <t>Руднева Л.В.</t>
  </si>
  <si>
    <t>Зощенко В.Е. (составитель)</t>
  </si>
  <si>
    <t>Адамович О.Ю., Михайлова Т.С., Александрова Н.Н.</t>
  </si>
  <si>
    <t>Дубских Т.М.</t>
  </si>
  <si>
    <t>Есаулов И.Г., Есаулова К.А.</t>
  </si>
  <si>
    <t>Жуйкова Л.А., Садыкова А.А., Уразымбетов Д.Д.</t>
  </si>
  <si>
    <t>Плещеев А.А.</t>
  </si>
  <si>
    <t>Арбо Т. (перевод Н. В. Юдалевич)</t>
  </si>
  <si>
    <t>Касиманова Л.А.</t>
  </si>
  <si>
    <t>Лопухов А. В.,  Ширяев А. В.,  Бочаров А. И.</t>
  </si>
  <si>
    <t>Богданов Г.Ф.</t>
  </si>
  <si>
    <t>Зайфферт Д.</t>
  </si>
  <si>
    <t>Есаулов И.Г.</t>
  </si>
  <si>
    <t>Новерр Жан Жорж</t>
  </si>
  <si>
    <t>Стуколкин Л.П.</t>
  </si>
  <si>
    <t>Фуллер Л.</t>
  </si>
  <si>
    <t>Гавликовский Н. Л.</t>
  </si>
  <si>
    <t>Матвеев В.Ф.</t>
  </si>
  <si>
    <t>Эча Б.</t>
  </si>
  <si>
    <t>Светлов В.Я.</t>
  </si>
  <si>
    <t>Зыков А.И.</t>
  </si>
  <si>
    <t>Еремина-Соленикова Е.В.</t>
  </si>
  <si>
    <t>Михайлова-Смольнякова Е.С.</t>
  </si>
  <si>
    <t>Левинсон А.Я.</t>
  </si>
  <si>
    <t>Громов Ю.И.</t>
  </si>
  <si>
    <t>Александрова Н.А., Голубева В.А.</t>
  </si>
  <si>
    <t>Вац А.Б.</t>
  </si>
  <si>
    <t>Блазис К.</t>
  </si>
  <si>
    <t>Фирилёва Ж.Е., Рябчиков А.И., Загрядская О.В.</t>
  </si>
  <si>
    <t>Сафронова Л.Н.</t>
  </si>
  <si>
    <t>Рамо П.</t>
  </si>
  <si>
    <t>Манухова Ю.А.</t>
  </si>
  <si>
    <t>Стуколкина Н.М.</t>
  </si>
  <si>
    <t>Сапогов А.А.</t>
  </si>
  <si>
    <t>Гиппиус С.В.</t>
  </si>
  <si>
    <t>Кипнис М.</t>
  </si>
  <si>
    <t>Александрова М.Е.</t>
  </si>
  <si>
    <t>Юрьев Ю.М.</t>
  </si>
  <si>
    <t>Айхенвальд Ю.И., Глаголь С.С. и др.</t>
  </si>
  <si>
    <t>Яни А.В.</t>
  </si>
  <si>
    <t>Бельская Е.В.</t>
  </si>
  <si>
    <t>Катышева Д.Н.</t>
  </si>
  <si>
    <t>Волконский С.М.</t>
  </si>
  <si>
    <t>Козинцев Г.М.</t>
  </si>
  <si>
    <t>Непейвода С.И.</t>
  </si>
  <si>
    <t>Ласкин А.С.</t>
  </si>
  <si>
    <t>Шубина И.Б.</t>
  </si>
  <si>
    <t>Гвоздев А. А.</t>
  </si>
  <si>
    <t>Таиров А.Я.</t>
  </si>
  <si>
    <t>Товстоногов Г.А.</t>
  </si>
  <si>
    <t>Димитрин Ю., Вербин В., Ким Ю.</t>
  </si>
  <si>
    <t>Толшин А.В.</t>
  </si>
  <si>
    <t>Бернар С. (перевод Н.А. Шемаровой)</t>
  </si>
  <si>
    <t>Мокульский С.С.</t>
  </si>
  <si>
    <t>Всеволодский-Гернгросс В.Н.</t>
  </si>
  <si>
    <t>Кугель А.Р.</t>
  </si>
  <si>
    <t>Маркова Е.В.</t>
  </si>
  <si>
    <t>Захава Б.Е.</t>
  </si>
  <si>
    <t>Монахов Н.Ф.</t>
  </si>
  <si>
    <t>Сахновский В.Г.</t>
  </si>
  <si>
    <t>Кнебель М.О.</t>
  </si>
  <si>
    <t>Приходовская Е.А.</t>
  </si>
  <si>
    <t>Бруссер А.М.</t>
  </si>
  <si>
    <t>Чечётин А.И.</t>
  </si>
  <si>
    <t>Аль Д.Н.</t>
  </si>
  <si>
    <t>Андрейчук Н.М.</t>
  </si>
  <si>
    <t>Дмитриевский В.Н.</t>
  </si>
  <si>
    <t>Черная Е.И.</t>
  </si>
  <si>
    <t>Оссовская М.П.</t>
  </si>
  <si>
    <t>Грачева Л.В.</t>
  </si>
  <si>
    <t>Тальников Д.Л.</t>
  </si>
  <si>
    <t>Митрофанов Н.Н.</t>
  </si>
  <si>
    <t>Шихматов Л.М., Львова В.К.</t>
  </si>
  <si>
    <t>Бутенко Э.В.</t>
  </si>
  <si>
    <t>Миклашевский К.М.</t>
  </si>
  <si>
    <t>Савина А.</t>
  </si>
  <si>
    <t>Калужских Е.В.</t>
  </si>
  <si>
    <t>Толшин А.В., Богатырев В.Ю.</t>
  </si>
  <si>
    <t>Санникова Л.И.</t>
  </si>
  <si>
    <t>Вальц К.Ф.</t>
  </si>
  <si>
    <t>Григорьева О.А.</t>
  </si>
  <si>
    <t>Сурмели А.</t>
  </si>
  <si>
    <t>Шак Т.Ф.</t>
  </si>
  <si>
    <t>Стерхов К.В.</t>
  </si>
  <si>
    <t>Злобина Л.А.</t>
  </si>
  <si>
    <t>Фурсикова Е.Г.</t>
  </si>
  <si>
    <t>Поморов С Б., Прохоров С.А., Шадурин А.В.</t>
  </si>
  <si>
    <t>Куликов В.А., Маркушина И.Ю.</t>
  </si>
  <si>
    <t>Паранюшкин Р.В.</t>
  </si>
  <si>
    <t>Фейнберг Л.Е.</t>
  </si>
  <si>
    <t>Бакушинский А.В.</t>
  </si>
  <si>
    <t>Гренберг Ю.И., Писарева С.А.</t>
  </si>
  <si>
    <t>Денисенко В.И., Ратиева О.В.</t>
  </si>
  <si>
    <t>Паранюшкин Р.Ф., Трофимова Е.Н.</t>
  </si>
  <si>
    <t>Зорин Л.Н.</t>
  </si>
  <si>
    <t>Фейнберг Л.Е., Гренберг Ю.И.</t>
  </si>
  <si>
    <t>Чаговец Т.П.</t>
  </si>
  <si>
    <t>Киплик Д.И.</t>
  </si>
  <si>
    <t>Шабанов Н.К., Шабанова М.Н.</t>
  </si>
  <si>
    <t>Васнецов А.М.</t>
  </si>
  <si>
    <t>Омельяненко Е.В.</t>
  </si>
  <si>
    <t>Дьяченко А.П.</t>
  </si>
  <si>
    <t>Гофман В.Р., Гофман А.Р.</t>
  </si>
  <si>
    <t>Стасов В.В.</t>
  </si>
  <si>
    <t>Яковлева Н.А., Чаговец Т.П. и др.</t>
  </si>
  <si>
    <t>Суворов Н.Н.</t>
  </si>
  <si>
    <t>Кравцова М.</t>
  </si>
  <si>
    <t>У Ген-Ир</t>
  </si>
  <si>
    <t>Паниотова Т.С. (под ред.)</t>
  </si>
  <si>
    <t>Раппопорт С.Х.</t>
  </si>
  <si>
    <t>Яковлева Н.А., Чаговец Т.П., Ершова С.С.</t>
  </si>
  <si>
    <t>Фурсенко Т.Ф.</t>
  </si>
  <si>
    <t>Шляхтина Л.М.</t>
  </si>
  <si>
    <t>Тульчинский Г.Л.</t>
  </si>
  <si>
    <t>Кадырова С.В., Немцева Е.А., Тульчинский Г.Л.</t>
  </si>
  <si>
    <t>Тульчинский Г.Л., Шекова Е.Л.</t>
  </si>
  <si>
    <t>Андрущенко Е.Ю.</t>
  </si>
  <si>
    <t>Шекова Е.Л., Тульчинский Г.Л., Евланов В.Н. и др.</t>
  </si>
  <si>
    <t>Воротной М.В.</t>
  </si>
  <si>
    <t>Тульчинский Г.Л., Герасимов С.В., Лохина Т.Е.</t>
  </si>
  <si>
    <t>Домбровская А.Ю.</t>
  </si>
  <si>
    <t>Гончарова Н. П. (под ред.)</t>
  </si>
  <si>
    <t>Бессонова Ю.А., Степанченко О.В.</t>
  </si>
  <si>
    <t>Ульяновский А.В.</t>
  </si>
  <si>
    <t>Новаторов В.Е.</t>
  </si>
  <si>
    <t>Герасимов С.В.</t>
  </si>
  <si>
    <t>Шекова Е.Л.</t>
  </si>
  <si>
    <t>Артемьева Т.В., Тульчинский Г.Л.</t>
  </si>
  <si>
    <t>Лысова Ж.А.</t>
  </si>
  <si>
    <t>Пичугина Р.Н.</t>
  </si>
  <si>
    <t>Кравцова М.Е.</t>
  </si>
  <si>
    <t>Усанова О.Г.</t>
  </si>
  <si>
    <t>Кармин А.С.</t>
  </si>
  <si>
    <t>Смолина Т.В.</t>
  </si>
  <si>
    <t>Трофимов М.Ю.</t>
  </si>
  <si>
    <t>Мосолова Л.</t>
  </si>
  <si>
    <t>Оганов А.А., Хангельдиева И.Г.</t>
  </si>
  <si>
    <t>Баглай В.Е.</t>
  </si>
  <si>
    <t>Моргенштерн И.Г.</t>
  </si>
  <si>
    <t>Сперанский М.</t>
  </si>
  <si>
    <t>Саймонс А.</t>
  </si>
  <si>
    <t>Солдатов А.В.</t>
  </si>
  <si>
    <t>Иванов В.</t>
  </si>
  <si>
    <t>Пушкин В.</t>
  </si>
  <si>
    <t>Чекина Л.Ф.</t>
  </si>
  <si>
    <t>1 мес., Гриф</t>
  </si>
  <si>
    <t>new</t>
  </si>
  <si>
    <t>1 мес.</t>
  </si>
  <si>
    <t>2 кв.</t>
  </si>
  <si>
    <t>2 кв., Гриф</t>
  </si>
  <si>
    <t>new, Гриф</t>
  </si>
  <si>
    <t>7Бц</t>
  </si>
  <si>
    <t>обл</t>
  </si>
  <si>
    <t>7БЦ</t>
  </si>
  <si>
    <t>7Б</t>
  </si>
  <si>
    <t>пер</t>
  </si>
  <si>
    <t>Обл. (клей)</t>
  </si>
  <si>
    <t>Обл</t>
  </si>
  <si>
    <t>CD</t>
  </si>
  <si>
    <t>978-5-8114-1884-8</t>
  </si>
  <si>
    <t>978-5-8114-1072-9</t>
  </si>
  <si>
    <t>978-5-8114-0979-2</t>
  </si>
  <si>
    <t xml:space="preserve">5-8114-0532-4    </t>
  </si>
  <si>
    <t>978-5-8114-2183-1</t>
  </si>
  <si>
    <t>978-5-8114-1264-8</t>
  </si>
  <si>
    <t>978-5-8114-1945-6</t>
  </si>
  <si>
    <t>978-5-8114-2683-6</t>
  </si>
  <si>
    <t>978-5-8114-2523-5</t>
  </si>
  <si>
    <t>978-5-8114-2127-5</t>
  </si>
  <si>
    <t xml:space="preserve">5-8114-0681-9    </t>
  </si>
  <si>
    <t>978-5-8114-2947-9</t>
  </si>
  <si>
    <t>978-5-8114-1961-6</t>
  </si>
  <si>
    <t>978-5-8114-1802-2</t>
  </si>
  <si>
    <t>978-5-8114-0889-4</t>
  </si>
  <si>
    <t>978-5-8114-0518-3</t>
  </si>
  <si>
    <t>978-5-8114-0809-2</t>
  </si>
  <si>
    <t>978-5-8114-1419-2</t>
  </si>
  <si>
    <t>978-5-8114-1979-1</t>
  </si>
  <si>
    <t>978-5-8114-2759-8</t>
  </si>
  <si>
    <t>978-5-8114-1799-5</t>
  </si>
  <si>
    <t>978-5-8114-0981-5</t>
  </si>
  <si>
    <t>978-5-8114-2554-9</t>
  </si>
  <si>
    <t>978-5-8114-0913-6</t>
  </si>
  <si>
    <t>978-5-8114-0602-9</t>
  </si>
  <si>
    <t xml:space="preserve">5-8114-0604-5    </t>
  </si>
  <si>
    <t>978-5-8114-2028-5</t>
  </si>
  <si>
    <t>978-5-8114-0910-5</t>
  </si>
  <si>
    <t>978-5-8114-1056-9</t>
  </si>
  <si>
    <t>978-5-8114-0860-3</t>
  </si>
  <si>
    <t>978-5-8114-2924-0</t>
  </si>
  <si>
    <t>978-5-8114-0801-6</t>
  </si>
  <si>
    <t>978-5-8114-1120-7</t>
  </si>
  <si>
    <t>978-5-8114-0317-2</t>
  </si>
  <si>
    <t>978-5-8114-1623-3</t>
  </si>
  <si>
    <t>978-5-8114-2044-5</t>
  </si>
  <si>
    <t xml:space="preserve">5-8114-0480-8    </t>
  </si>
  <si>
    <t>978-5-8114-0931-0</t>
  </si>
  <si>
    <t>978-5-8114-1386-7</t>
  </si>
  <si>
    <t>978-5-8114-0570-1</t>
  </si>
  <si>
    <t>978-5-8114-1456-7</t>
  </si>
  <si>
    <t xml:space="preserve">                 </t>
  </si>
  <si>
    <t>978-5-8114-1010-1</t>
  </si>
  <si>
    <t>978-5-8114-1068-2</t>
  </si>
  <si>
    <t xml:space="preserve">5-8114-0522-7    </t>
  </si>
  <si>
    <t>978-5-8114-0810-8</t>
  </si>
  <si>
    <t>978-5-8114-0849-8</t>
  </si>
  <si>
    <t>978-5-8114-0988-4</t>
  </si>
  <si>
    <t>978-5-8114-2399-6</t>
  </si>
  <si>
    <t>978-5-8114-1759-9</t>
  </si>
  <si>
    <t>978-5-8114-0677-7</t>
  </si>
  <si>
    <t>978-5-8114-2715-4</t>
  </si>
  <si>
    <t>978-5-8114-0811-5</t>
  </si>
  <si>
    <t>978-5-8114-1113-9</t>
  </si>
  <si>
    <t>978-5-8114-0475-9</t>
  </si>
  <si>
    <t>978-5-8114-0853-5</t>
  </si>
  <si>
    <t>978-5-8114-0427-8</t>
  </si>
  <si>
    <t>978-5-8114-1024-8</t>
  </si>
  <si>
    <t xml:space="preserve">5-8114-0670-3    </t>
  </si>
  <si>
    <t>978-5-8114-2933-2</t>
  </si>
  <si>
    <t>978-5-8114-0743-9</t>
  </si>
  <si>
    <t>978-5-8114-0911-2</t>
  </si>
  <si>
    <t>978-5-8114-1430-7</t>
  </si>
  <si>
    <t>978-5-8114-1480-2</t>
  </si>
  <si>
    <t>978-5-8114-1821-3</t>
  </si>
  <si>
    <t>978-5-8114-0123-9</t>
  </si>
  <si>
    <t xml:space="preserve">5-8114-0499-9    </t>
  </si>
  <si>
    <t>978-5-8114-0499-5</t>
  </si>
  <si>
    <t>978-5-8114-2460-3</t>
  </si>
  <si>
    <t>978-5-8114-0976-1</t>
  </si>
  <si>
    <t>978-5-8114-1844-2</t>
  </si>
  <si>
    <t>978-5-8114-0908-2</t>
  </si>
  <si>
    <t>978-5-8114-0893-1</t>
  </si>
  <si>
    <t>978-5-8114-0521-3</t>
  </si>
  <si>
    <t>978-5-8114-0909-9</t>
  </si>
  <si>
    <t>978-5-8114-0578-7</t>
  </si>
  <si>
    <t>978-5-8114-0633-3</t>
  </si>
  <si>
    <t>978-5-8114-0728-6</t>
  </si>
  <si>
    <t>978-5-8114-1064-4</t>
  </si>
  <si>
    <t>978-5-8114-1218-1</t>
  </si>
  <si>
    <t>978-5-8114-0673-9</t>
  </si>
  <si>
    <t>978-5-8114-0674-6</t>
  </si>
  <si>
    <t>978-5-8114-0675-3</t>
  </si>
  <si>
    <t>978-5-8114-0966-2</t>
  </si>
  <si>
    <t>978-5-8114-1905-0</t>
  </si>
  <si>
    <t>978-5-8114-2524-2</t>
  </si>
  <si>
    <t>978-5-8114-1199-3</t>
  </si>
  <si>
    <t>978-5-8114-1558-8</t>
  </si>
  <si>
    <t>978-5-8114-1559-5</t>
  </si>
  <si>
    <t>978-5-8114-1560-1</t>
  </si>
  <si>
    <t>978-5-8114-1561-8</t>
  </si>
  <si>
    <t>978-5-8114-1666-0</t>
  </si>
  <si>
    <t>978-5-8114-1854-1</t>
  </si>
  <si>
    <t>978-5-8114-1176-4</t>
  </si>
  <si>
    <t>978-5-8114-0995-2</t>
  </si>
  <si>
    <t xml:space="preserve">5-8114-0589-8    </t>
  </si>
  <si>
    <t>978-5-8114-0447-6</t>
  </si>
  <si>
    <t>978-5-8114-0812-2</t>
  </si>
  <si>
    <t>978-5-8114-0571-8</t>
  </si>
  <si>
    <t>978-5-8114-1747-6</t>
  </si>
  <si>
    <t>978-5-8114-0572-5</t>
  </si>
  <si>
    <t>978-5-8114-2025-4</t>
  </si>
  <si>
    <t>978-5-8114-0891-7</t>
  </si>
  <si>
    <t>978-5-8114-0617-3</t>
  </si>
  <si>
    <t>978-5-8114-0985-3</t>
  </si>
  <si>
    <t>978-5-8114-2132-9</t>
  </si>
  <si>
    <t>978-5-8114-0846-7</t>
  </si>
  <si>
    <t>978-5-8114-2090-2</t>
  </si>
  <si>
    <t>978-5-8114-2717-8</t>
  </si>
  <si>
    <t xml:space="preserve">5-8114-0612-6    </t>
  </si>
  <si>
    <t>978-5-8114-2744-4</t>
  </si>
  <si>
    <t>978-5-8114-0890-0</t>
  </si>
  <si>
    <t>978-5-8114-1427-7</t>
  </si>
  <si>
    <t>978-5-8114-1011-8</t>
  </si>
  <si>
    <t>978-5-8114-1412-3</t>
  </si>
  <si>
    <t>978-5-8114-1179-5</t>
  </si>
  <si>
    <t>978-5-8114-2205-0</t>
  </si>
  <si>
    <t>978-5-8114-1670-7</t>
  </si>
  <si>
    <t>978-5-8114-0395-0</t>
  </si>
  <si>
    <t>978-5-8114-0319-5</t>
  </si>
  <si>
    <t>978-5-8114-1119-1</t>
  </si>
  <si>
    <t>978-5-8114-2487-0</t>
  </si>
  <si>
    <t>978-5-8114-1472-7</t>
  </si>
  <si>
    <t>978-5-8114-1080-4</t>
  </si>
  <si>
    <t>978-5-8114-0445-2</t>
  </si>
  <si>
    <t>978-5-8114-1344-7</t>
  </si>
  <si>
    <t>978-5-8114-0082-9</t>
  </si>
  <si>
    <t>978-5-8114-1013-2</t>
  </si>
  <si>
    <t>978-5-8114-1025-5</t>
  </si>
  <si>
    <t>978-5-8114-1815-2</t>
  </si>
  <si>
    <t>978-5-8114-2493-1</t>
  </si>
  <si>
    <t>978-5-8114-0797-2</t>
  </si>
  <si>
    <t>978-5-8114-1118-4</t>
  </si>
  <si>
    <t>978-5-8114-2419-1</t>
  </si>
  <si>
    <t>978-5-8114-1998-2</t>
  </si>
  <si>
    <t>978-5-8114-1483-3</t>
  </si>
  <si>
    <t>978-5-8114-1428-4</t>
  </si>
  <si>
    <t>978-5-8114-2595-2</t>
  </si>
  <si>
    <t xml:space="preserve">5-9511-0020-8    </t>
  </si>
  <si>
    <t>978-5-8114-1186-3</t>
  </si>
  <si>
    <t>978-5-8114-0700-2</t>
  </si>
  <si>
    <t>978-5-8114-2022-3</t>
  </si>
  <si>
    <t>978-5-8114-1276-1</t>
  </si>
  <si>
    <t>978-5-8114-3052-9</t>
  </si>
  <si>
    <t>978-5-8114-1424-6</t>
  </si>
  <si>
    <t>978-5-8114-2168-8</t>
  </si>
  <si>
    <t>978-5-8114-0916-7</t>
  </si>
  <si>
    <t>978-5-8114-1585-4</t>
  </si>
  <si>
    <t>978-5-8114-1701-8</t>
  </si>
  <si>
    <t>978-5-8114-0892-4</t>
  </si>
  <si>
    <t>978-5-8114-0917-4</t>
  </si>
  <si>
    <t>978-5-8114-1937-1</t>
  </si>
  <si>
    <t>978-5-8114-1887-9</t>
  </si>
  <si>
    <t xml:space="preserve">5-8114-0387-9    </t>
  </si>
  <si>
    <t>978-5-8114-2229-6</t>
  </si>
  <si>
    <t>978-5-8114-2029-2</t>
  </si>
  <si>
    <t>978-5-8114-2160-2</t>
  </si>
  <si>
    <t>978-5-8114-0984-6</t>
  </si>
  <si>
    <t>978-5-8114-2391-0</t>
  </si>
  <si>
    <t>978-5-8114-1476-5</t>
  </si>
  <si>
    <t>978-5-8114-0888-7</t>
  </si>
  <si>
    <t xml:space="preserve">5-8114-0312-7    </t>
  </si>
  <si>
    <t>978-5-8114-0818-4</t>
  </si>
  <si>
    <t>978-5-8114-1321-8</t>
  </si>
  <si>
    <t xml:space="preserve">5-8114-0605-3    </t>
  </si>
  <si>
    <t>978-5-8114-1238-9</t>
  </si>
  <si>
    <t>978-5-8114-2592-1</t>
  </si>
  <si>
    <t>978-5-8114-2710-9</t>
  </si>
  <si>
    <t>978-5-8114-0586-2</t>
  </si>
  <si>
    <t>978-5-8114-0813-9</t>
  </si>
  <si>
    <t>978-5-8114-1189-4</t>
  </si>
  <si>
    <t>978-5-8114-0695-1</t>
  </si>
  <si>
    <t>978-5-8114-1414-7</t>
  </si>
  <si>
    <t>978-5-8114-1032-3</t>
  </si>
  <si>
    <t>978-5-8114-1009-5</t>
  </si>
  <si>
    <t>978-5-8114-0190-1</t>
  </si>
  <si>
    <t>978-5-8114-0010-8</t>
  </si>
  <si>
    <t>978-5-8114-0914-3</t>
  </si>
  <si>
    <t>978-5-8114-1217-4</t>
  </si>
  <si>
    <t>978-5-8114-2608-9</t>
  </si>
  <si>
    <t>978-5-8114-0894-8</t>
  </si>
  <si>
    <t>978-5-8114-1470-3</t>
  </si>
  <si>
    <t>978-5-8114-2175-6</t>
  </si>
  <si>
    <t>978-5-8114-1374-4</t>
  </si>
  <si>
    <t>978-5-8114-2647-8</t>
  </si>
  <si>
    <t>978-5-8114-2559-4</t>
  </si>
  <si>
    <t>978-5-8114-1485-7</t>
  </si>
  <si>
    <t>978-5-8114-1287-7</t>
  </si>
  <si>
    <t>978-5-8114-0974-7</t>
  </si>
  <si>
    <t>978-5-8114-1650-9</t>
  </si>
  <si>
    <t>978-5-8114-1411-6</t>
  </si>
  <si>
    <t>978-5-8114-2601-0</t>
  </si>
  <si>
    <t>978-5-8114-1743-8</t>
  </si>
  <si>
    <t xml:space="preserve">978-5-8114-157-8 </t>
  </si>
  <si>
    <t>978-5-8114-0907-5</t>
  </si>
  <si>
    <t>978-5-8114-0751-4</t>
  </si>
  <si>
    <t>978-5-8114-0814-6</t>
  </si>
  <si>
    <t>978-5-8114-2450-4</t>
  </si>
  <si>
    <t>978-5-8114-2762-8</t>
  </si>
  <si>
    <t>978-5-8114-1219-8</t>
  </si>
  <si>
    <t>978-5-8114-1168-9</t>
  </si>
  <si>
    <t>978-5-8114-1698-1</t>
  </si>
  <si>
    <t>978-5-8114-1484-0</t>
  </si>
  <si>
    <t>978-5-8114-1096-5</t>
  </si>
  <si>
    <t>978-5-8114-0887-0</t>
  </si>
  <si>
    <t>978-5-8114-2618-8</t>
  </si>
  <si>
    <t>978-5-8114-1033-0</t>
  </si>
  <si>
    <t>978-5-8114-0912-9</t>
  </si>
  <si>
    <t>978-5-8114-2714-7</t>
  </si>
  <si>
    <t>978-5-8114-2053-7</t>
  </si>
  <si>
    <t>978-5-8114-0574-9</t>
  </si>
  <si>
    <t>978-5-8114-0661-6</t>
  </si>
  <si>
    <t>978-5-8114-1833-6</t>
  </si>
  <si>
    <t>978-5-8114-1057-6</t>
  </si>
  <si>
    <t>978-5-8114-2311-8</t>
  </si>
  <si>
    <t>978-5-8114-1665-3</t>
  </si>
  <si>
    <t>978-5-8114-2021-6</t>
  </si>
  <si>
    <t>978-5-8114-0885-6</t>
  </si>
  <si>
    <t>978-5-8114-0726-2</t>
  </si>
  <si>
    <t>978-5-8114-0861-0</t>
  </si>
  <si>
    <t>978-5-8114-1051-4</t>
  </si>
  <si>
    <t>978-5-8114-0896-2</t>
  </si>
  <si>
    <t>978-5-8114-0900-6</t>
  </si>
  <si>
    <t xml:space="preserve">5-8114-0490-5    </t>
  </si>
  <si>
    <t>978-5-8114-1557-1</t>
  </si>
  <si>
    <t>978-5-8114-0815-3</t>
  </si>
  <si>
    <t>978-5-8114-1359-1</t>
  </si>
  <si>
    <t>978-5-8114-2588-4</t>
  </si>
  <si>
    <t xml:space="preserve">5-8114-0657-6    </t>
  </si>
  <si>
    <t>978-5-8114-0657-9</t>
  </si>
  <si>
    <t>978-5-8114-1668-4</t>
  </si>
  <si>
    <t>978-5-8114-0707-1</t>
  </si>
  <si>
    <t>978-5-8114-0708-8</t>
  </si>
  <si>
    <t>978-5-8114-1274-7</t>
  </si>
  <si>
    <t>978-5-8114-1822-0</t>
  </si>
  <si>
    <t>978-5-8114-1562-5</t>
  </si>
  <si>
    <t>978-5-8114-1563-2</t>
  </si>
  <si>
    <t>978-5-8114-2026-1</t>
  </si>
  <si>
    <t>978-5-8114-1526-7</t>
  </si>
  <si>
    <t>978-5-8114-1536-6</t>
  </si>
  <si>
    <t>978-5-8114-1023-1</t>
  </si>
  <si>
    <t>978-5-8114-2186-2</t>
  </si>
  <si>
    <t>978-5-8114-1596-0</t>
  </si>
  <si>
    <t>978-5-8114-0906-8</t>
  </si>
  <si>
    <t xml:space="preserve">5-8114-0482-4    </t>
  </si>
  <si>
    <t>978-5-8114-2742-0</t>
  </si>
  <si>
    <t>978-5-8114-2023-0</t>
  </si>
  <si>
    <t>978-5-8114-2966-0</t>
  </si>
  <si>
    <t>978-5-8114-0642-5</t>
  </si>
  <si>
    <t>978-5-8114-1834-3</t>
  </si>
  <si>
    <t>978-5-8114-1352-2</t>
  </si>
  <si>
    <t>978-5-8114-1255-6</t>
  </si>
  <si>
    <t>978-5-8114-0927-3</t>
  </si>
  <si>
    <t>978-5-8114-1664-6</t>
  </si>
  <si>
    <t>978-5-8114-2888-5</t>
  </si>
  <si>
    <t>978-5-8114-2934-9</t>
  </si>
  <si>
    <t>978-5-8114-1508-3</t>
  </si>
  <si>
    <t>978-5-8114-1429-1</t>
  </si>
  <si>
    <t>978-5-8114-1079-8</t>
  </si>
  <si>
    <t>978-5-8114-2380-4</t>
  </si>
  <si>
    <t>978-5-8114-0915-0</t>
  </si>
  <si>
    <t>978-5-8114-0648-7</t>
  </si>
  <si>
    <t xml:space="preserve">5-8114-0616-9    </t>
  </si>
  <si>
    <t>978-5-8114-1366-9</t>
  </si>
  <si>
    <t>978-5-8114-1875-6</t>
  </si>
  <si>
    <t xml:space="preserve">5-8114-0446-8    </t>
  </si>
  <si>
    <t>978-5-8114-1592-2</t>
  </si>
  <si>
    <t>978-5-8114-0136-9</t>
  </si>
  <si>
    <t>978-5-8114-1921-0</t>
  </si>
  <si>
    <t>978-5-8114-0847-4</t>
  </si>
  <si>
    <t>978-5-8114-1015-6</t>
  </si>
  <si>
    <t>978-5-8114-2133-6</t>
  </si>
  <si>
    <t>978-5-8114-0863-4</t>
  </si>
  <si>
    <t>978-5-8114-2019-3</t>
  </si>
  <si>
    <t>978-5-8114-0799-6</t>
  </si>
  <si>
    <t>978-5-8114-1888-6</t>
  </si>
  <si>
    <t>978-5-8114-1246-4</t>
  </si>
  <si>
    <t>978-5-8114-1014-9</t>
  </si>
  <si>
    <t>978-5-8114-0538-1</t>
  </si>
  <si>
    <t>978-5-8114-1341-6</t>
  </si>
  <si>
    <t>978-5-8114-1580-9</t>
  </si>
  <si>
    <t>978-5-8114-1413-0</t>
  </si>
  <si>
    <t>978-5-8114-1930-2</t>
  </si>
  <si>
    <t>978-5-8114-2576-1</t>
  </si>
  <si>
    <t>978-5-8114-0442-1</t>
  </si>
  <si>
    <t>978-5-8114-1630-1</t>
  </si>
  <si>
    <t>978-5-8114-2651-5</t>
  </si>
  <si>
    <t>978-5-8114-2429-0</t>
  </si>
  <si>
    <t>978-5-8114-1855-8</t>
  </si>
  <si>
    <t>978-5-8114-1958-6</t>
  </si>
  <si>
    <t>978-5-8114-1271-6</t>
  </si>
  <si>
    <t>978-5-8114-1232-7</t>
  </si>
  <si>
    <t>978-5-8114-1277-8</t>
  </si>
  <si>
    <t>978-5-8114-2886-1</t>
  </si>
  <si>
    <t>978-5-8114-1005-7</t>
  </si>
  <si>
    <t>978-5-8114-1006-4</t>
  </si>
  <si>
    <t>978-5-8114-0851-1</t>
  </si>
  <si>
    <t xml:space="preserve">5-8114-0530-8    </t>
  </si>
  <si>
    <t>978-5-8114-0982-2</t>
  </si>
  <si>
    <t xml:space="preserve">5-8114-0614-2    </t>
  </si>
  <si>
    <t>978-5-8114-0762-0</t>
  </si>
  <si>
    <t>978-5-8114-0850-4</t>
  </si>
  <si>
    <t>978-5-8114-0862-7</t>
  </si>
  <si>
    <t>978-5-8114-0666-1</t>
  </si>
  <si>
    <t>978-5-8114-2498-6</t>
  </si>
  <si>
    <t>978-5-8114-2636-2</t>
  </si>
  <si>
    <t>978-5-8114-1127-6</t>
  </si>
  <si>
    <t>978-5-8114-2190-9</t>
  </si>
  <si>
    <t>978-5-8114-1231-0</t>
  </si>
  <si>
    <t>978-5-8114-0319-6</t>
  </si>
  <si>
    <t>978-5-8114-2378-1</t>
  </si>
  <si>
    <t>978-5-8114-2061-2</t>
  </si>
  <si>
    <t>978-5-8114-1183-2</t>
  </si>
  <si>
    <t>978-5-8114-1063-7</t>
  </si>
  <si>
    <t>978-5-8114-1528-1</t>
  </si>
  <si>
    <t>978-5-8114-2610-2</t>
  </si>
  <si>
    <t>978-5-8114-1639-4</t>
  </si>
  <si>
    <t>978-5-8114-2458-0</t>
  </si>
  <si>
    <t>978-5-8114-1194-8</t>
  </si>
  <si>
    <t>978-5-8114-2753-6</t>
  </si>
  <si>
    <t>978-5-8114-1372-0</t>
  </si>
  <si>
    <t>978-5-8114-0630-2</t>
  </si>
  <si>
    <t>978-5-8114-0631-9</t>
  </si>
  <si>
    <t>978-5-8114-0632-6</t>
  </si>
  <si>
    <t>978-5-8114-1207-5</t>
  </si>
  <si>
    <t>978-5-8114-1208-2</t>
  </si>
  <si>
    <t>978-5-8114-1209-9</t>
  </si>
  <si>
    <t>978-5-8114-1210-5</t>
  </si>
  <si>
    <t>978-5-8114-1211-2</t>
  </si>
  <si>
    <t>978-5-8114-0752-1</t>
  </si>
  <si>
    <t>978-5-8114-0662-3</t>
  </si>
  <si>
    <t>978-5-8114-0857-3</t>
  </si>
  <si>
    <t>978-5-8114-1587-8</t>
  </si>
  <si>
    <t>978-5-8114-1718-6</t>
  </si>
  <si>
    <t>978-5-8114-1719-3</t>
  </si>
  <si>
    <t>978-5-8114-0685-2</t>
  </si>
  <si>
    <t>978-5-8114-0684-5</t>
  </si>
  <si>
    <t>978-5-8114-0687-6</t>
  </si>
  <si>
    <t>978-5-8114-0856-6</t>
  </si>
  <si>
    <t>978-5-8114-0466-7</t>
  </si>
  <si>
    <t>978-5-8114-1240-2</t>
  </si>
  <si>
    <t>978-5-8114-0288-5</t>
  </si>
  <si>
    <t>978-5-8114-1293-8</t>
  </si>
  <si>
    <t>978-5-8114-1436-9</t>
  </si>
  <si>
    <t xml:space="preserve">5-8114-0624-X    </t>
  </si>
  <si>
    <t>978-5-8114-1554-0</t>
  </si>
  <si>
    <t>978-5-8114-1837-4</t>
  </si>
  <si>
    <t>978-5-8114-2512-9</t>
  </si>
  <si>
    <t>978-5-8114-2002-5</t>
  </si>
  <si>
    <t>978-5-8114-2003-2</t>
  </si>
  <si>
    <t>978-5-8114-0965-5</t>
  </si>
  <si>
    <t>978-5-8114-2488-7</t>
  </si>
  <si>
    <t>978-5-8114-2803-8</t>
  </si>
  <si>
    <t>978-5-8114-2235-7</t>
  </si>
  <si>
    <t>978-5-8114-2204-3</t>
  </si>
  <si>
    <t>978-5-8114-1890-9</t>
  </si>
  <si>
    <t>978-5-8114-1195-5</t>
  </si>
  <si>
    <t>978-5-8114-2431-3</t>
  </si>
  <si>
    <t>978-5-8114-1002-6</t>
  </si>
  <si>
    <t>978-5-8114-0737-8</t>
  </si>
  <si>
    <t>978-5-8114-1920-3</t>
  </si>
  <si>
    <t>978-5-8114-1902-9</t>
  </si>
  <si>
    <t>978-5-8114-2910-3</t>
  </si>
  <si>
    <t>978-5-8114-2927-1</t>
  </si>
  <si>
    <t>978-5-8114-2911-0</t>
  </si>
  <si>
    <t>978-5-8114-2967-7</t>
  </si>
  <si>
    <t>978-5-8114-2912-7</t>
  </si>
  <si>
    <t>978-5-8114-2909-7</t>
  </si>
  <si>
    <t>978-5-8114-2696-6</t>
  </si>
  <si>
    <t>978-5-8114-1190-0</t>
  </si>
  <si>
    <t>978-5-8114-1671-4</t>
  </si>
  <si>
    <t>978-5-8114-1745-2</t>
  </si>
  <si>
    <t>978-5-8114-1899-2</t>
  </si>
  <si>
    <t>978-5-8114-2005-6</t>
  </si>
  <si>
    <t>978-5-8114-1143-6</t>
  </si>
  <si>
    <t>978-5-8114-1136-8</t>
  </si>
  <si>
    <t>978-5-8114-0920-4</t>
  </si>
  <si>
    <t>978-5-8114-1184-9</t>
  </si>
  <si>
    <t>978-5-8114-0834-4</t>
  </si>
  <si>
    <t>978-5-8114-1495-6</t>
  </si>
  <si>
    <t>978-5-8114-1060-6</t>
  </si>
  <si>
    <t>978-5-8114-2457-3</t>
  </si>
  <si>
    <t>978-5-8114-0756-9</t>
  </si>
  <si>
    <t>978-5-8114-0619-7</t>
  </si>
  <si>
    <t>978-5-8114-0620-3</t>
  </si>
  <si>
    <t>978-5-8114-1350-8</t>
  </si>
  <si>
    <t>978-5-8114-1198-6</t>
  </si>
  <si>
    <t>978-5-8114-2479-5</t>
  </si>
  <si>
    <t>978-5-8114-1555-7</t>
  </si>
  <si>
    <t>978-5-8114-1651-6</t>
  </si>
  <si>
    <t>978-5-8114-0864-1</t>
  </si>
  <si>
    <t xml:space="preserve">5-8114-0659-2    </t>
  </si>
  <si>
    <t>978-5-8114-0757-6</t>
  </si>
  <si>
    <t>978-5-8114-1601-1</t>
  </si>
  <si>
    <t>978-5-8114-0999-0</t>
  </si>
  <si>
    <t>978-5-8114-2754-3</t>
  </si>
  <si>
    <t>978-5-8114-1877-0</t>
  </si>
  <si>
    <t>978-5-8114-1391-1</t>
  </si>
  <si>
    <t>978-5-8114-0855-9</t>
  </si>
  <si>
    <t>978-5-8114-0765-1</t>
  </si>
  <si>
    <t>978-5-8114-0638-8</t>
  </si>
  <si>
    <t>978-5-8114-0854-2</t>
  </si>
  <si>
    <t>978-5-8114-1349-2</t>
  </si>
  <si>
    <t xml:space="preserve">5-9221-0606-6    </t>
  </si>
  <si>
    <t xml:space="preserve">5-9221-0602-3    </t>
  </si>
  <si>
    <t xml:space="preserve">5-9221-0604-X    </t>
  </si>
  <si>
    <t xml:space="preserve">5-9221-0605-8    </t>
  </si>
  <si>
    <t>978-5-8114-1122-1</t>
  </si>
  <si>
    <t xml:space="preserve">5-8114-0660-6    </t>
  </si>
  <si>
    <t>978-5-8114-0462-9</t>
  </si>
  <si>
    <t>978-5-8114-0921-1</t>
  </si>
  <si>
    <t>978-5-8114-0826-9</t>
  </si>
  <si>
    <t>978-5-8114-2239-5</t>
  </si>
  <si>
    <t>978-5-8114-1138-2</t>
  </si>
  <si>
    <t>978-5-8114-1588-5</t>
  </si>
  <si>
    <t>978-5-8114-0989-1</t>
  </si>
  <si>
    <t>978-5-8114-1076-7</t>
  </si>
  <si>
    <t>978-5-8114-0709-5</t>
  </si>
  <si>
    <t>978-5-8114-2585-3</t>
  </si>
  <si>
    <t>978-5-8114-2092-6</t>
  </si>
  <si>
    <t>978-5-8114-1439-0</t>
  </si>
  <si>
    <t>978-5-8114-1156-6</t>
  </si>
  <si>
    <t>978-5-8114-1233-4</t>
  </si>
  <si>
    <t>978-5-8114-2436-8</t>
  </si>
  <si>
    <t>978-5-8114-0987-7</t>
  </si>
  <si>
    <t>978-5-8114-0980-8</t>
  </si>
  <si>
    <t>978-5-8114-2797-0</t>
  </si>
  <si>
    <t>978-5-8114-1711-7</t>
  </si>
  <si>
    <t>978-5-8114-1669-1</t>
  </si>
  <si>
    <t>978-5-8114-0823-8</t>
  </si>
  <si>
    <t>978-5-8114-2799-4</t>
  </si>
  <si>
    <t>978-5-8114-2379-8</t>
  </si>
  <si>
    <t>978-5-8114-1997-5</t>
  </si>
  <si>
    <t>978-5-8114-0923-5</t>
  </si>
  <si>
    <t>978-5-8114-1001-9</t>
  </si>
  <si>
    <t>978-5-8114-1037-8</t>
  </si>
  <si>
    <t>978-5-8114-2232-6</t>
  </si>
  <si>
    <t>978-5-8114-0925-9</t>
  </si>
  <si>
    <t>978-5-8114-0824-5</t>
  </si>
  <si>
    <t>978-5-8114-0825-2</t>
  </si>
  <si>
    <t>978-5-8114-1535-9</t>
  </si>
  <si>
    <t>978-5-8114-0760-6</t>
  </si>
  <si>
    <t>978-5-8114-1515-1</t>
  </si>
  <si>
    <t>978-5-8114-2432-0</t>
  </si>
  <si>
    <t>978-5-8114-0895-5</t>
  </si>
  <si>
    <t>978-5-8114-2970-7</t>
  </si>
  <si>
    <t>978-5-8114-2319-4</t>
  </si>
  <si>
    <t>978-5-8114-0738-5</t>
  </si>
  <si>
    <t>978-5-8114-2430-6</t>
  </si>
  <si>
    <t>978-5-8114-1008-8</t>
  </si>
  <si>
    <t xml:space="preserve">5-8114-0645-2    </t>
  </si>
  <si>
    <t>978-5-8114-0997-6</t>
  </si>
  <si>
    <t>978-5-8114-2695-9</t>
  </si>
  <si>
    <t>978-5-8114-1088-0</t>
  </si>
  <si>
    <t>978-5-8114-1565-6</t>
  </si>
  <si>
    <t>978-5-8114-0806-1</t>
  </si>
  <si>
    <t>978-5-8114-2136-7</t>
  </si>
  <si>
    <t>978-5-8114-2485-6</t>
  </si>
  <si>
    <t>978-5-8114-2561-7</t>
  </si>
  <si>
    <t>978-5-8114-1117-7</t>
  </si>
  <si>
    <t>978-5-8114-2590-7</t>
  </si>
  <si>
    <t>978-5-8114-1325-6</t>
  </si>
  <si>
    <t>978-5-8114-2273-9</t>
  </si>
  <si>
    <t>978-5-8114-1473-4</t>
  </si>
  <si>
    <t>978-5-8114-1377-5</t>
  </si>
  <si>
    <t>978-5-8114-2613-3</t>
  </si>
  <si>
    <t>978-5-8114-2309-5</t>
  </si>
  <si>
    <t>978-5-8114-2542-6</t>
  </si>
  <si>
    <t>978-5-8114-2282-1</t>
  </si>
  <si>
    <t>978-5-8114-1871-8</t>
  </si>
  <si>
    <t>978-5-8114-2158-9</t>
  </si>
  <si>
    <t>978-5-8114-2340-8</t>
  </si>
  <si>
    <t>978-5-8114-1929-6</t>
  </si>
  <si>
    <t>978-5-8114-1819-0</t>
  </si>
  <si>
    <t>978-5-8114-0478-0</t>
  </si>
  <si>
    <t>978-5-8114-1870-1</t>
  </si>
  <si>
    <t>978-5-8114-2456-6</t>
  </si>
  <si>
    <t>978-5-8114-0553-4</t>
  </si>
  <si>
    <t>978-5-8114-1070-5</t>
  </si>
  <si>
    <t>978-5-8114-1716-2</t>
  </si>
  <si>
    <t>978-5-8114-1487-1</t>
  </si>
  <si>
    <t>978-5-8114-1533-5</t>
  </si>
  <si>
    <t>978-5-8114-2540-2</t>
  </si>
  <si>
    <t>978-5-8114-2755-0</t>
  </si>
  <si>
    <t>978-5-8114-2760-4</t>
  </si>
  <si>
    <t>978-5-8114-1872-5</t>
  </si>
  <si>
    <t>978-5-8114-1721-6</t>
  </si>
  <si>
    <t>978-5-8114-2126-8</t>
  </si>
  <si>
    <t>978-5-8114-2173-2</t>
  </si>
  <si>
    <t>978-5-8114-1602-8</t>
  </si>
  <si>
    <t xml:space="preserve">5-8114-0237-6    </t>
  </si>
  <si>
    <t>978-5-8114-1455-0</t>
  </si>
  <si>
    <t>978-5-8114-0730-9</t>
  </si>
  <si>
    <t>978-5-8114-1196-2</t>
  </si>
  <si>
    <t>978-5-8114-1710-0</t>
  </si>
  <si>
    <t>978-5-8114-1482-6</t>
  </si>
  <si>
    <t>978-5-8114-2893-9</t>
  </si>
  <si>
    <t>978-5-8114-2713-0</t>
  </si>
  <si>
    <t>978-5-8114-1478-9</t>
  </si>
  <si>
    <t>978-5-8114-1479-6</t>
  </si>
  <si>
    <t>978-5-8114-1137-5</t>
  </si>
  <si>
    <t>978-5-8114-0831-3</t>
  </si>
  <si>
    <t>978-5-8114-0830-6</t>
  </si>
  <si>
    <t>978-5-8114-1736-0</t>
  </si>
  <si>
    <t>978-5-8114-2743-7</t>
  </si>
  <si>
    <t>978-5-8114-3072-7</t>
  </si>
  <si>
    <t>978-5-8114-2746-8</t>
  </si>
  <si>
    <t>978-5-8114-1620-2</t>
  </si>
  <si>
    <t>978-5-8114-1604-2</t>
  </si>
  <si>
    <t>978-5-8114-2630-0</t>
  </si>
  <si>
    <t>978-5-8114-1069-9</t>
  </si>
  <si>
    <t>978-5-8114-1913-5</t>
  </si>
  <si>
    <t>978-5-8114-2698-0</t>
  </si>
  <si>
    <t>978-5-8114-1203-7</t>
  </si>
  <si>
    <t>978-5-8114-1608-0</t>
  </si>
  <si>
    <t>978-5-8114-1931-9</t>
  </si>
  <si>
    <t>978-5-8114-2711-6</t>
  </si>
  <si>
    <t>978-5-8114-1662-2</t>
  </si>
  <si>
    <t>978-5-8114-2408-5</t>
  </si>
  <si>
    <t>978-5-8114-1838-1</t>
  </si>
  <si>
    <t xml:space="preserve">5-8114-0679-7    </t>
  </si>
  <si>
    <t>978-5-8114-1586-1</t>
  </si>
  <si>
    <t xml:space="preserve">5-8114-0603-7    </t>
  </si>
  <si>
    <t>978-5-8114-1663-9</t>
  </si>
  <si>
    <t>978-5-8114-1553-3</t>
  </si>
  <si>
    <t>978-5-8114-1459-8</t>
  </si>
  <si>
    <t>978-5-8114-2629-4</t>
  </si>
  <si>
    <t>978-5-8114-2652-2</t>
  </si>
  <si>
    <t>978-5-8114-2976-9</t>
  </si>
  <si>
    <t>978-5-8114-2977-6</t>
  </si>
  <si>
    <t>978-5-8114-2295-1</t>
  </si>
  <si>
    <t>978-5-8114-2274-6</t>
  </si>
  <si>
    <t>978-5-8114-2039-1</t>
  </si>
  <si>
    <t>978-5-8114-1634-9</t>
  </si>
  <si>
    <t>978-5-8114-2453-5</t>
  </si>
  <si>
    <t>978-5-8114-1582-3</t>
  </si>
  <si>
    <t>978-5-8114-2761-1</t>
  </si>
  <si>
    <t>978-5-8114-2602-7</t>
  </si>
  <si>
    <t>978-5-8114-2889-2</t>
  </si>
  <si>
    <t>978-5-8114-2121-3</t>
  </si>
  <si>
    <t>978-5-8114-1638-7</t>
  </si>
  <si>
    <t>978-5-8114-2294-4</t>
  </si>
  <si>
    <t>978-5-8114-2313-2</t>
  </si>
  <si>
    <t>978-5-8114-1684-4</t>
  </si>
  <si>
    <t>978-5-8114-0593-0</t>
  </si>
  <si>
    <t xml:space="preserve">5-8114-0593-6    </t>
  </si>
  <si>
    <t>978-5-8114-2297-5</t>
  </si>
  <si>
    <t>978-5-8114-2660-7</t>
  </si>
  <si>
    <t>978-5-8114-2145-9</t>
  </si>
  <si>
    <t>978-5-8114-1738-4</t>
  </si>
  <si>
    <t>978-5-8114-2798-7</t>
  </si>
  <si>
    <t>978-5-8114-1605-9</t>
  </si>
  <si>
    <t>978-5-8114-1301-0</t>
  </si>
  <si>
    <t>978-5-8114-1529-8</t>
  </si>
  <si>
    <t>978-5-8114-2712-3</t>
  </si>
  <si>
    <t>978-5-8114-1376-8</t>
  </si>
  <si>
    <t>978-5-8114-1983-8</t>
  </si>
  <si>
    <t>978-5-8114-1859-6</t>
  </si>
  <si>
    <t>978-5-8114-1857-2</t>
  </si>
  <si>
    <t>978-5-8114-1858-9</t>
  </si>
  <si>
    <t>978-5-8114-1402-4</t>
  </si>
  <si>
    <t>978-5-8114-2262-3</t>
  </si>
  <si>
    <t>978-5-8114-1796-4</t>
  </si>
  <si>
    <t>978-5-8114-2301-9</t>
  </si>
  <si>
    <t>978-5-8114-1542-7</t>
  </si>
  <si>
    <t>978-5-8114-2271-5</t>
  </si>
  <si>
    <t>978-5-8114-2332-3</t>
  </si>
  <si>
    <t>978-5-8114-2333-0</t>
  </si>
  <si>
    <t>978-5-8114-1289-1</t>
  </si>
  <si>
    <t>978-5-8114-2623-2</t>
  </si>
  <si>
    <t>978-5-8114-1779-7</t>
  </si>
  <si>
    <t>978-5-8114-1504-5</t>
  </si>
  <si>
    <t>978-5-8114-2038-4</t>
  </si>
  <si>
    <t>978-5-8114-0200-7</t>
  </si>
  <si>
    <t>978-5-8114-1333-1</t>
  </si>
  <si>
    <t>978-5-8114-0897-9</t>
  </si>
  <si>
    <t>978-5-8114-1878-7</t>
  </si>
  <si>
    <t>978-5-8114-2823-6</t>
  </si>
  <si>
    <t>978-5-8114-3012-3</t>
  </si>
  <si>
    <t>978-5-8114-1831-2</t>
  </si>
  <si>
    <t>978-5-8114-2599-0</t>
  </si>
  <si>
    <t>978-5-8114-2735-2</t>
  </si>
  <si>
    <t>978-5-8114-2433-7</t>
  </si>
  <si>
    <t>978-5-8114-2146-6</t>
  </si>
  <si>
    <t>978-5-8114-0759-0</t>
  </si>
  <si>
    <t>978-5-8114-2737-6</t>
  </si>
  <si>
    <t>978-5-8114-2807-6</t>
  </si>
  <si>
    <t>978-5-8114-1253-2</t>
  </si>
  <si>
    <t>978-5-8114-2531-0</t>
  </si>
  <si>
    <t>978-5-8114-2176-3</t>
  </si>
  <si>
    <t>978-5-8114-2852-6</t>
  </si>
  <si>
    <t>978-5-8114-1728-5</t>
  </si>
  <si>
    <t>978-5-8114-1772-8</t>
  </si>
  <si>
    <t>978-5-8114-2777-2</t>
  </si>
  <si>
    <t>978-5-8114-1332-4</t>
  </si>
  <si>
    <t>978-5-8114-1707-0</t>
  </si>
  <si>
    <t>978-5-8114-1708-7</t>
  </si>
  <si>
    <t>978-5-8114-2622-5</t>
  </si>
  <si>
    <t>978-5-8114-1966-1</t>
  </si>
  <si>
    <t>978-5-8114-1292-1</t>
  </si>
  <si>
    <t>978-5-8114-1180-1</t>
  </si>
  <si>
    <t>978-5-8114-2439-9</t>
  </si>
  <si>
    <t>978-5-8114-2489-4</t>
  </si>
  <si>
    <t>978-5-8114-1709-4</t>
  </si>
  <si>
    <t>978-5-8114-2307-1</t>
  </si>
  <si>
    <t>978-5-8114-2627-0</t>
  </si>
  <si>
    <t>978-5-8114-0836-8</t>
  </si>
  <si>
    <t>978-5-8114-1628-8</t>
  </si>
  <si>
    <t>978-5-8114-1370-6</t>
  </si>
  <si>
    <t>978-5-8114-2055-1</t>
  </si>
  <si>
    <t>978-5-8114-2674-4</t>
  </si>
  <si>
    <t>978-5-8114-1525-0</t>
  </si>
  <si>
    <t>978-5-8114-1400-0</t>
  </si>
  <si>
    <t>978-5-8114-1816-9</t>
  </si>
  <si>
    <t>978-5-8114-1904-3</t>
  </si>
  <si>
    <t>978-5-8114-2591-4</t>
  </si>
  <si>
    <t>978-5-8114-1830-5</t>
  </si>
  <si>
    <t>978-5-8114-1624-0</t>
  </si>
  <si>
    <t>978-5-8114-2035-3</t>
  </si>
  <si>
    <t>978-5-8114-2772-7</t>
  </si>
  <si>
    <t>978-5-8114-2010-0</t>
  </si>
  <si>
    <t>978-5-8114-2099-5</t>
  </si>
  <si>
    <t>978-5-8114-2578-5</t>
  </si>
  <si>
    <t>978-5-8114-2218-0</t>
  </si>
  <si>
    <t>978-5-8114-1326-3</t>
  </si>
  <si>
    <t>978-5-8114-2942-4</t>
  </si>
  <si>
    <t>978-5-8114-1726-1</t>
  </si>
  <si>
    <t>978-5-8114-2464-1</t>
  </si>
  <si>
    <t>978-5-8114-1523-6</t>
  </si>
  <si>
    <t>978-5-8114-2817-5</t>
  </si>
  <si>
    <t>978-5-8114-2859-5</t>
  </si>
  <si>
    <t>978-5-8114-2530-3</t>
  </si>
  <si>
    <t xml:space="preserve">5-8114-0313-5    </t>
  </si>
  <si>
    <t>978-5-8114-0019-1</t>
  </si>
  <si>
    <t xml:space="preserve">5-94052-095-2    </t>
  </si>
  <si>
    <t xml:space="preserve">5-8114-0649-5    </t>
  </si>
  <si>
    <t>978-5-8114-0649-4</t>
  </si>
  <si>
    <t>978-5-8114-0052-2</t>
  </si>
  <si>
    <t>978-5-8114-1039-2</t>
  </si>
  <si>
    <t>978-5-8114-1496-3</t>
  </si>
  <si>
    <t>978-5-8114-1327-0</t>
  </si>
  <si>
    <t>978-5-8114-1244-0</t>
  </si>
  <si>
    <t xml:space="preserve">5-8114-0644-4    </t>
  </si>
  <si>
    <t xml:space="preserve">5-8114-0622-3    </t>
  </si>
  <si>
    <t>978-5-8114-1268-6</t>
  </si>
  <si>
    <t>978-5-8114-1108-5</t>
  </si>
  <si>
    <t>978-5-8114-0926-6</t>
  </si>
  <si>
    <t>978-5-8114-0742-2</t>
  </si>
  <si>
    <t>978-5-8114-2305-7</t>
  </si>
  <si>
    <t>978-5-8114-2645-4</t>
  </si>
  <si>
    <t>978-5-8114-1351-5</t>
  </si>
  <si>
    <t>978-5-8114-0821-4</t>
  </si>
  <si>
    <t>978-5-8114-1298-9</t>
  </si>
  <si>
    <t>978-5-8114-1297-2</t>
  </si>
  <si>
    <t>978-5-8114-1296-5</t>
  </si>
  <si>
    <t>978-5-8114-0865-8</t>
  </si>
  <si>
    <t>978-5-8114-0758-3</t>
  </si>
  <si>
    <t>978-5-8114-1393-5</t>
  </si>
  <si>
    <t>978-5-8114-2548-8</t>
  </si>
  <si>
    <t>978-5-8114-0555-8</t>
  </si>
  <si>
    <t>978-5-8114-2056-8</t>
  </si>
  <si>
    <t>978-5-9511-0007-8</t>
  </si>
  <si>
    <t>978-5-8114-1038-5</t>
  </si>
  <si>
    <t>978-5-8114-1022-4</t>
  </si>
  <si>
    <t>978-5-8114-1058-3</t>
  </si>
  <si>
    <t>978-5-8114-0606-7</t>
  </si>
  <si>
    <t>978-5-8114-1460-4</t>
  </si>
  <si>
    <t>978-5-8114-2603-4</t>
  </si>
  <si>
    <t>978-5-8114-2169-5</t>
  </si>
  <si>
    <t>978-5-8114-2323-1</t>
  </si>
  <si>
    <t>978-5-8114-2184-8</t>
  </si>
  <si>
    <t>978-5-8114-2009-4</t>
  </si>
  <si>
    <t>978-5-8114-2921-9</t>
  </si>
  <si>
    <t>978-5-8114-2856-4</t>
  </si>
  <si>
    <t>978-5-8114-0525-1</t>
  </si>
  <si>
    <t>978-5-8114-2918-9</t>
  </si>
  <si>
    <t>978-5-8114-2854-0</t>
  </si>
  <si>
    <t>978-5-8114-1163-4</t>
  </si>
  <si>
    <t>978-5-8114-1078-1</t>
  </si>
  <si>
    <t>978-5-8114-2781-9</t>
  </si>
  <si>
    <t>978-5-8114-1467-3</t>
  </si>
  <si>
    <t>978-5-8114-2814-4</t>
  </si>
  <si>
    <t>978-5-8114-2566-2</t>
  </si>
  <si>
    <t>978-5-8114-2567-9</t>
  </si>
  <si>
    <t>978-5-8114-2568-6</t>
  </si>
  <si>
    <t>978-5-8114-2129-9</t>
  </si>
  <si>
    <t>978-5-8114-2020-9</t>
  </si>
  <si>
    <t>978-5-8114-2556-3</t>
  </si>
  <si>
    <t>978-5-8114-2187-9</t>
  </si>
  <si>
    <t>978-5-8114-2730-7</t>
  </si>
  <si>
    <t>978-5-8114-2788-8</t>
  </si>
  <si>
    <t>978-5-8114-1912-8</t>
  </si>
  <si>
    <t>978-5-8114-2787-1</t>
  </si>
  <si>
    <t>978-5-8114-2505-1</t>
  </si>
  <si>
    <t>978-5-8114-1934-0</t>
  </si>
  <si>
    <t>978-5-8114-2907-3</t>
  </si>
  <si>
    <t>978-5-8114-2993-6</t>
  </si>
  <si>
    <t>978-5-8114-1886-2</t>
  </si>
  <si>
    <t>978-5-8114-1933-3</t>
  </si>
  <si>
    <t>978-5-8114-1923-4</t>
  </si>
  <si>
    <t>978-5-8114-2545-7</t>
  </si>
  <si>
    <t>978-5-8114-2290-6</t>
  </si>
  <si>
    <t>978-5-8114-2185-5</t>
  </si>
  <si>
    <t>978-5-8114-2736-9</t>
  </si>
  <si>
    <t>978-5-8114-2387-3</t>
  </si>
  <si>
    <t>978-5-8114-0918-1</t>
  </si>
  <si>
    <t>978-5-8114-1197-9</t>
  </si>
  <si>
    <t>978-5-8114-2961-5</t>
  </si>
  <si>
    <t>978-5-8114-1152-8</t>
  </si>
  <si>
    <t>978-5-8114-2560-0</t>
  </si>
  <si>
    <t>978-5-8114-2804-5</t>
  </si>
  <si>
    <t>978-5-8114-1980-7</t>
  </si>
  <si>
    <t>978-5-8114-2291-3</t>
  </si>
  <si>
    <t>978-5-8114-1471-0</t>
  </si>
  <si>
    <t>978-5-8114-1928-9</t>
  </si>
  <si>
    <t>978-5-8114-1994-4</t>
  </si>
  <si>
    <t>978-5-8114-2161-9</t>
  </si>
  <si>
    <t>978-5-8114-1034-7</t>
  </si>
  <si>
    <t>978-5-8114-2310-1</t>
  </si>
  <si>
    <t>978-5-8114-1853-4</t>
  </si>
  <si>
    <t>978-5-8114-1981-4</t>
  </si>
  <si>
    <t>978-5-8114-2318-7</t>
  </si>
  <si>
    <t>978-5-8114-2858-8</t>
  </si>
  <si>
    <t>978-5-8114-1885-5</t>
  </si>
  <si>
    <t>978-5-8114-1237-2</t>
  </si>
  <si>
    <t>978-5-8114-1166-5</t>
  </si>
  <si>
    <t>978-5-8114-1848-0</t>
  </si>
  <si>
    <t>978-5-8114-1644-8</t>
  </si>
  <si>
    <t>978-5-8114-1566-3</t>
  </si>
  <si>
    <t>978-5-8114-2376-7</t>
  </si>
  <si>
    <t>978-5-8114-1116-0</t>
  </si>
  <si>
    <t xml:space="preserve">5-8114-0246-5    </t>
  </si>
  <si>
    <t>978-5-8114-1656-1</t>
  </si>
  <si>
    <t>978-5-8114-1968-5</t>
  </si>
  <si>
    <t>978-5-8114-1318-8</t>
  </si>
  <si>
    <t>978-5-8114-1520-5</t>
  </si>
  <si>
    <t>978-5-8114-1028-6</t>
  </si>
  <si>
    <t>978-5-8114-2027-8</t>
  </si>
  <si>
    <t>978-5-8114-0503-9</t>
  </si>
  <si>
    <t>978-5-8114-1417-8</t>
  </si>
  <si>
    <t>978-5-8114-2238-8</t>
  </si>
  <si>
    <t>978-5-8114-1114-6</t>
  </si>
  <si>
    <t>978-5-8114-2105-3</t>
  </si>
  <si>
    <t>978-5-8114-1734-6</t>
  </si>
  <si>
    <t>978-5-8114-2234-0</t>
  </si>
  <si>
    <t>978-5-8114-2088-9</t>
  </si>
  <si>
    <t>978-5-8114-2188-6</t>
  </si>
  <si>
    <t>978-5-8114-1573-1</t>
  </si>
  <si>
    <t>978-5-8114-1967-8</t>
  </si>
  <si>
    <t>978-5-8114-1161-0</t>
  </si>
  <si>
    <t>978-5-8114-1075-0</t>
  </si>
  <si>
    <t>978-5-8114-2748-2</t>
  </si>
  <si>
    <t>978-5-8114-1631-8</t>
  </si>
  <si>
    <t>978-5-8114-1379-9</t>
  </si>
  <si>
    <t>978-5-8114-1378-2</t>
  </si>
  <si>
    <t>978-5-8114-0761-3</t>
  </si>
  <si>
    <t>978-5-8114-1903-6</t>
  </si>
  <si>
    <t>978-5-8114-2771-0</t>
  </si>
  <si>
    <t>978-5-8114-1512-0</t>
  </si>
  <si>
    <t>978-5-8114-0368-4</t>
  </si>
  <si>
    <t>978-5-8114-1048-4</t>
  </si>
  <si>
    <t>978-5-8114-2514-3</t>
  </si>
  <si>
    <t>978-5-8114-1265-5</t>
  </si>
  <si>
    <t>978-5-8114-2549-5</t>
  </si>
  <si>
    <t>978-5-8114-2441-2</t>
  </si>
  <si>
    <t>978-5-8114-2589-1</t>
  </si>
  <si>
    <t>978-5-8114-0843-6</t>
  </si>
  <si>
    <t>978-5-8114-1036-1</t>
  </si>
  <si>
    <t>978-5-8114-1139-9</t>
  </si>
  <si>
    <t>978-5-8114-2230-2</t>
  </si>
  <si>
    <t>978-5-8114-0766-8</t>
  </si>
  <si>
    <t xml:space="preserve">5-8114-0438-7    </t>
  </si>
  <si>
    <t>978-5-8114-1290-7</t>
  </si>
  <si>
    <t>978-5-8114-1552-6</t>
  </si>
  <si>
    <t>978-5-8114-2404-7</t>
  </si>
  <si>
    <t>978-5-8114-0922-8</t>
  </si>
  <si>
    <t>978-5-8114-2643-0</t>
  </si>
  <si>
    <t>978-5-8114-1375-1</t>
  </si>
  <si>
    <t>978-5-8114-1369-0</t>
  </si>
  <si>
    <t>978-5-8114-0706-4</t>
  </si>
  <si>
    <t>978-5-8114-2134-3</t>
  </si>
  <si>
    <t>978-5-8114-2406-1</t>
  </si>
  <si>
    <t>978-5-8114-1201-3</t>
  </si>
  <si>
    <t>978-5-8114-1130-6</t>
  </si>
  <si>
    <t>978-5-8114-1876-3</t>
  </si>
  <si>
    <t>978-5-8114-0781-1</t>
  </si>
  <si>
    <t>978-5-8114-0699-9</t>
  </si>
  <si>
    <t>978-5-8114-1800-8</t>
  </si>
  <si>
    <t>978-5-8114-2058-2</t>
  </si>
  <si>
    <t>978-5-8114-2264-7</t>
  </si>
  <si>
    <t>978-5-8114-2286-9</t>
  </si>
  <si>
    <t>978-5-8114-1758-2</t>
  </si>
  <si>
    <t>978-5-8114-1571-7</t>
  </si>
  <si>
    <t>978-5-8114-2913-4</t>
  </si>
  <si>
    <t>978-5-8114-2177-0</t>
  </si>
  <si>
    <t>978-5-8114-1141-2</t>
  </si>
  <si>
    <t>978-5-8114-1157-3</t>
  </si>
  <si>
    <t>978-5-8114-1227-3</t>
  </si>
  <si>
    <t>978-5-8114-1769-8</t>
  </si>
  <si>
    <t>978-5-8114-1205-1</t>
  </si>
  <si>
    <t>978-5-8114-0800-9</t>
  </si>
  <si>
    <t>978-5-8114-0803-0</t>
  </si>
  <si>
    <t>978-5-8114-2543-3</t>
  </si>
  <si>
    <t>978-5-8114-1155-9</t>
  </si>
  <si>
    <t>978-5-8114-2089-6</t>
  </si>
  <si>
    <t>978-5-8114-0905-1</t>
  </si>
  <si>
    <t>978-5-8114-0969-3</t>
  </si>
  <si>
    <t>978-5-8114-1158-0</t>
  </si>
  <si>
    <t>978-5-8114-2583-9</t>
  </si>
  <si>
    <t>978-5-8114-2521-1</t>
  </si>
  <si>
    <t>978-5-8114-2511-2</t>
  </si>
  <si>
    <t>978-5-8114-2605-8</t>
  </si>
  <si>
    <t>978-5-8114-2768-0</t>
  </si>
  <si>
    <t>978-5-8114-2637-9</t>
  </si>
  <si>
    <t>978-5-8114-1637-0</t>
  </si>
  <si>
    <t>978-5-8114-1468-0</t>
  </si>
  <si>
    <t>978-5-8114-1164-1</t>
  </si>
  <si>
    <t>978-5-8114-1225-9</t>
  </si>
  <si>
    <t>978-5-8114-1363-8</t>
  </si>
  <si>
    <t>978-5-8114-0523-7</t>
  </si>
  <si>
    <t>978-5-8114-1304-1</t>
  </si>
  <si>
    <t>978-5-8114-2275-3</t>
  </si>
  <si>
    <t>978-5-8114-2119-0</t>
  </si>
  <si>
    <t>978-5-8114-1469-7</t>
  </si>
  <si>
    <t>978-5-8114-2283-8</t>
  </si>
  <si>
    <t>978-5-8114-2196-1</t>
  </si>
  <si>
    <t>978-5-8114-2388-0</t>
  </si>
  <si>
    <t>978-5-8114-2147-3</t>
  </si>
  <si>
    <t>978-5-8114-3313-1</t>
  </si>
  <si>
    <t>978-5-8114-2153-4</t>
  </si>
  <si>
    <t>978-5-8114-2915-8</t>
  </si>
  <si>
    <t>978-5-8114-1868-8</t>
  </si>
  <si>
    <t>978-5-8114-1235-8</t>
  </si>
  <si>
    <t>978-5-8114-2382-8</t>
  </si>
  <si>
    <t>978-5-8114-2395-8</t>
  </si>
  <si>
    <t>978-5-8114-2550-1</t>
  </si>
  <si>
    <t>978-5-8114-2260-9</t>
  </si>
  <si>
    <t>978-5-8114-1943-2</t>
  </si>
  <si>
    <t>978-5-8114-2383-5</t>
  </si>
  <si>
    <t>978-5-8114-2582-2</t>
  </si>
  <si>
    <t>978-5-8114-2722-2</t>
  </si>
  <si>
    <t>978-5-8114-2729-1</t>
  </si>
  <si>
    <t>978-5-8114-1977-7</t>
  </si>
  <si>
    <t>978-5-8114-2486-3</t>
  </si>
  <si>
    <t>978-5-8114-2293-7</t>
  </si>
  <si>
    <t>978-5-8114-2506-8</t>
  </si>
  <si>
    <t>978-5-8114-2288-3</t>
  </si>
  <si>
    <t>978-5-8114-1770-4</t>
  </si>
  <si>
    <t>978-5-8114-1851-0</t>
  </si>
  <si>
    <t>978-5-8114-1632-5</t>
  </si>
  <si>
    <t>978-5-8114-1365-2</t>
  </si>
  <si>
    <t>978-5-8114-0832-0</t>
  </si>
  <si>
    <t>978-5-8114-1481-9</t>
  </si>
  <si>
    <t>978-5-8114-1856-5</t>
  </si>
  <si>
    <t>978-5-8114-0973-0</t>
  </si>
  <si>
    <t>978-5-8114-1373-7</t>
  </si>
  <si>
    <t>978-5-8114-1159-7</t>
  </si>
  <si>
    <t>978-5-8114-2928-8</t>
  </si>
  <si>
    <t>978-5-8114-2155-8</t>
  </si>
  <si>
    <t>978-5-8114-2156-5</t>
  </si>
  <si>
    <t>978-5-8114-1342-3</t>
  </si>
  <si>
    <t>978-5-8114-1513-7</t>
  </si>
  <si>
    <t>978-5-8114-2677-5</t>
  </si>
  <si>
    <t>978-5-8114-1065-1</t>
  </si>
  <si>
    <t>978-5-8114-1153-5</t>
  </si>
  <si>
    <t>978-5-8114-1099-6</t>
  </si>
  <si>
    <t>978-5-8114-1154-2</t>
  </si>
  <si>
    <t>978-5-8114-1247-1</t>
  </si>
  <si>
    <t>978-5-8114-1757-5</t>
  </si>
  <si>
    <t>978-5-8114-1633-2</t>
  </si>
  <si>
    <t>978-5-8114-2694-2</t>
  </si>
  <si>
    <t>978-5-8114-2157-2</t>
  </si>
  <si>
    <t>978-5-8114-2042-1</t>
  </si>
  <si>
    <t>978-5-8114-1128-3</t>
  </si>
  <si>
    <t>978-5-8114-1462-8</t>
  </si>
  <si>
    <t>978-5-8114-1461-1</t>
  </si>
  <si>
    <t>978-5-8114-1091-0</t>
  </si>
  <si>
    <t>978-5-8114-1269-3</t>
  </si>
  <si>
    <t>978-5-8114-2990-5</t>
  </si>
  <si>
    <t>978-5-8114-1879-4</t>
  </si>
  <si>
    <t>978-5-8114-2655-3</t>
  </si>
  <si>
    <t>978-5-8114-2284-5</t>
  </si>
  <si>
    <t>978-5-8114-2483-2</t>
  </si>
  <si>
    <t>978-5-8114-2405-4</t>
  </si>
  <si>
    <t>978-5-8114-1527-4</t>
  </si>
  <si>
    <t>978-5-8114-1793-3</t>
  </si>
  <si>
    <t>978-5-8114-2374-3</t>
  </si>
  <si>
    <t>978-5-8114-1832-9</t>
  </si>
  <si>
    <t>978-5-8114-2373-6</t>
  </si>
  <si>
    <t>978-5-8114-2641-6</t>
  </si>
  <si>
    <t>978-5-8114-2673-7</t>
  </si>
  <si>
    <t>978-5-8114-2769-7</t>
  </si>
  <si>
    <t>978-5-8114-2201-2</t>
  </si>
  <si>
    <t>978-5-8114-2454-2</t>
  </si>
  <si>
    <t>978-5-8114-2328-6</t>
  </si>
  <si>
    <t>978-5-8114-2955-4</t>
  </si>
  <si>
    <t>978-5-8114-1150-4</t>
  </si>
  <si>
    <t>978-5-8114-2579-2</t>
  </si>
  <si>
    <t>978-5-8114-1681-3</t>
  </si>
  <si>
    <t>978-5-8114-1432-1</t>
  </si>
  <si>
    <t>978-5-8114-2502-0</t>
  </si>
  <si>
    <t>978-5-8114-1629-5</t>
  </si>
  <si>
    <t>978-5-8114-1421-5</t>
  </si>
  <si>
    <t>978-5-8114-2240-1</t>
  </si>
  <si>
    <t>978-5-8114-2123-7</t>
  </si>
  <si>
    <t>978-5-8114-2899-1</t>
  </si>
  <si>
    <t>978-5-8114-1803-9</t>
  </si>
  <si>
    <t>978-5-8114-2810-6</t>
  </si>
  <si>
    <t>978-5-8114-1423-9</t>
  </si>
  <si>
    <t>978-5-8114-2672-0</t>
  </si>
  <si>
    <t>978-5-8114-1652-3</t>
  </si>
  <si>
    <t>978-5-8114-1222-8</t>
  </si>
  <si>
    <t>978-5-8114-2272-2</t>
  </si>
  <si>
    <t>978-5-8114-1457-4</t>
  </si>
  <si>
    <t>978-5-8114-2393-4</t>
  </si>
  <si>
    <t>978-5-8114-1112-2</t>
  </si>
  <si>
    <t>978-5-8114-2564-8</t>
  </si>
  <si>
    <t>978-5-8114-2118-3</t>
  </si>
  <si>
    <t>978-5-8114-2100-8</t>
  </si>
  <si>
    <t>978-5-8114-2635-5</t>
  </si>
  <si>
    <t>978-5-8114-2233-3</t>
  </si>
  <si>
    <t>978-5-8114-1901-2</t>
  </si>
  <si>
    <t>978-5-8114-1140-5</t>
  </si>
  <si>
    <t>978-5-8114-0771-2</t>
  </si>
  <si>
    <t>978-5-8114-2740-6</t>
  </si>
  <si>
    <t>978-5-8114-1434-5</t>
  </si>
  <si>
    <t>978-5-8114-2174-9</t>
  </si>
  <si>
    <t>978-5-8114-2741-3</t>
  </si>
  <si>
    <t>978-5-8114-1486-4</t>
  </si>
  <si>
    <t>978-5-8114-1047-7</t>
  </si>
  <si>
    <t>978-5-8114-2544-0</t>
  </si>
  <si>
    <t>978-5-8114-0284-7</t>
  </si>
  <si>
    <t>978-5-8114-0871-9</t>
  </si>
  <si>
    <t>978-5-8114-2497-9</t>
  </si>
  <si>
    <t>978-5-8114-2541-9</t>
  </si>
  <si>
    <t>978-5-8114-2095-7</t>
  </si>
  <si>
    <t>978-5-8114-2299-9</t>
  </si>
  <si>
    <t>978-5-8114-1248-8</t>
  </si>
  <si>
    <t>978-5-8114-1992-0</t>
  </si>
  <si>
    <t>978-5-8114-2510-5</t>
  </si>
  <si>
    <t>978-5-8114-1329-4</t>
  </si>
  <si>
    <t>978-5-8114-3207-3</t>
  </si>
  <si>
    <t>978-5-8114-2325-5</t>
  </si>
  <si>
    <t>978-5-8114-2324-8</t>
  </si>
  <si>
    <t>978-5-8114-1987-6</t>
  </si>
  <si>
    <t>978-5-8114-1243-3</t>
  </si>
  <si>
    <t>978-5-8114-2770-3</t>
  </si>
  <si>
    <t>978-5-8114-1900-5</t>
  </si>
  <si>
    <t>978-5-8114-1655-4</t>
  </si>
  <si>
    <t>978-5-8114-2236-4</t>
  </si>
  <si>
    <t>978-5-8114-1948-7</t>
  </si>
  <si>
    <t>978-5-8114-1285-3</t>
  </si>
  <si>
    <t>978-5-8114-2922-6</t>
  </si>
  <si>
    <t>978-5-8114-1307-2</t>
  </si>
  <si>
    <t>978-5-8114-2034-6</t>
  </si>
  <si>
    <t>978-5-8114-2440-5</t>
  </si>
  <si>
    <t>978-5-8114-1358-4</t>
  </si>
  <si>
    <t>978-5-8114-1643-1</t>
  </si>
  <si>
    <t>978-5-8114-2733-8</t>
  </si>
  <si>
    <t>978-5-8114-1200-6</t>
  </si>
  <si>
    <t>978-5-8114-1531-1</t>
  </si>
  <si>
    <t>978-5-8114-2812-0</t>
  </si>
  <si>
    <t>978-5-8114-2609-6</t>
  </si>
  <si>
    <t>978-5-8114-2375-0</t>
  </si>
  <si>
    <t>978-5-8114-1315-7</t>
  </si>
  <si>
    <t>978-5-8114-2919-6</t>
  </si>
  <si>
    <t>978-5-8114-1212-9</t>
  </si>
  <si>
    <t>978-5-8114-0924-2</t>
  </si>
  <si>
    <t>978-5-8114-1880-0</t>
  </si>
  <si>
    <t>978-5-8114-2449-8</t>
  </si>
  <si>
    <t>978-5-8114-1389-8</t>
  </si>
  <si>
    <t>978-5-8114-1334-8</t>
  </si>
  <si>
    <t>978-5-8114-2117-9</t>
  </si>
  <si>
    <t>978-5-8114-0576-3</t>
  </si>
  <si>
    <t>978-5-8114-1314-0</t>
  </si>
  <si>
    <t>978-5-8114-1313-3</t>
  </si>
  <si>
    <t>978-5-8114-1279-2</t>
  </si>
  <si>
    <t>978-5-8114-1749-0</t>
  </si>
  <si>
    <t>978-5-8114-2182-4</t>
  </si>
  <si>
    <t>978-5-8114-1847-3</t>
  </si>
  <si>
    <t>978-5-8114-1360-7</t>
  </si>
  <si>
    <t>978-5-8114-1256-3</t>
  </si>
  <si>
    <t>978-5-8114-1636-3</t>
  </si>
  <si>
    <t>978-5-8114-1584-7</t>
  </si>
  <si>
    <t>978-5-8114-2857-1</t>
  </si>
  <si>
    <t>978-5-8114-1394-2</t>
  </si>
  <si>
    <t>978-5-8114-1405-5</t>
  </si>
  <si>
    <t>978-5-8114-1390-4</t>
  </si>
  <si>
    <t>978-5-8114-2302-6</t>
  </si>
  <si>
    <t>978-5-8114-2304-0</t>
  </si>
  <si>
    <t>978-5-8114-1735-3</t>
  </si>
  <si>
    <t>978-5-8114-1892-3</t>
  </si>
  <si>
    <t>978-5-8114-2956-1</t>
  </si>
  <si>
    <t>978-5-8114-1676-9</t>
  </si>
  <si>
    <t>978-5-8114-1944-9</t>
  </si>
  <si>
    <t>978-5-8114-2855-7</t>
  </si>
  <si>
    <t>978-5-8114-2248-7</t>
  </si>
  <si>
    <t>978-5-8114-1700-1</t>
  </si>
  <si>
    <t>978-5-8114-1149-8</t>
  </si>
  <si>
    <t>978-5-8114-1286-0</t>
  </si>
  <si>
    <t>978-5-8114-1416-1</t>
  </si>
  <si>
    <t>978-5-8114-2041-4</t>
  </si>
  <si>
    <t>978-5-8114-1392-8</t>
  </si>
  <si>
    <t>978-5-8114-1132-0</t>
  </si>
  <si>
    <t>978-5-8114-2072-8</t>
  </si>
  <si>
    <t>978-5-8114-1653-0</t>
  </si>
  <si>
    <t>978-5-8114-1949-4</t>
  </si>
  <si>
    <t>978-5-8114-2575-4</t>
  </si>
  <si>
    <t>978-5-8114-1017-0</t>
  </si>
  <si>
    <t>978-5-8114-1677-6</t>
  </si>
  <si>
    <t>978-5-8114-2392-7</t>
  </si>
  <si>
    <t>978-5-8114-2043-8</t>
  </si>
  <si>
    <t>978-5-8114-1866-4</t>
  </si>
  <si>
    <t>978-5-8114-2298-2</t>
  </si>
  <si>
    <t>978-5-8114-1280-8</t>
  </si>
  <si>
    <t>978-5-8114-1129-0</t>
  </si>
  <si>
    <t>978-5-8114-2171-8</t>
  </si>
  <si>
    <t>978-5-8114-1673-8</t>
  </si>
  <si>
    <t>978-5-8114-1756-8</t>
  </si>
  <si>
    <t>978-5-8114-1465-9</t>
  </si>
  <si>
    <t>978-5-8114-2435-1</t>
  </si>
  <si>
    <t>978-5-8114-2448-1</t>
  </si>
  <si>
    <t>978-5-8114-2170-1</t>
  </si>
  <si>
    <t>978-5-8114-2675-1</t>
  </si>
  <si>
    <t>978-5-8114-1282-2</t>
  </si>
  <si>
    <t>978-5-8114-1245-7</t>
  </si>
  <si>
    <t>978-5-8114-2219-7</t>
  </si>
  <si>
    <t>978-5-8114-2731-4</t>
  </si>
  <si>
    <t>978-5-8114-1574-8</t>
  </si>
  <si>
    <t>978-5-8114-2644-7</t>
  </si>
  <si>
    <t>978-5-8114-2008-7</t>
  </si>
  <si>
    <t>978-5-8114-2040-7</t>
  </si>
  <si>
    <t>978-5-8114-2243-2</t>
  </si>
  <si>
    <t>978-5-8114-2676-8</t>
  </si>
  <si>
    <t>978-5-8114-2634-8</t>
  </si>
  <si>
    <t>978-5-8114-2120-6</t>
  </si>
  <si>
    <t>978-5-8114-2057-5</t>
  </si>
  <si>
    <t>978-5-8114-1720-9</t>
  </si>
  <si>
    <t>978-5-8114-2901-1</t>
  </si>
  <si>
    <t>978-5-8114-2929-5</t>
  </si>
  <si>
    <t>978-5-8114-1148-1</t>
  </si>
  <si>
    <t>978-5-8114-1278-5</t>
  </si>
  <si>
    <t>978-5-8114-1818-3</t>
  </si>
  <si>
    <t>978-5-8114-2734-5</t>
  </si>
  <si>
    <t>978-5-8114-1713-1</t>
  </si>
  <si>
    <t>978-5-8114-2916-5</t>
  </si>
  <si>
    <t>978-5-8114-1167-2</t>
  </si>
  <si>
    <t>978-5-8114-2059-9</t>
  </si>
  <si>
    <t>978-5-8114-2946-2</t>
  </si>
  <si>
    <t>978-5-8114-2600-3</t>
  </si>
  <si>
    <t>978-5-8114-2806-9</t>
  </si>
  <si>
    <t>978-5-8114-2049-0</t>
  </si>
  <si>
    <t>978-5-8114-1806-0</t>
  </si>
  <si>
    <t>978-5-8114-2303-3</t>
  </si>
  <si>
    <t>978-5-8114-2159-6</t>
  </si>
  <si>
    <t>978-5-8114-0978-5</t>
  </si>
  <si>
    <t>978-5-8114-1627-1</t>
  </si>
  <si>
    <t>978-5-8114-2251-7</t>
  </si>
  <si>
    <t>978-5-8114-0641-8</t>
  </si>
  <si>
    <t>978-5-8114-1952-4</t>
  </si>
  <si>
    <t>978-5-8114-2237-1</t>
  </si>
  <si>
    <t>978-5-8114-2115-2</t>
  </si>
  <si>
    <t>978-5-8114-1807-7</t>
  </si>
  <si>
    <t>978-5-8114-1254-9</t>
  </si>
  <si>
    <t>978-5-8114-2904-2</t>
  </si>
  <si>
    <t>978-5-8114-2998-1</t>
  </si>
  <si>
    <t>978-5-8114-1123-8</t>
  </si>
  <si>
    <t>978-5-8114-1538-0</t>
  </si>
  <si>
    <t>978-5-8114-1740-7</t>
  </si>
  <si>
    <t>978-5-8114-2423-8</t>
  </si>
  <si>
    <t>978-5-8114-2417-7</t>
  </si>
  <si>
    <t>978-5-8114-0967-9</t>
  </si>
  <si>
    <t xml:space="preserve">5-8114-0276-7    </t>
  </si>
  <si>
    <t>978-5-8114-1841-1</t>
  </si>
  <si>
    <t>978-5-8114-1706-3</t>
  </si>
  <si>
    <t>978-5-8114-1907-4</t>
  </si>
  <si>
    <t>978-5-8114-1889-3</t>
  </si>
  <si>
    <t>978-5-8114-2868-7</t>
  </si>
  <si>
    <t>978-5-8114-2491-7</t>
  </si>
  <si>
    <t>978-5-8114-1744-5</t>
  </si>
  <si>
    <t>978-5-8114-1725-4</t>
  </si>
  <si>
    <t>978-5-8114-0945-7</t>
  </si>
  <si>
    <t>978-5-8114-1600-4</t>
  </si>
  <si>
    <t>978-5-8114-1840-4</t>
  </si>
  <si>
    <t>978-5-8114-2682-9</t>
  </si>
  <si>
    <t>978-5-8114-1940-1</t>
  </si>
  <si>
    <t>978-5-8114-2565-5</t>
  </si>
  <si>
    <t>978-5-8114-2621-8</t>
  </si>
  <si>
    <t>978-5-8114-1126-9</t>
  </si>
  <si>
    <t>978-5-8114-1917-3</t>
  </si>
  <si>
    <t>978-5-8114-2895-3</t>
  </si>
  <si>
    <t>978-5-8114-1097-2</t>
  </si>
  <si>
    <t>978-5-8114-1683-7</t>
  </si>
  <si>
    <t>978-5-8114-2624-9</t>
  </si>
  <si>
    <t>978-5-8114-2604-1</t>
  </si>
  <si>
    <t>978-5-8114-1387-4</t>
  </si>
  <si>
    <t>978-5-8114-2596-9</t>
  </si>
  <si>
    <t>978-5-8114-2018-6</t>
  </si>
  <si>
    <t>978-5-8114-1111-5</t>
  </si>
  <si>
    <t>978-5-8114-1570-0</t>
  </si>
  <si>
    <t>978-5-8114-1761-2</t>
  </si>
  <si>
    <t>978-5-8114-1908-1</t>
  </si>
  <si>
    <t>978-5-8114-1591-5</t>
  </si>
  <si>
    <t xml:space="preserve">5-8114-0477-8    </t>
  </si>
  <si>
    <t>978-5-8114-1357-7</t>
  </si>
  <si>
    <t>978-5-8114-1466-6</t>
  </si>
  <si>
    <t>978-5-8114-0939-6</t>
  </si>
  <si>
    <t>978-5-8114-1541-0</t>
  </si>
  <si>
    <t>978-5-8114-2587-7</t>
  </si>
  <si>
    <t>978-5-8114-2639-3</t>
  </si>
  <si>
    <t>978-5-8114-1567-0</t>
  </si>
  <si>
    <t>978-5-8114-1626-4</t>
  </si>
  <si>
    <t>978-5-8114-1646-2</t>
  </si>
  <si>
    <t>978-5-8114-2558-7</t>
  </si>
  <si>
    <t>978-5-8114-2106-0</t>
  </si>
  <si>
    <t>978-5-8114-2632-4</t>
  </si>
  <si>
    <t>978-5-8114-2225-8</t>
  </si>
  <si>
    <t>978-5-8114-1521-2</t>
  </si>
  <si>
    <t>978-5-8114-1522-9</t>
  </si>
  <si>
    <t>978-5-8114-1950-0</t>
  </si>
  <si>
    <t>978-5-8114-2300-2</t>
  </si>
  <si>
    <t>978-5-8114-1808-4</t>
  </si>
  <si>
    <t>978-5-8114-2547-1</t>
  </si>
  <si>
    <t>978-5-8114-2894-6</t>
  </si>
  <si>
    <t>978-5-8114-1717-9</t>
  </si>
  <si>
    <t>978-5-8114-2633-1</t>
  </si>
  <si>
    <t>978-5-8114-1712-4</t>
  </si>
  <si>
    <t>978-5-8114-1177-1</t>
  </si>
  <si>
    <t>978-5-8114-1501-4</t>
  </si>
  <si>
    <t>978-5-8114-2096-4</t>
  </si>
  <si>
    <t>978-5-8114-1724-7</t>
  </si>
  <si>
    <t>978-5-8114-2451-1</t>
  </si>
  <si>
    <t>978-5-8114-1727-8</t>
  </si>
  <si>
    <t>978-5-8114-1647-9</t>
  </si>
  <si>
    <t>978-5-8114-2108-4</t>
  </si>
  <si>
    <t>978-5-8114-2557-0</t>
  </si>
  <si>
    <t>978-5-8114-2014-8</t>
  </si>
  <si>
    <t>978-5-8114-1442-0</t>
  </si>
  <si>
    <t>978-5-8114-1160-3</t>
  </si>
  <si>
    <t>978-5-8114-1572-4</t>
  </si>
  <si>
    <t>978-5-8114-1216-7</t>
  </si>
  <si>
    <t>978-5-8114-2131-2</t>
  </si>
  <si>
    <t>978-5-8114-0770-5</t>
  </si>
  <si>
    <t>978-5-8114-1385-0</t>
  </si>
  <si>
    <t>978-5-8114-1801-5</t>
  </si>
  <si>
    <t>978-5-8114-1843-5</t>
  </si>
  <si>
    <t>978-5-8114-2097-1</t>
  </si>
  <si>
    <t>978-5-8114-1814-5</t>
  </si>
  <si>
    <t>978-5-8114-1939-5</t>
  </si>
  <si>
    <t>978-5-8114-1305-8</t>
  </si>
  <si>
    <t>978-5-8114-1356-0</t>
  </si>
  <si>
    <t>978-5-8114-2033-9</t>
  </si>
  <si>
    <t>978-5-8114-2403-0</t>
  </si>
  <si>
    <t>978-5-8114-1543-4</t>
  </si>
  <si>
    <t xml:space="preserve">5-8114-0599-5    </t>
  </si>
  <si>
    <t>978-5-8114-2015-5</t>
  </si>
  <si>
    <t xml:space="preserve">5-8114-0669-Х    </t>
  </si>
  <si>
    <t>978-5-8114-2775-8</t>
  </si>
  <si>
    <t xml:space="preserve">5-8114-0543-Х    </t>
  </si>
  <si>
    <t>978-5-8114-1020-0</t>
  </si>
  <si>
    <t>978-5-8114-1234-1</t>
  </si>
  <si>
    <t>978-5-8114-1507-6</t>
  </si>
  <si>
    <t>978-5-8114-2253-1</t>
  </si>
  <si>
    <t>978-5-8114-2820-5</t>
  </si>
  <si>
    <t>978-5-8114-1922-7</t>
  </si>
  <si>
    <t>978-5-8114-2932-5</t>
  </si>
  <si>
    <t>978-5-8114-1956-2</t>
  </si>
  <si>
    <t>978-5-8114-2546-4</t>
  </si>
  <si>
    <t xml:space="preserve">5-8114-0610-Х    </t>
  </si>
  <si>
    <t>978-5-8114-2420-7</t>
  </si>
  <si>
    <t>978-5-8114-0772-9</t>
  </si>
  <si>
    <t>978-5-8114-2473-3</t>
  </si>
  <si>
    <t>978-5-8114-1648-6</t>
  </si>
  <si>
    <t>978-5-8114-1568-7</t>
  </si>
  <si>
    <t>978-5-8114-0773-6</t>
  </si>
  <si>
    <t>978-5-8114-1829-9</t>
  </si>
  <si>
    <t>978-5-8114-2815-1</t>
  </si>
  <si>
    <t>978-5-8114-1437-6</t>
  </si>
  <si>
    <t>978-5-8114-2555-6</t>
  </si>
  <si>
    <t>978-5-8114-1316-4</t>
  </si>
  <si>
    <t>978-5-8114-1026-2</t>
  </si>
  <si>
    <t>978-5-8114-1936-4</t>
  </si>
  <si>
    <t>978-5-8114-2880-9</t>
  </si>
  <si>
    <t>978-5-8114-2203-6</t>
  </si>
  <si>
    <t>978-5-8114-2322-4</t>
  </si>
  <si>
    <t>978-5-8114-1514-4</t>
  </si>
  <si>
    <t>978-5-8114-2424-5</t>
  </si>
  <si>
    <t>978-5-8114-2396-5</t>
  </si>
  <si>
    <t>978-5-8114-2151-0</t>
  </si>
  <si>
    <t>978-5-8114-1739-1</t>
  </si>
  <si>
    <t>978-5-8114-1842-8</t>
  </si>
  <si>
    <t>978-5-8114-1364-5</t>
  </si>
  <si>
    <t xml:space="preserve">5-8114-0639-8    </t>
  </si>
  <si>
    <t>978-5-8114-0868-9</t>
  </si>
  <si>
    <t>978-5-8114-1272-3</t>
  </si>
  <si>
    <t>978-5-8114-2130-5</t>
  </si>
  <si>
    <t>978-5-8114-0937-2</t>
  </si>
  <si>
    <t>978-5-8114-1597-7</t>
  </si>
  <si>
    <t>978-5-8114-1532-8</t>
  </si>
  <si>
    <t>978-5-8114-2343-9</t>
  </si>
  <si>
    <t>978-5-8114-0780-4</t>
  </si>
  <si>
    <t>978-5-8114-1270-9</t>
  </si>
  <si>
    <t>978-5-8114-1059-0</t>
  </si>
  <si>
    <t>978-5-8114-2920-2</t>
  </si>
  <si>
    <t>978-5-8114-2167-1</t>
  </si>
  <si>
    <t>978-5-8114-2475-7</t>
  </si>
  <si>
    <t>978-5-8114-1850-3</t>
  </si>
  <si>
    <t>978-5-8114-1583-0</t>
  </si>
  <si>
    <t>978-5-8114-1093-4</t>
  </si>
  <si>
    <t>978-5-8114-0732-3</t>
  </si>
  <si>
    <t>978-5-8114-2314-9</t>
  </si>
  <si>
    <t>978-5-8114-2776-5</t>
  </si>
  <si>
    <t>978-5-8114-0712-5</t>
  </si>
  <si>
    <t>978-5-8114-1312-6</t>
  </si>
  <si>
    <t>978-5-8114-1288-4</t>
  </si>
  <si>
    <t>978-5-8114-1506-9</t>
  </si>
  <si>
    <t>978-5-8114-0680-7</t>
  </si>
  <si>
    <t>978-5-8114-1306-5</t>
  </si>
  <si>
    <t>978-5-8114-2224-1</t>
  </si>
  <si>
    <t>978-5-8114-1703-2</t>
  </si>
  <si>
    <t>978-5-8114-1452-9</t>
  </si>
  <si>
    <t>978-5-8114-1328-7</t>
  </si>
  <si>
    <t>978-5-8114-1257-0</t>
  </si>
  <si>
    <t>978-5-8114-2931-8</t>
  </si>
  <si>
    <t>978-5-8114-1517-5</t>
  </si>
  <si>
    <t>978-5-8114-2050-6</t>
  </si>
  <si>
    <t>978-5-8114-1401-7</t>
  </si>
  <si>
    <t>978-5-8114-2620-1</t>
  </si>
  <si>
    <t>978-5-8114-2795-6</t>
  </si>
  <si>
    <t>978-5-8114-1124-5</t>
  </si>
  <si>
    <t>978-5-8114-2397-2</t>
  </si>
  <si>
    <t>978-5-8114-2315-6</t>
  </si>
  <si>
    <t>978-5-8114-2472-6</t>
  </si>
  <si>
    <t>978-5-8114-1645-5</t>
  </si>
  <si>
    <t>978-5-8114-1993-7</t>
  </si>
  <si>
    <t xml:space="preserve">5-8114-0492-1    </t>
  </si>
  <si>
    <t>978-5-8114-2228-9</t>
  </si>
  <si>
    <t>978-5-8114-2060-5</t>
  </si>
  <si>
    <t>978-5-8114-1384-3</t>
  </si>
  <si>
    <t>978-5-8114-1182-5</t>
  </si>
  <si>
    <t>978-5-8114-1453-6</t>
  </si>
  <si>
    <t>978-5-8114-2562-4</t>
  </si>
  <si>
    <t>978-5-8114-1823-7</t>
  </si>
  <si>
    <t>978-5-8114-3124-3</t>
  </si>
  <si>
    <t>978-5-8114-1606-6</t>
  </si>
  <si>
    <t>978-5-8114-2221-0</t>
  </si>
  <si>
    <t>978-5-8114-0778-1</t>
  </si>
  <si>
    <t xml:space="preserve">5-8114-0594-4    </t>
  </si>
  <si>
    <t>978-5-8114-2226-5</t>
  </si>
  <si>
    <t>978-5-8114-1073-6</t>
  </si>
  <si>
    <t>978-5-8114-1092-7</t>
  </si>
  <si>
    <t>978-5-8114-1811-4</t>
  </si>
  <si>
    <t>978-5-8114-1798-8</t>
  </si>
  <si>
    <t>978-5-8114-1335-5</t>
  </si>
  <si>
    <t>978-5-8114-1540-3</t>
  </si>
  <si>
    <t>978-5-8114-2490-0</t>
  </si>
  <si>
    <t>978-5-8114-3015-4</t>
  </si>
  <si>
    <t>978-5-8114-1040-8</t>
  </si>
  <si>
    <t>978-5-8114-1433-8</t>
  </si>
  <si>
    <t>978-5-8114-1071-2</t>
  </si>
  <si>
    <t>978-5-8114-1133-7</t>
  </si>
  <si>
    <t>978-5-8114-1658-5</t>
  </si>
  <si>
    <t>978-5-8114-1302-7</t>
  </si>
  <si>
    <t>978-5-8114-0733-0</t>
  </si>
  <si>
    <t>978-5-8114-1812-1</t>
  </si>
  <si>
    <t>978-5-8114-2266-1</t>
  </si>
  <si>
    <t>978-5-8114-1239-6</t>
  </si>
  <si>
    <t>978-5-8114-1976-0</t>
  </si>
  <si>
    <t>978-5-8114-2626-3</t>
  </si>
  <si>
    <t>978-5-8114-0691-3</t>
  </si>
  <si>
    <t>978-5-8114-1354-6</t>
  </si>
  <si>
    <t>978-5-8114-0835-1</t>
  </si>
  <si>
    <t xml:space="preserve">5-8114-0690-8    </t>
  </si>
  <si>
    <t>978-5-8114-2778-9</t>
  </si>
  <si>
    <t>978-5-8114-2593-8</t>
  </si>
  <si>
    <t>978-5-8114-2258-6</t>
  </si>
  <si>
    <t>978-5-8114-2414-6</t>
  </si>
  <si>
    <t>978-5-8114-0935-8</t>
  </si>
  <si>
    <t>978-5-8114-1590-8</t>
  </si>
  <si>
    <t>978-5-8114-0938-9</t>
  </si>
  <si>
    <t xml:space="preserve">5-8114-0627-4    </t>
  </si>
  <si>
    <t>978-5-8114-2471-9</t>
  </si>
  <si>
    <t>978-5-8114-1813-8</t>
  </si>
  <si>
    <t>978-5-8114-1607-3</t>
  </si>
  <si>
    <t>978-5-8114-2400-9</t>
  </si>
  <si>
    <t>978-5-8114-0676-0</t>
  </si>
  <si>
    <t>978-5-8114-0774-3</t>
  </si>
  <si>
    <t>978-5-8114-2413-9</t>
  </si>
  <si>
    <t>978-5-8114-1882-4</t>
  </si>
  <si>
    <t>978-5-8114-2709-3</t>
  </si>
  <si>
    <t xml:space="preserve">5-8114-0650-9    </t>
  </si>
  <si>
    <t>978-5-8114-2152-7</t>
  </si>
  <si>
    <t>978-5-8114-0729-3</t>
  </si>
  <si>
    <t>978-5-8114-1492-5</t>
  </si>
  <si>
    <t>978-5-8114-1162-7</t>
  </si>
  <si>
    <t>978-5-8114-2851-9</t>
  </si>
  <si>
    <t>978-5-8114-1440-6</t>
  </si>
  <si>
    <t xml:space="preserve">5-8114-0592-8    </t>
  </si>
  <si>
    <t>978-5-8114-2316-3</t>
  </si>
  <si>
    <t>978-5-8114-2680-5</t>
  </si>
  <si>
    <t xml:space="preserve">5-8114-0534-0    </t>
  </si>
  <si>
    <t xml:space="preserve">5-8114-0652-5    </t>
  </si>
  <si>
    <t>978-5-8114-1686-8</t>
  </si>
  <si>
    <t>978-5-8114-1938-8</t>
  </si>
  <si>
    <t>978-5-8114-1609-7</t>
  </si>
  <si>
    <t>978-5-8114-2791-8</t>
  </si>
  <si>
    <t>978-5-8114-2496-2</t>
  </si>
  <si>
    <t>978-5-8114-2684-3</t>
  </si>
  <si>
    <t xml:space="preserve">5-8114-0524-3    </t>
  </si>
  <si>
    <t>978-5-8114-1451-2</t>
  </si>
  <si>
    <t>978-5-8114-2407-8</t>
  </si>
  <si>
    <t>978-5-8114-1204-4</t>
  </si>
  <si>
    <t>978-5-8114-2648-5</t>
  </si>
  <si>
    <t>978-5-8114-0977-8</t>
  </si>
  <si>
    <t>978-5-8114-1795-7</t>
  </si>
  <si>
    <t>978-5-8114-2377-4</t>
  </si>
  <si>
    <t>978-5-8114-1530-4</t>
  </si>
  <si>
    <t>978-5-8114-1828-2</t>
  </si>
  <si>
    <t>978-5-8114-1450-5</t>
  </si>
  <si>
    <t>978-5-8114-1534-2</t>
  </si>
  <si>
    <t>978-5-8114-0942-6</t>
  </si>
  <si>
    <t>978-5-8114-2330-9</t>
  </si>
  <si>
    <t>978-5-8114-1420-8</t>
  </si>
  <si>
    <t>978-5-8114-1625-7</t>
  </si>
  <si>
    <t>978-5-8114-1497-0</t>
  </si>
  <si>
    <t>978-5-8114-1999-9</t>
  </si>
  <si>
    <t>978-5-8114-1502-1</t>
  </si>
  <si>
    <t>978-5-8114-1418-5</t>
  </si>
  <si>
    <t>978-5-8114-1443-7</t>
  </si>
  <si>
    <t>978-5-8114-2246-3</t>
  </si>
  <si>
    <t>978-5-8114-1503-8</t>
  </si>
  <si>
    <t>978-5-8114-1395-9</t>
  </si>
  <si>
    <t>978-5-8114-2093-3</t>
  </si>
  <si>
    <t>978-5-8114-1680-6</t>
  </si>
  <si>
    <t>978-5-8114-2816-8</t>
  </si>
  <si>
    <t>978-5-8114-2631-7</t>
  </si>
  <si>
    <t>978-5-8114-1906-7</t>
  </si>
  <si>
    <t>978-5-8114-2046-9</t>
  </si>
  <si>
    <t>978-5-8114-1330-0</t>
  </si>
  <si>
    <t>978-5-8114-0933-4</t>
  </si>
  <si>
    <t>978-5-8114-1957-9</t>
  </si>
  <si>
    <t>978-5-8114-1094-1</t>
  </si>
  <si>
    <t>978-5-8114-0936-5</t>
  </si>
  <si>
    <t>978-5-8114-0731-6</t>
  </si>
  <si>
    <t>978-5-8114-1100-9</t>
  </si>
  <si>
    <t>978-5-8114-0241-0</t>
  </si>
  <si>
    <t>978-5-8114-0653-1</t>
  </si>
  <si>
    <t xml:space="preserve">5-8114-0607-Х    </t>
  </si>
  <si>
    <t>978-5-8114-0932-7</t>
  </si>
  <si>
    <t>978-5-8114-0869-6</t>
  </si>
  <si>
    <t>978-5-8114-2227-2</t>
  </si>
  <si>
    <t>978-5-8114-1581-6</t>
  </si>
  <si>
    <t>978-5-8114-2584-6</t>
  </si>
  <si>
    <t>978-5-8114-1836-7</t>
  </si>
  <si>
    <t>978-5-8114-2032-2</t>
  </si>
  <si>
    <t>978-5-8114-1810-7</t>
  </si>
  <si>
    <t>978-5-8144-1685-1</t>
  </si>
  <si>
    <t>978-5-8114-1062-0</t>
  </si>
  <si>
    <t>978-5-8114-3013-0</t>
  </si>
  <si>
    <t>978-5-8114-1792-6</t>
  </si>
  <si>
    <t>978-5-8114-2792-5</t>
  </si>
  <si>
    <t>978-5-8114-0901-3</t>
  </si>
  <si>
    <t>978-5-8114-2250-0</t>
  </si>
  <si>
    <t>978-5-8114-0870-2</t>
  </si>
  <si>
    <t>978-5-8114-2252-4</t>
  </si>
  <si>
    <t>978-5-8114-0941-9</t>
  </si>
  <si>
    <t>978-5-8114-1705-6</t>
  </si>
  <si>
    <t xml:space="preserve">5-8114-0581-2    </t>
  </si>
  <si>
    <t>978-5-8114-1982-1</t>
  </si>
  <si>
    <t>978-5-8114-2047-6</t>
  </si>
  <si>
    <t>978-5-8114-2656-0</t>
  </si>
  <si>
    <t>978-5-8114-0775-0</t>
  </si>
  <si>
    <t>978-5-8114-1422-2</t>
  </si>
  <si>
    <t>978-5-8114-0934-1</t>
  </si>
  <si>
    <t>978-5-8114-1589-2</t>
  </si>
  <si>
    <t>978-5-8114-2662-1</t>
  </si>
  <si>
    <t>978-5-8114-2782-6</t>
  </si>
  <si>
    <t>978-5-8114-1704-9</t>
  </si>
  <si>
    <t>978-5-8114-0899-3</t>
  </si>
  <si>
    <t>978-5-8114-0694-4</t>
  </si>
  <si>
    <t>978-5-8114-0903-7</t>
  </si>
  <si>
    <t>978-5-8114-0705-7</t>
  </si>
  <si>
    <t>978-5-8114-1996-8</t>
  </si>
  <si>
    <t>978-5-8114-0716-3</t>
  </si>
  <si>
    <t>978-5-8114-1649-3</t>
  </si>
  <si>
    <t xml:space="preserve">5-8114-0637-1    </t>
  </si>
  <si>
    <t>978-5-8114-2515-0</t>
  </si>
  <si>
    <t>978-5-8114-1041-5</t>
  </si>
  <si>
    <t>978-5-8114-1407-9</t>
  </si>
  <si>
    <t>978-5-8114-1187-0</t>
  </si>
  <si>
    <t>978-5-8114-1410-9</t>
  </si>
  <si>
    <t>978-5-8114-2220-3</t>
  </si>
  <si>
    <t>978-5-8114-1942-5</t>
  </si>
  <si>
    <t>978-5-8114-1909-8</t>
  </si>
  <si>
    <t>978-5-8114-1874-9</t>
  </si>
  <si>
    <t>978-5-8114-1294-1</t>
  </si>
  <si>
    <t>978-5-8114-2679-9</t>
  </si>
  <si>
    <t>978-5-8114-2829-8</t>
  </si>
  <si>
    <t>978-5-8114-2866-3</t>
  </si>
  <si>
    <t>978-5-8114-1444-4</t>
  </si>
  <si>
    <t>978-5-8114-2773-4</t>
  </si>
  <si>
    <t>978-5-8114-2685-0</t>
  </si>
  <si>
    <t>978-5-8114-2617-1</t>
  </si>
  <si>
    <t>978-5-8114-2402-3</t>
  </si>
  <si>
    <t>978-5-8114-2327-9</t>
  </si>
  <si>
    <t>978-5-8114-2428-3</t>
  </si>
  <si>
    <t>978-5-8114-1367-6</t>
  </si>
  <si>
    <t>978-5-8114-1415-4</t>
  </si>
  <si>
    <t>978-5-8114-2422-1</t>
  </si>
  <si>
    <t>978-5-8114-1941-8</t>
  </si>
  <si>
    <t>978-5-8114-2051-3</t>
  </si>
  <si>
    <t>978-5-8114-1295-2</t>
  </si>
  <si>
    <t>978-5-8114-1825-1</t>
  </si>
  <si>
    <t>978-5-8114-2342-2</t>
  </si>
  <si>
    <t>978-5-8114-1918-0</t>
  </si>
  <si>
    <t>978-5-8114-2611-9</t>
  </si>
  <si>
    <t>978-5-8114-1946-3</t>
  </si>
  <si>
    <t>978-5-8114-1408-6</t>
  </si>
  <si>
    <t>978-5-8114-1454-3</t>
  </si>
  <si>
    <t>978-5-8114-1101-6</t>
  </si>
  <si>
    <t>978-5-8114-2867-0</t>
  </si>
  <si>
    <t>978-5-8114-1095-8</t>
  </si>
  <si>
    <t>978-5-8114-1266-2</t>
  </si>
  <si>
    <t>978-5-8114-2607-2</t>
  </si>
  <si>
    <t>978-5-8114-2202-9</t>
  </si>
  <si>
    <t>978-5-8114-1881-7</t>
  </si>
  <si>
    <t>978-5-8114-1262-4</t>
  </si>
  <si>
    <t>978-5-8114-2259-3</t>
  </si>
  <si>
    <t>978-5-8114-1741-4</t>
  </si>
  <si>
    <t>978-5-8114-2398-9</t>
  </si>
  <si>
    <t>978-5-8114-2135-0</t>
  </si>
  <si>
    <t>978-5-8114-1308-9</t>
  </si>
  <si>
    <t>978-5-8114-1331-7</t>
  </si>
  <si>
    <t>978-5-8114-2045-2</t>
  </si>
  <si>
    <t>978-5-8114-1537-3</t>
  </si>
  <si>
    <t>978-5-8114-0940-2</t>
  </si>
  <si>
    <t>978-5-8114-2455-9</t>
  </si>
  <si>
    <t xml:space="preserve">5-261-00289-3    </t>
  </si>
  <si>
    <t xml:space="preserve">5-261-00289-7    </t>
  </si>
  <si>
    <t>978-5-8114-2094-0</t>
  </si>
  <si>
    <t>978-5-8114-1599-1</t>
  </si>
  <si>
    <t>978-5-8114-0717-0</t>
  </si>
  <si>
    <t>978-5-8114-1223-5</t>
  </si>
  <si>
    <t>978-5-8114-1151-1</t>
  </si>
  <si>
    <t>978-5-8114-1891-6</t>
  </si>
  <si>
    <t>978-5-8114-1817-6</t>
  </si>
  <si>
    <t>978-5-8114-2048-3</t>
  </si>
  <si>
    <t>978-5-8114-0776-7</t>
  </si>
  <si>
    <t>978-5-8114-1291-4</t>
  </si>
  <si>
    <t>978-5-8114-2779-6</t>
  </si>
  <si>
    <t>978-5-8114-2101-5</t>
  </si>
  <si>
    <t>978-5-8114-1873-2</t>
  </si>
  <si>
    <t>978-5-8114-1027-9</t>
  </si>
  <si>
    <t>978-5-8114-1760-5</t>
  </si>
  <si>
    <t>978-5-8114-1310-2</t>
  </si>
  <si>
    <t>978-5-8114-2013-1</t>
  </si>
  <si>
    <t>978-5-8114-1951-7</t>
  </si>
  <si>
    <t>978-5-8114-1975-3</t>
  </si>
  <si>
    <t>978-5-8114-2661-4</t>
  </si>
  <si>
    <t>978-5-8114-2501-3</t>
  </si>
  <si>
    <t>978-5-8114-1809-1</t>
  </si>
  <si>
    <t>978-5-8114-1185-6</t>
  </si>
  <si>
    <t>978-5-8114-2638-6</t>
  </si>
  <si>
    <t>978-5-8114-1524-3</t>
  </si>
  <si>
    <t>978-5-8114-1283-9</t>
  </si>
  <si>
    <t>978-5-8114-1715-5</t>
  </si>
  <si>
    <t>978-5-8114-2116-9</t>
  </si>
  <si>
    <t>978-5-8114-2507-5</t>
  </si>
  <si>
    <t>978-5-8114-2016-2</t>
  </si>
  <si>
    <t>978-5-8114-1046-0</t>
  </si>
  <si>
    <t>978-5-8114-2244-9</t>
  </si>
  <si>
    <t>978-5-8114-1317-1</t>
  </si>
  <si>
    <t>978-5-8114-2285-2</t>
  </si>
  <si>
    <t>978-5-8114-1249-5</t>
  </si>
  <si>
    <t>978-5-8114-1406-2</t>
  </si>
  <si>
    <t>978-5-8114-2495-5</t>
  </si>
  <si>
    <t>978-5-8114-2341-5</t>
  </si>
  <si>
    <t>978-5-8114-1309-6</t>
  </si>
  <si>
    <t>978-5-8114-1074-3</t>
  </si>
  <si>
    <t>978-5-8114-1539-7</t>
  </si>
  <si>
    <t>978-5-8114-2569-3</t>
  </si>
  <si>
    <t>978-5-8114-0996-9</t>
  </si>
  <si>
    <t>978-5-8114-1281-5</t>
  </si>
  <si>
    <t>978-5-8114-1044-6</t>
  </si>
  <si>
    <t>978-5-8114-2616-4</t>
  </si>
  <si>
    <t>978-5-8114-0972-3</t>
  </si>
  <si>
    <t>978-5-8114-2462-7</t>
  </si>
  <si>
    <t>978-5-8114-1687-5</t>
  </si>
  <si>
    <t>978-5-8114-1598-4</t>
  </si>
  <si>
    <t>978-5-8114-1061-3</t>
  </si>
  <si>
    <t>978-5-8114-2586-0</t>
  </si>
  <si>
    <t>978-5-8114-1191-7</t>
  </si>
  <si>
    <t>978-5-8114-1835-0</t>
  </si>
  <si>
    <t>978-5-8114-1192-4</t>
  </si>
  <si>
    <t>978-5-8114-0990-7</t>
  </si>
  <si>
    <t>978-5-8114-1043-9</t>
  </si>
  <si>
    <t>978-5-8114-1236-5</t>
  </si>
  <si>
    <t>978-5-8114-0970-9</t>
  </si>
  <si>
    <t>978-5-8114-0968-6</t>
  </si>
  <si>
    <t>978-5-8114-1273-0</t>
  </si>
  <si>
    <t>978-5-8114-1438-3</t>
  </si>
  <si>
    <t>978-5-8114-2261-6</t>
  </si>
  <si>
    <t>978-5-8114-1516-8</t>
  </si>
  <si>
    <t>978-5-8114-1135-1</t>
  </si>
  <si>
    <t>978-5-8114-2075-9</t>
  </si>
  <si>
    <t>978-5-8114-1984-5</t>
  </si>
  <si>
    <t>978-5-8114-2110-7</t>
  </si>
  <si>
    <t>978-5-8114-1729-2</t>
  </si>
  <si>
    <t>978-5-8114-1348-5</t>
  </si>
  <si>
    <t>978-5-8114-1371-3</t>
  </si>
  <si>
    <t>978-5-8114-2745-1</t>
  </si>
  <si>
    <t>978-5-8114-2270-8</t>
  </si>
  <si>
    <t>978-5-8114-2494-8</t>
  </si>
  <si>
    <t>978-5-8114-1345-4</t>
  </si>
  <si>
    <t>978-5-8114-1146-7</t>
  </si>
  <si>
    <t>978-5-8114-1672-1</t>
  </si>
  <si>
    <t>978-5-8114-1953-1</t>
  </si>
  <si>
    <t>978-5-8114-1464-2</t>
  </si>
  <si>
    <t>978-5-8114-1435-2</t>
  </si>
  <si>
    <t>978-5-8114-2492-4</t>
  </si>
  <si>
    <t>978-5-8114-2107-7</t>
  </si>
  <si>
    <t>978-5-8114-1147-4</t>
  </si>
  <si>
    <t>978-5-8114-1320-1</t>
  </si>
  <si>
    <t>978-5-8114-1730-8</t>
  </si>
  <si>
    <t>978-5-8114-2461-0</t>
  </si>
  <si>
    <t>978-5-8114-2017-9</t>
  </si>
  <si>
    <t>978-5-8114-2418-4</t>
  </si>
  <si>
    <t>978-5-8114-2752-9</t>
  </si>
  <si>
    <t>978-5-8114-2793-2</t>
  </si>
  <si>
    <t>978-5-8114-2484-9</t>
  </si>
  <si>
    <t>978-5-8114-1202-0</t>
  </si>
  <si>
    <t>978-5-8114-1067-5</t>
  </si>
  <si>
    <t>978-5-8114-1688-2</t>
  </si>
  <si>
    <t>978-5-8114-1755-1</t>
  </si>
  <si>
    <t>978-5-8114-1775-9</t>
  </si>
  <si>
    <t>978-5-8114-0946-4</t>
  </si>
  <si>
    <t>978-5-8114-2109-1</t>
  </si>
  <si>
    <t>978-5-8114-1849-7</t>
  </si>
  <si>
    <t>978-5-8114-2697-3</t>
  </si>
  <si>
    <t>978-5-8114-1343-0</t>
  </si>
  <si>
    <t>978-5-8114-2381-1</t>
  </si>
  <si>
    <t>978-5-8114-1797-1</t>
  </si>
  <si>
    <t>978-5-8114-2415-3</t>
  </si>
  <si>
    <t>978-5-8114-1224-2</t>
  </si>
  <si>
    <t xml:space="preserve">5-8114-0608-8    </t>
  </si>
  <si>
    <t>978-5-8114-2249-4</t>
  </si>
  <si>
    <t>978-5-8114-2478-8</t>
  </si>
  <si>
    <t>978-5-8114-0971-6</t>
  </si>
  <si>
    <t>978-5-8114-1774-2</t>
  </si>
  <si>
    <t>978-5-8114-2242-5</t>
  </si>
  <si>
    <t>978-5-8114-2329-3</t>
  </si>
  <si>
    <t>978-5-8114-1593-9</t>
  </si>
  <si>
    <t>978-5-8114-2265-4</t>
  </si>
  <si>
    <t>978-5-8114-2891-5</t>
  </si>
  <si>
    <t>978-5-8114-2577-8</t>
  </si>
  <si>
    <t>978-5-8114-2716-1</t>
  </si>
  <si>
    <t>978-5-8114-2887-8</t>
  </si>
  <si>
    <t>978-5-8114-1754-4</t>
  </si>
  <si>
    <t>978-5-8114-2437-5</t>
  </si>
  <si>
    <t>978-5-8114-1635-6</t>
  </si>
  <si>
    <t>978-5-8114-2503-7</t>
  </si>
  <si>
    <t>978-5-8114-1737-7</t>
  </si>
  <si>
    <t>978-5-8114-1654-7</t>
  </si>
  <si>
    <t>978-5-8114-2166-4</t>
  </si>
  <si>
    <t>978-5-8114-2257-9</t>
  </si>
  <si>
    <t>978-5-8114-2728-4</t>
  </si>
  <si>
    <t>978-5-8114-2385-9</t>
  </si>
  <si>
    <t>978-5-8114-1773-5</t>
  </si>
  <si>
    <t>978-5-8114-2718-5</t>
  </si>
  <si>
    <t>978-5-8114-2553-2</t>
  </si>
  <si>
    <t>978-5-8114-2982-0</t>
  </si>
  <si>
    <t>978-5-8114-2477-1</t>
  </si>
  <si>
    <t>978-5-8114-2625-6</t>
  </si>
  <si>
    <t>978-5-8114-2794-9</t>
  </si>
  <si>
    <t xml:space="preserve">5-8114-0303-8    </t>
  </si>
  <si>
    <t>978-5-8114-2877-9</t>
  </si>
  <si>
    <t xml:space="preserve">5-8114-0584-7    </t>
  </si>
  <si>
    <t>978-5-8114-2386-6</t>
  </si>
  <si>
    <t>978-5-8114-2162-6</t>
  </si>
  <si>
    <t>978-5-8114-2864-9</t>
  </si>
  <si>
    <t>978-5-8114-2200-5</t>
  </si>
  <si>
    <t>978-5-8114-2054-4</t>
  </si>
  <si>
    <t>978-5-8114-2001-8</t>
  </si>
  <si>
    <t>978-5-8114-2865-6</t>
  </si>
  <si>
    <t>978-5-8114-2474-0</t>
  </si>
  <si>
    <t>978-5-8114-2163-3</t>
  </si>
  <si>
    <t>978-5-8114-2410-8</t>
  </si>
  <si>
    <t>978-5-8114-2649-2</t>
  </si>
  <si>
    <t>978-5-8114-2650-8</t>
  </si>
  <si>
    <t>978-5-8114-2758-1</t>
  </si>
  <si>
    <t>978-5-8114-2757-4</t>
  </si>
  <si>
    <t>978-5-8114-2719-2</t>
  </si>
  <si>
    <t>978-5-8114-2869-4</t>
  </si>
  <si>
    <t>978-5-8114-2874-8</t>
  </si>
  <si>
    <t>978-5-8114-2551-8</t>
  </si>
  <si>
    <t>978-5-8114-2124-4</t>
  </si>
  <si>
    <t>978-5-8114-2678-2</t>
  </si>
  <si>
    <t>978-5-8114-2308-8</t>
  </si>
  <si>
    <t>978-5-8114-2263-0</t>
  </si>
  <si>
    <t>978-5-8114-2125-1</t>
  </si>
  <si>
    <t>978-5-8114-2306-4</t>
  </si>
  <si>
    <t>978-5-8114-2480-1</t>
  </si>
  <si>
    <t>978-5-8114-2223-4</t>
  </si>
  <si>
    <t>978-5-8114-2872-4</t>
  </si>
  <si>
    <t>978-5-8114-2098-8</t>
  </si>
  <si>
    <t>978-5-8114-1052-1</t>
  </si>
  <si>
    <t>978-5-8114-2222-7</t>
  </si>
  <si>
    <t>978-5-8114-2900-4</t>
  </si>
  <si>
    <t>978-5-8114-3007-9</t>
  </si>
  <si>
    <t>978-5-8114-2614-0</t>
  </si>
  <si>
    <t>978-5-8114-2878-6</t>
  </si>
  <si>
    <t>978-5-8114-2037-7</t>
  </si>
  <si>
    <t>978-5-8114-2122-0</t>
  </si>
  <si>
    <t>978-5-8114-2030-8</t>
  </si>
  <si>
    <t>978-5-8114-2863-2</t>
  </si>
  <si>
    <t>978-5-8114-2442-9</t>
  </si>
  <si>
    <t>978-5-8114-2738-3</t>
  </si>
  <si>
    <t>978-5-8114-2024-7</t>
  </si>
  <si>
    <t>978-5-8114-2409-2</t>
  </si>
  <si>
    <t>978-5-8114-2615-7</t>
  </si>
  <si>
    <t>978-5-8114-2255-5</t>
  </si>
  <si>
    <t>978-5-8114-1978-4</t>
  </si>
  <si>
    <t>978-5-8114-2247-0</t>
  </si>
  <si>
    <t>978-5-8114-2331-6</t>
  </si>
  <si>
    <t>978-5-8114-2563-1</t>
  </si>
  <si>
    <t>978-5-8114-2443-6</t>
  </si>
  <si>
    <t>978-5-8114-2091-9</t>
  </si>
  <si>
    <t>978-5-8114-2339-2</t>
  </si>
  <si>
    <t>978-5-8114-2384-2</t>
  </si>
  <si>
    <t>978-5-8114-2470-2</t>
  </si>
  <si>
    <t>978-5-8114-2000-1</t>
  </si>
  <si>
    <t>978-5-8114-2401-6</t>
  </si>
  <si>
    <t>978-5-8114-2334-7</t>
  </si>
  <si>
    <t>978-5-8114-2425-2</t>
  </si>
  <si>
    <t xml:space="preserve">5-8114-0354-2    </t>
  </si>
  <si>
    <t>978-5-8114-3254-7</t>
  </si>
  <si>
    <t>978-5-8114-2552-5</t>
  </si>
  <si>
    <t xml:space="preserve">5-8114-0551-0    </t>
  </si>
  <si>
    <t xml:space="preserve">5-8114-0300-3    </t>
  </si>
  <si>
    <t xml:space="preserve">5-9511-0005-4    </t>
  </si>
  <si>
    <t>978-5-8114-2721-5</t>
  </si>
  <si>
    <t xml:space="preserve">5-8114-0315-1    </t>
  </si>
  <si>
    <t xml:space="preserve">5-8114-0361-5    </t>
  </si>
  <si>
    <t>978-5-8114-2881-6</t>
  </si>
  <si>
    <t>978-5-8114-1115-3</t>
  </si>
  <si>
    <t>978-5-8114-2172-5</t>
  </si>
  <si>
    <t>978-5-8114-2447-4</t>
  </si>
  <si>
    <t>978-5-8114-2165-7</t>
  </si>
  <si>
    <t>978-5-8114-2390-3</t>
  </si>
  <si>
    <t xml:space="preserve">5-8114-0549-9    </t>
  </si>
  <si>
    <t xml:space="preserve">5-8114-0363-1    </t>
  </si>
  <si>
    <t>978-5-8114-2389-7</t>
  </si>
  <si>
    <t>978-5-8114-0504-6</t>
  </si>
  <si>
    <t>978-5-8114-2821-2</t>
  </si>
  <si>
    <t>978-5-8114-2826-7</t>
  </si>
  <si>
    <t>978-5-8114-1742-1</t>
  </si>
  <si>
    <t xml:space="preserve">5-8114-0422-0    </t>
  </si>
  <si>
    <t>978-5-8114-1860-2</t>
  </si>
  <si>
    <t>978-5-8114-2245-6</t>
  </si>
  <si>
    <t>978-5-8114-1396-6</t>
  </si>
  <si>
    <t>978-5-8114-1564-9</t>
  </si>
  <si>
    <t>978-5-8114-2824-3</t>
  </si>
  <si>
    <t>978-5-8114-2796-3</t>
  </si>
  <si>
    <t>978-5-8114-0278-6</t>
  </si>
  <si>
    <t>978-5-8114-2654-6</t>
  </si>
  <si>
    <t>978-5-8114-0816-0</t>
  </si>
  <si>
    <t>978-5-8114-3178-6</t>
  </si>
  <si>
    <t>978-5-8114-2513-6</t>
  </si>
  <si>
    <t>978-5-8114-2818-2</t>
  </si>
  <si>
    <t xml:space="preserve">5-8114-0668-1    </t>
  </si>
  <si>
    <t>978-5-8114-2790-1</t>
  </si>
  <si>
    <t>978-5-8114-2789-5</t>
  </si>
  <si>
    <t>978-5-8114-2438-2</t>
  </si>
  <si>
    <t>978-5-8114-1689-9</t>
  </si>
  <si>
    <t>978-5-8114-1954-8</t>
  </si>
  <si>
    <t>978-5-8114-2606-5</t>
  </si>
  <si>
    <t>978-5-8114-2642-3</t>
  </si>
  <si>
    <t>978-5-8114-2780-2</t>
  </si>
  <si>
    <t>978-5-8114-2411-5</t>
  </si>
  <si>
    <t>978-5-8114-1441-3</t>
  </si>
  <si>
    <t>978-5-8114-1732-2</t>
  </si>
  <si>
    <t>978-5-8114-2646-1</t>
  </si>
  <si>
    <t>978-5-8114-1820-6</t>
  </si>
  <si>
    <t>978-5-8114-2747-5</t>
  </si>
  <si>
    <t>978-5-8114-2657-7</t>
  </si>
  <si>
    <t>978-5-8114-2006-3</t>
  </si>
  <si>
    <t>978-5-8114-2732-1</t>
  </si>
  <si>
    <t>978-5-8114-2783-3</t>
  </si>
  <si>
    <t>978-5-8114-2338-5</t>
  </si>
  <si>
    <t>978-5-8114-1398-0</t>
  </si>
  <si>
    <t>978-5-8114-1261-7</t>
  </si>
  <si>
    <t>978-5-8114-1458-1</t>
  </si>
  <si>
    <t>978-5-8114-2640-9</t>
  </si>
  <si>
    <t>978-5-8114-1603-5</t>
  </si>
  <si>
    <t xml:space="preserve">5-98910-010-8    </t>
  </si>
  <si>
    <t xml:space="preserve">5-98910-011-6    </t>
  </si>
  <si>
    <t xml:space="preserve">5-98910-014-0    </t>
  </si>
  <si>
    <t xml:space="preserve">5-8114-0294-5    </t>
  </si>
  <si>
    <t xml:space="preserve">5-98910-005-1    </t>
  </si>
  <si>
    <t>978-5-8114-0650-0</t>
  </si>
  <si>
    <t>978-5-8114-1969-2</t>
  </si>
  <si>
    <t>978-5-8114-0947-1</t>
  </si>
  <si>
    <t xml:space="preserve">5-98910-002-7    </t>
  </si>
  <si>
    <t xml:space="preserve">5-98910-001-9    </t>
  </si>
  <si>
    <t xml:space="preserve">5-98910-013-2    </t>
  </si>
  <si>
    <t xml:space="preserve">5-98910-009-4    </t>
  </si>
  <si>
    <t xml:space="preserve">5-98910-012-49   </t>
  </si>
  <si>
    <t>978-5-8114-3226-4</t>
  </si>
  <si>
    <t>978-5-8114-2269-2</t>
  </si>
  <si>
    <t>978-5-8114-2212-8</t>
  </si>
  <si>
    <t>978-5-8114-2940-0</t>
  </si>
  <si>
    <t>978-5-8114-2983-7</t>
  </si>
  <si>
    <t>978-5-8114-2763-5</t>
  </si>
  <si>
    <t>978-5-8114-2749-9</t>
  </si>
  <si>
    <t>978-5-8114-2801-4</t>
  </si>
  <si>
    <t>978-5-8114-2996-7</t>
  </si>
  <si>
    <t>978-5-8114-3073-4</t>
  </si>
  <si>
    <t>978-5-8114-3043-7</t>
  </si>
  <si>
    <t>978-5-8114-2802-1</t>
  </si>
  <si>
    <t>978-5-8114-2766-6</t>
  </si>
  <si>
    <t>978-5-8114-2800-7</t>
  </si>
  <si>
    <t>978-5-8114-3234-9</t>
  </si>
  <si>
    <t>978-5-8114-0239-7</t>
  </si>
  <si>
    <t>978-5-8114-0718-7</t>
  </si>
  <si>
    <t>978-5-8114-2995-0</t>
  </si>
  <si>
    <t>978-5-8114-3235-6</t>
  </si>
  <si>
    <t>978-5-8114-2959-2</t>
  </si>
  <si>
    <t>978-5-8114-2767-3</t>
  </si>
  <si>
    <t>978-5-8114-2926-4</t>
  </si>
  <si>
    <t>978-5-8114-2997-4</t>
  </si>
  <si>
    <t>978-5-8114-3111-3</t>
  </si>
  <si>
    <t>978-5-8114-1142-9</t>
  </si>
  <si>
    <t>978-5-8114-2663-8</t>
  </si>
  <si>
    <t>978-5-8114-2350-7</t>
  </si>
  <si>
    <t>978-5-8114-0748-4</t>
  </si>
  <si>
    <t>978-5-8114-1299-0</t>
  </si>
  <si>
    <t>978-5-8114-0145-1</t>
  </si>
  <si>
    <t>978-5-8114-3019-2</t>
  </si>
  <si>
    <t>978-5-8114-3247-9</t>
  </si>
  <si>
    <t>978-5-8114-3209-7</t>
  </si>
  <si>
    <t>978-5-8114-3210-3</t>
  </si>
  <si>
    <t xml:space="preserve">978-5-9138-333-8 </t>
  </si>
  <si>
    <t>978-5-8114-2571-6</t>
  </si>
  <si>
    <t>978-5-8114-2481-8</t>
  </si>
  <si>
    <t>978-5-8114-1173-3</t>
  </si>
  <si>
    <t>978-5-8114-1895-4</t>
  </si>
  <si>
    <t>978-5-8114-2949-3</t>
  </si>
  <si>
    <t>978-5-8114-2353-8</t>
  </si>
  <si>
    <t>978-5-8114-2935-6</t>
  </si>
  <si>
    <t>978-5-8114-2231-9</t>
  </si>
  <si>
    <t>978-5-91938-336-9</t>
  </si>
  <si>
    <t>978-5-8114-2957-8</t>
  </si>
  <si>
    <t>978-5-8114-3185-4</t>
  </si>
  <si>
    <t>978-5-8114-2950-9</t>
  </si>
  <si>
    <t>978-5-8114-2930-1</t>
  </si>
  <si>
    <t>978-5-8114-2765-9</t>
  </si>
  <si>
    <t>978-5-8114-2347-7</t>
  </si>
  <si>
    <t>978-5-8114-1077-4</t>
  </si>
  <si>
    <t>978-5-8114-3212-7</t>
  </si>
  <si>
    <t>978-5-8114-3109-0</t>
  </si>
  <si>
    <t>978-5-8114-2951-6</t>
  </si>
  <si>
    <t>978-5-8114-0449-0</t>
  </si>
  <si>
    <t>978-5-91938-265-2</t>
  </si>
  <si>
    <t>978-5-8114-3288-2</t>
  </si>
  <si>
    <t>978-5-8114-2840-3</t>
  </si>
  <si>
    <t>978-5-8114-2948-6</t>
  </si>
  <si>
    <t>978-5-8114-2664-5</t>
  </si>
  <si>
    <t>978-5-8114-2965-3</t>
  </si>
  <si>
    <t>978-5-8114-2726-0</t>
  </si>
  <si>
    <t>978-5-8114-2750-5</t>
  </si>
  <si>
    <t>978-5-8114-2572-3</t>
  </si>
  <si>
    <t>978-5-8114-2830-4</t>
  </si>
  <si>
    <t>978-5-8114-3179-3</t>
  </si>
  <si>
    <t>978-5-8114-3119-9</t>
  </si>
  <si>
    <t>978-5-8114-2364-4</t>
  </si>
  <si>
    <t>978-5-8114-3237-0</t>
  </si>
  <si>
    <t>978-5-8114-2897-7</t>
  </si>
  <si>
    <t>978-5-8114-0364-6</t>
  </si>
  <si>
    <t>978-5-8114-2351-4</t>
  </si>
  <si>
    <t>978-5-8114-3295-0</t>
  </si>
  <si>
    <t>978-5-8114-2504-4</t>
  </si>
  <si>
    <t>978-5-8114-3045-1</t>
  </si>
  <si>
    <t>978-5-8114-1691-2</t>
  </si>
  <si>
    <t>978-5-8114-2756-7</t>
  </si>
  <si>
    <t>978-5-8114-0858-0</t>
  </si>
  <si>
    <t>978-5-8114-2847-2</t>
  </si>
  <si>
    <t>978-5-8114-3061-1</t>
  </si>
  <si>
    <t>978-5-8114-3074-1</t>
  </si>
  <si>
    <t>978-5-91938-364-2</t>
  </si>
  <si>
    <t>978-5-8114-2444-3</t>
  </si>
  <si>
    <t>978-5-8114-0087-4</t>
  </si>
  <si>
    <t>978-5-8114-2073-5</t>
  </si>
  <si>
    <t>978-5-8114-1723-0</t>
  </si>
  <si>
    <t>978-5-91938-322-2</t>
  </si>
  <si>
    <t>978-5-8114-3130-4</t>
  </si>
  <si>
    <t>978-5-8114-0951-8</t>
  </si>
  <si>
    <t xml:space="preserve">5-8114-0609-6    </t>
  </si>
  <si>
    <t>978-5-8114-0609-8</t>
  </si>
  <si>
    <t xml:space="preserve">5-8114-0693-2    </t>
  </si>
  <si>
    <t xml:space="preserve">5-8114-0484-0    </t>
  </si>
  <si>
    <t>978-5-8114-0747-7</t>
  </si>
  <si>
    <t xml:space="preserve">5-8114-0307-0    </t>
  </si>
  <si>
    <t xml:space="preserve">5-8114-0591-Х    </t>
  </si>
  <si>
    <t>978-5-8114-0805-4</t>
  </si>
  <si>
    <t>978-5-91938-379-6</t>
  </si>
  <si>
    <t xml:space="preserve">5-7007-0212-6    </t>
  </si>
  <si>
    <t>978-5-8114-1935-7</t>
  </si>
  <si>
    <t xml:space="preserve">5-8114-0697-5    </t>
  </si>
  <si>
    <t>978-5-8114-0154-3</t>
  </si>
  <si>
    <t xml:space="preserve">5-8114-0421-2    </t>
  </si>
  <si>
    <t>978-5-8114-0750-7</t>
  </si>
  <si>
    <t>978-5-8114-2209-8</t>
  </si>
  <si>
    <t>978-5-8114-1551-9</t>
  </si>
  <si>
    <t>978-5-8114-0789-7</t>
  </si>
  <si>
    <t>978-5-8114-3173-1</t>
  </si>
  <si>
    <t>978-5-91938-373-4</t>
  </si>
  <si>
    <t>978-5-8114-2964-6</t>
  </si>
  <si>
    <t>978-5-8114-1973-9</t>
  </si>
  <si>
    <t>978-5-8114-0879-5</t>
  </si>
  <si>
    <t>978-5-8114-1409-3</t>
  </si>
  <si>
    <t>978-5-8114-1894-7</t>
  </si>
  <si>
    <t>978-5-8114-2701-7</t>
  </si>
  <si>
    <t>978-5-8114-1242-6</t>
  </si>
  <si>
    <t>978-5-8114-2875-5</t>
  </si>
  <si>
    <t>978-5-8114-2087-2</t>
  </si>
  <si>
    <t>978-5-8114-2808-3</t>
  </si>
  <si>
    <t>978-5-8114-3172-4</t>
  </si>
  <si>
    <t>978-5-8114-2598-3</t>
  </si>
  <si>
    <t>978-5-91938-362-8</t>
  </si>
  <si>
    <t>978-5-8114-2849-6</t>
  </si>
  <si>
    <t>978-5-8114-2452-8</t>
  </si>
  <si>
    <t>978-5-8114-1971-5</t>
  </si>
  <si>
    <t>978-5-8114-2708-6</t>
  </si>
  <si>
    <t>978-5-8114-2939-4</t>
  </si>
  <si>
    <t>975-5-8114-1919-7</t>
  </si>
  <si>
    <t>978-5-8114-2958-5</t>
  </si>
  <si>
    <t>978-5-8114-2280-7</t>
  </si>
  <si>
    <t>978-5-8114-2525-9</t>
  </si>
  <si>
    <t>978-5-8114-2083-4</t>
  </si>
  <si>
    <t>978-5-8114-2363-7</t>
  </si>
  <si>
    <t>978-5-8114-1963-0</t>
  </si>
  <si>
    <t>978-5-8114-2189-3</t>
  </si>
  <si>
    <t>978-5-8114-1784-1</t>
  </si>
  <si>
    <t>978-5-8114-2358-3</t>
  </si>
  <si>
    <t>978-5-8114-1896-1</t>
  </si>
  <si>
    <t xml:space="preserve">978-5-8114-1845  </t>
  </si>
  <si>
    <t>978-5-8114-0841-2</t>
  </si>
  <si>
    <t>978-5-8114-1985-2</t>
  </si>
  <si>
    <t>978-5-8114-2665-2</t>
  </si>
  <si>
    <t>978-5-8114-2103-9</t>
  </si>
  <si>
    <t>978-5-8114-2573-0</t>
  </si>
  <si>
    <t>978-5-8114-2036-0</t>
  </si>
  <si>
    <t>978-5-8114-3186-1</t>
  </si>
  <si>
    <t>978-5-8114-2366-8</t>
  </si>
  <si>
    <t>978-5-8114-2984-4</t>
  </si>
  <si>
    <t>978-5-8114-1215-0</t>
  </si>
  <si>
    <t>978-5-8114-2619-5</t>
  </si>
  <si>
    <t>978-5-8114-2518-1</t>
  </si>
  <si>
    <t>978-5-8114-1702-5</t>
  </si>
  <si>
    <t>978-5-8114-2070-4</t>
  </si>
  <si>
    <t>978-5-8114-2903-5</t>
  </si>
  <si>
    <t>978-5-8114-2359-0</t>
  </si>
  <si>
    <t>978-5-8114-2580-8</t>
  </si>
  <si>
    <t>978-5-8114-1613-4</t>
  </si>
  <si>
    <t>978-5-8114-2281-4</t>
  </si>
  <si>
    <t>978-5-8114-2838-0</t>
  </si>
  <si>
    <t>978-5-8114-2850-2</t>
  </si>
  <si>
    <t>978-5-8114-2086-5</t>
  </si>
  <si>
    <t>978-5-8114-1785-8</t>
  </si>
  <si>
    <t>978-5-8114-1763-6</t>
  </si>
  <si>
    <t>978-5-8114-3102-1</t>
  </si>
  <si>
    <t>978-5-8114-2689-8</t>
  </si>
  <si>
    <t>978-5-8114-2079-7</t>
  </si>
  <si>
    <t>978-5-8114-2102-2</t>
  </si>
  <si>
    <t>978-5-8114-2141-1</t>
  </si>
  <si>
    <t>978-5-8114-2112-1</t>
  </si>
  <si>
    <t>978-5-8114-2279-1</t>
  </si>
  <si>
    <t>978-5-8114-2065-0</t>
  </si>
  <si>
    <t>978-5-8114-2938-7</t>
  </si>
  <si>
    <t>978-5-8114-2178-7</t>
  </si>
  <si>
    <t>978-5-8114-1783-4</t>
  </si>
  <si>
    <t>978-5-8114-1612-7</t>
  </si>
  <si>
    <t>978-5-8114-1381-2</t>
  </si>
  <si>
    <t>978-5-8114-3274-5</t>
  </si>
  <si>
    <t>978-5-8114-1661-5</t>
  </si>
  <si>
    <t>978-5-8114-2529-7</t>
  </si>
  <si>
    <t>978-5-8114-2179-4</t>
  </si>
  <si>
    <t>978-5-8114-1616-5</t>
  </si>
  <si>
    <t>978-5-8114-1659-2</t>
  </si>
  <si>
    <t>978-5-8114-2519-8</t>
  </si>
  <si>
    <t>978-5-8114-0874-0</t>
  </si>
  <si>
    <t>978-5-8114-2362-0</t>
  </si>
  <si>
    <t>978-5-8114-1780-3</t>
  </si>
  <si>
    <t>978-5-8114-2526-6</t>
  </si>
  <si>
    <t>978-5-8114-1777-3</t>
  </si>
  <si>
    <t>978-5-8114-1924-1</t>
  </si>
  <si>
    <t>978-5-8114-1213-6</t>
  </si>
  <si>
    <t>978-5-8114-2668-3</t>
  </si>
  <si>
    <t>978-5-8114-3145-8</t>
  </si>
  <si>
    <t>978-5-8114-2104-6</t>
  </si>
  <si>
    <t>978-5-8114-3003-1</t>
  </si>
  <si>
    <t>978-5-8114-2337-8</t>
  </si>
  <si>
    <t>978-5-8114-2774-1</t>
  </si>
  <si>
    <t>978-5-8114-1617-2</t>
  </si>
  <si>
    <t>978-5-8114-0875-7</t>
  </si>
  <si>
    <t>978-5-8114-1614-1</t>
  </si>
  <si>
    <t>978-5-8114-1861-9</t>
  </si>
  <si>
    <t>978-5-8114-2143-5</t>
  </si>
  <si>
    <t>978-5-8114-2520-4</t>
  </si>
  <si>
    <t>978-5-8114-1595-3</t>
  </si>
  <si>
    <t>978-5-8114-1618-9</t>
  </si>
  <si>
    <t>978-5-8114-2208-1</t>
  </si>
  <si>
    <t>978-5-8114-1382-9</t>
  </si>
  <si>
    <t>978-5-8114-2936-3</t>
  </si>
  <si>
    <t>978-5-8114-3224-0</t>
  </si>
  <si>
    <t>978-5-8114-2845-8</t>
  </si>
  <si>
    <t>978-5-8114-0207-6</t>
  </si>
  <si>
    <t>978-5-8114-2199-2</t>
  </si>
  <si>
    <t>978-5-8114-2835-9</t>
  </si>
  <si>
    <t>978-5-8114-0960-0</t>
  </si>
  <si>
    <t>978-5-8114-2693-5</t>
  </si>
  <si>
    <t>978-5-8114-1925-8</t>
  </si>
  <si>
    <t>978-5-91938-341-3</t>
  </si>
  <si>
    <t>978-5-8114-2296-8</t>
  </si>
  <si>
    <t>978-5-8114-2707-9</t>
  </si>
  <si>
    <t>978-5-8114-2198-5</t>
  </si>
  <si>
    <t>978-5-8114-2937-0</t>
  </si>
  <si>
    <t>978-5-8114-1947-0</t>
  </si>
  <si>
    <t>978-5-8114-2216-6</t>
  </si>
  <si>
    <t>978-5-8114-1399-7</t>
  </si>
  <si>
    <t>978-5-8114-2667-6</t>
  </si>
  <si>
    <t>978-5-8114-1762-9</t>
  </si>
  <si>
    <t>978-5-8114-1640-0</t>
  </si>
  <si>
    <t>978-5-8114-2463-4</t>
  </si>
  <si>
    <t>978-5-8114-2361-3</t>
  </si>
  <si>
    <t>978-5-8114-1767-4</t>
  </si>
  <si>
    <t>978-5-8114-2528-0</t>
  </si>
  <si>
    <t>978-5-8114-2140-4</t>
  </si>
  <si>
    <t>978-5-8114-1578-6</t>
  </si>
  <si>
    <t>978-5-8114-2114-5</t>
  </si>
  <si>
    <t>978-5-8114-1962-3</t>
  </si>
  <si>
    <t>978-5-8114-1547-2</t>
  </si>
  <si>
    <t>978-5-8114-1362-1</t>
  </si>
  <si>
    <t>978-5-8114-2434-4</t>
  </si>
  <si>
    <t>978-5-8114-1674-5</t>
  </si>
  <si>
    <t>978-5-8114-0807-8</t>
  </si>
  <si>
    <t>978-5-8114-1690-5</t>
  </si>
  <si>
    <t>978-5-8114-2960-8</t>
  </si>
  <si>
    <t>978-5-8114-1251-8</t>
  </si>
  <si>
    <t>978-5-8114-1049-1</t>
  </si>
  <si>
    <t>978-5-8114-1788-9</t>
  </si>
  <si>
    <t>978-5-8114-1692-9</t>
  </si>
  <si>
    <t>978-5-8114-2574-7</t>
  </si>
  <si>
    <t>978-5-8114-2292-0</t>
  </si>
  <si>
    <t>978-5-8114-1694-3</t>
  </si>
  <si>
    <t>978-5-8114-0848-1</t>
  </si>
  <si>
    <t>978-5-8114-2217-3</t>
  </si>
  <si>
    <t>978-5-8114-1791-9</t>
  </si>
  <si>
    <t>978-5-8114-1846-6</t>
  </si>
  <si>
    <t>978-5-8114-0715-6</t>
  </si>
  <si>
    <t>978-5-8114-2215-9</t>
  </si>
  <si>
    <t>978-5-8114-1171-9</t>
  </si>
  <si>
    <t>978-5-8114-1098-9</t>
  </si>
  <si>
    <t>978-5-8114-2416-0</t>
  </si>
  <si>
    <t>978-5-8114-1805-3</t>
  </si>
  <si>
    <t>978-5-8114-3036-9</t>
  </si>
  <si>
    <t>978-5-8114-2468-9</t>
  </si>
  <si>
    <t>978-5-8114-0950-1</t>
  </si>
  <si>
    <t>978-5-8114-2739-0</t>
  </si>
  <si>
    <t>978-5-8114-2844-1</t>
  </si>
  <si>
    <t>978-5-8114-1781-0</t>
  </si>
  <si>
    <t>978-5-8114-2724-6</t>
  </si>
  <si>
    <t>978-5-8114-2764-2</t>
  </si>
  <si>
    <t>978-5-8114-1911-1</t>
  </si>
  <si>
    <t>978-5-8114-2210-4</t>
  </si>
  <si>
    <t>978-5-8114-3203-5</t>
  </si>
  <si>
    <t>978-5-8114-2704-8</t>
  </si>
  <si>
    <t>978-5-91938-374-1</t>
  </si>
  <si>
    <t>978-5-8114-0334-9</t>
  </si>
  <si>
    <t>978-5-8114-2142-8</t>
  </si>
  <si>
    <t>978-5-8114-1544-1</t>
  </si>
  <si>
    <t>978-5-8114-2720-8</t>
  </si>
  <si>
    <t>978-5-8114-3103-8</t>
  </si>
  <si>
    <t>978-5-8114-2345-3</t>
  </si>
  <si>
    <t>978-5-8114-2516-7</t>
  </si>
  <si>
    <t>978-5-8114-1989-0</t>
  </si>
  <si>
    <t>978-5-8114-2278-4</t>
  </si>
  <si>
    <t>978-5-8114-1910-4</t>
  </si>
  <si>
    <t>978-5-8114-2691-1</t>
  </si>
  <si>
    <t>978-5-8114-2412-2</t>
  </si>
  <si>
    <t>978-5-8114-0878-8</t>
  </si>
  <si>
    <t>978-5-8114-2207-4</t>
  </si>
  <si>
    <t>978-5-8114-2085-8</t>
  </si>
  <si>
    <t>978-5-8114-2628-7</t>
  </si>
  <si>
    <t>978-5-8114-2687-4</t>
  </si>
  <si>
    <t>978-5-8114-3018-5</t>
  </si>
  <si>
    <t>978-5-8114-1927-2</t>
  </si>
  <si>
    <t>978-5-8114-1445-1</t>
  </si>
  <si>
    <t>978-5-8114-1964-7</t>
  </si>
  <si>
    <t>978-5-8114-2139-8</t>
  </si>
  <si>
    <t>978-5-8114-1340-9</t>
  </si>
  <si>
    <t>978-5-8114-1338-6</t>
  </si>
  <si>
    <t>978-5-8114-1339-3</t>
  </si>
  <si>
    <t>978-5-8114-1750-6</t>
  </si>
  <si>
    <t>978-5-8114-2725-3</t>
  </si>
  <si>
    <t>978-5-91938-370-3</t>
  </si>
  <si>
    <t>978-5-8114-3171-7</t>
  </si>
  <si>
    <t>978-5-8114-2081-0</t>
  </si>
  <si>
    <t>978-5-8114-2074-2</t>
  </si>
  <si>
    <t>978-5-8114-2952-3</t>
  </si>
  <si>
    <t>978-5-8114-1641-7</t>
  </si>
  <si>
    <t>978-5-8114-2069-8</t>
  </si>
  <si>
    <t>978-5-8114-2344-6</t>
  </si>
  <si>
    <t>978-5-8114-2113-8</t>
  </si>
  <si>
    <t xml:space="preserve">5-8114-0654-1    </t>
  </si>
  <si>
    <t>978-5-8114-2669-0</t>
  </si>
  <si>
    <t>978-5-8114-2084-1</t>
  </si>
  <si>
    <t>978-5-91938-326-0</t>
  </si>
  <si>
    <t>978-5-8114-0600-5</t>
  </si>
  <si>
    <t>978-5-8114-0406-3</t>
  </si>
  <si>
    <t>978-5-8114-2214-2</t>
  </si>
  <si>
    <t>978-5-91938-323-9</t>
  </si>
  <si>
    <t>978-5-8114-2365-1</t>
  </si>
  <si>
    <t>978-5-8114-2080-3</t>
  </si>
  <si>
    <t>978-5-91938-255-3</t>
  </si>
  <si>
    <t>978-5-8114-2517-4</t>
  </si>
  <si>
    <t xml:space="preserve">5-8114-0392-9    </t>
  </si>
  <si>
    <t xml:space="preserve">5-8114-0392-5    </t>
  </si>
  <si>
    <t>978-5-8114-2144-2</t>
  </si>
  <si>
    <t>978-5-8114-2138-1</t>
  </si>
  <si>
    <t>978-5-8114-2539-6</t>
  </si>
  <si>
    <t>978-5-8114-0957-0</t>
  </si>
  <si>
    <t>978-5-8114-14-03-</t>
  </si>
  <si>
    <t>978-5-8114-1545-8</t>
  </si>
  <si>
    <t>978-5-8114-1898-5</t>
  </si>
  <si>
    <t>978-5-8114-0768-2</t>
  </si>
  <si>
    <t>978-5-8114-1914-2</t>
  </si>
  <si>
    <t>978-5-8114-0852-8</t>
  </si>
  <si>
    <t>978-5-8114-2786-4</t>
  </si>
  <si>
    <t>978-5-8114-1229-7</t>
  </si>
  <si>
    <t>978-5-8114-1447-5</t>
  </si>
  <si>
    <t>978-5-8114-2180-0</t>
  </si>
  <si>
    <t>978-5-8114-1259-4</t>
  </si>
  <si>
    <t>978-5-8114-2068-1</t>
  </si>
  <si>
    <t>978-5-8114-0953-2</t>
  </si>
  <si>
    <t>978-5-8114-1714-8</t>
  </si>
  <si>
    <t>978-5-8114-1660-8</t>
  </si>
  <si>
    <t>978-5-8114-2700-0</t>
  </si>
  <si>
    <t>978-5-8114-1731-5</t>
  </si>
  <si>
    <t>978-5-8114-1693-6</t>
  </si>
  <si>
    <t>978-5-8114-2111-4</t>
  </si>
  <si>
    <t>978-5-8114-1768-1</t>
  </si>
  <si>
    <t>978-5-8114-2268-5</t>
  </si>
  <si>
    <t>978-5-8114-2985-1</t>
  </si>
  <si>
    <t>978-5-8114-2082-7</t>
  </si>
  <si>
    <t>978-5-91938-054-2</t>
  </si>
  <si>
    <t>978-5-8114-2446-7</t>
  </si>
  <si>
    <t>978-5-8114-1446-8</t>
  </si>
  <si>
    <t>978-5-91938-356-7</t>
  </si>
  <si>
    <t>978-5-8114-2837-3</t>
  </si>
  <si>
    <t xml:space="preserve">5-8114-0195-7    </t>
  </si>
  <si>
    <t xml:space="preserve">5-8114-0713-0    </t>
  </si>
  <si>
    <t>978-5-8114-0745-3</t>
  </si>
  <si>
    <t>978-5-8114-1955-5</t>
  </si>
  <si>
    <t>978-5-8114-1776-6</t>
  </si>
  <si>
    <t>978-5-8114-0838-2</t>
  </si>
  <si>
    <t>978-5-8114-0724-8</t>
  </si>
  <si>
    <t xml:space="preserve">5-8114-0714-9    </t>
  </si>
  <si>
    <t>978-5-8114-0749-1</t>
  </si>
  <si>
    <t>978-5-8114-2699-7</t>
  </si>
  <si>
    <t>978-5-8114-1175-7</t>
  </si>
  <si>
    <t>978-5-8114-0658-6</t>
  </si>
  <si>
    <t>978-5-8114-1510-6</t>
  </si>
  <si>
    <t>978-5-8114-0902-0</t>
  </si>
  <si>
    <t>978-5-8114-1090-3</t>
  </si>
  <si>
    <t>978-5-8114-0837-5</t>
  </si>
  <si>
    <t>978-5-8114-0782-8</t>
  </si>
  <si>
    <t>978-5-8114-1519-9</t>
  </si>
  <si>
    <t>978-5-8114-1548-9</t>
  </si>
  <si>
    <t>978-5-8114-1083-5</t>
  </si>
  <si>
    <t>978-5-8114-1030-9</t>
  </si>
  <si>
    <t>978-5-8114-1145-0</t>
  </si>
  <si>
    <t>978-5-8114-1102-3</t>
  </si>
  <si>
    <t>978-5-8114-1174-0</t>
  </si>
  <si>
    <t>978-5-8114-1284-6</t>
  </si>
  <si>
    <t>978-5-8114-1361-4</t>
  </si>
  <si>
    <t>978-5-91938-352-9</t>
  </si>
  <si>
    <t>978-5-8114-1615-8</t>
  </si>
  <si>
    <t>978-5-8114-2197-8</t>
  </si>
  <si>
    <t>978-5-8114-2369-9</t>
  </si>
  <si>
    <t>978-5-8114-0872-6</t>
  </si>
  <si>
    <t>978-5-8114-0881-8</t>
  </si>
  <si>
    <t>978-5-8114-0882-5</t>
  </si>
  <si>
    <t>978-5-8114-0880-1</t>
  </si>
  <si>
    <t>978-5-8114-0993-8</t>
  </si>
  <si>
    <t>978-5-8114-1055-2</t>
  </si>
  <si>
    <t>978-5-8114-1054-5</t>
  </si>
  <si>
    <t>978-5-8114-1311-9</t>
  </si>
  <si>
    <t>978-5-8114-0790-3</t>
  </si>
  <si>
    <t>978-5-8114-0873-3</t>
  </si>
  <si>
    <t>978-5-8114-0994-5</t>
  </si>
  <si>
    <t>978-5-8114-1932-6</t>
  </si>
  <si>
    <t>978-5-8114-0958-7</t>
  </si>
  <si>
    <t>978-5-8114-1678-3</t>
  </si>
  <si>
    <t>978-5-8114-1134-4</t>
  </si>
  <si>
    <t>978-5-91938-401-4</t>
  </si>
  <si>
    <t>978-5-8114-0591-6</t>
  </si>
  <si>
    <t>978-5-8114-1081-1</t>
  </si>
  <si>
    <t>978-5-8114-2370-5</t>
  </si>
  <si>
    <t>978-5-8114-1084-2</t>
  </si>
  <si>
    <t>978-5-8114-0961-7</t>
  </si>
  <si>
    <t>978-5-8114-1960-9</t>
  </si>
  <si>
    <t>978-5-8114-0963-1</t>
  </si>
  <si>
    <t>978-5-8114-1579-3</t>
  </si>
  <si>
    <t>978-5-8114-1214-3</t>
  </si>
  <si>
    <t>978-5-8114-1864-0</t>
  </si>
  <si>
    <t>978-5-97938-338-3</t>
  </si>
  <si>
    <t>978-5-8114-2671-3</t>
  </si>
  <si>
    <t>978-5-8114-1751-3</t>
  </si>
  <si>
    <t>978-5-8114-2482-5</t>
  </si>
  <si>
    <t>978-5-8114-0840-5</t>
  </si>
  <si>
    <t>978-5-8114-0964-8</t>
  </si>
  <si>
    <t>978-5-8114-1491-8</t>
  </si>
  <si>
    <t>978-5-8114-1986-9</t>
  </si>
  <si>
    <t>978-5-8114-0601-2</t>
  </si>
  <si>
    <t>978-5-8114-2367-5</t>
  </si>
  <si>
    <t>978-5-8114-1425-3</t>
  </si>
  <si>
    <t>978-5-8114-1752-0</t>
  </si>
  <si>
    <t>978-5-8114-0808-5</t>
  </si>
  <si>
    <t>978-5-8114-1103-0</t>
  </si>
  <si>
    <t>978-5-91938-371-0</t>
  </si>
  <si>
    <t>978-5-8114-1053-8</t>
  </si>
  <si>
    <t>978-5-8114-0786-6</t>
  </si>
  <si>
    <t>978-5-8114-0788-0</t>
  </si>
  <si>
    <t>978-5-8114-0787-3</t>
  </si>
  <si>
    <t>978-5-8114-0785-9</t>
  </si>
  <si>
    <t>978-5-8114-3029-1</t>
  </si>
  <si>
    <t>978-5-8114-1082-8</t>
  </si>
  <si>
    <t>978-5-8114-1610-3</t>
  </si>
  <si>
    <t>978-5-8114-0877-1</t>
  </si>
  <si>
    <t>978-5-8114-1862-6</t>
  </si>
  <si>
    <t>978-5-8114-1085-9</t>
  </si>
  <si>
    <t>978-5-8114-0959-4</t>
  </si>
  <si>
    <t>978-5-8114-0842-9</t>
  </si>
  <si>
    <t>978-5-8114-1170-2</t>
  </si>
  <si>
    <t>978-5-8114-0767-5</t>
  </si>
  <si>
    <t>978-5-8114-1188-7</t>
  </si>
  <si>
    <t>978-5-8114-0839-9</t>
  </si>
  <si>
    <t>978-5-8114-1863-3</t>
  </si>
  <si>
    <t>978-5-8114-1778-0</t>
  </si>
  <si>
    <t>978-5-8114-1753-7</t>
  </si>
  <si>
    <t>978-5-8114-2277-7</t>
  </si>
  <si>
    <t>978-5-8114-0876-4</t>
  </si>
  <si>
    <t>978-5-8114-2612-6</t>
  </si>
  <si>
    <t>978-5-8114-1549-6</t>
  </si>
  <si>
    <t>978-5-8114-2581-5</t>
  </si>
  <si>
    <t>978-5-8114-2211-1</t>
  </si>
  <si>
    <t>978-5-8114-1611-0</t>
  </si>
  <si>
    <t>978-5-8114-2833-5</t>
  </si>
  <si>
    <t>978-5-8114-3204-2</t>
  </si>
  <si>
    <t>978-5-8114-1260-0</t>
  </si>
  <si>
    <t>978-5-8114-1546-5</t>
  </si>
  <si>
    <t>978-5-8114-1991-3</t>
  </si>
  <si>
    <t>978-5-8114-1347-8</t>
  </si>
  <si>
    <t>978-5-8114-3120-5</t>
  </si>
  <si>
    <t>978-5-8114-1787-2</t>
  </si>
  <si>
    <t>978-5-8114-2509-9</t>
  </si>
  <si>
    <t>978-5-8114-2534-1</t>
  </si>
  <si>
    <t>978-5-8114-1323-2</t>
  </si>
  <si>
    <t>978-5-8114-2971-4</t>
  </si>
  <si>
    <t>978-5-8114-2705-5</t>
  </si>
  <si>
    <t>978-5-8114-2191-6</t>
  </si>
  <si>
    <t>978-5-8114-2195-4</t>
  </si>
  <si>
    <t>978-5-8114-2193-0</t>
  </si>
  <si>
    <t>978-5-8114-2192-3</t>
  </si>
  <si>
    <t>978-5-8114-2194-7</t>
  </si>
  <si>
    <t>978-5-8114-1765-0</t>
  </si>
  <si>
    <t>978-5-8114-1490-1</t>
  </si>
  <si>
    <t>978-5-8114-1226-6</t>
  </si>
  <si>
    <t>978-5-8114-1267-9</t>
  </si>
  <si>
    <t>978-5-8114-3121-2</t>
  </si>
  <si>
    <t>978-5-8114-1556-4</t>
  </si>
  <si>
    <t>978-5-9676-0297-9</t>
  </si>
  <si>
    <t>978-5-8114-1575-5</t>
  </si>
  <si>
    <t>978-5-8114-1258-7</t>
  </si>
  <si>
    <t>978-5-8114-2785-7</t>
  </si>
  <si>
    <t>978-5-8114-2658-4</t>
  </si>
  <si>
    <t>978-5-8114-2371-2</t>
  </si>
  <si>
    <t>978-5-8114-2465-8</t>
  </si>
  <si>
    <t>978-5-8114-1970-8</t>
  </si>
  <si>
    <t>978-5-8114-3091-8</t>
  </si>
  <si>
    <t>978-5-8114-1509-0</t>
  </si>
  <si>
    <t>978-5-8114-1594-6</t>
  </si>
  <si>
    <t>978-5-8114-2836-6</t>
  </si>
  <si>
    <t>978-5-8114-1804-6</t>
  </si>
  <si>
    <t>978-5-8114-1322-5</t>
  </si>
  <si>
    <t>978-5-8114-2004-9</t>
  </si>
  <si>
    <t>978-5-8114-1916-6</t>
  </si>
  <si>
    <t>978-5-8114-2653-9</t>
  </si>
  <si>
    <t>978-5-8114-1972-2</t>
  </si>
  <si>
    <t>978-5-8114-2925-7</t>
  </si>
  <si>
    <t>978-5-91938-361-1</t>
  </si>
  <si>
    <t>978-5-8114-2597-6</t>
  </si>
  <si>
    <t>978-5-8114-2882-3</t>
  </si>
  <si>
    <t>978-5-91938-141-9</t>
  </si>
  <si>
    <t>978-5-8114-2688-1</t>
  </si>
  <si>
    <t>978-5-8114-2659-1</t>
  </si>
  <si>
    <t>978-5-8114-0952-5</t>
  </si>
  <si>
    <t>978-5-8114-2031-5</t>
  </si>
  <si>
    <t>978-5-8114-1764-3</t>
  </si>
  <si>
    <t>978-5-8114-1336-2</t>
  </si>
  <si>
    <t>978-5-8114-2064-3</t>
  </si>
  <si>
    <t>978-5-8114-1619-6</t>
  </si>
  <si>
    <t>978-5-8114-1169-6</t>
  </si>
  <si>
    <t>978-5-8114-1897-8</t>
  </si>
  <si>
    <t>978-5-8114-2839-7</t>
  </si>
  <si>
    <t>978-5-8114-1748-3</t>
  </si>
  <si>
    <t>978-5-8114-2702-4</t>
  </si>
  <si>
    <t>978-5-8114-1746-9</t>
  </si>
  <si>
    <t>978-5-8114-2254-8</t>
  </si>
  <si>
    <t>978-5-8114-2681-2</t>
  </si>
  <si>
    <t>978-5-8114-1766-7</t>
  </si>
  <si>
    <t>978-5-8114-1550-2</t>
  </si>
  <si>
    <t>978-5-8114-1988-3</t>
  </si>
  <si>
    <t>978-5-8114-2499-3</t>
  </si>
  <si>
    <t>978-5-8114-2355-2</t>
  </si>
  <si>
    <t>978-5-8114-2137-4</t>
  </si>
  <si>
    <t>978-5-8114-2536-5</t>
  </si>
  <si>
    <t>978-5-8114-2594-5</t>
  </si>
  <si>
    <t>978-5-8114-1518-2</t>
  </si>
  <si>
    <t>978-5-8114-1695-0</t>
  </si>
  <si>
    <t>978-5-8114-1388-1</t>
  </si>
  <si>
    <t>978-5-8114-1431-4</t>
  </si>
  <si>
    <t>978-5-8114-1667-7</t>
  </si>
  <si>
    <t>978-5-8114-1974-6</t>
  </si>
  <si>
    <t>978-5-8114-1477-2</t>
  </si>
  <si>
    <t>978-5-8114-2356-9</t>
  </si>
  <si>
    <t>978-5-8114-1463-5</t>
  </si>
  <si>
    <t>978-5-8114-2861-8</t>
  </si>
  <si>
    <t>978-5-8114-1915-9</t>
  </si>
  <si>
    <t>978-5-8114-2181-7</t>
  </si>
  <si>
    <t>978-5-8114-1642-4</t>
  </si>
  <si>
    <t>978-5-8114-1346-1</t>
  </si>
  <si>
    <t>978-5-8114-1786-5</t>
  </si>
  <si>
    <t>978-5-8114-2832-8</t>
  </si>
  <si>
    <t>978-5-8114-1965-4</t>
  </si>
  <si>
    <t>978-5-8114-2686-7</t>
  </si>
  <si>
    <t>978-5-8114-2213-5</t>
  </si>
  <si>
    <t>978-5-8114-2570-9</t>
  </si>
  <si>
    <t>978-5-8114-1826-8</t>
  </si>
  <si>
    <t xml:space="preserve">5-8114-0564-2    </t>
  </si>
  <si>
    <t>978-5-8114-1066-8</t>
  </si>
  <si>
    <t>978-5-8114-1990-6</t>
  </si>
  <si>
    <t>978-5-8114-2723-9</t>
  </si>
  <si>
    <t>978-5-8114-2063-6</t>
  </si>
  <si>
    <t>978-5-8114-2834-2</t>
  </si>
  <si>
    <t>978-5-8114-2076-6</t>
  </si>
  <si>
    <t>978-5-8114-1241-9</t>
  </si>
  <si>
    <t>978-5-8114-1511-3</t>
  </si>
  <si>
    <t>978-5-8114-0955-6</t>
  </si>
  <si>
    <t>978-5-8114-2537-2</t>
  </si>
  <si>
    <t>978-5-8114-0517-6</t>
  </si>
  <si>
    <t>978-5-8114-1383-6</t>
  </si>
  <si>
    <t>978-5-8114-1576-2</t>
  </si>
  <si>
    <t>978-5-8114-0956-3</t>
  </si>
  <si>
    <t>978-5-8114-1577-9</t>
  </si>
  <si>
    <t>978-5-8114-1839-8</t>
  </si>
  <si>
    <t>978-5-8114-2670-6</t>
  </si>
  <si>
    <t>978-5-8114-1353-9</t>
  </si>
  <si>
    <t>978-5-8114-1771-1</t>
  </si>
  <si>
    <t>978-5-8114-3037-6</t>
  </si>
  <si>
    <t>978-5-8114-1426-0</t>
  </si>
  <si>
    <t>978-5-8114-1086-6</t>
  </si>
  <si>
    <t>978-5-8114-0162-8</t>
  </si>
  <si>
    <t>978-5-8114-2066-7</t>
  </si>
  <si>
    <t>978-5-8114-0063-8</t>
  </si>
  <si>
    <t>978-5-8114-2706-2</t>
  </si>
  <si>
    <t>978-5-91938-026-9</t>
  </si>
  <si>
    <t>978-5-8114-0471-1</t>
  </si>
  <si>
    <t>978-5-8114-1733-9</t>
  </si>
  <si>
    <t>978-5-8114-2535-8</t>
  </si>
  <si>
    <t xml:space="preserve">5-8114-0425-5    </t>
  </si>
  <si>
    <t>978-5-8114-2321-7</t>
  </si>
  <si>
    <t>978-5-8114-2862-5</t>
  </si>
  <si>
    <t>978-5-8114-2917-2</t>
  </si>
  <si>
    <t>978-5-8114-2148-0</t>
  </si>
  <si>
    <t xml:space="preserve">5-8114-0451-4    </t>
  </si>
  <si>
    <t>978-5-8114-0656-2</t>
  </si>
  <si>
    <t xml:space="preserve">5-8114-0411-5    </t>
  </si>
  <si>
    <t xml:space="preserve">5-8114-0306-2    </t>
  </si>
  <si>
    <t>978-5-8114-1722-3</t>
  </si>
  <si>
    <t>978-5-8114-2267-8</t>
  </si>
  <si>
    <t>Естественные науки в целом</t>
  </si>
  <si>
    <t>Химия. Химические науки, технология и производств</t>
  </si>
  <si>
    <t>Науки о Земле (геофизика, геология, геодезия и землеустройство)</t>
  </si>
  <si>
    <t xml:space="preserve">География </t>
  </si>
  <si>
    <t>Астрономия</t>
  </si>
  <si>
    <t>Биологические науки</t>
  </si>
  <si>
    <t>Экология. Охрана природы</t>
  </si>
  <si>
    <t>Техника. Технические науки в целом</t>
  </si>
  <si>
    <t>Черчение и инженерная графика</t>
  </si>
  <si>
    <t>Компьютеры и программное обеспечение. Информатика</t>
  </si>
  <si>
    <t>Автоматизированные системы управления</t>
  </si>
  <si>
    <t>Радиоэлектроника и приборостроение</t>
  </si>
  <si>
    <t>Электротехника и энергетика</t>
  </si>
  <si>
    <t>Горное дело</t>
  </si>
  <si>
    <t xml:space="preserve">Нефтегазовая промышленность </t>
  </si>
  <si>
    <t>Металлургия</t>
  </si>
  <si>
    <t>Металлобработка</t>
  </si>
  <si>
    <t>Сварочное производство</t>
  </si>
  <si>
    <t>Машиностроение</t>
  </si>
  <si>
    <t xml:space="preserve">Автомобиле- и тракторостроение </t>
  </si>
  <si>
    <t>Авиастроение</t>
  </si>
  <si>
    <t>Техника безопасности. Охрана труда. СНИПы и гигиен</t>
  </si>
  <si>
    <t>Пожарная безопасность</t>
  </si>
  <si>
    <t>Полиграфия, издательское дело и книжная торговля</t>
  </si>
  <si>
    <t>Текстильная промышленность, одежда</t>
  </si>
  <si>
    <t>Строительство и архитектура</t>
  </si>
  <si>
    <t>Водоснабжение и водоотведение</t>
  </si>
  <si>
    <t>Внутренние сантехнические устройства и вентиляция</t>
  </si>
  <si>
    <t>Оборудование и системы газоснабжения</t>
  </si>
  <si>
    <t xml:space="preserve">Теплоснабжение и теплотехническое оборудование </t>
  </si>
  <si>
    <t>Строительство дорог и аэродромов</t>
  </si>
  <si>
    <t>Гидротехнические сооружения</t>
  </si>
  <si>
    <t>Строительные машины и механизмы</t>
  </si>
  <si>
    <t>Морской и речной транспорт</t>
  </si>
  <si>
    <t>Железнодорожный транспорт</t>
  </si>
  <si>
    <t>Авиационная и ракетно-космическая техника</t>
  </si>
  <si>
    <t>Автотранспорт. Техническое обслуживание и ремонт</t>
  </si>
  <si>
    <t>Сельское хозяйство в целом</t>
  </si>
  <si>
    <t>Агрономия. Растениеводство. Защита растений</t>
  </si>
  <si>
    <t>Механизация и электрификация сельского хозяйства</t>
  </si>
  <si>
    <t>Животноводство</t>
  </si>
  <si>
    <t>Коневодство</t>
  </si>
  <si>
    <t>Пчеловодство</t>
  </si>
  <si>
    <t>Охотничье хозяйство</t>
  </si>
  <si>
    <t>Кинология (Служебное собаководство)</t>
  </si>
  <si>
    <t>Кинология (Для владельцев собак)</t>
  </si>
  <si>
    <t>Рыбное хозяйство</t>
  </si>
  <si>
    <t>Лесное хозяйство. Лесохозяйственные науки</t>
  </si>
  <si>
    <t>Садово-парковое и ландшафтное строительство</t>
  </si>
  <si>
    <t>Деревообработка и столярное дело</t>
  </si>
  <si>
    <t>Машины и оборудование лесного комплекса</t>
  </si>
  <si>
    <t>Транспорт леса и логистика</t>
  </si>
  <si>
    <t>Целлюлозно-бумажное производство</t>
  </si>
  <si>
    <t>Пищевые производства</t>
  </si>
  <si>
    <t>Технология молока и молочных продуктов</t>
  </si>
  <si>
    <t>Пищевая продукциия растительного происхождения</t>
  </si>
  <si>
    <t xml:space="preserve">Технология бродильных производств и виноделие </t>
  </si>
  <si>
    <t>Технология хранения и переработки зерна</t>
  </si>
  <si>
    <t>Технология хлеба, мучных  и макаронных изделий</t>
  </si>
  <si>
    <t>Технология продукции общественного питания</t>
  </si>
  <si>
    <t>Холодильная техника</t>
  </si>
  <si>
    <t>Здравоохранение. Медицинские науки в целом</t>
  </si>
  <si>
    <t>Сестринское дело</t>
  </si>
  <si>
    <t>Акушерское дело</t>
  </si>
  <si>
    <t>Фармация</t>
  </si>
  <si>
    <t>Лабораторная диагностика</t>
  </si>
  <si>
    <t>Стоматология</t>
  </si>
  <si>
    <t>Нетрадиционная и популярная медицина</t>
  </si>
  <si>
    <t>Медицина (общепрофессиональные дисциплины СПО)</t>
  </si>
  <si>
    <t xml:space="preserve">Социология. Статистика. Демография. Этнография </t>
  </si>
  <si>
    <t>История. Исторические науки</t>
  </si>
  <si>
    <t>Политика. Политическая наука</t>
  </si>
  <si>
    <t>Право. Юридическая литература</t>
  </si>
  <si>
    <t>Экономика, финансы, бизнес. Предпринимательство</t>
  </si>
  <si>
    <t>Бухгалтерский учет, аудит</t>
  </si>
  <si>
    <t>Земельно-имущественные отношения</t>
  </si>
  <si>
    <t>Маркетинг, реклама</t>
  </si>
  <si>
    <t>Менеджмент, управление персоналом</t>
  </si>
  <si>
    <t>Делопроизводство</t>
  </si>
  <si>
    <t>Торговля. Товароведение</t>
  </si>
  <si>
    <t>Сервис и туризм</t>
  </si>
  <si>
    <t>Парикмахерское искусство</t>
  </si>
  <si>
    <t>Военное дело. Военная наука</t>
  </si>
  <si>
    <t>Образование. Педагогическая наука</t>
  </si>
  <si>
    <t>Языкознание. (Русский язык)</t>
  </si>
  <si>
    <t>Иностранные языки</t>
  </si>
  <si>
    <t>Музыкальная литература: Фортепиано</t>
  </si>
  <si>
    <t>Музыкальная литература: Скрипка</t>
  </si>
  <si>
    <t>Музыкальная литература: Гитара</t>
  </si>
  <si>
    <t>Музыкальная литература, ноты</t>
  </si>
  <si>
    <t>Музыкальная литература: Флейта</t>
  </si>
  <si>
    <t>Музыкальная литература: Баян, аккордеон</t>
  </si>
  <si>
    <t>Музыкальная литература: Балалайка</t>
  </si>
  <si>
    <t>Музыкальная литература: Ударные инструменты</t>
  </si>
  <si>
    <t>Музыкальная литература: Кларнет</t>
  </si>
  <si>
    <t>Музыкальная литература: Саксофон</t>
  </si>
  <si>
    <t>Музыкальная литература: Вокал. Хоровое искусство</t>
  </si>
  <si>
    <t>Музыкальная литература: Музыкальная литература. История музыки</t>
  </si>
  <si>
    <t>Музыкальная литература: Теория музыки. Гармония. Сольфеджио. Нотная грамота</t>
  </si>
  <si>
    <t>Музыкальная литература: Полифония. Анализ музыкальных произведений</t>
  </si>
  <si>
    <t>Музыкальная литература: Джаз</t>
  </si>
  <si>
    <t>Музыкальная литература: Музыкальные воспитание, психология</t>
  </si>
  <si>
    <t>Музыкальная литература: Русское народное творчество</t>
  </si>
  <si>
    <t>Музыкальная литература: Музыкально-компьютерное творчество</t>
  </si>
  <si>
    <t>Музыкальная литература: Прочая литература по музыке</t>
  </si>
  <si>
    <t>Балет и хореографическое искусство</t>
  </si>
  <si>
    <t>Театральное искусство. Драматургия</t>
  </si>
  <si>
    <t>Киноискусство</t>
  </si>
  <si>
    <t>Живопись. Рисунок</t>
  </si>
  <si>
    <t>Живопись. Рисунок (Учебная литература)</t>
  </si>
  <si>
    <t>История и шедевры живописи</t>
  </si>
  <si>
    <t>Обучение рисунку для детей</t>
  </si>
  <si>
    <t>Скульптура</t>
  </si>
  <si>
    <t>Декоративно-прикладное искусство</t>
  </si>
  <si>
    <t>Искусство, искусствоведение</t>
  </si>
  <si>
    <t>Музейное дело. Архивное дело</t>
  </si>
  <si>
    <t>Социально-культурная деятельность</t>
  </si>
  <si>
    <t xml:space="preserve">Культура. Культурология. Науковедение </t>
  </si>
  <si>
    <t>Библиотековедение. Книжное дело</t>
  </si>
  <si>
    <t>Литературоведение. Фольклор</t>
  </si>
  <si>
    <t>Философия и религия. Логика</t>
  </si>
  <si>
    <t>Справочные издания общего характера</t>
  </si>
  <si>
    <t>Лань</t>
  </si>
  <si>
    <t>Лань П</t>
  </si>
  <si>
    <t>Лань КПТ</t>
  </si>
  <si>
    <t>Планета Музыки</t>
  </si>
  <si>
    <t>ИнЪязиздат</t>
  </si>
  <si>
    <t>Зарипов</t>
  </si>
  <si>
    <t xml:space="preserve">70*100 /16                                        </t>
  </si>
  <si>
    <t>70*100 1/16</t>
  </si>
  <si>
    <t xml:space="preserve"> 70*100/16                                        </t>
  </si>
  <si>
    <t xml:space="preserve"> 84х108/32</t>
  </si>
  <si>
    <t>84*108 1/32</t>
  </si>
  <si>
    <t xml:space="preserve"> 84x108/32</t>
  </si>
  <si>
    <t>84/108/32</t>
  </si>
  <si>
    <t xml:space="preserve">70*100/16 </t>
  </si>
  <si>
    <t>60*90 1/16</t>
  </si>
  <si>
    <t>84*10/32</t>
  </si>
  <si>
    <t>60*88/16</t>
  </si>
  <si>
    <t xml:space="preserve"> 60x90/16</t>
  </si>
  <si>
    <t>84*108/34</t>
  </si>
  <si>
    <t xml:space="preserve">84*108*32                                         </t>
  </si>
  <si>
    <t>84*108/12</t>
  </si>
  <si>
    <t>70*90/32</t>
  </si>
  <si>
    <t xml:space="preserve">70*100*16                                         </t>
  </si>
  <si>
    <t>70*100/19</t>
  </si>
  <si>
    <t>CD, DVD</t>
  </si>
  <si>
    <t>70*108/16</t>
  </si>
  <si>
    <t>84*108/132</t>
  </si>
  <si>
    <t>190*135</t>
  </si>
  <si>
    <t>60*90 1/8</t>
  </si>
  <si>
    <t>84*108 1/16</t>
  </si>
  <si>
    <t>135*190</t>
  </si>
  <si>
    <t>60*84 1/32</t>
  </si>
  <si>
    <t xml:space="preserve"> 84x108/32 </t>
  </si>
  <si>
    <t xml:space="preserve"> 70x100/32</t>
  </si>
  <si>
    <t>84*100/16</t>
  </si>
  <si>
    <t>60х90 1/8</t>
  </si>
  <si>
    <t>140*125</t>
  </si>
  <si>
    <t>125*140</t>
  </si>
  <si>
    <t>60*90 1/18</t>
  </si>
  <si>
    <t>60*90/18</t>
  </si>
  <si>
    <t>120*180</t>
  </si>
  <si>
    <t>80*108/32</t>
  </si>
  <si>
    <t>8 и 72</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</si>
  <si>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</si>
  <si>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</si>
  <si>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</si>
  <si>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</si>
  <si>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</si>
  <si>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Изложены общие сведения о научных исследованиях, приводится их краткая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в качестве учебного пособия для студентов вузов, обучающихся по направлениям «Природообустройство» и «Водные ресурсы и водопользование».</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</si>
  <si>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</si>
  <si>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</si>
  <si>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</si>
  <si>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</si>
  <si>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</si>
  <si>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</si>
  <si>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</si>
  <si>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</si>
  <si>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</si>
  <si>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</si>
  <si>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</si>
  <si>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</si>
  <si>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</si>
  <si>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</si>
  <si>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</si>
  <si>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</si>
  <si>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</si>
  <si>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</si>
  <si>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</si>
  <si>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Для студ.технических ВУЗов. Пособие посвящено изложено основых разделов численного анализа: теории погрешностей, приемов интерполирования и приближ. функций, методов численного интегрирования и решения нелинейных ур-ний.</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</si>
  <si>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 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</si>
  <si>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</si>
  <si>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</si>
  <si>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Доп.УМО вузов РФ по образованию в области транспортных машин и транспортно-технологических комплексов в качестве уч.пос. для студентов вузов, обуч. по специальностям направлений подготовки "Эксплуатация наземного  транспорта и транспортного оборудования", "Организация перевозок и управление на транспорте" и направлению подготовки бакалавров "Эксплуатация транспортных средств". Сборник содержит задачи, относящиеся к осн. разделам высшей математики: элементы лин. алгебры, векторная алгебра, аналитич. геометрия на плоскости и в пространстве, предел и непрерывность, дифференциал, производная функции одной переменной и ее приложения, неопр. и опр. интегралы, функции нескольких переменных, дифф.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</si>
  <si>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
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</si>
  <si>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</si>
  <si>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</si>
  <si>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</si>
  <si>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</si>
  <si>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</si>
  <si>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Учебник для ВУЗов. В основу взят курс лекций, читающийся авторами на факультете прикладной математики - процессов управления СПбГУ. Уч. пособие сост. из трех частей: аналитическая, дифференциальная и многомерная геометрии. В конце каждой главы приводятся задачи с решениями и набор упражнений для самост. работы. Для студентов математических, экономико-математических и технических специальностей университетов.</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</si>
  <si>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</si>
  <si>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</si>
  <si>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</si>
  <si>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</si>
  <si>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</si>
  <si>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</si>
  <si>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Допущено Мин.Образов.РФ в кач-ве уч.пособия для студентов ВУЗов, обучающихся специальностям "Математика", "Прикладная математика". Содержит основной материал обязательного курса "Дискретная математика", включающего 34 часовой курс лекций. В нем в сжатой форме представлены несколько важных разделов дискретной математики. к каждой главе прилагаются задачи, самост.решение которых будет способствовать более глубокому усвоению теорет.материала и лучшей подготовки к экзамену.</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</si>
  <si>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</si>
  <si>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Рек. НМС по математике Мин. обр. и науки РФ в качестве уч.пособия для студентов вузов, обуч. по направлениям: 510000 - "Естественные науки и математика", 550000 - "Технические науки", 540000 - "Педагогические науки".  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</si>
  <si>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</si>
  <si>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</si>
  <si>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</si>
  <si>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Учебное пособие рассчитано на студентов технических вузов. Написанная простым и ясным языком, она представляется полезной также лицам, занимающимся математикой самостоятельно. 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</si>
  <si>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</si>
  <si>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Для студентов высших учебных заведений, специализирующихся по техническим и математическим специальностям. Книга призвана заполнить пробел, который существует между общим курсом линейной алгебры и приложениями этой дисциплины к научным и техническим задачам. В ней рассм. линейные отображения, функции от матриц, введение в численные методы, псевдорешения и псевдообратные матрицы, линейные неравенства и линейное программирование. Элементарные факты из теории матриц и лин. алгебры исп. в том виде, как они изложены в книге автора «Курс аналитической геометрии и линейной алгебры». Настоящее издание существенно переработано и дополнено.</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</si>
  <si>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</si>
  <si>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</si>
  <si>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Рек. УМО по обр. в области информ. безопасности в кач. уч. пос. для студентов ВУЗов, обуч. по спец. в области 090100 - "Информационная безопасность". Данное уч. пос. сод. набор задач и упражнений, необх. для закрепления и расшир. лекц. мат. дисциплин "Мат. логика и теория алгоритмов" и "Дискретные функции", изучаемых в рамках подготовки студентов ВУЗов, обуч. по спец. в области инф. безопасности. Пособие вкл. задачи, относящиеся к алгебре и исчислению высказываний, алгебре и исч. предикатов, теории дискр. ф-й, включая вопросы их групповой классификации, теории алгоритмов и вопросы сложности алгоритмов. Уч. пос. будет полезно также студентам вузов, в которых изуч. дискр. матем. и матем. логика.</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</si>
  <si>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</si>
  <si>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</si>
  <si>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</si>
  <si>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</si>
  <si>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</si>
  <si>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</si>
  <si>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</si>
  <si>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</si>
  <si>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</si>
  <si>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</si>
  <si>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</si>
  <si>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</si>
  <si>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</si>
  <si>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</si>
  <si>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афинные пространства, тензорная алгебра.
Учебник предназначен для студентов, изучающих курсы математики в классических университетах, а также технических вузах</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</si>
  <si>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алгебра.Учебник предназначен для студентов вузов.</t>
  </si>
  <si>
    <t>Книга представляет собой учебник по объединенному курсу аналитической геометрии и лин.алгебры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пространства. 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</si>
  <si>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Классический учебник по вариационному исчислению, написанный на основе лекций известного советского ученого-математика Н.М.Гюнтера студентам ЛГУ. Рассмотрены задачи на экстремум в случае одной неизвестной и первой производной, вариационные задачи в случае многих неизвестных функций или производных высших порядков, задача Майера, задача об изопериметрах, задача Лагранжа. Учебник предназначен студентам математических, физических и технических специальностей.</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</si>
  <si>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и направлений подготовки вузов и всех интересующихся алгеброй.</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</si>
  <si>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</si>
  <si>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</si>
  <si>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</si>
  <si>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</si>
  <si>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</si>
  <si>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</si>
  <si>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 и технич. вузов, а также математиков, физиков, инженеров и др.специалистов, использующих математику в своей работе.</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</si>
  <si>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рус.языке. Второй том "Курса..." посвящени теории интеграла от функции одной вещ.переменной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неопределенных интеграл и методы его вычисления, опр.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пом.расходящихся рядов и др. Учебник предназначен для студентов университетов, пед. и технич.вузов, а также математиков, физиков, инженеров и др.специалистов, исп. математику в своей работе.</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</si>
  <si>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рус.языке. Второй том "Курса..." посвящени теории интеграла от функции одной вещ.переменной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неопределенных интеграл и методы его вычисления, опр.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пом.расходящихся рядов и др. Учебник предназначен для студентов университетов, пед. и технич.вузов, а также математиков, физиков, инженеров и др.специалистов, исп. математику в своей работе.</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</si>
  <si>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 и технич.вузов, а также математиков, физиков, инженеров и др.специалистов, исп.математику в своей работе.</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</si>
  <si>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</si>
  <si>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</si>
  <si>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
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</si>
  <si>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</si>
  <si>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</si>
  <si>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</si>
  <si>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</si>
  <si>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</si>
  <si>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</si>
  <si>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</si>
  <si>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</si>
  <si>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</si>
  <si>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Книга написана для студентов математических специальностей. В ней содержится изложение курса функционального анализа. Вопросы теории функции, теории приближений, теории обобщенных функций, преобразований фурье и спектральной теории операторов освещается с единой точки зрения - теории линейных пространств. Последняя глава книги содержит список упражнений и задач.</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</si>
  <si>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</si>
  <si>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Учебник предназначен для студентов университетов и технических вузов. Учебник по аналитич. геометрии написан на основе лекций, читавшихся автором в течение многих лет в Московском государственном университете, пополненных необх.сведениями из алгебры. Весь обычный материал аналитич. геометрии излагается с аффинной и метрической точек зрения, элементарные сведения по аналитической геометрии приведены в XXI–XXIII главах.</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</si>
  <si>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</si>
  <si>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Книга является конспектом лекций, которые читаются автором студентам нематематических специальностей. Программа курса реализуется в течение трех семестров (3 часа лекций и 3 часа практических занятий в неделю). Однако содержание конспекта несколько шире, поскольку часть материала (например, уравнения старших порядков) не входит в эту программу.Книга снабжена задачами для практических занятий. Разумеется, каждый преподаватель имеет достаточное количество собственных интересных задач и может строить программу практических занятий по собственному усмотрению, однако задачи в настоящем конспекте подсказывают студентам, что их может ожидать на экзамене.Как правило, к задачам приводятся ответы или указания к решению (в конце каждой главы). В таких случаях над номером задачи ставится небольшой кружочек (например, 1°). Если задача потруднее (что встречается не слишком часто), то над номером ставится звездочка (например, 7*). Если звездочка стоит перед заголовком раздела, то этот раздел можно пропустить без ущерба для понимания дальнейшего материала.</t>
  </si>
  <si>
    <t>Книга выходила в 1964-1979 годах девятью изданиями на четырех языках и допущена МВССО СССР в качестве учебного пособия для студентов высших технических учебных заведений. Ее содержание соответствует программе общего курса высшей математики для инженерно-технических специальностей; включен ряд вопросов, выходящих за рамки этой программы, но непосредственно примыкающих к ней. Книгу можно использовать как при прохождении курса в институте, так и при самообразовании, ее можно читать в том или ином объеме в зависимости от потребностей. Важной особенностью книги является ее нацеленность на воспитание прикладного математического мышления и облегчение дальнейшего применения математики в общеинженерных и специальных дисциплинах. К настоящему изданию весь текст пересмотрен и существенно модернизирован. Добавлена новая глава "Понятие об уравнениях математической физики", существенно расширена глава "Элементы теории вероятностей и математической статистики".</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</si>
  <si>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</si>
  <si>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</si>
  <si>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Для студентов матем.спец-тей и научных работников. В книге одного из крупнейших современных алгебраистов А. Г. Куроша (1908-1971) затронуты следующие темы: частично упорядоченные множества и аксиома выбора, группы и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кольца.</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</si>
  <si>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</si>
  <si>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</si>
  <si>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Рек. Мин. обр. и науки РФ в кач. уч. пос. для студентов высших учебных заведений. Пособие охватывает все разделы курса линейной алгебры и должно помочь активному и неформальному усвоению материала. По каждой теме кратко излагаются основные теоретические сведения и предлагаются контрольные вопросы; приводятся решения стандартных и нестандартных задач; даются задачи и упражнения для самостоятельной работы с ответами и указаниями. Для студентов высших учебных заведений.</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</si>
  <si>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</si>
  <si>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</si>
  <si>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Для студентов механико-математических специальностей высших учебных заведений. Книга посвящена изложению фундаментальных понятий и аппарата линейной алгебры и родственных ей разделов геометрии.</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</si>
  <si>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</si>
  <si>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</si>
  <si>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</si>
  <si>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</si>
  <si>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</si>
  <si>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ЕГЭ.Учебное пособие адресовано учащимся средних специальных учебных заведений.</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</si>
  <si>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</si>
  <si>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</si>
  <si>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</si>
  <si>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</si>
  <si>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Рекомендовано Учебно-методическим объединением по образованию вобласти математических методов в экономике в качестве учебного пособиядля студентов высших учебных заведений, обучающихся по специальности080116 - "Математические методы в экономике" и другим экономическимспециальностям.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</si>
  <si>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</si>
  <si>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</si>
  <si>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</si>
  <si>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</si>
  <si>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</si>
  <si>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</si>
  <si>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 Учебник рассчитан на студентов и аспирантов математических и физических специальностей ВУЗов.</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</si>
  <si>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(направлению) ВПО 010501 (010500.62) - "Прикладная математика и информатика" (ОПД.Ф.10 - "Теория игр и исследование операций"). 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</si>
  <si>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</si>
  <si>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</si>
  <si>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</si>
  <si>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</si>
  <si>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</si>
  <si>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</si>
  <si>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</si>
  <si>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</si>
  <si>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</si>
  <si>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Излож.элементы теории множеств и теории математич. структур, а также теория рядов-числовых и функциональных. Отд. гл. посвящена метрическим пространствам. Дается аксиоматическое построение теории вещественных чисел, строится общая теория пределов, использующая упрощенную схему фильтров Картана, а также мн.др. Для студ., знак. уже с элементами дифференциального и интегрального исчисления и желающих углубить свои знания.</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</si>
  <si>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</si>
  <si>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</si>
  <si>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</si>
  <si>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</si>
  <si>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</si>
  <si>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</si>
  <si>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</si>
  <si>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</si>
  <si>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</si>
  <si>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</si>
  <si>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</si>
  <si>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</si>
  <si>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</si>
  <si>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</si>
  <si>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Уч. пособие. Освещены осн. проблемы теории принятия решений и практич. способы их решения. Изложен материал, содерж. основы теории выбора вариантов из заданного множества альтернатив. Даны элементы теории конечномерной оптимизации. Наряду с широко известными алгоритмич. средствами представлены некоторые нетрадиционные вычислительные технологии. Опис. экспертные системы и мн. др. Для студ. и препод. ВУЗов, практич. работников оптимального планирования или системного анализа.</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</si>
  <si>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</si>
  <si>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
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</si>
  <si>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</si>
  <si>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Рек. Ученым советом Санкт-Петербургского института информатики и автоматизации Российской академии наук в качестве учебного пособия по дисциплине "Теория принятия решений" для студентов информационных специальностей. Из разнообразных задач принятия решений основное внимание уделяется многокритериальному выбору альтернатив из конечного множества. Рассматриваются методы оптимизации и классификации в n-мерном пространстве признаков. Системность изложения методов основывается на формальной модели критерия. Нахождение допустимого множества альтернатив и оригинальный метод отбора объектов по степени приближения к недостижимой цели рассматривается в рамках методов многокритериальной классификации как их частный случай. Значительная роль отводится методам экспертного определения приоритета объектов и признаков. В книге отражен опыт решения практических задач на разработанной под руководством автора программной системе выбора и ранжирования СВИРЬ. Учебное пособие рассчитано на односеместровый курс дисциплины "Теория принятия решений" для студентов информационных специальностей. Издание может быть полезно аспирантам и преподавателям высших учебных заведений, а такаже специалистам в области управления и информационных технологий.</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</si>
  <si>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</si>
  <si>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</si>
  <si>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</si>
  <si>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Учебник. Для студ. строит. и машиностроит. спец. ВУЗов. Изложены основы метода проекций, методы изображения пространственных геометрич. фигур на плоскости, способы преобраз. ортогональных проекций. Даны графич. способы решения метрич. и позиционных задач. Вкл. осн. сведения о кривых линиях, многогранниках, кривых поверхностях. Рассм. теоретич. основы аксонометрич. проекций и мн. др.</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</si>
  <si>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</si>
  <si>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</si>
  <si>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Для студ. университетов, технич.и педагогич. вузов. Посвящено методам вычисления неопред. интегралов. Решебник по задачнику Б.П.Демидовича, являющийся основным задачником по рассматриваемой теме. Особенностью данного пособия является решение всех примеров задачника, составляющих его третью главу. В связи с этим автор решил сохранить нумерацию задач, принятую в задачнике Б.П.Демидовича, поэтому первая задача в пособии имеет номер 1628. Техника вычисления интегралов наряду с техникой дифференцирования является важной составной частью фундаментального образования математиков и физиков-теоретиков. Поэтому ниличие пособий по данной тематике представляется актуальным. Особенностью данного пособия является то, что все рассматриваемые задачи приводятся с решениями, поэтому оно может быть использовано для самостоятельного изучения.</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</si>
  <si>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</si>
  <si>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</si>
  <si>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</si>
  <si>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</si>
  <si>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</si>
  <si>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</si>
  <si>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</si>
  <si>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</si>
  <si>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</si>
  <si>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</si>
  <si>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</si>
  <si>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Допущено Министерством образования и науки РФ в качестве учебника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 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высших технических учебных заведений и университетов.</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</si>
  <si>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</si>
  <si>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примеров.Учебное пособие предназначено для студентов вузов, обучающихся по техническим, физическим и математическим направлениям подготовки.</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</si>
  <si>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</si>
  <si>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</si>
  <si>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</si>
  <si>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</si>
  <si>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</si>
  <si>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</si>
  <si>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</si>
  <si>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</si>
  <si>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</si>
  <si>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</si>
  <si>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</si>
  <si>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</si>
  <si>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</si>
  <si>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</si>
  <si>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</si>
  <si>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</si>
  <si>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</si>
  <si>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</si>
  <si>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</si>
  <si>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</si>
  <si>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</si>
  <si>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</si>
  <si>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</si>
  <si>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</si>
  <si>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</si>
  <si>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</si>
  <si>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</si>
  <si>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
Пособие предназначено для студентов, обучающихся по направлениям подготовки входящим в УГС: «Техника и технологии строительства», «Информатика и вычислительная техника», «Фотоника, приборостроение, оптические и биотехнические системы и технологии», «Электро- и теплотехника» и других инженерно-технических направлений подготовки и специальностей. Пособие будет полезно преподавателям и учащимся старших классов школ, лицеев, колледжей, слушателям подготовительных отделений вузов.</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</si>
  <si>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</si>
  <si>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содержит задачи по темам: производная и дифференциал функции, исследование функций и построение их графиков, неопределенный интеграл, определенный интеграл, функции многих переменных, кратные, криволинейные и поверхностные интегралы, элементы теории поля, ряды, дифференциальные уравнения. Приведены подробные примерные решения типичных задач, а также необходимые теоретические сведения. Особенность данного задачника - изложение материала, позволяющее использовать его для самостоятельной работы. Учебное пособие предназначено для студентов технических и технологических специальностей вузов.</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</si>
  <si>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</si>
  <si>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</si>
  <si>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</si>
  <si>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Доп. Мин. обр. и науки РФ в качестве уч. пособия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 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t>
  </si>
  <si>
    <t>Пособие содержит индивидуальные задания (31 вариант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</si>
  <si>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</si>
  <si>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</si>
  <si>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</si>
  <si>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</si>
  <si>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</si>
  <si>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</si>
  <si>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</si>
  <si>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</si>
  <si>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</si>
  <si>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</si>
  <si>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</si>
  <si>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Пособие - один из основных задачников по аналитической геометрии. Содержит задачи по следующим темам: векторная алгебра, уравнения линий и поверхностей, прямая на плоскости, плоскость и прямая в пространстве, преобразование координат, линии второго порядка, поверхности второго порядка, преобразования плоскости и пространства, проективная геометрия, многомерные пространства. Включены разделы, выходящие за рамки традиционных задачников: ориентация, бацрицентрические координаты, метрические задачи в аффинных координатах, изометрические преобразования, инверсия, проективные преобразования. Задачи, имеющие теоретическое значение, и задачи повышенной трудности отмечены звездочкой. К некоторым задачам даны указания. Каждый параграф дополнен списком учебников по аналитической геометрии с указанием разделов, в которых можно найти определения, формулы и теоремы, соответствующие задачам данного параграфа. Уч.пос. предназначено для студентов вузов.</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</si>
  <si>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</si>
  <si>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Для студентов ВУЗов всех технических и математических специальностей и углубленно изучающих высшую математику.Книга представляет собой переиздание самого полного и авторитетного задачника по курсу высшей математики. Задачник выдержал 13 переизданий в течение полувека, был основным задачником для университетов и втузов. Задачник содержит 6 тысяч задач по всем основным разделам высшей математики.</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</si>
  <si>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</si>
  <si>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</si>
  <si>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</si>
  <si>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</si>
  <si>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Для студентов, изучающих математический анализ в объеме программы для высших технических учебных заведений. Добавлено решение типичных и наиболее трудных задач (примерно пятая часть от общего числа задач). Для удобства в начале каждого параграфа приведены краткие теорет.сведения, необходимые для решения задач.</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</si>
  <si>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</si>
  <si>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</si>
  <si>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</si>
  <si>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</si>
  <si>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</si>
  <si>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</si>
  <si>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</si>
  <si>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</si>
  <si>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</si>
  <si>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</si>
  <si>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</si>
  <si>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</si>
  <si>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</si>
  <si>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</si>
  <si>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</si>
  <si>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Для научных работников и специалистов в прикладных областях, инженеров и студентов. В книге приведены основные понятия и важнейшие результаты теории. Рассмотрены общие методы решения дифференциальных уравнений различных типов, систем, приближенные методы интегрирования уравнений первого и высшего порядков. Приведены более 1600 конкретных дифференциальных уравнений с решениями.</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</si>
  <si>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</si>
  <si>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</si>
  <si>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</si>
  <si>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</si>
  <si>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десятое издание известного справочника содержит весьма подробные табл. неопределенных и определенных интегралов, а также большое число других математических формул: разложения в ряды,тригонометрические и другие тождества, справочный материал по эллиптическим  и бесселевым функциям, сферическим многочленам. небольшой раздел посвящен дифференциальным уравнениям. Учебное пособие предназначено студентам технических вузов, научным работникам и инженерам, отдельные разделы могут быть полезны школьникам старших классов.</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</si>
  <si>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</si>
  <si>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</si>
  <si>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студентам, обучающимся по направлению «Автоматизированные технологии и производства». Оно может быть использовано также студентами других направлений, изучающими теорию автоматического управления.</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</si>
  <si>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</si>
  <si>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</si>
  <si>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</si>
  <si>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</si>
  <si>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</si>
  <si>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</si>
  <si>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</si>
  <si>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</si>
  <si>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</si>
  <si>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</si>
  <si>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Рек. Уч.-метод. объед. универ. РФ по прикладной матиматике в качестве учебного пособия для студ. вузов, обучающихся по специальности "Прикладная математика". Учебное пособие предназначено для студентов классических университетов и других вузов, изучающих теорию вероятностей на базе аксиоматики А.Н. Колмогорова.</t>
  </si>
  <si>
    <t>Для студентов и аспирантов,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</si>
  <si>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</si>
  <si>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</si>
  <si>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Уч. пособие. Для студ. инж.-техн. спец. и препод. ВУЗов.Излаг. основы теории числовых и функциональных рядов, в том числе степенных рядов и рядов Фурье. Сод. цикл очерков, посвященных более глубоким вопросам теории рядов.</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</si>
  <si>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</si>
  <si>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</si>
  <si>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</si>
  <si>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</si>
  <si>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</si>
  <si>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</si>
  <si>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Рек. УМО по университетскому политехнич. обр-ю в качестве уч.пособия для студентов ВУЗов, обуч. по направлениям подготовки 140400 - "Техническая физика" и 150300 - "Прикладная механика". 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</si>
  <si>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</si>
  <si>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</si>
  <si>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</si>
  <si>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</si>
  <si>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</si>
  <si>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Для студентов инж.-техн. спец. ВУЗов. 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</si>
  <si>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</si>
  <si>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</si>
  <si>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</si>
  <si>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Книга содержит теоретико-вероятностные основы анализа простейших временных рядов, а так 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</si>
  <si>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</si>
  <si>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</si>
  <si>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</si>
  <si>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</si>
  <si>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</si>
  <si>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</si>
  <si>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</si>
  <si>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</si>
  <si>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 (твердого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</si>
  <si>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</si>
  <si>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</si>
  <si>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</si>
  <si>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</si>
  <si>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</si>
  <si>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</si>
  <si>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Для студ. высших технич. уч.заведений. 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 В. Ломоносова в 1950-1960 гг. 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t>
  </si>
  <si>
    <t>Доп.НМС по физике Мин-ва обр.и науки РФ в качестве уч.пос. для студ. ВУЗов, обучающихся по физ. и тех.напр-ям и спец-тям. 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Книга предназначена для студ. Физ. специальностей университетов и высших тех. Уч. заведений и физиков-экспериментаторов.</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</si>
  <si>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</si>
  <si>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</si>
  <si>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</si>
  <si>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</si>
  <si>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</si>
  <si>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</si>
  <si>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</si>
  <si>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</si>
  <si>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Рек. научно-методическим советом по физике  МО и науки Российской Федерации в качестве уч. пос. для студентов вузов, обуч. по естественнонаучным, педагогическим  и техническим направлениям и специальностям. Книга  содержит около 2000 задач по всем разделам курса общей физики. С ответами.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Уч. пос. может быть рекомендовано студентам физических и инжинерно-технических специальностей вузов.</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</si>
  <si>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</si>
  <si>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Гриф УМО, для ВПО. 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 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</si>
  <si>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</si>
  <si>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Книга посвящена обучению основам компьютерного моделирования физических процессов. Каждая глава содержит теоретический материал, описание математических методов, используемых для построения компьютерных моделей физических процессов, а также задачи для самостоятельного решения. В качестве базового программного продукта используется пакет MATLAB. К книге прилагается CD диск, содержащий программные реализации каждой из рассмотренных в ней компьютерных моделей, реализованных автором на внутреннем языке пакета MATLAB в виде m-файлов и m-функций. Для студентов вузов, обучающихся по специальностям: математика, информатика, физика, может быть полезна для преподавателей соответствующих дисциплин, специалистов.</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</si>
  <si>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</si>
  <si>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</si>
  <si>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</si>
  <si>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</si>
  <si>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</si>
  <si>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</si>
  <si>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Учебное пособие представляет собой сборник тестовых заданий по курсуобщей физики и призвано выполнять функции самообучения и самоконтроля студентов.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</si>
  <si>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</si>
  <si>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</si>
  <si>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</si>
  <si>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</si>
  <si>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</si>
  <si>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</si>
  <si>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</si>
  <si>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</si>
  <si>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техники и технологий. В учебном пособии содержится систематическое изложение теоретической механики и основ механики сплошных сред. Большое внимание уделено фундаментальным понятиям и законам механики Ньютона-Галилея, законам изменения и сохранения импульса, кинетического момента и энергии, уравнениям Лагранжа, Гамильтона и Гамильтона-Якоби для класса обобщенно-потенциальных сред, на единой основе которых рассматриваются идеальная и вязкая жидкости, упругое тело. В книге подробно излагаются: задача двух тел и классическая теория рассеяния, законы изменения импульса, кинетического момента и энергии относительно неинерциальных систем отсчета, теория линейных колебаний систем под действием потенциальных, гироскопических и диссипативных сил, метод Крылова-Боголюбова для слабо линейных систем, методы усреднения уравнений движения. Книга содержит большое количество примеров, интересных для физиков, в частности рассматриваются примеры на движения зарядов в заданных электромагнитных полях, задачи на рассеяние частиц, колебания молекул , нелинейные колебания, колебания систем с медленно меняющимися параметрами, примеры из магнитодинамики. Учебное пособие предназначено для студентов университетов и технических вузов, обучающихся по физическим специальностям.</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</si>
  <si>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</si>
  <si>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</si>
  <si>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</si>
  <si>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Доп.НМС по физике Мин.обр. и науки РФ в качестве уч.пос. для студентов ВУЗов, для студ. ВУЗов, обуч. по техн. и технологич. направл. и спец.Первый том посвящен основам механики и молекулярной физики."Курс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</si>
  <si>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Доп.НМС по физике Мин.обр. и науки РФ в качестве уч.пос. для студентов ВУЗов, для студ. ВУЗов, обуч. по техн. и технологич. направл. и спец. Во втором томе рассматриваются электр-во, магнетизм, колебания и волны, волновая оптика."Курс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</si>
  <si>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</si>
  <si>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Для студ. ВУЗов, обуч. по техн. и технологич. направл. и спец.В третьем томе содержится материал по квантовой механике, атомной физике, физике твердого тела, физике атомного ядра и элементарных частиц.."Курс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</si>
  <si>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</si>
  <si>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</si>
  <si>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</si>
  <si>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</si>
  <si>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</si>
  <si>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</si>
  <si>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Рассчитано на студентов технических вузов.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</si>
  <si>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</si>
  <si>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</si>
  <si>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</si>
  <si>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</si>
  <si>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</si>
  <si>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Четвертое издание книги изд. стереотипным по 2-му (1986) - последнему, которое было исправлено, переработано и дополнено самим автором. рассмотрены темы: кинематика точки и твердого тела, преобразования координат, следствия преобразований Лоренца, динамика материальной точки, законы сохранения, неинерциальные системы отсчета, динамика твердого тела. динамика тел переменной массы, столкновения движение в поле тяготения, движения в электромагнитных полях, колебания. Подробно излагается материал об измерениях физических величин и методах физического исследования. В конце глав приводятся задачи для самостоятельного решения. Уч. пос. предназначено для студентов физических специальностей вузов.</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</si>
  <si>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</si>
  <si>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</si>
  <si>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</si>
  <si>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</si>
  <si>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</si>
  <si>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</si>
  <si>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</si>
  <si>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</si>
  <si>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</si>
  <si>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</si>
  <si>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</si>
  <si>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</si>
  <si>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</si>
  <si>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</si>
  <si>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</si>
  <si>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</si>
  <si>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</si>
  <si>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</si>
  <si>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</si>
  <si>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</si>
  <si>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</si>
  <si>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</si>
  <si>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</si>
  <si>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</si>
  <si>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</si>
  <si>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</si>
  <si>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</si>
  <si>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</si>
  <si>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</si>
  <si>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</si>
  <si>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</si>
  <si>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</si>
  <si>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</si>
  <si>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</si>
  <si>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</si>
  <si>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</si>
  <si>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</si>
  <si>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Рекомендовано УМО по обр.в области приборостроения и оптотехники в качестве учебного пособия для студентов ВУЗов, обучающихся по направлению подготовки 200200 - Оптотехника и оптическим специальностьям. Предназначено для студентов приборостроительных специальностей, для которых читается курс прикладной оптики либо материал, относящийся к прикладной оптике и излагаемый в других специальных курсах.</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</si>
  <si>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</si>
  <si>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</si>
  <si>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</si>
  <si>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 физики и информатики (программирования).</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</si>
  <si>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</si>
  <si>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Книга посвящена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в.Читательская аудитория: студенты вузов, аспиранты, научные работники, занятые в области радиохимии, ядерной физики, ядерной медицины, наук о Земле, ядерного топливного цикла, и все те специалисты, кому приходится сталкиваться с использованием источников излучений и радиоактивными веществами (работники органов Роспотребнадзора, ГК "Росатом", таможенной службы, профильных медицинских учреждений).</t>
  </si>
  <si>
    <t>Доп. НМС по физике Мин. обр. и науки РФ в кач. уч. пос. для студентов ВУЗов, обуч. по технич. и технологич. напр. и спец.  В уч. пос. приведены решения более трехсот задач, исп. при изучении общей физики. К каждой теме дан перечень осн. формул, прим. при реш. Пособие предназначено для студентов, обуч. по напр. и спец. технич. наук (550000), техники и технологии (650000).</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</si>
  <si>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</si>
  <si>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"Допущено Мин. обр. и науки РФ в кач. учебн. для студ. ВУЗов, обуч. по техн. (550000) и технолог. (650000) направл."</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</si>
  <si>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</si>
  <si>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</si>
  <si>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</si>
  <si>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 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физики.Сборник состоит из пяти книг: I. механика. II. термодинамика и молекулярная Физика.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</si>
  <si>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</si>
  <si>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</si>
  <si>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</si>
  <si>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</si>
  <si>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</si>
  <si>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</si>
  <si>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</si>
  <si>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</si>
  <si>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</si>
  <si>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</si>
  <si>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</si>
  <si>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</si>
  <si>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</si>
  <si>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</si>
  <si>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</si>
  <si>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</si>
  <si>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</si>
  <si>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</si>
  <si>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</si>
  <si>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</si>
  <si>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</si>
  <si>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</si>
  <si>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</si>
  <si>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</si>
  <si>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</si>
  <si>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</si>
  <si>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</si>
  <si>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</si>
  <si>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</si>
  <si>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</si>
  <si>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</si>
  <si>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</si>
  <si>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</si>
  <si>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</si>
  <si>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</si>
  <si>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естественнонаучным, техническим и педагогическим направлениям и специальностям. Уч.пос. предназначено для студентов нефизических специальностей ВУЗов. Тщательный отбор и нетрадиционная систематизация материала позволили дать ясное представление о структуре физики и взаимосвязи ее разделов. Изложение материала подчинено в основном дедуктивному принципу. Особо выделены те законы и определения, которые составляют фундаментальную основу физики. На базе этих понятий и законов проанализированы важнейшие физические явления и процессы, а также разобраны методики решения типовых задач. Внимание при этом сосредоточено на уяснении логики мышления с целью выработки способности к самост. действиям в рамках законов физики.</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</si>
  <si>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</si>
  <si>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</si>
  <si>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</si>
  <si>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</si>
  <si>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</si>
  <si>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</si>
  <si>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</si>
  <si>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Изложение курса начинается с экстремального обоснования  теории электричества и магнетизма и базируется на релятивистских представлениях, известных студентам из предш. разделов курса общей физики. Связь между электр. и магн. полями выявляется на самой ранней стадии изложения. Наряду с традиционными достаточно подробно изл. такие вопросы курса, как флуктации тока в цепях. аномальный скин-эффект, волноводы и резонаторы и др. Пос. предназначено и преподавателей вузов и университетов.</t>
  </si>
  <si>
    <t>Допущено НМС по физике МинюОбраз. 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</si>
  <si>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</si>
  <si>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</si>
  <si>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</si>
  <si>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</si>
  <si>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</si>
  <si>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 Для студентов вузов по агрономическим специальностям.</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</si>
  <si>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и ссузов,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</si>
  <si>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</si>
  <si>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</si>
  <si>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</si>
  <si>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</si>
  <si>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</si>
  <si>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</si>
  <si>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</si>
  <si>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</si>
  <si>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</si>
  <si>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</si>
  <si>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</si>
  <si>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</si>
  <si>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</si>
  <si>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</si>
  <si>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</si>
  <si>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</si>
  <si>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</si>
  <si>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</si>
  <si>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</si>
  <si>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Учебник для ВУЗов. Для студентов сельск.-хоз. спец.  В учебнике излагаются теоретические основы аналитической химии, качественный и количественный анализ, физико-химические и физические (инструментальные) методы анализа. Отражены новейшие достижения аналитической химии, а также вопросы применения количественного анализа и инструментальных методов в агропромышленном комплексе.</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</si>
  <si>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 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</si>
  <si>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</si>
  <si>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</si>
  <si>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</si>
  <si>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</si>
  <si>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</si>
  <si>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</si>
  <si>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</si>
  <si>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</si>
  <si>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</si>
  <si>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
Учебное пособие рассчитано на студентов и аспирантов химических факультетов университетов.</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</si>
  <si>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</si>
  <si>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В учебном пособии в виде рисунков, схем, таблиц, формул и химических реакций изложены основные вопросы неорганической химии. Предназначено для российских и иностранных учащихся подготовительных факультетов высших учебных заведений, готовящихся к поступлению в ВУЗы, а также для иностранных студентов, обучающихся в нехимических ВУЗах России и на естественных факультетах университетов. Может быть использовано учениками и преподавателями средних школ и лицеев, учащимися техникумов, а также лицами, самостоятельно изучающими химию, и всеми, кто интересуется химией.</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</si>
  <si>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</si>
  <si>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</si>
  <si>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</si>
  <si>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В книге рассмотрены основные понятия н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н химической кинетики, методы исследования структуры веществ. Химия элементов изложена на основе периодического закона Д.И. Менделеева с привлечением структурных и термодинамических представлений.Учебник предназначен для студентов, аспирантов и преподавателей химических факультетов университетов, а также химико-технологических вузов.</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</si>
  <si>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</si>
  <si>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</si>
  <si>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</si>
  <si>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</si>
  <si>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</si>
  <si>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</si>
  <si>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</si>
  <si>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</si>
  <si>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материал.Для студентов учреждений высшего профессионального образования, обучающихся по техническим направлениям.</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</si>
  <si>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
Учебное пособие предназначено для студентов I курса очной и заочной форм обучения химико-технологических специальностей: «Химическая технология», «Биотехнология», «Технологические машины и оборудование», а также бакалавров и магистров, обучающихся по специальности «Неорганическая химия».</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</si>
  <si>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
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</si>
  <si>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</si>
  <si>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</si>
  <si>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</si>
  <si>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</si>
  <si>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</si>
  <si>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 Гриф УМО</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</si>
  <si>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</si>
  <si>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</si>
  <si>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</si>
  <si>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</si>
  <si>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</si>
  <si>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</si>
  <si>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</si>
  <si>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</si>
  <si>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</si>
  <si>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</si>
  <si>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Рек. Сиб. рег. уч.-метод. центром выс. проф. обр.для межвуз. использования в качестве уч. пос. Для студентов технологических специальностей и направлений. 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</si>
  <si>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</si>
  <si>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</si>
  <si>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</si>
  <si>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</si>
  <si>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
Учебное пособие рекомендуется студентам технических вузов и университетов, обучающихся по направлению «Химическая и биотехнологии»,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специализирующихся в области создания и применения промышленных взрывчатых веществ.</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</si>
  <si>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</si>
  <si>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</si>
  <si>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В учебнике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</si>
  <si>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</si>
  <si>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</si>
  <si>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</si>
  <si>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Учебное пособие предназначено для студентов ссузов, обучающихся по специальностям, входящим в УГС «Химические технологии».</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</si>
  <si>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</si>
  <si>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</si>
  <si>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
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</si>
  <si>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</si>
  <si>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</si>
  <si>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</si>
  <si>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</si>
  <si>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</si>
  <si>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</si>
  <si>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</si>
  <si>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Допущено Мин.Сель.Хоз-ва. РФ в кач-ве учебника для студ.в ВУЗов, обуч. по спец. м 310700 - Зоотехния и 310800 - Ветеринария.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</si>
  <si>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Для студентов средних профессиональных учебных заведений.</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</si>
  <si>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</si>
  <si>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Для учащихся учреждений СПО — будущих лаборантов-аналитиков и лаборантов-экологов.</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</si>
  <si>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</si>
  <si>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</si>
  <si>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</si>
  <si>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</si>
  <si>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</si>
  <si>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</si>
  <si>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</si>
  <si>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</si>
  <si>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</si>
  <si>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</si>
  <si>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</si>
  <si>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</si>
  <si>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</si>
  <si>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</si>
  <si>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Пособие предназначено для студентов, обучающихся по направлению «Химия» и специальности «Фундаментальная химия», а также магистров,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</si>
  <si>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</si>
  <si>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</si>
  <si>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</si>
  <si>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</si>
  <si>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</si>
  <si>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</si>
  <si>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</si>
  <si>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</si>
  <si>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</si>
  <si>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</si>
  <si>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</si>
  <si>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</si>
  <si>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Учебное пособие предназначено для студентов сельскохозяйственных вузов, в том числе ветеринарного профиля. Оно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t>
  </si>
  <si>
    <t>рек. УМО высших учебных заведений РФ  по образованию в области зоотехнии и ветеринарии  в качестве уч. пос. для студентов высших учебных заведений, обуч. по спец. 110401-"Зоотехния" и 111201-"Ветеринария".Учебное пособие предназначено для студентов сельскохозяйственных вузов, в том числе ветеринарного профиля. Оно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экологическое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t>
  </si>
  <si>
    <t>Учебное пособие содержит все традиционные разделы курса электрохимии. В нем приведены примеры использования количественных соотношений электрохимической термодинамики и кинетики для описания и прогнозирования свойств реальных систем, основы научного подхода к решению задач, связанных с практическим применением электрохимических систем. Рассмотрены последние достижения в области разработки новых материалов для электрохимических систем, современное состояние физических представлений об элементарных явлениях в электрохимических процессах, физические методы исследования растворов, межфазных границ и электродных материалов.Для студентов, обучающихся по направлениям "Химия", "Химия, физика и механика материалов", "Химические технологии", "Энерго- и ресурсосберегающие процессы в химической технологии, нефтехимии и биотехнологии", "Фундаментальная и прикладная химия", "Химическая технология энергонасыщенных материалов и изделий", "Химическая технология материалов современной энергетики".</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</si>
  <si>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</si>
  <si>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Учебник написан в соответствии с рабочей программой учебной дисциплины «Геодезия» для студентов,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 Также может быть полезен учащимся средних профессиональных учебных заведений: топографических техникумов, горных и нефтегазовых колледжей.</t>
  </si>
  <si>
    <t>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основные методы геодезических работ при строительстве мостов, тоннелей, зданий, при строительстве и съемке подземных коммуникаций. Изложены основы геоинформационных систем и технологий. Описан комплекс технических средств ГИС, показаны методы работы с графической информацией, цифрование графических материалов, векторные и растровые представления данных. Даны понятия о графическом редакторе и системе управления базами данных, управлении графическими и тематическими базами данных. Изложены задачи ГИС железнодорожного транспорта. Предназначено для студентов, обучающихся по строительным и транспортным специальностям.</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</si>
  <si>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</si>
  <si>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картрирования.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картрирования и районирования. Предназначено для студентов бакалавриата, магистратуры и специалитета по группе направлений "Прикладаная геология, горное дело, нефтегазовое дело и геодезия", в том числе для специализаций "Поиски и разведка подземных вод и инженерно-геодезические изыскания", "Землеустройство и кадастры" и для учащихся среднего специального образования по направлению"земельно-имущественные отношения" при осовении учебных дисциплин регионального содержания. может быть полезно специалистамгеолого-географического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</si>
  <si>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</si>
  <si>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</si>
  <si>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</si>
  <si>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В работе обоснованы оптимальные комплексы нового самостоятельного направления народного хозяйства — исследования морских месторождений нефти и газа и их эксплуатация. Предложены геологические, морские полевые и инженерно-геологические, промысловые и буровые методы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эксплуатационных скважин. Определены методы промысловых исследований эксплуатационных скважин, а также системы мониторинга на разных этапах разработки месторождений и добычи углеводородов. Материалы предназначены для студентов очной и заочной формы обучения направления подготовки «Прикладная геология», ступень — специалитет; направления подготовки «Геология», ступень — бакалавриат; направления подготовки «Геология», ступень — магистратура; направления подготовки «Наука о Земле», ступень — аспирантура; для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применимы для оптимизации геологоразведочных работ в акваториях Мирового океана и повышения уровня извлечения нефти и газа на морских месторождениях.</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</si>
  <si>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</si>
  <si>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</si>
  <si>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</si>
  <si>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</si>
  <si>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</si>
  <si>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</si>
  <si>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</si>
  <si>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</si>
  <si>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</si>
  <si>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</si>
  <si>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</si>
  <si>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</si>
  <si>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</si>
  <si>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В учебнике изложены основы современной систематики, биологии и экологии грибов и грибоподобных организмов. Обсуждаются вопросы становления и развития микологии как науки, происхождение и место грибов в системе органического мира. Уделяется внимание характеристике эколого-трофических групп грибов и их значению в природе и жизни человека. Учебник предназначен для студентов и преподавателей классических и педагогических университетов, сельскохозяйственных, лесохозяйственных и медицинских вузов при изучении курсов и спецкурсов по микологии, экологии грибов, ботанике. Учебник будет полезен преподавателям средних школ, лицеев, гимназий.</t>
  </si>
  <si>
    <t>Рекомендовано Учебно-методическим объединением вузов России пообразованию в области технологии сырья и продуктов животногопроисхождения в качестве учебного пособия для студентов высших учебныхзаведений, обучающихся по специальности 110501 — «Ветеринарно-санитарная экспертиза». Изложены основы общей микробиологии: история возникновения, предмет и задачи, принципы систематики, морфология и строения микроорганизмов, физиология и генетика бактерий, действие факторов внешней среды намикроорганизмы и экология микроорганизмов. Освещены основы учения обинфекции и иммунитете, понятия об использовании вакцин, сывороток и диагностических препаратов. Рассмотрены возбудители зооантропонозных инфекций: морфология, тинкториальные и биохимические свойства возбудителей,методы лабораторной диагностики, а также средства специфической профилактики и лечения. Даны лабораторные занятия по общей и частной микробиологии. Учебное пособие предназначено для студентов, обучающихся по специальности «Ветсанэкспертиза».</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</si>
  <si>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</si>
  <si>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</si>
  <si>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</si>
  <si>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Учебное пособие подготовлено в соответствии с государственным образовательным стандартом по направлению "Эколоогия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какое качество среды в регионе, городе, районе, микрорайоне; какие факторы возхдействуют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</si>
  <si>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</si>
  <si>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Доп. УМО вузов РФ по агрономическому образованию в качестве учебного пособия для студентов, обуч. по направлению 110100 "Агрохимия и агропочвоведение". Учеб.пособие является основой курса "Химия окружающей среды", читаемого автором на протяжении 14 лет на фак-те почвоведения и агроэкологии СПб гос. аграрного университета.  В книге рассм. физико-химические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физико-химич. и термических методов восстановления почв и грунтовой воды. Учеб.пособие предназначено для студентов биолого-почвенных и экологич. спец. университетов, аграрных и с/х, санитарно-гигиенических и строительных институтов. Книга будет полезна научным и инженерно-технич. работникам химич., горно-обогатительной,нефтехимич., металлургической, пищевой и др. отраслей промышленности, а также работникам Министерства по чрезвычайным ситуациям.</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</si>
  <si>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</si>
  <si>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</si>
  <si>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Для ВПО. 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(уровень бакалавриата),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</si>
  <si>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</si>
  <si>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</si>
  <si>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</si>
  <si>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</si>
  <si>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</si>
  <si>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</si>
  <si>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</si>
  <si>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</si>
  <si>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Для ВПО. 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приведены сведения об основах технологии переработки и утилизации твердых отходов, об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</si>
  <si>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</si>
  <si>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Гриф УМО, для ВПО. 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</si>
  <si>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</si>
  <si>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</si>
  <si>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</si>
  <si>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</si>
  <si>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</si>
  <si>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</si>
  <si>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</si>
  <si>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Данное учебное пособие - первое в отечественной литературе, рассчитанное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Авторы надеются, что предлагаемое учебное пособие будет не только полезно студентам различных специализаций, но и заинтересует широкий круг читателей, включая профессиональных экологов.</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</si>
  <si>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</si>
  <si>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</si>
  <si>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</si>
  <si>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Изл. основы теории устойчивости движения, базирующееся на курсе высшей математики для ВТУЗов. Осн. вним. уделено наиболее эффективным методам исследования - прямому методу Ляпунова, исследованию устойчивости по уравнениям первого приближения и частотным методам. Для студентов, аспирантов, преподавателей и научных работников, изуч. и использ. теорию устойчивости движения в своей работе.</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</si>
  <si>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</si>
  <si>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</si>
  <si>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</si>
  <si>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Рек. Мин. общего и проф. обр. РФ в качестве уч. пособия для студ. ВУЗов, обуч. по технич. спец-тям. Весьма умеренный матем. аппарат в сочетании со многими методич. примерами и зад., взятыми из практики, делают этот курс доступным для широкого круга студентов и полезным пособием для преп. теор. механики. Сод. курса шире существующих программ и поэтому его можно исп. для самост. работы в студенч. науч. кружках и при подготовке магистров.</t>
  </si>
  <si>
    <t>Рекомендовано Министерством общего и профессионального образования Российской Федерации в качестве учебного пособия для студентов высших учебных заведений, обучающихся по техническим специальностям. 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</si>
  <si>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</si>
  <si>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</si>
  <si>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</si>
  <si>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</si>
  <si>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</si>
  <si>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</si>
  <si>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</si>
  <si>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</si>
  <si>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</si>
  <si>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"Основной курс теоретической механики" Н.Н.Бухгольца построен на материале лекций, читавшихся автором в течение многих лет в МГУ.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</si>
  <si>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В уч.пособии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</si>
  <si>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</si>
  <si>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
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
В основу книги положен курс общей акустики, читаемый автором в Санкт-Петербургском государственном институте кино и телевидения.</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</si>
  <si>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</si>
  <si>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</si>
  <si>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</si>
  <si>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</si>
  <si>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</si>
  <si>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</si>
  <si>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</si>
  <si>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</si>
  <si>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</si>
  <si>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</si>
  <si>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</si>
  <si>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</si>
  <si>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</si>
  <si>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Рекомендовано УМО по университетскому политехническому образованию в качестве учебного пособия для студентов ВУЗов, обучающихся по группе направлений подготовки бакалавров 150000 - "Техника и технология" и группе направлений подготовки специалистов "Техника и технология". Текст учебника соответствует учебной программе высших технических образовательных учреждений по направлениям: технологические машины и оборудование, энергомашиностроение, двигатели летательных аппаратов, наземные транспортные системы, теплоэнергетика, металлургия, электроэнергетика, техническая физика, прикладная математика, строительство и др.</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</si>
  <si>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</si>
  <si>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Во втором томе рассмотрены дифференциальные уравнения динамики материальной точки, общие теоремы динамики, динамика несвободной материальной системы, удар. Учебное пособие предназначено для студентов технических вузов очной и заочной систем обучения, инженеров и техников.</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</si>
  <si>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</si>
  <si>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150300 - Прикладная механика. 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</si>
  <si>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</si>
  <si>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</si>
  <si>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</si>
  <si>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</si>
  <si>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№184-ФЗ; Федеральным законом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сертификация\2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</si>
  <si>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Издание является справочным пособием по терминологии, применяемой в сферах технического регулирования, промышленной безопасности и обеспечения единства измерений топливно-энергетического комплекса. Содержит термины из технических регламентов Таможенного союза, федеральных законов, нормативно-правовых документов министерств и ведомств, документов по стандартизации. Данное издание предназначено для широкого круга читателей: госслужащих органов законодательной и исполнительной власти, специалистов предприятий и организаций топливно-энергетического комплекса, научных работников, преподавателей, студентов и людей, интересующихся проблемами применения терминов в различного рода документах, технической документации, публикациях, изданиях, а также в ходе деловой переписки. Данное издание будет полезно также представителям малого и среднего бизнеса в области нефтепродуктообеспечения, в том числе специалистам АЗС и ТЗК, разработчикам и изготовителям оборудования для нефтяной, нефтеперерабатывающей и химической промышленности.</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</si>
  <si>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</si>
  <si>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</si>
  <si>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</si>
  <si>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</si>
  <si>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</si>
  <si>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</si>
  <si>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</si>
  <si>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</si>
  <si>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</si>
  <si>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</si>
  <si>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</si>
  <si>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</si>
  <si>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</si>
  <si>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</si>
  <si>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 В задачах практикума предлагаются как задачи, использующие типовые алгоритмы, так и содержательные, для которых приведено только вербальное описание. Не требуется предварительных знаний о языках программирования, может быть рекомендовано для самостоятельного изучения.</t>
  </si>
  <si>
    <t>Гриф УМО, для ВПО. 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 Не требуется предварительных знаний о языках программирования, может быть рекомендовано для самостоятельного изучения.</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</si>
  <si>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</si>
  <si>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</si>
  <si>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 Книга предназначена для студентов, обучающихся по направлению подготовки «Агроинженерия», а также может быть использовано магистрантами и преподавателями.</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</si>
  <si>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</si>
  <si>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</si>
  <si>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базовых информационных процессах, базовых информационных технологиях, поддерживаемых соответствующей инструментальной стратой.Представленный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</si>
  <si>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</si>
  <si>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</si>
  <si>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</si>
  <si>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</si>
  <si>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</si>
  <si>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</si>
  <si>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</si>
  <si>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</si>
  <si>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</si>
  <si>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</si>
  <si>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</si>
  <si>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</si>
  <si>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</si>
  <si>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</si>
  <si>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</si>
  <si>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</si>
  <si>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</si>
  <si>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</si>
  <si>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</si>
  <si>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нём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Учебное пособие предназначено для бакалавров и магистров по направлениям "Программная инженерия" и "Прикладная математика и информатика",а также может быть полезно для широкого круга читателей, интересующихся разработкой современных интернет-приложений.</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</si>
  <si>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</si>
  <si>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нём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</si>
  <si>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</si>
  <si>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</si>
  <si>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студентам, обучающимся по направлению "Автоматизированные технологии и производства". Оно может быть использовано также студентами других направлений, изучающими теорию автоматического управления.</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</si>
  <si>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</si>
  <si>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210106 - "Промышленная электроника" направления подготовки дипломированных специалистов 210100 - "Электроника и микроэлектроника". 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</si>
  <si>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</si>
  <si>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</si>
  <si>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</si>
  <si>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</si>
  <si>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</si>
  <si>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</si>
  <si>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</si>
  <si>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Учебник сопровождается CD, на котором размещена база знаний из компьютерной расчетно-обучающей системы «Мехатроника и робототехника», КРОС МиР. Эта база знаний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Учебное пособие предназначено для подготовки бакалавров и магистров по направлению «Мехатроника и робототехника».</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</si>
  <si>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</si>
  <si>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</si>
  <si>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210106 - "Промышленная электроника" направления подготовки дипломированных специалистов 210100 - "Электроника и микроэлектроника". 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</si>
  <si>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</si>
  <si>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</si>
  <si>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</si>
  <si>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</si>
  <si>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</si>
  <si>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 и разных форм обучения.</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</si>
  <si>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</si>
  <si>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</si>
  <si>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Рассмотрены основные протоколы, используемые в оптических сетях , вопросы тестирования систем, методы передачи информационных потоков. Большое внимание уделено аппаратуре цифровой иерархии. вопросам уплотнения .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романовских (ВКР) усилителей, электроабсорбционного модулятора света, широко используемого в современных высокоскоростных системах передачи. Уч. пос. предназначено для студентов технических вузов. Книга будет полезна также специалистам систем волоконно-оптической связи.</t>
  </si>
  <si>
    <t>Гриф УМО, для ВПО. В данном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из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</si>
  <si>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Книга содержит зхадачи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</si>
  <si>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</si>
  <si>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современным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</si>
  <si>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применения лазеров. Предназначается для студентов, обучающихся по направлению "Электроника и нанолектроника".</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</si>
  <si>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</si>
  <si>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</si>
  <si>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</si>
  <si>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Гриф УМО, для ВПО. 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</si>
  <si>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</si>
  <si>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</si>
  <si>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Подробно изложены механизмы взаимодействия электромагнитного поля с заряженными частицами, законы их движения в различных средах. Физические основы вакуумной и твердотельной микроволновой электроники рассмотрены с единых позиций. Изложение сопровождается большим количеством иллюстраций.
Учебник предназначен для студентов, обучающихся по направлениям подготовки бакалавров "Электроника и наноэлектроника", Конструирование и технология электронных средств", "Приборостроение", аспирантов и магистров смежных направлений подготовки, а также будет полезен инженерно-техническим работникам и всем интересующимся микроволновой электроникой</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</si>
  <si>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</si>
  <si>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</si>
  <si>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</si>
  <si>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Рекомендовано ГОУ ВПО "Санкт-Петербургский государственный университет информационных технологий, механики и оптики" в качестве учебника для студентов ВУЗов, обуч. по направлениям подготовки 20100-"Приборостроение",200200-"Оптотехника" и 200206- "Приборы и системы лучевой энергетики". Рассматриваются комплексные характеристики сложных технических систем, используемые на различных этапах их жизненного цикла. Показываютсяподходы к определению и оценке технического состояния, приводятся некоторые методы его контроля, диагностирования и прогнозирования, полученияинформации о техническом состоянии и испытаниях систем. Рассматриваются вопросы обеспечения надежности технических систем на этапе эксплуатации.Книга предназначена для студентов, обучающихся по направлениям подготовки "Приборостроение", "Оптотехника", "Фотоника и оптоинформатика"и специальности "Приборы и системы лучевой энергетики". Будет полезенаспециалистам, аспирантам и научным работникам в области надежности сложных технических систем.</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</si>
  <si>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</si>
  <si>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</si>
  <si>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</si>
  <si>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</si>
  <si>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</si>
  <si>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</si>
  <si>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</si>
  <si>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Доп.Мин.обр.РФ для студентов ВУЗов, обучающихся по направлению подготовки бакалавров  и магистров "Электроника и микроэлектроника" и по направлению подготовки дипломированных специалистов "Электроника и микроэлектроника". 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</si>
  <si>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</si>
  <si>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</si>
  <si>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</si>
  <si>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</si>
  <si>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выполнения лабораторных работ и курсовых проектов, а также может быть использовано студентами смежных специальностей и разных форм обучения.</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</si>
  <si>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</si>
  <si>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</si>
  <si>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</si>
  <si>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</si>
  <si>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«Управление в технических системах». Также может быть полезно инженерам и аспирантам радиотехнических специальностей.</t>
  </si>
  <si>
    <t>Рек.уч.-мет.объед. вузов РФ по образованию в области радиотехники, биомедицинской техники и автоматизации в качестве уч.пос. для студ. ВУЗов, обучающихся по специальности 210201 - "Проектирование и технология радиоэлектронных средств" направления 210200 - "Проектирование и технология электронных средств".  Изложены сведения о конструкторско-технологических вариантах исполнения элементов и компонентов микросхем, микропроцессоров и микросборок. Дано детальное описание технологических маршрутов их производства. Уделено особое внимание вопросам анализа и синтеза технологических маршрутов, обеспечению качества изделий микроэлектроники и эффективности их производства. Представлены и проанализированы с точки зрения их использования в микроэлектронной аппаратуре современные конструкции изделий микроэлектроники.</t>
  </si>
  <si>
    <t>Учебник.Для студ. университетов и технич. ВУЗов. Изл. особенности протекания основных процессов (тепло- и массопередачи, химических, переработки сырьевых материалов, кристаллизации и стеклования, моделирования) при получении материалов электронной техники. Опис. технологические процессы получения важнейших полупроводниковых и диэлектрических материалов (в виде монокристаллов, стекла, керамики), используемых в электронной технике.</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</si>
  <si>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</si>
  <si>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</si>
  <si>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</si>
  <si>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</si>
  <si>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</si>
  <si>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</si>
  <si>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</si>
  <si>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</si>
  <si>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</si>
  <si>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</si>
  <si>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Расмотрены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и краткая харакитеристика ремонтных испытаний. Особо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преднвазначено для студентов высших учебных заведений, обучающихся по направленияю подготовки "Электроэнергетика и электротехника"</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</si>
  <si>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</si>
  <si>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</si>
  <si>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</si>
  <si>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Для студентов радиотехнических специальностей дневных, вечерних и заочных форм обучения.Курс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теоретическими примерами, задачами (с ответами) и вопросами для самопроверки.</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</si>
  <si>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</si>
  <si>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</si>
  <si>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</si>
  <si>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</si>
  <si>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Рассмотрена методика моделирования электронных устройств с использованием программы Micro-Cap v.9.x, v.10.x фирмы Spectrum Software.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профессионального образования по направлениям «Электроника, радиотехника и системы связи», специалистов, занимающихся разработкой и исследованием электронных устройств, а также подготовленных радиолюбителей.</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</si>
  <si>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</si>
  <si>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</si>
  <si>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</si>
  <si>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 Пособие составлено в соответствии с программой курса "Электропривод" для студентов, обучающихся по специальности "Электрификация и автоматизация сельского хозяйства", а также может быть полезно для студентов электротехнических специальностей, изучающих электрический привод.</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</si>
  <si>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</si>
  <si>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</si>
  <si>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</si>
  <si>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</si>
  <si>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</si>
  <si>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</si>
  <si>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</si>
  <si>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</si>
  <si>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</si>
  <si>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</si>
  <si>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</si>
  <si>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</si>
  <si>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</si>
  <si>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</si>
  <si>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</si>
  <si>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</si>
  <si>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ГОСТов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</si>
  <si>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Содержание учебника соответствует Государственному образовательному стандарту и примерной программе дисциплины «Электрические машины». 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Учебник предназначен для обучающихся в высших учебных заведениях по программам бакалавриата и магистратуры по направлениям «Теплоэнергетика и теплотехника», «Агроинженерия», «Наземные транспортно-технологические комплексы», «Электроэнергетика и электротехника». Книга будет полезна специалистам, занятым в сфере эксплуатации электрических машин.</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</si>
  <si>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</si>
  <si>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</si>
  <si>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</si>
  <si>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</si>
  <si>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6-е издание (2009) — «Электротехника», авторы — И. И. Иванов, Г. И. Соловьев. Учебник предназначен для студентов технических и технологических направлений подготовки.</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</si>
  <si>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технических и технологических направлений подготовки.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</si>
  <si>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</si>
  <si>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группе направлений подготовки и специальностей "Техника и технологии". В книге изложены основы теории электрических цепей, рассмотрены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</si>
  <si>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</si>
  <si>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</si>
  <si>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</si>
  <si>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</si>
  <si>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 Предназначено для магистрантов, аспирантов и студентов специальностей и направлений обучения «Прикладная геология», «Геология»,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</si>
  <si>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</si>
  <si>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
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
Для студентов горногеологических специальностей вузов.</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</si>
  <si>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</si>
  <si>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</si>
  <si>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</si>
  <si>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</si>
  <si>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</si>
  <si>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</si>
  <si>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вузов, обучающихся по специальностям «Машины и аппараты химических производств» и «Оборудование нефтегазопереработки». Представляет интерес для студентов вузов, обучающихся по специальностям химико-технологического профиля.</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</si>
  <si>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"Нефтегозовое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</si>
  <si>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</si>
  <si>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</si>
  <si>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</si>
  <si>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</si>
  <si>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</si>
  <si>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</si>
  <si>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</si>
  <si>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</si>
  <si>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</si>
  <si>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</si>
  <si>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</si>
  <si>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</si>
  <si>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</si>
  <si>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</si>
  <si>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</si>
  <si>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</si>
  <si>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</si>
  <si>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</si>
  <si>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</si>
  <si>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</si>
  <si>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</si>
  <si>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</si>
  <si>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</si>
  <si>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</si>
  <si>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Предназначено для учащихся среднего и высшего профессионального образования (ученики технических колледжей, бакалавры технических университетов).</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</si>
  <si>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среднего и высшего профессионального образования (ученики технических колледжей, бакалавры и магистры технических университетов).</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</si>
  <si>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</si>
  <si>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</si>
  <si>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</si>
  <si>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</si>
  <si>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</si>
  <si>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приспособлений.Подготовлено по дисциплине "Проектирование технологической оснастки" для студентов специальности "Технология машиностроения" и "Оборудование и технология сварочного производства".</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</si>
  <si>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бакалавров,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</si>
  <si>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В учебном пособии приведены общие понятия о специальных сталях и сплавах. Рассмотрены высокопрочные, жаропрочные (низколегированные теплоустойчивые), высоколегированные стали, титановые и алюминиевые сплавы. Описаны специальные свойства каждой из групп материалов, их условия работы и общее назначение. Рассмотрены сложности, возникающие при сварке и особенности сварки каждой из группы материалов. Приведены основные технологии, применяемые при сварке материалов, состав и специфика вспомогательных операций. Пособие написано для студентов вузов, обучающихся по специальности «Оборудование и технология сварочного производства». Пособие может использоваться студентами специальности «Оборудование и технология повышения износостойкости и восстановления деталей машин и аппаратов» и других родственных специальностей по направлению «Машиностроительные технологии и оборудование». Пособие может быть полезно учащимся колледжей и техникумов, инженерно-техническим работникам различных отраслей промышленности и высококвалифицированным сварщикам.</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</si>
  <si>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</si>
  <si>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</si>
  <si>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Книга посвящена актуальной в настоящее время теме — истории инженерной деятельности и её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и ссузов, которые начинают познавать азы инженерной деятельности. Она также будет весьма полезна школьникам старших классов, которые думают, кем быть и куда пойти учиться.</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</si>
  <si>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</si>
  <si>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</si>
  <si>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</si>
  <si>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</si>
  <si>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</si>
  <si>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</si>
  <si>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</si>
  <si>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</si>
  <si>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методов обработки и анализа информации, прогнозирования ресурса, создания систем и оценки эффективности диагностирования и многое другое.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</si>
  <si>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</si>
  <si>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</si>
  <si>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</si>
  <si>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</si>
  <si>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</si>
  <si>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данных.Учебное пособие предназначено для студентов машиностроительных специальностей вузов и колледжей, а также для магистрантов, аспирантов и слушателей ФПК. Оно может быть полезно инженерно-техническому персоналу промышленных предприятий, НИИ и КБ.</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</si>
  <si>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</si>
  <si>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</si>
  <si>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</si>
  <si>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Учебное пособие содержит теоретический и справочно-методический материал по нормированию геометрических характеристик изделий, а также по выбору средств измерений и обработке результатов однократных и многократных измерений, выполненных прямым и косвенным методами. Разработаны варианты заданий, используемые при выполнении практических занятий и самостоятельных работ по дисциплине "Метрология, стандартизация и сертификация".Предназначено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выполняющих разработки и производство изделий в области машиностроения.</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</si>
  <si>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</si>
  <si>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</si>
  <si>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</si>
  <si>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</si>
  <si>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</si>
  <si>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</si>
  <si>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</si>
  <si>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</si>
  <si>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</si>
  <si>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</si>
  <si>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</si>
  <si>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</si>
  <si>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</si>
  <si>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</si>
  <si>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</si>
  <si>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</si>
  <si>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</si>
  <si>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</si>
  <si>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</si>
  <si>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</si>
  <si>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</si>
  <si>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</si>
  <si>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</si>
  <si>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</si>
  <si>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</si>
  <si>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</si>
  <si>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Приведены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диагностирования с элементами искусственного интеллекта. Книга может быть использована при подготовке специалистов (бакалавров, магистров) по направлению 190600 "Эксплуатация транспортных машин и комплексов" и других технических специальностей, а также будет полезна аспирантам, преподавателям и разработчикам автоматизированных диагностических систем.</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</si>
  <si>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</si>
  <si>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</si>
  <si>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</si>
  <si>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Учебное пособие предназначено для студентов средних профессиональных учебных заведений, обучающихся по направлению «Технология машиностроения».</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</si>
  <si>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</si>
  <si>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</si>
  <si>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</si>
  <si>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</si>
  <si>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</si>
  <si>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</si>
  <si>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</si>
  <si>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Доп. УМО ВУЗов по обр. в обл. автоматиз. машиностр. в кач. учебника для студентов ВУЗов, обуч. по спец. 151001 направления подготовки "Конструкторско-технологическое обеспечение машиностр. произв-в". В уч. важнейшие вопросы технологии излаг. в связи с соотв. разделами общенаучных дисциплин. Подробно рассм. теор. обоснование и методики проектирования технологич. процессов мех. обработки и сборки в условиях единичного, серийного и массового типа производств. Особое внимание уделяется вопросам влияния типа и серийности пр-ва на стр-ру технологич. операций, характер технологич. оснастки и содержание технологических процессов.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</si>
  <si>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</si>
  <si>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</si>
  <si>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Приведены общая классификация процессов и их основные показатели. Рассмотрены процессы съема, разделения, формоизменения, соединения, наращивания. Большое внимание уделено комбинированным процессам и неразмерной обработке. Содержание и построение пособия способствуют повышению эффективности самостоятельного изучения учебного предмета. Пособие предназначено для бакалавров, магистров, специалистов и аспирантов машиностроительных и энергетических направлений и специальностей. Также может представлять интерес и для инженерно-технических работников соответствующих организаций.</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</si>
  <si>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</si>
  <si>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</si>
  <si>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</si>
  <si>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пространства».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сертефикационных работ и испытаний авиатехники, специалистам, участвующим в анализе причин авиационных происшествий и инцидентов.</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</si>
  <si>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</si>
  <si>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</si>
  <si>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</si>
  <si>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</si>
  <si>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</si>
  <si>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</si>
  <si>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Гриф УМО, для ВПО 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</si>
  <si>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</si>
  <si>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</si>
  <si>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</si>
  <si>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Учебное пособие посвящено вопросам организации и управления охраной окружающей среды как основной составляющей техносферной безопасности в РФ. В учебном пособии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что начнут действовать с 2017 по 2020 г. Представлена политика РФ в области охраны окружающей среды. Раскрыты особенности организации и управления охраной окружающей среды в различных отраслях экономики с учетом новых подходов.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Предназначено для студентов, обучающихся по направлению «Техносферная безопасность и природообустройство», слушателей курсов повышения квалификации и специалистов по охране окружающей среды предприятий различных отраслей экономики.</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</si>
  <si>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</si>
  <si>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</si>
  <si>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</si>
  <si>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</si>
  <si>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</si>
  <si>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</si>
  <si>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</si>
  <si>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</si>
  <si>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«Задачник по гидравлике с примерами расчетов» составлен как учебное пособие по дисциплинам «Гидравлика», «Основы гидравлики и теплотехники»,«Водоснабжение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 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</si>
  <si>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</si>
  <si>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учебнике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учебнике можно считатьзаключительную главу, посвященную символическим аспектам развития мировой культовой архитектуры.Учебник написан в соответствии с ФГОС третьего поколения. Предназначен для студентов вузов, обучающихся по направлению "Строительство" (бакалавры) для профиля "Промышленное и гражданское строительство". Кроме того, данный учебник может быть использован для дисциплины "История архитектуры и строительства" при подготовке специалистов по направлению "Строительство уникальных зданий и сооружений". В учебнике частично использованы фотографии авторов, не публиковавшиеся ранее.</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</si>
  <si>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Учебник предназначен для учащихся учебных заведений НПО по строительным специальностям.</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</si>
  <si>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</si>
  <si>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В учебнике рассматриваются физико - 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</si>
  <si>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</si>
  <si>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</si>
  <si>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</si>
  <si>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</si>
  <si>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</si>
  <si>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</si>
  <si>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Учебное пособие предназначено для студентов строительных вузов.</t>
  </si>
  <si>
    <t>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в области базовой (общепрофессиональной) части профессионального цикла, необходимый бакалаврам для освоения основных положений термодинамики, механики жидкости, тепломассообмена.</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</si>
  <si>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</si>
  <si>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(экономии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о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</si>
  <si>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строительным и архитектурным специальностям различных вузов всех форм обучения, в частности по направлению «Инженерная геодезия». Может быть использовано студентами негеодезических вузов при изучении основ геодезии и прохождении геодезической практики.</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</si>
  <si>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</si>
  <si>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</si>
  <si>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</si>
  <si>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</si>
  <si>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</si>
  <si>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</si>
  <si>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</si>
  <si>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</si>
  <si>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</si>
  <si>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</si>
  <si>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</si>
  <si>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</si>
  <si>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</si>
  <si>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</si>
  <si>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</si>
  <si>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</si>
  <si>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</si>
  <si>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</si>
  <si>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</si>
  <si>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</si>
  <si>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</si>
  <si>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</si>
  <si>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</si>
  <si>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</si>
  <si>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</si>
  <si>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
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</si>
  <si>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</si>
  <si>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</si>
  <si>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Учебное пособие предназначено для бакалавров и студентов, обучающихся по направлениям «Строительство», «Природообустройство и водопользование».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</si>
  <si>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</si>
  <si>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Рассматриваются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Для студентов высших учебных заведений, обучающихся по направлениям"Природообустройство" и "Водные ресурсы и водопользование".</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</si>
  <si>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</si>
  <si>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Научное издание посвящается приближающемуся 100-летнему юбилею создания I-d-диаграммы влажного воздуха Л. К. Рамзина и направлено специалистам по проектированию микроклимата помещений, сушильного оборудования, а также студентам высших учебных заведений, обучающихся по направлению «Строительство», а также процессы и аппараты химических производств, пищевых производств.</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</si>
  <si>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</si>
  <si>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</si>
  <si>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</si>
  <si>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Учебное пособие содержит сведения по проектированию и эксплуатации  газовых сетей городов, населённых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 начинающих проектировщиков газораспределительных сетей.</t>
  </si>
  <si>
    <t>Гриф УМО, для ВПО. 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газотурбиной установки. Учебное пособие предназначено для студентов, обучающихся по направлению "Теплоэнергетика и теплотехника" по профилю "Промышленная теплоэнергетика".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</si>
  <si>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</si>
  <si>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</si>
  <si>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</si>
  <si>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</si>
  <si>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</si>
  <si>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</si>
  <si>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 Уч. пос. по теплотехнике состоит из трех разделов : основ теплопередачи, применения теплоты в сельском хозяйстве. В них изложены основные положения технической термодинамики ,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 среды и энергосбережению. Предназначено для студентов ВУЗов, обуч. по спец. "Агроинженерия"</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</si>
  <si>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</si>
  <si>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</si>
  <si>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</si>
  <si>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</si>
  <si>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Приводятся сведения, необходимые для самостоятельного изучения дисциплины «Проектирование водохозяйственных систем» студентами по направлению подготовки «Природообустройство и водопользование».</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</si>
  <si>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</si>
  <si>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</si>
  <si>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и колледжей, обучающимся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</si>
  <si>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</si>
  <si>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</si>
  <si>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</si>
  <si>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образовательных учреждений высшего и среднего специального уровней образования. Книга может быть полезна инженерам, бакалаврам, магистрам, работающим на сельскохозяйственных, машиностроительных предприятиях, НИИ и ОКБ.</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</si>
  <si>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</si>
  <si>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</si>
  <si>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</si>
  <si>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</si>
  <si>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</si>
  <si>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</si>
  <si>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</si>
  <si>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</si>
  <si>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</si>
  <si>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</si>
  <si>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данными вопросами.</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</si>
  <si>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и средних учебных заведений водного транспорта.</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</si>
  <si>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</si>
  <si>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</si>
  <si>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средних специальных учебных заведений,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лётную эксплуатацию.</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</si>
  <si>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</si>
  <si>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</si>
  <si>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магистерской подготовки по направлению «Технология транспортных процессов», «Наземные транспортно-технологические комплексы», подготовки дипломированных специалистов по специальности «Наземные транспортно-технологические средства», подготовки бакалавров по направлению «Менеджмент».</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</si>
  <si>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</si>
  <si>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</si>
  <si>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</si>
  <si>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</si>
  <si>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</si>
  <si>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 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</si>
  <si>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</si>
  <si>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</si>
  <si>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</si>
  <si>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</si>
  <si>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
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</si>
  <si>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</si>
  <si>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и магистров, обучающихся по направлениям: «Агрономия», «Технология производства и переработки сельскохозяйственной продукции».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</si>
  <si>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</si>
  <si>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</si>
  <si>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</si>
  <si>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</si>
  <si>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</si>
  <si>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</si>
  <si>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</si>
  <si>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</si>
  <si>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</si>
  <si>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</si>
  <si>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</si>
  <si>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Гриф УМО. Для ВПО. 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</si>
  <si>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</si>
  <si>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</si>
  <si>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</si>
  <si>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</si>
  <si>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Рекомендовано УМО высших учебных заведений РФ по агрономическомуобразованию в качестве учебника для студентов высших учебных заведений,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учебнике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Предназначено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оно также будет полезно специальстам, работающим в данных сферах.</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</si>
  <si>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</si>
  <si>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</si>
  <si>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 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</si>
  <si>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</si>
  <si>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</si>
  <si>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Уч.пособие написано в соотв.с утвержденной программой курса. В пособии освещаются теорет.основы экономики отраслей растениеводства и животноводства. В виде самост.тем рассмотрена экономика производства зерна, технич.культур, картофеля, овощных и бахчевых культур, садоводства и виноградарства, скотоводства, свиноводства, овцеводства, птицеводства, коневодства, пушного звероводства и кролиководства, северного оленеводства, пчеловодства.</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</si>
  <si>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</si>
  <si>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Учебное пособие написано в соответствии с требованиями ФГОС ВПО по направлениям подготовки "Агрономия" профилей "Агрономия" и "Плодоовощеводство", "Технология производства и переработки сельскохозяйственной продукции" профиля "Технология производства и переработки продукции растениеводства", "Агрохимия и агропочвоведение" профиля "Агроэкология".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техникумов, преподавателей, руководителей и специалистов сельского хозяйства, магистров, аспирантов и докторантов агрономических специальностей.</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</si>
  <si>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</si>
  <si>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</si>
  <si>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
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</si>
  <si>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Словарь-справочник содержит около 10 000 словарных статей, которые включают в себя английские термины по защите и карантину растений, обиходные названия хозяйственно значимых вредных организмов и культурных растений, общепринятые международные названия пестицидов, снабжённые переводом на русский язык. Большинство специальных терминов снабжено дефинициями или пояснениями на русском языке. Для всех обиходных названий вредителей, болезней растений, сорных и культурных растений приводятся латинские названия соответствующих таксонов. Словарь-справочник предназначен для студентов бакалавриата, магистрантов и аспирантов, обучающихся по сельскохозяйственным и биологическим направлениям подготовки, преподавателей аграрных вузов, научных сотрудников, лингвистов, научно-технических переводчиков, специалистов компаний по производству средств защиты растений, сотрудников Федеральной службы по ветеринарному и фитосанитарному надзору, Российского сельскохозяйственного центра, региональных и национальных организаций по карантину и защите растений.</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</si>
  <si>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</si>
  <si>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Учебник предназначен для бакалавров и магистрантов, обучающихся по агрономическим направлениям.</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</si>
  <si>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</si>
  <si>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</si>
  <si>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</si>
  <si>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</si>
  <si>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Изложен материал о строении и биологической роли гормонов, о связи гормонов с различными факторами воздействия на организм в постнатальном онтогенезе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Рассмотрены применение регуляторов роста, технологии выращивания сельскохозяйственных растений, особенности их селекции и семеноводства. Пособие предназначено для студентов, по направлению подготовки "Зоотехния" и специальности "Ветеринария".</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</si>
  <si>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</si>
  <si>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</si>
  <si>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</si>
  <si>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</si>
  <si>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</si>
  <si>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Допущено Учебно-методическим объединением вузов Российской Федерациипо агрономическому образованию в качестве учебного пособия для студентов,обучающихся по направлению "Агрохимия и агропочвоведение" В пособии рассматриваются агроэкологическая типология и методологияформирования ландшафтно-экологической классификации земель в рамкахзональных провинций России. Особое внимание уделено классификации почвкак составной части классификации земель. Дан анализ развития классификации почв России и мира. Предложена агроэкологическая классификация почв, воснову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обучающихся по направлению "Агрохимия и почвоведение", а также для научных и практических работников, занятых в сфере оценки земель и земельного проектирования.</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</si>
  <si>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</si>
  <si>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</si>
  <si>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</si>
  <si>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В учебнике рассмотрены общие вопросы селекции растений, а также осо бенности селекции отдельных групп культур, но без деталей. Приведены принципиальные положения использования селекционных технологий с увязкой их с генетическими закономерностями. Основное содержание учебника составляет селекционный процесс. Значительное внимание уделено также перспективным направлениям селекции. Большое внимание уделено «узким» местам селекции, наиболее распространенным ошибкам. Последнее очень важно: движение селекционного материала связано с закономерностями вариационной статистики, что селекционеры не всегда отчетливо себе представляют. Учебник написан для студентов вузов, обучающихся по направлению «Агрономия», как при подготовке специалистов, так и бакалавров по профилю «Селекция и генетика растений» и магистров, обучающихся селекции растений, а также для всех тех, кто по роду своей деятельности сталкивается с вопросами селекции.</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</si>
  <si>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 колледжей и техникумов.</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</si>
  <si>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 Данное пособие будет полезно для студентов средних специальных учебных заведений, обучающихся по специальности «Агрономия», фермеров и садоводов-любителей.</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</si>
  <si>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 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 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</si>
  <si>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В книге изложены различные вопросы семеноведения: морфология, физиология и биохимия семян; особенности формирования разнокачественности семян. Практический и теоретический интерес представляют материалы, где освещаются проблемы покоя и прорастания семян. С практической точки зрения чрезвычайно важно рассматривать период посев - всходы поэтапно: набухание семян, формирование проростка, появление всходов. Впервые изложены адаптивные свойства, приобретенные при набухании семян и формировании проростка. Изложены данные по обоснованию способов уборки и методов сушки семян. Представлены методы оценки качества семян и посевного материала. Книга предназначена для студентов агрономических факультетов, семеноводов, агрономов, работников контрольно-семенных инспекций.</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</si>
  <si>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агрономов5семеноводов и работников филиалов федерального государственного учреждения "Российский сельскохозяйственный центр".</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</si>
  <si>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</si>
  <si>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</si>
  <si>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Часть материала изложена в форме наиболее часто возникающих у студентов и производителей плодовой продукции практических вопросов и ответов на них. В связи с существенным изменением в последние годы экологических факторов в южном регионе России, в пособии излагаются особенности выращивания некоторых культур в южной зоне. Учебное пособие составлено в соответствии с программой подготовки магистров и бакалавров по направлению "Агрономия" в сельскохозяйственных вузах. Оно будет полезно для специалистов, фермеров и садоводов-любителей.</t>
  </si>
  <si>
    <t>Для агрономов, биологов, сортоводов, интродукторов, селекционеров, а также аспирантов и студентов ВУЗов и средних учебных заведений, учащихся специализированных школ, менеджеров, работников торговли, садоводов-любителей и всем, кто интересуется проблемами плодоводства в странах мира. Рассмотрено современное состояние генетических ресурсов 80 наиболее значимых и перспективных сочно- и твердоплодных плодовых, ягодных, орехоплодных, субтропических растений, культивируемых в странах мира.</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</si>
  <si>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</si>
  <si>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</si>
  <si>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</si>
  <si>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</si>
  <si>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</si>
  <si>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</si>
  <si>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</si>
  <si>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</si>
  <si>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</si>
  <si>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</si>
  <si>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Рассмотрены биологическое значение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и посев семян,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Учебное пособие предназначено для студентов, осваивающих образовательные программы бакалавриата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</si>
  <si>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</si>
  <si>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</si>
  <si>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</si>
  <si>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</si>
  <si>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</si>
  <si>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</si>
  <si>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</si>
  <si>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</si>
  <si>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</si>
  <si>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</si>
  <si>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</si>
  <si>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</si>
  <si>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</si>
  <si>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</si>
  <si>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написано в соответствии с Государственным образовательным стандартом профессионального высшего образования по направлению подготовки дипломированного специалиста (Агрономия). Предназначается для студентов, обучающихся по агрономическим специальностям.</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</si>
  <si>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</si>
  <si>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</si>
  <si>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</si>
  <si>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</si>
  <si>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 («Технические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</si>
  <si>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</si>
  <si>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</si>
  <si>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</si>
  <si>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</si>
  <si>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</si>
  <si>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</si>
  <si>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</si>
  <si>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</si>
  <si>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</si>
  <si>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</si>
  <si>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</si>
  <si>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</si>
  <si>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</si>
  <si>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</si>
  <si>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</si>
  <si>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</si>
  <si>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</si>
  <si>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</si>
  <si>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Гриф УМО, для ВПО. 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</si>
  <si>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</si>
  <si>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</si>
  <si>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</si>
  <si>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Гриф УМО, для ВПО. 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Учебное пособие написано в соответствии с программой одноименного курса и предназначено для студентов высших учебных заведений, направление подготовки "Агроинженерия", профиль "Электрооборудование и электротехнологии" и "Электроэнергетика и электротехника".</t>
  </si>
  <si>
    <t>Допущено Учебно-методическим объединением вузов по агроинженерному образованию в качестве учебника для студентов высших учебных заведений, обучающихся по специальности 110302 - "Электрификация и автоматизация сельского хозяйства"В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</si>
  <si>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Допущено Учебно-методическим объединением вузов по агроинженерному образованию в качестве учебника для студентов высших учебных заведений, обучающихся по специальности 110302 - "Электрификация и автоматизация сельского хозяйства".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</si>
  <si>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</si>
  <si>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Допущено Мин. С/х РФ в качестве уч.пособия для студентов вузов, обучающихся по специальности 311400 - Электрификация и автоматизация сельского хозяйства. Пособие предназначено для студентов инженерных факультетов аграрных высших уч.заведений. Может быть использовано также студентами электротехнических специальностей. В уч.пособии рассматриваются основные вопросы электромеханического преобразования энергии - от физических основ до устройства.</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</si>
  <si>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</si>
  <si>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специальности "Электрификация и автоматизация сельского хозяйства". 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проходящим подготовку по направлению "Агроинженерия".</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</si>
  <si>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</si>
  <si>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</si>
  <si>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Учебное пособие подготовлено в соответствии с Государственным образовательным стандартом дисциплины «Разведение животных» направления подготовки «Зоотехния», «Технология производства и переработки продукции животноводства».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продукции животноводства»,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</si>
  <si>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</si>
  <si>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</si>
  <si>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</si>
  <si>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</si>
  <si>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</si>
  <si>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</si>
  <si>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</si>
  <si>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</si>
  <si>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</si>
  <si>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направлениям подготовки «Ветеринарно-санитарная экспертиза» и «Ветеринария».</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</si>
  <si>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</si>
  <si>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</si>
  <si>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</si>
  <si>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</si>
  <si>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</si>
  <si>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</si>
  <si>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</si>
  <si>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</si>
  <si>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 этих болезней.Книга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</si>
  <si>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и ссузов,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«Биоэкология»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</si>
  <si>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</si>
  <si>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</si>
  <si>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</si>
  <si>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</si>
  <si>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</si>
  <si>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</si>
  <si>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</si>
  <si>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</si>
  <si>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</si>
  <si>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</si>
  <si>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"Зоотехния". В книге приведены сведения по структуре исследований поведения животных. Эта дисциплина входит под названием "Этология животных" в программу обучения студентов по специальности "Зоотехния" и "Ветеринария" и входит в Государственный стандарт образования по этим специальностям.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изучающих определенные курсы физиологии.</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</si>
  <si>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</si>
  <si>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</si>
  <si>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</si>
  <si>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</si>
  <si>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</si>
  <si>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</si>
  <si>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</si>
  <si>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</si>
  <si>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</si>
  <si>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</si>
  <si>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</si>
  <si>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</si>
  <si>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Учебник составлен с учётом требований Федерального государственного образовательного стандарта высшего образования по направлению подготовки (специальности) «Ветеринария», утвержденного 3 сентября 2015 г. В учебнике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В учебнике приводится много справочной информации. Этот учебник предназначен для студентов по специальности «Ветеринария» по квалификации специалиста —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специальности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</si>
  <si>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Учебное пособие подготовлено в соответствии с примерной программой дисциплины "Разведение"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племенных качеств животных, устойчивости к стрессам и заболеваниям, пригодности к интенсивной технологии, компьютеризации селекционной работы и производства продуктов животноводства.</t>
  </si>
  <si>
    <t>Настоящая книга представляет собой учебник,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</si>
  <si>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Доп. Мин. с/х РФ в качестве уч.пособия для студентов ВУЗов, обуч.по специальностям "Зоотехния" и "Ветеринария". 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</si>
  <si>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</si>
  <si>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</si>
  <si>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</si>
  <si>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</si>
  <si>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</si>
  <si>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</si>
  <si>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</si>
  <si>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</si>
  <si>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</si>
  <si>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</si>
  <si>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</si>
  <si>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</si>
  <si>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</si>
  <si>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</si>
  <si>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</si>
  <si>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</si>
  <si>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</si>
  <si>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</si>
  <si>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</si>
  <si>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специальности «Зоотехния» и для подготовки студентов, обучающихся по двум уровням образования: бакалавриат и магистратура.</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</si>
  <si>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</si>
  <si>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Учебник соответствует Государственному стандарту среднего профессионального образования и науки РФ и примерной программе по дисциплине «Акушерство и гинекология». Предназначен в качестве учебника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</si>
  <si>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</si>
  <si>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Представлены сведения по истории развития ветеринарной морфологии в России, по цитологии, гистологии и эмбриологии.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Представлены подробные сведения по фило- и онтогенезу всех систем и органов животных. Содержание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</si>
  <si>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Учебник предназначен для учащихся средних специальных учебных заведений, обучающихся по специальностям "Ветеринария", "Зоотехния" и "Кинология".</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</si>
  <si>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2013).Учебник предназначен для учащихся средних специальных учебных заведений, обучающихся по специальностям "Ветеринария", "Зоотехния" и "Кинология".</t>
  </si>
  <si>
    <t>Для студентов ветеринарных и биологических вузов и факультетов по спец. "Зоотехния", "Ветеринария", а также слушателей кинологических школ. 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</si>
  <si>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</si>
  <si>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</si>
  <si>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</si>
  <si>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</si>
  <si>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</si>
  <si>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</si>
  <si>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</si>
  <si>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</si>
  <si>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</si>
  <si>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</si>
  <si>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</si>
  <si>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Допущено Мин.сельск.хозяйства РФ в кач-ве уч.пособия для студентов сельскохоз.ВУЗов. Для студентов ВУЗов ветеринарного и зоотехнического профилей, ветеринарных специалистов и зооинженеров, научных работников. В книге изложены сведения о болезнях сельскохозяйственных птиц различной этиологии, большое внимание уделено предварительной и дифференциальной диагностике заболеваний. Приведены подробные данные о способах эффективной профилактики болезней и современных средствах лечения сельскохозяйственных птиц.</t>
  </si>
  <si>
    <t>Книга посвящена безмедикаментозному, экологически чистому, экономически очень выгодному методу лечения животных - акупунктуре (обощающий термин для всех способов воздействия на точку).
В пособии описаны новые методы оценки функционального состояния точек акупунктуры (ТА), что позволлило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
Книга предназначена для ветеринарных специалистов, научных сотрудников, зоотехников и биологов</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</si>
  <si>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</si>
  <si>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Рекомендовано УМО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Частная гельминтология включает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болезни, патологоанатомическиеизменения, диагностика, лечение и профилактика. Учебное пособие предназначено для студентов вузов по специальности "Ветеринария", преподавателей и специалистов, работающих в области ветеринарии.</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</si>
  <si>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</si>
  <si>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</si>
  <si>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</si>
  <si>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Учебник состоит из шести разделов: "Морфология, физиология и экология микроорганизмов", "Основы учения об инфекции", "Основы иммунологии", "Диагностика инфекционных болезней", "Частная микробиология и микология", "Санитарная микробиология". Общая микробиология включает в себя основные сведения о морфологии, физиологии, генетике и экологии микроорганизмов, инфекции и инфекционном процессе. Иммунология посвящена видам иммунитета, неспецифическим факторам защиты, антигенам, антителам, иммунной системе организма, иммунологической толерантности и др. Частная микробиология содержит материалы о возбудителях основных инфекционных болезней и их специфической профилактике, а также о патогенных микобактериях, микроскопических грибах и др. Санитарная микробиология посвящена микробиологическим исследованиям воды, почвы, воздуха, сырья животного происхождения и пищевых продуктов и кормов для животных. Учебник написан в соответствии ФГОСом третьего поколения, дополнен новыми теоретическими и практическими данными.</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</si>
  <si>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</si>
  <si>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</si>
  <si>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Допущено Министерством сельского хозяйства РФ в качестве учебного пособия для студентов высших уч. заведений, обуч. по спец. "Ветеринария". 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 по спец. "Ветеринария".</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</si>
  <si>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</si>
  <si>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</si>
  <si>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</si>
  <si>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</si>
  <si>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практикуме освещены основные темы, изучаемые студентами факультета ветеринарной медицины по ветеринарно санитарной экспертизе на лабораторно 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 Предназначено для студентов факультетов ветеринарной медицины, ветеринарно санитарных экспертов, слушателей ФПК.</t>
  </si>
  <si>
    <t>Рекомендовано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специальности 110800 - "Ветеринария". Учебник предназначен для студентов ветеринарных академий, институтов и факультетов.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</si>
  <si>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 (квалификация)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</si>
  <si>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t>
  </si>
  <si>
    <t>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Для студентов учреждений среднего профессионального образования.</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</si>
  <si>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</si>
  <si>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</si>
  <si>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</si>
  <si>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</si>
  <si>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</si>
  <si>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Предназначено для врачей-рентгенологов, травматологов, ортопедов и специалистов, занимающихся проблемами опорно-двигательного аппарата у собак, а также слушателей ФПК и кинологических школ. Методические рекомендации посвящены вскрытию этиологии и патогенеза врожденной и посттравматической патологии локтевого сустава у собак на основании анализа клинико-рентгенно-морфологических параллелей данного сочленения.</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</si>
  <si>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</si>
  <si>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</si>
  <si>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обучающихся по специальностям «Ветеринария», «Технология производства и переработки сельскохозяйственной продукции»,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</si>
  <si>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</si>
  <si>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</si>
  <si>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</si>
  <si>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Рекомендовано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высших учебных заведений, обучающихся по специальности 111201 - "Ветеринария". 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ветеринарных специалистов: работников ветеринарных клиник, лабораторий, студентов зооветеринарных вузов.</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</si>
  <si>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</si>
  <si>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</si>
  <si>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</si>
  <si>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В учебнике освящены вопросы методологии и методики диагностического процесса у животных. Описаны и основные этапы диагностического процесса. Приведен критический анализ существующих методик. Дан материал об алгоритме диагностики заболеваний отдельных систем организма, его использовании на примере некоторых болезней сельскохозяйственных животных. Предназначено для студентов старших курсов ветеринарных факультетов, ординаторов, ветеринарных врачей. Материал изложен по общепринятой форме, соответствует типовым учебным программа Российской Федерации, Республики Беларусь и Республики Казахстан и современному состоянию ветеринарной науки и практики.</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</si>
  <si>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«Ветеринария», «Ветсанэкспертиза».</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</si>
  <si>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</si>
  <si>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</si>
  <si>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</si>
  <si>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</si>
  <si>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</si>
  <si>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Рек.Уч.-метод.объед.ВУЗов РФ по образованию в области зоотехнии и ветеринарии. Для студ. ветеринарных вузов и факультетов. Программный материал в учебнике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</si>
  <si>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«Ветсанэкспертиза» и «Ветеринария», а также для научных сотрудников и практикующих ветеринарных врачей.</t>
  </si>
  <si>
    <t>Рек. Учебно-методическим объединением высших учебных заведений РФ по обр-ю в области зоотехнии и ветеринарии в качестве уч.пособия для студентов ВУЗов, обучающихся по спец-сти "Ветеринария". Книга предназначена для студентов факультетов ветеринарной медицины колледжей и вузов, а также для практикующих ветеринарных врачей. В учебном пособии подробно описаны основные современные методы консервативного и оперативного лечения переломов костей у домашних животных, приводятся техники остеосинтеза и классификация переломов костей. Даны способы стимуляции репаративной регенерации костной ткани в послеоперационный период. Пособие иллюстрировано многочисленными рисунками, что облегчает усвоение изложенного материала.</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</si>
  <si>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</si>
  <si>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</si>
  <si>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</si>
  <si>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</si>
  <si>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Доп. Мин. сельск. хоз-ва РФ в кач. уч. пособ. для студ. высших учебных заведений по специальности 311200 - Технология производства и переработки сельскохозяйственной продукции. Курс, предлагаемый данным пособием,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т.е. носит прикладной характер.</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</si>
  <si>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</si>
  <si>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
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</si>
  <si>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</si>
  <si>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Доп.Мин.с/х РФ в качестве учебного пособия для студентов вузов по специальности 310800 "Ветеринария". 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</si>
  <si>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</si>
  <si>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</si>
  <si>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</si>
  <si>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</si>
  <si>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</si>
  <si>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</si>
  <si>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Реком Мин.Сельск.хоз-ва РФ в кач-ве уч.пособия для студентов ВУЗов ветеринарных специальностей. В книге подробно рассматривается анатомо-топографическое сроение пальцев и копыт всех видов с/х животных. Приводятся результаты исследований причин возникновения болезней дистальной части конечности, их клинические признаки, дифференциальная диагностика, лечение и меры профилактики.</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</si>
  <si>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</si>
  <si>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Учебное пособие предназначено для учащихся специализированных колледжей, бакалавров, магистров и аспирантов по направлениям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</si>
  <si>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</si>
  <si>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</si>
  <si>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Рек. УМО высших учебных заведений РФ по образованию в области зоотехнии и ветеринарии в качестве уч.пособия для студентов высших учебных заведений, обуч.по специальностям 110401 - "Зоотехния", 111201 - "Ветеринария". 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</si>
  <si>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</si>
  <si>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</si>
  <si>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</si>
  <si>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</si>
  <si>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 Для студентов вузов, обучающихся по специальности "Ветеринария".</t>
  </si>
  <si>
    <t>Раскрыты сущность болезни, ее этиодогия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студентов средних специальных учебных заведений по специальности "Ветеринария", а также бакалавров биологического направления</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</si>
  <si>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</si>
  <si>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 Предназначено для студентов, обучающихся  по специальности «Ветеринария».</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</si>
  <si>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по сравнению с предыдущими,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</si>
  <si>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</si>
  <si>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</si>
  <si>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</si>
  <si>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</si>
  <si>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Рассмотрены методы патоморфологического исследования, основы ста-тистической обработки полученных данных.Приведена характеристика морфологических изменений, встречающих-ся в органах и тканях при различных заболеваниях. Для студентов вузов по специальности «Ветеринария».</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</si>
  <si>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К каждой работе даны темы для рефератов и вопросы тестового контроля. Практикум дополнен электронной версией (диском с описанием лабораторных работ). Для студентов вузов, обучающихся по специальности "Ветеринария".</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</si>
  <si>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колледжей и слушателей ФПК, обучающихся по специальностям: «Ветеринария», «Ветеринарно-санитарная экспертиза», «Биология», «Зоотехния», «Агрономия».</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</si>
  <si>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колледжей и слушателей ФПК, обучающихся по специальностям: «Ветеринария», «Ветеринарно-санитарная экспертиза», «Биология», «Зоотехния», «Агрономия».</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</si>
  <si>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</si>
  <si>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</si>
  <si>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</si>
  <si>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</si>
  <si>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</si>
  <si>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</si>
  <si>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</si>
  <si>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</si>
  <si>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</si>
  <si>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</si>
  <si>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по специальности "Ветеринария".</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</si>
  <si>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</si>
  <si>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</si>
  <si>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Рек. УМО ВУЗов РФ по обр-ю в области зоотехнии и ветеринарии в кач-ве уч.пособия для студентов ВУЗов, обучающихся по спец-стям "Зоотехния" и "Ветеринария". Предназначен для студентов старших курсов, обучающихся по специальности 111201 "Ветеринария" и специалистов ветеринарного профиля. Словарь включает в себя расшифровку более 2000 наиболее распространенных терминов имеющих общеклиническое значение и наиболее часто встречаемых при изучении пропедевтических ветеринарных дисциплин и внутренних незаразных болезней. Содержит нормативы нек. клинических и лаборат.показателей животных.</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</si>
  <si>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</si>
  <si>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</si>
  <si>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 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</si>
  <si>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</si>
  <si>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</si>
  <si>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110400 - "Зоотехния". 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</si>
  <si>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</si>
  <si>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</si>
  <si>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</si>
  <si>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</si>
  <si>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</si>
  <si>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профессионального образования по направлениям подготовки (специальности) "Ветеринария", "Ветеринарно-санитарная экспертиза"</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</si>
  <si>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</si>
  <si>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</si>
  <si>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</si>
  <si>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</si>
  <si>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</si>
  <si>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</si>
  <si>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111201- «Ветеринария».</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</si>
  <si>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</si>
  <si>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</si>
  <si>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</si>
  <si>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</si>
  <si>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</si>
  <si>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</si>
  <si>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</si>
  <si>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</si>
  <si>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</si>
  <si>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</si>
  <si>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</si>
  <si>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</si>
  <si>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</si>
  <si>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</si>
  <si>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</si>
  <si>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</si>
  <si>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</si>
  <si>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Допущено Министерством с/х РФ в качестве учебника для студентов высших с/х учебных заведений, обучающихся по специальности 111201 "Ветеринария". Учебник составлен в соответствии с программой по гистологии, цитологии и эмбриологии, утвержденной УМО сельскохозяйственных высших учебных заведений РФ по образованию в области ветеринарии и зоотехнии для студентов вузов по специальности 111201 "Ветеринария" за 2004 г. Может быть использован во время теоретической  самоподготовки студентами очной и заочной форм обучения. Охватывает все разделы и темы курса. К печатному изданию предлагается приложение на СД - электронный практикум (атлас), в котором рассмотрены все препараты по программе и приведены демонстрационные препараты с их кратким описанием.</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</si>
  <si>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</si>
  <si>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</si>
  <si>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университетов,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</si>
  <si>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</si>
  <si>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</si>
  <si>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</si>
  <si>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Рекомендовано Министерством сельского хозяйства РФ для студентов вузов в качестве учебного пособия по специальностям 310700 - Зоотехния и 310800 - Ветеринария. В учебном пособии "Практикум по пчеловодству" основное внимание уделяется освоению и отработке студентами технологии производства и перерабоки продукции пчеловодства, а также методам контроля их качества.</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</si>
  <si>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</si>
  <si>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Рек. УМО высших уч. заведений РФ по образованию в области зоотехнии и ветеринарии  в качестве учебника для студентов высших уч. заведений, обуч. по спец. 110401- "Зоотехния" и 111201-"Ветеринария". Приведены краткие сведения по истории развития пчеловодства, биологии пчелиной семьи. Рассмотрены вопросы содержания, разведения пчелиспользования их на медсборе и опылении сельскохозяйственных растений. Изложены данные по болезням  и вредителям пчел, меры профилактики и борьбы с ними. Предназначено для студентов высших уч. заведений  по спец. "Зоотехния" и "Ветеринария".</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</si>
  <si>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</si>
  <si>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</si>
  <si>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</si>
  <si>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</si>
  <si>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</si>
  <si>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</si>
  <si>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</si>
  <si>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Учебное пособие предназначено для студентов высших учебных заведений, обучающихся по специализации "Кинология" и рекомендуется в качествепрактического руководства для членов кинологических клубов и объединений, а также любителей-собаководов.</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</si>
  <si>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обучабщихся по направлению «Зоотехния», студентов СПО, обучающихся по направлению «Кинология», а также будет полезно студентам смежных направлений.</t>
  </si>
  <si>
    <t>В пособии подробно описываются современные способы дрессировки собак, описываются основные навыки послушания и детальная методика их формирования. Пособие ориентировано на студентов средних и высших учебных заведений, обучающихся по направления «Биология»и «Зоотехния», специализации «Кинология» и на всех специалистов-кинологов.</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</si>
  <si>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</si>
  <si>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</si>
  <si>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</si>
  <si>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«Словарь дрессировщика» рассчитан прежде всего на студентов, изучающих кинологию по программам среднего и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</si>
  <si>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</si>
  <si>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</si>
  <si>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</si>
  <si>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</si>
  <si>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</si>
  <si>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</si>
  <si>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по направлениям: «Водные биоресурсы и аквакультура», «Биология», «Экология», «Гидробиология» и смежным направлениям.</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</si>
  <si>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</si>
  <si>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</si>
  <si>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</si>
  <si>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</si>
  <si>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</si>
  <si>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использования.Пособие предназначено для студентов высших учебных заведений, обучающихся по специальностям "Зоотехния" и "Водные биоресурсы и аквакультура", а также специалистов рыбоводных, фермерских хозяйств.</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</si>
  <si>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</si>
  <si>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инженерно-техническими работниками рыбной промышленности.</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</si>
  <si>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</si>
  <si>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</si>
  <si>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рыбохозяйственных и сельскохозяйственных вузов, а также рыбоводам различной квалификации и всем желающим заниматься разведением и выращиванием рыбы.</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</si>
  <si>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Учебник предназначен для студентов аграрного направления высших учебных заведений, обучающихся по направлениям «Зоотехния», «Ветеринария», «Ветеринарно-санитарная экспертиза», «Водные биоресурсы и аквакультура», «Промышленное рыбоводство».</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</si>
  <si>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</si>
  <si>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</si>
  <si>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</si>
  <si>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</si>
  <si>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</si>
  <si>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</si>
  <si>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</si>
  <si>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</si>
  <si>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</si>
  <si>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</si>
  <si>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</si>
  <si>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</si>
  <si>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</si>
  <si>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Материал учебной дисциплины “Оборудование отрасли” поделен на 13 дидактических единиц, по каждой из которых составлены тестовые задания, предназначенные для составления тестов и последующего контроля знаний и умений обучающихся на промежуточной аттестации, зачетах, экзаменах или олимпиадах. Всего составлено 413 заданий. Учебное пособие предназначено для студентов лесотехнических вузов, бакалавров, магистров, аспирантов.</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</si>
  <si>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</si>
  <si>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310900 - Землеустройство, 311000 - Земельный кадастр, 311100 - Городской кадастр. 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</si>
  <si>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</si>
  <si>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Словарь отражает современную лексику. используемую  в лесной и деревообрабатывающей промышленности. Предназначен для специалистов лесных отраслей. для студентов лесотехнических вузов и колледжей, и всех, кто работает со спец. литературой на англ. яз.</t>
  </si>
  <si>
    <t>Словарь отражает современную лексику, используемую в лесной и деревообрабатывающей промышленности. Предназначен для студентов леотехнических вузов и колледжей, для специалистов  лесных отраслей  и всех, кто работает со спец. литературой на нем. языке.</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</si>
  <si>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</si>
  <si>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</si>
  <si>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Рекомендовано Научно-методическим советом Санкт-Петербургской государственной лесотехнической академии в качестве учебного пособия для студентов высших учебных заведений, обучающихся по направлению "Лесное хозяйство и ландшафтное строительство". 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 Учебное пособие предназначено для студентов, обучающихся по направлению "Лесное и ландшафтное строительство". Книга может представлять интерес также для любителей природы и садоводов вузов. Книга также может быть полезна специалистам, работающим в области прикладной математики.</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</si>
  <si>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</si>
  <si>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</si>
  <si>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</si>
  <si>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</si>
  <si>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</si>
  <si>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</si>
  <si>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</si>
  <si>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Рассмотрены конструкции простейших станков с ЧПУ для фрезерования древесины. Приведены термины и определения,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Подробно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 Рассмотрено несколько примеров составления управляющих программ вручную, а также методика реализации этих программ на станке. Рассмотрены методы программирования для обработки отверстий. В завершении книги показаны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 Учебное пособие предназначено для бакалавров, магистров, аспирантов лесотехнических вузов, студентов колледжей и может быть использовано на деревообрабатывающих предприятиях для повышения квалификации рабочих.</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</si>
  <si>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
Материалом послужили научные труды отечественных и зарубежных ученых, результаты исследований авторов в области рекреационного лесоводства и длительный опыт в преподавании предмета.
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</si>
  <si>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</si>
  <si>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</si>
  <si>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</si>
  <si>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</si>
  <si>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</si>
  <si>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Учебное пособие предназначено для бакалавров, магистров, аспирантов лесотехнических вузов, студентов колледжей и может быть использовано на деревообрабатывающих предприятиях для повышения квалификации рабочих.</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</si>
  <si>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</si>
  <si>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</si>
  <si>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</si>
  <si>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</si>
  <si>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</si>
  <si>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</si>
  <si>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</si>
  <si>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</si>
  <si>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классификации зеленых насаждений и сведения о процессе проектирования объектов озеленения. Рассмотрен состав курсового проекта.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</si>
  <si>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</si>
  <si>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Гриф УМО. Для ВПО. 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 Издание предназначено для студентов, обучающихся по направлению подготовки "Садоводство", а также бакалавров и магистрантов по направлениям "Садово-парковое строительство" и "Ландшафтная архитектура". Оно будет полезно всем, кто по роду своей деятельности связан с размножением и выращиванием декоративных растений</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</si>
  <si>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направлениям «Садово-парковое строительство» и «Ландшафтная архитектура». Пособие может быть полезно учителям, специалистам в области цветоводства и цветоводам-любителям.</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</si>
  <si>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Также будет полезен студентам вузов, обучающимся по направлению подготовки бакалавриата "Ландшафтная архитектура".</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</si>
  <si>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</si>
  <si>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</si>
  <si>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</si>
  <si>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</si>
  <si>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</si>
  <si>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</si>
  <si>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</si>
  <si>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</si>
  <si>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</si>
  <si>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</si>
  <si>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</si>
  <si>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Изложены методологические основы организации проектирования деревообрабатывающих предприятий; основные виды проектов, порядок выполнения и содержание проектно-изыскательских работ; основные положения проектирования технологической части деревообрабатывающих предприятий и организации рабочих мест,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</si>
  <si>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</si>
  <si>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Рекомендовано к изданию УМО по образованию в области лесного дела в качестве учебного пособия для подготовки дипломированного специалиста 250400 "Технология лесозаготовительных и деревоперерабатывающих производств" по спец. 250403. В учебнике излагаются основные положения теории резания древесины, разработанной школой А.Л. Бершадского. Приведены сведения о резании одиночным лезвием, рассмотрены процессы обработки древесины на станках: пиление, фрезерование, строгание, лущение, точение, сверление, шлифование. Описана методика расчетов и выбора рациональных режимов резания с примерами. Учебное пособие предназначено для студентов лесотехнических вузов, изучающих раздел "Резание древесины" учебной дисциплины "Оборудование отрасли".</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</si>
  <si>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</si>
  <si>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</si>
  <si>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</si>
  <si>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</si>
  <si>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</si>
  <si>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</si>
  <si>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</si>
  <si>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</si>
  <si>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</si>
  <si>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Электронный справочник по импортному и отечественному деревообрабатывающему оборудованию. По каждой группе оборудования дан необходимый комментарий, приведены данные машиностроительных и станкоторговых фирм. Представлена конкретная информация по станкам и инструментам различных фирм (общий вид, описание, технические параметры). С диска разрешена печать.</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</si>
  <si>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</si>
  <si>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</si>
  <si>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</si>
  <si>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</si>
  <si>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</si>
  <si>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</si>
  <si>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</si>
  <si>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</si>
  <si>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Рекомендовано Учебно-методическим объединением по образованию в области лесного дела для студентов высших учебных заведений, обучающихся по направлению 250400. 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 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</si>
  <si>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</si>
  <si>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</si>
  <si>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</si>
  <si>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</si>
  <si>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Настоящее учебное пособие предназначено для студентов, обучающихся по специальности "Пищевая биотехнология". а также по программам бакалавров и магистров.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с соответствующим программным обеспечением. Пособие может быть полезно также при дистанционной форме обучения. Рекомендуется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</si>
  <si>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</si>
  <si>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моделирования производственного плана и плана организации транспортировки сырья и продуктов питания, анизотропность продуктов и биотермодинамическая оценка структурированности продуктов питания. В каждой главе представлены примеры решения поставленных задач. В концекаждой главы пособия приведены вопросы и задания для закрепления изучаемого материала. Пособие предназначено для студентов вузов, обучающихся по направлениям подготовки "Продукты питания из растительного сырья" и "Продукты питания животного происхождения", а также для аспирантов, научных работников и широкого круга специалистов. Гриф УМО</t>
  </si>
  <si>
    <t>Гриф Мин-во с/х. Для ВПО. 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</si>
  <si>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</si>
  <si>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</si>
  <si>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</si>
  <si>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</si>
  <si>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</si>
  <si>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</si>
  <si>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</si>
  <si>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</si>
  <si>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Гриф УМО. Для ВПО.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</si>
  <si>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</si>
  <si>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</si>
  <si>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</si>
  <si>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</si>
  <si>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</si>
  <si>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</si>
  <si>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</si>
  <si>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</si>
  <si>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</si>
  <si>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</si>
  <si>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 Для студентов специальных учебных заведений с квалификацией выпускника «бакалавр» по следующим направлениям подготовки: «Биотехнология», «Ветеринарно-санитарная экспертиза», «Водные биоресурсы и аквакультура».</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</si>
  <si>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</si>
  <si>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Учебное пособие предназначено для студентов вузов, аспирантов и практикующих специалистов.</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</si>
  <si>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</si>
  <si>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</si>
  <si>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обучающихся по специальности «Технология молока и молочных продуктов» , бакалавров и магистров по направлению «Технология продуктов питания» и специалистов молочной промышленности.</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</si>
  <si>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</si>
  <si>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</si>
  <si>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</si>
  <si>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</si>
  <si>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</si>
  <si>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</si>
  <si>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</si>
  <si>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</si>
  <si>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</si>
  <si>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</si>
  <si>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</si>
  <si>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</si>
  <si>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</si>
  <si>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</si>
  <si>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270100 "Технология хранения и переработки зерна" направления подготовки дипломированного специалиста 655600 "Производство продуктов питания из растительного сырья".</t>
  </si>
  <si>
    <t>В пособии отражены механико-технологические основы измельчения зерна в процессе производства муки, которые увязаны с физико-механическими свойствами зерновых материалов. Наиболее полно рассмотрены материалы, касающиеся воздействия маятниковых поверхностей на процесс разрушения отдельных зерновок. Также описана разработанная программа для автоматизированного управления и оценки процесса измельчения с удобным интерфейсом при определении энергозатрат и используемая при обучении студентов.
Данное пособие предназначено студентам специальности «Технологические машины и оборудование», «Продукты питания из растительного сырья», «Информатика, вычислительная техника», а также научным сотрудникам и специалистам в области зернопереработки и вычислительной техники.</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</si>
  <si>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Учебное пособие предназначено для обучающихся по специальности СПО «Агрономия».</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</si>
  <si>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</si>
  <si>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</si>
  <si>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Предназначен для студентов образовательных учреждений среднего профессионального образования.  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специальности «Технология хлеба, кондитерских и макаронных изделий»</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</si>
  <si>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</si>
  <si>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</si>
  <si>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</si>
  <si>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</si>
  <si>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</si>
  <si>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</si>
  <si>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</si>
  <si>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</si>
  <si>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может быть использовано при изучении дисциплин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 профилактических факультетов медицинских вузов.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</si>
  <si>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</si>
  <si>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</si>
  <si>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</si>
  <si>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</si>
  <si>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</si>
  <si>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</si>
  <si>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</si>
  <si>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</si>
  <si>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</si>
  <si>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
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</si>
  <si>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</si>
  <si>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</si>
  <si>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</si>
  <si>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</si>
  <si>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«Технология бродильных производств и виноделие».</t>
  </si>
  <si>
    <t>Монография. Представ. результаты исследований влияния естеств. метаболита организма человека и животных - аденозина на возбудимость, автоматию и проводимость миокарда. Приведены совр. данные о метаболизме. Опис. эффекты аденозина на проводящую систему при стрессорном и ишемическом повреждении миокарда и мн. др. Рассм. механизмы действия аденозина. Для фармакологов, физиологов, патофизиологов и кардиологов.</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</si>
  <si>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</si>
  <si>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</si>
  <si>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</si>
  <si>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Для учащихся медицинских училищ, колледжей, бакалавров, аспирантов и врачей-лаборантов.</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</si>
  <si>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</si>
  <si>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Настоящая рабочая тетрадь содержит перечень практических навыков знания анатомических препаратов для подготовки к занятиям и экзамену по анатомии и физиологии человека. Перечень скомпонован по разделам, которые соответствуют программе обучения по специальности «Сестринское дело». Данное издание предназначено для студентов первого профессионального курса медицинских колледжей и училищ.</t>
  </si>
  <si>
    <t>Для ВПО. В третьем дополненном и расширенном издании пособия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</si>
  <si>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</si>
  <si>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</si>
  <si>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
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 Информационные материалы включают в себя основные современные сведения по данному вопросу. 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</si>
  <si>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</si>
  <si>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
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</si>
  <si>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</si>
  <si>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</si>
  <si>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</si>
  <si>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</si>
  <si>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В учебном пособии описаны алгоритмы выполнения основных манипуляций, наиболее часто встречающихся в педиатрической практике.
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</si>
  <si>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Цель данного пособия — развитие коммуникативных компетенций студентов-медиков на основе бытовых и общемедицинских тем.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</si>
  <si>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Пособие предназначено для студентов медицинских колледжей и училищ по специальности  «Сестринское дело».</t>
  </si>
  <si>
    <t xml:space="preserve">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 </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</si>
  <si>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t>
  </si>
  <si>
    <t>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t>
  </si>
  <si>
    <t>Учебное пособие составлено с учетом требований Федерального государственного образовательного стандарта высшего профессионального образования третьего поколения.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Пособие предназначено для студентов, обучающихся по направлению подготовки «Сестринское дело» (уровень бакалавриата).</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</si>
  <si>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доврачебной помощи, а также рекомендации по психологии общения с клиентами. В приложении представлена программа повышения квалификации, материалы для проведения итогового зачета, рекомендации по проведению генеральной уборки, уходу за руками специалиста в области косметологии, совершенствованию голосовых характеристик. Пособие предназначено для слушателей и преподавателей отделения дополнительного профессионального образования.</t>
  </si>
  <si>
    <t>Для СПО. 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</si>
  <si>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втором издании учебного пособия «Сестринское дело при инфекционных заболеваниях» переработаны и дополнены все главы, подробно изложены обязанности медицинской сестры на всех этапах оказания медицинской помощи пациентам с инфекционной патологией, более широко представлена доврачебная помощь при критических состояниях, введены новые параграфы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</si>
  <si>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Книга, адресованная студентам и преподавателям медицинских училищ, колледжей, студентам медицинских вузов,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</si>
  <si>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Для студентов медицинских училищ и колледжей.</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</si>
  <si>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</si>
  <si>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</si>
  <si>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В руководстве изложены принципы и особенности применения полупроводникового лазера "АЛОД-01"   в практике амбулаторной и стационарной гинекологии при различных видах патологии наружных половых органов, влагалища, шейки и полости матки. Выход в свет третьего издания связан с полученными на основании многолетней практики новыми результатами. Со временем меняются показания к операциям и появляются новые методы обследования. В этом издании представлены современные данные по кольпоскопии шейки матки. На основании клинического опыта описаны принципы диагностики, профилактики и лечения заболеваний, тактика ведения беременных с осложненным течением папилломавирусной инфекцией, и уточнены показания к лечению при различной патологии. Текст сопровождается многочисленными фотографиями патологий наружных половых органов, влагалища, шейки матки, что позволяет отнести данное издание к атласу для практикующих гинекологов. Руководство предназначено для врачей акушеров-гинекологов больниц, родильных домов, женских консультаций и гинекологов работающих на приеме по патологии шейки матки с применением лазерных аппаратов.</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</si>
  <si>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В рамках проекта «Здоровая Россия — 2020»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В учебнике дана информация из приказа МЗ РФ № 572-н от 01.11.2012. «Порядок оказания медицинской помощи по профилю „Акушерство и гинекология“» о «Центре охраны здоровья семьи и репродукции» и «Центре охраны репродуктивного здоровья подростков». Для преподавателей и студентов среднего профессионального образования.</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</si>
  <si>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Для студентов среднего профессионального образования фармацевтических факультетов по специальности «Фармация».</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</si>
  <si>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</si>
  <si>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Материал учебного пособия соответствует требовнию ФГОС СПО по специальности "Фармация", содержит теоретический материал и информационный справочный материал, соответствующие  современным научным представлениям, контрольные задания.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</si>
  <si>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</si>
  <si>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</si>
  <si>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</si>
  <si>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училища.Учебник предназначен для студентов медицинских колледжей, обучающихся по специальности «Лабораторная диагностика».</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</si>
  <si>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 Учебник предназначен для студентов медицинских колледжей, обучающихся по специальности «Лабораторная диагностика».</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</si>
  <si>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</si>
  <si>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</si>
  <si>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</si>
  <si>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 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 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 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</si>
  <si>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</si>
  <si>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</si>
  <si>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</si>
  <si>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Учебное пособие рассчитано на студентов медицинских колледжей, медицинских работников и широкий круг читателей интересующихся своим здоровьем.</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</si>
  <si>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</si>
  <si>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</si>
  <si>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t>
  </si>
  <si>
    <t>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</si>
  <si>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</si>
  <si>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Для СПО. 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 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t>
  </si>
  <si>
    <t>Данное учебное пособие дает возможность сформировать знания об учебной дисциплине «Психология», в частности о разделе медицинской психологии.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</si>
  <si>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</si>
  <si>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</si>
  <si>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"Психология".Учебное пособие предназначено для студентов средних медицинских учебных заведений.</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</si>
  <si>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Для студентов медицинских вузов, училищ и колледжей</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</si>
  <si>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Для учащихся медицинских училищ, колледжей, слушателей последипломного образования и врачей-лаборантов.</t>
  </si>
  <si>
    <t>Содержание учебного пособия соответствует разработанному государственному стандарту, утвержденному ГОУ ВУНМЦ, и предназначено для студентов среднего профессионального образования, обучающихся в медицинских колледжах и медицинских училищах.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Пособие построено по новому, оригинальному изложению учебного материала, основанному на конкретности и простоте изложения. Особенностью пособия является то, что он составлен на основе современных данных и нормативных документов в области здравоохранения вплоть до 2016 года.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</si>
  <si>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</si>
  <si>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Научная монография посвящена устному народному творчеству одного из древнейших народов Сибири —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
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</si>
  <si>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</si>
  <si>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</si>
  <si>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Для студентов и препод. ВУЗов и всех интересующихся русской историей и развитием научной исторической мысли. В книгу вошли очерки по истории Киевской и Северо-Восточной Руси. В этой классической работе объединены плоды исследований как самого ученого, так и его учителя, В.О. Ключевского, чей "Курс русской истории" в значительной мере явился базовым для "Лекций."</t>
  </si>
  <si>
    <t>Энциклопедические знания, знакомство, как с печатной, так и с рукописной традицией позволили автору осветить почти все грани изл. предмета: историю и хронологию масонства, ритуалы и их значение, вклад выдающихся личностей в дело братства и оценку их трудов. Географический охват (Китай, Австралия, Австрия, Бразилия, Центральная Америка, Уэльс, Шотландия, Мексика, Норвегия и др.) позволяет назвать книгу "Энциклопедией мирового масонства". Для всех, кто интересуется историей масонства и культуры в целом.</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</si>
  <si>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</si>
  <si>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Разъяснены более 600 терминов и выражений, использ. при осущ. оперативно-розыскной деят-ти, а также в смежных с ней областях. Вкл. толкования жаргонных слов и выражений преступного мира. Для препод., слушателей, адъюнктов уч. заведений МВД РФ, сотрудников правоохранит. органов, работников прокуратуры, суда и т.д. Автор-сост. В.Ю.Голубовский</t>
  </si>
  <si>
    <t>Для судей, научных работников, препод., аспир., студ. юридич. ВУЗов. (Проблемы становления и развития). Анализ некоторых итогов судебной реформы в РФ. Опис. узловые моменты ее происхождения, связанные с проблемами судебной власти - утверждением в гос. механизме как самостоят. влиятельной силы. Рассм. судебная система, роль судебной практики, процессуальные гарантии и мн. др.</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</si>
  <si>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</si>
  <si>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</si>
  <si>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</si>
  <si>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</si>
  <si>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</si>
  <si>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</si>
  <si>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</si>
  <si>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</si>
  <si>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</si>
  <si>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</si>
  <si>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Учебное пособие соответствует требованиям государственного образовательного стандарта высшего профессионального образования по направлению подготовки бакалавров: "Электроэнергетика и электротехника" и "Менеджмент" Содержание учебного пособия раскрывает теоретические и методические вопросы повышения и оценки конкурентоспособности электроэнергетических предприятий; основы организации, планирования, управления энергетического производства, методы оценки экономической деятельности электроэнергетических предприятий, анализ затрат на производство электроэнергии и ценообразование на нее в условиях рынка.</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</si>
  <si>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</si>
  <si>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</si>
  <si>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</si>
  <si>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Учебн. пособ. написано в соответ. с общей прогр. учебн. курса по межхозяйственному и внутрихозяйственному землеустр. сельскохоз. предпр. и предназначено для студ., обуч. по образовательному направлению "Землеустройство и земельный кадастр". Пособие может быть использовано студентами других специальностей, а также специалистами по аграрной экономике, землеустройству, юриспруденции, преподавателями ВУЗов и колледжей соответствующего профиля.</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</si>
  <si>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</si>
  <si>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</si>
  <si>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</si>
  <si>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</si>
  <si>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</si>
  <si>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</si>
  <si>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</si>
  <si>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</si>
  <si>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</si>
  <si>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</si>
  <si>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</si>
  <si>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</si>
  <si>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</si>
  <si>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</si>
  <si>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</si>
  <si>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</si>
  <si>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</si>
  <si>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</si>
  <si>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</si>
  <si>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</si>
  <si>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</si>
  <si>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</si>
  <si>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
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</si>
  <si>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</si>
  <si>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Научно-теоретический труд посвящен обобщению существующих методов и средствобнаружения воздушных целей на атмосферном фоне с земли. В монографии проведен анализа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</si>
  <si>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</si>
  <si>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</si>
  <si>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</si>
  <si>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</si>
  <si>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</si>
  <si>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</si>
  <si>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</si>
  <si>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СПб ГБПОУ СПО «Медицинский колледж им. В. М. Бехтерева» в соответствии с основной образовательной программой по учебной дисциплине «Русский язык и культура речи» для студентов медицинских колледжей и училищ. Пособие может быть использовано как на аудиторных, так и на внеаудиторных занятиях.</t>
  </si>
  <si>
    <t>Основная цель пособия - развитие навыков устной речи и чтения технической литературы данного профиля на английском языке. Тексты пособия объединены тематически и дают представление об устройстве автомобиля, его основных узлах и механизмах. В книгу также включены грамматический справочник в таблицах, список наиболее употребительных союзов, предлогов и наречий, список нестандартных глаголов и англо-русский терминологический словарь-минимум. Пособие предназначено для студентов автотранспортных специальностей средних специальных учебных заведений. Может быть рекомендована студентам вузов, специалистам, получающим второе высшее образование, слушателям курсов повышения квалификации и инженерам.</t>
  </si>
  <si>
    <t>Цель данного пособия — познакомить студентов с необходимым минимумом ветеринарной терминологии, подготовить к чтению научной литературы для извлечения информации, а также привить навыки устной речи по специальной тематике. В конце учебно-методического пособия даются тексты для дополнительного чтения, грамматический справочник, список латинских и английских сокращений, которые обычно вызывают трудности при переводе оригинальных научных статей, таблица форм неправильных глаголов и англо-русский словарь. Учебное пособие предназначено для студентов вузов, обучающихся по специальностям «Ветеринария» и «Ветеринарно-санитарная экспертиза», может быть использовано аспирантами и соискателями при подготовке к сдаче экзамена по английскому языку, в системе повышения квалификации переводчиков соответствующего профиля и для самообразования.</t>
  </si>
  <si>
    <t>Данное учебное пособие предназначено для  изучения английского языка в области сетевых технологий. Представленный материал содержит оригинальные тексты профессиональной направленности и учебные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210406.65 "Сети связи и системы коммутации" и направлению подготовки бакалавриата 210700.62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</si>
  <si>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</si>
  <si>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</si>
  <si>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</si>
  <si>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</si>
  <si>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Доп.Уч.-мет.объед.по направлениям педагог.обр-я в качестве уч.пос.для студ.педагогических ВУЗов, обучающихся по направлению 540300 (050300) Филологическое образование. Настоящее пособие предназначено для использования как в теоретических курсах грамматики современного английского языка, так и в практике его преподавания, в частности при установке на овладение навыками перевода с русского языка на английский. Оно может быть полезным для школьников старших классов, студентов вузов, аспирантов, преподавателей и переводчиков.</t>
  </si>
  <si>
    <t>Карманный китайско-русско-английский словарь составлен в соответствии с графической системой Розенберга. В приложения вошли список географ.названий и алфавитный указатель, сост.по китайскому фонетическому алфавиту. Для специалистов-востоковедов и всех, кто изучает китайский язык.</t>
  </si>
  <si>
    <t>Доп.Уч.-мет.объед.по направлениям педаг.обр.Мин.обр.и науки РФ в качестве уч.пос. по англ.яз. для учащихся средних общеобразовательных школ. Данное пособие представляет собой книгу для чтения по культуре Санкт-Петербурга. Книга может быть также полезна при подготовке гидов-переводчиков.</t>
  </si>
  <si>
    <t>Рек. УМО ВУЗов РФ по обр. в области зоотехнии и ветеринарии в качестве уч.пос. для студентов ВУЗов, обуч. по спец. 110401 - Зоотехния и 111201 - Ветеринария. Курс лат.языка предназначен для расширения лингвистического кругозора студентов и усвоения основ лат.ветеринарной терминологии. Программный материал в уч.пособии изложен в 10 гл. и представлен в виде граммат. правил, упражнений, таблиц, рисунков, закрепл. грамматические формы и конструкции, списков терминообразующих элементов, подл.усвоению, афоризмов и пословиц, знакомящих студентов с историей и культурой античного мира. В главе "Рецептура"подробно излагаются правила оформления латинской части рецепта. Пособие содержит также доп.дидактический материал. знакомство с которым позволяет повысить как терминологическую грамотность,так и общую языковую культуру студентов. Учебное пособие адресовано студентам очных, заочных и вечерних отд. ветеринарных вузов и факультетов.</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</si>
  <si>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</si>
  <si>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</si>
  <si>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Для учащихся средней школы, абитуриентов и тех, кто хочет совершенствоваться в изучении английского как под руководством преподавателей, так и самостоятельно. Настоящий сборник тестов позволяет осуществить эффективное повторение школьного курса английской грамматики перед сдачей экзаменов различного уровня, в частности, ЕГЭ и вступительного экзамена в высшее учебное заведение.</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</si>
  <si>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</si>
  <si>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Рек.Уч.-мето.объед.по обр.в области лингвистики Мин.обр и науки РФ в качестве учебного пособия для студ., обучающихся по специальности "Перевод и переводоведение". Предложенный материал может быть использован и в программах интенсивных курсов иностранных языков на завершающих этапах обучения.</t>
  </si>
  <si>
    <t>Рек.Уч.-мето.объед.по обр.в области лингвистики Мин.обр и науки РФ в качестве учпос.для студ., обучающихся по специальности "Перевод и переводоведение". Данное учебное пособие представляет собой сборник упражнений для приобретения начальных навыков устного перевода с немецкого языка и на немецкий язык.</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</si>
  <si>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</si>
  <si>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</si>
  <si>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</si>
  <si>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Издание представляет собой сборник авторских пьес, вошедших в первый сольный альбом автора “Piano Airways”. Нотный текст снабжен минимальным набо- ром штрихов и нюансов и предполагает большую исполнительскую свободу. Может использоваться в качестве темы для импровизации либо переложения для другого инструмента или ансамбля. Предназначено для профессиональных пианистов, любителей новых звучаний современного рояля, а также педагогов-творцов.</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</si>
  <si>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</si>
  <si>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</si>
  <si>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t>
  </si>
  <si>
    <t>Людвиг Шитте (1848–1909)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силы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</si>
  <si>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</si>
  <si>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</si>
  <si>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Гедике (Гёдике) Александр Федорович (1877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</si>
  <si>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</si>
  <si>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</si>
  <si>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</si>
  <si>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</si>
  <si>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</si>
  <si>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</si>
  <si>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Настоящее издание подготовлено членами международного Шумановского общества — известным пианистом П. Г. Егоровым и музыковедом О. В. Лосевой, которые не только возвратили авторский облик пьесам Р. Шумана, но и сопроводили их интересными комментариями. Мы уверены, что «Альбом для юношества» в этой редакции заинтересует не только юных пианистов, которым он изначально адресован, но и музыкантов-профессионалов</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</si>
  <si>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</si>
  <si>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 xml:space="preserve">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 </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</si>
  <si>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</si>
  <si>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</si>
  <si>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t>
  </si>
  <si>
    <t xml:space="preserve">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XIX века, но и построил своеобразный "мост" между классической и романтической музыкой. Увидеть это стилистическое различие позволяют «неэтюдные» сочинения Черни.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 </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</si>
  <si>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</si>
  <si>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</si>
  <si>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</si>
  <si>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Настоящая работа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</si>
  <si>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 xml:space="preserve">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 </t>
  </si>
  <si>
    <t>Один из самых плодовитых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</si>
  <si>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</si>
  <si>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</si>
  <si>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</si>
  <si>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</si>
  <si>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</si>
  <si>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</si>
  <si>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</si>
  <si>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Учебник «Новый концертмейстер балета» создан в помощь студентам музыкальных вузов, обучающимся по направлению подготовки «Музыкально-инструментальное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Учебник предназначен для широкого круга читателей, интересующихся вопросами синтеза музыки и хореографии, истории и практики музыкального и балетного искусства.</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</si>
  <si>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</si>
  <si>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В книге, обобщающей огромный опыт выдающегося советского пианиста,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</si>
  <si>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</si>
  <si>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</si>
  <si>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</si>
  <si>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запястий.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</si>
  <si>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идр. 
Работа преследует цель проанализировать и обощить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</si>
  <si>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</si>
  <si>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</si>
  <si>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</si>
  <si>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</si>
  <si>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 xml:space="preserve">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 </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</si>
  <si>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</si>
  <si>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В книге освещаются следующие разделы: элементы музыкального языка современной свободной импровизации, тональная и атональная импровизация, мспользование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</si>
  <si>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</si>
  <si>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</si>
  <si>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</si>
  <si>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Полный сборник Сонат Моцарта. Для занятий в музыкальных школах, студентов музыкальных училищ и консерваторий. Настоящему музыканту, разумеется, необходимо иметь все сонаты Моцарта. Это и есть именно такое издание.</t>
  </si>
  <si>
    <t>В двух томах, наряду  с традиционно публикуемыми 32 сонатами, напечатаны ранние сонаты и сонатины, что , бесспорно, расширит представление о фортепианном творчестве великого классика. Издание осуществленно благодаря исследовательской работе петербургских пианистов Павла Егорова и Дмитрия Часовитина.</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</si>
  <si>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</si>
  <si>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t>
  </si>
  <si>
    <t xml:space="preserve">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
  </si>
  <si>
    <t>"И=Теория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 д.
Данный труд представляет собой глубокое исследование искусства аккомпанемента с позиции примата музыкального содержания, охватывающего три аспета изучения: эстетические закрномерности, анализ материала, проблемы исполнительства.
Книгша адресована концертмейстерам, пианистам и всем, кого живо интересует глубина и суть искусства аккомпанемента</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</si>
  <si>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</si>
  <si>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</si>
  <si>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 двенадцатой –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</si>
  <si>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</si>
  <si>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</si>
  <si>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</si>
  <si>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</si>
  <si>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</si>
  <si>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</si>
  <si>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</si>
  <si>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 С.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Уртекстовое издание, которое вам предлагается, предпринято в нашей стране впервые. Оно осуществлено известным пианистом, профессором Санкт-Петербургской консерватории Павлом Егоровым на основе самых последних изысканий ученых-баховедов.</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</si>
  <si>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</si>
  <si>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</si>
  <si>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</si>
  <si>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</si>
  <si>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блюзовой игры на гитаре"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</si>
  <si>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t>
  </si>
  <si>
    <t>Впервые учащимся музыкальных школ предлагается пособие, состоящее из книги и видеодиска. В центре внимания вопрос о том, как следует заниматься на фортепиано, как решать задачи, встающие при работе над произведением. На примерах из репертуара музыкальных школ книга и видеоуроки детально описывают процесс разбора и разучивания. Пособие базируется на педагогических принципах выдающегося музыканта профессора В. В. Нильсена. Автор - опытный преподаватель, доцент кафедры концертмейстерского мастерства и музыкального образования АРБ им. А. Я. Вагановой, преподаватель кафедры специального фортепиано Санкт-Петербургской консерватории им. Н. А. Римского-Корсакова. Пособие адресовано учащимся музыкальных школ и их родителям, педагогам и всем любителям музыки.</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</si>
  <si>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t>
  </si>
  <si>
    <t xml:space="preserve">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</si>
  <si>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</si>
  <si>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Франческо джеминиани (1687-1762) - итальянский скрипач, композитор, музыкальный теоретик.
"Трактат о хорошем вкусе в музыке" вышел в 1749г.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1751г. Он содержит подробные описания техники игры на скрипке эпохи барокко, включая способы держки инструмента, ведения смычка, исполнения двойных нот и т. 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</si>
  <si>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</si>
  <si>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Для мадших классов детских муз. школ. Комплект. Клавир с приложением партии. Скрипичные концерты Вивальди А., Ридинга О., Зейтца Ф. Ноты.</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</si>
  <si>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Крейцера.Книга будет не только интересна, но и полезна всем скрипачам, педагогам и исследователям музыки.</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</si>
  <si>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</si>
  <si>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Шарль Берио (1802-1870)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</si>
  <si>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</si>
  <si>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</si>
  <si>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</si>
  <si>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Этим сборником изд-во "Лань" открывает проект "Антология русского романса". Жанр  камерной песни, романса, представленный в антологии произведениями классиков отечественной музыки и композиторов малоизвестных, иногда безымянных- это своеобразный лирический дневник эпохи. "Прочитав" такой дневник, современный любитель музыки легко поймет его авторов, отделенных от нас двумя столетиями. Ибо вопреки множественным внешним изменениям человеческие чувства едва ли подвержены переменам. В первом сборнике Антологии представлены наиболее известные романсы А.Алябьева,  А.Варламова и А.Гурилева. К изданию прилагается компакт-диск с их записью в исполнении вокалистов- участников "Академии молодых певцов" Мариинского театра.</t>
  </si>
  <si>
    <t>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</si>
  <si>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</si>
  <si>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</si>
  <si>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Сборник музыкальных сказок. Вкл. пьесы "Галоши счастья", "Восемь колыбельных для глупого мышонка", "Сказка старых часов", "Черно-белая сказка". Музыка известного композитора привлечет юных пианистов своей красочностью и поэтичностью. Для занятий по фортепиано и фортепианному ансамблю в Детских музыкальных школах.</t>
  </si>
  <si>
    <t>Руководство для тех, кто занят обучением танцевальному искусству, охватывает все стороны педагогического процесса: основы классического танца, и его  цели и задачи, планирование работы педагога и учет успеваемости, эстетическое воспитание учеников, подбор музыкального мариала для уроков. Автор часто обращается к опыту советского балета, и издатели состав. текст без изменений из уважения к искусству.</t>
  </si>
  <si>
    <t>Учебник композитора и музыковеда М.И. Ройтерштерна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t>
  </si>
  <si>
    <t>Книга написана от лица одного из авторов-Зарипова Р.С. в прошлом артиста балета, который предлагает хореографам  свой взгляд на проблемы, связанные с сочинением сюжетов хореографических произведений, где действуютгерои нашего времени. Танцевальные сюжеты и либретто балетов, предложеные авторами не бесспорны, однако интересны.</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</si>
  <si>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</si>
  <si>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 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В книге использованы примеры аккомпанемента песен на репертуаре этой группы. К пособию прилагается компакт-диск.</t>
  </si>
  <si>
    <t>Самоучитель поможет в овладении основами муз. грамоты и игры на гитаре. С его помощью можно научиться исполнять нетрудные произведения из классич. репертуара и подбирать аккомпанемент.</t>
  </si>
  <si>
    <t>Симфония №8 "Неоконченная" австрийского композитора Франца Шуберта - первое издание из серии партитур оркестровой музыки 18-19 вв. Эта симфония - одна из жемчужин оркестровой музыки западноевропейского романтизма давно вошла в список наиболее популярных произведений 19 века, став своеобразным оркестровым шлягером. "Неоконченная" симфония всесторонне изучается в курсе истории музыки студентами всех факультетов музыкальных училищ и консерваторий. Им в первую очередь и адресовано настоящее издание.</t>
  </si>
  <si>
    <t>Старинный русский романс - целый пласт отечественной музыкальной культуры XIX - начала XX века. Мелодии, популярные в те далекие времена, не потеряли своего очарования и первозданной свежести и сегодня. Трудно представить себе людей, не слышавших "Очи черные", "Дремлют плакучие ивы", "Калитку", "Отцвели хризантемы". Лучшие образцы русского старинного романса, собранные в этом альбоме, издательство сопровождает выпуском компакт-диска, на котором вы можете услышать эти замечательные мелодии в исполнении молодых талантливых петербургских певцов.</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</si>
  <si>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</si>
  <si>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</si>
  <si>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Самоучитель игры на блокфлейте-сопрано адресован и взрослым, и детям школьного возраста. Оригинальная авторская методика подачи материала и простота техники игры на блокфлейтепозволяют практически с первых минут учебы исполнять нетрудные пьесы. По самоучителю могут заниматься и те, кто имеет представление об элементарной теории музыки, и те, кто вообще не знает нотную грамооту, но желает с ней познакомится.</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</si>
  <si>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</si>
  <si>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хрестоматия содержит 67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приемов игры на балалайке и даются с постепенным повышением трудности исполнения.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исполнительсуой редакции. 
Сборник предназначен для преподавателей и учащихся детских музыкальных шкло, школ искусств, руководителей и участников оркестров народных инструментов, для широкого круга музыкантов-любителей.</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</si>
  <si>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Пособие пользуется неизменной популярностью у учащихся и преподавателей и трижды переиздавалось. В настоящем (четвертом) издании, приуроченном к 20-летнему юбилею книги, расширен раздел гибридных рудиментов, систематизировано изложение дополнительных рудиментов и приведено русское произношение названий всех рудиментов. Оформление улучшено и сделано более удобным для работы.
Рекомендуется барабанщикам всех уровней.</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</si>
  <si>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</si>
  <si>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«Школа игры на ударных инструментах» адресована в первую очередь начинающим музыкантам. Пособие содержит необходимую информацию, позволяющую освоить основы техники рук и ног, ознакомиться с основными видами ударов, используемых при игре на барабанах и тарелках. Приводятся сведения по наиболее популярным ритмическим рисункам. Даются рекомендации по выбору, настройке и расстановке барабанов.
Автор книги — известный музыкант и преподаватель, чья деятельность заслужила высокую оценку таких легендарных барабанщиков, как Jim Chapin, Bill Bruford, Dom Famularo, Drumbassadors и др. Ведет активную концертную и студийную деятельность в России и за рубежом, преподает в Санкт-Петербургском музыкальном колледже им. Мусоргского и Санкт-Петербургском государственном университете культуры и искусства (подробная информация — на сайте MaxKlots.com).
Пособие содержит нотные примеры. На видеодиске подробно и доступно объяснены и продемонстрированы все примеры и технические приемы, приведенные в книге.</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</si>
  <si>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</si>
  <si>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</si>
  <si>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</si>
  <si>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таблицы аппликатур и т. д.). К пособию прилагается обучающий видеодиск.</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</si>
  <si>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</si>
  <si>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</si>
  <si>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педагогам.искусств.</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</si>
  <si>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</si>
  <si>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</si>
  <si>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</si>
  <si>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</si>
  <si>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</si>
  <si>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</si>
  <si>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</si>
  <si>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</si>
  <si>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</si>
  <si>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 xml:space="preserve">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  </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</si>
  <si>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</si>
  <si>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</si>
  <si>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</si>
  <si>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</si>
  <si>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</si>
  <si>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</si>
  <si>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</si>
  <si>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</si>
  <si>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</si>
  <si>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</si>
  <si>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</si>
  <si>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</si>
  <si>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</si>
  <si>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</si>
  <si>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 xml:space="preserve">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 </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</si>
  <si>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</si>
  <si>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Книга Лео Кофлера (1837–1908),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</si>
  <si>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</si>
  <si>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</si>
  <si>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"Цена успеха" - оригинальная, единственная в своем роде книга -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</si>
  <si>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</si>
  <si>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</si>
  <si>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</si>
  <si>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</si>
  <si>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</si>
  <si>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 xml:space="preserve">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  </t>
  </si>
  <si>
    <t xml:space="preserve">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 </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</si>
  <si>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</si>
  <si>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</si>
  <si>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</si>
  <si>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</si>
  <si>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</si>
  <si>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произношения итальянского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</si>
  <si>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иллюстрациями.Настоящее издание будет интересно певцам, студентам вокальных отделений музыкальных учебных заведений, педагогам</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</si>
  <si>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</si>
  <si>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 xml:space="preserve">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  </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</si>
  <si>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</si>
  <si>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</si>
  <si>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</si>
  <si>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</si>
  <si>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</si>
  <si>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</si>
  <si>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</si>
  <si>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</si>
  <si>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</si>
  <si>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</si>
  <si>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</si>
  <si>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</si>
  <si>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</si>
  <si>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Владимир Аркадьевич Теляковский (1860-1924)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историй оперного искусства</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</si>
  <si>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</si>
  <si>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</si>
  <si>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</si>
  <si>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</si>
  <si>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</si>
  <si>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 xml:space="preserve">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 </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</si>
  <si>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искусству.Пособие предназначено для студентов (бакалавров и магистров)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t>
  </si>
  <si>
    <t xml:space="preserve">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   </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</si>
  <si>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</si>
  <si>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</si>
  <si>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Мария Адриановна Дейша Сионицкая (1859–1932) — русская певица (драматическое сопрано), музыкально-общественный деятель, педагог. В 1881 г.окончила Петербургскую консерваторию. Совершенствовалась в Вене, Париже. В 1883–1891 гг. солистка Мариинского театра в Петербурге, в 1891–1908 —Большого театра в Москве. М. А. Дейша 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(1907–1913).В 1921–1932 гг. профессор Московской консерватории.В 1926 г. вышло первое издание книги М. А. Дейша Сионицкой «Пение в ощущениях», в которой она делилась своим певческим опытом и знаниями,приобретенными долгим и упорным трудом.Книга будет интересна педагогам по вокалу, учащимся и любителям пения.</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</si>
  <si>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</si>
  <si>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Данный сборник включает в себя различные песни и хоры для детей в сопровождении фортепиано и “a capella”. Он также представляет интерес для детей тем, что являет собой цикл, объединенный темой природы, животного мира и сменой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</si>
  <si>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</si>
  <si>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</si>
  <si>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 xml:space="preserve">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 </t>
  </si>
  <si>
    <t xml:space="preserve">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 </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</si>
  <si>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</si>
  <si>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</si>
  <si>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</si>
  <si>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вокала.</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</si>
  <si>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психологические и физиологические "зажимы", формирование эстрадной вокальной позиции и т.д.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</si>
  <si>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</si>
  <si>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</si>
  <si>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</si>
  <si>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</si>
  <si>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</si>
  <si>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</si>
  <si>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</si>
  <si>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</si>
  <si>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</si>
  <si>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кому-то кажущиеся забавными, а кому-то странными упражнения системы Емельянова. В этой книге автор метода -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всю необходимую информацию для того, чтобы самому разобраться в том, что же такое певческий голос, и начать самостоятельную работу по его развитию и совершенствованию. Система взглядов, метод и школа, созданные В. В. Емельяновым, работают на всех уровнях -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</si>
  <si>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</si>
  <si>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</si>
  <si>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</si>
  <si>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</si>
  <si>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</si>
  <si>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</si>
  <si>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</si>
  <si>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</si>
  <si>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</si>
  <si>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</si>
  <si>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</si>
  <si>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 xml:space="preserve">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  </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</si>
  <si>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физиология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</si>
  <si>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</si>
  <si>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</si>
  <si>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</si>
  <si>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</si>
  <si>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
“Style in Singing” – the book by W.Haslam, a professor of Paris Conservatoire, vocal teacher and tutor, first saw light in 1911. 
The book examines in detail the basic elements of the singer's training, refers to the emission of voice, methods of vocal technique, coloring of the sound, dynamics, phrasing. Particular attention is paid to the analysis of the style and manner of vocal performance on examples from the works of Handel, Glück, Mozart, Verdi and other composers. The book contains more than one hundred musical examples.
The book is addressed to singers, students and teachers of secondary and higher music schools.</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</si>
  <si>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</si>
  <si>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аппарат.Данное пособие адресуется певцам, педагогам и студентам, обучающимся по классу вокала.</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</si>
  <si>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</si>
  <si>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</si>
  <si>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</si>
  <si>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t>
  </si>
  <si>
    <t xml:space="preserve">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</si>
  <si>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</si>
  <si>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</si>
  <si>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упражнений.Данное пособие адресуется педагогам, студентам, обучающимся по классу вокала, а также широкому кругу любителей пения.</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</si>
  <si>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</si>
  <si>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</si>
  <si>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</si>
  <si>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</si>
  <si>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В.А. Моцарт, Л.Бетховен, Ф. Шуберт, Э. Григ, Ж.Б.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</si>
  <si>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</si>
  <si>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</si>
  <si>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</si>
  <si>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</si>
  <si>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</si>
  <si>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</si>
  <si>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Это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</si>
  <si>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</si>
  <si>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 xml:space="preserve">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 </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</si>
  <si>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</si>
  <si>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</si>
  <si>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Методика Л. В. 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</si>
  <si>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</si>
  <si>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</si>
  <si>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В книге «Блюз. Введение в историю» впервые на русском языке делаетсяпопытка рассказать об истории центрального направления афроамериканской музыки XX в. — блюза, пронизавшего собой все генеалогическое древопопулярных музыкальных жанров в США и за их пределами, от джаза до соул ирок!музыки.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напротяжении периода от рубежа XIX–XX вв. и до 1960–1970х гг. В качестве оси координат повествования выбрана история блюза в грам записи: читатель узнает не только о вехах творчества блюзовых музыкантов, но и о непростой работе продюсеров и фирм звукозаписи, сделавших историю блюза такой,какой мы ее знаем.</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</si>
  <si>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</si>
  <si>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</si>
  <si>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</si>
  <si>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</si>
  <si>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</si>
  <si>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</si>
  <si>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</si>
  <si>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</si>
  <si>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 xml:space="preserve">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</si>
  <si>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</si>
  <si>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</si>
  <si>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осуществление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</si>
  <si>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</si>
  <si>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 xml:space="preserve">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 </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</si>
  <si>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</si>
  <si>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</si>
  <si>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</si>
  <si>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</si>
  <si>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 xml:space="preserve">Данный сборник включает в себя примеры для пения из классических произведений западной и русской музыки. Примеры сгруппированы в соответствии со школьной программой по музыкальной литературе. Материал охватывает период творчества И. С. Баха, венских классиков, М. И. Глинки, композиторов «Могучей кучки», П. И.Чайковского. 
Пособие адресовано учащимся детских музыкальных школ и их преподавателям, а также  всем любителям классической музыки. </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</si>
  <si>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</si>
  <si>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</si>
  <si>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</si>
  <si>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В учебном пособии под одной обложкой представлены теория и 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</si>
  <si>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</si>
  <si>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</si>
  <si>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</si>
  <si>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</si>
  <si>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</si>
  <si>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</si>
  <si>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</si>
  <si>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</si>
  <si>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</si>
  <si>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</si>
  <si>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</si>
  <si>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</si>
  <si>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</si>
  <si>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</si>
  <si>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произведений.Артем Петрович Агажанов (1913–1989) — музыковед, преподаватель музыкально-теоретических дисциплин, профессор Московской консерватории.Настоящее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</si>
  <si>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три выпуска курса сольфеджио для студентов музыкальных училищ. В первой книге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</si>
  <si>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произведений.Артем Петрович Агажанов (1913–1989) — музыковед, преподаватель музыкально-теоретических дисциплин, профессор Московской консерватории.Настоящее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</si>
  <si>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</si>
  <si>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</si>
  <si>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</si>
  <si>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</si>
  <si>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</si>
  <si>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мелизматика.Данные упражнения подходят как для учеников музыкальных школ, так и  для студентов высших и среднеспециальных  учебных заведений культуры.</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</si>
  <si>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</si>
  <si>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задач.Учебник предназначен для студентов, изучающих курс гармонии, а также преподвателей музыкальных вузов.</t>
  </si>
  <si>
    <t>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предназначен для преподавателей и учащихся ДМШ (музыкальных школ), студий, ДШИ (школ искусств), а также будет востребован в музыкальных, муз- педагогических училищах (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</si>
  <si>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</si>
  <si>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</si>
  <si>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</si>
  <si>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</si>
  <si>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</si>
  <si>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</si>
  <si>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</si>
  <si>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</si>
  <si>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</si>
  <si>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Генри Швинг (1825-1907)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сочинений простых мелодий и развития тематического материала в пределах малых форм. Система упражнений построена на гомофонной основе. Ведущее место отводится мелодии с опорой на гаромоническую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</si>
  <si>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</si>
  <si>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 xml:space="preserve">Драгомиров Павел Нилович (1880–1938)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 </t>
  </si>
  <si>
    <t>Настоящая книга - труд крупнейшего ученого, музыканта, педагога и композитора, С.И. Танеева. Как и первая его работа в области полифонии «Подвижной контрапункт строгого письма», широко известная среди музыкантов, так и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t>
  </si>
  <si>
    <t xml:space="preserve">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    </t>
  </si>
  <si>
    <t>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t>
  </si>
  <si>
    <t>Реком. Мин.культуры РФ в качестве уч.пособия для студ. ВУЗов искусств и культуры. Данная книга охватывает историю все формы европейской  мызыки, от средневек. до конца ХХ века. С нотами.</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</si>
  <si>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</si>
  <si>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</si>
  <si>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</si>
  <si>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</si>
  <si>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t>
  </si>
  <si>
    <t>Теоретический труд профессора С.С.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развитиии музыкального искусства. Автор разрабатывает основополагающие принципы объединения музыкального материала, присущего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</si>
  <si>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В книге собраны материалы о восьмидесяти девяти джазовых музыкантах из США и Европы самых разных периодов джазовой истории - от эры первого расцвета джаза в 1920-е гг.до наших дней. У многих история жизни и творчества охватывает сразу несколько эпох, что поволяет читателю еще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журнале "Джаз.Ру". Книга будет интересна всем, кто любит джаз и интересуется его историей.</t>
  </si>
  <si>
    <t>В новом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джаза.Критерий, по которому был составлен список этих музыкантов, только один: материалы о них ранее выходили в российском джазовом журнале «Джаз.Ру».Двухтомник будет интересен всем, кто любит джаз и интересуется его историей.</t>
  </si>
  <si>
    <t>Владимир Фейертаг, музыковед, джазовый критик, заслуженный деятель искусств России, родился в 1931 году в Ленинграде. Окончил филологический факультет ЛГУ и музыкальное училище им Н. А. Римского!Корсакова. Данная книга - история питерского джаза глазами Фейертага, свидетеля наблюдательного, заинтересованного и неравнодушного. Автор по-своему интерпретирует рассказы первых российских джазменов и выстраивает свою, пусть и спорную, систему ценностей, говоря о джазе современном.</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</si>
  <si>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</si>
  <si>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</si>
  <si>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Во всех случаях применения методики рассмотренной в данной работе, результат превосходит всякие ожидания, так как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Ранее книга называлась"Практический курс джазовой импровизации для начинающих".978-5-8114-1914-2</t>
  </si>
  <si>
    <t>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Во всех случаях применения методики рассмотренной в данной работе, результат превосходит всякие ожидания, так как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Ранее книга называлась"Практический курс джазовой импровизации для начинающих"</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</si>
  <si>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</si>
  <si>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</si>
  <si>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</si>
  <si>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</si>
  <si>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</si>
  <si>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Предлагаемая вниманию слушателей аудиокнига известного музыканта и радиоведущего из Санкт-Петербурга Артура Ераносова - краткая антология джазовой музыки, записанная автором в виде рассказов о замечательных исполнителях, стилях и направлениях этого вида искусства. Речь идет о мастерах-инструменталистах и вокалистах, много места в работе уделено вокальным ансамблям, чья роль по мнению автора в истории развития джаза недооценена. Издание обильно снабжено музыкальными иллюстрациями, которые помогут всем интересующимся джазом самим разобраться в услышанном и составить свое мнение о том, насколько автор глубоко проник в освещаемый им материал. Аудиокнига (в формате mp3) рекомендуется широкому кругу любителей музыки и специалистам-профессионалам в области джаза.</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</si>
  <si>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</si>
  <si>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Рекомендовано в качестве учебного пособия для студентов высших учебных заведений, обучающихся по специальности "Культурология". Предлагаемая вниманию слушателей аудиокнига известного музыканта и радиоведущего из Санкт-Петербурга Артура Ераносова — краткая энциклопедия джазовой музыки (точнее, таких ее популярных на протяжении трех последних десятилетий направлений, как jazz rock, latin, smooth, acid и др., что можно определить более емким словом fusion). Написанная автором в виде рассказов о замечательных исполнителях, которые в своем творчестве занимались экспериментами, связанными с синтезом на джазовой основе рока и попмузыки, классики и различных этнических культур, она обильно снабжена музыкальными иллюстрациями. Это, в свою очередь, поможет всем интересующимся современным джазом самим разобраться в услышанном и составить свое мнение о том, насколько автор глубоко проник в освещаемый им материал. Аудиокнига рекомендуется широкому кругу любителей музыки и специалистам-профессионалам в области джаза.</t>
  </si>
  <si>
    <t>В настоящей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музыкальных вузов и всех, кто интересуется данной проблемой.</t>
  </si>
  <si>
    <t>Представленное методическое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укрепляют верхний и нижний регистры. Приучают студентов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</si>
  <si>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</si>
  <si>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</si>
  <si>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</si>
  <si>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</si>
  <si>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</si>
  <si>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</si>
  <si>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</si>
  <si>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</si>
  <si>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</si>
  <si>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</si>
  <si>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</si>
  <si>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расширеню кругозора обучающихся, формированию наыков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</si>
  <si>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</si>
  <si>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Дневник успеваемости. Сод. краткий словарь муз. терминов, таблицу интервалов и параллельных мажорных и минорных тональностей, даты жизни выдающихся русских и заруб. композиторов. Для учащ. музыкальных школ, студий, кружков.</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</si>
  <si>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</si>
  <si>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</si>
  <si>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</si>
  <si>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</si>
  <si>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Учебно-методическое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 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</si>
  <si>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Данная книга - наиболее подробный самоучитель игры на губной гармошке из всех аналогич. изданий на рус. языке. В пособии рассм. все осн. моменты игры на губной гармошке - от исп-я простейших звуков и аккордов до блюзовых импровизаций. К изд-и прилаг. аудиодиск с записями примеров из самуочителя, на большинстве треков сначала звучит гармошка с аккомпанементом, затем только аккомпанемент для упрощений сам. работы. Пособие адресовано всем любителям губной гармошки.</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</si>
  <si>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</si>
  <si>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</si>
  <si>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</si>
  <si>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</si>
  <si>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</si>
  <si>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переработанное и дополненное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</si>
  <si>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</si>
  <si>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</si>
  <si>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</si>
  <si>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В словарь включено более 2700 статей, посвященных разл. сферам и понятиям хореографич. искусства. Словарь содержит термины классического, народно-характерного, историко-бытового, бального и др. видов танца, а также ряд понятий из смежных областей (музыки, эстетики, театра). Более 200 статей словаря иллюстрированы рисунками. Словарь сод. спец. раздел, вкл. иностранные термины. Изд-е предназначено для хореографич. училищ, институтов культуры и широкого круга любителей танца.</t>
  </si>
  <si>
    <t>Книга предназначена для культурологов, искусствоведов, театроведов, а также для всех, кто интересуется вопросами балетного театра. Особенность книги Галины Лебедевой состоит в том, что автор рассматривает балетный спектакль не только как вид искусства, но и как феномен культуры. В работе с позиций системного подхода и синергетической парадигмы анализируется пространственно-временные параметры балетного спектакля и специфика взаимодействия состовляющих его компонентов.</t>
  </si>
  <si>
    <t xml:space="preserve">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 
Книга сопровождается рисунками, схемами и нотным материалом. Данное издание может быть интересно студентам, педагогам хореографических школ, училиш, академий, хореографам, балетмейстерам, а также участникам и руководителям танцевальных студий. </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</si>
  <si>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</si>
  <si>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Классический балет - вершина хореографического искусства, образецграции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</si>
  <si>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</si>
  <si>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</si>
  <si>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Книга содержит описание детских танцев из классических балетов в постановке и хореографии М. Петипа, Л. Якобсона, Л. Лавровского, А. Ширяева, Е. Снетковой-Вечесловой, О. Виноградова. Танцевальный материал рассчитан на учащихся младших и средних классов. Работа предназначена педагогам-хореографам, балетмейстерам для творческой работы в хореографических училищах, школах искусств, детских любительских танцевальных ансамблях и коллективах. Выходит с нотным приложением.</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</si>
  <si>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</si>
  <si>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</si>
  <si>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</si>
  <si>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а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ХХ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</si>
  <si>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Книга написана от лица одного из авторов - Р. С. Зарипова,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приемы, применяемые при сочинении сюжетов постановщиками балетных спектаклей и сюжетных танцев, а композицию эпизода предложили способами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</si>
  <si>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t>
  </si>
  <si>
    <t xml:space="preserve">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</si>
  <si>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</si>
  <si>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</si>
  <si>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</si>
  <si>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</si>
  <si>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Е.О. Вазем, одна из немногих русских балерин 19 столетия, оставивших мемуары, по которым можно представитьразвитие дореволюционного балетного искусства в России. нго успехи и поражения. "Записки" Е.О. Вазем - ценный материал по истории русского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19 столетия, а так же заметки о балетной публике и театральных чиновниках. Воспоминания содержат ряд существенных сведений и о самой Вазем , и о жизни учащихся императорского театрального училищав Петербурге 50-60-х гг. 19 в.</t>
  </si>
  <si>
    <t>Игорь Александрович Моисеев (1906–2007) — хореограф, балетмейстер,артист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(1953).В книге «Игорь Моисеев — академик и философ танца» историка танца Е. Д. 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 А. Моисеев завораживает не только как творец, но и как мыслитель, воплотивший свои озарения в яркую и убедительную танцевальную форму.Книга будет интересна широкому кругу любителей и поклонников танцевального искусства.</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</si>
  <si>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</si>
  <si>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</si>
  <si>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</si>
  <si>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</si>
  <si>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 книге дана история становления и развития русского балетного искусства от его истоков до 1917 г. Показана борьба передовых деятелей за прогрессивную направленность, самобытность и реализм русского балета, его связь с хореографическими культурами других стран. Рассказано о наиболее значительных балетных спектаклях, о творчестве замечательных русских мастеров балета. Книга предназначена для студентов институтов культуры, учащихся театральных, хореографических учебных заведений и представляет интерес для всех любителей балета.</t>
  </si>
  <si>
    <t>В книге Н.Н. Вашкевича (1876-1937) "история хореографии всех веков и народов" рассказывается о 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 Книга может быть полезна студентам театральных учебных заведений. а также все интересующимся историей искусства.</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</si>
  <si>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</si>
  <si>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</si>
  <si>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</si>
  <si>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</si>
  <si>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В книге Н.П. 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t>
  </si>
  <si>
    <t>Книга "Классический танец. Школа мужского исполнительства" - переиздание труда Н.И.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</si>
  <si>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</si>
  <si>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 xml:space="preserve">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 </t>
  </si>
  <si>
    <t>Николай Васильевич Соловьев (1877–1915) — букинист, библиофил, литератор, издатель. Родился в Петербурге. Окончил Петербургский университет и Сорбонну в Париже. Был одним из образованнейших людей своего времени, знал несколько иностранных языков. В 1901 г. открыл магазин старой книги в Петербурге, который служил клубом библиофилов. Издавал также иллюстрированные журналы «Антиквар» (1902–1903) и «Русский библиофил» (1911–1915). Представленная книга, посвященная жизни и творчеству известной балерины XIX века Марии Тальони, будет интересна всем любителям балетного искусства.</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</si>
  <si>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</si>
  <si>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</si>
  <si>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</si>
  <si>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</si>
  <si>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определён наиболее традиционным построением классического экзерсиса. Характер произведения задаётся требованием педагога-хореографа. Данный сборник особенно подходит начинающим концертмейстерам, так как позволяет со временем свободно ориентироваться в любом музыкальном материале сопровождения занятий.</t>
  </si>
  <si>
    <t>В сборнике представлены 50 музыкальных примеров, большая часть представляет собой народные мелодии в обработке В. 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</si>
  <si>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</si>
  <si>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</si>
  <si>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</si>
  <si>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</si>
  <si>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</si>
  <si>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А.А.Плещеев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 Данное произведение представляет интерес и для историков театра, специалистов по балету, и для любителей балетного искусства.</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</si>
  <si>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</si>
  <si>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</si>
  <si>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</si>
  <si>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</si>
  <si>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</si>
  <si>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Дитмар Зайфферт (1943, Германия) - известный хореограф и режиссер. Солист и хореограф Берлинской Штаатсоперы, директор и главный хореографбалетной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 Книга предназначена хореографам, педагогам, танцовщикам, студентам, а также всем интересующимся искусством танца.</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</si>
  <si>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</si>
  <si>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</si>
  <si>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</si>
  <si>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ведикими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</si>
  <si>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</si>
  <si>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</si>
  <si>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</si>
  <si>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</si>
  <si>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</si>
  <si>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</si>
  <si>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</si>
  <si>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</si>
  <si>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В.Я.Светлов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Л.С.Бакст. Выполнив декоративное оформление издания, Бакст одновременно стал и его художественным редактором. Данная книга является переизданием 1911 г.</t>
  </si>
  <si>
    <t>В учебном пособии последовательно изложена методика преподавания наиболее значимых танцев и танцевальных направлений ХХ в. — модерн-джаз танца и некоторых бальных танцев — в обучении студентов специальности «Актерское искусство».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</si>
  <si>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Данная книга посвящена танцам интересного исторического периода - середины XVII - начала XX веков,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</si>
  <si>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</si>
  <si>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</si>
  <si>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</si>
  <si>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В книге излагаются основы танца модерн — течения хореографии, зародившегося в начале ХХ 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</si>
  <si>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</si>
  <si>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</si>
  <si>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</si>
  <si>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t>
  </si>
  <si>
    <t>В книге излагается последовательность обучения пяти движениям классического танца, которые стоят в программе Академии Русского балета имени А. Я. Вагановой во всех классах: 1 - Rond de jambe en l'air (в развитии по классам); 2 - Поворот fouett (все виды); 3 - Temps li (все формы); 4 - Pasassembl (все виды от простого до сложного); 5 - Pas jet (все виды и их разновидности в развитии).Пособие предназначено для педагогов классического танца и студентов хореографических учебных заведений.</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</si>
  <si>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</si>
  <si>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</si>
  <si>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</si>
  <si>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</si>
  <si>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</si>
  <si>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</si>
  <si>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 xml:space="preserve">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 </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</si>
  <si>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</si>
  <si>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обстоятельствах.Книга может быть полезна для студентов театральных учебных заведений, начинающих педагогов и режиссеров, участников художественной самодеятельности.</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</si>
  <si>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</si>
  <si>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</si>
  <si>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</si>
  <si>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</si>
  <si>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</si>
  <si>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</si>
  <si>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 xml:space="preserve">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  </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</si>
  <si>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</si>
  <si>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</si>
  <si>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Данное учебно-методическое пособие предназначено для преподавателей и студентов университетов и училищ культуры и искусства, а также философских и культурологических факультетов.  На основе многолетнего преподавательского и творческого опыта автор подходит к вопросу - зрелище в культуре - не только с точки зрения утилитарной методики, но пытается обозначить теоретические описательные и практические схемы конструирования данного феномена. В работе зрелищные формы культуры анализируются с точки зрения игровой концепции духовности, где символическая игра выступает сущностью массового зрелища.  В качестве приложения в учебном пособии предлагается рабочая программа преподавания предмета "основы драматургии и сценарного мастерства театрализованных зрелищных форм", тематический план лекционного курса "От миракля до шоу", а также несколько авторских сценариев. Поэтому думается, что данная книга должна заинтересовать не только теоретиков, но и всех творческих людей, занимающихся организацией современных шоу-программ.</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</si>
  <si>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</si>
  <si>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t>
  </si>
  <si>
    <t>Г. А. Товстоногов (1915 — 1989) — советский театральный режиссёр и педагог, Народный артист СССР. Данная книга является вторым томом серии "Зеркало сцены" и содержит статьи и выступления проблемного и общетеоретического характера, режиссерские экспликации, записи репетиций. Первый том содержит статьи, опубликованные в книге "О профессии режиссера". 
Издание рассчитано на театральных деятелей, актеров, режиссеров, а также всех, кто интересуется театром.</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</si>
  <si>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доницеттиевского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</si>
  <si>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</si>
  <si>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</si>
  <si>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</si>
  <si>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</si>
  <si>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</si>
  <si>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</si>
  <si>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</si>
  <si>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</si>
  <si>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</si>
  <si>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</si>
  <si>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Книга представляет собой новый взгляд на известный феномен культуры и художественной практики. История маски начинается в ритуалах и обрядах, ярко заявляет о себе в эпоху Античности, продолжается в Средневековых карнавалах, итальянском народном театре, в драматургии новой волны начала ХХ века, в опытах отечественных и зарубежный режиссеров-реформаторов, различных эстетических и методических установках театральных педагогов и школ. Работа содержит обширный искусствоведческий, этнографический, культурологический материал, уникальные иллюстрации и комментарии к ним. Книга предназначена для широкого круга читателей.</t>
  </si>
  <si>
    <t>Б. Е. Захава (1896–1976) — выдающийся театральный педагог, режиссер и артист. В данной книге автор обощил весь свой жизненный, актерски и педагогический опыт, сформулировал основные методы воспитания и обучения будущих артистов и рижессеров. Пособие имеет не только теоретическое, но и практическое значение. В нем представлена система упражнений, необходимых всем начинающим актерам.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t>
  </si>
  <si>
    <t>Книга С.С.Мокульского посвящена Жану-Батисту Мольеру.  Великий комический поэт, создатель классической комедии, тонкий актер, проницательный режиссер, искусный руководитель одного из лучших театров во Франции XVII века, Мольер имеет не мало оснований привлечь к себе внимание читателей, заинтересованных историей литературы и театра. Главным же основанием интереса к Мольеру является то, что большинство написанных им комедий давно вошли в основной, "золотой" фонд репертуара всех театров мира. 	Книга предназначена как специалистам, так и широкому кругу любителей театра.</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</si>
  <si>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</si>
  <si>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</si>
  <si>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</si>
  <si>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</si>
  <si>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</si>
  <si>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</si>
  <si>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</si>
  <si>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ученого-историка.Учебнон пособие предназначено для студентов вузов культуры и искусств.</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</si>
  <si>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</si>
  <si>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</si>
  <si>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</si>
  <si>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</si>
  <si>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</si>
  <si>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</si>
  <si>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</si>
  <si>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</si>
  <si>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Предлагаемый в книге метод анализа текста, воспринятый М.О. Кнебель непосредственно от К.С.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</si>
  <si>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 Б. Вахтангова и В. 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</si>
  <si>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</si>
  <si>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</si>
  <si>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</si>
  <si>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Константин Михайлович Миклашевский (1185-1943)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ситал нужным обращать наибольшее внимание на "итальянские" источники и больше интересовался эпохой расцета, чем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учебных заведений, актерам, режиссерам, театроведам, историкам театра.</t>
  </si>
  <si>
    <t>В словарь включено более 1200 статей, посвященных самым различным сферам и понятиям , отнсящимся к театральному искусству. Словарь содержит основные термины из области театральной постановки, декоративного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</si>
  <si>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Рекомендовано кафедрой театрального искусства Челябинской государственной академии культуры и искусств в качестве учебного пособия для студентов, обучающихся по специальностям "Актерское искусство" и "Режиссура театра"
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театральных вузов, а также вузов культуры и искусства.</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</si>
  <si>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</si>
  <si>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</si>
  <si>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</si>
  <si>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</si>
  <si>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</si>
  <si>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</si>
  <si>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</si>
  <si>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Предназначено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</si>
  <si>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t>
  </si>
  <si>
    <t>Коллекция интервью «Мастера акварели», представленная вашему вниманию, — итог последних двух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АКВАРЕЛИ.Книга будет интересна и профессиональным художникам, и любителям данной техники живописи.</t>
  </si>
  <si>
    <t xml:space="preserve">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  </t>
  </si>
  <si>
    <t xml:space="preserve">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 </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</si>
  <si>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</si>
  <si>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</si>
  <si>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</si>
  <si>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</si>
  <si>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Джорджоне, Веласкеса, Рубенса, Рембрандта, Ван Дейка и т. д.
Издание будет интересно студентам и учащимся художественных школ, лицеев и вузов, специалистам в области живописи: искусствоведам и художникам</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</si>
  <si>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</si>
  <si>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</si>
  <si>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</si>
  <si>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</si>
  <si>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ХГФ педвузов в период прохождения педпрактики, а также всеми, кто проявляет интерес к живописи.</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</si>
  <si>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</si>
  <si>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технических приемов, которые помогут писать городской пейзаж в акварели.Пособие будет очень полезно тем, кто обучается в художественных школах, в качестве дополнительной литературы для занятий в классе и выхода на пленэр.</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</si>
  <si>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</si>
  <si>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</si>
  <si>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</si>
  <si>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</si>
  <si>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и будет полезен студентам художественных учебных заведений, художникам, искусствоведам, а также всем, кто интересуется изобразительным искусством.</t>
  </si>
  <si>
    <t>Труд профессора Института живописи, скульптуры и архитектуры имени В.И.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</si>
  <si>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</si>
  <si>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</si>
  <si>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В настоящем пособии рассмотрены различные точки зрения на природу цвета и его изучение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начинающему и практикующему художнику для осознанного подхода к созданию в дальнейшем творческих произведений.Пособие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</si>
  <si>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</si>
  <si>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К. Кузема. Акварель" - первая книга о творчестве уникального петербургского художника-акварелиста Константина Станиславовича Куземы, широко известного не только в России, но и за рубежом. Также это первая монография о современном мастере в серии книг об акварели, предпринятой издательством "Планета музыки". Издание превосходно иллюстрировано. Многие из репродуцированных в нем работ художника публикуются впервые. Книга несомненно заинтересует не только поклонников творчества Константина Куземы, но и всех знатоков и любителей как акварели, так и в целом современного искусства.</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</si>
  <si>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</si>
  <si>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</si>
  <si>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</si>
  <si>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</si>
  <si>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</si>
  <si>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 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</si>
  <si>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Предназначено специалистам, занимающимся проблемами мировой худ.культуры, преподователям и студентам гуманитарных вузов, а также сотрудникам туристических агенств и торговых фирм, которым необходима подробная информация о сувенирной и худ.продукции Китая.</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</si>
  <si>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</si>
  <si>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</si>
  <si>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Представлены теория и история разных искусств: музыки, изобразительного искусства,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</si>
  <si>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</si>
  <si>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</si>
  <si>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</si>
  <si>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понятий.Учебное пособие предназначено для студентов вузов культуры, гуманитарных, педагогических, а также для музейных работников.</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</si>
  <si>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</si>
  <si>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</si>
  <si>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</si>
  <si>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</si>
  <si>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</si>
  <si>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</si>
  <si>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</si>
  <si>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</si>
  <si>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Пособие посвящено видам, технологии подготовки и организации специальных событий, или event-менеджменту —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</si>
  <si>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</si>
  <si>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</si>
  <si>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</si>
  <si>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</si>
  <si>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</si>
  <si>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</si>
  <si>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</si>
  <si>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</si>
  <si>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 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для соответствующих специалистов практиков.</t>
  </si>
  <si>
    <t>Англо-русский и русско-английский музыкальный словарь содержит свыше 9000 понятий, терминов и терминологических сочетаний, охватывающих разделы истории и теории музыки; гармонии; полифонии; инструментоведения; дирижирования; инструментального, вокально-хорового и джазового исполнительства. Среди отраслевых англо-русских словарей данное издание не имеет аналогов в области музыкального искусства. В России издается впервые. Издание рассчитано на переводчиков, научных работников, аспирантов, студентов и учащихся музыкальных учебных заведений, а также любителей музыки.</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</si>
  <si>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</si>
  <si>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</si>
  <si>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</si>
  <si>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</si>
  <si>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</si>
  <si>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</si>
  <si>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Уч. пособие. Посвящено сложному миру искусства как важнейшей части культуры человека. Вкл. главы "Культурология искусства", "Пространственные искусства", "Временные искусства", "Пространственно-временные, зрелищные искусства", "Опыты культурологического исследования произведений искусства". Поможет обрести навыки культурологич. понимания худ. произведений. В прилож. даны методич. рек-ции по организации практич. занятий. Для учителей, студ., учащихся и др. Под ред. Л.М.Мосоловой.</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</si>
  <si>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</si>
  <si>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 xml:space="preserve">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 </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</si>
  <si>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Oчебное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</si>
  <si>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Для ВПО. 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</si>
  <si>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Книга представляет собой сокращенное издание лекций для студентов московского университета. Рассматриваются различные научные теории в подходе к древней русской литературе двух периодов - Киевского (X-XIII вв.) и Московского (XVI-XVII вв.). Предметом авторского анализа стали духовные и светские литературные памятники Древней Руси.</t>
  </si>
  <si>
    <t>Допущено Учебно-методическим объединением по направлениям педагогического образования в качестве учебного пособия для студентов вузов, обучающихся по направлению 540400 (050400) Социально-экономическое образование. Данное учебное пособие написано философами, социологами, историками науки и богословами предназначено для студентов, обучающихся на всех факультетах российских вузов, включая философские и богословские учебные заведения. Он также может быть полезен всем, кто интересуется философией и религиозной проблематикой.</t>
  </si>
  <si>
    <t>Рек. Мин. обр. РФ в кач. учебного пособия для студ. ВУЗов, обуч. по философской специальности и направлению. Подробно излаг.этические учения средневековья в Индии и Китае, странах Среднего Востока и Западной Европы, в Византии и т.д.Прослеживается развитие религиозных этических концепций индуизма, буддизма, мусульманства и христианства. Рассм. моральные нормы и религиозные идеалы эпохи средневековья. Для препод., научных работников, студ. и всех, кто интер. вопросами истории и культуры</t>
  </si>
  <si>
    <t>Реком. в кач. учебного пособия для студ. и аспирантов гуманит. спец-тей. Монография. На богатом философском материале осмысливается творчество Гегеля. Основные темы - истина и система, дух и мышление, образование и критика, человек и государство. Работа акцентирует вним. на целостном образе философа, преодолевает стереотипы в истолковании его учения. Для философов, студентов, аспир.</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</si>
  <si>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</si>
  <si>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(в том числе, научным руководителям, рецензентам, ответственным по кафедрам и факультетам за подготовку выпуск-ных квалификационных работ, членам ГАК).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В пособии аккумулирован опыт подготовки и защиты выпускных работ в системе университетского образования.</t>
  </si>
  <si>
    <t>Май 2018 г.</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</si>
</sst>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8"/>
      <name val="Arial"/>
      <family val="2"/>
      <charset val="204"/>
    </font>
    <font>
      <sz val="14"/>
      <name val="Arial"/>
      <family val="2"/>
      <charset val="204"/>
    </font>
    <font>
      <b/>
      <sz val="8"/>
      <name val="Arial"/>
      <family val="2"/>
      <charset val="204"/>
    </font>
    <font>
      <b/>
      <sz val="9"/>
      <name val="Arial"/>
      <family val="2"/>
      <charset val="204"/>
    </font>
    <font>
      <b/>
      <sz val="14"/>
      <name val="Arial"/>
      <family val="2"/>
      <charset val="204"/>
    </font>
    <font>
      <b/>
      <sz val="10"/>
      <name val="Arial"/>
      <family val="2"/>
      <charset val="204"/>
    </font>
  </fonts>
  <fills count="3">
    <fill>
      <patternFill patternType="none"/>
    </fill>
    <fill>
      <patternFill patternType="gray125"/>
    </fill>
    <fill>
      <patternFill patternType="solid">
        <fgColor rgb="FF66FF66"/>
        <bgColor indexed="64"/>
      </patternFill>
    </fill>
  </fills>
  <borders count="15">
    <border>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style="thin">
        <color indexed="64"/>
      </right>
      <top/>
      <bottom style="medium">
        <color indexed="64"/>
      </bottom>
      <diagonal/>
    </border>
  </borders>
  <cellStyleXfs count="1">
    <xf numFmtId="0" fontId="0" fillId="0" borderId="0">
      <alignment horizontal="left"/>
    </xf>
  </cellStyleXfs>
  <cellXfs count="28">
    <xf numFmtId="0" fontId="0" fillId="0" borderId="0" xfId="0" applyAlignment="1"/>
    <xf numFmtId="0" fontId="2" fillId="0" borderId="1" xfId="0" applyFont="1" applyBorder="1" applyAlignment="1">
      <alignment horizontal="center" vertical="center" wrapText="1"/>
    </xf>
    <xf numFmtId="0" fontId="0" fillId="0" borderId="2" xfId="0" applyBorder="1" applyAlignment="1">
      <alignment vertical="center"/>
    </xf>
    <xf numFmtId="1" fontId="0" fillId="0" borderId="2" xfId="0" applyNumberFormat="1" applyBorder="1" applyAlignment="1">
      <alignment vertical="center"/>
    </xf>
    <xf numFmtId="2" fontId="0" fillId="0" borderId="2" xfId="0" applyNumberFormat="1" applyBorder="1" applyAlignment="1">
      <alignment vertical="center"/>
    </xf>
    <xf numFmtId="0" fontId="0" fillId="0" borderId="3" xfId="0" applyBorder="1" applyAlignment="1">
      <alignment vertical="center"/>
    </xf>
    <xf numFmtId="1" fontId="0" fillId="0" borderId="3" xfId="0" applyNumberFormat="1" applyBorder="1" applyAlignment="1">
      <alignment vertical="center"/>
    </xf>
    <xf numFmtId="0" fontId="0" fillId="0" borderId="4" xfId="0" applyBorder="1" applyAlignment="1">
      <alignment horizontal="center" vertical="center" wrapText="1"/>
    </xf>
    <xf numFmtId="0" fontId="2" fillId="0" borderId="0" xfId="0" applyFont="1" applyAlignment="1">
      <alignment vertical="top"/>
    </xf>
    <xf numFmtId="0" fontId="3" fillId="0" borderId="7" xfId="0" applyFont="1" applyBorder="1" applyAlignment="1">
      <alignment horizontal="right" vertical="center"/>
    </xf>
    <xf numFmtId="0" fontId="0" fillId="0" borderId="6" xfId="0" applyBorder="1" applyAlignment="1">
      <alignment horizontal="center" vertical="center" wrapText="1"/>
    </xf>
    <xf numFmtId="0" fontId="2" fillId="0" borderId="5" xfId="0" applyFont="1" applyBorder="1" applyAlignment="1">
      <alignment horizontal="center" vertical="center"/>
    </xf>
    <xf numFmtId="0" fontId="2" fillId="0" borderId="5" xfId="0" applyFont="1" applyBorder="1" applyAlignment="1">
      <alignment horizontal="center" vertical="center" wrapText="1"/>
    </xf>
    <xf numFmtId="0" fontId="2" fillId="0" borderId="8" xfId="0" applyFont="1" applyBorder="1" applyAlignment="1">
      <alignment horizontal="center" vertical="top"/>
    </xf>
    <xf numFmtId="0" fontId="2" fillId="0" borderId="9" xfId="0" applyFont="1" applyBorder="1" applyAlignment="1">
      <alignment horizontal="center" vertical="top"/>
    </xf>
    <xf numFmtId="0" fontId="5" fillId="2" borderId="9" xfId="0" applyFont="1" applyFill="1" applyBorder="1" applyAlignment="1">
      <alignment horizontal="center" vertical="top"/>
    </xf>
    <xf numFmtId="0" fontId="2" fillId="0" borderId="9" xfId="0" applyFont="1" applyBorder="1" applyAlignment="1">
      <alignment horizontal="center" vertical="center"/>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2" fontId="5" fillId="2" borderId="12" xfId="0" applyNumberFormat="1" applyFont="1" applyFill="1" applyBorder="1" applyAlignment="1">
      <alignment horizontal="center" vertical="top"/>
    </xf>
    <xf numFmtId="0" fontId="3" fillId="0" borderId="1" xfId="0" applyFont="1" applyBorder="1" applyAlignment="1">
      <alignment horizontal="center" vertical="center"/>
    </xf>
    <xf numFmtId="0" fontId="3" fillId="0" borderId="7" xfId="0" applyFont="1" applyBorder="1" applyAlignment="1">
      <alignment horizontal="center" vertical="center"/>
    </xf>
    <xf numFmtId="0" fontId="4" fillId="0" borderId="1"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1" fillId="0" borderId="13" xfId="0" applyFont="1" applyBorder="1" applyAlignment="1">
      <alignment horizontal="right" vertical="center"/>
    </xf>
    <xf numFmtId="0" fontId="1" fillId="0" borderId="14" xfId="0" applyFont="1" applyBorder="1" applyAlignment="1">
      <alignment horizontal="right" vertical="center"/>
    </xf>
  </cellXfs>
  <cellStyles count="1">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808000"/>
      <rgbColor rgb="00000080"/>
      <rgbColor rgb="00800080"/>
      <rgbColor rgb="00008080"/>
      <rgbColor rgb="00808080"/>
      <rgbColor rgb="00C0C0C0"/>
      <rgbColor rgb="008080FF"/>
      <rgbColor rgb="00802060"/>
      <rgbColor rgb="00FFFFC0"/>
      <rgbColor rgb="00A0E0E0"/>
      <rgbColor rgb="00600080"/>
      <rgbColor rgb="00FF8080"/>
      <rgbColor rgb="000080C0"/>
      <rgbColor rgb="00C0C0FF"/>
      <rgbColor rgb="0000CFFF"/>
      <rgbColor rgb="0069FFFF"/>
      <rgbColor rgb="00E0FFE0"/>
      <rgbColor rgb="00DD9CB3"/>
      <rgbColor rgb="00B38FEE"/>
      <rgbColor rgb="002A6FF9"/>
      <rgbColor rgb="003FB8CD"/>
      <rgbColor rgb="00488436"/>
      <rgbColor rgb="00958C41"/>
      <rgbColor rgb="008E5E42"/>
      <rgbColor rgb="00A0627A"/>
      <rgbColor rgb="00624FAC"/>
      <rgbColor rgb="001D2FBE"/>
      <rgbColor rgb="00286676"/>
      <rgbColor rgb="00004500"/>
      <rgbColor rgb="00453E01"/>
      <rgbColor rgb="006A2813"/>
      <rgbColor rgb="0085396A"/>
      <rgbColor rgb="004A3285"/>
      <rgbColor rgb="00C0DCC0"/>
      <rgbColor rgb="00A6CAF0"/>
      <rgbColor rgb="00800000"/>
      <rgbColor rgb="00008000"/>
      <rgbColor rgb="00000080"/>
      <rgbColor rgb="00808000"/>
      <rgbColor rgb="00800080"/>
      <rgbColor rgb="00008080"/>
      <rgbColor rgb="00808080"/>
      <rgbColor rgb="00FFFBF0"/>
      <rgbColor rgb="00A0A0A4"/>
      <rgbColor rgb="00313900"/>
      <rgbColor rgb="00D9853E"/>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8012"/>
  <sheetViews>
    <sheetView tabSelected="1" workbookViewId="0">
      <pane ySplit="3" topLeftCell="A7924" activePane="bottomLeft" state="frozen"/>
      <selection pane="bottomLeft" activeCell="C635" sqref="C635"/>
    </sheetView>
  </sheetViews>
  <sheetFormatPr defaultColWidth="10.28515625" defaultRowHeight="10.199999999999999" x14ac:dyDescent="0.2"/>
  <cols>
    <col min="1" max="1" width="10.7109375" customWidth="1"/>
    <col min="2" max="2" width="46.42578125" customWidth="1"/>
    <col min="3" max="3" width="13" customWidth="1"/>
    <col min="4" max="4" width="11.42578125" customWidth="1"/>
    <col min="5" max="5" width="5.42578125" customWidth="1"/>
    <col min="6" max="6" width="11" customWidth="1"/>
    <col min="7" max="7" width="8.28515625" customWidth="1"/>
    <col min="8" max="8" width="6" customWidth="1"/>
    <col min="9" max="9" width="21.42578125" customWidth="1"/>
    <col min="10" max="10" width="10.28515625" customWidth="1"/>
    <col min="11" max="11" width="8.5703125" customWidth="1"/>
    <col min="12" max="12" width="10.42578125" customWidth="1"/>
    <col min="13" max="13" width="16.85546875" customWidth="1"/>
    <col min="14" max="14" width="10.85546875" customWidth="1"/>
    <col min="15" max="15" width="10" customWidth="1"/>
    <col min="16" max="16" width="16.42578125" customWidth="1"/>
    <col min="17" max="17" width="10.140625" customWidth="1"/>
    <col min="18" max="18" width="7.85546875" customWidth="1"/>
    <col min="19" max="19" width="15.85546875" customWidth="1"/>
    <col min="20" max="20" width="24" customWidth="1"/>
  </cols>
  <sheetData>
    <row r="1" spans="1:20" ht="18" thickBot="1" x14ac:dyDescent="0.25">
      <c r="A1" s="23" t="s">
        <v>8457</v>
      </c>
      <c r="B1" s="24"/>
      <c r="C1" s="24"/>
      <c r="D1" s="24"/>
      <c r="E1" s="24"/>
      <c r="F1" s="24"/>
      <c r="G1" s="24"/>
      <c r="H1" s="24"/>
      <c r="I1" s="24"/>
      <c r="J1" s="24"/>
      <c r="K1" s="25"/>
      <c r="N1" s="7"/>
    </row>
    <row r="2" spans="1:20" ht="15.75" customHeight="1" thickBot="1" x14ac:dyDescent="0.25">
      <c r="A2" s="26" t="s">
        <v>34359</v>
      </c>
      <c r="B2" s="26"/>
      <c r="C2" s="27"/>
      <c r="D2" s="21" t="s">
        <v>8456</v>
      </c>
      <c r="E2" s="22"/>
      <c r="F2" s="22"/>
      <c r="G2" s="22"/>
      <c r="H2" s="22"/>
      <c r="I2" s="22"/>
      <c r="J2" s="22"/>
      <c r="K2" s="22"/>
      <c r="L2" s="9" t="s">
        <v>8459</v>
      </c>
      <c r="M2" s="20">
        <f>SUM(L4:L1860)</f>
        <v>0</v>
      </c>
      <c r="N2" s="10"/>
      <c r="O2" s="11"/>
      <c r="P2" s="12"/>
      <c r="Q2" s="12"/>
      <c r="R2" s="12"/>
      <c r="S2" s="1"/>
      <c r="T2" s="12"/>
    </row>
    <row r="3" spans="1:20" s="8" customFormat="1" ht="36.6" customHeight="1" thickBot="1" x14ac:dyDescent="0.25">
      <c r="A3" s="13" t="s">
        <v>0</v>
      </c>
      <c r="B3" s="14" t="s">
        <v>1</v>
      </c>
      <c r="C3" s="14" t="s">
        <v>2</v>
      </c>
      <c r="D3" s="14" t="s">
        <v>3</v>
      </c>
      <c r="E3" s="14" t="s">
        <v>4</v>
      </c>
      <c r="F3" s="14" t="s">
        <v>5</v>
      </c>
      <c r="G3" s="14" t="s">
        <v>6</v>
      </c>
      <c r="H3" s="14" t="s">
        <v>7</v>
      </c>
      <c r="I3" s="14" t="s">
        <v>8</v>
      </c>
      <c r="J3" s="14" t="s">
        <v>9</v>
      </c>
      <c r="K3" s="15" t="s">
        <v>10</v>
      </c>
      <c r="L3" s="14" t="s">
        <v>8458</v>
      </c>
      <c r="M3" s="14" t="s">
        <v>11</v>
      </c>
      <c r="N3" s="14" t="s">
        <v>12</v>
      </c>
      <c r="O3" s="16" t="s">
        <v>13</v>
      </c>
      <c r="P3" s="17" t="s">
        <v>14</v>
      </c>
      <c r="Q3" s="17" t="s">
        <v>15</v>
      </c>
      <c r="R3" s="17" t="s">
        <v>16</v>
      </c>
      <c r="S3" s="18" t="s">
        <v>17</v>
      </c>
      <c r="T3" s="19" t="s">
        <v>18</v>
      </c>
    </row>
    <row r="4" spans="1:20" hidden="1" x14ac:dyDescent="0.2">
      <c r="A4" s="2" t="s">
        <v>19</v>
      </c>
      <c r="B4" s="2" t="s">
        <v>6875</v>
      </c>
      <c r="C4" s="2" t="s">
        <v>19</v>
      </c>
      <c r="D4" s="2" t="s">
        <v>33</v>
      </c>
      <c r="E4" s="3">
        <v>2015</v>
      </c>
      <c r="F4" s="4">
        <v>163.79999999999998</v>
      </c>
      <c r="G4" s="3">
        <v>64</v>
      </c>
      <c r="H4" s="2" t="s">
        <v>6864</v>
      </c>
      <c r="I4" s="2" t="s">
        <v>24</v>
      </c>
      <c r="J4" s="2" t="s">
        <v>19</v>
      </c>
      <c r="K4" s="2"/>
      <c r="L4" s="4">
        <f t="shared" ref="L4:L67" si="0">K4*F4</f>
        <v>0</v>
      </c>
      <c r="M4" s="2" t="s">
        <v>6876</v>
      </c>
      <c r="N4" s="5" t="s">
        <v>6877</v>
      </c>
      <c r="O4" s="5" t="s">
        <v>181</v>
      </c>
      <c r="P4" s="6">
        <v>2</v>
      </c>
      <c r="Q4" s="5" t="s">
        <v>6878</v>
      </c>
      <c r="R4" s="5" t="s">
        <v>67</v>
      </c>
      <c r="S4" s="3" t="s">
        <v>6925</v>
      </c>
      <c r="T4" s="5" t="s">
        <v>19</v>
      </c>
    </row>
    <row r="5" spans="1:20" hidden="1" x14ac:dyDescent="0.2">
      <c r="A5" s="2" t="s">
        <v>19</v>
      </c>
      <c r="B5" s="2" t="s">
        <v>59</v>
      </c>
      <c r="C5" s="2" t="s">
        <v>60</v>
      </c>
      <c r="D5" s="2" t="s">
        <v>61</v>
      </c>
      <c r="E5" s="3">
        <v>2015</v>
      </c>
      <c r="F5" s="4">
        <v>508.2</v>
      </c>
      <c r="G5" s="3">
        <v>64</v>
      </c>
      <c r="H5" s="2" t="s">
        <v>62</v>
      </c>
      <c r="I5" s="2" t="s">
        <v>24</v>
      </c>
      <c r="J5" s="2" t="s">
        <v>19</v>
      </c>
      <c r="K5" s="2"/>
      <c r="L5" s="4">
        <f t="shared" si="0"/>
        <v>0</v>
      </c>
      <c r="M5" s="2" t="s">
        <v>63</v>
      </c>
      <c r="N5" s="5" t="s">
        <v>64</v>
      </c>
      <c r="O5" s="5" t="s">
        <v>65</v>
      </c>
      <c r="P5" s="6">
        <v>3</v>
      </c>
      <c r="Q5" s="5" t="s">
        <v>66</v>
      </c>
      <c r="R5" s="5" t="s">
        <v>67</v>
      </c>
      <c r="S5" s="3" t="s">
        <v>6926</v>
      </c>
      <c r="T5" s="5" t="s">
        <v>68</v>
      </c>
    </row>
    <row r="6" spans="1:20" hidden="1" x14ac:dyDescent="0.2">
      <c r="A6" s="2" t="s">
        <v>19</v>
      </c>
      <c r="B6" s="2" t="s">
        <v>1094</v>
      </c>
      <c r="C6" s="2" t="s">
        <v>1095</v>
      </c>
      <c r="D6" s="2" t="s">
        <v>1096</v>
      </c>
      <c r="E6" s="3">
        <v>2014</v>
      </c>
      <c r="F6" s="4">
        <v>2095.7999999999997</v>
      </c>
      <c r="G6" s="3">
        <v>96</v>
      </c>
      <c r="H6" s="2" t="s">
        <v>1097</v>
      </c>
      <c r="I6" s="2" t="s">
        <v>24</v>
      </c>
      <c r="J6" s="2" t="s">
        <v>19</v>
      </c>
      <c r="K6" s="2"/>
      <c r="L6" s="4">
        <f t="shared" si="0"/>
        <v>0</v>
      </c>
      <c r="M6" s="2" t="s">
        <v>1098</v>
      </c>
      <c r="N6" s="5" t="s">
        <v>1099</v>
      </c>
      <c r="O6" s="5" t="s">
        <v>76</v>
      </c>
      <c r="P6" s="6">
        <v>2</v>
      </c>
      <c r="Q6" s="5" t="s">
        <v>1100</v>
      </c>
      <c r="R6" s="5" t="s">
        <v>67</v>
      </c>
      <c r="S6" s="3" t="s">
        <v>6927</v>
      </c>
      <c r="T6" s="5" t="s">
        <v>19</v>
      </c>
    </row>
    <row r="7" spans="1:20" hidden="1" x14ac:dyDescent="0.2">
      <c r="A7" s="2" t="s">
        <v>19</v>
      </c>
      <c r="B7" s="2" t="s">
        <v>2176</v>
      </c>
      <c r="C7" s="2" t="s">
        <v>2177</v>
      </c>
      <c r="D7" s="2" t="s">
        <v>428</v>
      </c>
      <c r="E7" s="3">
        <v>2017</v>
      </c>
      <c r="F7" s="4">
        <v>141.39999999999998</v>
      </c>
      <c r="G7" s="3">
        <v>142</v>
      </c>
      <c r="H7" s="2" t="s">
        <v>34</v>
      </c>
      <c r="I7" s="2" t="s">
        <v>24</v>
      </c>
      <c r="J7" s="2" t="s">
        <v>19</v>
      </c>
      <c r="K7" s="2"/>
      <c r="L7" s="4">
        <f t="shared" si="0"/>
        <v>0</v>
      </c>
      <c r="M7" s="2" t="s">
        <v>2178</v>
      </c>
      <c r="N7" s="5" t="s">
        <v>2179</v>
      </c>
      <c r="O7" s="5" t="s">
        <v>76</v>
      </c>
      <c r="P7" s="6">
        <v>2</v>
      </c>
      <c r="Q7" s="5" t="s">
        <v>46</v>
      </c>
      <c r="R7" s="5" t="s">
        <v>92</v>
      </c>
      <c r="S7" s="3" t="s">
        <v>6928</v>
      </c>
      <c r="T7" s="5" t="s">
        <v>19</v>
      </c>
    </row>
    <row r="8" spans="1:20" hidden="1" x14ac:dyDescent="0.2">
      <c r="A8" s="2" t="s">
        <v>19</v>
      </c>
      <c r="B8" s="2" t="s">
        <v>4505</v>
      </c>
      <c r="C8" s="2" t="s">
        <v>2177</v>
      </c>
      <c r="D8" s="2" t="s">
        <v>428</v>
      </c>
      <c r="E8" s="3">
        <v>2017</v>
      </c>
      <c r="F8" s="4">
        <v>125.99999999999999</v>
      </c>
      <c r="G8" s="3">
        <v>142</v>
      </c>
      <c r="H8" s="2" t="s">
        <v>34</v>
      </c>
      <c r="I8" s="2" t="s">
        <v>24</v>
      </c>
      <c r="J8" s="2" t="s">
        <v>19</v>
      </c>
      <c r="K8" s="2"/>
      <c r="L8" s="4">
        <f t="shared" si="0"/>
        <v>0</v>
      </c>
      <c r="M8" s="2" t="s">
        <v>4506</v>
      </c>
      <c r="N8" s="5" t="s">
        <v>4507</v>
      </c>
      <c r="O8" s="5" t="s">
        <v>76</v>
      </c>
      <c r="P8" s="6">
        <v>2</v>
      </c>
      <c r="Q8" s="5" t="s">
        <v>46</v>
      </c>
      <c r="R8" s="5" t="s">
        <v>92</v>
      </c>
      <c r="S8" s="3" t="s">
        <v>6929</v>
      </c>
      <c r="T8" s="5" t="s">
        <v>19</v>
      </c>
    </row>
    <row r="9" spans="1:20" hidden="1" x14ac:dyDescent="0.2">
      <c r="A9" s="2" t="s">
        <v>19</v>
      </c>
      <c r="B9" s="2" t="s">
        <v>3292</v>
      </c>
      <c r="C9" s="2" t="s">
        <v>19</v>
      </c>
      <c r="D9" s="2" t="s">
        <v>3293</v>
      </c>
      <c r="E9" s="3">
        <v>2017</v>
      </c>
      <c r="F9" s="4">
        <v>408.79999999999995</v>
      </c>
      <c r="G9" s="3">
        <v>537</v>
      </c>
      <c r="H9" s="2" t="s">
        <v>126</v>
      </c>
      <c r="I9" s="2" t="s">
        <v>24</v>
      </c>
      <c r="J9" s="2" t="s">
        <v>19</v>
      </c>
      <c r="K9" s="2"/>
      <c r="L9" s="4">
        <f t="shared" si="0"/>
        <v>0</v>
      </c>
      <c r="M9" s="2" t="s">
        <v>3294</v>
      </c>
      <c r="N9" s="5" t="s">
        <v>3295</v>
      </c>
      <c r="O9" s="5" t="s">
        <v>181</v>
      </c>
      <c r="P9" s="6">
        <v>2</v>
      </c>
      <c r="Q9" s="5" t="s">
        <v>46</v>
      </c>
      <c r="R9" s="5" t="s">
        <v>29</v>
      </c>
      <c r="S9" s="3" t="s">
        <v>6925</v>
      </c>
      <c r="T9" s="5" t="s">
        <v>19</v>
      </c>
    </row>
    <row r="10" spans="1:20" hidden="1" x14ac:dyDescent="0.2">
      <c r="A10" s="2" t="s">
        <v>19</v>
      </c>
      <c r="B10" s="2" t="s">
        <v>4479</v>
      </c>
      <c r="C10" s="2" t="s">
        <v>736</v>
      </c>
      <c r="D10" s="2" t="s">
        <v>428</v>
      </c>
      <c r="E10" s="3">
        <v>2017</v>
      </c>
      <c r="F10" s="4">
        <v>116.19999999999999</v>
      </c>
      <c r="G10" s="3">
        <v>140</v>
      </c>
      <c r="H10" s="2" t="s">
        <v>34</v>
      </c>
      <c r="I10" s="2" t="s">
        <v>24</v>
      </c>
      <c r="J10" s="2" t="s">
        <v>19</v>
      </c>
      <c r="K10" s="2"/>
      <c r="L10" s="4">
        <f t="shared" si="0"/>
        <v>0</v>
      </c>
      <c r="M10" s="2" t="s">
        <v>4480</v>
      </c>
      <c r="N10" s="5" t="s">
        <v>4481</v>
      </c>
      <c r="O10" s="5" t="s">
        <v>76</v>
      </c>
      <c r="P10" s="6">
        <v>2</v>
      </c>
      <c r="Q10" s="5" t="s">
        <v>46</v>
      </c>
      <c r="R10" s="5" t="s">
        <v>92</v>
      </c>
      <c r="S10" s="3" t="s">
        <v>6930</v>
      </c>
      <c r="T10" s="5" t="s">
        <v>19</v>
      </c>
    </row>
    <row r="11" spans="1:20" hidden="1" x14ac:dyDescent="0.2">
      <c r="A11" s="2" t="s">
        <v>19</v>
      </c>
      <c r="B11" s="2" t="s">
        <v>4513</v>
      </c>
      <c r="C11" s="2" t="s">
        <v>4514</v>
      </c>
      <c r="D11" s="2" t="s">
        <v>19</v>
      </c>
      <c r="E11" s="3">
        <v>2017</v>
      </c>
      <c r="F11" s="4">
        <v>149.79999999999998</v>
      </c>
      <c r="G11" s="3">
        <v>171</v>
      </c>
      <c r="H11" s="2" t="s">
        <v>34</v>
      </c>
      <c r="I11" s="2" t="s">
        <v>24</v>
      </c>
      <c r="J11" s="2" t="s">
        <v>19</v>
      </c>
      <c r="K11" s="2"/>
      <c r="L11" s="4">
        <f t="shared" si="0"/>
        <v>0</v>
      </c>
      <c r="M11" s="2" t="s">
        <v>4515</v>
      </c>
      <c r="N11" s="5" t="s">
        <v>4516</v>
      </c>
      <c r="O11" s="5" t="s">
        <v>76</v>
      </c>
      <c r="P11" s="6">
        <v>2</v>
      </c>
      <c r="Q11" s="5" t="s">
        <v>46</v>
      </c>
      <c r="R11" s="5" t="s">
        <v>92</v>
      </c>
      <c r="S11" s="3" t="s">
        <v>6931</v>
      </c>
      <c r="T11" s="5" t="s">
        <v>19</v>
      </c>
    </row>
    <row r="12" spans="1:20" hidden="1" x14ac:dyDescent="0.2">
      <c r="A12" s="2" t="s">
        <v>19</v>
      </c>
      <c r="B12" s="2" t="s">
        <v>2180</v>
      </c>
      <c r="C12" s="2" t="s">
        <v>736</v>
      </c>
      <c r="D12" s="2" t="s">
        <v>428</v>
      </c>
      <c r="E12" s="3">
        <v>2017</v>
      </c>
      <c r="F12" s="4">
        <v>141.39999999999998</v>
      </c>
      <c r="G12" s="3">
        <v>136</v>
      </c>
      <c r="H12" s="2" t="s">
        <v>34</v>
      </c>
      <c r="I12" s="2" t="s">
        <v>24</v>
      </c>
      <c r="J12" s="2" t="s">
        <v>19</v>
      </c>
      <c r="K12" s="2"/>
      <c r="L12" s="4">
        <f t="shared" si="0"/>
        <v>0</v>
      </c>
      <c r="M12" s="2" t="s">
        <v>2181</v>
      </c>
      <c r="N12" s="5" t="s">
        <v>2182</v>
      </c>
      <c r="O12" s="5" t="s">
        <v>76</v>
      </c>
      <c r="P12" s="6">
        <v>2</v>
      </c>
      <c r="Q12" s="5" t="s">
        <v>46</v>
      </c>
      <c r="R12" s="5" t="s">
        <v>92</v>
      </c>
      <c r="S12" s="3" t="s">
        <v>6932</v>
      </c>
      <c r="T12" s="5" t="s">
        <v>19</v>
      </c>
    </row>
    <row r="13" spans="1:20" hidden="1" x14ac:dyDescent="0.2">
      <c r="A13" s="2" t="s">
        <v>19</v>
      </c>
      <c r="B13" s="2" t="s">
        <v>1631</v>
      </c>
      <c r="C13" s="2" t="s">
        <v>60</v>
      </c>
      <c r="D13" s="2" t="s">
        <v>61</v>
      </c>
      <c r="E13" s="3">
        <v>2016</v>
      </c>
      <c r="F13" s="4">
        <v>558.59999999999991</v>
      </c>
      <c r="G13" s="3">
        <v>64</v>
      </c>
      <c r="H13" s="2" t="s">
        <v>62</v>
      </c>
      <c r="I13" s="2" t="s">
        <v>24</v>
      </c>
      <c r="J13" s="2" t="s">
        <v>19</v>
      </c>
      <c r="K13" s="2"/>
      <c r="L13" s="4">
        <f t="shared" si="0"/>
        <v>0</v>
      </c>
      <c r="M13" s="2" t="s">
        <v>1632</v>
      </c>
      <c r="N13" s="5" t="s">
        <v>1633</v>
      </c>
      <c r="O13" s="5" t="s">
        <v>65</v>
      </c>
      <c r="P13" s="6">
        <v>3</v>
      </c>
      <c r="Q13" s="5" t="s">
        <v>66</v>
      </c>
      <c r="R13" s="5" t="s">
        <v>67</v>
      </c>
      <c r="S13" s="3" t="s">
        <v>6933</v>
      </c>
      <c r="T13" s="5" t="s">
        <v>19</v>
      </c>
    </row>
    <row r="14" spans="1:20" hidden="1" x14ac:dyDescent="0.2">
      <c r="A14" s="2" t="s">
        <v>19</v>
      </c>
      <c r="B14" s="2" t="s">
        <v>6596</v>
      </c>
      <c r="C14" s="2" t="s">
        <v>6597</v>
      </c>
      <c r="D14" s="2" t="s">
        <v>19</v>
      </c>
      <c r="E14" s="3">
        <v>2018</v>
      </c>
      <c r="F14" s="4">
        <v>274.39999999999998</v>
      </c>
      <c r="G14" s="3">
        <v>128</v>
      </c>
      <c r="H14" s="2" t="s">
        <v>4435</v>
      </c>
      <c r="I14" s="2" t="s">
        <v>24</v>
      </c>
      <c r="J14" s="2" t="s">
        <v>19</v>
      </c>
      <c r="K14" s="2"/>
      <c r="L14" s="4">
        <f t="shared" si="0"/>
        <v>0</v>
      </c>
      <c r="M14" s="2" t="s">
        <v>6598</v>
      </c>
      <c r="N14" s="5" t="s">
        <v>6599</v>
      </c>
      <c r="O14" s="5" t="s">
        <v>76</v>
      </c>
      <c r="P14" s="6">
        <v>2</v>
      </c>
      <c r="Q14" s="5" t="s">
        <v>779</v>
      </c>
      <c r="R14" s="5" t="s">
        <v>29</v>
      </c>
      <c r="S14" s="3" t="s">
        <v>6934</v>
      </c>
      <c r="T14" s="5" t="s">
        <v>19</v>
      </c>
    </row>
    <row r="15" spans="1:20" hidden="1" x14ac:dyDescent="0.2">
      <c r="A15" s="2" t="s">
        <v>19</v>
      </c>
      <c r="B15" s="2" t="s">
        <v>6863</v>
      </c>
      <c r="C15" s="2" t="s">
        <v>19</v>
      </c>
      <c r="D15" s="2" t="s">
        <v>322</v>
      </c>
      <c r="E15" s="3">
        <v>2015</v>
      </c>
      <c r="F15" s="4">
        <v>109.19999999999999</v>
      </c>
      <c r="G15" s="3">
        <v>64</v>
      </c>
      <c r="H15" s="2" t="s">
        <v>6864</v>
      </c>
      <c r="I15" s="2" t="s">
        <v>24</v>
      </c>
      <c r="J15" s="2" t="s">
        <v>19</v>
      </c>
      <c r="K15" s="2"/>
      <c r="L15" s="4">
        <f t="shared" si="0"/>
        <v>0</v>
      </c>
      <c r="M15" s="2" t="s">
        <v>6865</v>
      </c>
      <c r="N15" s="5" t="s">
        <v>6866</v>
      </c>
      <c r="O15" s="5" t="s">
        <v>181</v>
      </c>
      <c r="P15" s="6">
        <v>2</v>
      </c>
      <c r="Q15" s="5" t="s">
        <v>6867</v>
      </c>
      <c r="R15" s="5" t="s">
        <v>67</v>
      </c>
      <c r="S15" s="3" t="s">
        <v>6925</v>
      </c>
      <c r="T15" s="5" t="s">
        <v>19</v>
      </c>
    </row>
    <row r="16" spans="1:20" hidden="1" x14ac:dyDescent="0.2">
      <c r="A16" s="2" t="s">
        <v>19</v>
      </c>
      <c r="B16" s="2" t="s">
        <v>1640</v>
      </c>
      <c r="C16" s="2" t="s">
        <v>1095</v>
      </c>
      <c r="D16" s="2" t="s">
        <v>72</v>
      </c>
      <c r="E16" s="3">
        <v>2016</v>
      </c>
      <c r="F16" s="4">
        <v>251.99999999999997</v>
      </c>
      <c r="G16" s="3">
        <v>176</v>
      </c>
      <c r="H16" s="2" t="s">
        <v>126</v>
      </c>
      <c r="I16" s="2" t="s">
        <v>24</v>
      </c>
      <c r="J16" s="2" t="s">
        <v>19</v>
      </c>
      <c r="K16" s="2"/>
      <c r="L16" s="4">
        <f t="shared" si="0"/>
        <v>0</v>
      </c>
      <c r="M16" s="2" t="s">
        <v>1641</v>
      </c>
      <c r="N16" s="5" t="s">
        <v>1642</v>
      </c>
      <c r="O16" s="5" t="s">
        <v>377</v>
      </c>
      <c r="P16" s="6">
        <v>2</v>
      </c>
      <c r="Q16" s="5" t="s">
        <v>46</v>
      </c>
      <c r="R16" s="5" t="s">
        <v>29</v>
      </c>
      <c r="S16" s="3" t="s">
        <v>6935</v>
      </c>
      <c r="T16" s="5" t="s">
        <v>19</v>
      </c>
    </row>
    <row r="17" spans="1:20" hidden="1" x14ac:dyDescent="0.2">
      <c r="A17" s="2" t="s">
        <v>19</v>
      </c>
      <c r="B17" s="2" t="s">
        <v>1883</v>
      </c>
      <c r="C17" s="2" t="s">
        <v>1884</v>
      </c>
      <c r="D17" s="2" t="s">
        <v>61</v>
      </c>
      <c r="E17" s="3">
        <v>2016</v>
      </c>
      <c r="F17" s="4">
        <v>1612.8</v>
      </c>
      <c r="G17" s="3">
        <v>730</v>
      </c>
      <c r="H17" s="2" t="s">
        <v>173</v>
      </c>
      <c r="I17" s="2" t="s">
        <v>24</v>
      </c>
      <c r="J17" s="2" t="s">
        <v>19</v>
      </c>
      <c r="K17" s="2"/>
      <c r="L17" s="4">
        <f t="shared" si="0"/>
        <v>0</v>
      </c>
      <c r="M17" s="2" t="s">
        <v>1885</v>
      </c>
      <c r="N17" s="5" t="s">
        <v>1886</v>
      </c>
      <c r="O17" s="5" t="s">
        <v>181</v>
      </c>
      <c r="P17" s="6">
        <v>2</v>
      </c>
      <c r="Q17" s="5" t="s">
        <v>38</v>
      </c>
      <c r="R17" s="5" t="s">
        <v>29</v>
      </c>
      <c r="S17" s="3" t="s">
        <v>6936</v>
      </c>
      <c r="T17" s="5" t="s">
        <v>19</v>
      </c>
    </row>
    <row r="18" spans="1:20" hidden="1" x14ac:dyDescent="0.2">
      <c r="A18" s="2" t="s">
        <v>19</v>
      </c>
      <c r="B18" s="2" t="s">
        <v>20</v>
      </c>
      <c r="C18" s="2" t="s">
        <v>21</v>
      </c>
      <c r="D18" s="2" t="s">
        <v>22</v>
      </c>
      <c r="E18" s="3">
        <v>2014</v>
      </c>
      <c r="F18" s="4">
        <v>2518.6</v>
      </c>
      <c r="G18" s="3">
        <v>527</v>
      </c>
      <c r="H18" s="2" t="s">
        <v>23</v>
      </c>
      <c r="I18" s="2" t="s">
        <v>24</v>
      </c>
      <c r="J18" s="2" t="s">
        <v>9</v>
      </c>
      <c r="K18" s="2"/>
      <c r="L18" s="4">
        <f t="shared" si="0"/>
        <v>0</v>
      </c>
      <c r="M18" s="2" t="s">
        <v>25</v>
      </c>
      <c r="N18" s="5" t="s">
        <v>26</v>
      </c>
      <c r="O18" s="5" t="s">
        <v>27</v>
      </c>
      <c r="P18" s="6">
        <v>8</v>
      </c>
      <c r="Q18" s="5" t="s">
        <v>28</v>
      </c>
      <c r="R18" s="5" t="s">
        <v>29</v>
      </c>
      <c r="S18" s="3" t="s">
        <v>6937</v>
      </c>
      <c r="T18" s="5" t="s">
        <v>19</v>
      </c>
    </row>
    <row r="19" spans="1:20" hidden="1" x14ac:dyDescent="0.2">
      <c r="A19" s="2" t="s">
        <v>3169</v>
      </c>
      <c r="B19" s="2" t="s">
        <v>3989</v>
      </c>
      <c r="C19" s="2" t="s">
        <v>2758</v>
      </c>
      <c r="D19" s="2" t="s">
        <v>19</v>
      </c>
      <c r="E19" s="3">
        <v>2017</v>
      </c>
      <c r="F19" s="4">
        <v>124.6</v>
      </c>
      <c r="G19" s="3">
        <v>48</v>
      </c>
      <c r="H19" s="2" t="s">
        <v>34</v>
      </c>
      <c r="I19" s="2" t="s">
        <v>24</v>
      </c>
      <c r="J19" s="2" t="s">
        <v>19</v>
      </c>
      <c r="K19" s="2"/>
      <c r="L19" s="4">
        <f t="shared" si="0"/>
        <v>0</v>
      </c>
      <c r="M19" s="2" t="s">
        <v>3990</v>
      </c>
      <c r="N19" s="5" t="s">
        <v>3991</v>
      </c>
      <c r="O19" s="5" t="s">
        <v>37</v>
      </c>
      <c r="P19" s="6">
        <v>3</v>
      </c>
      <c r="Q19" s="5" t="s">
        <v>66</v>
      </c>
      <c r="R19" s="5" t="s">
        <v>29</v>
      </c>
      <c r="S19" s="3" t="s">
        <v>6938</v>
      </c>
      <c r="T19" s="5" t="s">
        <v>39</v>
      </c>
    </row>
    <row r="20" spans="1:20" hidden="1" x14ac:dyDescent="0.2">
      <c r="A20" s="2" t="s">
        <v>3169</v>
      </c>
      <c r="B20" s="2" t="s">
        <v>4919</v>
      </c>
      <c r="C20" s="2" t="s">
        <v>4884</v>
      </c>
      <c r="D20" s="2" t="s">
        <v>19</v>
      </c>
      <c r="E20" s="3">
        <v>2018</v>
      </c>
      <c r="F20" s="4">
        <v>118.99999999999999</v>
      </c>
      <c r="G20" s="3">
        <v>48</v>
      </c>
      <c r="H20" s="2" t="s">
        <v>34</v>
      </c>
      <c r="I20" s="2" t="s">
        <v>24</v>
      </c>
      <c r="J20" s="2" t="s">
        <v>19</v>
      </c>
      <c r="K20" s="2"/>
      <c r="L20" s="4">
        <f t="shared" si="0"/>
        <v>0</v>
      </c>
      <c r="M20" s="2" t="s">
        <v>4920</v>
      </c>
      <c r="N20" s="5" t="s">
        <v>4921</v>
      </c>
      <c r="O20" s="5" t="s">
        <v>37</v>
      </c>
      <c r="P20" s="6">
        <v>3</v>
      </c>
      <c r="Q20" s="5" t="s">
        <v>66</v>
      </c>
      <c r="R20" s="5" t="s">
        <v>29</v>
      </c>
      <c r="S20" s="3" t="s">
        <v>6939</v>
      </c>
      <c r="T20" s="5" t="s">
        <v>39</v>
      </c>
    </row>
    <row r="21" spans="1:20" hidden="1" x14ac:dyDescent="0.2">
      <c r="A21" s="2" t="s">
        <v>3169</v>
      </c>
      <c r="B21" s="2" t="s">
        <v>6071</v>
      </c>
      <c r="C21" s="2" t="s">
        <v>19</v>
      </c>
      <c r="D21" s="2" t="s">
        <v>72</v>
      </c>
      <c r="E21" s="3">
        <v>2018</v>
      </c>
      <c r="F21" s="4">
        <v>127.39999999999999</v>
      </c>
      <c r="G21" s="3">
        <v>48</v>
      </c>
      <c r="H21" s="2" t="s">
        <v>34</v>
      </c>
      <c r="I21" s="2" t="s">
        <v>24</v>
      </c>
      <c r="J21" s="2" t="s">
        <v>19</v>
      </c>
      <c r="K21" s="2"/>
      <c r="L21" s="4">
        <f t="shared" si="0"/>
        <v>0</v>
      </c>
      <c r="M21" s="2" t="s">
        <v>6072</v>
      </c>
      <c r="N21" s="5" t="s">
        <v>6073</v>
      </c>
      <c r="O21" s="5" t="s">
        <v>37</v>
      </c>
      <c r="P21" s="6">
        <v>3</v>
      </c>
      <c r="Q21" s="5" t="s">
        <v>66</v>
      </c>
      <c r="R21" s="5" t="s">
        <v>29</v>
      </c>
      <c r="S21" s="3" t="s">
        <v>6940</v>
      </c>
      <c r="T21" s="5" t="s">
        <v>39</v>
      </c>
    </row>
    <row r="22" spans="1:20" hidden="1" x14ac:dyDescent="0.2">
      <c r="A22" s="2" t="s">
        <v>3169</v>
      </c>
      <c r="B22" s="2" t="s">
        <v>5933</v>
      </c>
      <c r="C22" s="2" t="s">
        <v>400</v>
      </c>
      <c r="D22" s="2" t="s">
        <v>19</v>
      </c>
      <c r="E22" s="3">
        <v>2018</v>
      </c>
      <c r="F22" s="4">
        <v>134.39999999999998</v>
      </c>
      <c r="G22" s="3">
        <v>48</v>
      </c>
      <c r="H22" s="2" t="s">
        <v>34</v>
      </c>
      <c r="I22" s="2" t="s">
        <v>24</v>
      </c>
      <c r="J22" s="2" t="s">
        <v>19</v>
      </c>
      <c r="K22" s="2"/>
      <c r="L22" s="4">
        <f t="shared" si="0"/>
        <v>0</v>
      </c>
      <c r="M22" s="2" t="s">
        <v>5934</v>
      </c>
      <c r="N22" s="5" t="s">
        <v>5935</v>
      </c>
      <c r="O22" s="5" t="s">
        <v>37</v>
      </c>
      <c r="P22" s="6">
        <v>3</v>
      </c>
      <c r="Q22" s="5" t="s">
        <v>66</v>
      </c>
      <c r="R22" s="5" t="s">
        <v>29</v>
      </c>
      <c r="S22" s="3" t="s">
        <v>6941</v>
      </c>
      <c r="T22" s="5" t="s">
        <v>39</v>
      </c>
    </row>
    <row r="23" spans="1:20" hidden="1" x14ac:dyDescent="0.2">
      <c r="A23" s="2" t="s">
        <v>3169</v>
      </c>
      <c r="B23" s="2" t="s">
        <v>6675</v>
      </c>
      <c r="C23" s="2" t="s">
        <v>400</v>
      </c>
      <c r="D23" s="2" t="s">
        <v>72</v>
      </c>
      <c r="E23" s="3">
        <v>2018</v>
      </c>
      <c r="F23" s="4">
        <v>121.8</v>
      </c>
      <c r="G23" s="3">
        <v>48</v>
      </c>
      <c r="H23" s="2" t="s">
        <v>34</v>
      </c>
      <c r="I23" s="2" t="s">
        <v>24</v>
      </c>
      <c r="J23" s="2" t="s">
        <v>19</v>
      </c>
      <c r="K23" s="2"/>
      <c r="L23" s="4">
        <f t="shared" si="0"/>
        <v>0</v>
      </c>
      <c r="M23" s="2" t="s">
        <v>6676</v>
      </c>
      <c r="N23" s="5" t="s">
        <v>6677</v>
      </c>
      <c r="O23" s="5" t="s">
        <v>37</v>
      </c>
      <c r="P23" s="6">
        <v>3</v>
      </c>
      <c r="Q23" s="5" t="s">
        <v>66</v>
      </c>
      <c r="R23" s="5" t="s">
        <v>29</v>
      </c>
      <c r="S23" s="3" t="s">
        <v>6942</v>
      </c>
      <c r="T23" s="5" t="s">
        <v>39</v>
      </c>
    </row>
    <row r="24" spans="1:20" hidden="1" x14ac:dyDescent="0.2">
      <c r="A24" s="2" t="s">
        <v>3169</v>
      </c>
      <c r="B24" s="2" t="s">
        <v>5758</v>
      </c>
      <c r="C24" s="2" t="s">
        <v>1620</v>
      </c>
      <c r="D24" s="2" t="s">
        <v>19</v>
      </c>
      <c r="E24" s="3">
        <v>2018</v>
      </c>
      <c r="F24" s="4">
        <v>138.6</v>
      </c>
      <c r="G24" s="3">
        <v>48</v>
      </c>
      <c r="H24" s="2" t="s">
        <v>34</v>
      </c>
      <c r="I24" s="2" t="s">
        <v>24</v>
      </c>
      <c r="J24" s="2" t="s">
        <v>19</v>
      </c>
      <c r="K24" s="2"/>
      <c r="L24" s="4">
        <f t="shared" si="0"/>
        <v>0</v>
      </c>
      <c r="M24" s="2" t="s">
        <v>5759</v>
      </c>
      <c r="N24" s="5" t="s">
        <v>5760</v>
      </c>
      <c r="O24" s="5" t="s">
        <v>37</v>
      </c>
      <c r="P24" s="6">
        <v>3</v>
      </c>
      <c r="Q24" s="5" t="s">
        <v>66</v>
      </c>
      <c r="R24" s="5" t="s">
        <v>29</v>
      </c>
      <c r="S24" s="3" t="s">
        <v>6943</v>
      </c>
      <c r="T24" s="5" t="s">
        <v>39</v>
      </c>
    </row>
    <row r="25" spans="1:20" hidden="1" x14ac:dyDescent="0.2">
      <c r="A25" s="2" t="s">
        <v>3169</v>
      </c>
      <c r="B25" s="2" t="s">
        <v>5007</v>
      </c>
      <c r="C25" s="2" t="s">
        <v>5008</v>
      </c>
      <c r="D25" s="2" t="s">
        <v>5009</v>
      </c>
      <c r="E25" s="3">
        <v>2018</v>
      </c>
      <c r="F25" s="4">
        <v>120.39999999999999</v>
      </c>
      <c r="G25" s="3">
        <v>48</v>
      </c>
      <c r="H25" s="2" t="s">
        <v>34</v>
      </c>
      <c r="I25" s="2" t="s">
        <v>24</v>
      </c>
      <c r="J25" s="2" t="s">
        <v>19</v>
      </c>
      <c r="K25" s="2"/>
      <c r="L25" s="4">
        <f t="shared" si="0"/>
        <v>0</v>
      </c>
      <c r="M25" s="2" t="s">
        <v>5010</v>
      </c>
      <c r="N25" s="5" t="s">
        <v>5011</v>
      </c>
      <c r="O25" s="5" t="s">
        <v>37</v>
      </c>
      <c r="P25" s="6">
        <v>3</v>
      </c>
      <c r="Q25" s="5" t="s">
        <v>66</v>
      </c>
      <c r="R25" s="5" t="s">
        <v>29</v>
      </c>
      <c r="S25" s="3" t="s">
        <v>6944</v>
      </c>
      <c r="T25" s="5" t="s">
        <v>39</v>
      </c>
    </row>
    <row r="26" spans="1:20" hidden="1" x14ac:dyDescent="0.2">
      <c r="A26" s="2" t="s">
        <v>3169</v>
      </c>
      <c r="B26" s="2" t="s">
        <v>5284</v>
      </c>
      <c r="C26" s="2" t="s">
        <v>19</v>
      </c>
      <c r="D26" s="2" t="s">
        <v>19</v>
      </c>
      <c r="E26" s="3">
        <v>2018</v>
      </c>
      <c r="F26" s="4">
        <v>147</v>
      </c>
      <c r="G26" s="3">
        <v>48</v>
      </c>
      <c r="H26" s="2" t="s">
        <v>34</v>
      </c>
      <c r="I26" s="2" t="s">
        <v>24</v>
      </c>
      <c r="J26" s="2" t="s">
        <v>19</v>
      </c>
      <c r="K26" s="2"/>
      <c r="L26" s="4">
        <f t="shared" si="0"/>
        <v>0</v>
      </c>
      <c r="M26" s="2" t="s">
        <v>5285</v>
      </c>
      <c r="N26" s="5" t="s">
        <v>5286</v>
      </c>
      <c r="O26" s="5" t="s">
        <v>37</v>
      </c>
      <c r="P26" s="6">
        <v>3</v>
      </c>
      <c r="Q26" s="5" t="s">
        <v>66</v>
      </c>
      <c r="R26" s="5" t="s">
        <v>29</v>
      </c>
      <c r="S26" s="3" t="s">
        <v>6945</v>
      </c>
      <c r="T26" s="5" t="s">
        <v>39</v>
      </c>
    </row>
    <row r="27" spans="1:20" hidden="1" x14ac:dyDescent="0.2">
      <c r="A27" s="2" t="s">
        <v>3169</v>
      </c>
      <c r="B27" s="2" t="s">
        <v>5803</v>
      </c>
      <c r="C27" s="2" t="s">
        <v>400</v>
      </c>
      <c r="D27" s="2" t="s">
        <v>19</v>
      </c>
      <c r="E27" s="3">
        <v>2018</v>
      </c>
      <c r="F27" s="4">
        <v>134.39999999999998</v>
      </c>
      <c r="G27" s="3">
        <v>48</v>
      </c>
      <c r="H27" s="2" t="s">
        <v>34</v>
      </c>
      <c r="I27" s="2" t="s">
        <v>24</v>
      </c>
      <c r="J27" s="2" t="s">
        <v>19</v>
      </c>
      <c r="K27" s="2"/>
      <c r="L27" s="4">
        <f t="shared" si="0"/>
        <v>0</v>
      </c>
      <c r="M27" s="2" t="s">
        <v>5804</v>
      </c>
      <c r="N27" s="5" t="s">
        <v>5805</v>
      </c>
      <c r="O27" s="5" t="s">
        <v>37</v>
      </c>
      <c r="P27" s="6">
        <v>3</v>
      </c>
      <c r="Q27" s="5" t="s">
        <v>66</v>
      </c>
      <c r="R27" s="5" t="s">
        <v>29</v>
      </c>
      <c r="S27" s="3" t="s">
        <v>6946</v>
      </c>
      <c r="T27" s="5" t="s">
        <v>39</v>
      </c>
    </row>
    <row r="28" spans="1:20" hidden="1" x14ac:dyDescent="0.2">
      <c r="A28" s="2" t="s">
        <v>3169</v>
      </c>
      <c r="B28" s="2" t="s">
        <v>6479</v>
      </c>
      <c r="C28" s="2" t="s">
        <v>3451</v>
      </c>
      <c r="D28" s="2" t="s">
        <v>5547</v>
      </c>
      <c r="E28" s="3">
        <v>2018</v>
      </c>
      <c r="F28" s="4">
        <v>123.19999999999999</v>
      </c>
      <c r="G28" s="3">
        <v>48</v>
      </c>
      <c r="H28" s="2" t="s">
        <v>34</v>
      </c>
      <c r="I28" s="2" t="s">
        <v>24</v>
      </c>
      <c r="J28" s="2" t="s">
        <v>19</v>
      </c>
      <c r="K28" s="2"/>
      <c r="L28" s="4">
        <f t="shared" si="0"/>
        <v>0</v>
      </c>
      <c r="M28" s="2" t="s">
        <v>6480</v>
      </c>
      <c r="N28" s="5" t="s">
        <v>6481</v>
      </c>
      <c r="O28" s="5" t="s">
        <v>37</v>
      </c>
      <c r="P28" s="6">
        <v>3</v>
      </c>
      <c r="Q28" s="5" t="s">
        <v>66</v>
      </c>
      <c r="R28" s="5" t="s">
        <v>29</v>
      </c>
      <c r="S28" s="3" t="s">
        <v>6947</v>
      </c>
      <c r="T28" s="5" t="s">
        <v>39</v>
      </c>
    </row>
    <row r="29" spans="1:20" hidden="1" x14ac:dyDescent="0.2">
      <c r="A29" s="2" t="s">
        <v>3169</v>
      </c>
      <c r="B29" s="2" t="s">
        <v>4093</v>
      </c>
      <c r="C29" s="2" t="s">
        <v>2758</v>
      </c>
      <c r="D29" s="2" t="s">
        <v>322</v>
      </c>
      <c r="E29" s="3">
        <v>2017</v>
      </c>
      <c r="F29" s="4">
        <v>133</v>
      </c>
      <c r="G29" s="3">
        <v>48</v>
      </c>
      <c r="H29" s="2" t="s">
        <v>34</v>
      </c>
      <c r="I29" s="2" t="s">
        <v>24</v>
      </c>
      <c r="J29" s="2" t="s">
        <v>19</v>
      </c>
      <c r="K29" s="2"/>
      <c r="L29" s="4">
        <f t="shared" si="0"/>
        <v>0</v>
      </c>
      <c r="M29" s="2" t="s">
        <v>4094</v>
      </c>
      <c r="N29" s="5" t="s">
        <v>4095</v>
      </c>
      <c r="O29" s="5" t="s">
        <v>37</v>
      </c>
      <c r="P29" s="6">
        <v>3</v>
      </c>
      <c r="Q29" s="5" t="s">
        <v>66</v>
      </c>
      <c r="R29" s="5" t="s">
        <v>29</v>
      </c>
      <c r="S29" s="3" t="s">
        <v>6948</v>
      </c>
      <c r="T29" s="5" t="s">
        <v>39</v>
      </c>
    </row>
    <row r="30" spans="1:20" hidden="1" x14ac:dyDescent="0.2">
      <c r="A30" s="2" t="s">
        <v>3169</v>
      </c>
      <c r="B30" s="2" t="s">
        <v>3854</v>
      </c>
      <c r="C30" s="2" t="s">
        <v>2758</v>
      </c>
      <c r="D30" s="2" t="s">
        <v>322</v>
      </c>
      <c r="E30" s="3">
        <v>2017</v>
      </c>
      <c r="F30" s="4">
        <v>133</v>
      </c>
      <c r="G30" s="3">
        <v>48</v>
      </c>
      <c r="H30" s="2" t="s">
        <v>34</v>
      </c>
      <c r="I30" s="2" t="s">
        <v>24</v>
      </c>
      <c r="J30" s="2" t="s">
        <v>19</v>
      </c>
      <c r="K30" s="2"/>
      <c r="L30" s="4">
        <f t="shared" si="0"/>
        <v>0</v>
      </c>
      <c r="M30" s="2" t="s">
        <v>3855</v>
      </c>
      <c r="N30" s="5" t="s">
        <v>3856</v>
      </c>
      <c r="O30" s="5" t="s">
        <v>37</v>
      </c>
      <c r="P30" s="6">
        <v>3</v>
      </c>
      <c r="Q30" s="5" t="s">
        <v>66</v>
      </c>
      <c r="R30" s="5" t="s">
        <v>29</v>
      </c>
      <c r="S30" s="3" t="s">
        <v>6949</v>
      </c>
      <c r="T30" s="5" t="s">
        <v>39</v>
      </c>
    </row>
    <row r="31" spans="1:20" hidden="1" x14ac:dyDescent="0.2">
      <c r="A31" s="2" t="s">
        <v>3169</v>
      </c>
      <c r="B31" s="2" t="s">
        <v>3170</v>
      </c>
      <c r="C31" s="2" t="s">
        <v>2758</v>
      </c>
      <c r="D31" s="2" t="s">
        <v>72</v>
      </c>
      <c r="E31" s="3">
        <v>2017</v>
      </c>
      <c r="F31" s="4">
        <v>133</v>
      </c>
      <c r="G31" s="3">
        <v>48</v>
      </c>
      <c r="H31" s="2" t="s">
        <v>34</v>
      </c>
      <c r="I31" s="2" t="s">
        <v>24</v>
      </c>
      <c r="J31" s="2" t="s">
        <v>19</v>
      </c>
      <c r="K31" s="2"/>
      <c r="L31" s="4">
        <f t="shared" si="0"/>
        <v>0</v>
      </c>
      <c r="M31" s="2" t="s">
        <v>3171</v>
      </c>
      <c r="N31" s="5" t="s">
        <v>3172</v>
      </c>
      <c r="O31" s="5" t="s">
        <v>37</v>
      </c>
      <c r="P31" s="6">
        <v>3</v>
      </c>
      <c r="Q31" s="5" t="s">
        <v>66</v>
      </c>
      <c r="R31" s="5" t="s">
        <v>29</v>
      </c>
      <c r="S31" s="3" t="s">
        <v>6949</v>
      </c>
      <c r="T31" s="5" t="s">
        <v>39</v>
      </c>
    </row>
    <row r="32" spans="1:20" hidden="1" x14ac:dyDescent="0.2">
      <c r="A32" s="2" t="s">
        <v>3169</v>
      </c>
      <c r="B32" s="2" t="s">
        <v>4096</v>
      </c>
      <c r="C32" s="2" t="s">
        <v>2758</v>
      </c>
      <c r="D32" s="2" t="s">
        <v>322</v>
      </c>
      <c r="E32" s="3">
        <v>2017</v>
      </c>
      <c r="F32" s="4">
        <v>133</v>
      </c>
      <c r="G32" s="3">
        <v>48</v>
      </c>
      <c r="H32" s="2" t="s">
        <v>34</v>
      </c>
      <c r="I32" s="2" t="s">
        <v>24</v>
      </c>
      <c r="J32" s="2" t="s">
        <v>19</v>
      </c>
      <c r="K32" s="2"/>
      <c r="L32" s="4">
        <f t="shared" si="0"/>
        <v>0</v>
      </c>
      <c r="M32" s="2" t="s">
        <v>4097</v>
      </c>
      <c r="N32" s="5" t="s">
        <v>4098</v>
      </c>
      <c r="O32" s="5" t="s">
        <v>37</v>
      </c>
      <c r="P32" s="6">
        <v>3</v>
      </c>
      <c r="Q32" s="5" t="s">
        <v>66</v>
      </c>
      <c r="R32" s="5" t="s">
        <v>29</v>
      </c>
      <c r="S32" s="3" t="s">
        <v>6950</v>
      </c>
      <c r="T32" s="5" t="s">
        <v>39</v>
      </c>
    </row>
    <row r="33" spans="1:20" hidden="1" x14ac:dyDescent="0.2">
      <c r="A33" s="2" t="s">
        <v>5160</v>
      </c>
      <c r="B33" s="2" t="s">
        <v>6365</v>
      </c>
      <c r="C33" s="2" t="s">
        <v>159</v>
      </c>
      <c r="D33" s="2" t="s">
        <v>82</v>
      </c>
      <c r="E33" s="3">
        <v>2018</v>
      </c>
      <c r="F33" s="4">
        <v>149.79999999999998</v>
      </c>
      <c r="G33" s="3">
        <v>64</v>
      </c>
      <c r="H33" s="2" t="s">
        <v>34</v>
      </c>
      <c r="I33" s="2" t="s">
        <v>24</v>
      </c>
      <c r="J33" s="2" t="s">
        <v>19</v>
      </c>
      <c r="K33" s="2"/>
      <c r="L33" s="4">
        <f t="shared" si="0"/>
        <v>0</v>
      </c>
      <c r="M33" s="2" t="s">
        <v>6366</v>
      </c>
      <c r="N33" s="5" t="s">
        <v>6367</v>
      </c>
      <c r="O33" s="5" t="s">
        <v>37</v>
      </c>
      <c r="P33" s="6">
        <v>51</v>
      </c>
      <c r="Q33" s="5" t="s">
        <v>154</v>
      </c>
      <c r="R33" s="5" t="s">
        <v>29</v>
      </c>
      <c r="S33" s="3" t="s">
        <v>6951</v>
      </c>
      <c r="T33" s="5" t="s">
        <v>86</v>
      </c>
    </row>
    <row r="34" spans="1:20" hidden="1" x14ac:dyDescent="0.2">
      <c r="A34" s="2" t="s">
        <v>5160</v>
      </c>
      <c r="B34" s="2" t="s">
        <v>6368</v>
      </c>
      <c r="C34" s="2" t="s">
        <v>159</v>
      </c>
      <c r="D34" s="2" t="s">
        <v>82</v>
      </c>
      <c r="E34" s="3">
        <v>2018</v>
      </c>
      <c r="F34" s="4">
        <v>149.79999999999998</v>
      </c>
      <c r="G34" s="3">
        <v>64</v>
      </c>
      <c r="H34" s="2" t="s">
        <v>34</v>
      </c>
      <c r="I34" s="2" t="s">
        <v>24</v>
      </c>
      <c r="J34" s="2" t="s">
        <v>19</v>
      </c>
      <c r="K34" s="2"/>
      <c r="L34" s="4">
        <f t="shared" si="0"/>
        <v>0</v>
      </c>
      <c r="M34" s="2" t="s">
        <v>6369</v>
      </c>
      <c r="N34" s="5" t="s">
        <v>6370</v>
      </c>
      <c r="O34" s="5" t="s">
        <v>37</v>
      </c>
      <c r="P34" s="6">
        <v>51</v>
      </c>
      <c r="Q34" s="5" t="s">
        <v>154</v>
      </c>
      <c r="R34" s="5" t="s">
        <v>29</v>
      </c>
      <c r="S34" s="3" t="s">
        <v>6952</v>
      </c>
      <c r="T34" s="5" t="s">
        <v>86</v>
      </c>
    </row>
    <row r="35" spans="1:20" hidden="1" x14ac:dyDescent="0.2">
      <c r="A35" s="2" t="s">
        <v>5160</v>
      </c>
      <c r="B35" s="2" t="s">
        <v>5161</v>
      </c>
      <c r="C35" s="2" t="s">
        <v>159</v>
      </c>
      <c r="D35" s="2" t="s">
        <v>322</v>
      </c>
      <c r="E35" s="3">
        <v>2018</v>
      </c>
      <c r="F35" s="4">
        <v>140</v>
      </c>
      <c r="G35" s="3">
        <v>64</v>
      </c>
      <c r="H35" s="2" t="s">
        <v>50</v>
      </c>
      <c r="I35" s="2" t="s">
        <v>24</v>
      </c>
      <c r="J35" s="2" t="s">
        <v>19</v>
      </c>
      <c r="K35" s="2"/>
      <c r="L35" s="4">
        <f t="shared" si="0"/>
        <v>0</v>
      </c>
      <c r="M35" s="2" t="s">
        <v>5162</v>
      </c>
      <c r="N35" s="5" t="s">
        <v>5163</v>
      </c>
      <c r="O35" s="5" t="s">
        <v>37</v>
      </c>
      <c r="P35" s="6">
        <v>51</v>
      </c>
      <c r="Q35" s="5" t="s">
        <v>154</v>
      </c>
      <c r="R35" s="5" t="s">
        <v>29</v>
      </c>
      <c r="S35" s="3" t="s">
        <v>6953</v>
      </c>
      <c r="T35" s="5" t="s">
        <v>86</v>
      </c>
    </row>
    <row r="36" spans="1:20" hidden="1" x14ac:dyDescent="0.2">
      <c r="A36" s="2" t="s">
        <v>1176</v>
      </c>
      <c r="B36" s="2" t="s">
        <v>3194</v>
      </c>
      <c r="C36" s="2" t="s">
        <v>124</v>
      </c>
      <c r="D36" s="2" t="s">
        <v>3195</v>
      </c>
      <c r="E36" s="3">
        <v>2017</v>
      </c>
      <c r="F36" s="4">
        <v>303.79999999999995</v>
      </c>
      <c r="G36" s="3">
        <v>332</v>
      </c>
      <c r="H36" s="2" t="s">
        <v>126</v>
      </c>
      <c r="I36" s="2" t="s">
        <v>24</v>
      </c>
      <c r="J36" s="2" t="s">
        <v>19</v>
      </c>
      <c r="K36" s="2"/>
      <c r="L36" s="4">
        <f t="shared" si="0"/>
        <v>0</v>
      </c>
      <c r="M36" s="2" t="s">
        <v>3196</v>
      </c>
      <c r="N36" s="5" t="s">
        <v>3197</v>
      </c>
      <c r="O36" s="5" t="s">
        <v>37</v>
      </c>
      <c r="P36" s="6">
        <v>52</v>
      </c>
      <c r="Q36" s="5" t="s">
        <v>46</v>
      </c>
      <c r="R36" s="5" t="s">
        <v>92</v>
      </c>
      <c r="S36" s="3" t="s">
        <v>6954</v>
      </c>
      <c r="T36" s="5" t="s">
        <v>102</v>
      </c>
    </row>
    <row r="37" spans="1:20" hidden="1" x14ac:dyDescent="0.2">
      <c r="A37" s="2" t="s">
        <v>1176</v>
      </c>
      <c r="B37" s="2" t="s">
        <v>4232</v>
      </c>
      <c r="C37" s="2" t="s">
        <v>124</v>
      </c>
      <c r="D37" s="2" t="s">
        <v>19</v>
      </c>
      <c r="E37" s="3">
        <v>2017</v>
      </c>
      <c r="F37" s="4">
        <v>333.2</v>
      </c>
      <c r="G37" s="3">
        <v>318</v>
      </c>
      <c r="H37" s="2" t="s">
        <v>126</v>
      </c>
      <c r="I37" s="2" t="s">
        <v>24</v>
      </c>
      <c r="J37" s="2" t="s">
        <v>19</v>
      </c>
      <c r="K37" s="2"/>
      <c r="L37" s="4">
        <f t="shared" si="0"/>
        <v>0</v>
      </c>
      <c r="M37" s="2" t="s">
        <v>4233</v>
      </c>
      <c r="N37" s="5" t="s">
        <v>4234</v>
      </c>
      <c r="O37" s="5" t="s">
        <v>37</v>
      </c>
      <c r="P37" s="6">
        <v>51</v>
      </c>
      <c r="Q37" s="5" t="s">
        <v>46</v>
      </c>
      <c r="R37" s="5" t="s">
        <v>92</v>
      </c>
      <c r="S37" s="3" t="s">
        <v>6955</v>
      </c>
      <c r="T37" s="5" t="s">
        <v>102</v>
      </c>
    </row>
    <row r="38" spans="1:20" hidden="1" x14ac:dyDescent="0.2">
      <c r="A38" s="2" t="s">
        <v>1176</v>
      </c>
      <c r="B38" s="2" t="s">
        <v>3485</v>
      </c>
      <c r="C38" s="2" t="s">
        <v>2507</v>
      </c>
      <c r="D38" s="2" t="s">
        <v>2508</v>
      </c>
      <c r="E38" s="3">
        <v>2017</v>
      </c>
      <c r="F38" s="4">
        <v>386.4</v>
      </c>
      <c r="G38" s="3">
        <v>413</v>
      </c>
      <c r="H38" s="2" t="s">
        <v>126</v>
      </c>
      <c r="I38" s="2" t="s">
        <v>24</v>
      </c>
      <c r="J38" s="2" t="s">
        <v>19</v>
      </c>
      <c r="K38" s="2"/>
      <c r="L38" s="4">
        <f t="shared" si="0"/>
        <v>0</v>
      </c>
      <c r="M38" s="2" t="s">
        <v>3486</v>
      </c>
      <c r="N38" s="5" t="s">
        <v>3487</v>
      </c>
      <c r="O38" s="5" t="s">
        <v>37</v>
      </c>
      <c r="P38" s="6">
        <v>52</v>
      </c>
      <c r="Q38" s="5" t="s">
        <v>46</v>
      </c>
      <c r="R38" s="5" t="s">
        <v>92</v>
      </c>
      <c r="S38" s="3" t="s">
        <v>6956</v>
      </c>
      <c r="T38" s="5" t="s">
        <v>207</v>
      </c>
    </row>
    <row r="39" spans="1:20" hidden="1" x14ac:dyDescent="0.2">
      <c r="A39" s="2" t="s">
        <v>1176</v>
      </c>
      <c r="B39" s="2" t="s">
        <v>4797</v>
      </c>
      <c r="C39" s="2" t="s">
        <v>4798</v>
      </c>
      <c r="D39" s="2" t="s">
        <v>4799</v>
      </c>
      <c r="E39" s="3">
        <v>2018</v>
      </c>
      <c r="F39" s="4">
        <v>614.59999999999991</v>
      </c>
      <c r="G39" s="3">
        <v>762</v>
      </c>
      <c r="H39" s="2" t="s">
        <v>126</v>
      </c>
      <c r="I39" s="2" t="s">
        <v>24</v>
      </c>
      <c r="J39" s="2" t="s">
        <v>19</v>
      </c>
      <c r="K39" s="2"/>
      <c r="L39" s="4">
        <f t="shared" si="0"/>
        <v>0</v>
      </c>
      <c r="M39" s="2" t="s">
        <v>4800</v>
      </c>
      <c r="N39" s="5" t="s">
        <v>4801</v>
      </c>
      <c r="O39" s="5" t="s">
        <v>37</v>
      </c>
      <c r="P39" s="6">
        <v>5</v>
      </c>
      <c r="Q39" s="5" t="s">
        <v>46</v>
      </c>
      <c r="R39" s="5" t="s">
        <v>92</v>
      </c>
      <c r="S39" s="3" t="s">
        <v>6957</v>
      </c>
      <c r="T39" s="5" t="s">
        <v>102</v>
      </c>
    </row>
    <row r="40" spans="1:20" hidden="1" x14ac:dyDescent="0.2">
      <c r="A40" s="2" t="s">
        <v>1176</v>
      </c>
      <c r="B40" s="2" t="s">
        <v>5307</v>
      </c>
      <c r="C40" s="2" t="s">
        <v>4798</v>
      </c>
      <c r="D40" s="2" t="s">
        <v>5308</v>
      </c>
      <c r="E40" s="3">
        <v>2018</v>
      </c>
      <c r="F40" s="4">
        <v>568.4</v>
      </c>
      <c r="G40" s="3">
        <v>762</v>
      </c>
      <c r="H40" s="2" t="s">
        <v>50</v>
      </c>
      <c r="I40" s="2" t="s">
        <v>24</v>
      </c>
      <c r="J40" s="2" t="s">
        <v>19</v>
      </c>
      <c r="K40" s="2"/>
      <c r="L40" s="4">
        <f t="shared" si="0"/>
        <v>0</v>
      </c>
      <c r="M40" s="2" t="s">
        <v>5309</v>
      </c>
      <c r="N40" s="5" t="s">
        <v>5310</v>
      </c>
      <c r="O40" s="5" t="s">
        <v>37</v>
      </c>
      <c r="P40" s="6">
        <v>5</v>
      </c>
      <c r="Q40" s="5" t="s">
        <v>46</v>
      </c>
      <c r="R40" s="5" t="s">
        <v>92</v>
      </c>
      <c r="S40" s="3" t="s">
        <v>6958</v>
      </c>
      <c r="T40" s="5" t="s">
        <v>102</v>
      </c>
    </row>
    <row r="41" spans="1:20" hidden="1" x14ac:dyDescent="0.2">
      <c r="A41" s="2" t="s">
        <v>1176</v>
      </c>
      <c r="B41" s="2" t="s">
        <v>5837</v>
      </c>
      <c r="C41" s="2" t="s">
        <v>4798</v>
      </c>
      <c r="D41" s="2" t="s">
        <v>5838</v>
      </c>
      <c r="E41" s="3">
        <v>2018</v>
      </c>
      <c r="F41" s="4">
        <v>614.59999999999991</v>
      </c>
      <c r="G41" s="3">
        <v>762</v>
      </c>
      <c r="H41" s="2" t="s">
        <v>126</v>
      </c>
      <c r="I41" s="2" t="s">
        <v>24</v>
      </c>
      <c r="J41" s="2" t="s">
        <v>19</v>
      </c>
      <c r="K41" s="2"/>
      <c r="L41" s="4">
        <f t="shared" si="0"/>
        <v>0</v>
      </c>
      <c r="M41" s="2" t="s">
        <v>5839</v>
      </c>
      <c r="N41" s="5" t="s">
        <v>5840</v>
      </c>
      <c r="O41" s="5" t="s">
        <v>37</v>
      </c>
      <c r="P41" s="6">
        <v>5</v>
      </c>
      <c r="Q41" s="5" t="s">
        <v>46</v>
      </c>
      <c r="R41" s="5" t="s">
        <v>92</v>
      </c>
      <c r="S41" s="3" t="s">
        <v>6957</v>
      </c>
      <c r="T41" s="5" t="s">
        <v>102</v>
      </c>
    </row>
    <row r="42" spans="1:20" hidden="1" x14ac:dyDescent="0.2">
      <c r="A42" s="2" t="s">
        <v>1176</v>
      </c>
      <c r="B42" s="2" t="s">
        <v>3296</v>
      </c>
      <c r="C42" s="2" t="s">
        <v>1091</v>
      </c>
      <c r="D42" s="2" t="s">
        <v>19</v>
      </c>
      <c r="E42" s="3">
        <v>2017</v>
      </c>
      <c r="F42" s="4">
        <v>681.8</v>
      </c>
      <c r="G42" s="3">
        <v>639</v>
      </c>
      <c r="H42" s="2" t="s">
        <v>126</v>
      </c>
      <c r="I42" s="2" t="s">
        <v>24</v>
      </c>
      <c r="J42" s="2" t="s">
        <v>19</v>
      </c>
      <c r="K42" s="2"/>
      <c r="L42" s="4">
        <f t="shared" si="0"/>
        <v>0</v>
      </c>
      <c r="M42" s="2" t="s">
        <v>3297</v>
      </c>
      <c r="N42" s="5" t="s">
        <v>3298</v>
      </c>
      <c r="O42" s="5" t="s">
        <v>37</v>
      </c>
      <c r="P42" s="6">
        <v>51</v>
      </c>
      <c r="Q42" s="5" t="s">
        <v>46</v>
      </c>
      <c r="R42" s="5" t="s">
        <v>92</v>
      </c>
      <c r="S42" s="3" t="s">
        <v>6959</v>
      </c>
      <c r="T42" s="5" t="s">
        <v>102</v>
      </c>
    </row>
    <row r="43" spans="1:20" hidden="1" x14ac:dyDescent="0.2">
      <c r="A43" s="2" t="s">
        <v>1176</v>
      </c>
      <c r="B43" s="2" t="s">
        <v>1177</v>
      </c>
      <c r="C43" s="2" t="s">
        <v>1091</v>
      </c>
      <c r="D43" s="2" t="s">
        <v>19</v>
      </c>
      <c r="E43" s="3">
        <v>2016</v>
      </c>
      <c r="F43" s="4">
        <v>510.99999999999994</v>
      </c>
      <c r="G43" s="3">
        <v>492</v>
      </c>
      <c r="H43" s="2" t="s">
        <v>126</v>
      </c>
      <c r="I43" s="2" t="s">
        <v>24</v>
      </c>
      <c r="J43" s="2" t="s">
        <v>19</v>
      </c>
      <c r="K43" s="2"/>
      <c r="L43" s="4">
        <f t="shared" si="0"/>
        <v>0</v>
      </c>
      <c r="M43" s="2" t="s">
        <v>1178</v>
      </c>
      <c r="N43" s="5" t="s">
        <v>1179</v>
      </c>
      <c r="O43" s="5" t="s">
        <v>37</v>
      </c>
      <c r="P43" s="6">
        <v>51</v>
      </c>
      <c r="Q43" s="5" t="s">
        <v>46</v>
      </c>
      <c r="R43" s="5" t="s">
        <v>92</v>
      </c>
      <c r="S43" s="3" t="s">
        <v>6960</v>
      </c>
      <c r="T43" s="5" t="s">
        <v>207</v>
      </c>
    </row>
    <row r="44" spans="1:20" hidden="1" x14ac:dyDescent="0.2">
      <c r="A44" s="2" t="s">
        <v>1176</v>
      </c>
      <c r="B44" s="2" t="s">
        <v>2747</v>
      </c>
      <c r="C44" s="2" t="s">
        <v>2748</v>
      </c>
      <c r="D44" s="2" t="s">
        <v>2749</v>
      </c>
      <c r="E44" s="3">
        <v>2017</v>
      </c>
      <c r="F44" s="4">
        <v>456.4</v>
      </c>
      <c r="G44" s="3">
        <v>505</v>
      </c>
      <c r="H44" s="2" t="s">
        <v>126</v>
      </c>
      <c r="I44" s="2" t="s">
        <v>24</v>
      </c>
      <c r="J44" s="2" t="s">
        <v>19</v>
      </c>
      <c r="K44" s="2"/>
      <c r="L44" s="4">
        <f t="shared" si="0"/>
        <v>0</v>
      </c>
      <c r="M44" s="2" t="s">
        <v>2750</v>
      </c>
      <c r="N44" s="5" t="s">
        <v>2751</v>
      </c>
      <c r="O44" s="5" t="s">
        <v>37</v>
      </c>
      <c r="P44" s="6">
        <v>51</v>
      </c>
      <c r="Q44" s="5" t="s">
        <v>46</v>
      </c>
      <c r="R44" s="5" t="s">
        <v>92</v>
      </c>
      <c r="S44" s="3" t="s">
        <v>6961</v>
      </c>
      <c r="T44" s="5" t="s">
        <v>102</v>
      </c>
    </row>
    <row r="45" spans="1:20" hidden="1" x14ac:dyDescent="0.2">
      <c r="A45" s="2" t="s">
        <v>3023</v>
      </c>
      <c r="B45" s="2" t="s">
        <v>5381</v>
      </c>
      <c r="C45" s="2" t="s">
        <v>5382</v>
      </c>
      <c r="D45" s="2" t="s">
        <v>72</v>
      </c>
      <c r="E45" s="3">
        <v>2018</v>
      </c>
      <c r="F45" s="4">
        <v>317.79999999999995</v>
      </c>
      <c r="G45" s="3">
        <v>249</v>
      </c>
      <c r="H45" s="2" t="s">
        <v>126</v>
      </c>
      <c r="I45" s="2" t="s">
        <v>24</v>
      </c>
      <c r="J45" s="2" t="s">
        <v>19</v>
      </c>
      <c r="K45" s="2"/>
      <c r="L45" s="4">
        <f t="shared" si="0"/>
        <v>0</v>
      </c>
      <c r="M45" s="2" t="s">
        <v>5383</v>
      </c>
      <c r="N45" s="5" t="s">
        <v>5384</v>
      </c>
      <c r="O45" s="5" t="s">
        <v>37</v>
      </c>
      <c r="P45" s="6">
        <v>51</v>
      </c>
      <c r="Q45" s="5" t="s">
        <v>46</v>
      </c>
      <c r="R45" s="5" t="s">
        <v>29</v>
      </c>
      <c r="S45" s="3" t="s">
        <v>6962</v>
      </c>
      <c r="T45" s="5" t="s">
        <v>102</v>
      </c>
    </row>
    <row r="46" spans="1:20" hidden="1" x14ac:dyDescent="0.2">
      <c r="A46" s="2" t="s">
        <v>3023</v>
      </c>
      <c r="B46" s="2" t="s">
        <v>6539</v>
      </c>
      <c r="C46" s="2" t="s">
        <v>6540</v>
      </c>
      <c r="D46" s="2" t="s">
        <v>72</v>
      </c>
      <c r="E46" s="3">
        <v>2018</v>
      </c>
      <c r="F46" s="4">
        <v>347.2</v>
      </c>
      <c r="G46" s="3">
        <v>283</v>
      </c>
      <c r="H46" s="2" t="s">
        <v>126</v>
      </c>
      <c r="I46" s="2" t="s">
        <v>24</v>
      </c>
      <c r="J46" s="2" t="s">
        <v>19</v>
      </c>
      <c r="K46" s="2"/>
      <c r="L46" s="4">
        <f t="shared" si="0"/>
        <v>0</v>
      </c>
      <c r="M46" s="2" t="s">
        <v>6541</v>
      </c>
      <c r="N46" s="5" t="s">
        <v>6542</v>
      </c>
      <c r="O46" s="5" t="s">
        <v>37</v>
      </c>
      <c r="P46" s="6">
        <v>51</v>
      </c>
      <c r="Q46" s="5" t="s">
        <v>46</v>
      </c>
      <c r="R46" s="5" t="s">
        <v>29</v>
      </c>
      <c r="S46" s="3" t="s">
        <v>6963</v>
      </c>
      <c r="T46" s="5" t="s">
        <v>102</v>
      </c>
    </row>
    <row r="47" spans="1:20" hidden="1" x14ac:dyDescent="0.2">
      <c r="A47" s="2" t="s">
        <v>3023</v>
      </c>
      <c r="B47" s="2" t="s">
        <v>3673</v>
      </c>
      <c r="C47" s="2" t="s">
        <v>3674</v>
      </c>
      <c r="D47" s="2" t="s">
        <v>19</v>
      </c>
      <c r="E47" s="3">
        <v>2017</v>
      </c>
      <c r="F47" s="4">
        <v>327.59999999999997</v>
      </c>
      <c r="G47" s="3">
        <v>255</v>
      </c>
      <c r="H47" s="2" t="s">
        <v>126</v>
      </c>
      <c r="I47" s="2" t="s">
        <v>24</v>
      </c>
      <c r="J47" s="2" t="s">
        <v>19</v>
      </c>
      <c r="K47" s="2"/>
      <c r="L47" s="4">
        <f t="shared" si="0"/>
        <v>0</v>
      </c>
      <c r="M47" s="2" t="s">
        <v>3675</v>
      </c>
      <c r="N47" s="5" t="s">
        <v>3676</v>
      </c>
      <c r="O47" s="5" t="s">
        <v>37</v>
      </c>
      <c r="P47" s="6">
        <v>51</v>
      </c>
      <c r="Q47" s="5" t="s">
        <v>46</v>
      </c>
      <c r="R47" s="5" t="s">
        <v>29</v>
      </c>
      <c r="S47" s="3" t="s">
        <v>6964</v>
      </c>
      <c r="T47" s="5" t="s">
        <v>102</v>
      </c>
    </row>
    <row r="48" spans="1:20" hidden="1" x14ac:dyDescent="0.2">
      <c r="A48" s="2" t="s">
        <v>3023</v>
      </c>
      <c r="B48" s="2" t="s">
        <v>6163</v>
      </c>
      <c r="C48" s="2" t="s">
        <v>3674</v>
      </c>
      <c r="D48" s="2" t="s">
        <v>72</v>
      </c>
      <c r="E48" s="3">
        <v>2018</v>
      </c>
      <c r="F48" s="4">
        <v>327.59999999999997</v>
      </c>
      <c r="G48" s="3">
        <v>255</v>
      </c>
      <c r="H48" s="2" t="s">
        <v>126</v>
      </c>
      <c r="I48" s="2" t="s">
        <v>24</v>
      </c>
      <c r="J48" s="2" t="s">
        <v>19</v>
      </c>
      <c r="K48" s="2"/>
      <c r="L48" s="4">
        <f t="shared" si="0"/>
        <v>0</v>
      </c>
      <c r="M48" s="2" t="s">
        <v>6164</v>
      </c>
      <c r="N48" s="5" t="s">
        <v>6165</v>
      </c>
      <c r="O48" s="5" t="s">
        <v>37</v>
      </c>
      <c r="P48" s="6">
        <v>51</v>
      </c>
      <c r="Q48" s="5" t="s">
        <v>46</v>
      </c>
      <c r="R48" s="5" t="s">
        <v>29</v>
      </c>
      <c r="S48" s="3" t="s">
        <v>6964</v>
      </c>
      <c r="T48" s="5" t="s">
        <v>102</v>
      </c>
    </row>
    <row r="49" spans="1:20" hidden="1" x14ac:dyDescent="0.2">
      <c r="A49" s="2" t="s">
        <v>3023</v>
      </c>
      <c r="B49" s="2" t="s">
        <v>5699</v>
      </c>
      <c r="C49" s="2" t="s">
        <v>5700</v>
      </c>
      <c r="D49" s="2" t="s">
        <v>72</v>
      </c>
      <c r="E49" s="3">
        <v>2018</v>
      </c>
      <c r="F49" s="4">
        <v>261.8</v>
      </c>
      <c r="G49" s="3">
        <v>187</v>
      </c>
      <c r="H49" s="2" t="s">
        <v>126</v>
      </c>
      <c r="I49" s="2" t="s">
        <v>24</v>
      </c>
      <c r="J49" s="2" t="s">
        <v>19</v>
      </c>
      <c r="K49" s="2"/>
      <c r="L49" s="4">
        <f t="shared" si="0"/>
        <v>0</v>
      </c>
      <c r="M49" s="2" t="s">
        <v>5701</v>
      </c>
      <c r="N49" s="5" t="s">
        <v>5702</v>
      </c>
      <c r="O49" s="5" t="s">
        <v>37</v>
      </c>
      <c r="P49" s="6">
        <v>51</v>
      </c>
      <c r="Q49" s="5" t="s">
        <v>46</v>
      </c>
      <c r="R49" s="5" t="s">
        <v>29</v>
      </c>
      <c r="S49" s="3" t="s">
        <v>6965</v>
      </c>
      <c r="T49" s="5" t="s">
        <v>102</v>
      </c>
    </row>
    <row r="50" spans="1:20" hidden="1" x14ac:dyDescent="0.2">
      <c r="A50" s="2" t="s">
        <v>3023</v>
      </c>
      <c r="B50" s="2" t="s">
        <v>6173</v>
      </c>
      <c r="C50" s="2" t="s">
        <v>5053</v>
      </c>
      <c r="D50" s="2" t="s">
        <v>322</v>
      </c>
      <c r="E50" s="3">
        <v>2018</v>
      </c>
      <c r="F50" s="4">
        <v>569.79999999999995</v>
      </c>
      <c r="G50" s="3">
        <v>535</v>
      </c>
      <c r="H50" s="2" t="s">
        <v>126</v>
      </c>
      <c r="I50" s="2" t="s">
        <v>24</v>
      </c>
      <c r="J50" s="2" t="s">
        <v>19</v>
      </c>
      <c r="K50" s="2"/>
      <c r="L50" s="4">
        <f t="shared" si="0"/>
        <v>0</v>
      </c>
      <c r="M50" s="2" t="s">
        <v>6174</v>
      </c>
      <c r="N50" s="5" t="s">
        <v>6175</v>
      </c>
      <c r="O50" s="5" t="s">
        <v>37</v>
      </c>
      <c r="P50" s="6">
        <v>51</v>
      </c>
      <c r="Q50" s="5" t="s">
        <v>46</v>
      </c>
      <c r="R50" s="5" t="s">
        <v>29</v>
      </c>
      <c r="S50" s="3" t="s">
        <v>6966</v>
      </c>
      <c r="T50" s="5" t="s">
        <v>102</v>
      </c>
    </row>
    <row r="51" spans="1:20" hidden="1" x14ac:dyDescent="0.2">
      <c r="A51" s="2" t="s">
        <v>3023</v>
      </c>
      <c r="B51" s="2" t="s">
        <v>5052</v>
      </c>
      <c r="C51" s="2" t="s">
        <v>5053</v>
      </c>
      <c r="D51" s="2" t="s">
        <v>72</v>
      </c>
      <c r="E51" s="3">
        <v>2018</v>
      </c>
      <c r="F51" s="4">
        <v>569.79999999999995</v>
      </c>
      <c r="G51" s="3">
        <v>535</v>
      </c>
      <c r="H51" s="2" t="s">
        <v>126</v>
      </c>
      <c r="I51" s="2" t="s">
        <v>24</v>
      </c>
      <c r="J51" s="2" t="s">
        <v>19</v>
      </c>
      <c r="K51" s="2"/>
      <c r="L51" s="4">
        <f t="shared" si="0"/>
        <v>0</v>
      </c>
      <c r="M51" s="2" t="s">
        <v>5054</v>
      </c>
      <c r="N51" s="5" t="s">
        <v>5055</v>
      </c>
      <c r="O51" s="5" t="s">
        <v>37</v>
      </c>
      <c r="P51" s="6">
        <v>51</v>
      </c>
      <c r="Q51" s="5" t="s">
        <v>46</v>
      </c>
      <c r="R51" s="5" t="s">
        <v>29</v>
      </c>
      <c r="S51" s="3" t="s">
        <v>6966</v>
      </c>
      <c r="T51" s="5" t="s">
        <v>102</v>
      </c>
    </row>
    <row r="52" spans="1:20" hidden="1" x14ac:dyDescent="0.2">
      <c r="A52" s="2" t="s">
        <v>3023</v>
      </c>
      <c r="B52" s="2" t="s">
        <v>5485</v>
      </c>
      <c r="C52" s="2" t="s">
        <v>5486</v>
      </c>
      <c r="D52" s="2" t="s">
        <v>72</v>
      </c>
      <c r="E52" s="3">
        <v>2018</v>
      </c>
      <c r="F52" s="4">
        <v>344.4</v>
      </c>
      <c r="G52" s="3">
        <v>266</v>
      </c>
      <c r="H52" s="2" t="s">
        <v>126</v>
      </c>
      <c r="I52" s="2" t="s">
        <v>24</v>
      </c>
      <c r="J52" s="2" t="s">
        <v>19</v>
      </c>
      <c r="K52" s="2"/>
      <c r="L52" s="4">
        <f t="shared" si="0"/>
        <v>0</v>
      </c>
      <c r="M52" s="2" t="s">
        <v>5487</v>
      </c>
      <c r="N52" s="5" t="s">
        <v>5488</v>
      </c>
      <c r="O52" s="5" t="s">
        <v>37</v>
      </c>
      <c r="P52" s="6">
        <v>51</v>
      </c>
      <c r="Q52" s="5" t="s">
        <v>46</v>
      </c>
      <c r="R52" s="5" t="s">
        <v>29</v>
      </c>
      <c r="S52" s="3" t="s">
        <v>6967</v>
      </c>
      <c r="T52" s="5" t="s">
        <v>102</v>
      </c>
    </row>
    <row r="53" spans="1:20" hidden="1" x14ac:dyDescent="0.2">
      <c r="A53" s="2" t="s">
        <v>3023</v>
      </c>
      <c r="B53" s="2" t="s">
        <v>5070</v>
      </c>
      <c r="C53" s="2" t="s">
        <v>5071</v>
      </c>
      <c r="D53" s="2" t="s">
        <v>19</v>
      </c>
      <c r="E53" s="3">
        <v>2018</v>
      </c>
      <c r="F53" s="4">
        <v>397.59999999999997</v>
      </c>
      <c r="G53" s="3">
        <v>319</v>
      </c>
      <c r="H53" s="2" t="s">
        <v>126</v>
      </c>
      <c r="I53" s="2" t="s">
        <v>24</v>
      </c>
      <c r="J53" s="2" t="s">
        <v>19</v>
      </c>
      <c r="K53" s="2"/>
      <c r="L53" s="4">
        <f t="shared" si="0"/>
        <v>0</v>
      </c>
      <c r="M53" s="2" t="s">
        <v>5072</v>
      </c>
      <c r="N53" s="5" t="s">
        <v>5073</v>
      </c>
      <c r="O53" s="5" t="s">
        <v>37</v>
      </c>
      <c r="P53" s="6">
        <v>51</v>
      </c>
      <c r="Q53" s="5" t="s">
        <v>46</v>
      </c>
      <c r="R53" s="5" t="s">
        <v>29</v>
      </c>
      <c r="S53" s="3" t="s">
        <v>6968</v>
      </c>
      <c r="T53" s="5" t="s">
        <v>102</v>
      </c>
    </row>
    <row r="54" spans="1:20" hidden="1" x14ac:dyDescent="0.2">
      <c r="A54" s="2" t="s">
        <v>3023</v>
      </c>
      <c r="B54" s="2" t="s">
        <v>4393</v>
      </c>
      <c r="C54" s="2" t="s">
        <v>1775</v>
      </c>
      <c r="D54" s="2" t="s">
        <v>19</v>
      </c>
      <c r="E54" s="3">
        <v>2017</v>
      </c>
      <c r="F54" s="4">
        <v>337.4</v>
      </c>
      <c r="G54" s="3">
        <v>253</v>
      </c>
      <c r="H54" s="2" t="s">
        <v>126</v>
      </c>
      <c r="I54" s="2" t="s">
        <v>24</v>
      </c>
      <c r="J54" s="2" t="s">
        <v>19</v>
      </c>
      <c r="K54" s="2"/>
      <c r="L54" s="4">
        <f t="shared" si="0"/>
        <v>0</v>
      </c>
      <c r="M54" s="2" t="s">
        <v>4394</v>
      </c>
      <c r="N54" s="5" t="s">
        <v>4395</v>
      </c>
      <c r="O54" s="5" t="s">
        <v>37</v>
      </c>
      <c r="P54" s="6">
        <v>51</v>
      </c>
      <c r="Q54" s="5" t="s">
        <v>46</v>
      </c>
      <c r="R54" s="5" t="s">
        <v>29</v>
      </c>
      <c r="S54" s="3" t="s">
        <v>6969</v>
      </c>
      <c r="T54" s="5" t="s">
        <v>68</v>
      </c>
    </row>
    <row r="55" spans="1:20" hidden="1" x14ac:dyDescent="0.2">
      <c r="A55" s="2" t="s">
        <v>3023</v>
      </c>
      <c r="B55" s="2" t="s">
        <v>3024</v>
      </c>
      <c r="C55" s="2" t="s">
        <v>3025</v>
      </c>
      <c r="D55" s="2" t="s">
        <v>19</v>
      </c>
      <c r="E55" s="3">
        <v>2017</v>
      </c>
      <c r="F55" s="4">
        <v>373.79999999999995</v>
      </c>
      <c r="G55" s="3">
        <v>286</v>
      </c>
      <c r="H55" s="2" t="s">
        <v>126</v>
      </c>
      <c r="I55" s="2" t="s">
        <v>24</v>
      </c>
      <c r="J55" s="2" t="s">
        <v>19</v>
      </c>
      <c r="K55" s="2"/>
      <c r="L55" s="4">
        <f t="shared" si="0"/>
        <v>0</v>
      </c>
      <c r="M55" s="2" t="s">
        <v>3026</v>
      </c>
      <c r="N55" s="5" t="s">
        <v>3027</v>
      </c>
      <c r="O55" s="5" t="s">
        <v>37</v>
      </c>
      <c r="P55" s="6">
        <v>51</v>
      </c>
      <c r="Q55" s="5" t="s">
        <v>46</v>
      </c>
      <c r="R55" s="5" t="s">
        <v>29</v>
      </c>
      <c r="S55" s="3" t="s">
        <v>6970</v>
      </c>
      <c r="T55" s="5" t="s">
        <v>102</v>
      </c>
    </row>
    <row r="56" spans="1:20" hidden="1" x14ac:dyDescent="0.2">
      <c r="A56" s="2" t="s">
        <v>2632</v>
      </c>
      <c r="B56" s="2" t="s">
        <v>2633</v>
      </c>
      <c r="C56" s="2" t="s">
        <v>19</v>
      </c>
      <c r="D56" s="2" t="s">
        <v>2355</v>
      </c>
      <c r="E56" s="3">
        <v>2017</v>
      </c>
      <c r="F56" s="4">
        <v>60.199999999999996</v>
      </c>
      <c r="G56" s="3">
        <v>4</v>
      </c>
      <c r="H56" s="2" t="s">
        <v>34</v>
      </c>
      <c r="I56" s="2" t="s">
        <v>24</v>
      </c>
      <c r="J56" s="2" t="s">
        <v>19</v>
      </c>
      <c r="K56" s="2"/>
      <c r="L56" s="4">
        <f t="shared" si="0"/>
        <v>0</v>
      </c>
      <c r="M56" s="2" t="s">
        <v>2634</v>
      </c>
      <c r="N56" s="5" t="s">
        <v>2635</v>
      </c>
      <c r="O56" s="5" t="s">
        <v>193</v>
      </c>
      <c r="P56" s="6">
        <v>2</v>
      </c>
      <c r="Q56" s="5" t="s">
        <v>248</v>
      </c>
      <c r="R56" s="5" t="s">
        <v>29</v>
      </c>
      <c r="S56" s="3" t="s">
        <v>6971</v>
      </c>
      <c r="T56" s="5" t="s">
        <v>19</v>
      </c>
    </row>
    <row r="57" spans="1:20" hidden="1" x14ac:dyDescent="0.2">
      <c r="A57" s="2" t="s">
        <v>2632</v>
      </c>
      <c r="B57" s="2" t="s">
        <v>4822</v>
      </c>
      <c r="C57" s="2" t="s">
        <v>19</v>
      </c>
      <c r="D57" s="2" t="s">
        <v>4823</v>
      </c>
      <c r="E57" s="3">
        <v>2017</v>
      </c>
      <c r="F57" s="4">
        <v>65.8</v>
      </c>
      <c r="G57" s="3">
        <v>4</v>
      </c>
      <c r="H57" s="2" t="s">
        <v>4824</v>
      </c>
      <c r="I57" s="2" t="s">
        <v>24</v>
      </c>
      <c r="J57" s="2" t="s">
        <v>19</v>
      </c>
      <c r="K57" s="2"/>
      <c r="L57" s="4">
        <f t="shared" si="0"/>
        <v>0</v>
      </c>
      <c r="M57" s="2" t="s">
        <v>4825</v>
      </c>
      <c r="N57" s="5" t="s">
        <v>4826</v>
      </c>
      <c r="O57" s="5" t="s">
        <v>193</v>
      </c>
      <c r="P57" s="6">
        <v>2</v>
      </c>
      <c r="Q57" s="5" t="s">
        <v>248</v>
      </c>
      <c r="R57" s="5" t="s">
        <v>29</v>
      </c>
      <c r="S57" s="3" t="s">
        <v>6972</v>
      </c>
      <c r="T57" s="5" t="s">
        <v>19</v>
      </c>
    </row>
    <row r="58" spans="1:20" hidden="1" x14ac:dyDescent="0.2">
      <c r="A58" s="2" t="s">
        <v>2632</v>
      </c>
      <c r="B58" s="2" t="s">
        <v>2639</v>
      </c>
      <c r="C58" s="2" t="s">
        <v>19</v>
      </c>
      <c r="D58" s="2" t="s">
        <v>2355</v>
      </c>
      <c r="E58" s="3">
        <v>2017</v>
      </c>
      <c r="F58" s="4">
        <v>60.199999999999996</v>
      </c>
      <c r="G58" s="3">
        <v>4</v>
      </c>
      <c r="H58" s="2" t="s">
        <v>34</v>
      </c>
      <c r="I58" s="2" t="s">
        <v>24</v>
      </c>
      <c r="J58" s="2" t="s">
        <v>19</v>
      </c>
      <c r="K58" s="2"/>
      <c r="L58" s="4">
        <f t="shared" si="0"/>
        <v>0</v>
      </c>
      <c r="M58" s="2" t="s">
        <v>2640</v>
      </c>
      <c r="N58" s="5" t="s">
        <v>2641</v>
      </c>
      <c r="O58" s="5" t="s">
        <v>193</v>
      </c>
      <c r="P58" s="6">
        <v>2</v>
      </c>
      <c r="Q58" s="5" t="s">
        <v>248</v>
      </c>
      <c r="R58" s="5" t="s">
        <v>29</v>
      </c>
      <c r="S58" s="3" t="s">
        <v>6971</v>
      </c>
      <c r="T58" s="5" t="s">
        <v>19</v>
      </c>
    </row>
    <row r="59" spans="1:20" hidden="1" x14ac:dyDescent="0.2">
      <c r="A59" s="2" t="s">
        <v>2632</v>
      </c>
      <c r="B59" s="2" t="s">
        <v>2642</v>
      </c>
      <c r="C59" s="2" t="s">
        <v>19</v>
      </c>
      <c r="D59" s="2" t="s">
        <v>2355</v>
      </c>
      <c r="E59" s="3">
        <v>2017</v>
      </c>
      <c r="F59" s="4">
        <v>60.199999999999996</v>
      </c>
      <c r="G59" s="3">
        <v>4</v>
      </c>
      <c r="H59" s="2" t="s">
        <v>34</v>
      </c>
      <c r="I59" s="2" t="s">
        <v>24</v>
      </c>
      <c r="J59" s="2" t="s">
        <v>19</v>
      </c>
      <c r="K59" s="2"/>
      <c r="L59" s="4">
        <f t="shared" si="0"/>
        <v>0</v>
      </c>
      <c r="M59" s="2" t="s">
        <v>2643</v>
      </c>
      <c r="N59" s="5" t="s">
        <v>2644</v>
      </c>
      <c r="O59" s="5" t="s">
        <v>193</v>
      </c>
      <c r="P59" s="6">
        <v>2</v>
      </c>
      <c r="Q59" s="5" t="s">
        <v>248</v>
      </c>
      <c r="R59" s="5" t="s">
        <v>29</v>
      </c>
      <c r="S59" s="3" t="s">
        <v>6971</v>
      </c>
      <c r="T59" s="5" t="s">
        <v>19</v>
      </c>
    </row>
    <row r="60" spans="1:20" hidden="1" x14ac:dyDescent="0.2">
      <c r="A60" s="2" t="s">
        <v>2632</v>
      </c>
      <c r="B60" s="2" t="s">
        <v>2648</v>
      </c>
      <c r="C60" s="2" t="s">
        <v>19</v>
      </c>
      <c r="D60" s="2" t="s">
        <v>2355</v>
      </c>
      <c r="E60" s="3">
        <v>2017</v>
      </c>
      <c r="F60" s="4">
        <v>60.199999999999996</v>
      </c>
      <c r="G60" s="3">
        <v>4</v>
      </c>
      <c r="H60" s="2" t="s">
        <v>34</v>
      </c>
      <c r="I60" s="2" t="s">
        <v>24</v>
      </c>
      <c r="J60" s="2" t="s">
        <v>19</v>
      </c>
      <c r="K60" s="2"/>
      <c r="L60" s="4">
        <f t="shared" si="0"/>
        <v>0</v>
      </c>
      <c r="M60" s="2" t="s">
        <v>2649</v>
      </c>
      <c r="N60" s="5" t="s">
        <v>2650</v>
      </c>
      <c r="O60" s="5" t="s">
        <v>193</v>
      </c>
      <c r="P60" s="6">
        <v>2</v>
      </c>
      <c r="Q60" s="5" t="s">
        <v>248</v>
      </c>
      <c r="R60" s="5" t="s">
        <v>29</v>
      </c>
      <c r="S60" s="3" t="s">
        <v>6971</v>
      </c>
      <c r="T60" s="5" t="s">
        <v>19</v>
      </c>
    </row>
    <row r="61" spans="1:20" hidden="1" x14ac:dyDescent="0.2">
      <c r="A61" s="2" t="s">
        <v>2632</v>
      </c>
      <c r="B61" s="2" t="s">
        <v>2654</v>
      </c>
      <c r="C61" s="2" t="s">
        <v>19</v>
      </c>
      <c r="D61" s="2" t="s">
        <v>2355</v>
      </c>
      <c r="E61" s="3">
        <v>2017</v>
      </c>
      <c r="F61" s="4">
        <v>60.199999999999996</v>
      </c>
      <c r="G61" s="3">
        <v>4</v>
      </c>
      <c r="H61" s="2" t="s">
        <v>34</v>
      </c>
      <c r="I61" s="2" t="s">
        <v>24</v>
      </c>
      <c r="J61" s="2" t="s">
        <v>19</v>
      </c>
      <c r="K61" s="2"/>
      <c r="L61" s="4">
        <f t="shared" si="0"/>
        <v>0</v>
      </c>
      <c r="M61" s="2" t="s">
        <v>2655</v>
      </c>
      <c r="N61" s="5" t="s">
        <v>2656</v>
      </c>
      <c r="O61" s="5" t="s">
        <v>193</v>
      </c>
      <c r="P61" s="6">
        <v>2</v>
      </c>
      <c r="Q61" s="5" t="s">
        <v>248</v>
      </c>
      <c r="R61" s="5" t="s">
        <v>29</v>
      </c>
      <c r="S61" s="3" t="s">
        <v>6971</v>
      </c>
      <c r="T61" s="5" t="s">
        <v>19</v>
      </c>
    </row>
    <row r="62" spans="1:20" hidden="1" x14ac:dyDescent="0.2">
      <c r="A62" s="2" t="s">
        <v>2632</v>
      </c>
      <c r="B62" s="2" t="s">
        <v>4843</v>
      </c>
      <c r="C62" s="2" t="s">
        <v>19</v>
      </c>
      <c r="D62" s="2" t="s">
        <v>4823</v>
      </c>
      <c r="E62" s="3">
        <v>2017</v>
      </c>
      <c r="F62" s="4">
        <v>65.8</v>
      </c>
      <c r="G62" s="3">
        <v>4</v>
      </c>
      <c r="H62" s="2" t="s">
        <v>4824</v>
      </c>
      <c r="I62" s="2" t="s">
        <v>24</v>
      </c>
      <c r="J62" s="2" t="s">
        <v>19</v>
      </c>
      <c r="K62" s="2"/>
      <c r="L62" s="4">
        <f t="shared" si="0"/>
        <v>0</v>
      </c>
      <c r="M62" s="2" t="s">
        <v>4844</v>
      </c>
      <c r="N62" s="5" t="s">
        <v>4845</v>
      </c>
      <c r="O62" s="5" t="s">
        <v>193</v>
      </c>
      <c r="P62" s="6">
        <v>2</v>
      </c>
      <c r="Q62" s="5" t="s">
        <v>248</v>
      </c>
      <c r="R62" s="5" t="s">
        <v>29</v>
      </c>
      <c r="S62" s="3" t="s">
        <v>6972</v>
      </c>
      <c r="T62" s="5" t="s">
        <v>19</v>
      </c>
    </row>
    <row r="63" spans="1:20" hidden="1" x14ac:dyDescent="0.2">
      <c r="A63" s="2" t="s">
        <v>2632</v>
      </c>
      <c r="B63" s="2" t="s">
        <v>4846</v>
      </c>
      <c r="C63" s="2" t="s">
        <v>19</v>
      </c>
      <c r="D63" s="2" t="s">
        <v>4823</v>
      </c>
      <c r="E63" s="3">
        <v>2017</v>
      </c>
      <c r="F63" s="4">
        <v>65.8</v>
      </c>
      <c r="G63" s="3">
        <v>4</v>
      </c>
      <c r="H63" s="2" t="s">
        <v>4824</v>
      </c>
      <c r="I63" s="2" t="s">
        <v>24</v>
      </c>
      <c r="J63" s="2" t="s">
        <v>19</v>
      </c>
      <c r="K63" s="2"/>
      <c r="L63" s="4">
        <f t="shared" si="0"/>
        <v>0</v>
      </c>
      <c r="M63" s="2" t="s">
        <v>4847</v>
      </c>
      <c r="N63" s="5" t="s">
        <v>4848</v>
      </c>
      <c r="O63" s="5" t="s">
        <v>193</v>
      </c>
      <c r="P63" s="6">
        <v>2</v>
      </c>
      <c r="Q63" s="5" t="s">
        <v>248</v>
      </c>
      <c r="R63" s="5" t="s">
        <v>29</v>
      </c>
      <c r="S63" s="3" t="s">
        <v>6972</v>
      </c>
      <c r="T63" s="5" t="s">
        <v>19</v>
      </c>
    </row>
    <row r="64" spans="1:20" hidden="1" x14ac:dyDescent="0.2">
      <c r="A64" s="2" t="s">
        <v>1919</v>
      </c>
      <c r="B64" s="2" t="s">
        <v>2865</v>
      </c>
      <c r="C64" s="2" t="s">
        <v>19</v>
      </c>
      <c r="D64" s="2" t="s">
        <v>19</v>
      </c>
      <c r="E64" s="3">
        <v>2017</v>
      </c>
      <c r="F64" s="4">
        <v>193.2</v>
      </c>
      <c r="G64" s="3">
        <v>47</v>
      </c>
      <c r="H64" s="2" t="s">
        <v>478</v>
      </c>
      <c r="I64" s="2" t="s">
        <v>24</v>
      </c>
      <c r="J64" s="2" t="s">
        <v>19</v>
      </c>
      <c r="K64" s="2"/>
      <c r="L64" s="4">
        <f t="shared" si="0"/>
        <v>0</v>
      </c>
      <c r="M64" s="2" t="s">
        <v>2866</v>
      </c>
      <c r="N64" s="5" t="s">
        <v>2867</v>
      </c>
      <c r="O64" s="5" t="s">
        <v>193</v>
      </c>
      <c r="P64" s="6">
        <v>2</v>
      </c>
      <c r="Q64" s="5" t="s">
        <v>66</v>
      </c>
      <c r="R64" s="5" t="s">
        <v>29</v>
      </c>
      <c r="S64" s="3" t="s">
        <v>6973</v>
      </c>
      <c r="T64" s="5" t="s">
        <v>19</v>
      </c>
    </row>
    <row r="65" spans="1:20" hidden="1" x14ac:dyDescent="0.2">
      <c r="A65" s="2" t="s">
        <v>1919</v>
      </c>
      <c r="B65" s="2" t="s">
        <v>4027</v>
      </c>
      <c r="C65" s="2" t="s">
        <v>19</v>
      </c>
      <c r="D65" s="2" t="s">
        <v>2007</v>
      </c>
      <c r="E65" s="3">
        <v>2017</v>
      </c>
      <c r="F65" s="4">
        <v>177.79999999999998</v>
      </c>
      <c r="G65" s="3">
        <v>47</v>
      </c>
      <c r="H65" s="2" t="s">
        <v>478</v>
      </c>
      <c r="I65" s="2" t="s">
        <v>24</v>
      </c>
      <c r="J65" s="2" t="s">
        <v>19</v>
      </c>
      <c r="K65" s="2"/>
      <c r="L65" s="4">
        <f t="shared" si="0"/>
        <v>0</v>
      </c>
      <c r="M65" s="2" t="s">
        <v>4028</v>
      </c>
      <c r="N65" s="5" t="s">
        <v>4029</v>
      </c>
      <c r="O65" s="5" t="s">
        <v>193</v>
      </c>
      <c r="P65" s="6">
        <v>2</v>
      </c>
      <c r="Q65" s="5" t="s">
        <v>66</v>
      </c>
      <c r="R65" s="5" t="s">
        <v>29</v>
      </c>
      <c r="S65" s="3" t="s">
        <v>6974</v>
      </c>
      <c r="T65" s="5" t="s">
        <v>19</v>
      </c>
    </row>
    <row r="66" spans="1:20" hidden="1" x14ac:dyDescent="0.2">
      <c r="A66" s="2" t="s">
        <v>1919</v>
      </c>
      <c r="B66" s="2" t="s">
        <v>2002</v>
      </c>
      <c r="C66" s="2" t="s">
        <v>19</v>
      </c>
      <c r="D66" s="2" t="s">
        <v>2003</v>
      </c>
      <c r="E66" s="3">
        <v>2016</v>
      </c>
      <c r="F66" s="4">
        <v>193.2</v>
      </c>
      <c r="G66" s="3">
        <v>47</v>
      </c>
      <c r="H66" s="2" t="s">
        <v>478</v>
      </c>
      <c r="I66" s="2" t="s">
        <v>24</v>
      </c>
      <c r="J66" s="2" t="s">
        <v>19</v>
      </c>
      <c r="K66" s="2"/>
      <c r="L66" s="4">
        <f t="shared" si="0"/>
        <v>0</v>
      </c>
      <c r="M66" s="2" t="s">
        <v>2004</v>
      </c>
      <c r="N66" s="5" t="s">
        <v>2005</v>
      </c>
      <c r="O66" s="5" t="s">
        <v>193</v>
      </c>
      <c r="P66" s="6">
        <v>2</v>
      </c>
      <c r="Q66" s="5" t="s">
        <v>66</v>
      </c>
      <c r="R66" s="5" t="s">
        <v>29</v>
      </c>
      <c r="S66" s="3" t="s">
        <v>6975</v>
      </c>
      <c r="T66" s="5" t="s">
        <v>19</v>
      </c>
    </row>
    <row r="67" spans="1:20" hidden="1" x14ac:dyDescent="0.2">
      <c r="A67" s="2" t="s">
        <v>1919</v>
      </c>
      <c r="B67" s="2" t="s">
        <v>2006</v>
      </c>
      <c r="C67" s="2" t="s">
        <v>19</v>
      </c>
      <c r="D67" s="2" t="s">
        <v>2007</v>
      </c>
      <c r="E67" s="3">
        <v>2016</v>
      </c>
      <c r="F67" s="4">
        <v>193.2</v>
      </c>
      <c r="G67" s="3">
        <v>47</v>
      </c>
      <c r="H67" s="2" t="s">
        <v>478</v>
      </c>
      <c r="I67" s="2" t="s">
        <v>24</v>
      </c>
      <c r="J67" s="2" t="s">
        <v>19</v>
      </c>
      <c r="K67" s="2"/>
      <c r="L67" s="4">
        <f t="shared" si="0"/>
        <v>0</v>
      </c>
      <c r="M67" s="2" t="s">
        <v>2008</v>
      </c>
      <c r="N67" s="5" t="s">
        <v>2009</v>
      </c>
      <c r="O67" s="5" t="s">
        <v>193</v>
      </c>
      <c r="P67" s="6">
        <v>2</v>
      </c>
      <c r="Q67" s="5" t="s">
        <v>66</v>
      </c>
      <c r="R67" s="5" t="s">
        <v>29</v>
      </c>
      <c r="S67" s="3" t="s">
        <v>6976</v>
      </c>
      <c r="T67" s="5" t="s">
        <v>19</v>
      </c>
    </row>
    <row r="68" spans="1:20" hidden="1" x14ac:dyDescent="0.2">
      <c r="A68" s="2" t="s">
        <v>1919</v>
      </c>
      <c r="B68" s="2" t="s">
        <v>3074</v>
      </c>
      <c r="C68" s="2" t="s">
        <v>19</v>
      </c>
      <c r="D68" s="2" t="s">
        <v>19</v>
      </c>
      <c r="E68" s="3">
        <v>2017</v>
      </c>
      <c r="F68" s="4">
        <v>193.2</v>
      </c>
      <c r="G68" s="3">
        <v>47</v>
      </c>
      <c r="H68" s="2" t="s">
        <v>478</v>
      </c>
      <c r="I68" s="2" t="s">
        <v>24</v>
      </c>
      <c r="J68" s="2" t="s">
        <v>19</v>
      </c>
      <c r="K68" s="2"/>
      <c r="L68" s="4">
        <f t="shared" ref="L68:L131" si="1">K68*F68</f>
        <v>0</v>
      </c>
      <c r="M68" s="2" t="s">
        <v>3075</v>
      </c>
      <c r="N68" s="5" t="s">
        <v>3076</v>
      </c>
      <c r="O68" s="5" t="s">
        <v>193</v>
      </c>
      <c r="P68" s="6">
        <v>2</v>
      </c>
      <c r="Q68" s="5" t="s">
        <v>66</v>
      </c>
      <c r="R68" s="5" t="s">
        <v>29</v>
      </c>
      <c r="S68" s="3" t="s">
        <v>6977</v>
      </c>
      <c r="T68" s="5" t="s">
        <v>19</v>
      </c>
    </row>
    <row r="69" spans="1:20" hidden="1" x14ac:dyDescent="0.2">
      <c r="A69" s="2" t="s">
        <v>1919</v>
      </c>
      <c r="B69" s="2" t="s">
        <v>2625</v>
      </c>
      <c r="C69" s="2" t="s">
        <v>19</v>
      </c>
      <c r="D69" s="2" t="s">
        <v>2626</v>
      </c>
      <c r="E69" s="3">
        <v>2017</v>
      </c>
      <c r="F69" s="4">
        <v>193.2</v>
      </c>
      <c r="G69" s="3">
        <v>47</v>
      </c>
      <c r="H69" s="2" t="s">
        <v>478</v>
      </c>
      <c r="I69" s="2" t="s">
        <v>24</v>
      </c>
      <c r="J69" s="2" t="s">
        <v>19</v>
      </c>
      <c r="K69" s="2"/>
      <c r="L69" s="4">
        <f t="shared" si="1"/>
        <v>0</v>
      </c>
      <c r="M69" s="2" t="s">
        <v>2627</v>
      </c>
      <c r="N69" s="5" t="s">
        <v>2628</v>
      </c>
      <c r="O69" s="5" t="s">
        <v>193</v>
      </c>
      <c r="P69" s="6">
        <v>2</v>
      </c>
      <c r="Q69" s="5" t="s">
        <v>66</v>
      </c>
      <c r="R69" s="5" t="s">
        <v>29</v>
      </c>
      <c r="S69" s="3" t="s">
        <v>6978</v>
      </c>
      <c r="T69" s="5" t="s">
        <v>19</v>
      </c>
    </row>
    <row r="70" spans="1:20" hidden="1" x14ac:dyDescent="0.2">
      <c r="A70" s="2" t="s">
        <v>1919</v>
      </c>
      <c r="B70" s="2" t="s">
        <v>3080</v>
      </c>
      <c r="C70" s="2" t="s">
        <v>19</v>
      </c>
      <c r="D70" s="2" t="s">
        <v>19</v>
      </c>
      <c r="E70" s="3">
        <v>2017</v>
      </c>
      <c r="F70" s="4">
        <v>193.2</v>
      </c>
      <c r="G70" s="3">
        <v>47</v>
      </c>
      <c r="H70" s="2" t="s">
        <v>478</v>
      </c>
      <c r="I70" s="2" t="s">
        <v>24</v>
      </c>
      <c r="J70" s="2" t="s">
        <v>19</v>
      </c>
      <c r="K70" s="2"/>
      <c r="L70" s="4">
        <f t="shared" si="1"/>
        <v>0</v>
      </c>
      <c r="M70" s="2" t="s">
        <v>3081</v>
      </c>
      <c r="N70" s="5" t="s">
        <v>3082</v>
      </c>
      <c r="O70" s="5" t="s">
        <v>193</v>
      </c>
      <c r="P70" s="6">
        <v>2</v>
      </c>
      <c r="Q70" s="5" t="s">
        <v>66</v>
      </c>
      <c r="R70" s="5" t="s">
        <v>29</v>
      </c>
      <c r="S70" s="3" t="s">
        <v>6979</v>
      </c>
      <c r="T70" s="5" t="s">
        <v>19</v>
      </c>
    </row>
    <row r="71" spans="1:20" hidden="1" x14ac:dyDescent="0.2">
      <c r="A71" s="2" t="s">
        <v>1919</v>
      </c>
      <c r="B71" s="2" t="s">
        <v>5251</v>
      </c>
      <c r="C71" s="2" t="s">
        <v>19</v>
      </c>
      <c r="D71" s="2" t="s">
        <v>5252</v>
      </c>
      <c r="E71" s="3">
        <v>2018</v>
      </c>
      <c r="F71" s="4">
        <v>186.2</v>
      </c>
      <c r="G71" s="3">
        <v>47</v>
      </c>
      <c r="H71" s="2" t="s">
        <v>478</v>
      </c>
      <c r="I71" s="2" t="s">
        <v>24</v>
      </c>
      <c r="J71" s="2" t="s">
        <v>19</v>
      </c>
      <c r="K71" s="2"/>
      <c r="L71" s="4">
        <f t="shared" si="1"/>
        <v>0</v>
      </c>
      <c r="M71" s="2" t="s">
        <v>5253</v>
      </c>
      <c r="N71" s="5" t="s">
        <v>5254</v>
      </c>
      <c r="O71" s="5" t="s">
        <v>193</v>
      </c>
      <c r="P71" s="6">
        <v>2</v>
      </c>
      <c r="Q71" s="5" t="s">
        <v>66</v>
      </c>
      <c r="R71" s="5" t="s">
        <v>29</v>
      </c>
      <c r="S71" s="3" t="s">
        <v>6980</v>
      </c>
      <c r="T71" s="5" t="s">
        <v>19</v>
      </c>
    </row>
    <row r="72" spans="1:20" hidden="1" x14ac:dyDescent="0.2">
      <c r="A72" s="2" t="s">
        <v>1919</v>
      </c>
      <c r="B72" s="2" t="s">
        <v>2104</v>
      </c>
      <c r="C72" s="2" t="s">
        <v>19</v>
      </c>
      <c r="D72" s="2" t="s">
        <v>2007</v>
      </c>
      <c r="E72" s="3">
        <v>2016</v>
      </c>
      <c r="F72" s="4">
        <v>193.2</v>
      </c>
      <c r="G72" s="3">
        <v>47</v>
      </c>
      <c r="H72" s="2" t="s">
        <v>478</v>
      </c>
      <c r="I72" s="2" t="s">
        <v>24</v>
      </c>
      <c r="J72" s="2" t="s">
        <v>19</v>
      </c>
      <c r="K72" s="2"/>
      <c r="L72" s="4">
        <f t="shared" si="1"/>
        <v>0</v>
      </c>
      <c r="M72" s="2" t="s">
        <v>2105</v>
      </c>
      <c r="N72" s="5" t="s">
        <v>2106</v>
      </c>
      <c r="O72" s="5" t="s">
        <v>193</v>
      </c>
      <c r="P72" s="6">
        <v>2</v>
      </c>
      <c r="Q72" s="5" t="s">
        <v>66</v>
      </c>
      <c r="R72" s="5" t="s">
        <v>29</v>
      </c>
      <c r="S72" s="3" t="s">
        <v>6981</v>
      </c>
      <c r="T72" s="5" t="s">
        <v>19</v>
      </c>
    </row>
    <row r="73" spans="1:20" hidden="1" x14ac:dyDescent="0.2">
      <c r="A73" s="2" t="s">
        <v>1919</v>
      </c>
      <c r="B73" s="2" t="s">
        <v>2189</v>
      </c>
      <c r="C73" s="2" t="s">
        <v>19</v>
      </c>
      <c r="D73" s="2" t="s">
        <v>2190</v>
      </c>
      <c r="E73" s="3">
        <v>2016</v>
      </c>
      <c r="F73" s="4">
        <v>193.2</v>
      </c>
      <c r="G73" s="3">
        <v>47</v>
      </c>
      <c r="H73" s="2" t="s">
        <v>478</v>
      </c>
      <c r="I73" s="2" t="s">
        <v>24</v>
      </c>
      <c r="J73" s="2" t="s">
        <v>19</v>
      </c>
      <c r="K73" s="2"/>
      <c r="L73" s="4">
        <f t="shared" si="1"/>
        <v>0</v>
      </c>
      <c r="M73" s="2" t="s">
        <v>2191</v>
      </c>
      <c r="N73" s="5" t="s">
        <v>2192</v>
      </c>
      <c r="O73" s="5" t="s">
        <v>193</v>
      </c>
      <c r="P73" s="6">
        <v>2</v>
      </c>
      <c r="Q73" s="5" t="s">
        <v>66</v>
      </c>
      <c r="R73" s="5" t="s">
        <v>29</v>
      </c>
      <c r="S73" s="3" t="s">
        <v>6982</v>
      </c>
      <c r="T73" s="5" t="s">
        <v>19</v>
      </c>
    </row>
    <row r="74" spans="1:20" hidden="1" x14ac:dyDescent="0.2">
      <c r="A74" s="2" t="s">
        <v>1919</v>
      </c>
      <c r="B74" s="2" t="s">
        <v>2629</v>
      </c>
      <c r="C74" s="2" t="s">
        <v>19</v>
      </c>
      <c r="D74" s="2" t="s">
        <v>2003</v>
      </c>
      <c r="E74" s="3">
        <v>2017</v>
      </c>
      <c r="F74" s="4">
        <v>193.2</v>
      </c>
      <c r="G74" s="3">
        <v>47</v>
      </c>
      <c r="H74" s="2" t="s">
        <v>478</v>
      </c>
      <c r="I74" s="2" t="s">
        <v>24</v>
      </c>
      <c r="J74" s="2" t="s">
        <v>19</v>
      </c>
      <c r="K74" s="2"/>
      <c r="L74" s="4">
        <f t="shared" si="1"/>
        <v>0</v>
      </c>
      <c r="M74" s="2" t="s">
        <v>2630</v>
      </c>
      <c r="N74" s="5" t="s">
        <v>2631</v>
      </c>
      <c r="O74" s="5" t="s">
        <v>193</v>
      </c>
      <c r="P74" s="6">
        <v>2</v>
      </c>
      <c r="Q74" s="5" t="s">
        <v>66</v>
      </c>
      <c r="R74" s="5" t="s">
        <v>29</v>
      </c>
      <c r="S74" s="3" t="s">
        <v>6983</v>
      </c>
      <c r="T74" s="5" t="s">
        <v>19</v>
      </c>
    </row>
    <row r="75" spans="1:20" hidden="1" x14ac:dyDescent="0.2">
      <c r="A75" s="2" t="s">
        <v>1919</v>
      </c>
      <c r="B75" s="2" t="s">
        <v>2067</v>
      </c>
      <c r="C75" s="2" t="s">
        <v>19</v>
      </c>
      <c r="D75" s="2" t="s">
        <v>2068</v>
      </c>
      <c r="E75" s="3">
        <v>2016</v>
      </c>
      <c r="F75" s="4">
        <v>193.2</v>
      </c>
      <c r="G75" s="3">
        <v>47</v>
      </c>
      <c r="H75" s="2" t="s">
        <v>478</v>
      </c>
      <c r="I75" s="2" t="s">
        <v>24</v>
      </c>
      <c r="J75" s="2" t="s">
        <v>19</v>
      </c>
      <c r="K75" s="2"/>
      <c r="L75" s="4">
        <f t="shared" si="1"/>
        <v>0</v>
      </c>
      <c r="M75" s="2" t="s">
        <v>2069</v>
      </c>
      <c r="N75" s="5" t="s">
        <v>2070</v>
      </c>
      <c r="O75" s="5" t="s">
        <v>193</v>
      </c>
      <c r="P75" s="6">
        <v>2</v>
      </c>
      <c r="Q75" s="5" t="s">
        <v>66</v>
      </c>
      <c r="R75" s="5" t="s">
        <v>29</v>
      </c>
      <c r="S75" s="3" t="s">
        <v>6984</v>
      </c>
      <c r="T75" s="5" t="s">
        <v>19</v>
      </c>
    </row>
    <row r="76" spans="1:20" hidden="1" x14ac:dyDescent="0.2">
      <c r="A76" s="2" t="s">
        <v>1919</v>
      </c>
      <c r="B76" s="2" t="s">
        <v>1920</v>
      </c>
      <c r="C76" s="2" t="s">
        <v>19</v>
      </c>
      <c r="D76" s="2" t="s">
        <v>1921</v>
      </c>
      <c r="E76" s="3">
        <v>2016</v>
      </c>
      <c r="F76" s="4">
        <v>193.2</v>
      </c>
      <c r="G76" s="3">
        <v>47</v>
      </c>
      <c r="H76" s="2" t="s">
        <v>478</v>
      </c>
      <c r="I76" s="2" t="s">
        <v>24</v>
      </c>
      <c r="J76" s="2" t="s">
        <v>19</v>
      </c>
      <c r="K76" s="2"/>
      <c r="L76" s="4">
        <f t="shared" si="1"/>
        <v>0</v>
      </c>
      <c r="M76" s="2" t="s">
        <v>1922</v>
      </c>
      <c r="N76" s="5" t="s">
        <v>1923</v>
      </c>
      <c r="O76" s="5" t="s">
        <v>193</v>
      </c>
      <c r="P76" s="6">
        <v>2</v>
      </c>
      <c r="Q76" s="5" t="s">
        <v>66</v>
      </c>
      <c r="R76" s="5" t="s">
        <v>29</v>
      </c>
      <c r="S76" s="3" t="s">
        <v>6985</v>
      </c>
      <c r="T76" s="5" t="s">
        <v>19</v>
      </c>
    </row>
    <row r="77" spans="1:20" hidden="1" x14ac:dyDescent="0.2">
      <c r="A77" s="2" t="s">
        <v>1919</v>
      </c>
      <c r="B77" s="2" t="s">
        <v>2118</v>
      </c>
      <c r="C77" s="2" t="s">
        <v>19</v>
      </c>
      <c r="D77" s="2" t="s">
        <v>2007</v>
      </c>
      <c r="E77" s="3">
        <v>2016</v>
      </c>
      <c r="F77" s="4">
        <v>193.2</v>
      </c>
      <c r="G77" s="3">
        <v>47</v>
      </c>
      <c r="H77" s="2" t="s">
        <v>478</v>
      </c>
      <c r="I77" s="2" t="s">
        <v>24</v>
      </c>
      <c r="J77" s="2" t="s">
        <v>19</v>
      </c>
      <c r="K77" s="2"/>
      <c r="L77" s="4">
        <f t="shared" si="1"/>
        <v>0</v>
      </c>
      <c r="M77" s="2" t="s">
        <v>2119</v>
      </c>
      <c r="N77" s="5" t="s">
        <v>2120</v>
      </c>
      <c r="O77" s="5" t="s">
        <v>193</v>
      </c>
      <c r="P77" s="6">
        <v>2</v>
      </c>
      <c r="Q77" s="5" t="s">
        <v>66</v>
      </c>
      <c r="R77" s="5" t="s">
        <v>29</v>
      </c>
      <c r="S77" s="3" t="s">
        <v>6986</v>
      </c>
      <c r="T77" s="5" t="s">
        <v>19</v>
      </c>
    </row>
    <row r="78" spans="1:20" hidden="1" x14ac:dyDescent="0.2">
      <c r="A78" s="2" t="s">
        <v>1757</v>
      </c>
      <c r="B78" s="2" t="s">
        <v>3236</v>
      </c>
      <c r="C78" s="2" t="s">
        <v>1620</v>
      </c>
      <c r="D78" s="2" t="s">
        <v>72</v>
      </c>
      <c r="E78" s="3">
        <v>2017</v>
      </c>
      <c r="F78" s="4">
        <v>131.6</v>
      </c>
      <c r="G78" s="3">
        <v>46</v>
      </c>
      <c r="H78" s="2" t="s">
        <v>50</v>
      </c>
      <c r="I78" s="2" t="s">
        <v>24</v>
      </c>
      <c r="J78" s="2" t="s">
        <v>19</v>
      </c>
      <c r="K78" s="2"/>
      <c r="L78" s="4">
        <f t="shared" si="1"/>
        <v>0</v>
      </c>
      <c r="M78" s="2" t="s">
        <v>3237</v>
      </c>
      <c r="N78" s="5" t="s">
        <v>3238</v>
      </c>
      <c r="O78" s="5" t="s">
        <v>37</v>
      </c>
      <c r="P78" s="6">
        <v>51</v>
      </c>
      <c r="Q78" s="5" t="s">
        <v>154</v>
      </c>
      <c r="R78" s="5" t="s">
        <v>29</v>
      </c>
      <c r="S78" s="3" t="s">
        <v>6987</v>
      </c>
      <c r="T78" s="5" t="s">
        <v>86</v>
      </c>
    </row>
    <row r="79" spans="1:20" hidden="1" x14ac:dyDescent="0.2">
      <c r="A79" s="2" t="s">
        <v>1757</v>
      </c>
      <c r="B79" s="2" t="s">
        <v>1901</v>
      </c>
      <c r="C79" s="2" t="s">
        <v>1620</v>
      </c>
      <c r="D79" s="2" t="s">
        <v>19</v>
      </c>
      <c r="E79" s="3">
        <v>2016</v>
      </c>
      <c r="F79" s="4">
        <v>131.6</v>
      </c>
      <c r="G79" s="3">
        <v>46</v>
      </c>
      <c r="H79" s="2" t="s">
        <v>50</v>
      </c>
      <c r="I79" s="2" t="s">
        <v>24</v>
      </c>
      <c r="J79" s="2" t="s">
        <v>19</v>
      </c>
      <c r="K79" s="2"/>
      <c r="L79" s="4">
        <f t="shared" si="1"/>
        <v>0</v>
      </c>
      <c r="M79" s="2" t="s">
        <v>1902</v>
      </c>
      <c r="N79" s="5" t="s">
        <v>1903</v>
      </c>
      <c r="O79" s="5" t="s">
        <v>37</v>
      </c>
      <c r="P79" s="6">
        <v>51</v>
      </c>
      <c r="Q79" s="5" t="s">
        <v>154</v>
      </c>
      <c r="R79" s="5" t="s">
        <v>29</v>
      </c>
      <c r="S79" s="3" t="s">
        <v>6988</v>
      </c>
      <c r="T79" s="5" t="s">
        <v>86</v>
      </c>
    </row>
    <row r="80" spans="1:20" hidden="1" x14ac:dyDescent="0.2">
      <c r="A80" s="2" t="s">
        <v>1757</v>
      </c>
      <c r="B80" s="2" t="s">
        <v>3239</v>
      </c>
      <c r="C80" s="2" t="s">
        <v>1620</v>
      </c>
      <c r="D80" s="2" t="s">
        <v>72</v>
      </c>
      <c r="E80" s="3">
        <v>2017</v>
      </c>
      <c r="F80" s="4">
        <v>131.6</v>
      </c>
      <c r="G80" s="3">
        <v>46</v>
      </c>
      <c r="H80" s="2" t="s">
        <v>50</v>
      </c>
      <c r="I80" s="2" t="s">
        <v>24</v>
      </c>
      <c r="J80" s="2" t="s">
        <v>19</v>
      </c>
      <c r="K80" s="2"/>
      <c r="L80" s="4">
        <f t="shared" si="1"/>
        <v>0</v>
      </c>
      <c r="M80" s="2" t="s">
        <v>3240</v>
      </c>
      <c r="N80" s="5" t="s">
        <v>3241</v>
      </c>
      <c r="O80" s="5" t="s">
        <v>37</v>
      </c>
      <c r="P80" s="6">
        <v>51</v>
      </c>
      <c r="Q80" s="5" t="s">
        <v>154</v>
      </c>
      <c r="R80" s="5" t="s">
        <v>29</v>
      </c>
      <c r="S80" s="3" t="s">
        <v>6988</v>
      </c>
      <c r="T80" s="5" t="s">
        <v>86</v>
      </c>
    </row>
    <row r="81" spans="1:20" hidden="1" x14ac:dyDescent="0.2">
      <c r="A81" s="2" t="s">
        <v>1757</v>
      </c>
      <c r="B81" s="2" t="s">
        <v>3126</v>
      </c>
      <c r="C81" s="2" t="s">
        <v>1620</v>
      </c>
      <c r="D81" s="2" t="s">
        <v>72</v>
      </c>
      <c r="E81" s="3">
        <v>2017</v>
      </c>
      <c r="F81" s="4">
        <v>131.6</v>
      </c>
      <c r="G81" s="3">
        <v>47</v>
      </c>
      <c r="H81" s="2" t="s">
        <v>50</v>
      </c>
      <c r="I81" s="2" t="s">
        <v>24</v>
      </c>
      <c r="J81" s="2" t="s">
        <v>19</v>
      </c>
      <c r="K81" s="2"/>
      <c r="L81" s="4">
        <f t="shared" si="1"/>
        <v>0</v>
      </c>
      <c r="M81" s="2" t="s">
        <v>3127</v>
      </c>
      <c r="N81" s="5" t="s">
        <v>3128</v>
      </c>
      <c r="O81" s="5" t="s">
        <v>37</v>
      </c>
      <c r="P81" s="6">
        <v>51</v>
      </c>
      <c r="Q81" s="5" t="s">
        <v>154</v>
      </c>
      <c r="R81" s="5" t="s">
        <v>29</v>
      </c>
      <c r="S81" s="3" t="s">
        <v>6989</v>
      </c>
      <c r="T81" s="5" t="s">
        <v>86</v>
      </c>
    </row>
    <row r="82" spans="1:20" hidden="1" x14ac:dyDescent="0.2">
      <c r="A82" s="2" t="s">
        <v>1757</v>
      </c>
      <c r="B82" s="2" t="s">
        <v>1758</v>
      </c>
      <c r="C82" s="2" t="s">
        <v>1759</v>
      </c>
      <c r="D82" s="2" t="s">
        <v>1760</v>
      </c>
      <c r="E82" s="3">
        <v>2016</v>
      </c>
      <c r="F82" s="4">
        <v>128.79999999999998</v>
      </c>
      <c r="G82" s="3">
        <v>48</v>
      </c>
      <c r="H82" s="2" t="s">
        <v>50</v>
      </c>
      <c r="I82" s="2" t="s">
        <v>24</v>
      </c>
      <c r="J82" s="2" t="s">
        <v>19</v>
      </c>
      <c r="K82" s="2"/>
      <c r="L82" s="4">
        <f t="shared" si="1"/>
        <v>0</v>
      </c>
      <c r="M82" s="2" t="s">
        <v>1761</v>
      </c>
      <c r="N82" s="5" t="s">
        <v>1762</v>
      </c>
      <c r="O82" s="5" t="s">
        <v>37</v>
      </c>
      <c r="P82" s="6">
        <v>51</v>
      </c>
      <c r="Q82" s="5" t="s">
        <v>154</v>
      </c>
      <c r="R82" s="5" t="s">
        <v>29</v>
      </c>
      <c r="S82" s="3" t="s">
        <v>6990</v>
      </c>
      <c r="T82" s="5" t="s">
        <v>86</v>
      </c>
    </row>
    <row r="83" spans="1:20" hidden="1" x14ac:dyDescent="0.2">
      <c r="A83" s="2" t="s">
        <v>1757</v>
      </c>
      <c r="B83" s="2" t="s">
        <v>2958</v>
      </c>
      <c r="C83" s="2" t="s">
        <v>1759</v>
      </c>
      <c r="D83" s="2" t="s">
        <v>2959</v>
      </c>
      <c r="E83" s="3">
        <v>2017</v>
      </c>
      <c r="F83" s="4">
        <v>128.79999999999998</v>
      </c>
      <c r="G83" s="3">
        <v>48</v>
      </c>
      <c r="H83" s="2" t="s">
        <v>50</v>
      </c>
      <c r="I83" s="2" t="s">
        <v>24</v>
      </c>
      <c r="J83" s="2" t="s">
        <v>19</v>
      </c>
      <c r="K83" s="2"/>
      <c r="L83" s="4">
        <f t="shared" si="1"/>
        <v>0</v>
      </c>
      <c r="M83" s="2" t="s">
        <v>2960</v>
      </c>
      <c r="N83" s="5" t="s">
        <v>2961</v>
      </c>
      <c r="O83" s="5" t="s">
        <v>37</v>
      </c>
      <c r="P83" s="6">
        <v>51</v>
      </c>
      <c r="Q83" s="5" t="s">
        <v>154</v>
      </c>
      <c r="R83" s="5" t="s">
        <v>29</v>
      </c>
      <c r="S83" s="3" t="s">
        <v>6990</v>
      </c>
      <c r="T83" s="5" t="s">
        <v>86</v>
      </c>
    </row>
    <row r="84" spans="1:20" hidden="1" x14ac:dyDescent="0.2">
      <c r="A84" s="2" t="s">
        <v>1757</v>
      </c>
      <c r="B84" s="2" t="s">
        <v>2962</v>
      </c>
      <c r="C84" s="2" t="s">
        <v>1759</v>
      </c>
      <c r="D84" s="2" t="s">
        <v>2959</v>
      </c>
      <c r="E84" s="3">
        <v>2017</v>
      </c>
      <c r="F84" s="4">
        <v>128.79999999999998</v>
      </c>
      <c r="G84" s="3">
        <v>42</v>
      </c>
      <c r="H84" s="2" t="s">
        <v>50</v>
      </c>
      <c r="I84" s="2" t="s">
        <v>24</v>
      </c>
      <c r="J84" s="2" t="s">
        <v>19</v>
      </c>
      <c r="K84" s="2"/>
      <c r="L84" s="4">
        <f t="shared" si="1"/>
        <v>0</v>
      </c>
      <c r="M84" s="2" t="s">
        <v>2963</v>
      </c>
      <c r="N84" s="5" t="s">
        <v>2964</v>
      </c>
      <c r="O84" s="5" t="s">
        <v>37</v>
      </c>
      <c r="P84" s="6">
        <v>51</v>
      </c>
      <c r="Q84" s="5" t="s">
        <v>154</v>
      </c>
      <c r="R84" s="5" t="s">
        <v>29</v>
      </c>
      <c r="S84" s="3" t="s">
        <v>6991</v>
      </c>
      <c r="T84" s="5" t="s">
        <v>86</v>
      </c>
    </row>
    <row r="85" spans="1:20" hidden="1" x14ac:dyDescent="0.2">
      <c r="A85" s="2" t="s">
        <v>1757</v>
      </c>
      <c r="B85" s="2" t="s">
        <v>1763</v>
      </c>
      <c r="C85" s="2" t="s">
        <v>1759</v>
      </c>
      <c r="D85" s="2" t="s">
        <v>1760</v>
      </c>
      <c r="E85" s="3">
        <v>2016</v>
      </c>
      <c r="F85" s="4">
        <v>128.79999999999998</v>
      </c>
      <c r="G85" s="3">
        <v>42</v>
      </c>
      <c r="H85" s="2" t="s">
        <v>50</v>
      </c>
      <c r="I85" s="2" t="s">
        <v>24</v>
      </c>
      <c r="J85" s="2" t="s">
        <v>19</v>
      </c>
      <c r="K85" s="2"/>
      <c r="L85" s="4">
        <f t="shared" si="1"/>
        <v>0</v>
      </c>
      <c r="M85" s="2" t="s">
        <v>1764</v>
      </c>
      <c r="N85" s="5" t="s">
        <v>1765</v>
      </c>
      <c r="O85" s="5" t="s">
        <v>37</v>
      </c>
      <c r="P85" s="6">
        <v>51</v>
      </c>
      <c r="Q85" s="5" t="s">
        <v>154</v>
      </c>
      <c r="R85" s="5" t="s">
        <v>29</v>
      </c>
      <c r="S85" s="3" t="s">
        <v>6991</v>
      </c>
      <c r="T85" s="5" t="s">
        <v>86</v>
      </c>
    </row>
    <row r="86" spans="1:20" hidden="1" x14ac:dyDescent="0.2">
      <c r="A86" s="2" t="s">
        <v>1757</v>
      </c>
      <c r="B86" s="2" t="s">
        <v>2972</v>
      </c>
      <c r="C86" s="2" t="s">
        <v>1767</v>
      </c>
      <c r="D86" s="2" t="s">
        <v>72</v>
      </c>
      <c r="E86" s="3">
        <v>2017</v>
      </c>
      <c r="F86" s="4">
        <v>128.79999999999998</v>
      </c>
      <c r="G86" s="3">
        <v>47</v>
      </c>
      <c r="H86" s="2" t="s">
        <v>50</v>
      </c>
      <c r="I86" s="2" t="s">
        <v>24</v>
      </c>
      <c r="J86" s="2" t="s">
        <v>19</v>
      </c>
      <c r="K86" s="2"/>
      <c r="L86" s="4">
        <f t="shared" si="1"/>
        <v>0</v>
      </c>
      <c r="M86" s="2" t="s">
        <v>2973</v>
      </c>
      <c r="N86" s="5" t="s">
        <v>2974</v>
      </c>
      <c r="O86" s="5" t="s">
        <v>37</v>
      </c>
      <c r="P86" s="6">
        <v>51</v>
      </c>
      <c r="Q86" s="5" t="s">
        <v>154</v>
      </c>
      <c r="R86" s="5" t="s">
        <v>29</v>
      </c>
      <c r="S86" s="3" t="s">
        <v>6992</v>
      </c>
      <c r="T86" s="5" t="s">
        <v>86</v>
      </c>
    </row>
    <row r="87" spans="1:20" hidden="1" x14ac:dyDescent="0.2">
      <c r="A87" s="2" t="s">
        <v>1757</v>
      </c>
      <c r="B87" s="2" t="s">
        <v>2975</v>
      </c>
      <c r="C87" s="2" t="s">
        <v>1767</v>
      </c>
      <c r="D87" s="2" t="s">
        <v>2976</v>
      </c>
      <c r="E87" s="3">
        <v>2017</v>
      </c>
      <c r="F87" s="4">
        <v>128.79999999999998</v>
      </c>
      <c r="G87" s="3">
        <v>47</v>
      </c>
      <c r="H87" s="2" t="s">
        <v>50</v>
      </c>
      <c r="I87" s="2" t="s">
        <v>24</v>
      </c>
      <c r="J87" s="2" t="s">
        <v>19</v>
      </c>
      <c r="K87" s="2"/>
      <c r="L87" s="4">
        <f t="shared" si="1"/>
        <v>0</v>
      </c>
      <c r="M87" s="2" t="s">
        <v>2977</v>
      </c>
      <c r="N87" s="5" t="s">
        <v>2978</v>
      </c>
      <c r="O87" s="5" t="s">
        <v>37</v>
      </c>
      <c r="P87" s="6">
        <v>51</v>
      </c>
      <c r="Q87" s="5" t="s">
        <v>154</v>
      </c>
      <c r="R87" s="5" t="s">
        <v>29</v>
      </c>
      <c r="S87" s="3" t="s">
        <v>6992</v>
      </c>
      <c r="T87" s="5" t="s">
        <v>86</v>
      </c>
    </row>
    <row r="88" spans="1:20" hidden="1" x14ac:dyDescent="0.2">
      <c r="A88" s="2" t="s">
        <v>1757</v>
      </c>
      <c r="B88" s="2" t="s">
        <v>1766</v>
      </c>
      <c r="C88" s="2" t="s">
        <v>1767</v>
      </c>
      <c r="D88" s="2" t="s">
        <v>19</v>
      </c>
      <c r="E88" s="3">
        <v>2016</v>
      </c>
      <c r="F88" s="4">
        <v>128.79999999999998</v>
      </c>
      <c r="G88" s="3">
        <v>47</v>
      </c>
      <c r="H88" s="2" t="s">
        <v>50</v>
      </c>
      <c r="I88" s="2" t="s">
        <v>24</v>
      </c>
      <c r="J88" s="2" t="s">
        <v>19</v>
      </c>
      <c r="K88" s="2"/>
      <c r="L88" s="4">
        <f t="shared" si="1"/>
        <v>0</v>
      </c>
      <c r="M88" s="2" t="s">
        <v>1768</v>
      </c>
      <c r="N88" s="5" t="s">
        <v>1769</v>
      </c>
      <c r="O88" s="5" t="s">
        <v>37</v>
      </c>
      <c r="P88" s="6">
        <v>51</v>
      </c>
      <c r="Q88" s="5" t="s">
        <v>154</v>
      </c>
      <c r="R88" s="5" t="s">
        <v>29</v>
      </c>
      <c r="S88" s="3" t="s">
        <v>6992</v>
      </c>
      <c r="T88" s="5" t="s">
        <v>86</v>
      </c>
    </row>
    <row r="89" spans="1:20" hidden="1" x14ac:dyDescent="0.2">
      <c r="A89" s="2" t="s">
        <v>1757</v>
      </c>
      <c r="B89" s="2" t="s">
        <v>1770</v>
      </c>
      <c r="C89" s="2" t="s">
        <v>1767</v>
      </c>
      <c r="D89" s="2" t="s">
        <v>1771</v>
      </c>
      <c r="E89" s="3">
        <v>2016</v>
      </c>
      <c r="F89" s="4">
        <v>128.79999999999998</v>
      </c>
      <c r="G89" s="3">
        <v>47</v>
      </c>
      <c r="H89" s="2" t="s">
        <v>50</v>
      </c>
      <c r="I89" s="2" t="s">
        <v>24</v>
      </c>
      <c r="J89" s="2" t="s">
        <v>19</v>
      </c>
      <c r="K89" s="2"/>
      <c r="L89" s="4">
        <f t="shared" si="1"/>
        <v>0</v>
      </c>
      <c r="M89" s="2" t="s">
        <v>1772</v>
      </c>
      <c r="N89" s="5" t="s">
        <v>1773</v>
      </c>
      <c r="O89" s="5" t="s">
        <v>37</v>
      </c>
      <c r="P89" s="6">
        <v>51</v>
      </c>
      <c r="Q89" s="5" t="s">
        <v>154</v>
      </c>
      <c r="R89" s="5" t="s">
        <v>29</v>
      </c>
      <c r="S89" s="3" t="s">
        <v>6992</v>
      </c>
      <c r="T89" s="5" t="s">
        <v>86</v>
      </c>
    </row>
    <row r="90" spans="1:20" hidden="1" x14ac:dyDescent="0.2">
      <c r="A90" s="2" t="s">
        <v>1757</v>
      </c>
      <c r="B90" s="2" t="s">
        <v>3160</v>
      </c>
      <c r="C90" s="2" t="s">
        <v>1775</v>
      </c>
      <c r="D90" s="2" t="s">
        <v>72</v>
      </c>
      <c r="E90" s="3">
        <v>2017</v>
      </c>
      <c r="F90" s="4">
        <v>128.79999999999998</v>
      </c>
      <c r="G90" s="3">
        <v>47</v>
      </c>
      <c r="H90" s="2" t="s">
        <v>50</v>
      </c>
      <c r="I90" s="2" t="s">
        <v>24</v>
      </c>
      <c r="J90" s="2" t="s">
        <v>19</v>
      </c>
      <c r="K90" s="2"/>
      <c r="L90" s="4">
        <f t="shared" si="1"/>
        <v>0</v>
      </c>
      <c r="M90" s="2" t="s">
        <v>3161</v>
      </c>
      <c r="N90" s="5" t="s">
        <v>3162</v>
      </c>
      <c r="O90" s="5" t="s">
        <v>37</v>
      </c>
      <c r="P90" s="6">
        <v>51</v>
      </c>
      <c r="Q90" s="5" t="s">
        <v>154</v>
      </c>
      <c r="R90" s="5" t="s">
        <v>29</v>
      </c>
      <c r="S90" s="3" t="s">
        <v>6993</v>
      </c>
      <c r="T90" s="5" t="s">
        <v>86</v>
      </c>
    </row>
    <row r="91" spans="1:20" hidden="1" x14ac:dyDescent="0.2">
      <c r="A91" s="2" t="s">
        <v>1757</v>
      </c>
      <c r="B91" s="2" t="s">
        <v>3163</v>
      </c>
      <c r="C91" s="2" t="s">
        <v>1775</v>
      </c>
      <c r="D91" s="2" t="s">
        <v>72</v>
      </c>
      <c r="E91" s="3">
        <v>2017</v>
      </c>
      <c r="F91" s="4">
        <v>128.79999999999998</v>
      </c>
      <c r="G91" s="3">
        <v>47</v>
      </c>
      <c r="H91" s="2" t="s">
        <v>50</v>
      </c>
      <c r="I91" s="2" t="s">
        <v>24</v>
      </c>
      <c r="J91" s="2" t="s">
        <v>19</v>
      </c>
      <c r="K91" s="2"/>
      <c r="L91" s="4">
        <f t="shared" si="1"/>
        <v>0</v>
      </c>
      <c r="M91" s="2" t="s">
        <v>3164</v>
      </c>
      <c r="N91" s="5" t="s">
        <v>3165</v>
      </c>
      <c r="O91" s="5" t="s">
        <v>37</v>
      </c>
      <c r="P91" s="6">
        <v>51</v>
      </c>
      <c r="Q91" s="5" t="s">
        <v>154</v>
      </c>
      <c r="R91" s="5" t="s">
        <v>29</v>
      </c>
      <c r="S91" s="3" t="s">
        <v>6993</v>
      </c>
      <c r="T91" s="5" t="s">
        <v>86</v>
      </c>
    </row>
    <row r="92" spans="1:20" hidden="1" x14ac:dyDescent="0.2">
      <c r="A92" s="2" t="s">
        <v>1757</v>
      </c>
      <c r="B92" s="2" t="s">
        <v>3166</v>
      </c>
      <c r="C92" s="2" t="s">
        <v>1775</v>
      </c>
      <c r="D92" s="2" t="s">
        <v>72</v>
      </c>
      <c r="E92" s="3">
        <v>2017</v>
      </c>
      <c r="F92" s="4">
        <v>128.79999999999998</v>
      </c>
      <c r="G92" s="3">
        <v>47</v>
      </c>
      <c r="H92" s="2" t="s">
        <v>50</v>
      </c>
      <c r="I92" s="2" t="s">
        <v>24</v>
      </c>
      <c r="J92" s="2" t="s">
        <v>19</v>
      </c>
      <c r="K92" s="2"/>
      <c r="L92" s="4">
        <f t="shared" si="1"/>
        <v>0</v>
      </c>
      <c r="M92" s="2" t="s">
        <v>3167</v>
      </c>
      <c r="N92" s="5" t="s">
        <v>3168</v>
      </c>
      <c r="O92" s="5" t="s">
        <v>37</v>
      </c>
      <c r="P92" s="6">
        <v>51</v>
      </c>
      <c r="Q92" s="5" t="s">
        <v>154</v>
      </c>
      <c r="R92" s="5" t="s">
        <v>29</v>
      </c>
      <c r="S92" s="3" t="s">
        <v>6993</v>
      </c>
      <c r="T92" s="5" t="s">
        <v>86</v>
      </c>
    </row>
    <row r="93" spans="1:20" hidden="1" x14ac:dyDescent="0.2">
      <c r="A93" s="2" t="s">
        <v>1757</v>
      </c>
      <c r="B93" s="2" t="s">
        <v>3060</v>
      </c>
      <c r="C93" s="2" t="s">
        <v>1775</v>
      </c>
      <c r="D93" s="2" t="s">
        <v>72</v>
      </c>
      <c r="E93" s="3">
        <v>2017</v>
      </c>
      <c r="F93" s="4">
        <v>128.79999999999998</v>
      </c>
      <c r="G93" s="3">
        <v>47</v>
      </c>
      <c r="H93" s="2" t="s">
        <v>50</v>
      </c>
      <c r="I93" s="2" t="s">
        <v>24</v>
      </c>
      <c r="J93" s="2" t="s">
        <v>19</v>
      </c>
      <c r="K93" s="2"/>
      <c r="L93" s="4">
        <f t="shared" si="1"/>
        <v>0</v>
      </c>
      <c r="M93" s="2" t="s">
        <v>3061</v>
      </c>
      <c r="N93" s="5" t="s">
        <v>3062</v>
      </c>
      <c r="O93" s="5" t="s">
        <v>37</v>
      </c>
      <c r="P93" s="6">
        <v>51</v>
      </c>
      <c r="Q93" s="5" t="s">
        <v>154</v>
      </c>
      <c r="R93" s="5" t="s">
        <v>29</v>
      </c>
      <c r="S93" s="3" t="s">
        <v>6993</v>
      </c>
      <c r="T93" s="5" t="s">
        <v>86</v>
      </c>
    </row>
    <row r="94" spans="1:20" hidden="1" x14ac:dyDescent="0.2">
      <c r="A94" s="2" t="s">
        <v>1757</v>
      </c>
      <c r="B94" s="2" t="s">
        <v>1774</v>
      </c>
      <c r="C94" s="2" t="s">
        <v>1775</v>
      </c>
      <c r="D94" s="2" t="s">
        <v>19</v>
      </c>
      <c r="E94" s="3">
        <v>2016</v>
      </c>
      <c r="F94" s="4">
        <v>128.79999999999998</v>
      </c>
      <c r="G94" s="3">
        <v>47</v>
      </c>
      <c r="H94" s="2" t="s">
        <v>50</v>
      </c>
      <c r="I94" s="2" t="s">
        <v>24</v>
      </c>
      <c r="J94" s="2" t="s">
        <v>19</v>
      </c>
      <c r="K94" s="2"/>
      <c r="L94" s="4">
        <f t="shared" si="1"/>
        <v>0</v>
      </c>
      <c r="M94" s="2" t="s">
        <v>1776</v>
      </c>
      <c r="N94" s="5" t="s">
        <v>1777</v>
      </c>
      <c r="O94" s="5" t="s">
        <v>37</v>
      </c>
      <c r="P94" s="6">
        <v>51</v>
      </c>
      <c r="Q94" s="5" t="s">
        <v>154</v>
      </c>
      <c r="R94" s="5" t="s">
        <v>29</v>
      </c>
      <c r="S94" s="3" t="s">
        <v>6993</v>
      </c>
      <c r="T94" s="5" t="s">
        <v>86</v>
      </c>
    </row>
    <row r="95" spans="1:20" hidden="1" x14ac:dyDescent="0.2">
      <c r="A95" s="2" t="s">
        <v>1757</v>
      </c>
      <c r="B95" s="2" t="s">
        <v>1778</v>
      </c>
      <c r="C95" s="2" t="s">
        <v>1775</v>
      </c>
      <c r="D95" s="2" t="s">
        <v>19</v>
      </c>
      <c r="E95" s="3">
        <v>2016</v>
      </c>
      <c r="F95" s="4">
        <v>128.79999999999998</v>
      </c>
      <c r="G95" s="3">
        <v>47</v>
      </c>
      <c r="H95" s="2" t="s">
        <v>50</v>
      </c>
      <c r="I95" s="2" t="s">
        <v>24</v>
      </c>
      <c r="J95" s="2" t="s">
        <v>19</v>
      </c>
      <c r="K95" s="2"/>
      <c r="L95" s="4">
        <f t="shared" si="1"/>
        <v>0</v>
      </c>
      <c r="M95" s="2" t="s">
        <v>1779</v>
      </c>
      <c r="N95" s="5" t="s">
        <v>1780</v>
      </c>
      <c r="O95" s="5" t="s">
        <v>37</v>
      </c>
      <c r="P95" s="6">
        <v>51</v>
      </c>
      <c r="Q95" s="5" t="s">
        <v>154</v>
      </c>
      <c r="R95" s="5" t="s">
        <v>29</v>
      </c>
      <c r="S95" s="3" t="s">
        <v>6993</v>
      </c>
      <c r="T95" s="5" t="s">
        <v>86</v>
      </c>
    </row>
    <row r="96" spans="1:20" hidden="1" x14ac:dyDescent="0.2">
      <c r="A96" s="2" t="s">
        <v>1757</v>
      </c>
      <c r="B96" s="2" t="s">
        <v>1781</v>
      </c>
      <c r="C96" s="2" t="s">
        <v>1775</v>
      </c>
      <c r="D96" s="2" t="s">
        <v>19</v>
      </c>
      <c r="E96" s="3">
        <v>2016</v>
      </c>
      <c r="F96" s="4">
        <v>128.79999999999998</v>
      </c>
      <c r="G96" s="3">
        <v>47</v>
      </c>
      <c r="H96" s="2" t="s">
        <v>50</v>
      </c>
      <c r="I96" s="2" t="s">
        <v>24</v>
      </c>
      <c r="J96" s="2" t="s">
        <v>19</v>
      </c>
      <c r="K96" s="2"/>
      <c r="L96" s="4">
        <f t="shared" si="1"/>
        <v>0</v>
      </c>
      <c r="M96" s="2" t="s">
        <v>1782</v>
      </c>
      <c r="N96" s="5" t="s">
        <v>1783</v>
      </c>
      <c r="O96" s="5" t="s">
        <v>37</v>
      </c>
      <c r="P96" s="6">
        <v>51</v>
      </c>
      <c r="Q96" s="5" t="s">
        <v>154</v>
      </c>
      <c r="R96" s="5" t="s">
        <v>29</v>
      </c>
      <c r="S96" s="3" t="s">
        <v>6993</v>
      </c>
      <c r="T96" s="5" t="s">
        <v>86</v>
      </c>
    </row>
    <row r="97" spans="1:20" hidden="1" x14ac:dyDescent="0.2">
      <c r="A97" s="2" t="s">
        <v>1757</v>
      </c>
      <c r="B97" s="2" t="s">
        <v>1784</v>
      </c>
      <c r="C97" s="2" t="s">
        <v>1775</v>
      </c>
      <c r="D97" s="2" t="s">
        <v>19</v>
      </c>
      <c r="E97" s="3">
        <v>2016</v>
      </c>
      <c r="F97" s="4">
        <v>128.79999999999998</v>
      </c>
      <c r="G97" s="3">
        <v>47</v>
      </c>
      <c r="H97" s="2" t="s">
        <v>50</v>
      </c>
      <c r="I97" s="2" t="s">
        <v>24</v>
      </c>
      <c r="J97" s="2" t="s">
        <v>19</v>
      </c>
      <c r="K97" s="2"/>
      <c r="L97" s="4">
        <f t="shared" si="1"/>
        <v>0</v>
      </c>
      <c r="M97" s="2" t="s">
        <v>1785</v>
      </c>
      <c r="N97" s="5" t="s">
        <v>1786</v>
      </c>
      <c r="O97" s="5" t="s">
        <v>37</v>
      </c>
      <c r="P97" s="6">
        <v>51</v>
      </c>
      <c r="Q97" s="5" t="s">
        <v>154</v>
      </c>
      <c r="R97" s="5" t="s">
        <v>29</v>
      </c>
      <c r="S97" s="3" t="s">
        <v>6993</v>
      </c>
      <c r="T97" s="5" t="s">
        <v>86</v>
      </c>
    </row>
    <row r="98" spans="1:20" hidden="1" x14ac:dyDescent="0.2">
      <c r="A98" s="2" t="s">
        <v>696</v>
      </c>
      <c r="B98" s="2" t="s">
        <v>5778</v>
      </c>
      <c r="C98" s="2" t="s">
        <v>698</v>
      </c>
      <c r="D98" s="2" t="s">
        <v>5779</v>
      </c>
      <c r="E98" s="3">
        <v>2018</v>
      </c>
      <c r="F98" s="4">
        <v>165.2</v>
      </c>
      <c r="G98" s="3">
        <v>155</v>
      </c>
      <c r="H98" s="2" t="s">
        <v>50</v>
      </c>
      <c r="I98" s="2" t="s">
        <v>24</v>
      </c>
      <c r="J98" s="2" t="s">
        <v>19</v>
      </c>
      <c r="K98" s="2"/>
      <c r="L98" s="4">
        <f t="shared" si="1"/>
        <v>0</v>
      </c>
      <c r="M98" s="2" t="s">
        <v>5780</v>
      </c>
      <c r="N98" s="5" t="s">
        <v>5781</v>
      </c>
      <c r="O98" s="5" t="s">
        <v>193</v>
      </c>
      <c r="P98" s="6">
        <v>2</v>
      </c>
      <c r="Q98" s="5" t="s">
        <v>46</v>
      </c>
      <c r="R98" s="5" t="s">
        <v>92</v>
      </c>
      <c r="S98" s="3" t="s">
        <v>6994</v>
      </c>
      <c r="T98" s="5" t="s">
        <v>19</v>
      </c>
    </row>
    <row r="99" spans="1:20" hidden="1" x14ac:dyDescent="0.2">
      <c r="A99" s="2" t="s">
        <v>696</v>
      </c>
      <c r="B99" s="2" t="s">
        <v>1819</v>
      </c>
      <c r="C99" s="2" t="s">
        <v>1820</v>
      </c>
      <c r="D99" s="2" t="s">
        <v>82</v>
      </c>
      <c r="E99" s="3">
        <v>2016</v>
      </c>
      <c r="F99" s="4">
        <v>341.59999999999997</v>
      </c>
      <c r="G99" s="3">
        <v>142</v>
      </c>
      <c r="H99" s="2" t="s">
        <v>50</v>
      </c>
      <c r="I99" s="2" t="s">
        <v>24</v>
      </c>
      <c r="J99" s="2" t="s">
        <v>19</v>
      </c>
      <c r="K99" s="2"/>
      <c r="L99" s="4">
        <f t="shared" si="1"/>
        <v>0</v>
      </c>
      <c r="M99" s="2" t="s">
        <v>1821</v>
      </c>
      <c r="N99" s="5" t="s">
        <v>1822</v>
      </c>
      <c r="O99" s="5" t="s">
        <v>193</v>
      </c>
      <c r="P99" s="6">
        <v>2</v>
      </c>
      <c r="Q99" s="5" t="s">
        <v>66</v>
      </c>
      <c r="R99" s="5" t="s">
        <v>29</v>
      </c>
      <c r="S99" s="3" t="s">
        <v>6995</v>
      </c>
      <c r="T99" s="5" t="s">
        <v>19</v>
      </c>
    </row>
    <row r="100" spans="1:20" hidden="1" x14ac:dyDescent="0.2">
      <c r="A100" s="2" t="s">
        <v>696</v>
      </c>
      <c r="B100" s="2" t="s">
        <v>3157</v>
      </c>
      <c r="C100" s="2" t="s">
        <v>698</v>
      </c>
      <c r="D100" s="2" t="s">
        <v>72</v>
      </c>
      <c r="E100" s="3">
        <v>2016</v>
      </c>
      <c r="F100" s="4">
        <v>235.2</v>
      </c>
      <c r="G100" s="3">
        <v>207</v>
      </c>
      <c r="H100" s="2" t="s">
        <v>50</v>
      </c>
      <c r="I100" s="2" t="s">
        <v>24</v>
      </c>
      <c r="J100" s="2" t="s">
        <v>19</v>
      </c>
      <c r="K100" s="2"/>
      <c r="L100" s="4">
        <f t="shared" si="1"/>
        <v>0</v>
      </c>
      <c r="M100" s="2" t="s">
        <v>3158</v>
      </c>
      <c r="N100" s="5" t="s">
        <v>3159</v>
      </c>
      <c r="O100" s="5" t="s">
        <v>193</v>
      </c>
      <c r="P100" s="6">
        <v>2</v>
      </c>
      <c r="Q100" s="5" t="s">
        <v>46</v>
      </c>
      <c r="R100" s="5" t="s">
        <v>92</v>
      </c>
      <c r="S100" s="3" t="s">
        <v>6996</v>
      </c>
      <c r="T100" s="5" t="s">
        <v>19</v>
      </c>
    </row>
    <row r="101" spans="1:20" hidden="1" x14ac:dyDescent="0.2">
      <c r="A101" s="2" t="s">
        <v>696</v>
      </c>
      <c r="B101" s="2" t="s">
        <v>697</v>
      </c>
      <c r="C101" s="2" t="s">
        <v>698</v>
      </c>
      <c r="D101" s="2" t="s">
        <v>19</v>
      </c>
      <c r="E101" s="3">
        <v>2016</v>
      </c>
      <c r="F101" s="4">
        <v>224</v>
      </c>
      <c r="G101" s="3">
        <v>207</v>
      </c>
      <c r="H101" s="2" t="s">
        <v>50</v>
      </c>
      <c r="I101" s="2" t="s">
        <v>24</v>
      </c>
      <c r="J101" s="2" t="s">
        <v>19</v>
      </c>
      <c r="K101" s="2"/>
      <c r="L101" s="4">
        <f t="shared" si="1"/>
        <v>0</v>
      </c>
      <c r="M101" s="2" t="s">
        <v>699</v>
      </c>
      <c r="N101" s="5" t="s">
        <v>700</v>
      </c>
      <c r="O101" s="5" t="s">
        <v>193</v>
      </c>
      <c r="P101" s="6">
        <v>2</v>
      </c>
      <c r="Q101" s="5" t="s">
        <v>46</v>
      </c>
      <c r="R101" s="5" t="s">
        <v>92</v>
      </c>
      <c r="S101" s="3" t="s">
        <v>6996</v>
      </c>
      <c r="T101" s="5" t="s">
        <v>19</v>
      </c>
    </row>
    <row r="102" spans="1:20" hidden="1" x14ac:dyDescent="0.2">
      <c r="A102" s="2" t="s">
        <v>420</v>
      </c>
      <c r="B102" s="2" t="s">
        <v>1352</v>
      </c>
      <c r="C102" s="2" t="s">
        <v>767</v>
      </c>
      <c r="D102" s="2" t="s">
        <v>72</v>
      </c>
      <c r="E102" s="3">
        <v>2016</v>
      </c>
      <c r="F102" s="4">
        <v>148.39999999999998</v>
      </c>
      <c r="G102" s="3">
        <v>143</v>
      </c>
      <c r="H102" s="2" t="s">
        <v>50</v>
      </c>
      <c r="I102" s="2" t="s">
        <v>24</v>
      </c>
      <c r="J102" s="2" t="s">
        <v>19</v>
      </c>
      <c r="K102" s="2"/>
      <c r="L102" s="4">
        <f t="shared" si="1"/>
        <v>0</v>
      </c>
      <c r="M102" s="2" t="s">
        <v>1353</v>
      </c>
      <c r="N102" s="5" t="s">
        <v>1354</v>
      </c>
      <c r="O102" s="5" t="s">
        <v>273</v>
      </c>
      <c r="P102" s="6">
        <v>2</v>
      </c>
      <c r="Q102" s="5" t="s">
        <v>325</v>
      </c>
      <c r="R102" s="5" t="s">
        <v>29</v>
      </c>
      <c r="S102" s="3" t="s">
        <v>6997</v>
      </c>
      <c r="T102" s="5" t="s">
        <v>19</v>
      </c>
    </row>
    <row r="103" spans="1:20" hidden="1" x14ac:dyDescent="0.2">
      <c r="A103" s="2" t="s">
        <v>420</v>
      </c>
      <c r="B103" s="2" t="s">
        <v>4589</v>
      </c>
      <c r="C103" s="2" t="s">
        <v>4590</v>
      </c>
      <c r="D103" s="2" t="s">
        <v>19</v>
      </c>
      <c r="E103" s="3">
        <v>2017</v>
      </c>
      <c r="F103" s="4">
        <v>170.79999999999998</v>
      </c>
      <c r="G103" s="3">
        <v>190</v>
      </c>
      <c r="H103" s="2" t="s">
        <v>34</v>
      </c>
      <c r="I103" s="2" t="s">
        <v>24</v>
      </c>
      <c r="J103" s="2" t="s">
        <v>19</v>
      </c>
      <c r="K103" s="2"/>
      <c r="L103" s="4">
        <f t="shared" si="1"/>
        <v>0</v>
      </c>
      <c r="M103" s="2" t="s">
        <v>4591</v>
      </c>
      <c r="N103" s="5" t="s">
        <v>4592</v>
      </c>
      <c r="O103" s="5" t="s">
        <v>273</v>
      </c>
      <c r="P103" s="6">
        <v>2</v>
      </c>
      <c r="Q103" s="5" t="s">
        <v>46</v>
      </c>
      <c r="R103" s="5" t="s">
        <v>92</v>
      </c>
      <c r="S103" s="3" t="s">
        <v>6998</v>
      </c>
      <c r="T103" s="5" t="s">
        <v>19</v>
      </c>
    </row>
    <row r="104" spans="1:20" hidden="1" x14ac:dyDescent="0.2">
      <c r="A104" s="2" t="s">
        <v>420</v>
      </c>
      <c r="B104" s="2" t="s">
        <v>766</v>
      </c>
      <c r="C104" s="2" t="s">
        <v>767</v>
      </c>
      <c r="D104" s="2" t="s">
        <v>19</v>
      </c>
      <c r="E104" s="3">
        <v>2016</v>
      </c>
      <c r="F104" s="4">
        <v>373.79999999999995</v>
      </c>
      <c r="G104" s="3">
        <v>317</v>
      </c>
      <c r="H104" s="2" t="s">
        <v>126</v>
      </c>
      <c r="I104" s="2" t="s">
        <v>24</v>
      </c>
      <c r="J104" s="2" t="s">
        <v>19</v>
      </c>
      <c r="K104" s="2"/>
      <c r="L104" s="4">
        <f t="shared" si="1"/>
        <v>0</v>
      </c>
      <c r="M104" s="2" t="s">
        <v>768</v>
      </c>
      <c r="N104" s="5" t="s">
        <v>769</v>
      </c>
      <c r="O104" s="5" t="s">
        <v>273</v>
      </c>
      <c r="P104" s="6">
        <v>2</v>
      </c>
      <c r="Q104" s="5" t="s">
        <v>325</v>
      </c>
      <c r="R104" s="5" t="s">
        <v>29</v>
      </c>
      <c r="S104" s="3" t="s">
        <v>6999</v>
      </c>
      <c r="T104" s="5" t="s">
        <v>19</v>
      </c>
    </row>
    <row r="105" spans="1:20" hidden="1" x14ac:dyDescent="0.2">
      <c r="A105" s="2" t="s">
        <v>420</v>
      </c>
      <c r="B105" s="2" t="s">
        <v>6827</v>
      </c>
      <c r="C105" s="2" t="s">
        <v>6682</v>
      </c>
      <c r="D105" s="2" t="s">
        <v>19</v>
      </c>
      <c r="E105" s="3">
        <v>2018</v>
      </c>
      <c r="F105" s="4">
        <v>250.6</v>
      </c>
      <c r="G105" s="3">
        <v>203</v>
      </c>
      <c r="H105" s="2" t="s">
        <v>34</v>
      </c>
      <c r="I105" s="2" t="s">
        <v>24</v>
      </c>
      <c r="J105" s="2" t="s">
        <v>19</v>
      </c>
      <c r="K105" s="2"/>
      <c r="L105" s="4">
        <f t="shared" si="1"/>
        <v>0</v>
      </c>
      <c r="M105" s="2" t="s">
        <v>6828</v>
      </c>
      <c r="N105" s="5" t="s">
        <v>6829</v>
      </c>
      <c r="O105" s="5" t="s">
        <v>273</v>
      </c>
      <c r="P105" s="6">
        <v>2</v>
      </c>
      <c r="Q105" s="5" t="s">
        <v>46</v>
      </c>
      <c r="R105" s="5" t="s">
        <v>92</v>
      </c>
      <c r="S105" s="3" t="s">
        <v>7000</v>
      </c>
      <c r="T105" s="5" t="s">
        <v>19</v>
      </c>
    </row>
    <row r="106" spans="1:20" hidden="1" x14ac:dyDescent="0.2">
      <c r="A106" s="2" t="s">
        <v>420</v>
      </c>
      <c r="B106" s="2" t="s">
        <v>6764</v>
      </c>
      <c r="C106" s="2" t="s">
        <v>6682</v>
      </c>
      <c r="D106" s="2" t="s">
        <v>19</v>
      </c>
      <c r="E106" s="3">
        <v>2018</v>
      </c>
      <c r="F106" s="4">
        <v>250.6</v>
      </c>
      <c r="G106" s="3">
        <v>207</v>
      </c>
      <c r="H106" s="2" t="s">
        <v>34</v>
      </c>
      <c r="I106" s="2" t="s">
        <v>24</v>
      </c>
      <c r="J106" s="2" t="s">
        <v>19</v>
      </c>
      <c r="K106" s="2"/>
      <c r="L106" s="4">
        <f t="shared" si="1"/>
        <v>0</v>
      </c>
      <c r="M106" s="2" t="s">
        <v>6765</v>
      </c>
      <c r="N106" s="5" t="s">
        <v>6766</v>
      </c>
      <c r="O106" s="5" t="s">
        <v>273</v>
      </c>
      <c r="P106" s="6">
        <v>2</v>
      </c>
      <c r="Q106" s="5" t="s">
        <v>46</v>
      </c>
      <c r="R106" s="5" t="s">
        <v>92</v>
      </c>
      <c r="S106" s="3" t="s">
        <v>7000</v>
      </c>
      <c r="T106" s="5" t="s">
        <v>19</v>
      </c>
    </row>
    <row r="107" spans="1:20" hidden="1" x14ac:dyDescent="0.2">
      <c r="A107" s="2" t="s">
        <v>420</v>
      </c>
      <c r="B107" s="2" t="s">
        <v>6830</v>
      </c>
      <c r="C107" s="2" t="s">
        <v>6682</v>
      </c>
      <c r="D107" s="2" t="s">
        <v>19</v>
      </c>
      <c r="E107" s="3">
        <v>2018</v>
      </c>
      <c r="F107" s="4">
        <v>250.6</v>
      </c>
      <c r="G107" s="3">
        <v>207</v>
      </c>
      <c r="H107" s="2" t="s">
        <v>34</v>
      </c>
      <c r="I107" s="2" t="s">
        <v>24</v>
      </c>
      <c r="J107" s="2" t="s">
        <v>19</v>
      </c>
      <c r="K107" s="2"/>
      <c r="L107" s="4">
        <f t="shared" si="1"/>
        <v>0</v>
      </c>
      <c r="M107" s="2" t="s">
        <v>6831</v>
      </c>
      <c r="N107" s="5" t="s">
        <v>6832</v>
      </c>
      <c r="O107" s="5" t="s">
        <v>273</v>
      </c>
      <c r="P107" s="6">
        <v>2</v>
      </c>
      <c r="Q107" s="5" t="s">
        <v>46</v>
      </c>
      <c r="R107" s="5" t="s">
        <v>92</v>
      </c>
      <c r="S107" s="3" t="s">
        <v>7000</v>
      </c>
      <c r="T107" s="5" t="s">
        <v>19</v>
      </c>
    </row>
    <row r="108" spans="1:20" hidden="1" x14ac:dyDescent="0.2">
      <c r="A108" s="2" t="s">
        <v>420</v>
      </c>
      <c r="B108" s="2" t="s">
        <v>6740</v>
      </c>
      <c r="C108" s="2" t="s">
        <v>6682</v>
      </c>
      <c r="D108" s="2" t="s">
        <v>19</v>
      </c>
      <c r="E108" s="3">
        <v>2018</v>
      </c>
      <c r="F108" s="4">
        <v>203</v>
      </c>
      <c r="G108" s="3">
        <v>157</v>
      </c>
      <c r="H108" s="2" t="s">
        <v>34</v>
      </c>
      <c r="I108" s="2" t="s">
        <v>24</v>
      </c>
      <c r="J108" s="2" t="s">
        <v>19</v>
      </c>
      <c r="K108" s="2"/>
      <c r="L108" s="4">
        <f t="shared" si="1"/>
        <v>0</v>
      </c>
      <c r="M108" s="2" t="s">
        <v>6741</v>
      </c>
      <c r="N108" s="5" t="s">
        <v>6742</v>
      </c>
      <c r="O108" s="5" t="s">
        <v>273</v>
      </c>
      <c r="P108" s="6">
        <v>2</v>
      </c>
      <c r="Q108" s="5" t="s">
        <v>46</v>
      </c>
      <c r="R108" s="5" t="s">
        <v>92</v>
      </c>
      <c r="S108" s="3" t="s">
        <v>7001</v>
      </c>
      <c r="T108" s="5" t="s">
        <v>19</v>
      </c>
    </row>
    <row r="109" spans="1:20" hidden="1" x14ac:dyDescent="0.2">
      <c r="A109" s="2" t="s">
        <v>420</v>
      </c>
      <c r="B109" s="2" t="s">
        <v>6681</v>
      </c>
      <c r="C109" s="2" t="s">
        <v>6682</v>
      </c>
      <c r="D109" s="2" t="s">
        <v>19</v>
      </c>
      <c r="E109" s="3">
        <v>2018</v>
      </c>
      <c r="F109" s="4">
        <v>203</v>
      </c>
      <c r="G109" s="3">
        <v>158</v>
      </c>
      <c r="H109" s="2" t="s">
        <v>34</v>
      </c>
      <c r="I109" s="2" t="s">
        <v>24</v>
      </c>
      <c r="J109" s="2" t="s">
        <v>19</v>
      </c>
      <c r="K109" s="2"/>
      <c r="L109" s="4">
        <f t="shared" si="1"/>
        <v>0</v>
      </c>
      <c r="M109" s="2" t="s">
        <v>6683</v>
      </c>
      <c r="N109" s="5" t="s">
        <v>6684</v>
      </c>
      <c r="O109" s="5" t="s">
        <v>273</v>
      </c>
      <c r="P109" s="6">
        <v>2</v>
      </c>
      <c r="Q109" s="5" t="s">
        <v>46</v>
      </c>
      <c r="R109" s="5" t="s">
        <v>92</v>
      </c>
      <c r="S109" s="3" t="s">
        <v>7001</v>
      </c>
      <c r="T109" s="5" t="s">
        <v>19</v>
      </c>
    </row>
    <row r="110" spans="1:20" hidden="1" x14ac:dyDescent="0.2">
      <c r="A110" s="2" t="s">
        <v>420</v>
      </c>
      <c r="B110" s="2" t="s">
        <v>6685</v>
      </c>
      <c r="C110" s="2" t="s">
        <v>6682</v>
      </c>
      <c r="D110" s="2" t="s">
        <v>19</v>
      </c>
      <c r="E110" s="3">
        <v>2018</v>
      </c>
      <c r="F110" s="4">
        <v>203</v>
      </c>
      <c r="G110" s="3">
        <v>158</v>
      </c>
      <c r="H110" s="2" t="s">
        <v>34</v>
      </c>
      <c r="I110" s="2" t="s">
        <v>24</v>
      </c>
      <c r="J110" s="2" t="s">
        <v>19</v>
      </c>
      <c r="K110" s="2"/>
      <c r="L110" s="4">
        <f t="shared" si="1"/>
        <v>0</v>
      </c>
      <c r="M110" s="2" t="s">
        <v>6686</v>
      </c>
      <c r="N110" s="5" t="s">
        <v>6687</v>
      </c>
      <c r="O110" s="5" t="s">
        <v>273</v>
      </c>
      <c r="P110" s="6">
        <v>2</v>
      </c>
      <c r="Q110" s="5" t="s">
        <v>46</v>
      </c>
      <c r="R110" s="5" t="s">
        <v>92</v>
      </c>
      <c r="S110" s="3" t="s">
        <v>7001</v>
      </c>
      <c r="T110" s="5" t="s">
        <v>207</v>
      </c>
    </row>
    <row r="111" spans="1:20" hidden="1" x14ac:dyDescent="0.2">
      <c r="A111" s="2" t="s">
        <v>420</v>
      </c>
      <c r="B111" s="2" t="s">
        <v>6688</v>
      </c>
      <c r="C111" s="2" t="s">
        <v>6682</v>
      </c>
      <c r="D111" s="2" t="s">
        <v>19</v>
      </c>
      <c r="E111" s="3">
        <v>2018</v>
      </c>
      <c r="F111" s="4">
        <v>233.79999999999998</v>
      </c>
      <c r="G111" s="3">
        <v>191</v>
      </c>
      <c r="H111" s="2" t="s">
        <v>34</v>
      </c>
      <c r="I111" s="2" t="s">
        <v>24</v>
      </c>
      <c r="J111" s="2" t="s">
        <v>19</v>
      </c>
      <c r="K111" s="2"/>
      <c r="L111" s="4">
        <f t="shared" si="1"/>
        <v>0</v>
      </c>
      <c r="M111" s="2" t="s">
        <v>6689</v>
      </c>
      <c r="N111" s="5" t="s">
        <v>6690</v>
      </c>
      <c r="O111" s="5" t="s">
        <v>273</v>
      </c>
      <c r="P111" s="6">
        <v>2</v>
      </c>
      <c r="Q111" s="5" t="s">
        <v>46</v>
      </c>
      <c r="R111" s="5" t="s">
        <v>92</v>
      </c>
      <c r="S111" s="3" t="s">
        <v>7002</v>
      </c>
      <c r="T111" s="5" t="s">
        <v>19</v>
      </c>
    </row>
    <row r="112" spans="1:20" hidden="1" x14ac:dyDescent="0.2">
      <c r="A112" s="2" t="s">
        <v>420</v>
      </c>
      <c r="B112" s="2" t="s">
        <v>1873</v>
      </c>
      <c r="C112" s="2" t="s">
        <v>1074</v>
      </c>
      <c r="D112" s="2" t="s">
        <v>1075</v>
      </c>
      <c r="E112" s="3">
        <v>2016</v>
      </c>
      <c r="F112" s="4">
        <v>183.39999999999998</v>
      </c>
      <c r="G112" s="3">
        <v>96</v>
      </c>
      <c r="H112" s="2" t="s">
        <v>34</v>
      </c>
      <c r="I112" s="2" t="s">
        <v>24</v>
      </c>
      <c r="J112" s="2" t="s">
        <v>19</v>
      </c>
      <c r="K112" s="2"/>
      <c r="L112" s="4">
        <f t="shared" si="1"/>
        <v>0</v>
      </c>
      <c r="M112" s="2" t="s">
        <v>1874</v>
      </c>
      <c r="N112" s="5" t="s">
        <v>1875</v>
      </c>
      <c r="O112" s="5" t="s">
        <v>37</v>
      </c>
      <c r="P112" s="6">
        <v>51</v>
      </c>
      <c r="Q112" s="5" t="s">
        <v>66</v>
      </c>
      <c r="R112" s="5" t="s">
        <v>92</v>
      </c>
      <c r="S112" s="3" t="s">
        <v>7003</v>
      </c>
      <c r="T112" s="5" t="s">
        <v>102</v>
      </c>
    </row>
    <row r="113" spans="1:20" hidden="1" x14ac:dyDescent="0.2">
      <c r="A113" s="2" t="s">
        <v>420</v>
      </c>
      <c r="B113" s="2" t="s">
        <v>5497</v>
      </c>
      <c r="C113" s="2" t="s">
        <v>5498</v>
      </c>
      <c r="D113" s="2" t="s">
        <v>72</v>
      </c>
      <c r="E113" s="3">
        <v>2018</v>
      </c>
      <c r="F113" s="4">
        <v>441</v>
      </c>
      <c r="G113" s="3">
        <v>477</v>
      </c>
      <c r="H113" s="2" t="s">
        <v>126</v>
      </c>
      <c r="I113" s="2" t="s">
        <v>24</v>
      </c>
      <c r="J113" s="2" t="s">
        <v>19</v>
      </c>
      <c r="K113" s="2"/>
      <c r="L113" s="4">
        <f t="shared" si="1"/>
        <v>0</v>
      </c>
      <c r="M113" s="2" t="s">
        <v>5499</v>
      </c>
      <c r="N113" s="5" t="s">
        <v>5500</v>
      </c>
      <c r="O113" s="5" t="s">
        <v>37</v>
      </c>
      <c r="P113" s="6">
        <v>51</v>
      </c>
      <c r="Q113" s="5" t="s">
        <v>46</v>
      </c>
      <c r="R113" s="5" t="s">
        <v>92</v>
      </c>
      <c r="S113" s="3" t="s">
        <v>7004</v>
      </c>
      <c r="T113" s="5" t="s">
        <v>102</v>
      </c>
    </row>
    <row r="114" spans="1:20" hidden="1" x14ac:dyDescent="0.2">
      <c r="A114" s="2" t="s">
        <v>420</v>
      </c>
      <c r="B114" s="2" t="s">
        <v>5546</v>
      </c>
      <c r="C114" s="2" t="s">
        <v>2389</v>
      </c>
      <c r="D114" s="2" t="s">
        <v>5547</v>
      </c>
      <c r="E114" s="3">
        <v>2018</v>
      </c>
      <c r="F114" s="4">
        <v>383.59999999999997</v>
      </c>
      <c r="G114" s="3">
        <v>396</v>
      </c>
      <c r="H114" s="2" t="s">
        <v>126</v>
      </c>
      <c r="I114" s="2" t="s">
        <v>24</v>
      </c>
      <c r="J114" s="2" t="s">
        <v>19</v>
      </c>
      <c r="K114" s="2"/>
      <c r="L114" s="4">
        <f t="shared" si="1"/>
        <v>0</v>
      </c>
      <c r="M114" s="2" t="s">
        <v>5548</v>
      </c>
      <c r="N114" s="5" t="s">
        <v>5549</v>
      </c>
      <c r="O114" s="5" t="s">
        <v>37</v>
      </c>
      <c r="P114" s="6">
        <v>5</v>
      </c>
      <c r="Q114" s="5" t="s">
        <v>46</v>
      </c>
      <c r="R114" s="5" t="s">
        <v>92</v>
      </c>
      <c r="S114" s="3" t="s">
        <v>7005</v>
      </c>
      <c r="T114" s="5" t="s">
        <v>102</v>
      </c>
    </row>
    <row r="115" spans="1:20" hidden="1" x14ac:dyDescent="0.2">
      <c r="A115" s="2" t="s">
        <v>420</v>
      </c>
      <c r="B115" s="2" t="s">
        <v>2694</v>
      </c>
      <c r="C115" s="2" t="s">
        <v>2695</v>
      </c>
      <c r="D115" s="2" t="s">
        <v>19</v>
      </c>
      <c r="E115" s="3">
        <v>2017</v>
      </c>
      <c r="F115" s="4">
        <v>631.4</v>
      </c>
      <c r="G115" s="3">
        <v>364</v>
      </c>
      <c r="H115" s="2" t="s">
        <v>173</v>
      </c>
      <c r="I115" s="2" t="s">
        <v>24</v>
      </c>
      <c r="J115" s="2" t="s">
        <v>19</v>
      </c>
      <c r="K115" s="2"/>
      <c r="L115" s="4">
        <f t="shared" si="1"/>
        <v>0</v>
      </c>
      <c r="M115" s="2" t="s">
        <v>2696</v>
      </c>
      <c r="N115" s="5" t="s">
        <v>2697</v>
      </c>
      <c r="O115" s="5" t="s">
        <v>273</v>
      </c>
      <c r="P115" s="6">
        <v>2</v>
      </c>
      <c r="Q115" s="5" t="s">
        <v>779</v>
      </c>
      <c r="R115" s="5" t="s">
        <v>29</v>
      </c>
      <c r="S115" s="3" t="s">
        <v>7006</v>
      </c>
      <c r="T115" s="5" t="s">
        <v>19</v>
      </c>
    </row>
    <row r="116" spans="1:20" hidden="1" x14ac:dyDescent="0.2">
      <c r="A116" s="2" t="s">
        <v>420</v>
      </c>
      <c r="B116" s="2" t="s">
        <v>5133</v>
      </c>
      <c r="C116" s="2" t="s">
        <v>5134</v>
      </c>
      <c r="D116" s="2" t="s">
        <v>19</v>
      </c>
      <c r="E116" s="3">
        <v>2018</v>
      </c>
      <c r="F116" s="4">
        <v>359.79999999999995</v>
      </c>
      <c r="G116" s="3">
        <v>182</v>
      </c>
      <c r="H116" s="2" t="s">
        <v>50</v>
      </c>
      <c r="I116" s="2" t="s">
        <v>24</v>
      </c>
      <c r="J116" s="2" t="s">
        <v>19</v>
      </c>
      <c r="K116" s="2"/>
      <c r="L116" s="4">
        <f t="shared" si="1"/>
        <v>0</v>
      </c>
      <c r="M116" s="2" t="s">
        <v>5135</v>
      </c>
      <c r="N116" s="5" t="s">
        <v>5136</v>
      </c>
      <c r="O116" s="5" t="s">
        <v>37</v>
      </c>
      <c r="P116" s="6">
        <v>51</v>
      </c>
      <c r="Q116" s="5" t="s">
        <v>38</v>
      </c>
      <c r="R116" s="5" t="s">
        <v>29</v>
      </c>
      <c r="S116" s="3" t="s">
        <v>7007</v>
      </c>
      <c r="T116" s="5" t="s">
        <v>86</v>
      </c>
    </row>
    <row r="117" spans="1:20" hidden="1" x14ac:dyDescent="0.2">
      <c r="A117" s="2" t="s">
        <v>420</v>
      </c>
      <c r="B117" s="2" t="s">
        <v>3646</v>
      </c>
      <c r="C117" s="2" t="s">
        <v>3647</v>
      </c>
      <c r="D117" s="2" t="s">
        <v>19</v>
      </c>
      <c r="E117" s="3">
        <v>2017</v>
      </c>
      <c r="F117" s="4">
        <v>407.4</v>
      </c>
      <c r="G117" s="3">
        <v>317</v>
      </c>
      <c r="H117" s="2" t="s">
        <v>126</v>
      </c>
      <c r="I117" s="2" t="s">
        <v>24</v>
      </c>
      <c r="J117" s="2" t="s">
        <v>19</v>
      </c>
      <c r="K117" s="2"/>
      <c r="L117" s="4">
        <f t="shared" si="1"/>
        <v>0</v>
      </c>
      <c r="M117" s="2" t="s">
        <v>3648</v>
      </c>
      <c r="N117" s="5" t="s">
        <v>3649</v>
      </c>
      <c r="O117" s="5" t="s">
        <v>37</v>
      </c>
      <c r="P117" s="6">
        <v>51</v>
      </c>
      <c r="Q117" s="5" t="s">
        <v>46</v>
      </c>
      <c r="R117" s="5" t="s">
        <v>29</v>
      </c>
      <c r="S117" s="3" t="s">
        <v>7008</v>
      </c>
      <c r="T117" s="5" t="s">
        <v>19</v>
      </c>
    </row>
    <row r="118" spans="1:20" hidden="1" x14ac:dyDescent="0.2">
      <c r="A118" s="2" t="s">
        <v>420</v>
      </c>
      <c r="B118" s="2" t="s">
        <v>5140</v>
      </c>
      <c r="C118" s="2" t="s">
        <v>5134</v>
      </c>
      <c r="D118" s="2" t="s">
        <v>19</v>
      </c>
      <c r="E118" s="3">
        <v>2018</v>
      </c>
      <c r="F118" s="4">
        <v>380.79999999999995</v>
      </c>
      <c r="G118" s="3">
        <v>197</v>
      </c>
      <c r="H118" s="2" t="s">
        <v>50</v>
      </c>
      <c r="I118" s="2" t="s">
        <v>24</v>
      </c>
      <c r="J118" s="2" t="s">
        <v>19</v>
      </c>
      <c r="K118" s="2"/>
      <c r="L118" s="4">
        <f t="shared" si="1"/>
        <v>0</v>
      </c>
      <c r="M118" s="2" t="s">
        <v>5141</v>
      </c>
      <c r="N118" s="5" t="s">
        <v>5142</v>
      </c>
      <c r="O118" s="5" t="s">
        <v>37</v>
      </c>
      <c r="P118" s="6">
        <v>51</v>
      </c>
      <c r="Q118" s="5" t="s">
        <v>38</v>
      </c>
      <c r="R118" s="5" t="s">
        <v>29</v>
      </c>
      <c r="S118" s="3" t="s">
        <v>7009</v>
      </c>
      <c r="T118" s="5" t="s">
        <v>86</v>
      </c>
    </row>
    <row r="119" spans="1:20" hidden="1" x14ac:dyDescent="0.2">
      <c r="A119" s="2" t="s">
        <v>420</v>
      </c>
      <c r="B119" s="2" t="s">
        <v>4441</v>
      </c>
      <c r="C119" s="2" t="s">
        <v>1448</v>
      </c>
      <c r="D119" s="2" t="s">
        <v>19</v>
      </c>
      <c r="E119" s="3">
        <v>2017</v>
      </c>
      <c r="F119" s="4">
        <v>470.4</v>
      </c>
      <c r="G119" s="3">
        <v>446</v>
      </c>
      <c r="H119" s="2" t="s">
        <v>126</v>
      </c>
      <c r="I119" s="2" t="s">
        <v>24</v>
      </c>
      <c r="J119" s="2" t="s">
        <v>19</v>
      </c>
      <c r="K119" s="2"/>
      <c r="L119" s="4">
        <f t="shared" si="1"/>
        <v>0</v>
      </c>
      <c r="M119" s="2" t="s">
        <v>4442</v>
      </c>
      <c r="N119" s="5" t="s">
        <v>4443</v>
      </c>
      <c r="O119" s="5" t="s">
        <v>37</v>
      </c>
      <c r="P119" s="6">
        <v>51</v>
      </c>
      <c r="Q119" s="5" t="s">
        <v>46</v>
      </c>
      <c r="R119" s="5" t="s">
        <v>92</v>
      </c>
      <c r="S119" s="3" t="s">
        <v>7010</v>
      </c>
      <c r="T119" s="5" t="s">
        <v>102</v>
      </c>
    </row>
    <row r="120" spans="1:20" hidden="1" x14ac:dyDescent="0.2">
      <c r="A120" s="2" t="s">
        <v>420</v>
      </c>
      <c r="B120" s="2" t="s">
        <v>2477</v>
      </c>
      <c r="C120" s="2" t="s">
        <v>2478</v>
      </c>
      <c r="D120" s="2" t="s">
        <v>82</v>
      </c>
      <c r="E120" s="3">
        <v>2016</v>
      </c>
      <c r="F120" s="4">
        <v>68.599999999999994</v>
      </c>
      <c r="G120" s="3">
        <v>29</v>
      </c>
      <c r="H120" s="2" t="s">
        <v>50</v>
      </c>
      <c r="I120" s="2" t="s">
        <v>24</v>
      </c>
      <c r="J120" s="2" t="s">
        <v>19</v>
      </c>
      <c r="K120" s="2"/>
      <c r="L120" s="4">
        <f t="shared" si="1"/>
        <v>0</v>
      </c>
      <c r="M120" s="2" t="s">
        <v>2479</v>
      </c>
      <c r="N120" s="5" t="s">
        <v>2480</v>
      </c>
      <c r="O120" s="5" t="s">
        <v>273</v>
      </c>
      <c r="P120" s="6">
        <v>2</v>
      </c>
      <c r="Q120" s="5" t="s">
        <v>46</v>
      </c>
      <c r="R120" s="5" t="s">
        <v>29</v>
      </c>
      <c r="S120" s="3" t="s">
        <v>7011</v>
      </c>
      <c r="T120" s="5" t="s">
        <v>19</v>
      </c>
    </row>
    <row r="121" spans="1:20" hidden="1" x14ac:dyDescent="0.2">
      <c r="A121" s="2" t="s">
        <v>420</v>
      </c>
      <c r="B121" s="2" t="s">
        <v>1319</v>
      </c>
      <c r="C121" s="2" t="s">
        <v>1320</v>
      </c>
      <c r="D121" s="2" t="s">
        <v>33</v>
      </c>
      <c r="E121" s="3">
        <v>2016</v>
      </c>
      <c r="F121" s="4">
        <v>182</v>
      </c>
      <c r="G121" s="3">
        <v>79</v>
      </c>
      <c r="H121" s="2" t="s">
        <v>50</v>
      </c>
      <c r="I121" s="2" t="s">
        <v>24</v>
      </c>
      <c r="J121" s="2" t="s">
        <v>19</v>
      </c>
      <c r="K121" s="2"/>
      <c r="L121" s="4">
        <f t="shared" si="1"/>
        <v>0</v>
      </c>
      <c r="M121" s="2" t="s">
        <v>1321</v>
      </c>
      <c r="N121" s="5" t="s">
        <v>1322</v>
      </c>
      <c r="O121" s="5" t="s">
        <v>37</v>
      </c>
      <c r="P121" s="6">
        <v>5</v>
      </c>
      <c r="Q121" s="5" t="s">
        <v>46</v>
      </c>
      <c r="R121" s="5" t="s">
        <v>29</v>
      </c>
      <c r="S121" s="3" t="s">
        <v>7012</v>
      </c>
      <c r="T121" s="5" t="s">
        <v>86</v>
      </c>
    </row>
    <row r="122" spans="1:20" hidden="1" x14ac:dyDescent="0.2">
      <c r="A122" s="2" t="s">
        <v>420</v>
      </c>
      <c r="B122" s="2" t="s">
        <v>5659</v>
      </c>
      <c r="C122" s="2" t="s">
        <v>1320</v>
      </c>
      <c r="D122" s="2" t="s">
        <v>1916</v>
      </c>
      <c r="E122" s="3">
        <v>2018</v>
      </c>
      <c r="F122" s="4">
        <v>233.79999999999998</v>
      </c>
      <c r="G122" s="3">
        <v>109</v>
      </c>
      <c r="H122" s="2" t="s">
        <v>50</v>
      </c>
      <c r="I122" s="2" t="s">
        <v>24</v>
      </c>
      <c r="J122" s="2" t="s">
        <v>19</v>
      </c>
      <c r="K122" s="2"/>
      <c r="L122" s="4">
        <f t="shared" si="1"/>
        <v>0</v>
      </c>
      <c r="M122" s="2" t="s">
        <v>5660</v>
      </c>
      <c r="N122" s="5" t="s">
        <v>5661</v>
      </c>
      <c r="O122" s="5" t="s">
        <v>37</v>
      </c>
      <c r="P122" s="6">
        <v>5</v>
      </c>
      <c r="Q122" s="5" t="s">
        <v>46</v>
      </c>
      <c r="R122" s="5" t="s">
        <v>29</v>
      </c>
      <c r="S122" s="3" t="s">
        <v>7013</v>
      </c>
      <c r="T122" s="5" t="s">
        <v>86</v>
      </c>
    </row>
    <row r="123" spans="1:20" hidden="1" x14ac:dyDescent="0.2">
      <c r="A123" s="2" t="s">
        <v>420</v>
      </c>
      <c r="B123" s="2" t="s">
        <v>603</v>
      </c>
      <c r="C123" s="2" t="s">
        <v>604</v>
      </c>
      <c r="D123" s="2" t="s">
        <v>19</v>
      </c>
      <c r="E123" s="3">
        <v>2016</v>
      </c>
      <c r="F123" s="4">
        <v>156.79999999999998</v>
      </c>
      <c r="G123" s="3">
        <v>110</v>
      </c>
      <c r="H123" s="2" t="s">
        <v>50</v>
      </c>
      <c r="I123" s="2" t="s">
        <v>24</v>
      </c>
      <c r="J123" s="2" t="s">
        <v>19</v>
      </c>
      <c r="K123" s="2"/>
      <c r="L123" s="4">
        <f t="shared" si="1"/>
        <v>0</v>
      </c>
      <c r="M123" s="2" t="s">
        <v>605</v>
      </c>
      <c r="N123" s="5" t="s">
        <v>606</v>
      </c>
      <c r="O123" s="5" t="s">
        <v>273</v>
      </c>
      <c r="P123" s="6">
        <v>2</v>
      </c>
      <c r="Q123" s="5" t="s">
        <v>46</v>
      </c>
      <c r="R123" s="5" t="s">
        <v>29</v>
      </c>
      <c r="S123" s="3" t="s">
        <v>7014</v>
      </c>
      <c r="T123" s="5" t="s">
        <v>19</v>
      </c>
    </row>
    <row r="124" spans="1:20" hidden="1" x14ac:dyDescent="0.2">
      <c r="A124" s="2" t="s">
        <v>420</v>
      </c>
      <c r="B124" s="2" t="s">
        <v>3504</v>
      </c>
      <c r="C124" s="2" t="s">
        <v>3505</v>
      </c>
      <c r="D124" s="2" t="s">
        <v>19</v>
      </c>
      <c r="E124" s="3">
        <v>2017</v>
      </c>
      <c r="F124" s="4">
        <v>267.39999999999998</v>
      </c>
      <c r="G124" s="3">
        <v>222</v>
      </c>
      <c r="H124" s="2" t="s">
        <v>50</v>
      </c>
      <c r="I124" s="2" t="s">
        <v>24</v>
      </c>
      <c r="J124" s="2" t="s">
        <v>19</v>
      </c>
      <c r="K124" s="2"/>
      <c r="L124" s="4">
        <f t="shared" si="1"/>
        <v>0</v>
      </c>
      <c r="M124" s="2" t="s">
        <v>3506</v>
      </c>
      <c r="N124" s="5" t="s">
        <v>3507</v>
      </c>
      <c r="O124" s="5" t="s">
        <v>273</v>
      </c>
      <c r="P124" s="6">
        <v>2</v>
      </c>
      <c r="Q124" s="5" t="s">
        <v>46</v>
      </c>
      <c r="R124" s="5" t="s">
        <v>29</v>
      </c>
      <c r="S124" s="3" t="s">
        <v>7015</v>
      </c>
      <c r="T124" s="5" t="s">
        <v>19</v>
      </c>
    </row>
    <row r="125" spans="1:20" hidden="1" x14ac:dyDescent="0.2">
      <c r="A125" s="2" t="s">
        <v>420</v>
      </c>
      <c r="B125" s="2" t="s">
        <v>421</v>
      </c>
      <c r="C125" s="2" t="s">
        <v>422</v>
      </c>
      <c r="D125" s="2" t="s">
        <v>19</v>
      </c>
      <c r="E125" s="3">
        <v>2016</v>
      </c>
      <c r="F125" s="4">
        <v>112</v>
      </c>
      <c r="G125" s="3">
        <v>76</v>
      </c>
      <c r="H125" s="2" t="s">
        <v>50</v>
      </c>
      <c r="I125" s="2" t="s">
        <v>24</v>
      </c>
      <c r="J125" s="2" t="s">
        <v>19</v>
      </c>
      <c r="K125" s="2"/>
      <c r="L125" s="4">
        <f t="shared" si="1"/>
        <v>0</v>
      </c>
      <c r="M125" s="2" t="s">
        <v>423</v>
      </c>
      <c r="N125" s="5" t="s">
        <v>424</v>
      </c>
      <c r="O125" s="5" t="s">
        <v>273</v>
      </c>
      <c r="P125" s="6">
        <v>2</v>
      </c>
      <c r="Q125" s="5" t="s">
        <v>46</v>
      </c>
      <c r="R125" s="5" t="s">
        <v>29</v>
      </c>
      <c r="S125" s="3" t="s">
        <v>7016</v>
      </c>
      <c r="T125" s="5" t="s">
        <v>19</v>
      </c>
    </row>
    <row r="126" spans="1:20" hidden="1" x14ac:dyDescent="0.2">
      <c r="A126" s="2" t="s">
        <v>420</v>
      </c>
      <c r="B126" s="2" t="s">
        <v>5358</v>
      </c>
      <c r="C126" s="2" t="s">
        <v>5359</v>
      </c>
      <c r="D126" s="2" t="s">
        <v>33</v>
      </c>
      <c r="E126" s="3">
        <v>2018</v>
      </c>
      <c r="F126" s="4">
        <v>502.59999999999997</v>
      </c>
      <c r="G126" s="3">
        <v>320</v>
      </c>
      <c r="H126" s="2" t="s">
        <v>126</v>
      </c>
      <c r="I126" s="2" t="s">
        <v>24</v>
      </c>
      <c r="J126" s="2" t="s">
        <v>19</v>
      </c>
      <c r="K126" s="2"/>
      <c r="L126" s="4">
        <f t="shared" si="1"/>
        <v>0</v>
      </c>
      <c r="M126" s="2" t="s">
        <v>5360</v>
      </c>
      <c r="N126" s="5" t="s">
        <v>5361</v>
      </c>
      <c r="O126" s="5" t="s">
        <v>273</v>
      </c>
      <c r="P126" s="6">
        <v>2</v>
      </c>
      <c r="Q126" s="5" t="s">
        <v>779</v>
      </c>
      <c r="R126" s="5" t="s">
        <v>29</v>
      </c>
      <c r="S126" s="3" t="s">
        <v>7017</v>
      </c>
      <c r="T126" s="5" t="s">
        <v>19</v>
      </c>
    </row>
    <row r="127" spans="1:20" hidden="1" x14ac:dyDescent="0.2">
      <c r="A127" s="2" t="s">
        <v>420</v>
      </c>
      <c r="B127" s="2" t="s">
        <v>6846</v>
      </c>
      <c r="C127" s="2" t="s">
        <v>5359</v>
      </c>
      <c r="D127" s="2" t="s">
        <v>82</v>
      </c>
      <c r="E127" s="3">
        <v>2018</v>
      </c>
      <c r="F127" s="4">
        <v>537.59999999999991</v>
      </c>
      <c r="G127" s="3">
        <v>320</v>
      </c>
      <c r="H127" s="2" t="s">
        <v>126</v>
      </c>
      <c r="I127" s="2" t="s">
        <v>24</v>
      </c>
      <c r="J127" s="2" t="s">
        <v>19</v>
      </c>
      <c r="K127" s="2"/>
      <c r="L127" s="4">
        <f t="shared" si="1"/>
        <v>0</v>
      </c>
      <c r="M127" s="2" t="s">
        <v>6847</v>
      </c>
      <c r="N127" s="5" t="s">
        <v>6848</v>
      </c>
      <c r="O127" s="5" t="s">
        <v>273</v>
      </c>
      <c r="P127" s="6">
        <v>2</v>
      </c>
      <c r="Q127" s="5" t="s">
        <v>779</v>
      </c>
      <c r="R127" s="5" t="s">
        <v>29</v>
      </c>
      <c r="S127" s="3" t="s">
        <v>7018</v>
      </c>
      <c r="T127" s="5" t="s">
        <v>19</v>
      </c>
    </row>
    <row r="128" spans="1:20" hidden="1" x14ac:dyDescent="0.2">
      <c r="A128" s="2" t="s">
        <v>420</v>
      </c>
      <c r="B128" s="2" t="s">
        <v>5527</v>
      </c>
      <c r="C128" s="2" t="s">
        <v>5498</v>
      </c>
      <c r="D128" s="2" t="s">
        <v>72</v>
      </c>
      <c r="E128" s="3">
        <v>2018</v>
      </c>
      <c r="F128" s="4">
        <v>408.79999999999995</v>
      </c>
      <c r="G128" s="3">
        <v>550</v>
      </c>
      <c r="H128" s="2" t="s">
        <v>126</v>
      </c>
      <c r="I128" s="2" t="s">
        <v>24</v>
      </c>
      <c r="J128" s="2" t="s">
        <v>19</v>
      </c>
      <c r="K128" s="2"/>
      <c r="L128" s="4">
        <f t="shared" si="1"/>
        <v>0</v>
      </c>
      <c r="M128" s="2" t="s">
        <v>5528</v>
      </c>
      <c r="N128" s="5" t="s">
        <v>5529</v>
      </c>
      <c r="O128" s="5" t="s">
        <v>37</v>
      </c>
      <c r="P128" s="6">
        <v>52</v>
      </c>
      <c r="Q128" s="5" t="s">
        <v>46</v>
      </c>
      <c r="R128" s="5" t="s">
        <v>92</v>
      </c>
      <c r="S128" s="3" t="s">
        <v>7019</v>
      </c>
      <c r="T128" s="5" t="s">
        <v>102</v>
      </c>
    </row>
    <row r="129" spans="1:20" hidden="1" x14ac:dyDescent="0.2">
      <c r="A129" s="2" t="s">
        <v>420</v>
      </c>
      <c r="B129" s="2" t="s">
        <v>1915</v>
      </c>
      <c r="C129" s="2" t="s">
        <v>236</v>
      </c>
      <c r="D129" s="2" t="s">
        <v>1916</v>
      </c>
      <c r="E129" s="3">
        <v>2016</v>
      </c>
      <c r="F129" s="4">
        <v>193.2</v>
      </c>
      <c r="G129" s="3">
        <v>220</v>
      </c>
      <c r="H129" s="2" t="s">
        <v>126</v>
      </c>
      <c r="I129" s="2" t="s">
        <v>24</v>
      </c>
      <c r="J129" s="2" t="s">
        <v>19</v>
      </c>
      <c r="K129" s="2"/>
      <c r="L129" s="4">
        <f t="shared" si="1"/>
        <v>0</v>
      </c>
      <c r="M129" s="2" t="s">
        <v>1917</v>
      </c>
      <c r="N129" s="5" t="s">
        <v>1918</v>
      </c>
      <c r="O129" s="5" t="s">
        <v>37</v>
      </c>
      <c r="P129" s="6">
        <v>5</v>
      </c>
      <c r="Q129" s="5" t="s">
        <v>46</v>
      </c>
      <c r="R129" s="5" t="s">
        <v>92</v>
      </c>
      <c r="S129" s="3" t="s">
        <v>7020</v>
      </c>
      <c r="T129" s="5" t="s">
        <v>102</v>
      </c>
    </row>
    <row r="130" spans="1:20" hidden="1" x14ac:dyDescent="0.2">
      <c r="A130" s="2" t="s">
        <v>420</v>
      </c>
      <c r="B130" s="2" t="s">
        <v>2740</v>
      </c>
      <c r="C130" s="2" t="s">
        <v>2741</v>
      </c>
      <c r="D130" s="2" t="s">
        <v>19</v>
      </c>
      <c r="E130" s="3">
        <v>2017</v>
      </c>
      <c r="F130" s="4">
        <v>422.79999999999995</v>
      </c>
      <c r="G130" s="3">
        <v>476</v>
      </c>
      <c r="H130" s="2" t="s">
        <v>126</v>
      </c>
      <c r="I130" s="2" t="s">
        <v>24</v>
      </c>
      <c r="J130" s="2" t="s">
        <v>19</v>
      </c>
      <c r="K130" s="2"/>
      <c r="L130" s="4">
        <f t="shared" si="1"/>
        <v>0</v>
      </c>
      <c r="M130" s="2" t="s">
        <v>2742</v>
      </c>
      <c r="N130" s="5" t="s">
        <v>2743</v>
      </c>
      <c r="O130" s="5" t="s">
        <v>37</v>
      </c>
      <c r="P130" s="6">
        <v>51</v>
      </c>
      <c r="Q130" s="5" t="s">
        <v>46</v>
      </c>
      <c r="R130" s="5" t="s">
        <v>92</v>
      </c>
      <c r="S130" s="3" t="s">
        <v>7021</v>
      </c>
      <c r="T130" s="5" t="s">
        <v>102</v>
      </c>
    </row>
    <row r="131" spans="1:20" hidden="1" x14ac:dyDescent="0.2">
      <c r="A131" s="2" t="s">
        <v>420</v>
      </c>
      <c r="B131" s="2" t="s">
        <v>5709</v>
      </c>
      <c r="C131" s="2" t="s">
        <v>4076</v>
      </c>
      <c r="D131" s="2" t="s">
        <v>1426</v>
      </c>
      <c r="E131" s="3">
        <v>2018</v>
      </c>
      <c r="F131" s="4">
        <v>305.2</v>
      </c>
      <c r="G131" s="3">
        <v>298</v>
      </c>
      <c r="H131" s="2" t="s">
        <v>126</v>
      </c>
      <c r="I131" s="2" t="s">
        <v>24</v>
      </c>
      <c r="J131" s="2" t="s">
        <v>19</v>
      </c>
      <c r="K131" s="2"/>
      <c r="L131" s="4">
        <f t="shared" si="1"/>
        <v>0</v>
      </c>
      <c r="M131" s="2" t="s">
        <v>5710</v>
      </c>
      <c r="N131" s="5" t="s">
        <v>5711</v>
      </c>
      <c r="O131" s="5" t="s">
        <v>37</v>
      </c>
      <c r="P131" s="6">
        <v>51</v>
      </c>
      <c r="Q131" s="5" t="s">
        <v>46</v>
      </c>
      <c r="R131" s="5" t="s">
        <v>92</v>
      </c>
      <c r="S131" s="3" t="s">
        <v>7022</v>
      </c>
      <c r="T131" s="5" t="s">
        <v>102</v>
      </c>
    </row>
    <row r="132" spans="1:20" hidden="1" x14ac:dyDescent="0.2">
      <c r="A132" s="2" t="s">
        <v>420</v>
      </c>
      <c r="B132" s="2" t="s">
        <v>4075</v>
      </c>
      <c r="C132" s="2" t="s">
        <v>4076</v>
      </c>
      <c r="D132" s="2" t="s">
        <v>82</v>
      </c>
      <c r="E132" s="3">
        <v>2017</v>
      </c>
      <c r="F132" s="4">
        <v>305.2</v>
      </c>
      <c r="G132" s="3">
        <v>298</v>
      </c>
      <c r="H132" s="2" t="s">
        <v>23</v>
      </c>
      <c r="I132" s="2" t="s">
        <v>24</v>
      </c>
      <c r="J132" s="2" t="s">
        <v>19</v>
      </c>
      <c r="K132" s="2"/>
      <c r="L132" s="4">
        <f t="shared" ref="L132:L195" si="2">K132*F132</f>
        <v>0</v>
      </c>
      <c r="M132" s="2" t="s">
        <v>4077</v>
      </c>
      <c r="N132" s="5" t="s">
        <v>4078</v>
      </c>
      <c r="O132" s="5" t="s">
        <v>37</v>
      </c>
      <c r="P132" s="6">
        <v>51</v>
      </c>
      <c r="Q132" s="5" t="s">
        <v>46</v>
      </c>
      <c r="R132" s="5" t="s">
        <v>92</v>
      </c>
      <c r="S132" s="3" t="s">
        <v>7022</v>
      </c>
      <c r="T132" s="5" t="s">
        <v>102</v>
      </c>
    </row>
    <row r="133" spans="1:20" hidden="1" x14ac:dyDescent="0.2">
      <c r="A133" s="2" t="s">
        <v>420</v>
      </c>
      <c r="B133" s="2" t="s">
        <v>4079</v>
      </c>
      <c r="C133" s="2" t="s">
        <v>4076</v>
      </c>
      <c r="D133" s="2" t="s">
        <v>19</v>
      </c>
      <c r="E133" s="3">
        <v>2017</v>
      </c>
      <c r="F133" s="4">
        <v>308</v>
      </c>
      <c r="G133" s="3">
        <v>247</v>
      </c>
      <c r="H133" s="2" t="s">
        <v>23</v>
      </c>
      <c r="I133" s="2" t="s">
        <v>24</v>
      </c>
      <c r="J133" s="2" t="s">
        <v>19</v>
      </c>
      <c r="K133" s="2"/>
      <c r="L133" s="4">
        <f t="shared" si="2"/>
        <v>0</v>
      </c>
      <c r="M133" s="2" t="s">
        <v>4080</v>
      </c>
      <c r="N133" s="5" t="s">
        <v>4081</v>
      </c>
      <c r="O133" s="5" t="s">
        <v>37</v>
      </c>
      <c r="P133" s="6">
        <v>51</v>
      </c>
      <c r="Q133" s="5" t="s">
        <v>46</v>
      </c>
      <c r="R133" s="5" t="s">
        <v>92</v>
      </c>
      <c r="S133" s="3" t="s">
        <v>7023</v>
      </c>
      <c r="T133" s="5" t="s">
        <v>102</v>
      </c>
    </row>
    <row r="134" spans="1:20" hidden="1" x14ac:dyDescent="0.2">
      <c r="A134" s="2" t="s">
        <v>420</v>
      </c>
      <c r="B134" s="2" t="s">
        <v>4082</v>
      </c>
      <c r="C134" s="2" t="s">
        <v>4076</v>
      </c>
      <c r="D134" s="2" t="s">
        <v>19</v>
      </c>
      <c r="E134" s="3">
        <v>2017</v>
      </c>
      <c r="F134" s="4">
        <v>308</v>
      </c>
      <c r="G134" s="3">
        <v>255</v>
      </c>
      <c r="H134" s="2" t="s">
        <v>23</v>
      </c>
      <c r="I134" s="2" t="s">
        <v>24</v>
      </c>
      <c r="J134" s="2" t="s">
        <v>19</v>
      </c>
      <c r="K134" s="2"/>
      <c r="L134" s="4">
        <f t="shared" si="2"/>
        <v>0</v>
      </c>
      <c r="M134" s="2" t="s">
        <v>4083</v>
      </c>
      <c r="N134" s="5" t="s">
        <v>4084</v>
      </c>
      <c r="O134" s="5" t="s">
        <v>37</v>
      </c>
      <c r="P134" s="6">
        <v>51</v>
      </c>
      <c r="Q134" s="5" t="s">
        <v>46</v>
      </c>
      <c r="R134" s="5" t="s">
        <v>92</v>
      </c>
      <c r="S134" s="3" t="s">
        <v>7024</v>
      </c>
      <c r="T134" s="5" t="s">
        <v>102</v>
      </c>
    </row>
    <row r="135" spans="1:20" hidden="1" x14ac:dyDescent="0.2">
      <c r="A135" s="2" t="s">
        <v>420</v>
      </c>
      <c r="B135" s="2" t="s">
        <v>4085</v>
      </c>
      <c r="C135" s="2" t="s">
        <v>4076</v>
      </c>
      <c r="D135" s="2" t="s">
        <v>19</v>
      </c>
      <c r="E135" s="3">
        <v>2017</v>
      </c>
      <c r="F135" s="4">
        <v>329</v>
      </c>
      <c r="G135" s="3">
        <v>296</v>
      </c>
      <c r="H135" s="2" t="s">
        <v>23</v>
      </c>
      <c r="I135" s="2" t="s">
        <v>24</v>
      </c>
      <c r="J135" s="2" t="s">
        <v>19</v>
      </c>
      <c r="K135" s="2"/>
      <c r="L135" s="4">
        <f t="shared" si="2"/>
        <v>0</v>
      </c>
      <c r="M135" s="2" t="s">
        <v>4086</v>
      </c>
      <c r="N135" s="5" t="s">
        <v>4087</v>
      </c>
      <c r="O135" s="5" t="s">
        <v>37</v>
      </c>
      <c r="P135" s="6">
        <v>51</v>
      </c>
      <c r="Q135" s="5" t="s">
        <v>46</v>
      </c>
      <c r="R135" s="5" t="s">
        <v>92</v>
      </c>
      <c r="S135" s="3" t="s">
        <v>7025</v>
      </c>
      <c r="T135" s="5" t="s">
        <v>102</v>
      </c>
    </row>
    <row r="136" spans="1:20" hidden="1" x14ac:dyDescent="0.2">
      <c r="A136" s="2" t="s">
        <v>420</v>
      </c>
      <c r="B136" s="2" t="s">
        <v>5851</v>
      </c>
      <c r="C136" s="2" t="s">
        <v>2682</v>
      </c>
      <c r="D136" s="2" t="s">
        <v>82</v>
      </c>
      <c r="E136" s="3">
        <v>2018</v>
      </c>
      <c r="F136" s="4">
        <v>306.59999999999997</v>
      </c>
      <c r="G136" s="3">
        <v>336</v>
      </c>
      <c r="H136" s="2" t="s">
        <v>173</v>
      </c>
      <c r="I136" s="2" t="s">
        <v>24</v>
      </c>
      <c r="J136" s="2" t="s">
        <v>19</v>
      </c>
      <c r="K136" s="2"/>
      <c r="L136" s="4">
        <f t="shared" si="2"/>
        <v>0</v>
      </c>
      <c r="M136" s="2" t="s">
        <v>5852</v>
      </c>
      <c r="N136" s="5" t="s">
        <v>5853</v>
      </c>
      <c r="O136" s="5" t="s">
        <v>37</v>
      </c>
      <c r="P136" s="6">
        <v>51</v>
      </c>
      <c r="Q136" s="5" t="s">
        <v>46</v>
      </c>
      <c r="R136" s="5" t="s">
        <v>92</v>
      </c>
      <c r="S136" s="3" t="s">
        <v>7026</v>
      </c>
      <c r="T136" s="5" t="s">
        <v>102</v>
      </c>
    </row>
    <row r="137" spans="1:20" hidden="1" x14ac:dyDescent="0.2">
      <c r="A137" s="2" t="s">
        <v>420</v>
      </c>
      <c r="B137" s="2" t="s">
        <v>4964</v>
      </c>
      <c r="C137" s="2" t="s">
        <v>3094</v>
      </c>
      <c r="D137" s="2" t="s">
        <v>4068</v>
      </c>
      <c r="E137" s="3">
        <v>2018</v>
      </c>
      <c r="F137" s="4">
        <v>204.39999999999998</v>
      </c>
      <c r="G137" s="3">
        <v>250</v>
      </c>
      <c r="H137" s="2" t="s">
        <v>126</v>
      </c>
      <c r="I137" s="2" t="s">
        <v>24</v>
      </c>
      <c r="J137" s="2" t="s">
        <v>19</v>
      </c>
      <c r="K137" s="2"/>
      <c r="L137" s="4">
        <f t="shared" si="2"/>
        <v>0</v>
      </c>
      <c r="M137" s="2" t="s">
        <v>4965</v>
      </c>
      <c r="N137" s="5" t="s">
        <v>4966</v>
      </c>
      <c r="O137" s="5" t="s">
        <v>37</v>
      </c>
      <c r="P137" s="6">
        <v>5</v>
      </c>
      <c r="Q137" s="5" t="s">
        <v>46</v>
      </c>
      <c r="R137" s="5" t="s">
        <v>92</v>
      </c>
      <c r="S137" s="3" t="s">
        <v>7027</v>
      </c>
      <c r="T137" s="5" t="s">
        <v>102</v>
      </c>
    </row>
    <row r="138" spans="1:20" hidden="1" x14ac:dyDescent="0.2">
      <c r="A138" s="2" t="s">
        <v>130</v>
      </c>
      <c r="B138" s="2" t="s">
        <v>131</v>
      </c>
      <c r="C138" s="2" t="s">
        <v>19</v>
      </c>
      <c r="D138" s="2" t="s">
        <v>19</v>
      </c>
      <c r="E138" s="3">
        <v>2015</v>
      </c>
      <c r="F138" s="4">
        <v>51.8</v>
      </c>
      <c r="G138" s="3">
        <v>31</v>
      </c>
      <c r="H138" s="2" t="s">
        <v>34</v>
      </c>
      <c r="I138" s="2" t="s">
        <v>24</v>
      </c>
      <c r="J138" s="2" t="s">
        <v>19</v>
      </c>
      <c r="K138" s="2"/>
      <c r="L138" s="4">
        <f t="shared" si="2"/>
        <v>0</v>
      </c>
      <c r="M138" s="2" t="s">
        <v>132</v>
      </c>
      <c r="N138" s="5" t="s">
        <v>133</v>
      </c>
      <c r="O138" s="5" t="s">
        <v>134</v>
      </c>
      <c r="P138" s="6">
        <v>2</v>
      </c>
      <c r="Q138" s="5" t="s">
        <v>46</v>
      </c>
      <c r="R138" s="5" t="s">
        <v>92</v>
      </c>
      <c r="S138" s="3" t="s">
        <v>7028</v>
      </c>
      <c r="T138" s="5" t="s">
        <v>19</v>
      </c>
    </row>
    <row r="139" spans="1:20" hidden="1" x14ac:dyDescent="0.2">
      <c r="A139" s="2" t="s">
        <v>130</v>
      </c>
      <c r="B139" s="2" t="s">
        <v>1274</v>
      </c>
      <c r="C139" s="2" t="s">
        <v>19</v>
      </c>
      <c r="D139" s="2" t="s">
        <v>19</v>
      </c>
      <c r="E139" s="3">
        <v>2016</v>
      </c>
      <c r="F139" s="4">
        <v>39.199999999999996</v>
      </c>
      <c r="G139" s="3">
        <v>31</v>
      </c>
      <c r="H139" s="2" t="s">
        <v>34</v>
      </c>
      <c r="I139" s="2" t="s">
        <v>24</v>
      </c>
      <c r="J139" s="2" t="s">
        <v>19</v>
      </c>
      <c r="K139" s="2"/>
      <c r="L139" s="4">
        <f t="shared" si="2"/>
        <v>0</v>
      </c>
      <c r="M139" s="2" t="s">
        <v>1275</v>
      </c>
      <c r="N139" s="5" t="s">
        <v>1276</v>
      </c>
      <c r="O139" s="5" t="s">
        <v>134</v>
      </c>
      <c r="P139" s="6">
        <v>2</v>
      </c>
      <c r="Q139" s="5" t="s">
        <v>46</v>
      </c>
      <c r="R139" s="5" t="s">
        <v>92</v>
      </c>
      <c r="S139" s="3" t="s">
        <v>7029</v>
      </c>
      <c r="T139" s="5" t="s">
        <v>19</v>
      </c>
    </row>
    <row r="140" spans="1:20" hidden="1" x14ac:dyDescent="0.2">
      <c r="A140" s="2" t="s">
        <v>130</v>
      </c>
      <c r="B140" s="2" t="s">
        <v>1398</v>
      </c>
      <c r="C140" s="2" t="s">
        <v>19</v>
      </c>
      <c r="D140" s="2" t="s">
        <v>19</v>
      </c>
      <c r="E140" s="3">
        <v>2016</v>
      </c>
      <c r="F140" s="4">
        <v>70</v>
      </c>
      <c r="G140" s="3">
        <v>96</v>
      </c>
      <c r="H140" s="2" t="s">
        <v>34</v>
      </c>
      <c r="I140" s="2" t="s">
        <v>24</v>
      </c>
      <c r="J140" s="2" t="s">
        <v>19</v>
      </c>
      <c r="K140" s="2"/>
      <c r="L140" s="4">
        <f t="shared" si="2"/>
        <v>0</v>
      </c>
      <c r="M140" s="2" t="s">
        <v>1399</v>
      </c>
      <c r="N140" s="5" t="s">
        <v>1400</v>
      </c>
      <c r="O140" s="5" t="s">
        <v>134</v>
      </c>
      <c r="P140" s="6">
        <v>2</v>
      </c>
      <c r="Q140" s="5" t="s">
        <v>46</v>
      </c>
      <c r="R140" s="5" t="s">
        <v>92</v>
      </c>
      <c r="S140" s="3" t="s">
        <v>7030</v>
      </c>
      <c r="T140" s="5" t="s">
        <v>19</v>
      </c>
    </row>
    <row r="141" spans="1:20" hidden="1" x14ac:dyDescent="0.2">
      <c r="A141" s="2" t="s">
        <v>130</v>
      </c>
      <c r="B141" s="2" t="s">
        <v>4467</v>
      </c>
      <c r="C141" s="2" t="s">
        <v>19</v>
      </c>
      <c r="D141" s="2" t="s">
        <v>19</v>
      </c>
      <c r="E141" s="3">
        <v>2017</v>
      </c>
      <c r="F141" s="4">
        <v>68.599999999999994</v>
      </c>
      <c r="G141" s="3">
        <v>94</v>
      </c>
      <c r="H141" s="2" t="s">
        <v>34</v>
      </c>
      <c r="I141" s="2" t="s">
        <v>24</v>
      </c>
      <c r="J141" s="2" t="s">
        <v>19</v>
      </c>
      <c r="K141" s="2"/>
      <c r="L141" s="4">
        <f t="shared" si="2"/>
        <v>0</v>
      </c>
      <c r="M141" s="2" t="s">
        <v>4468</v>
      </c>
      <c r="N141" s="5" t="s">
        <v>4469</v>
      </c>
      <c r="O141" s="5" t="s">
        <v>134</v>
      </c>
      <c r="P141" s="6">
        <v>2</v>
      </c>
      <c r="Q141" s="5" t="s">
        <v>46</v>
      </c>
      <c r="R141" s="5" t="s">
        <v>92</v>
      </c>
      <c r="S141" s="3" t="s">
        <v>7031</v>
      </c>
      <c r="T141" s="5" t="s">
        <v>19</v>
      </c>
    </row>
    <row r="142" spans="1:20" hidden="1" x14ac:dyDescent="0.2">
      <c r="A142" s="2" t="s">
        <v>130</v>
      </c>
      <c r="B142" s="2" t="s">
        <v>2300</v>
      </c>
      <c r="C142" s="2" t="s">
        <v>19</v>
      </c>
      <c r="D142" s="2" t="s">
        <v>19</v>
      </c>
      <c r="E142" s="3">
        <v>2016</v>
      </c>
      <c r="F142" s="4">
        <v>70</v>
      </c>
      <c r="G142" s="3">
        <v>96</v>
      </c>
      <c r="H142" s="2" t="s">
        <v>34</v>
      </c>
      <c r="I142" s="2" t="s">
        <v>24</v>
      </c>
      <c r="J142" s="2" t="s">
        <v>19</v>
      </c>
      <c r="K142" s="2"/>
      <c r="L142" s="4">
        <f t="shared" si="2"/>
        <v>0</v>
      </c>
      <c r="M142" s="2" t="s">
        <v>2301</v>
      </c>
      <c r="N142" s="5" t="s">
        <v>2302</v>
      </c>
      <c r="O142" s="5" t="s">
        <v>134</v>
      </c>
      <c r="P142" s="6">
        <v>2</v>
      </c>
      <c r="Q142" s="5" t="s">
        <v>46</v>
      </c>
      <c r="R142" s="5" t="s">
        <v>92</v>
      </c>
      <c r="S142" s="3" t="s">
        <v>7032</v>
      </c>
      <c r="T142" s="5" t="s">
        <v>19</v>
      </c>
    </row>
    <row r="143" spans="1:20" hidden="1" x14ac:dyDescent="0.2">
      <c r="A143" s="2" t="s">
        <v>130</v>
      </c>
      <c r="B143" s="2" t="s">
        <v>5703</v>
      </c>
      <c r="C143" s="2" t="s">
        <v>19</v>
      </c>
      <c r="D143" s="2" t="s">
        <v>19</v>
      </c>
      <c r="E143" s="3">
        <v>2018</v>
      </c>
      <c r="F143" s="4">
        <v>68.599999999999994</v>
      </c>
      <c r="G143" s="3">
        <v>95</v>
      </c>
      <c r="H143" s="2" t="s">
        <v>34</v>
      </c>
      <c r="I143" s="2" t="s">
        <v>24</v>
      </c>
      <c r="J143" s="2" t="s">
        <v>19</v>
      </c>
      <c r="K143" s="2"/>
      <c r="L143" s="4">
        <f t="shared" si="2"/>
        <v>0</v>
      </c>
      <c r="M143" s="2" t="s">
        <v>5704</v>
      </c>
      <c r="N143" s="5" t="s">
        <v>5705</v>
      </c>
      <c r="O143" s="5" t="s">
        <v>134</v>
      </c>
      <c r="P143" s="6">
        <v>2</v>
      </c>
      <c r="Q143" s="5" t="s">
        <v>46</v>
      </c>
      <c r="R143" s="5" t="s">
        <v>92</v>
      </c>
      <c r="S143" s="3" t="s">
        <v>7033</v>
      </c>
      <c r="T143" s="5" t="s">
        <v>19</v>
      </c>
    </row>
    <row r="144" spans="1:20" hidden="1" x14ac:dyDescent="0.2">
      <c r="A144" s="2" t="s">
        <v>130</v>
      </c>
      <c r="B144" s="2" t="s">
        <v>2651</v>
      </c>
      <c r="C144" s="2" t="s">
        <v>19</v>
      </c>
      <c r="D144" s="2" t="s">
        <v>19</v>
      </c>
      <c r="E144" s="3">
        <v>2016</v>
      </c>
      <c r="F144" s="4">
        <v>70</v>
      </c>
      <c r="G144" s="3">
        <v>96</v>
      </c>
      <c r="H144" s="2" t="s">
        <v>34</v>
      </c>
      <c r="I144" s="2" t="s">
        <v>24</v>
      </c>
      <c r="J144" s="2" t="s">
        <v>19</v>
      </c>
      <c r="K144" s="2"/>
      <c r="L144" s="4">
        <f t="shared" si="2"/>
        <v>0</v>
      </c>
      <c r="M144" s="2" t="s">
        <v>2652</v>
      </c>
      <c r="N144" s="5" t="s">
        <v>2653</v>
      </c>
      <c r="O144" s="5" t="s">
        <v>134</v>
      </c>
      <c r="P144" s="6">
        <v>2</v>
      </c>
      <c r="Q144" s="5" t="s">
        <v>46</v>
      </c>
      <c r="R144" s="5" t="s">
        <v>92</v>
      </c>
      <c r="S144" s="3" t="s">
        <v>7032</v>
      </c>
      <c r="T144" s="5" t="s">
        <v>19</v>
      </c>
    </row>
    <row r="145" spans="1:20" hidden="1" x14ac:dyDescent="0.2">
      <c r="A145" s="2" t="s">
        <v>130</v>
      </c>
      <c r="B145" s="2" t="s">
        <v>3773</v>
      </c>
      <c r="C145" s="2" t="s">
        <v>19</v>
      </c>
      <c r="D145" s="2" t="s">
        <v>19</v>
      </c>
      <c r="E145" s="3">
        <v>2017</v>
      </c>
      <c r="F145" s="4">
        <v>68.599999999999994</v>
      </c>
      <c r="G145" s="3">
        <v>94</v>
      </c>
      <c r="H145" s="2" t="s">
        <v>34</v>
      </c>
      <c r="I145" s="2" t="s">
        <v>24</v>
      </c>
      <c r="J145" s="2" t="s">
        <v>19</v>
      </c>
      <c r="K145" s="2"/>
      <c r="L145" s="4">
        <f t="shared" si="2"/>
        <v>0</v>
      </c>
      <c r="M145" s="2" t="s">
        <v>3774</v>
      </c>
      <c r="N145" s="5" t="s">
        <v>3775</v>
      </c>
      <c r="O145" s="5" t="s">
        <v>134</v>
      </c>
      <c r="P145" s="6">
        <v>2</v>
      </c>
      <c r="Q145" s="5" t="s">
        <v>46</v>
      </c>
      <c r="R145" s="5" t="s">
        <v>92</v>
      </c>
      <c r="S145" s="3" t="s">
        <v>7034</v>
      </c>
      <c r="T145" s="5" t="s">
        <v>19</v>
      </c>
    </row>
    <row r="146" spans="1:20" hidden="1" x14ac:dyDescent="0.2">
      <c r="A146" s="2" t="s">
        <v>5092</v>
      </c>
      <c r="B146" s="2" t="s">
        <v>6736</v>
      </c>
      <c r="C146" s="2" t="s">
        <v>5094</v>
      </c>
      <c r="D146" s="2" t="s">
        <v>6737</v>
      </c>
      <c r="E146" s="3">
        <v>2018</v>
      </c>
      <c r="F146" s="4">
        <v>214.2</v>
      </c>
      <c r="G146" s="3">
        <v>311</v>
      </c>
      <c r="H146" s="2" t="s">
        <v>126</v>
      </c>
      <c r="I146" s="2" t="s">
        <v>24</v>
      </c>
      <c r="J146" s="2" t="s">
        <v>19</v>
      </c>
      <c r="K146" s="2"/>
      <c r="L146" s="4">
        <f t="shared" si="2"/>
        <v>0</v>
      </c>
      <c r="M146" s="2" t="s">
        <v>6738</v>
      </c>
      <c r="N146" s="5" t="s">
        <v>6739</v>
      </c>
      <c r="O146" s="5" t="s">
        <v>506</v>
      </c>
      <c r="P146" s="6">
        <v>9</v>
      </c>
      <c r="Q146" s="5" t="s">
        <v>46</v>
      </c>
      <c r="R146" s="5" t="s">
        <v>92</v>
      </c>
      <c r="S146" s="3" t="s">
        <v>7035</v>
      </c>
      <c r="T146" s="5" t="s">
        <v>19</v>
      </c>
    </row>
    <row r="147" spans="1:20" hidden="1" x14ac:dyDescent="0.2">
      <c r="A147" s="2" t="s">
        <v>5092</v>
      </c>
      <c r="B147" s="2" t="s">
        <v>5093</v>
      </c>
      <c r="C147" s="2" t="s">
        <v>5094</v>
      </c>
      <c r="D147" s="2" t="s">
        <v>5095</v>
      </c>
      <c r="E147" s="3">
        <v>2018</v>
      </c>
      <c r="F147" s="4">
        <v>145.6</v>
      </c>
      <c r="G147" s="3">
        <v>126</v>
      </c>
      <c r="H147" s="2" t="s">
        <v>34</v>
      </c>
      <c r="I147" s="2" t="s">
        <v>24</v>
      </c>
      <c r="J147" s="2" t="s">
        <v>19</v>
      </c>
      <c r="K147" s="2"/>
      <c r="L147" s="4">
        <f t="shared" si="2"/>
        <v>0</v>
      </c>
      <c r="M147" s="2" t="s">
        <v>5096</v>
      </c>
      <c r="N147" s="5" t="s">
        <v>5097</v>
      </c>
      <c r="O147" s="5" t="s">
        <v>506</v>
      </c>
      <c r="P147" s="6">
        <v>2</v>
      </c>
      <c r="Q147" s="5" t="s">
        <v>46</v>
      </c>
      <c r="R147" s="5" t="s">
        <v>92</v>
      </c>
      <c r="S147" s="3" t="s">
        <v>7036</v>
      </c>
      <c r="T147" s="5" t="s">
        <v>19</v>
      </c>
    </row>
    <row r="148" spans="1:20" hidden="1" x14ac:dyDescent="0.2">
      <c r="A148" s="2" t="s">
        <v>5092</v>
      </c>
      <c r="B148" s="2" t="s">
        <v>5214</v>
      </c>
      <c r="C148" s="2" t="s">
        <v>19</v>
      </c>
      <c r="D148" s="2" t="s">
        <v>19</v>
      </c>
      <c r="E148" s="3">
        <v>2018</v>
      </c>
      <c r="F148" s="4">
        <v>95.199999999999989</v>
      </c>
      <c r="G148" s="3">
        <v>153</v>
      </c>
      <c r="H148" s="2" t="s">
        <v>34</v>
      </c>
      <c r="I148" s="2" t="s">
        <v>24</v>
      </c>
      <c r="J148" s="2" t="s">
        <v>19</v>
      </c>
      <c r="K148" s="2"/>
      <c r="L148" s="4">
        <f t="shared" si="2"/>
        <v>0</v>
      </c>
      <c r="M148" s="2" t="s">
        <v>5215</v>
      </c>
      <c r="N148" s="5" t="s">
        <v>5216</v>
      </c>
      <c r="O148" s="5" t="s">
        <v>506</v>
      </c>
      <c r="P148" s="6">
        <v>9</v>
      </c>
      <c r="Q148" s="5" t="s">
        <v>46</v>
      </c>
      <c r="R148" s="5" t="s">
        <v>92</v>
      </c>
      <c r="S148" s="3" t="s">
        <v>7037</v>
      </c>
      <c r="T148" s="5" t="s">
        <v>19</v>
      </c>
    </row>
    <row r="149" spans="1:20" hidden="1" x14ac:dyDescent="0.2">
      <c r="A149" s="2" t="s">
        <v>899</v>
      </c>
      <c r="B149" s="2" t="s">
        <v>900</v>
      </c>
      <c r="C149" s="2" t="s">
        <v>901</v>
      </c>
      <c r="D149" s="2" t="s">
        <v>902</v>
      </c>
      <c r="E149" s="3">
        <v>2016</v>
      </c>
      <c r="F149" s="4">
        <v>224</v>
      </c>
      <c r="G149" s="3">
        <v>205</v>
      </c>
      <c r="H149" s="2" t="s">
        <v>126</v>
      </c>
      <c r="I149" s="2" t="s">
        <v>24</v>
      </c>
      <c r="J149" s="2" t="s">
        <v>19</v>
      </c>
      <c r="K149" s="2"/>
      <c r="L149" s="4">
        <f t="shared" si="2"/>
        <v>0</v>
      </c>
      <c r="M149" s="2" t="s">
        <v>903</v>
      </c>
      <c r="N149" s="5" t="s">
        <v>904</v>
      </c>
      <c r="O149" s="5" t="s">
        <v>76</v>
      </c>
      <c r="P149" s="6">
        <v>2</v>
      </c>
      <c r="Q149" s="5" t="s">
        <v>46</v>
      </c>
      <c r="R149" s="5" t="s">
        <v>92</v>
      </c>
      <c r="S149" s="3" t="s">
        <v>7038</v>
      </c>
      <c r="T149" s="5" t="s">
        <v>19</v>
      </c>
    </row>
    <row r="150" spans="1:20" hidden="1" x14ac:dyDescent="0.2">
      <c r="A150" s="2" t="s">
        <v>598</v>
      </c>
      <c r="B150" s="2" t="s">
        <v>599</v>
      </c>
      <c r="C150" s="2" t="s">
        <v>600</v>
      </c>
      <c r="D150" s="2" t="s">
        <v>19</v>
      </c>
      <c r="E150" s="3">
        <v>2016</v>
      </c>
      <c r="F150" s="4">
        <v>372.4</v>
      </c>
      <c r="G150" s="3">
        <v>398</v>
      </c>
      <c r="H150" s="2" t="s">
        <v>34</v>
      </c>
      <c r="I150" s="2" t="s">
        <v>24</v>
      </c>
      <c r="J150" s="2" t="s">
        <v>19</v>
      </c>
      <c r="K150" s="2"/>
      <c r="L150" s="4">
        <f t="shared" si="2"/>
        <v>0</v>
      </c>
      <c r="M150" s="2" t="s">
        <v>601</v>
      </c>
      <c r="N150" s="5" t="s">
        <v>602</v>
      </c>
      <c r="O150" s="5" t="s">
        <v>218</v>
      </c>
      <c r="P150" s="6">
        <v>8</v>
      </c>
      <c r="Q150" s="5" t="s">
        <v>46</v>
      </c>
      <c r="R150" s="5" t="s">
        <v>92</v>
      </c>
      <c r="S150" s="3" t="s">
        <v>7039</v>
      </c>
      <c r="T150" s="5" t="s">
        <v>19</v>
      </c>
    </row>
    <row r="151" spans="1:20" hidden="1" x14ac:dyDescent="0.2">
      <c r="A151" s="2" t="s">
        <v>139</v>
      </c>
      <c r="B151" s="2" t="s">
        <v>1709</v>
      </c>
      <c r="C151" s="2" t="s">
        <v>141</v>
      </c>
      <c r="D151" s="2" t="s">
        <v>19</v>
      </c>
      <c r="E151" s="3">
        <v>2016</v>
      </c>
      <c r="F151" s="4">
        <v>239.39999999999998</v>
      </c>
      <c r="G151" s="3">
        <v>206</v>
      </c>
      <c r="H151" s="2" t="s">
        <v>50</v>
      </c>
      <c r="I151" s="2" t="s">
        <v>24</v>
      </c>
      <c r="J151" s="2" t="s">
        <v>19</v>
      </c>
      <c r="K151" s="2"/>
      <c r="L151" s="4">
        <f t="shared" si="2"/>
        <v>0</v>
      </c>
      <c r="M151" s="2" t="s">
        <v>1710</v>
      </c>
      <c r="N151" s="5" t="s">
        <v>1711</v>
      </c>
      <c r="O151" s="5" t="s">
        <v>37</v>
      </c>
      <c r="P151" s="6">
        <v>9</v>
      </c>
      <c r="Q151" s="5" t="s">
        <v>46</v>
      </c>
      <c r="R151" s="5" t="s">
        <v>92</v>
      </c>
      <c r="S151" s="3" t="s">
        <v>7040</v>
      </c>
      <c r="T151" s="5" t="s">
        <v>19</v>
      </c>
    </row>
    <row r="152" spans="1:20" hidden="1" x14ac:dyDescent="0.2">
      <c r="A152" s="2" t="s">
        <v>139</v>
      </c>
      <c r="B152" s="2" t="s">
        <v>140</v>
      </c>
      <c r="C152" s="2" t="s">
        <v>141</v>
      </c>
      <c r="D152" s="2" t="s">
        <v>19</v>
      </c>
      <c r="E152" s="3">
        <v>2016</v>
      </c>
      <c r="F152" s="4">
        <v>235.2</v>
      </c>
      <c r="G152" s="3">
        <v>199</v>
      </c>
      <c r="H152" s="2" t="s">
        <v>126</v>
      </c>
      <c r="I152" s="2" t="s">
        <v>24</v>
      </c>
      <c r="J152" s="2" t="s">
        <v>19</v>
      </c>
      <c r="K152" s="2"/>
      <c r="L152" s="4">
        <f t="shared" si="2"/>
        <v>0</v>
      </c>
      <c r="M152" s="2" t="s">
        <v>142</v>
      </c>
      <c r="N152" s="5" t="s">
        <v>143</v>
      </c>
      <c r="O152" s="5" t="s">
        <v>37</v>
      </c>
      <c r="P152" s="6">
        <v>9</v>
      </c>
      <c r="Q152" s="5" t="s">
        <v>46</v>
      </c>
      <c r="R152" s="5" t="s">
        <v>92</v>
      </c>
      <c r="S152" s="3" t="s">
        <v>7041</v>
      </c>
      <c r="T152" s="5" t="s">
        <v>19</v>
      </c>
    </row>
    <row r="153" spans="1:20" hidden="1" x14ac:dyDescent="0.2">
      <c r="A153" s="2" t="s">
        <v>139</v>
      </c>
      <c r="B153" s="2" t="s">
        <v>2806</v>
      </c>
      <c r="C153" s="2" t="s">
        <v>2723</v>
      </c>
      <c r="D153" s="2" t="s">
        <v>2807</v>
      </c>
      <c r="E153" s="3">
        <v>2017</v>
      </c>
      <c r="F153" s="4">
        <v>156.79999999999998</v>
      </c>
      <c r="G153" s="3">
        <v>120</v>
      </c>
      <c r="H153" s="2" t="s">
        <v>50</v>
      </c>
      <c r="I153" s="2" t="s">
        <v>24</v>
      </c>
      <c r="J153" s="2" t="s">
        <v>19</v>
      </c>
      <c r="K153" s="2"/>
      <c r="L153" s="4">
        <f t="shared" si="2"/>
        <v>0</v>
      </c>
      <c r="M153" s="2" t="s">
        <v>2808</v>
      </c>
      <c r="N153" s="5" t="s">
        <v>2809</v>
      </c>
      <c r="O153" s="5" t="s">
        <v>37</v>
      </c>
      <c r="P153" s="6">
        <v>9</v>
      </c>
      <c r="Q153" s="5" t="s">
        <v>46</v>
      </c>
      <c r="R153" s="5" t="s">
        <v>29</v>
      </c>
      <c r="S153" s="3" t="s">
        <v>7042</v>
      </c>
      <c r="T153" s="5" t="s">
        <v>19</v>
      </c>
    </row>
    <row r="154" spans="1:20" hidden="1" x14ac:dyDescent="0.2">
      <c r="A154" s="2" t="s">
        <v>139</v>
      </c>
      <c r="B154" s="2" t="s">
        <v>6379</v>
      </c>
      <c r="C154" s="2" t="s">
        <v>32</v>
      </c>
      <c r="D154" s="2" t="s">
        <v>1916</v>
      </c>
      <c r="E154" s="3">
        <v>2018</v>
      </c>
      <c r="F154" s="4">
        <v>103.6</v>
      </c>
      <c r="G154" s="3">
        <v>59</v>
      </c>
      <c r="H154" s="2" t="s">
        <v>34</v>
      </c>
      <c r="I154" s="2" t="s">
        <v>24</v>
      </c>
      <c r="J154" s="2" t="s">
        <v>19</v>
      </c>
      <c r="K154" s="2"/>
      <c r="L154" s="4">
        <f t="shared" si="2"/>
        <v>0</v>
      </c>
      <c r="M154" s="2" t="s">
        <v>6380</v>
      </c>
      <c r="N154" s="5" t="s">
        <v>6381</v>
      </c>
      <c r="O154" s="5" t="s">
        <v>37</v>
      </c>
      <c r="P154" s="6">
        <v>9</v>
      </c>
      <c r="Q154" s="5" t="s">
        <v>46</v>
      </c>
      <c r="R154" s="5" t="s">
        <v>29</v>
      </c>
      <c r="S154" s="3" t="s">
        <v>7043</v>
      </c>
      <c r="T154" s="5" t="s">
        <v>19</v>
      </c>
    </row>
    <row r="155" spans="1:20" hidden="1" x14ac:dyDescent="0.2">
      <c r="A155" s="2" t="s">
        <v>139</v>
      </c>
      <c r="B155" s="2" t="s">
        <v>5182</v>
      </c>
      <c r="C155" s="2" t="s">
        <v>32</v>
      </c>
      <c r="D155" s="2" t="s">
        <v>82</v>
      </c>
      <c r="E155" s="3">
        <v>2018</v>
      </c>
      <c r="F155" s="4">
        <v>103.6</v>
      </c>
      <c r="G155" s="3">
        <v>62</v>
      </c>
      <c r="H155" s="2" t="s">
        <v>34</v>
      </c>
      <c r="I155" s="2" t="s">
        <v>24</v>
      </c>
      <c r="J155" s="2" t="s">
        <v>19</v>
      </c>
      <c r="K155" s="2"/>
      <c r="L155" s="4">
        <f t="shared" si="2"/>
        <v>0</v>
      </c>
      <c r="M155" s="2" t="s">
        <v>5183</v>
      </c>
      <c r="N155" s="5" t="s">
        <v>5184</v>
      </c>
      <c r="O155" s="5" t="s">
        <v>37</v>
      </c>
      <c r="P155" s="6">
        <v>9</v>
      </c>
      <c r="Q155" s="5" t="s">
        <v>46</v>
      </c>
      <c r="R155" s="5" t="s">
        <v>29</v>
      </c>
      <c r="S155" s="3" t="s">
        <v>7044</v>
      </c>
      <c r="T155" s="5" t="s">
        <v>19</v>
      </c>
    </row>
    <row r="156" spans="1:20" hidden="1" x14ac:dyDescent="0.2">
      <c r="A156" s="2" t="s">
        <v>139</v>
      </c>
      <c r="B156" s="2" t="s">
        <v>6713</v>
      </c>
      <c r="C156" s="2" t="s">
        <v>32</v>
      </c>
      <c r="D156" s="2" t="s">
        <v>1426</v>
      </c>
      <c r="E156" s="3">
        <v>2018</v>
      </c>
      <c r="F156" s="4">
        <v>103.6</v>
      </c>
      <c r="G156" s="3">
        <v>60</v>
      </c>
      <c r="H156" s="2" t="s">
        <v>34</v>
      </c>
      <c r="I156" s="2" t="s">
        <v>24</v>
      </c>
      <c r="J156" s="2" t="s">
        <v>19</v>
      </c>
      <c r="K156" s="2"/>
      <c r="L156" s="4">
        <f t="shared" si="2"/>
        <v>0</v>
      </c>
      <c r="M156" s="2" t="s">
        <v>6714</v>
      </c>
      <c r="N156" s="5" t="s">
        <v>6715</v>
      </c>
      <c r="O156" s="5" t="s">
        <v>37</v>
      </c>
      <c r="P156" s="6">
        <v>9</v>
      </c>
      <c r="Q156" s="5" t="s">
        <v>46</v>
      </c>
      <c r="R156" s="5" t="s">
        <v>29</v>
      </c>
      <c r="S156" s="3" t="s">
        <v>7044</v>
      </c>
      <c r="T156" s="5" t="s">
        <v>19</v>
      </c>
    </row>
    <row r="157" spans="1:20" hidden="1" x14ac:dyDescent="0.2">
      <c r="A157" s="2" t="s">
        <v>139</v>
      </c>
      <c r="B157" s="2" t="s">
        <v>5540</v>
      </c>
      <c r="C157" s="2" t="s">
        <v>32</v>
      </c>
      <c r="D157" s="2" t="s">
        <v>82</v>
      </c>
      <c r="E157" s="3">
        <v>2018</v>
      </c>
      <c r="F157" s="4">
        <v>103.6</v>
      </c>
      <c r="G157" s="3">
        <v>60</v>
      </c>
      <c r="H157" s="2" t="s">
        <v>34</v>
      </c>
      <c r="I157" s="2" t="s">
        <v>24</v>
      </c>
      <c r="J157" s="2" t="s">
        <v>19</v>
      </c>
      <c r="K157" s="2"/>
      <c r="L157" s="4">
        <f t="shared" si="2"/>
        <v>0</v>
      </c>
      <c r="M157" s="2" t="s">
        <v>5541</v>
      </c>
      <c r="N157" s="5" t="s">
        <v>5542</v>
      </c>
      <c r="O157" s="5" t="s">
        <v>37</v>
      </c>
      <c r="P157" s="6">
        <v>9</v>
      </c>
      <c r="Q157" s="5" t="s">
        <v>46</v>
      </c>
      <c r="R157" s="5" t="s">
        <v>29</v>
      </c>
      <c r="S157" s="3" t="s">
        <v>7045</v>
      </c>
      <c r="T157" s="5" t="s">
        <v>19</v>
      </c>
    </row>
    <row r="158" spans="1:20" hidden="1" x14ac:dyDescent="0.2">
      <c r="A158" s="2" t="s">
        <v>139</v>
      </c>
      <c r="B158" s="2" t="s">
        <v>4347</v>
      </c>
      <c r="C158" s="2" t="s">
        <v>32</v>
      </c>
      <c r="D158" s="2" t="s">
        <v>72</v>
      </c>
      <c r="E158" s="3">
        <v>2017</v>
      </c>
      <c r="F158" s="4">
        <v>134.39999999999998</v>
      </c>
      <c r="G158" s="3">
        <v>90</v>
      </c>
      <c r="H158" s="2" t="s">
        <v>34</v>
      </c>
      <c r="I158" s="2" t="s">
        <v>24</v>
      </c>
      <c r="J158" s="2" t="s">
        <v>19</v>
      </c>
      <c r="K158" s="2"/>
      <c r="L158" s="4">
        <f t="shared" si="2"/>
        <v>0</v>
      </c>
      <c r="M158" s="2" t="s">
        <v>4348</v>
      </c>
      <c r="N158" s="5" t="s">
        <v>4349</v>
      </c>
      <c r="O158" s="5" t="s">
        <v>37</v>
      </c>
      <c r="P158" s="6">
        <v>9</v>
      </c>
      <c r="Q158" s="5" t="s">
        <v>46</v>
      </c>
      <c r="R158" s="5" t="s">
        <v>29</v>
      </c>
      <c r="S158" s="3" t="s">
        <v>7046</v>
      </c>
      <c r="T158" s="5" t="s">
        <v>19</v>
      </c>
    </row>
    <row r="159" spans="1:20" hidden="1" x14ac:dyDescent="0.2">
      <c r="A159" s="2" t="s">
        <v>139</v>
      </c>
      <c r="B159" s="2" t="s">
        <v>4637</v>
      </c>
      <c r="C159" s="2" t="s">
        <v>32</v>
      </c>
      <c r="D159" s="2" t="s">
        <v>72</v>
      </c>
      <c r="E159" s="3">
        <v>2017</v>
      </c>
      <c r="F159" s="4">
        <v>134.39999999999998</v>
      </c>
      <c r="G159" s="3">
        <v>95</v>
      </c>
      <c r="H159" s="2" t="s">
        <v>34</v>
      </c>
      <c r="I159" s="2" t="s">
        <v>24</v>
      </c>
      <c r="J159" s="2" t="s">
        <v>19</v>
      </c>
      <c r="K159" s="2"/>
      <c r="L159" s="4">
        <f t="shared" si="2"/>
        <v>0</v>
      </c>
      <c r="M159" s="2" t="s">
        <v>4638</v>
      </c>
      <c r="N159" s="5" t="s">
        <v>4639</v>
      </c>
      <c r="O159" s="5" t="s">
        <v>37</v>
      </c>
      <c r="P159" s="6">
        <v>9</v>
      </c>
      <c r="Q159" s="5" t="s">
        <v>46</v>
      </c>
      <c r="R159" s="5" t="s">
        <v>29</v>
      </c>
      <c r="S159" s="3" t="s">
        <v>7047</v>
      </c>
      <c r="T159" s="5" t="s">
        <v>19</v>
      </c>
    </row>
    <row r="160" spans="1:20" hidden="1" x14ac:dyDescent="0.2">
      <c r="A160" s="2" t="s">
        <v>139</v>
      </c>
      <c r="B160" s="2" t="s">
        <v>3707</v>
      </c>
      <c r="C160" s="2" t="s">
        <v>32</v>
      </c>
      <c r="D160" s="2" t="s">
        <v>72</v>
      </c>
      <c r="E160" s="3">
        <v>2017</v>
      </c>
      <c r="F160" s="4">
        <v>113.39999999999999</v>
      </c>
      <c r="G160" s="3">
        <v>78</v>
      </c>
      <c r="H160" s="2" t="s">
        <v>34</v>
      </c>
      <c r="I160" s="2" t="s">
        <v>24</v>
      </c>
      <c r="J160" s="2" t="s">
        <v>19</v>
      </c>
      <c r="K160" s="2"/>
      <c r="L160" s="4">
        <f t="shared" si="2"/>
        <v>0</v>
      </c>
      <c r="M160" s="2" t="s">
        <v>3708</v>
      </c>
      <c r="N160" s="5" t="s">
        <v>3709</v>
      </c>
      <c r="O160" s="5" t="s">
        <v>37</v>
      </c>
      <c r="P160" s="6">
        <v>9</v>
      </c>
      <c r="Q160" s="5" t="s">
        <v>46</v>
      </c>
      <c r="R160" s="5" t="s">
        <v>29</v>
      </c>
      <c r="S160" s="3" t="s">
        <v>7048</v>
      </c>
      <c r="T160" s="5" t="s">
        <v>19</v>
      </c>
    </row>
    <row r="161" spans="1:20" hidden="1" x14ac:dyDescent="0.2">
      <c r="A161" s="2" t="s">
        <v>139</v>
      </c>
      <c r="B161" s="2" t="s">
        <v>4033</v>
      </c>
      <c r="C161" s="2" t="s">
        <v>32</v>
      </c>
      <c r="D161" s="2" t="s">
        <v>72</v>
      </c>
      <c r="E161" s="3">
        <v>2017</v>
      </c>
      <c r="F161" s="4">
        <v>113.39999999999999</v>
      </c>
      <c r="G161" s="3">
        <v>79</v>
      </c>
      <c r="H161" s="2" t="s">
        <v>34</v>
      </c>
      <c r="I161" s="2" t="s">
        <v>24</v>
      </c>
      <c r="J161" s="2" t="s">
        <v>19</v>
      </c>
      <c r="K161" s="2"/>
      <c r="L161" s="4">
        <f t="shared" si="2"/>
        <v>0</v>
      </c>
      <c r="M161" s="2" t="s">
        <v>4034</v>
      </c>
      <c r="N161" s="5" t="s">
        <v>4035</v>
      </c>
      <c r="O161" s="5" t="s">
        <v>37</v>
      </c>
      <c r="P161" s="6">
        <v>9</v>
      </c>
      <c r="Q161" s="5" t="s">
        <v>46</v>
      </c>
      <c r="R161" s="5" t="s">
        <v>29</v>
      </c>
      <c r="S161" s="3" t="s">
        <v>7049</v>
      </c>
      <c r="T161" s="5" t="s">
        <v>19</v>
      </c>
    </row>
    <row r="162" spans="1:20" hidden="1" x14ac:dyDescent="0.2">
      <c r="A162" s="2" t="s">
        <v>139</v>
      </c>
      <c r="B162" s="2" t="s">
        <v>4640</v>
      </c>
      <c r="C162" s="2" t="s">
        <v>32</v>
      </c>
      <c r="D162" s="2" t="s">
        <v>72</v>
      </c>
      <c r="E162" s="3">
        <v>2017</v>
      </c>
      <c r="F162" s="4">
        <v>113.39999999999999</v>
      </c>
      <c r="G162" s="3">
        <v>79</v>
      </c>
      <c r="H162" s="2" t="s">
        <v>34</v>
      </c>
      <c r="I162" s="2" t="s">
        <v>24</v>
      </c>
      <c r="J162" s="2" t="s">
        <v>19</v>
      </c>
      <c r="K162" s="2"/>
      <c r="L162" s="4">
        <f t="shared" si="2"/>
        <v>0</v>
      </c>
      <c r="M162" s="2" t="s">
        <v>4641</v>
      </c>
      <c r="N162" s="5" t="s">
        <v>4642</v>
      </c>
      <c r="O162" s="5" t="s">
        <v>37</v>
      </c>
      <c r="P162" s="6">
        <v>9</v>
      </c>
      <c r="Q162" s="5" t="s">
        <v>46</v>
      </c>
      <c r="R162" s="5" t="s">
        <v>29</v>
      </c>
      <c r="S162" s="3" t="s">
        <v>7050</v>
      </c>
      <c r="T162" s="5" t="s">
        <v>19</v>
      </c>
    </row>
    <row r="163" spans="1:20" hidden="1" x14ac:dyDescent="0.2">
      <c r="A163" s="2" t="s">
        <v>139</v>
      </c>
      <c r="B163" s="2" t="s">
        <v>1949</v>
      </c>
      <c r="C163" s="2" t="s">
        <v>49</v>
      </c>
      <c r="D163" s="2" t="s">
        <v>1916</v>
      </c>
      <c r="E163" s="3">
        <v>2016</v>
      </c>
      <c r="F163" s="4">
        <v>98</v>
      </c>
      <c r="G163" s="3">
        <v>111</v>
      </c>
      <c r="H163" s="2" t="s">
        <v>34</v>
      </c>
      <c r="I163" s="2" t="s">
        <v>24</v>
      </c>
      <c r="J163" s="2" t="s">
        <v>19</v>
      </c>
      <c r="K163" s="2"/>
      <c r="L163" s="4">
        <f t="shared" si="2"/>
        <v>0</v>
      </c>
      <c r="M163" s="2" t="s">
        <v>1950</v>
      </c>
      <c r="N163" s="5" t="s">
        <v>1951</v>
      </c>
      <c r="O163" s="5" t="s">
        <v>37</v>
      </c>
      <c r="P163" s="6">
        <v>9</v>
      </c>
      <c r="Q163" s="5" t="s">
        <v>46</v>
      </c>
      <c r="R163" s="5" t="s">
        <v>92</v>
      </c>
      <c r="S163" s="3" t="s">
        <v>7051</v>
      </c>
      <c r="T163" s="5" t="s">
        <v>86</v>
      </c>
    </row>
    <row r="164" spans="1:20" hidden="1" x14ac:dyDescent="0.2">
      <c r="A164" s="2" t="s">
        <v>139</v>
      </c>
      <c r="B164" s="2" t="s">
        <v>3935</v>
      </c>
      <c r="C164" s="2" t="s">
        <v>49</v>
      </c>
      <c r="D164" s="2" t="s">
        <v>631</v>
      </c>
      <c r="E164" s="3">
        <v>2017</v>
      </c>
      <c r="F164" s="4">
        <v>98</v>
      </c>
      <c r="G164" s="3">
        <v>111</v>
      </c>
      <c r="H164" s="2" t="s">
        <v>34</v>
      </c>
      <c r="I164" s="2" t="s">
        <v>24</v>
      </c>
      <c r="J164" s="2" t="s">
        <v>19</v>
      </c>
      <c r="K164" s="2"/>
      <c r="L164" s="4">
        <f t="shared" si="2"/>
        <v>0</v>
      </c>
      <c r="M164" s="2" t="s">
        <v>3936</v>
      </c>
      <c r="N164" s="5" t="s">
        <v>3937</v>
      </c>
      <c r="O164" s="5" t="s">
        <v>37</v>
      </c>
      <c r="P164" s="6">
        <v>9</v>
      </c>
      <c r="Q164" s="5" t="s">
        <v>46</v>
      </c>
      <c r="R164" s="5" t="s">
        <v>92</v>
      </c>
      <c r="S164" s="3" t="s">
        <v>7051</v>
      </c>
      <c r="T164" s="5" t="s">
        <v>86</v>
      </c>
    </row>
    <row r="165" spans="1:20" hidden="1" x14ac:dyDescent="0.2">
      <c r="A165" s="2" t="s">
        <v>139</v>
      </c>
      <c r="B165" s="2" t="s">
        <v>3995</v>
      </c>
      <c r="C165" s="2" t="s">
        <v>3996</v>
      </c>
      <c r="D165" s="2" t="s">
        <v>2825</v>
      </c>
      <c r="E165" s="3">
        <v>2017</v>
      </c>
      <c r="F165" s="4">
        <v>107.8</v>
      </c>
      <c r="G165" s="3">
        <v>105</v>
      </c>
      <c r="H165" s="2" t="s">
        <v>34</v>
      </c>
      <c r="I165" s="2" t="s">
        <v>24</v>
      </c>
      <c r="J165" s="2" t="s">
        <v>19</v>
      </c>
      <c r="K165" s="2"/>
      <c r="L165" s="4">
        <f t="shared" si="2"/>
        <v>0</v>
      </c>
      <c r="M165" s="2" t="s">
        <v>3997</v>
      </c>
      <c r="N165" s="5" t="s">
        <v>3998</v>
      </c>
      <c r="O165" s="5" t="s">
        <v>37</v>
      </c>
      <c r="P165" s="6">
        <v>9</v>
      </c>
      <c r="Q165" s="5" t="s">
        <v>46</v>
      </c>
      <c r="R165" s="5" t="s">
        <v>92</v>
      </c>
      <c r="S165" s="3" t="s">
        <v>7052</v>
      </c>
      <c r="T165" s="5" t="s">
        <v>68</v>
      </c>
    </row>
    <row r="166" spans="1:20" hidden="1" x14ac:dyDescent="0.2">
      <c r="A166" s="2" t="s">
        <v>139</v>
      </c>
      <c r="B166" s="2" t="s">
        <v>4396</v>
      </c>
      <c r="C166" s="2" t="s">
        <v>49</v>
      </c>
      <c r="D166" s="2" t="s">
        <v>19</v>
      </c>
      <c r="E166" s="3">
        <v>2017</v>
      </c>
      <c r="F166" s="4">
        <v>224</v>
      </c>
      <c r="G166" s="3">
        <v>187</v>
      </c>
      <c r="H166" s="2" t="s">
        <v>34</v>
      </c>
      <c r="I166" s="2" t="s">
        <v>24</v>
      </c>
      <c r="J166" s="2" t="s">
        <v>19</v>
      </c>
      <c r="K166" s="2"/>
      <c r="L166" s="4">
        <f t="shared" si="2"/>
        <v>0</v>
      </c>
      <c r="M166" s="2" t="s">
        <v>4397</v>
      </c>
      <c r="N166" s="5" t="s">
        <v>4398</v>
      </c>
      <c r="O166" s="5" t="s">
        <v>37</v>
      </c>
      <c r="P166" s="6">
        <v>9</v>
      </c>
      <c r="Q166" s="5" t="s">
        <v>46</v>
      </c>
      <c r="R166" s="5" t="s">
        <v>29</v>
      </c>
      <c r="S166" s="3" t="s">
        <v>7053</v>
      </c>
      <c r="T166" s="5" t="s">
        <v>19</v>
      </c>
    </row>
    <row r="167" spans="1:20" hidden="1" x14ac:dyDescent="0.2">
      <c r="A167" s="2" t="s">
        <v>139</v>
      </c>
      <c r="B167" s="2" t="s">
        <v>2586</v>
      </c>
      <c r="C167" s="2" t="s">
        <v>32</v>
      </c>
      <c r="D167" s="2" t="s">
        <v>72</v>
      </c>
      <c r="E167" s="3">
        <v>2016</v>
      </c>
      <c r="F167" s="4">
        <v>107.8</v>
      </c>
      <c r="G167" s="3">
        <v>58</v>
      </c>
      <c r="H167" s="2" t="s">
        <v>34</v>
      </c>
      <c r="I167" s="2" t="s">
        <v>24</v>
      </c>
      <c r="J167" s="2" t="s">
        <v>19</v>
      </c>
      <c r="K167" s="2"/>
      <c r="L167" s="4">
        <f t="shared" si="2"/>
        <v>0</v>
      </c>
      <c r="M167" s="2" t="s">
        <v>2587</v>
      </c>
      <c r="N167" s="5" t="s">
        <v>2588</v>
      </c>
      <c r="O167" s="5" t="s">
        <v>37</v>
      </c>
      <c r="P167" s="6">
        <v>9</v>
      </c>
      <c r="Q167" s="5" t="s">
        <v>46</v>
      </c>
      <c r="R167" s="5" t="s">
        <v>29</v>
      </c>
      <c r="S167" s="3" t="s">
        <v>7054</v>
      </c>
      <c r="T167" s="5" t="s">
        <v>86</v>
      </c>
    </row>
    <row r="168" spans="1:20" hidden="1" x14ac:dyDescent="0.2">
      <c r="A168" s="2" t="s">
        <v>139</v>
      </c>
      <c r="B168" s="2" t="s">
        <v>2589</v>
      </c>
      <c r="C168" s="2" t="s">
        <v>32</v>
      </c>
      <c r="D168" s="2" t="s">
        <v>72</v>
      </c>
      <c r="E168" s="3">
        <v>2016</v>
      </c>
      <c r="F168" s="4">
        <v>107.8</v>
      </c>
      <c r="G168" s="3">
        <v>76</v>
      </c>
      <c r="H168" s="2" t="s">
        <v>34</v>
      </c>
      <c r="I168" s="2" t="s">
        <v>24</v>
      </c>
      <c r="J168" s="2" t="s">
        <v>19</v>
      </c>
      <c r="K168" s="2"/>
      <c r="L168" s="4">
        <f t="shared" si="2"/>
        <v>0</v>
      </c>
      <c r="M168" s="2" t="s">
        <v>2590</v>
      </c>
      <c r="N168" s="5" t="s">
        <v>2591</v>
      </c>
      <c r="O168" s="5" t="s">
        <v>37</v>
      </c>
      <c r="P168" s="6">
        <v>9</v>
      </c>
      <c r="Q168" s="5" t="s">
        <v>46</v>
      </c>
      <c r="R168" s="5" t="s">
        <v>29</v>
      </c>
      <c r="S168" s="3" t="s">
        <v>7055</v>
      </c>
      <c r="T168" s="5" t="s">
        <v>86</v>
      </c>
    </row>
    <row r="169" spans="1:20" hidden="1" x14ac:dyDescent="0.2">
      <c r="A169" s="2" t="s">
        <v>139</v>
      </c>
      <c r="B169" s="2" t="s">
        <v>2944</v>
      </c>
      <c r="C169" s="2" t="s">
        <v>32</v>
      </c>
      <c r="D169" s="2" t="s">
        <v>72</v>
      </c>
      <c r="E169" s="3">
        <v>2017</v>
      </c>
      <c r="F169" s="4">
        <v>107.8</v>
      </c>
      <c r="G169" s="3">
        <v>61</v>
      </c>
      <c r="H169" s="2" t="s">
        <v>34</v>
      </c>
      <c r="I169" s="2" t="s">
        <v>24</v>
      </c>
      <c r="J169" s="2" t="s">
        <v>19</v>
      </c>
      <c r="K169" s="2"/>
      <c r="L169" s="4">
        <f t="shared" si="2"/>
        <v>0</v>
      </c>
      <c r="M169" s="2" t="s">
        <v>2945</v>
      </c>
      <c r="N169" s="5" t="s">
        <v>2946</v>
      </c>
      <c r="O169" s="5" t="s">
        <v>37</v>
      </c>
      <c r="P169" s="6">
        <v>9</v>
      </c>
      <c r="Q169" s="5" t="s">
        <v>46</v>
      </c>
      <c r="R169" s="5" t="s">
        <v>29</v>
      </c>
      <c r="S169" s="3" t="s">
        <v>7056</v>
      </c>
      <c r="T169" s="5" t="s">
        <v>86</v>
      </c>
    </row>
    <row r="170" spans="1:20" hidden="1" x14ac:dyDescent="0.2">
      <c r="A170" s="2" t="s">
        <v>139</v>
      </c>
      <c r="B170" s="2" t="s">
        <v>2947</v>
      </c>
      <c r="C170" s="2" t="s">
        <v>32</v>
      </c>
      <c r="D170" s="2" t="s">
        <v>72</v>
      </c>
      <c r="E170" s="3">
        <v>2017</v>
      </c>
      <c r="F170" s="4">
        <v>107.8</v>
      </c>
      <c r="G170" s="3">
        <v>77</v>
      </c>
      <c r="H170" s="2" t="s">
        <v>34</v>
      </c>
      <c r="I170" s="2" t="s">
        <v>24</v>
      </c>
      <c r="J170" s="2" t="s">
        <v>19</v>
      </c>
      <c r="K170" s="2"/>
      <c r="L170" s="4">
        <f t="shared" si="2"/>
        <v>0</v>
      </c>
      <c r="M170" s="2" t="s">
        <v>2948</v>
      </c>
      <c r="N170" s="5" t="s">
        <v>2949</v>
      </c>
      <c r="O170" s="5" t="s">
        <v>37</v>
      </c>
      <c r="P170" s="6">
        <v>9</v>
      </c>
      <c r="Q170" s="5" t="s">
        <v>46</v>
      </c>
      <c r="R170" s="5" t="s">
        <v>29</v>
      </c>
      <c r="S170" s="3" t="s">
        <v>7057</v>
      </c>
      <c r="T170" s="5" t="s">
        <v>86</v>
      </c>
    </row>
    <row r="171" spans="1:20" hidden="1" x14ac:dyDescent="0.2">
      <c r="A171" s="2" t="s">
        <v>47</v>
      </c>
      <c r="B171" s="2" t="s">
        <v>2460</v>
      </c>
      <c r="C171" s="2" t="s">
        <v>2461</v>
      </c>
      <c r="D171" s="2" t="s">
        <v>82</v>
      </c>
      <c r="E171" s="3">
        <v>2016</v>
      </c>
      <c r="F171" s="4">
        <v>168</v>
      </c>
      <c r="G171" s="3">
        <v>107</v>
      </c>
      <c r="H171" s="2" t="s">
        <v>34</v>
      </c>
      <c r="I171" s="2" t="s">
        <v>24</v>
      </c>
      <c r="J171" s="2" t="s">
        <v>19</v>
      </c>
      <c r="K171" s="2"/>
      <c r="L171" s="4">
        <f t="shared" si="2"/>
        <v>0</v>
      </c>
      <c r="M171" s="2" t="s">
        <v>2462</v>
      </c>
      <c r="N171" s="5" t="s">
        <v>2463</v>
      </c>
      <c r="O171" s="5" t="s">
        <v>37</v>
      </c>
      <c r="P171" s="6">
        <v>5</v>
      </c>
      <c r="Q171" s="5" t="s">
        <v>66</v>
      </c>
      <c r="R171" s="5" t="s">
        <v>92</v>
      </c>
      <c r="S171" s="3" t="s">
        <v>7058</v>
      </c>
      <c r="T171" s="5" t="s">
        <v>102</v>
      </c>
    </row>
    <row r="172" spans="1:20" hidden="1" x14ac:dyDescent="0.2">
      <c r="A172" s="2" t="s">
        <v>47</v>
      </c>
      <c r="B172" s="2" t="s">
        <v>1619</v>
      </c>
      <c r="C172" s="2" t="s">
        <v>1620</v>
      </c>
      <c r="D172" s="2" t="s">
        <v>33</v>
      </c>
      <c r="E172" s="3">
        <v>2015</v>
      </c>
      <c r="F172" s="4">
        <v>175</v>
      </c>
      <c r="G172" s="3">
        <v>159</v>
      </c>
      <c r="H172" s="2" t="s">
        <v>50</v>
      </c>
      <c r="I172" s="2" t="s">
        <v>24</v>
      </c>
      <c r="J172" s="2" t="s">
        <v>19</v>
      </c>
      <c r="K172" s="2"/>
      <c r="L172" s="4">
        <f t="shared" si="2"/>
        <v>0</v>
      </c>
      <c r="M172" s="2" t="s">
        <v>1621</v>
      </c>
      <c r="N172" s="5" t="s">
        <v>1622</v>
      </c>
      <c r="O172" s="5" t="s">
        <v>37</v>
      </c>
      <c r="P172" s="6">
        <v>51</v>
      </c>
      <c r="Q172" s="5" t="s">
        <v>46</v>
      </c>
      <c r="R172" s="5" t="s">
        <v>29</v>
      </c>
      <c r="S172" s="3" t="s">
        <v>7059</v>
      </c>
      <c r="T172" s="5" t="s">
        <v>86</v>
      </c>
    </row>
    <row r="173" spans="1:20" hidden="1" x14ac:dyDescent="0.2">
      <c r="A173" s="2" t="s">
        <v>47</v>
      </c>
      <c r="B173" s="2" t="s">
        <v>3533</v>
      </c>
      <c r="C173" s="2" t="s">
        <v>3534</v>
      </c>
      <c r="D173" s="2" t="s">
        <v>3535</v>
      </c>
      <c r="E173" s="3">
        <v>2017</v>
      </c>
      <c r="F173" s="4">
        <v>207.2</v>
      </c>
      <c r="G173" s="3">
        <v>127</v>
      </c>
      <c r="H173" s="2" t="s">
        <v>34</v>
      </c>
      <c r="I173" s="2" t="s">
        <v>24</v>
      </c>
      <c r="J173" s="2" t="s">
        <v>19</v>
      </c>
      <c r="K173" s="2"/>
      <c r="L173" s="4">
        <f t="shared" si="2"/>
        <v>0</v>
      </c>
      <c r="M173" s="2" t="s">
        <v>3536</v>
      </c>
      <c r="N173" s="5" t="s">
        <v>3537</v>
      </c>
      <c r="O173" s="5" t="s">
        <v>37</v>
      </c>
      <c r="P173" s="6">
        <v>51</v>
      </c>
      <c r="Q173" s="5" t="s">
        <v>66</v>
      </c>
      <c r="R173" s="5" t="s">
        <v>92</v>
      </c>
      <c r="S173" s="3" t="s">
        <v>7060</v>
      </c>
      <c r="T173" s="5" t="s">
        <v>102</v>
      </c>
    </row>
    <row r="174" spans="1:20" hidden="1" x14ac:dyDescent="0.2">
      <c r="A174" s="2" t="s">
        <v>47</v>
      </c>
      <c r="B174" s="2" t="s">
        <v>587</v>
      </c>
      <c r="C174" s="2" t="s">
        <v>236</v>
      </c>
      <c r="D174" s="2" t="s">
        <v>82</v>
      </c>
      <c r="E174" s="3">
        <v>2016</v>
      </c>
      <c r="F174" s="4">
        <v>232.39999999999998</v>
      </c>
      <c r="G174" s="3">
        <v>318</v>
      </c>
      <c r="H174" s="2" t="s">
        <v>126</v>
      </c>
      <c r="I174" s="2" t="s">
        <v>24</v>
      </c>
      <c r="J174" s="2" t="s">
        <v>19</v>
      </c>
      <c r="K174" s="2"/>
      <c r="L174" s="4">
        <f t="shared" si="2"/>
        <v>0</v>
      </c>
      <c r="M174" s="2" t="s">
        <v>588</v>
      </c>
      <c r="N174" s="5" t="s">
        <v>589</v>
      </c>
      <c r="O174" s="5" t="s">
        <v>37</v>
      </c>
      <c r="P174" s="6">
        <v>51</v>
      </c>
      <c r="Q174" s="5" t="s">
        <v>46</v>
      </c>
      <c r="R174" s="5" t="s">
        <v>92</v>
      </c>
      <c r="S174" s="3" t="s">
        <v>7061</v>
      </c>
      <c r="T174" s="5" t="s">
        <v>68</v>
      </c>
    </row>
    <row r="175" spans="1:20" hidden="1" x14ac:dyDescent="0.2">
      <c r="A175" s="2" t="s">
        <v>47</v>
      </c>
      <c r="B175" s="2" t="s">
        <v>3552</v>
      </c>
      <c r="C175" s="2" t="s">
        <v>236</v>
      </c>
      <c r="D175" s="2" t="s">
        <v>1916</v>
      </c>
      <c r="E175" s="3">
        <v>2017</v>
      </c>
      <c r="F175" s="4">
        <v>243.6</v>
      </c>
      <c r="G175" s="3">
        <v>318</v>
      </c>
      <c r="H175" s="2" t="s">
        <v>126</v>
      </c>
      <c r="I175" s="2" t="s">
        <v>24</v>
      </c>
      <c r="J175" s="2" t="s">
        <v>19</v>
      </c>
      <c r="K175" s="2"/>
      <c r="L175" s="4">
        <f t="shared" si="2"/>
        <v>0</v>
      </c>
      <c r="M175" s="2" t="s">
        <v>3553</v>
      </c>
      <c r="N175" s="5" t="s">
        <v>3554</v>
      </c>
      <c r="O175" s="5" t="s">
        <v>37</v>
      </c>
      <c r="P175" s="6">
        <v>51</v>
      </c>
      <c r="Q175" s="5" t="s">
        <v>46</v>
      </c>
      <c r="R175" s="5" t="s">
        <v>92</v>
      </c>
      <c r="S175" s="3" t="s">
        <v>7061</v>
      </c>
      <c r="T175" s="5" t="s">
        <v>68</v>
      </c>
    </row>
    <row r="176" spans="1:20" hidden="1" x14ac:dyDescent="0.2">
      <c r="A176" s="2" t="s">
        <v>47</v>
      </c>
      <c r="B176" s="2" t="s">
        <v>5337</v>
      </c>
      <c r="C176" s="2" t="s">
        <v>32</v>
      </c>
      <c r="D176" s="2" t="s">
        <v>72</v>
      </c>
      <c r="E176" s="3">
        <v>2017</v>
      </c>
      <c r="F176" s="4">
        <v>102.19999999999999</v>
      </c>
      <c r="G176" s="3">
        <v>59</v>
      </c>
      <c r="H176" s="2" t="s">
        <v>34</v>
      </c>
      <c r="I176" s="2" t="s">
        <v>24</v>
      </c>
      <c r="J176" s="2" t="s">
        <v>19</v>
      </c>
      <c r="K176" s="2"/>
      <c r="L176" s="4">
        <f t="shared" si="2"/>
        <v>0</v>
      </c>
      <c r="M176" s="2" t="s">
        <v>5338</v>
      </c>
      <c r="N176" s="5" t="s">
        <v>5339</v>
      </c>
      <c r="O176" s="5" t="s">
        <v>37</v>
      </c>
      <c r="P176" s="6">
        <v>51</v>
      </c>
      <c r="Q176" s="5" t="s">
        <v>46</v>
      </c>
      <c r="R176" s="5" t="s">
        <v>29</v>
      </c>
      <c r="S176" s="3" t="s">
        <v>7062</v>
      </c>
      <c r="T176" s="5" t="s">
        <v>86</v>
      </c>
    </row>
    <row r="177" spans="1:20" hidden="1" x14ac:dyDescent="0.2">
      <c r="A177" s="2" t="s">
        <v>47</v>
      </c>
      <c r="B177" s="2" t="s">
        <v>4550</v>
      </c>
      <c r="C177" s="2" t="s">
        <v>4551</v>
      </c>
      <c r="D177" s="2" t="s">
        <v>82</v>
      </c>
      <c r="E177" s="3">
        <v>2017</v>
      </c>
      <c r="F177" s="4">
        <v>161</v>
      </c>
      <c r="G177" s="3">
        <v>108</v>
      </c>
      <c r="H177" s="2" t="s">
        <v>34</v>
      </c>
      <c r="I177" s="2" t="s">
        <v>24</v>
      </c>
      <c r="J177" s="2" t="s">
        <v>19</v>
      </c>
      <c r="K177" s="2"/>
      <c r="L177" s="4">
        <f t="shared" si="2"/>
        <v>0</v>
      </c>
      <c r="M177" s="2" t="s">
        <v>4552</v>
      </c>
      <c r="N177" s="5" t="s">
        <v>4553</v>
      </c>
      <c r="O177" s="5" t="s">
        <v>37</v>
      </c>
      <c r="P177" s="6">
        <v>5</v>
      </c>
      <c r="Q177" s="5" t="s">
        <v>66</v>
      </c>
      <c r="R177" s="5" t="s">
        <v>92</v>
      </c>
      <c r="S177" s="3" t="s">
        <v>7063</v>
      </c>
      <c r="T177" s="5" t="s">
        <v>102</v>
      </c>
    </row>
    <row r="178" spans="1:20" hidden="1" x14ac:dyDescent="0.2">
      <c r="A178" s="2" t="s">
        <v>47</v>
      </c>
      <c r="B178" s="2" t="s">
        <v>5137</v>
      </c>
      <c r="C178" s="2" t="s">
        <v>2461</v>
      </c>
      <c r="D178" s="2" t="s">
        <v>1916</v>
      </c>
      <c r="E178" s="3">
        <v>2018</v>
      </c>
      <c r="F178" s="4">
        <v>173.6</v>
      </c>
      <c r="G178" s="3">
        <v>96</v>
      </c>
      <c r="H178" s="2" t="s">
        <v>34</v>
      </c>
      <c r="I178" s="2" t="s">
        <v>24</v>
      </c>
      <c r="J178" s="2" t="s">
        <v>19</v>
      </c>
      <c r="K178" s="2"/>
      <c r="L178" s="4">
        <f t="shared" si="2"/>
        <v>0</v>
      </c>
      <c r="M178" s="2" t="s">
        <v>5138</v>
      </c>
      <c r="N178" s="5" t="s">
        <v>5139</v>
      </c>
      <c r="O178" s="5" t="s">
        <v>37</v>
      </c>
      <c r="P178" s="6">
        <v>5</v>
      </c>
      <c r="Q178" s="5" t="s">
        <v>66</v>
      </c>
      <c r="R178" s="5" t="s">
        <v>92</v>
      </c>
      <c r="S178" s="3" t="s">
        <v>7064</v>
      </c>
      <c r="T178" s="5" t="s">
        <v>102</v>
      </c>
    </row>
    <row r="179" spans="1:20" hidden="1" x14ac:dyDescent="0.2">
      <c r="A179" s="2" t="s">
        <v>47</v>
      </c>
      <c r="B179" s="2" t="s">
        <v>3555</v>
      </c>
      <c r="C179" s="2" t="s">
        <v>32</v>
      </c>
      <c r="D179" s="2" t="s">
        <v>19</v>
      </c>
      <c r="E179" s="3">
        <v>2017</v>
      </c>
      <c r="F179" s="4">
        <v>125.99999999999999</v>
      </c>
      <c r="G179" s="3">
        <v>95</v>
      </c>
      <c r="H179" s="2" t="s">
        <v>34</v>
      </c>
      <c r="I179" s="2" t="s">
        <v>24</v>
      </c>
      <c r="J179" s="2" t="s">
        <v>19</v>
      </c>
      <c r="K179" s="2"/>
      <c r="L179" s="4">
        <f t="shared" si="2"/>
        <v>0</v>
      </c>
      <c r="M179" s="2" t="s">
        <v>3556</v>
      </c>
      <c r="N179" s="5" t="s">
        <v>3557</v>
      </c>
      <c r="O179" s="5" t="s">
        <v>37</v>
      </c>
      <c r="P179" s="6">
        <v>51</v>
      </c>
      <c r="Q179" s="5" t="s">
        <v>46</v>
      </c>
      <c r="R179" s="5" t="s">
        <v>29</v>
      </c>
      <c r="S179" s="3" t="s">
        <v>7065</v>
      </c>
      <c r="T179" s="5" t="s">
        <v>86</v>
      </c>
    </row>
    <row r="180" spans="1:20" hidden="1" x14ac:dyDescent="0.2">
      <c r="A180" s="2" t="s">
        <v>47</v>
      </c>
      <c r="B180" s="2" t="s">
        <v>4200</v>
      </c>
      <c r="C180" s="2" t="s">
        <v>32</v>
      </c>
      <c r="D180" s="2" t="s">
        <v>19</v>
      </c>
      <c r="E180" s="3">
        <v>2017</v>
      </c>
      <c r="F180" s="4">
        <v>102.19999999999999</v>
      </c>
      <c r="G180" s="3">
        <v>60</v>
      </c>
      <c r="H180" s="2" t="s">
        <v>34</v>
      </c>
      <c r="I180" s="2" t="s">
        <v>24</v>
      </c>
      <c r="J180" s="2" t="s">
        <v>19</v>
      </c>
      <c r="K180" s="2"/>
      <c r="L180" s="4">
        <f t="shared" si="2"/>
        <v>0</v>
      </c>
      <c r="M180" s="2" t="s">
        <v>4201</v>
      </c>
      <c r="N180" s="5" t="s">
        <v>4202</v>
      </c>
      <c r="O180" s="5" t="s">
        <v>37</v>
      </c>
      <c r="P180" s="6">
        <v>51</v>
      </c>
      <c r="Q180" s="5" t="s">
        <v>46</v>
      </c>
      <c r="R180" s="5" t="s">
        <v>29</v>
      </c>
      <c r="S180" s="3" t="s">
        <v>7066</v>
      </c>
      <c r="T180" s="5" t="s">
        <v>86</v>
      </c>
    </row>
    <row r="181" spans="1:20" hidden="1" x14ac:dyDescent="0.2">
      <c r="A181" s="2" t="s">
        <v>47</v>
      </c>
      <c r="B181" s="2" t="s">
        <v>4661</v>
      </c>
      <c r="C181" s="2" t="s">
        <v>645</v>
      </c>
      <c r="D181" s="2" t="s">
        <v>1426</v>
      </c>
      <c r="E181" s="3">
        <v>2018</v>
      </c>
      <c r="F181" s="4">
        <v>156.79999999999998</v>
      </c>
      <c r="G181" s="3">
        <v>95</v>
      </c>
      <c r="H181" s="2" t="s">
        <v>34</v>
      </c>
      <c r="I181" s="2" t="s">
        <v>24</v>
      </c>
      <c r="J181" s="2" t="s">
        <v>19</v>
      </c>
      <c r="K181" s="2"/>
      <c r="L181" s="4">
        <f t="shared" si="2"/>
        <v>0</v>
      </c>
      <c r="M181" s="2" t="s">
        <v>4662</v>
      </c>
      <c r="N181" s="5" t="s">
        <v>4663</v>
      </c>
      <c r="O181" s="5" t="s">
        <v>37</v>
      </c>
      <c r="P181" s="6">
        <v>51</v>
      </c>
      <c r="Q181" s="5" t="s">
        <v>66</v>
      </c>
      <c r="R181" s="5" t="s">
        <v>92</v>
      </c>
      <c r="S181" s="3" t="s">
        <v>7067</v>
      </c>
      <c r="T181" s="5" t="s">
        <v>102</v>
      </c>
    </row>
    <row r="182" spans="1:20" hidden="1" x14ac:dyDescent="0.2">
      <c r="A182" s="2" t="s">
        <v>47</v>
      </c>
      <c r="B182" s="2" t="s">
        <v>5046</v>
      </c>
      <c r="C182" s="2" t="s">
        <v>3017</v>
      </c>
      <c r="D182" s="2" t="s">
        <v>1916</v>
      </c>
      <c r="E182" s="3">
        <v>2018</v>
      </c>
      <c r="F182" s="4">
        <v>158.19999999999999</v>
      </c>
      <c r="G182" s="3">
        <v>192</v>
      </c>
      <c r="H182" s="2" t="s">
        <v>34</v>
      </c>
      <c r="I182" s="2" t="s">
        <v>24</v>
      </c>
      <c r="J182" s="2" t="s">
        <v>19</v>
      </c>
      <c r="K182" s="2"/>
      <c r="L182" s="4">
        <f t="shared" si="2"/>
        <v>0</v>
      </c>
      <c r="M182" s="2" t="s">
        <v>5047</v>
      </c>
      <c r="N182" s="5" t="s">
        <v>5048</v>
      </c>
      <c r="O182" s="5" t="s">
        <v>37</v>
      </c>
      <c r="P182" s="6">
        <v>51</v>
      </c>
      <c r="Q182" s="5" t="s">
        <v>46</v>
      </c>
      <c r="R182" s="5" t="s">
        <v>92</v>
      </c>
      <c r="S182" s="3" t="s">
        <v>7068</v>
      </c>
      <c r="T182" s="5" t="s">
        <v>102</v>
      </c>
    </row>
    <row r="183" spans="1:20" hidden="1" x14ac:dyDescent="0.2">
      <c r="A183" s="2" t="s">
        <v>47</v>
      </c>
      <c r="B183" s="2" t="s">
        <v>1101</v>
      </c>
      <c r="C183" s="2" t="s">
        <v>311</v>
      </c>
      <c r="D183" s="2" t="s">
        <v>72</v>
      </c>
      <c r="E183" s="3">
        <v>2016</v>
      </c>
      <c r="F183" s="4">
        <v>148.39999999999998</v>
      </c>
      <c r="G183" s="3">
        <v>221</v>
      </c>
      <c r="H183" s="2" t="s">
        <v>50</v>
      </c>
      <c r="I183" s="2" t="s">
        <v>24</v>
      </c>
      <c r="J183" s="2" t="s">
        <v>19</v>
      </c>
      <c r="K183" s="2"/>
      <c r="L183" s="4">
        <f t="shared" si="2"/>
        <v>0</v>
      </c>
      <c r="M183" s="2" t="s">
        <v>1102</v>
      </c>
      <c r="N183" s="5" t="s">
        <v>1103</v>
      </c>
      <c r="O183" s="5" t="s">
        <v>273</v>
      </c>
      <c r="P183" s="6">
        <v>2</v>
      </c>
      <c r="Q183" s="5" t="s">
        <v>325</v>
      </c>
      <c r="R183" s="5" t="s">
        <v>92</v>
      </c>
      <c r="S183" s="3" t="s">
        <v>7069</v>
      </c>
      <c r="T183" s="5" t="s">
        <v>19</v>
      </c>
    </row>
    <row r="184" spans="1:20" hidden="1" x14ac:dyDescent="0.2">
      <c r="A184" s="2" t="s">
        <v>47</v>
      </c>
      <c r="B184" s="2" t="s">
        <v>321</v>
      </c>
      <c r="C184" s="2" t="s">
        <v>236</v>
      </c>
      <c r="D184" s="2" t="s">
        <v>322</v>
      </c>
      <c r="E184" s="3">
        <v>2016</v>
      </c>
      <c r="F184" s="4">
        <v>147</v>
      </c>
      <c r="G184" s="3">
        <v>219</v>
      </c>
      <c r="H184" s="2" t="s">
        <v>50</v>
      </c>
      <c r="I184" s="2" t="s">
        <v>24</v>
      </c>
      <c r="J184" s="2" t="s">
        <v>19</v>
      </c>
      <c r="K184" s="2"/>
      <c r="L184" s="4">
        <f t="shared" si="2"/>
        <v>0</v>
      </c>
      <c r="M184" s="2" t="s">
        <v>323</v>
      </c>
      <c r="N184" s="5" t="s">
        <v>324</v>
      </c>
      <c r="O184" s="5" t="s">
        <v>37</v>
      </c>
      <c r="P184" s="6">
        <v>5</v>
      </c>
      <c r="Q184" s="5" t="s">
        <v>325</v>
      </c>
      <c r="R184" s="5" t="s">
        <v>29</v>
      </c>
      <c r="S184" s="3" t="s">
        <v>7070</v>
      </c>
      <c r="T184" s="5" t="s">
        <v>102</v>
      </c>
    </row>
    <row r="185" spans="1:20" hidden="1" x14ac:dyDescent="0.2">
      <c r="A185" s="2" t="s">
        <v>47</v>
      </c>
      <c r="B185" s="2" t="s">
        <v>3016</v>
      </c>
      <c r="C185" s="2" t="s">
        <v>3017</v>
      </c>
      <c r="D185" s="2" t="s">
        <v>82</v>
      </c>
      <c r="E185" s="3">
        <v>2016</v>
      </c>
      <c r="F185" s="4">
        <v>173.6</v>
      </c>
      <c r="G185" s="3">
        <v>206</v>
      </c>
      <c r="H185" s="2" t="s">
        <v>50</v>
      </c>
      <c r="I185" s="2" t="s">
        <v>24</v>
      </c>
      <c r="J185" s="2" t="s">
        <v>19</v>
      </c>
      <c r="K185" s="2"/>
      <c r="L185" s="4">
        <f t="shared" si="2"/>
        <v>0</v>
      </c>
      <c r="M185" s="2" t="s">
        <v>3018</v>
      </c>
      <c r="N185" s="5" t="s">
        <v>3019</v>
      </c>
      <c r="O185" s="5" t="s">
        <v>37</v>
      </c>
      <c r="P185" s="6">
        <v>5</v>
      </c>
      <c r="Q185" s="5" t="s">
        <v>325</v>
      </c>
      <c r="R185" s="5" t="s">
        <v>92</v>
      </c>
      <c r="S185" s="3" t="s">
        <v>7071</v>
      </c>
      <c r="T185" s="5" t="s">
        <v>102</v>
      </c>
    </row>
    <row r="186" spans="1:20" hidden="1" x14ac:dyDescent="0.2">
      <c r="A186" s="2" t="s">
        <v>47</v>
      </c>
      <c r="B186" s="2" t="s">
        <v>6642</v>
      </c>
      <c r="C186" s="2" t="s">
        <v>4598</v>
      </c>
      <c r="D186" s="2" t="s">
        <v>6643</v>
      </c>
      <c r="E186" s="3">
        <v>2018</v>
      </c>
      <c r="F186" s="4">
        <v>229.6</v>
      </c>
      <c r="G186" s="3">
        <v>317</v>
      </c>
      <c r="H186" s="2" t="s">
        <v>50</v>
      </c>
      <c r="I186" s="2" t="s">
        <v>24</v>
      </c>
      <c r="J186" s="2" t="s">
        <v>19</v>
      </c>
      <c r="K186" s="2"/>
      <c r="L186" s="4">
        <f t="shared" si="2"/>
        <v>0</v>
      </c>
      <c r="M186" s="2" t="s">
        <v>6644</v>
      </c>
      <c r="N186" s="5" t="s">
        <v>6645</v>
      </c>
      <c r="O186" s="5" t="s">
        <v>37</v>
      </c>
      <c r="P186" s="6">
        <v>51</v>
      </c>
      <c r="Q186" s="5" t="s">
        <v>46</v>
      </c>
      <c r="R186" s="5" t="s">
        <v>92</v>
      </c>
      <c r="S186" s="3" t="s">
        <v>7072</v>
      </c>
      <c r="T186" s="5" t="s">
        <v>19</v>
      </c>
    </row>
    <row r="187" spans="1:20" hidden="1" x14ac:dyDescent="0.2">
      <c r="A187" s="2" t="s">
        <v>47</v>
      </c>
      <c r="B187" s="2" t="s">
        <v>53</v>
      </c>
      <c r="C187" s="2" t="s">
        <v>49</v>
      </c>
      <c r="D187" s="2" t="s">
        <v>33</v>
      </c>
      <c r="E187" s="3">
        <v>2015</v>
      </c>
      <c r="F187" s="4">
        <v>165.2</v>
      </c>
      <c r="G187" s="3">
        <v>143</v>
      </c>
      <c r="H187" s="2" t="s">
        <v>50</v>
      </c>
      <c r="I187" s="2" t="s">
        <v>24</v>
      </c>
      <c r="J187" s="2" t="s">
        <v>19</v>
      </c>
      <c r="K187" s="2"/>
      <c r="L187" s="4">
        <f t="shared" si="2"/>
        <v>0</v>
      </c>
      <c r="M187" s="2" t="s">
        <v>54</v>
      </c>
      <c r="N187" s="5" t="s">
        <v>55</v>
      </c>
      <c r="O187" s="5" t="s">
        <v>37</v>
      </c>
      <c r="P187" s="6">
        <v>51</v>
      </c>
      <c r="Q187" s="5" t="s">
        <v>46</v>
      </c>
      <c r="R187" s="5" t="s">
        <v>29</v>
      </c>
      <c r="S187" s="3" t="s">
        <v>7073</v>
      </c>
      <c r="T187" s="5" t="s">
        <v>19</v>
      </c>
    </row>
    <row r="188" spans="1:20" hidden="1" x14ac:dyDescent="0.2">
      <c r="A188" s="2" t="s">
        <v>47</v>
      </c>
      <c r="B188" s="2" t="s">
        <v>2800</v>
      </c>
      <c r="C188" s="2" t="s">
        <v>909</v>
      </c>
      <c r="D188" s="2" t="s">
        <v>82</v>
      </c>
      <c r="E188" s="3">
        <v>2016</v>
      </c>
      <c r="F188" s="4">
        <v>151.19999999999999</v>
      </c>
      <c r="G188" s="3">
        <v>94</v>
      </c>
      <c r="H188" s="2" t="s">
        <v>34</v>
      </c>
      <c r="I188" s="2" t="s">
        <v>24</v>
      </c>
      <c r="J188" s="2" t="s">
        <v>19</v>
      </c>
      <c r="K188" s="2"/>
      <c r="L188" s="4">
        <f t="shared" si="2"/>
        <v>0</v>
      </c>
      <c r="M188" s="2" t="s">
        <v>2801</v>
      </c>
      <c r="N188" s="5" t="s">
        <v>2802</v>
      </c>
      <c r="O188" s="5" t="s">
        <v>37</v>
      </c>
      <c r="P188" s="6">
        <v>51</v>
      </c>
      <c r="Q188" s="5" t="s">
        <v>66</v>
      </c>
      <c r="R188" s="5" t="s">
        <v>92</v>
      </c>
      <c r="S188" s="3" t="s">
        <v>7074</v>
      </c>
      <c r="T188" s="5" t="s">
        <v>102</v>
      </c>
    </row>
    <row r="189" spans="1:20" hidden="1" x14ac:dyDescent="0.2">
      <c r="A189" s="2" t="s">
        <v>47</v>
      </c>
      <c r="B189" s="2" t="s">
        <v>6082</v>
      </c>
      <c r="C189" s="2" t="s">
        <v>6083</v>
      </c>
      <c r="D189" s="2" t="s">
        <v>428</v>
      </c>
      <c r="E189" s="3">
        <v>2018</v>
      </c>
      <c r="F189" s="4">
        <v>337.4</v>
      </c>
      <c r="G189" s="3">
        <v>253</v>
      </c>
      <c r="H189" s="2" t="s">
        <v>126</v>
      </c>
      <c r="I189" s="2" t="s">
        <v>24</v>
      </c>
      <c r="J189" s="2" t="s">
        <v>19</v>
      </c>
      <c r="K189" s="2"/>
      <c r="L189" s="4">
        <f t="shared" si="2"/>
        <v>0</v>
      </c>
      <c r="M189" s="2" t="s">
        <v>6084</v>
      </c>
      <c r="N189" s="5" t="s">
        <v>6085</v>
      </c>
      <c r="O189" s="5" t="s">
        <v>431</v>
      </c>
      <c r="P189" s="6">
        <v>2</v>
      </c>
      <c r="Q189" s="5" t="s">
        <v>46</v>
      </c>
      <c r="R189" s="5" t="s">
        <v>29</v>
      </c>
      <c r="S189" s="3" t="s">
        <v>7075</v>
      </c>
      <c r="T189" s="5" t="s">
        <v>19</v>
      </c>
    </row>
    <row r="190" spans="1:20" hidden="1" x14ac:dyDescent="0.2">
      <c r="A190" s="2" t="s">
        <v>47</v>
      </c>
      <c r="B190" s="2" t="s">
        <v>2403</v>
      </c>
      <c r="C190" s="2" t="s">
        <v>32</v>
      </c>
      <c r="D190" s="2" t="s">
        <v>322</v>
      </c>
      <c r="E190" s="3">
        <v>2016</v>
      </c>
      <c r="F190" s="4">
        <v>110.6</v>
      </c>
      <c r="G190" s="3">
        <v>77</v>
      </c>
      <c r="H190" s="2" t="s">
        <v>34</v>
      </c>
      <c r="I190" s="2" t="s">
        <v>24</v>
      </c>
      <c r="J190" s="2" t="s">
        <v>19</v>
      </c>
      <c r="K190" s="2"/>
      <c r="L190" s="4">
        <f t="shared" si="2"/>
        <v>0</v>
      </c>
      <c r="M190" s="2" t="s">
        <v>2404</v>
      </c>
      <c r="N190" s="5" t="s">
        <v>2405</v>
      </c>
      <c r="O190" s="5" t="s">
        <v>37</v>
      </c>
      <c r="P190" s="6">
        <v>51</v>
      </c>
      <c r="Q190" s="5" t="s">
        <v>46</v>
      </c>
      <c r="R190" s="5" t="s">
        <v>29</v>
      </c>
      <c r="S190" s="3" t="s">
        <v>7076</v>
      </c>
      <c r="T190" s="5" t="s">
        <v>86</v>
      </c>
    </row>
    <row r="191" spans="1:20" hidden="1" x14ac:dyDescent="0.2">
      <c r="A191" s="2" t="s">
        <v>47</v>
      </c>
      <c r="B191" s="2" t="s">
        <v>850</v>
      </c>
      <c r="C191" s="2" t="s">
        <v>32</v>
      </c>
      <c r="D191" s="2" t="s">
        <v>72</v>
      </c>
      <c r="E191" s="3">
        <v>2016</v>
      </c>
      <c r="F191" s="4">
        <v>105</v>
      </c>
      <c r="G191" s="3">
        <v>77</v>
      </c>
      <c r="H191" s="2" t="s">
        <v>34</v>
      </c>
      <c r="I191" s="2" t="s">
        <v>24</v>
      </c>
      <c r="J191" s="2" t="s">
        <v>19</v>
      </c>
      <c r="K191" s="2"/>
      <c r="L191" s="4">
        <f t="shared" si="2"/>
        <v>0</v>
      </c>
      <c r="M191" s="2" t="s">
        <v>851</v>
      </c>
      <c r="N191" s="5" t="s">
        <v>852</v>
      </c>
      <c r="O191" s="5" t="s">
        <v>37</v>
      </c>
      <c r="P191" s="6">
        <v>51</v>
      </c>
      <c r="Q191" s="5" t="s">
        <v>46</v>
      </c>
      <c r="R191" s="5" t="s">
        <v>29</v>
      </c>
      <c r="S191" s="3" t="s">
        <v>7076</v>
      </c>
      <c r="T191" s="5" t="s">
        <v>86</v>
      </c>
    </row>
    <row r="192" spans="1:20" hidden="1" x14ac:dyDescent="0.2">
      <c r="A192" s="2" t="s">
        <v>47</v>
      </c>
      <c r="B192" s="2" t="s">
        <v>2367</v>
      </c>
      <c r="C192" s="2" t="s">
        <v>32</v>
      </c>
      <c r="D192" s="2" t="s">
        <v>72</v>
      </c>
      <c r="E192" s="3">
        <v>2016</v>
      </c>
      <c r="F192" s="4">
        <v>114.8</v>
      </c>
      <c r="G192" s="3">
        <v>77</v>
      </c>
      <c r="H192" s="2" t="s">
        <v>34</v>
      </c>
      <c r="I192" s="2" t="s">
        <v>24</v>
      </c>
      <c r="J192" s="2" t="s">
        <v>19</v>
      </c>
      <c r="K192" s="2"/>
      <c r="L192" s="4">
        <f t="shared" si="2"/>
        <v>0</v>
      </c>
      <c r="M192" s="2" t="s">
        <v>2368</v>
      </c>
      <c r="N192" s="5" t="s">
        <v>2369</v>
      </c>
      <c r="O192" s="5" t="s">
        <v>37</v>
      </c>
      <c r="P192" s="6">
        <v>51</v>
      </c>
      <c r="Q192" s="5" t="s">
        <v>46</v>
      </c>
      <c r="R192" s="5" t="s">
        <v>29</v>
      </c>
      <c r="S192" s="3" t="s">
        <v>7077</v>
      </c>
      <c r="T192" s="5" t="s">
        <v>86</v>
      </c>
    </row>
    <row r="193" spans="1:20" hidden="1" x14ac:dyDescent="0.2">
      <c r="A193" s="2" t="s">
        <v>47</v>
      </c>
      <c r="B193" s="2" t="s">
        <v>2370</v>
      </c>
      <c r="C193" s="2" t="s">
        <v>32</v>
      </c>
      <c r="D193" s="2" t="s">
        <v>72</v>
      </c>
      <c r="E193" s="3">
        <v>2016</v>
      </c>
      <c r="F193" s="4">
        <v>140</v>
      </c>
      <c r="G193" s="3">
        <v>93</v>
      </c>
      <c r="H193" s="2" t="s">
        <v>34</v>
      </c>
      <c r="I193" s="2" t="s">
        <v>24</v>
      </c>
      <c r="J193" s="2" t="s">
        <v>19</v>
      </c>
      <c r="K193" s="2"/>
      <c r="L193" s="4">
        <f t="shared" si="2"/>
        <v>0</v>
      </c>
      <c r="M193" s="2" t="s">
        <v>2371</v>
      </c>
      <c r="N193" s="5" t="s">
        <v>2372</v>
      </c>
      <c r="O193" s="5" t="s">
        <v>37</v>
      </c>
      <c r="P193" s="6">
        <v>51</v>
      </c>
      <c r="Q193" s="5" t="s">
        <v>46</v>
      </c>
      <c r="R193" s="5" t="s">
        <v>29</v>
      </c>
      <c r="S193" s="3" t="s">
        <v>7078</v>
      </c>
      <c r="T193" s="5" t="s">
        <v>86</v>
      </c>
    </row>
    <row r="194" spans="1:20" hidden="1" x14ac:dyDescent="0.2">
      <c r="A194" s="2" t="s">
        <v>47</v>
      </c>
      <c r="B194" s="2" t="s">
        <v>1634</v>
      </c>
      <c r="C194" s="2" t="s">
        <v>32</v>
      </c>
      <c r="D194" s="2" t="s">
        <v>72</v>
      </c>
      <c r="E194" s="3">
        <v>2016</v>
      </c>
      <c r="F194" s="4">
        <v>116.19999999999999</v>
      </c>
      <c r="G194" s="3">
        <v>77</v>
      </c>
      <c r="H194" s="2" t="s">
        <v>34</v>
      </c>
      <c r="I194" s="2" t="s">
        <v>24</v>
      </c>
      <c r="J194" s="2" t="s">
        <v>19</v>
      </c>
      <c r="K194" s="2"/>
      <c r="L194" s="4">
        <f t="shared" si="2"/>
        <v>0</v>
      </c>
      <c r="M194" s="2" t="s">
        <v>1635</v>
      </c>
      <c r="N194" s="5" t="s">
        <v>1636</v>
      </c>
      <c r="O194" s="5" t="s">
        <v>37</v>
      </c>
      <c r="P194" s="6">
        <v>51</v>
      </c>
      <c r="Q194" s="5" t="s">
        <v>46</v>
      </c>
      <c r="R194" s="5" t="s">
        <v>29</v>
      </c>
      <c r="S194" s="3" t="s">
        <v>7079</v>
      </c>
      <c r="T194" s="5" t="s">
        <v>19</v>
      </c>
    </row>
    <row r="195" spans="1:20" hidden="1" x14ac:dyDescent="0.2">
      <c r="A195" s="2" t="s">
        <v>47</v>
      </c>
      <c r="B195" s="2" t="s">
        <v>2686</v>
      </c>
      <c r="C195" s="2" t="s">
        <v>32</v>
      </c>
      <c r="D195" s="2" t="s">
        <v>72</v>
      </c>
      <c r="E195" s="3">
        <v>2017</v>
      </c>
      <c r="F195" s="4">
        <v>141.39999999999998</v>
      </c>
      <c r="G195" s="3">
        <v>94</v>
      </c>
      <c r="H195" s="2" t="s">
        <v>34</v>
      </c>
      <c r="I195" s="2" t="s">
        <v>24</v>
      </c>
      <c r="J195" s="2" t="s">
        <v>19</v>
      </c>
      <c r="K195" s="2"/>
      <c r="L195" s="4">
        <f t="shared" si="2"/>
        <v>0</v>
      </c>
      <c r="M195" s="2" t="s">
        <v>2687</v>
      </c>
      <c r="N195" s="5" t="s">
        <v>2688</v>
      </c>
      <c r="O195" s="5" t="s">
        <v>37</v>
      </c>
      <c r="P195" s="6">
        <v>51</v>
      </c>
      <c r="Q195" s="5" t="s">
        <v>46</v>
      </c>
      <c r="R195" s="5" t="s">
        <v>29</v>
      </c>
      <c r="S195" s="3" t="s">
        <v>7080</v>
      </c>
      <c r="T195" s="5" t="s">
        <v>86</v>
      </c>
    </row>
    <row r="196" spans="1:20" hidden="1" x14ac:dyDescent="0.2">
      <c r="A196" s="2" t="s">
        <v>47</v>
      </c>
      <c r="B196" s="2" t="s">
        <v>4260</v>
      </c>
      <c r="C196" s="2" t="s">
        <v>32</v>
      </c>
      <c r="D196" s="2" t="s">
        <v>19</v>
      </c>
      <c r="E196" s="3">
        <v>2017</v>
      </c>
      <c r="F196" s="4">
        <v>128.79999999999998</v>
      </c>
      <c r="G196" s="3">
        <v>86</v>
      </c>
      <c r="H196" s="2" t="s">
        <v>34</v>
      </c>
      <c r="I196" s="2" t="s">
        <v>24</v>
      </c>
      <c r="J196" s="2" t="s">
        <v>19</v>
      </c>
      <c r="K196" s="2"/>
      <c r="L196" s="4">
        <f t="shared" ref="L196:L259" si="3">K196*F196</f>
        <v>0</v>
      </c>
      <c r="M196" s="2" t="s">
        <v>4261</v>
      </c>
      <c r="N196" s="5" t="s">
        <v>4262</v>
      </c>
      <c r="O196" s="5" t="s">
        <v>37</v>
      </c>
      <c r="P196" s="6">
        <v>51</v>
      </c>
      <c r="Q196" s="5" t="s">
        <v>46</v>
      </c>
      <c r="R196" s="5" t="s">
        <v>29</v>
      </c>
      <c r="S196" s="3" t="s">
        <v>7081</v>
      </c>
      <c r="T196" s="5" t="s">
        <v>86</v>
      </c>
    </row>
    <row r="197" spans="1:20" hidden="1" x14ac:dyDescent="0.2">
      <c r="A197" s="2" t="s">
        <v>47</v>
      </c>
      <c r="B197" s="2" t="s">
        <v>1584</v>
      </c>
      <c r="C197" s="2" t="s">
        <v>32</v>
      </c>
      <c r="D197" s="2" t="s">
        <v>33</v>
      </c>
      <c r="E197" s="3">
        <v>2016</v>
      </c>
      <c r="F197" s="4">
        <v>74.199999999999989</v>
      </c>
      <c r="G197" s="3">
        <v>40</v>
      </c>
      <c r="H197" s="2" t="s">
        <v>34</v>
      </c>
      <c r="I197" s="2" t="s">
        <v>24</v>
      </c>
      <c r="J197" s="2" t="s">
        <v>19</v>
      </c>
      <c r="K197" s="2"/>
      <c r="L197" s="4">
        <f t="shared" si="3"/>
        <v>0</v>
      </c>
      <c r="M197" s="2" t="s">
        <v>1585</v>
      </c>
      <c r="N197" s="5" t="s">
        <v>1586</v>
      </c>
      <c r="O197" s="5" t="s">
        <v>37</v>
      </c>
      <c r="P197" s="6">
        <v>51</v>
      </c>
      <c r="Q197" s="5" t="s">
        <v>46</v>
      </c>
      <c r="R197" s="5" t="s">
        <v>29</v>
      </c>
      <c r="S197" s="3" t="s">
        <v>7082</v>
      </c>
      <c r="T197" s="5" t="s">
        <v>86</v>
      </c>
    </row>
    <row r="198" spans="1:20" hidden="1" x14ac:dyDescent="0.2">
      <c r="A198" s="2" t="s">
        <v>47</v>
      </c>
      <c r="B198" s="2" t="s">
        <v>5841</v>
      </c>
      <c r="C198" s="2" t="s">
        <v>32</v>
      </c>
      <c r="D198" s="2" t="s">
        <v>72</v>
      </c>
      <c r="E198" s="3">
        <v>2018</v>
      </c>
      <c r="F198" s="4">
        <v>120.39999999999999</v>
      </c>
      <c r="G198" s="3">
        <v>79</v>
      </c>
      <c r="H198" s="2" t="s">
        <v>34</v>
      </c>
      <c r="I198" s="2" t="s">
        <v>24</v>
      </c>
      <c r="J198" s="2" t="s">
        <v>19</v>
      </c>
      <c r="K198" s="2"/>
      <c r="L198" s="4">
        <f t="shared" si="3"/>
        <v>0</v>
      </c>
      <c r="M198" s="2" t="s">
        <v>5842</v>
      </c>
      <c r="N198" s="5" t="s">
        <v>5843</v>
      </c>
      <c r="O198" s="5" t="s">
        <v>37</v>
      </c>
      <c r="P198" s="6">
        <v>51</v>
      </c>
      <c r="Q198" s="5" t="s">
        <v>46</v>
      </c>
      <c r="R198" s="5" t="s">
        <v>29</v>
      </c>
      <c r="S198" s="3" t="s">
        <v>7083</v>
      </c>
      <c r="T198" s="5" t="s">
        <v>86</v>
      </c>
    </row>
    <row r="199" spans="1:20" hidden="1" x14ac:dyDescent="0.2">
      <c r="A199" s="2" t="s">
        <v>47</v>
      </c>
      <c r="B199" s="2" t="s">
        <v>48</v>
      </c>
      <c r="C199" s="2" t="s">
        <v>49</v>
      </c>
      <c r="D199" s="2" t="s">
        <v>33</v>
      </c>
      <c r="E199" s="3">
        <v>2015</v>
      </c>
      <c r="F199" s="4">
        <v>189</v>
      </c>
      <c r="G199" s="3">
        <v>157</v>
      </c>
      <c r="H199" s="2" t="s">
        <v>50</v>
      </c>
      <c r="I199" s="2" t="s">
        <v>24</v>
      </c>
      <c r="J199" s="2" t="s">
        <v>19</v>
      </c>
      <c r="K199" s="2"/>
      <c r="L199" s="4">
        <f t="shared" si="3"/>
        <v>0</v>
      </c>
      <c r="M199" s="2" t="s">
        <v>51</v>
      </c>
      <c r="N199" s="5" t="s">
        <v>52</v>
      </c>
      <c r="O199" s="5" t="s">
        <v>37</v>
      </c>
      <c r="P199" s="6">
        <v>9</v>
      </c>
      <c r="Q199" s="5" t="s">
        <v>46</v>
      </c>
      <c r="R199" s="5" t="s">
        <v>29</v>
      </c>
      <c r="S199" s="3" t="s">
        <v>7084</v>
      </c>
      <c r="T199" s="5" t="s">
        <v>19</v>
      </c>
    </row>
    <row r="200" spans="1:20" hidden="1" x14ac:dyDescent="0.2">
      <c r="A200" s="2" t="s">
        <v>47</v>
      </c>
      <c r="B200" s="2" t="s">
        <v>2556</v>
      </c>
      <c r="C200" s="2" t="s">
        <v>2557</v>
      </c>
      <c r="D200" s="2" t="s">
        <v>82</v>
      </c>
      <c r="E200" s="3">
        <v>2016</v>
      </c>
      <c r="F200" s="4">
        <v>173.6</v>
      </c>
      <c r="G200" s="3">
        <v>96</v>
      </c>
      <c r="H200" s="2" t="s">
        <v>34</v>
      </c>
      <c r="I200" s="2" t="s">
        <v>24</v>
      </c>
      <c r="J200" s="2" t="s">
        <v>19</v>
      </c>
      <c r="K200" s="2"/>
      <c r="L200" s="4">
        <f t="shared" si="3"/>
        <v>0</v>
      </c>
      <c r="M200" s="2" t="s">
        <v>2558</v>
      </c>
      <c r="N200" s="5" t="s">
        <v>2559</v>
      </c>
      <c r="O200" s="5" t="s">
        <v>37</v>
      </c>
      <c r="P200" s="6">
        <v>5</v>
      </c>
      <c r="Q200" s="5" t="s">
        <v>66</v>
      </c>
      <c r="R200" s="5" t="s">
        <v>92</v>
      </c>
      <c r="S200" s="3" t="s">
        <v>7085</v>
      </c>
      <c r="T200" s="5" t="s">
        <v>102</v>
      </c>
    </row>
    <row r="201" spans="1:20" hidden="1" x14ac:dyDescent="0.2">
      <c r="A201" s="2" t="s">
        <v>47</v>
      </c>
      <c r="B201" s="2" t="s">
        <v>568</v>
      </c>
      <c r="C201" s="2" t="s">
        <v>32</v>
      </c>
      <c r="D201" s="2" t="s">
        <v>19</v>
      </c>
      <c r="E201" s="3">
        <v>2016</v>
      </c>
      <c r="F201" s="4">
        <v>247.79999999999998</v>
      </c>
      <c r="G201" s="3">
        <v>253</v>
      </c>
      <c r="H201" s="2" t="s">
        <v>50</v>
      </c>
      <c r="I201" s="2" t="s">
        <v>24</v>
      </c>
      <c r="J201" s="2" t="s">
        <v>19</v>
      </c>
      <c r="K201" s="2"/>
      <c r="L201" s="4">
        <f t="shared" si="3"/>
        <v>0</v>
      </c>
      <c r="M201" s="2" t="s">
        <v>569</v>
      </c>
      <c r="N201" s="5" t="s">
        <v>570</v>
      </c>
      <c r="O201" s="5" t="s">
        <v>37</v>
      </c>
      <c r="P201" s="6">
        <v>51</v>
      </c>
      <c r="Q201" s="5" t="s">
        <v>571</v>
      </c>
      <c r="R201" s="5" t="s">
        <v>92</v>
      </c>
      <c r="S201" s="3" t="s">
        <v>7086</v>
      </c>
      <c r="T201" s="5" t="s">
        <v>19</v>
      </c>
    </row>
    <row r="202" spans="1:20" hidden="1" x14ac:dyDescent="0.2">
      <c r="A202" s="2" t="s">
        <v>47</v>
      </c>
      <c r="B202" s="2" t="s">
        <v>3367</v>
      </c>
      <c r="C202" s="2" t="s">
        <v>32</v>
      </c>
      <c r="D202" s="2" t="s">
        <v>19</v>
      </c>
      <c r="E202" s="3">
        <v>2017</v>
      </c>
      <c r="F202" s="4">
        <v>123.19999999999999</v>
      </c>
      <c r="G202" s="3">
        <v>80</v>
      </c>
      <c r="H202" s="2" t="s">
        <v>34</v>
      </c>
      <c r="I202" s="2" t="s">
        <v>24</v>
      </c>
      <c r="J202" s="2" t="s">
        <v>19</v>
      </c>
      <c r="K202" s="2"/>
      <c r="L202" s="4">
        <f t="shared" si="3"/>
        <v>0</v>
      </c>
      <c r="M202" s="2" t="s">
        <v>3368</v>
      </c>
      <c r="N202" s="5" t="s">
        <v>3369</v>
      </c>
      <c r="O202" s="5" t="s">
        <v>37</v>
      </c>
      <c r="P202" s="6">
        <v>51</v>
      </c>
      <c r="Q202" s="5" t="s">
        <v>46</v>
      </c>
      <c r="R202" s="5" t="s">
        <v>29</v>
      </c>
      <c r="S202" s="3" t="s">
        <v>7087</v>
      </c>
      <c r="T202" s="5" t="s">
        <v>19</v>
      </c>
    </row>
    <row r="203" spans="1:20" hidden="1" x14ac:dyDescent="0.2">
      <c r="A203" s="2" t="s">
        <v>47</v>
      </c>
      <c r="B203" s="2" t="s">
        <v>6857</v>
      </c>
      <c r="C203" s="2" t="s">
        <v>32</v>
      </c>
      <c r="D203" s="2" t="s">
        <v>72</v>
      </c>
      <c r="E203" s="3">
        <v>2018</v>
      </c>
      <c r="F203" s="4">
        <v>123.19999999999999</v>
      </c>
      <c r="G203" s="3">
        <v>80</v>
      </c>
      <c r="H203" s="2" t="s">
        <v>34</v>
      </c>
      <c r="I203" s="2" t="s">
        <v>24</v>
      </c>
      <c r="J203" s="2" t="s">
        <v>19</v>
      </c>
      <c r="K203" s="2"/>
      <c r="L203" s="4">
        <f t="shared" si="3"/>
        <v>0</v>
      </c>
      <c r="M203" s="2" t="s">
        <v>6858</v>
      </c>
      <c r="N203" s="5" t="s">
        <v>6859</v>
      </c>
      <c r="O203" s="5" t="s">
        <v>37</v>
      </c>
      <c r="P203" s="6">
        <v>51</v>
      </c>
      <c r="Q203" s="5" t="s">
        <v>46</v>
      </c>
      <c r="R203" s="5" t="s">
        <v>29</v>
      </c>
      <c r="S203" s="3" t="s">
        <v>7087</v>
      </c>
      <c r="T203" s="5" t="s">
        <v>19</v>
      </c>
    </row>
    <row r="204" spans="1:20" hidden="1" x14ac:dyDescent="0.2">
      <c r="A204" s="2" t="s">
        <v>47</v>
      </c>
      <c r="B204" s="2" t="s">
        <v>3028</v>
      </c>
      <c r="C204" s="2" t="s">
        <v>32</v>
      </c>
      <c r="D204" s="2" t="s">
        <v>72</v>
      </c>
      <c r="E204" s="3">
        <v>2016</v>
      </c>
      <c r="F204" s="4">
        <v>222.6</v>
      </c>
      <c r="G204" s="3">
        <v>285</v>
      </c>
      <c r="H204" s="2" t="s">
        <v>50</v>
      </c>
      <c r="I204" s="2" t="s">
        <v>24</v>
      </c>
      <c r="J204" s="2" t="s">
        <v>19</v>
      </c>
      <c r="K204" s="2"/>
      <c r="L204" s="4">
        <f t="shared" si="3"/>
        <v>0</v>
      </c>
      <c r="M204" s="2" t="s">
        <v>3029</v>
      </c>
      <c r="N204" s="5" t="s">
        <v>3030</v>
      </c>
      <c r="O204" s="5" t="s">
        <v>37</v>
      </c>
      <c r="P204" s="6">
        <v>51</v>
      </c>
      <c r="Q204" s="5" t="s">
        <v>571</v>
      </c>
      <c r="R204" s="5" t="s">
        <v>92</v>
      </c>
      <c r="S204" s="3" t="s">
        <v>7088</v>
      </c>
      <c r="T204" s="5" t="s">
        <v>19</v>
      </c>
    </row>
    <row r="205" spans="1:20" hidden="1" x14ac:dyDescent="0.2">
      <c r="A205" s="2" t="s">
        <v>47</v>
      </c>
      <c r="B205" s="2" t="s">
        <v>2595</v>
      </c>
      <c r="C205" s="2" t="s">
        <v>2596</v>
      </c>
      <c r="D205" s="2" t="s">
        <v>82</v>
      </c>
      <c r="E205" s="3">
        <v>2016</v>
      </c>
      <c r="F205" s="4">
        <v>173.6</v>
      </c>
      <c r="G205" s="3">
        <v>90</v>
      </c>
      <c r="H205" s="2" t="s">
        <v>34</v>
      </c>
      <c r="I205" s="2" t="s">
        <v>24</v>
      </c>
      <c r="J205" s="2" t="s">
        <v>19</v>
      </c>
      <c r="K205" s="2"/>
      <c r="L205" s="4">
        <f t="shared" si="3"/>
        <v>0</v>
      </c>
      <c r="M205" s="2" t="s">
        <v>2597</v>
      </c>
      <c r="N205" s="5" t="s">
        <v>2598</v>
      </c>
      <c r="O205" s="5" t="s">
        <v>37</v>
      </c>
      <c r="P205" s="6">
        <v>5</v>
      </c>
      <c r="Q205" s="5" t="s">
        <v>66</v>
      </c>
      <c r="R205" s="5" t="s">
        <v>92</v>
      </c>
      <c r="S205" s="3" t="s">
        <v>7089</v>
      </c>
      <c r="T205" s="5" t="s">
        <v>102</v>
      </c>
    </row>
    <row r="206" spans="1:20" hidden="1" x14ac:dyDescent="0.2">
      <c r="A206" s="2" t="s">
        <v>47</v>
      </c>
      <c r="B206" s="2" t="s">
        <v>1010</v>
      </c>
      <c r="C206" s="2" t="s">
        <v>32</v>
      </c>
      <c r="D206" s="2" t="s">
        <v>842</v>
      </c>
      <c r="E206" s="3">
        <v>2016</v>
      </c>
      <c r="F206" s="4">
        <v>70</v>
      </c>
      <c r="G206" s="3">
        <v>44</v>
      </c>
      <c r="H206" s="2" t="s">
        <v>34</v>
      </c>
      <c r="I206" s="2" t="s">
        <v>24</v>
      </c>
      <c r="J206" s="2" t="s">
        <v>19</v>
      </c>
      <c r="K206" s="2"/>
      <c r="L206" s="4">
        <f t="shared" si="3"/>
        <v>0</v>
      </c>
      <c r="M206" s="2" t="s">
        <v>1011</v>
      </c>
      <c r="N206" s="5" t="s">
        <v>1012</v>
      </c>
      <c r="O206" s="5" t="s">
        <v>37</v>
      </c>
      <c r="P206" s="6">
        <v>51</v>
      </c>
      <c r="Q206" s="5" t="s">
        <v>46</v>
      </c>
      <c r="R206" s="5" t="s">
        <v>29</v>
      </c>
      <c r="S206" s="3" t="s">
        <v>7090</v>
      </c>
      <c r="T206" s="5" t="s">
        <v>86</v>
      </c>
    </row>
    <row r="207" spans="1:20" hidden="1" x14ac:dyDescent="0.2">
      <c r="A207" s="2" t="s">
        <v>47</v>
      </c>
      <c r="B207" s="2" t="s">
        <v>5624</v>
      </c>
      <c r="C207" s="2" t="s">
        <v>5625</v>
      </c>
      <c r="D207" s="2" t="s">
        <v>1426</v>
      </c>
      <c r="E207" s="3">
        <v>2018</v>
      </c>
      <c r="F207" s="4">
        <v>173.6</v>
      </c>
      <c r="G207" s="3">
        <v>95</v>
      </c>
      <c r="H207" s="2" t="s">
        <v>34</v>
      </c>
      <c r="I207" s="2" t="s">
        <v>24</v>
      </c>
      <c r="J207" s="2" t="s">
        <v>19</v>
      </c>
      <c r="K207" s="2"/>
      <c r="L207" s="4">
        <f t="shared" si="3"/>
        <v>0</v>
      </c>
      <c r="M207" s="2" t="s">
        <v>5626</v>
      </c>
      <c r="N207" s="5" t="s">
        <v>5627</v>
      </c>
      <c r="O207" s="5" t="s">
        <v>37</v>
      </c>
      <c r="P207" s="6">
        <v>5</v>
      </c>
      <c r="Q207" s="5" t="s">
        <v>66</v>
      </c>
      <c r="R207" s="5" t="s">
        <v>92</v>
      </c>
      <c r="S207" s="3" t="s">
        <v>7091</v>
      </c>
      <c r="T207" s="5" t="s">
        <v>102</v>
      </c>
    </row>
    <row r="208" spans="1:20" hidden="1" x14ac:dyDescent="0.2">
      <c r="A208" s="2" t="s">
        <v>47</v>
      </c>
      <c r="B208" s="2" t="s">
        <v>634</v>
      </c>
      <c r="C208" s="2" t="s">
        <v>635</v>
      </c>
      <c r="D208" s="2" t="s">
        <v>322</v>
      </c>
      <c r="E208" s="3">
        <v>2016</v>
      </c>
      <c r="F208" s="4">
        <v>155.39999999999998</v>
      </c>
      <c r="G208" s="3">
        <v>155</v>
      </c>
      <c r="H208" s="2" t="s">
        <v>50</v>
      </c>
      <c r="I208" s="2" t="s">
        <v>24</v>
      </c>
      <c r="J208" s="2" t="s">
        <v>19</v>
      </c>
      <c r="K208" s="2"/>
      <c r="L208" s="4">
        <f t="shared" si="3"/>
        <v>0</v>
      </c>
      <c r="M208" s="2" t="s">
        <v>636</v>
      </c>
      <c r="N208" s="5" t="s">
        <v>637</v>
      </c>
      <c r="O208" s="5" t="s">
        <v>37</v>
      </c>
      <c r="P208" s="6">
        <v>51</v>
      </c>
      <c r="Q208" s="5" t="s">
        <v>46</v>
      </c>
      <c r="R208" s="5" t="s">
        <v>92</v>
      </c>
      <c r="S208" s="3" t="s">
        <v>7092</v>
      </c>
      <c r="T208" s="5" t="s">
        <v>102</v>
      </c>
    </row>
    <row r="209" spans="1:20" hidden="1" x14ac:dyDescent="0.2">
      <c r="A209" s="2" t="s">
        <v>47</v>
      </c>
      <c r="B209" s="2" t="s">
        <v>6758</v>
      </c>
      <c r="C209" s="2" t="s">
        <v>1775</v>
      </c>
      <c r="D209" s="2" t="s">
        <v>1426</v>
      </c>
      <c r="E209" s="3">
        <v>2018</v>
      </c>
      <c r="F209" s="4">
        <v>140</v>
      </c>
      <c r="G209" s="3">
        <v>63</v>
      </c>
      <c r="H209" s="2" t="s">
        <v>50</v>
      </c>
      <c r="I209" s="2" t="s">
        <v>24</v>
      </c>
      <c r="J209" s="2" t="s">
        <v>19</v>
      </c>
      <c r="K209" s="2"/>
      <c r="L209" s="4">
        <f t="shared" si="3"/>
        <v>0</v>
      </c>
      <c r="M209" s="2" t="s">
        <v>6759</v>
      </c>
      <c r="N209" s="5" t="s">
        <v>6760</v>
      </c>
      <c r="O209" s="5" t="s">
        <v>37</v>
      </c>
      <c r="P209" s="6">
        <v>51</v>
      </c>
      <c r="Q209" s="5" t="s">
        <v>38</v>
      </c>
      <c r="R209" s="5" t="s">
        <v>29</v>
      </c>
      <c r="S209" s="3" t="s">
        <v>7093</v>
      </c>
      <c r="T209" s="5" t="s">
        <v>19</v>
      </c>
    </row>
    <row r="210" spans="1:20" hidden="1" x14ac:dyDescent="0.2">
      <c r="A210" s="2" t="s">
        <v>47</v>
      </c>
      <c r="B210" s="2" t="s">
        <v>6396</v>
      </c>
      <c r="C210" s="2" t="s">
        <v>32</v>
      </c>
      <c r="D210" s="2" t="s">
        <v>19</v>
      </c>
      <c r="E210" s="3">
        <v>2018</v>
      </c>
      <c r="F210" s="4">
        <v>205.79999999999998</v>
      </c>
      <c r="G210" s="3">
        <v>190</v>
      </c>
      <c r="H210" s="2" t="s">
        <v>34</v>
      </c>
      <c r="I210" s="2" t="s">
        <v>24</v>
      </c>
      <c r="J210" s="2" t="s">
        <v>19</v>
      </c>
      <c r="K210" s="2"/>
      <c r="L210" s="4">
        <f t="shared" si="3"/>
        <v>0</v>
      </c>
      <c r="M210" s="2" t="s">
        <v>6397</v>
      </c>
      <c r="N210" s="5" t="s">
        <v>6398</v>
      </c>
      <c r="O210" s="5" t="s">
        <v>37</v>
      </c>
      <c r="P210" s="6">
        <v>51</v>
      </c>
      <c r="Q210" s="5" t="s">
        <v>46</v>
      </c>
      <c r="R210" s="5" t="s">
        <v>29</v>
      </c>
      <c r="S210" s="3" t="s">
        <v>7094</v>
      </c>
      <c r="T210" s="5" t="s">
        <v>86</v>
      </c>
    </row>
    <row r="211" spans="1:20" hidden="1" x14ac:dyDescent="0.2">
      <c r="A211" s="2" t="s">
        <v>47</v>
      </c>
      <c r="B211" s="2" t="s">
        <v>6448</v>
      </c>
      <c r="C211" s="2" t="s">
        <v>32</v>
      </c>
      <c r="D211" s="2" t="s">
        <v>19</v>
      </c>
      <c r="E211" s="3">
        <v>2018</v>
      </c>
      <c r="F211" s="4">
        <v>180.6</v>
      </c>
      <c r="G211" s="3">
        <v>159</v>
      </c>
      <c r="H211" s="2" t="s">
        <v>34</v>
      </c>
      <c r="I211" s="2" t="s">
        <v>24</v>
      </c>
      <c r="J211" s="2" t="s">
        <v>19</v>
      </c>
      <c r="K211" s="2"/>
      <c r="L211" s="4">
        <f t="shared" si="3"/>
        <v>0</v>
      </c>
      <c r="M211" s="2" t="s">
        <v>6449</v>
      </c>
      <c r="N211" s="5" t="s">
        <v>6450</v>
      </c>
      <c r="O211" s="5" t="s">
        <v>37</v>
      </c>
      <c r="P211" s="6">
        <v>51</v>
      </c>
      <c r="Q211" s="5" t="s">
        <v>46</v>
      </c>
      <c r="R211" s="5" t="s">
        <v>29</v>
      </c>
      <c r="S211" s="3" t="s">
        <v>7094</v>
      </c>
      <c r="T211" s="5" t="s">
        <v>86</v>
      </c>
    </row>
    <row r="212" spans="1:20" hidden="1" x14ac:dyDescent="0.2">
      <c r="A212" s="2" t="s">
        <v>47</v>
      </c>
      <c r="B212" s="2" t="s">
        <v>6451</v>
      </c>
      <c r="C212" s="2" t="s">
        <v>32</v>
      </c>
      <c r="D212" s="2" t="s">
        <v>19</v>
      </c>
      <c r="E212" s="3">
        <v>2018</v>
      </c>
      <c r="F212" s="4">
        <v>180.6</v>
      </c>
      <c r="G212" s="3">
        <v>158</v>
      </c>
      <c r="H212" s="2" t="s">
        <v>34</v>
      </c>
      <c r="I212" s="2" t="s">
        <v>24</v>
      </c>
      <c r="J212" s="2" t="s">
        <v>19</v>
      </c>
      <c r="K212" s="2"/>
      <c r="L212" s="4">
        <f t="shared" si="3"/>
        <v>0</v>
      </c>
      <c r="M212" s="2" t="s">
        <v>6452</v>
      </c>
      <c r="N212" s="5" t="s">
        <v>6453</v>
      </c>
      <c r="O212" s="5" t="s">
        <v>37</v>
      </c>
      <c r="P212" s="6">
        <v>51</v>
      </c>
      <c r="Q212" s="5" t="s">
        <v>46</v>
      </c>
      <c r="R212" s="5" t="s">
        <v>29</v>
      </c>
      <c r="S212" s="3" t="s">
        <v>7094</v>
      </c>
      <c r="T212" s="5" t="s">
        <v>86</v>
      </c>
    </row>
    <row r="213" spans="1:20" hidden="1" x14ac:dyDescent="0.2">
      <c r="A213" s="2" t="s">
        <v>47</v>
      </c>
      <c r="B213" s="2" t="s">
        <v>6399</v>
      </c>
      <c r="C213" s="2" t="s">
        <v>32</v>
      </c>
      <c r="D213" s="2" t="s">
        <v>19</v>
      </c>
      <c r="E213" s="3">
        <v>2018</v>
      </c>
      <c r="F213" s="4">
        <v>205.79999999999998</v>
      </c>
      <c r="G213" s="3">
        <v>191</v>
      </c>
      <c r="H213" s="2" t="s">
        <v>34</v>
      </c>
      <c r="I213" s="2" t="s">
        <v>24</v>
      </c>
      <c r="J213" s="2" t="s">
        <v>19</v>
      </c>
      <c r="K213" s="2"/>
      <c r="L213" s="4">
        <f t="shared" si="3"/>
        <v>0</v>
      </c>
      <c r="M213" s="2" t="s">
        <v>6400</v>
      </c>
      <c r="N213" s="5" t="s">
        <v>6401</v>
      </c>
      <c r="O213" s="5" t="s">
        <v>37</v>
      </c>
      <c r="P213" s="6">
        <v>51</v>
      </c>
      <c r="Q213" s="5" t="s">
        <v>46</v>
      </c>
      <c r="R213" s="5" t="s">
        <v>29</v>
      </c>
      <c r="S213" s="3" t="s">
        <v>7094</v>
      </c>
      <c r="T213" s="5" t="s">
        <v>86</v>
      </c>
    </row>
    <row r="214" spans="1:20" hidden="1" x14ac:dyDescent="0.2">
      <c r="A214" s="2" t="s">
        <v>47</v>
      </c>
      <c r="B214" s="2" t="s">
        <v>2823</v>
      </c>
      <c r="C214" s="2" t="s">
        <v>2824</v>
      </c>
      <c r="D214" s="2" t="s">
        <v>2825</v>
      </c>
      <c r="E214" s="3">
        <v>2016</v>
      </c>
      <c r="F214" s="4">
        <v>70</v>
      </c>
      <c r="G214" s="3">
        <v>94</v>
      </c>
      <c r="H214" s="2" t="s">
        <v>34</v>
      </c>
      <c r="I214" s="2" t="s">
        <v>24</v>
      </c>
      <c r="J214" s="2" t="s">
        <v>19</v>
      </c>
      <c r="K214" s="2"/>
      <c r="L214" s="4">
        <f t="shared" si="3"/>
        <v>0</v>
      </c>
      <c r="M214" s="2" t="s">
        <v>2826</v>
      </c>
      <c r="N214" s="5" t="s">
        <v>2827</v>
      </c>
      <c r="O214" s="5" t="s">
        <v>37</v>
      </c>
      <c r="P214" s="6">
        <v>51</v>
      </c>
      <c r="Q214" s="5" t="s">
        <v>46</v>
      </c>
      <c r="R214" s="5" t="s">
        <v>92</v>
      </c>
      <c r="S214" s="3" t="s">
        <v>7095</v>
      </c>
      <c r="T214" s="5" t="s">
        <v>102</v>
      </c>
    </row>
    <row r="215" spans="1:20" hidden="1" x14ac:dyDescent="0.2">
      <c r="A215" s="2" t="s">
        <v>47</v>
      </c>
      <c r="B215" s="2" t="s">
        <v>1484</v>
      </c>
      <c r="C215" s="2" t="s">
        <v>1485</v>
      </c>
      <c r="D215" s="2" t="s">
        <v>1486</v>
      </c>
      <c r="E215" s="3">
        <v>2016</v>
      </c>
      <c r="F215" s="4">
        <v>102.19999999999999</v>
      </c>
      <c r="G215" s="3">
        <v>124</v>
      </c>
      <c r="H215" s="2" t="s">
        <v>34</v>
      </c>
      <c r="I215" s="2" t="s">
        <v>24</v>
      </c>
      <c r="J215" s="2" t="s">
        <v>19</v>
      </c>
      <c r="K215" s="2"/>
      <c r="L215" s="4">
        <f t="shared" si="3"/>
        <v>0</v>
      </c>
      <c r="M215" s="2" t="s">
        <v>1487</v>
      </c>
      <c r="N215" s="5" t="s">
        <v>1488</v>
      </c>
      <c r="O215" s="5" t="s">
        <v>37</v>
      </c>
      <c r="P215" s="6">
        <v>51</v>
      </c>
      <c r="Q215" s="5" t="s">
        <v>46</v>
      </c>
      <c r="R215" s="5" t="s">
        <v>92</v>
      </c>
      <c r="S215" s="3" t="s">
        <v>7096</v>
      </c>
      <c r="T215" s="5" t="s">
        <v>102</v>
      </c>
    </row>
    <row r="216" spans="1:20" hidden="1" x14ac:dyDescent="0.2">
      <c r="A216" s="2" t="s">
        <v>47</v>
      </c>
      <c r="B216" s="2" t="s">
        <v>2415</v>
      </c>
      <c r="C216" s="2" t="s">
        <v>2416</v>
      </c>
      <c r="D216" s="2" t="s">
        <v>2417</v>
      </c>
      <c r="E216" s="3">
        <v>2016</v>
      </c>
      <c r="F216" s="4">
        <v>53.199999999999996</v>
      </c>
      <c r="G216" s="3">
        <v>62</v>
      </c>
      <c r="H216" s="2" t="s">
        <v>34</v>
      </c>
      <c r="I216" s="2" t="s">
        <v>24</v>
      </c>
      <c r="J216" s="2" t="s">
        <v>19</v>
      </c>
      <c r="K216" s="2"/>
      <c r="L216" s="4">
        <f t="shared" si="3"/>
        <v>0</v>
      </c>
      <c r="M216" s="2" t="s">
        <v>2418</v>
      </c>
      <c r="N216" s="5" t="s">
        <v>2419</v>
      </c>
      <c r="O216" s="5" t="s">
        <v>37</v>
      </c>
      <c r="P216" s="6">
        <v>5</v>
      </c>
      <c r="Q216" s="5" t="s">
        <v>46</v>
      </c>
      <c r="R216" s="5" t="s">
        <v>29</v>
      </c>
      <c r="S216" s="3" t="s">
        <v>7097</v>
      </c>
      <c r="T216" s="5" t="s">
        <v>102</v>
      </c>
    </row>
    <row r="217" spans="1:20" hidden="1" x14ac:dyDescent="0.2">
      <c r="A217" s="2" t="s">
        <v>47</v>
      </c>
      <c r="B217" s="2" t="s">
        <v>2335</v>
      </c>
      <c r="C217" s="2" t="s">
        <v>909</v>
      </c>
      <c r="D217" s="2" t="s">
        <v>2336</v>
      </c>
      <c r="E217" s="3">
        <v>2016</v>
      </c>
      <c r="F217" s="4">
        <v>68.599999999999994</v>
      </c>
      <c r="G217" s="3">
        <v>94</v>
      </c>
      <c r="H217" s="2" t="s">
        <v>34</v>
      </c>
      <c r="I217" s="2" t="s">
        <v>24</v>
      </c>
      <c r="J217" s="2" t="s">
        <v>19</v>
      </c>
      <c r="K217" s="2"/>
      <c r="L217" s="4">
        <f t="shared" si="3"/>
        <v>0</v>
      </c>
      <c r="M217" s="2" t="s">
        <v>2337</v>
      </c>
      <c r="N217" s="5" t="s">
        <v>2338</v>
      </c>
      <c r="O217" s="5" t="s">
        <v>37</v>
      </c>
      <c r="P217" s="6">
        <v>51</v>
      </c>
      <c r="Q217" s="5" t="s">
        <v>46</v>
      </c>
      <c r="R217" s="5" t="s">
        <v>92</v>
      </c>
      <c r="S217" s="3" t="s">
        <v>7098</v>
      </c>
      <c r="T217" s="5" t="s">
        <v>68</v>
      </c>
    </row>
    <row r="218" spans="1:20" hidden="1" x14ac:dyDescent="0.2">
      <c r="A218" s="2" t="s">
        <v>47</v>
      </c>
      <c r="B218" s="2" t="s">
        <v>3953</v>
      </c>
      <c r="C218" s="2" t="s">
        <v>909</v>
      </c>
      <c r="D218" s="2" t="s">
        <v>3954</v>
      </c>
      <c r="E218" s="3">
        <v>2017</v>
      </c>
      <c r="F218" s="4">
        <v>68.599999999999994</v>
      </c>
      <c r="G218" s="3">
        <v>94</v>
      </c>
      <c r="H218" s="2" t="s">
        <v>34</v>
      </c>
      <c r="I218" s="2" t="s">
        <v>24</v>
      </c>
      <c r="J218" s="2" t="s">
        <v>19</v>
      </c>
      <c r="K218" s="2"/>
      <c r="L218" s="4">
        <f t="shared" si="3"/>
        <v>0</v>
      </c>
      <c r="M218" s="2" t="s">
        <v>3955</v>
      </c>
      <c r="N218" s="5" t="s">
        <v>3956</v>
      </c>
      <c r="O218" s="5" t="s">
        <v>37</v>
      </c>
      <c r="P218" s="6">
        <v>51</v>
      </c>
      <c r="Q218" s="5" t="s">
        <v>46</v>
      </c>
      <c r="R218" s="5" t="s">
        <v>92</v>
      </c>
      <c r="S218" s="3" t="s">
        <v>7099</v>
      </c>
      <c r="T218" s="5" t="s">
        <v>102</v>
      </c>
    </row>
    <row r="219" spans="1:20" hidden="1" x14ac:dyDescent="0.2">
      <c r="A219" s="2" t="s">
        <v>47</v>
      </c>
      <c r="B219" s="2" t="s">
        <v>2420</v>
      </c>
      <c r="C219" s="2" t="s">
        <v>2416</v>
      </c>
      <c r="D219" s="2" t="s">
        <v>2417</v>
      </c>
      <c r="E219" s="3">
        <v>2016</v>
      </c>
      <c r="F219" s="4">
        <v>53.199999999999996</v>
      </c>
      <c r="G219" s="3">
        <v>55</v>
      </c>
      <c r="H219" s="2" t="s">
        <v>34</v>
      </c>
      <c r="I219" s="2" t="s">
        <v>24</v>
      </c>
      <c r="J219" s="2" t="s">
        <v>19</v>
      </c>
      <c r="K219" s="2"/>
      <c r="L219" s="4">
        <f t="shared" si="3"/>
        <v>0</v>
      </c>
      <c r="M219" s="2" t="s">
        <v>2421</v>
      </c>
      <c r="N219" s="5" t="s">
        <v>2422</v>
      </c>
      <c r="O219" s="5" t="s">
        <v>37</v>
      </c>
      <c r="P219" s="6">
        <v>51</v>
      </c>
      <c r="Q219" s="5" t="s">
        <v>46</v>
      </c>
      <c r="R219" s="5" t="s">
        <v>92</v>
      </c>
      <c r="S219" s="3" t="s">
        <v>7100</v>
      </c>
      <c r="T219" s="5" t="s">
        <v>102</v>
      </c>
    </row>
    <row r="220" spans="1:20" hidden="1" x14ac:dyDescent="0.2">
      <c r="A220" s="2" t="s">
        <v>47</v>
      </c>
      <c r="B220" s="2" t="s">
        <v>5348</v>
      </c>
      <c r="C220" s="2" t="s">
        <v>2416</v>
      </c>
      <c r="D220" s="2" t="s">
        <v>2444</v>
      </c>
      <c r="E220" s="3">
        <v>2018</v>
      </c>
      <c r="F220" s="4">
        <v>53.199999999999996</v>
      </c>
      <c r="G220" s="3">
        <v>55</v>
      </c>
      <c r="H220" s="2" t="s">
        <v>34</v>
      </c>
      <c r="I220" s="2" t="s">
        <v>24</v>
      </c>
      <c r="J220" s="2" t="s">
        <v>19</v>
      </c>
      <c r="K220" s="2"/>
      <c r="L220" s="4">
        <f t="shared" si="3"/>
        <v>0</v>
      </c>
      <c r="M220" s="2" t="s">
        <v>5349</v>
      </c>
      <c r="N220" s="5" t="s">
        <v>5350</v>
      </c>
      <c r="O220" s="5" t="s">
        <v>37</v>
      </c>
      <c r="P220" s="6">
        <v>51</v>
      </c>
      <c r="Q220" s="5" t="s">
        <v>46</v>
      </c>
      <c r="R220" s="5" t="s">
        <v>92</v>
      </c>
      <c r="S220" s="3" t="s">
        <v>7100</v>
      </c>
      <c r="T220" s="5" t="s">
        <v>102</v>
      </c>
    </row>
    <row r="221" spans="1:20" hidden="1" x14ac:dyDescent="0.2">
      <c r="A221" s="2" t="s">
        <v>47</v>
      </c>
      <c r="B221" s="2" t="s">
        <v>3093</v>
      </c>
      <c r="C221" s="2" t="s">
        <v>3094</v>
      </c>
      <c r="D221" s="2" t="s">
        <v>631</v>
      </c>
      <c r="E221" s="3">
        <v>2016</v>
      </c>
      <c r="F221" s="4">
        <v>75.599999999999994</v>
      </c>
      <c r="G221" s="3">
        <v>94</v>
      </c>
      <c r="H221" s="2" t="s">
        <v>34</v>
      </c>
      <c r="I221" s="2" t="s">
        <v>24</v>
      </c>
      <c r="J221" s="2" t="s">
        <v>19</v>
      </c>
      <c r="K221" s="2"/>
      <c r="L221" s="4">
        <f t="shared" si="3"/>
        <v>0</v>
      </c>
      <c r="M221" s="2" t="s">
        <v>3095</v>
      </c>
      <c r="N221" s="5" t="s">
        <v>3096</v>
      </c>
      <c r="O221" s="5" t="s">
        <v>37</v>
      </c>
      <c r="P221" s="6">
        <v>51</v>
      </c>
      <c r="Q221" s="5" t="s">
        <v>46</v>
      </c>
      <c r="R221" s="5" t="s">
        <v>92</v>
      </c>
      <c r="S221" s="3" t="s">
        <v>7101</v>
      </c>
      <c r="T221" s="5" t="s">
        <v>102</v>
      </c>
    </row>
    <row r="222" spans="1:20" hidden="1" x14ac:dyDescent="0.2">
      <c r="A222" s="2" t="s">
        <v>47</v>
      </c>
      <c r="B222" s="2" t="s">
        <v>4013</v>
      </c>
      <c r="C222" s="2" t="s">
        <v>4014</v>
      </c>
      <c r="D222" s="2" t="s">
        <v>4015</v>
      </c>
      <c r="E222" s="3">
        <v>2017</v>
      </c>
      <c r="F222" s="4">
        <v>86.8</v>
      </c>
      <c r="G222" s="3">
        <v>103</v>
      </c>
      <c r="H222" s="2" t="s">
        <v>34</v>
      </c>
      <c r="I222" s="2" t="s">
        <v>24</v>
      </c>
      <c r="J222" s="2" t="s">
        <v>19</v>
      </c>
      <c r="K222" s="2"/>
      <c r="L222" s="4">
        <f t="shared" si="3"/>
        <v>0</v>
      </c>
      <c r="M222" s="2" t="s">
        <v>4016</v>
      </c>
      <c r="N222" s="5" t="s">
        <v>4017</v>
      </c>
      <c r="O222" s="5" t="s">
        <v>37</v>
      </c>
      <c r="P222" s="6">
        <v>51</v>
      </c>
      <c r="Q222" s="5" t="s">
        <v>46</v>
      </c>
      <c r="R222" s="5" t="s">
        <v>92</v>
      </c>
      <c r="S222" s="3" t="s">
        <v>7102</v>
      </c>
      <c r="T222" s="5" t="s">
        <v>102</v>
      </c>
    </row>
    <row r="223" spans="1:20" hidden="1" x14ac:dyDescent="0.2">
      <c r="A223" s="2" t="s">
        <v>47</v>
      </c>
      <c r="B223" s="2" t="s">
        <v>908</v>
      </c>
      <c r="C223" s="2" t="s">
        <v>909</v>
      </c>
      <c r="D223" s="2" t="s">
        <v>910</v>
      </c>
      <c r="E223" s="3">
        <v>2016</v>
      </c>
      <c r="F223" s="4">
        <v>65.8</v>
      </c>
      <c r="G223" s="3">
        <v>94</v>
      </c>
      <c r="H223" s="2" t="s">
        <v>34</v>
      </c>
      <c r="I223" s="2" t="s">
        <v>24</v>
      </c>
      <c r="J223" s="2" t="s">
        <v>19</v>
      </c>
      <c r="K223" s="2"/>
      <c r="L223" s="4">
        <f t="shared" si="3"/>
        <v>0</v>
      </c>
      <c r="M223" s="2" t="s">
        <v>911</v>
      </c>
      <c r="N223" s="5" t="s">
        <v>912</v>
      </c>
      <c r="O223" s="5" t="s">
        <v>37</v>
      </c>
      <c r="P223" s="6">
        <v>51</v>
      </c>
      <c r="Q223" s="5" t="s">
        <v>46</v>
      </c>
      <c r="R223" s="5" t="s">
        <v>92</v>
      </c>
      <c r="S223" s="3" t="s">
        <v>7103</v>
      </c>
      <c r="T223" s="5" t="s">
        <v>102</v>
      </c>
    </row>
    <row r="224" spans="1:20" hidden="1" x14ac:dyDescent="0.2">
      <c r="A224" s="2" t="s">
        <v>47</v>
      </c>
      <c r="B224" s="2" t="s">
        <v>2442</v>
      </c>
      <c r="C224" s="2" t="s">
        <v>2443</v>
      </c>
      <c r="D224" s="2" t="s">
        <v>2444</v>
      </c>
      <c r="E224" s="3">
        <v>2016</v>
      </c>
      <c r="F224" s="4">
        <v>51.8</v>
      </c>
      <c r="G224" s="3">
        <v>62</v>
      </c>
      <c r="H224" s="2" t="s">
        <v>34</v>
      </c>
      <c r="I224" s="2" t="s">
        <v>24</v>
      </c>
      <c r="J224" s="2" t="s">
        <v>19</v>
      </c>
      <c r="K224" s="2"/>
      <c r="L224" s="4">
        <f t="shared" si="3"/>
        <v>0</v>
      </c>
      <c r="M224" s="2" t="s">
        <v>2445</v>
      </c>
      <c r="N224" s="5" t="s">
        <v>2446</v>
      </c>
      <c r="O224" s="5" t="s">
        <v>37</v>
      </c>
      <c r="P224" s="6">
        <v>51</v>
      </c>
      <c r="Q224" s="5" t="s">
        <v>46</v>
      </c>
      <c r="R224" s="5" t="s">
        <v>92</v>
      </c>
      <c r="S224" s="3" t="s">
        <v>7104</v>
      </c>
      <c r="T224" s="5" t="s">
        <v>102</v>
      </c>
    </row>
    <row r="225" spans="1:20" hidden="1" x14ac:dyDescent="0.2">
      <c r="A225" s="2" t="s">
        <v>47</v>
      </c>
      <c r="B225" s="2" t="s">
        <v>5220</v>
      </c>
      <c r="C225" s="2" t="s">
        <v>2443</v>
      </c>
      <c r="D225" s="2" t="s">
        <v>306</v>
      </c>
      <c r="E225" s="3">
        <v>2018</v>
      </c>
      <c r="F225" s="4">
        <v>51.8</v>
      </c>
      <c r="G225" s="3">
        <v>62</v>
      </c>
      <c r="H225" s="2" t="s">
        <v>34</v>
      </c>
      <c r="I225" s="2" t="s">
        <v>24</v>
      </c>
      <c r="J225" s="2" t="s">
        <v>19</v>
      </c>
      <c r="K225" s="2"/>
      <c r="L225" s="4">
        <f t="shared" si="3"/>
        <v>0</v>
      </c>
      <c r="M225" s="2" t="s">
        <v>5221</v>
      </c>
      <c r="N225" s="5" t="s">
        <v>5222</v>
      </c>
      <c r="O225" s="5" t="s">
        <v>37</v>
      </c>
      <c r="P225" s="6">
        <v>51</v>
      </c>
      <c r="Q225" s="5" t="s">
        <v>46</v>
      </c>
      <c r="R225" s="5" t="s">
        <v>92</v>
      </c>
      <c r="S225" s="3" t="s">
        <v>7104</v>
      </c>
      <c r="T225" s="5" t="s">
        <v>102</v>
      </c>
    </row>
    <row r="226" spans="1:20" hidden="1" x14ac:dyDescent="0.2">
      <c r="A226" s="2" t="s">
        <v>47</v>
      </c>
      <c r="B226" s="2" t="s">
        <v>3967</v>
      </c>
      <c r="C226" s="2" t="s">
        <v>32</v>
      </c>
      <c r="D226" s="2" t="s">
        <v>19</v>
      </c>
      <c r="E226" s="3">
        <v>2017</v>
      </c>
      <c r="F226" s="4">
        <v>134.39999999999998</v>
      </c>
      <c r="G226" s="3">
        <v>95</v>
      </c>
      <c r="H226" s="2" t="s">
        <v>34</v>
      </c>
      <c r="I226" s="2" t="s">
        <v>24</v>
      </c>
      <c r="J226" s="2" t="s">
        <v>19</v>
      </c>
      <c r="K226" s="2"/>
      <c r="L226" s="4">
        <f t="shared" si="3"/>
        <v>0</v>
      </c>
      <c r="M226" s="2" t="s">
        <v>3968</v>
      </c>
      <c r="N226" s="5" t="s">
        <v>3969</v>
      </c>
      <c r="O226" s="5" t="s">
        <v>37</v>
      </c>
      <c r="P226" s="6">
        <v>9</v>
      </c>
      <c r="Q226" s="5" t="s">
        <v>46</v>
      </c>
      <c r="R226" s="5" t="s">
        <v>29</v>
      </c>
      <c r="S226" s="3" t="s">
        <v>7105</v>
      </c>
      <c r="T226" s="5" t="s">
        <v>19</v>
      </c>
    </row>
    <row r="227" spans="1:20" x14ac:dyDescent="0.2">
      <c r="A227" s="2" t="s">
        <v>1540</v>
      </c>
      <c r="B227" s="2" t="s">
        <v>3459</v>
      </c>
      <c r="C227" s="2" t="s">
        <v>3460</v>
      </c>
      <c r="D227" s="2" t="s">
        <v>3461</v>
      </c>
      <c r="E227" s="3">
        <v>2017</v>
      </c>
      <c r="F227" s="4">
        <v>739.19999999999993</v>
      </c>
      <c r="G227" s="3">
        <v>250</v>
      </c>
      <c r="H227" s="2" t="s">
        <v>23</v>
      </c>
      <c r="I227" s="2" t="s">
        <v>24</v>
      </c>
      <c r="J227" s="2" t="s">
        <v>9</v>
      </c>
      <c r="K227" s="2"/>
      <c r="L227" s="4">
        <f t="shared" si="3"/>
        <v>0</v>
      </c>
      <c r="M227" s="2" t="s">
        <v>3462</v>
      </c>
      <c r="N227" s="5" t="s">
        <v>3463</v>
      </c>
      <c r="O227" s="5" t="s">
        <v>27</v>
      </c>
      <c r="P227" s="6">
        <v>72</v>
      </c>
      <c r="Q227" s="5" t="s">
        <v>46</v>
      </c>
      <c r="R227" s="5" t="s">
        <v>29</v>
      </c>
      <c r="S227" s="3" t="s">
        <v>7106</v>
      </c>
      <c r="T227" s="5" t="s">
        <v>19</v>
      </c>
    </row>
    <row r="228" spans="1:20" x14ac:dyDescent="0.2">
      <c r="A228" s="2" t="s">
        <v>1540</v>
      </c>
      <c r="B228" s="2" t="s">
        <v>2733</v>
      </c>
      <c r="C228" s="2" t="s">
        <v>1552</v>
      </c>
      <c r="D228" s="2" t="s">
        <v>2734</v>
      </c>
      <c r="E228" s="3">
        <v>2017</v>
      </c>
      <c r="F228" s="4">
        <v>648.19999999999993</v>
      </c>
      <c r="G228" s="3">
        <v>285</v>
      </c>
      <c r="H228" s="2" t="s">
        <v>23</v>
      </c>
      <c r="I228" s="2" t="s">
        <v>24</v>
      </c>
      <c r="J228" s="2" t="s">
        <v>9</v>
      </c>
      <c r="K228" s="2"/>
      <c r="L228" s="4">
        <f t="shared" si="3"/>
        <v>0</v>
      </c>
      <c r="M228" s="2" t="s">
        <v>2735</v>
      </c>
      <c r="N228" s="5" t="s">
        <v>2736</v>
      </c>
      <c r="O228" s="5" t="s">
        <v>445</v>
      </c>
      <c r="P228" s="6">
        <v>72</v>
      </c>
      <c r="Q228" s="5" t="s">
        <v>46</v>
      </c>
      <c r="R228" s="5" t="s">
        <v>29</v>
      </c>
      <c r="S228" s="3" t="s">
        <v>7107</v>
      </c>
      <c r="T228" s="5" t="s">
        <v>19</v>
      </c>
    </row>
    <row r="229" spans="1:20" x14ac:dyDescent="0.2">
      <c r="A229" s="2" t="s">
        <v>1540</v>
      </c>
      <c r="B229" s="2" t="s">
        <v>4054</v>
      </c>
      <c r="C229" s="2" t="s">
        <v>1552</v>
      </c>
      <c r="D229" s="2" t="s">
        <v>4055</v>
      </c>
      <c r="E229" s="3">
        <v>2017</v>
      </c>
      <c r="F229" s="4">
        <v>648.19999999999993</v>
      </c>
      <c r="G229" s="3">
        <v>285</v>
      </c>
      <c r="H229" s="2" t="s">
        <v>23</v>
      </c>
      <c r="I229" s="2" t="s">
        <v>24</v>
      </c>
      <c r="J229" s="2" t="s">
        <v>9</v>
      </c>
      <c r="K229" s="2"/>
      <c r="L229" s="4">
        <f t="shared" si="3"/>
        <v>0</v>
      </c>
      <c r="M229" s="2" t="s">
        <v>4056</v>
      </c>
      <c r="N229" s="5" t="s">
        <v>4057</v>
      </c>
      <c r="O229" s="5" t="s">
        <v>445</v>
      </c>
      <c r="P229" s="6">
        <v>72</v>
      </c>
      <c r="Q229" s="5" t="s">
        <v>46</v>
      </c>
      <c r="R229" s="5" t="s">
        <v>29</v>
      </c>
      <c r="S229" s="3" t="s">
        <v>7107</v>
      </c>
      <c r="T229" s="5" t="s">
        <v>19</v>
      </c>
    </row>
    <row r="230" spans="1:20" hidden="1" x14ac:dyDescent="0.2">
      <c r="A230" s="2" t="s">
        <v>1540</v>
      </c>
      <c r="B230" s="2" t="s">
        <v>1541</v>
      </c>
      <c r="C230" s="2" t="s">
        <v>1542</v>
      </c>
      <c r="D230" s="2" t="s">
        <v>1543</v>
      </c>
      <c r="E230" s="3">
        <v>2016</v>
      </c>
      <c r="F230" s="4">
        <v>756</v>
      </c>
      <c r="G230" s="3">
        <v>315</v>
      </c>
      <c r="H230" s="2" t="s">
        <v>23</v>
      </c>
      <c r="I230" s="2" t="s">
        <v>24</v>
      </c>
      <c r="J230" s="2" t="s">
        <v>9</v>
      </c>
      <c r="K230" s="2"/>
      <c r="L230" s="4">
        <f t="shared" si="3"/>
        <v>0</v>
      </c>
      <c r="M230" s="2" t="s">
        <v>1544</v>
      </c>
      <c r="N230" s="5" t="s">
        <v>1545</v>
      </c>
      <c r="O230" s="5" t="s">
        <v>27</v>
      </c>
      <c r="P230" s="6">
        <v>8</v>
      </c>
      <c r="Q230" s="5" t="s">
        <v>46</v>
      </c>
      <c r="R230" s="5" t="s">
        <v>29</v>
      </c>
      <c r="S230" s="3" t="s">
        <v>7108</v>
      </c>
      <c r="T230" s="5" t="s">
        <v>19</v>
      </c>
    </row>
    <row r="231" spans="1:20" hidden="1" x14ac:dyDescent="0.2">
      <c r="A231" s="2" t="s">
        <v>1540</v>
      </c>
      <c r="B231" s="2" t="s">
        <v>3508</v>
      </c>
      <c r="C231" s="2" t="s">
        <v>3509</v>
      </c>
      <c r="D231" s="2" t="s">
        <v>3510</v>
      </c>
      <c r="E231" s="3">
        <v>2017</v>
      </c>
      <c r="F231" s="4">
        <v>807.8</v>
      </c>
      <c r="G231" s="3">
        <v>331</v>
      </c>
      <c r="H231" s="2" t="s">
        <v>23</v>
      </c>
      <c r="I231" s="2" t="s">
        <v>24</v>
      </c>
      <c r="J231" s="2" t="s">
        <v>9</v>
      </c>
      <c r="K231" s="2"/>
      <c r="L231" s="4">
        <f t="shared" si="3"/>
        <v>0</v>
      </c>
      <c r="M231" s="2" t="s">
        <v>3511</v>
      </c>
      <c r="N231" s="5" t="s">
        <v>3512</v>
      </c>
      <c r="O231" s="5" t="s">
        <v>27</v>
      </c>
      <c r="P231" s="6">
        <v>8</v>
      </c>
      <c r="Q231" s="5" t="s">
        <v>46</v>
      </c>
      <c r="R231" s="5" t="s">
        <v>29</v>
      </c>
      <c r="S231" s="3" t="s">
        <v>7109</v>
      </c>
      <c r="T231" s="5" t="s">
        <v>19</v>
      </c>
    </row>
    <row r="232" spans="1:20" hidden="1" x14ac:dyDescent="0.2">
      <c r="A232" s="2" t="s">
        <v>1540</v>
      </c>
      <c r="B232" s="2" t="s">
        <v>1551</v>
      </c>
      <c r="C232" s="2" t="s">
        <v>1552</v>
      </c>
      <c r="D232" s="2" t="s">
        <v>1553</v>
      </c>
      <c r="E232" s="3">
        <v>2016</v>
      </c>
      <c r="F232" s="4">
        <v>782.59999999999991</v>
      </c>
      <c r="G232" s="3">
        <v>365</v>
      </c>
      <c r="H232" s="2" t="s">
        <v>23</v>
      </c>
      <c r="I232" s="2" t="s">
        <v>24</v>
      </c>
      <c r="J232" s="2" t="s">
        <v>9</v>
      </c>
      <c r="K232" s="2"/>
      <c r="L232" s="4">
        <f t="shared" si="3"/>
        <v>0</v>
      </c>
      <c r="M232" s="2" t="s">
        <v>1554</v>
      </c>
      <c r="N232" s="5" t="s">
        <v>1555</v>
      </c>
      <c r="O232" s="5" t="s">
        <v>445</v>
      </c>
      <c r="P232" s="6">
        <v>8</v>
      </c>
      <c r="Q232" s="5" t="s">
        <v>46</v>
      </c>
      <c r="R232" s="5" t="s">
        <v>29</v>
      </c>
      <c r="S232" s="3" t="s">
        <v>7110</v>
      </c>
      <c r="T232" s="5" t="s">
        <v>19</v>
      </c>
    </row>
    <row r="233" spans="1:20" hidden="1" x14ac:dyDescent="0.2">
      <c r="A233" s="2" t="s">
        <v>948</v>
      </c>
      <c r="B233" s="2" t="s">
        <v>949</v>
      </c>
      <c r="C233" s="2" t="s">
        <v>950</v>
      </c>
      <c r="D233" s="2" t="s">
        <v>951</v>
      </c>
      <c r="E233" s="3">
        <v>2016</v>
      </c>
      <c r="F233" s="4">
        <v>257.59999999999997</v>
      </c>
      <c r="G233" s="3">
        <v>159</v>
      </c>
      <c r="H233" s="2" t="s">
        <v>173</v>
      </c>
      <c r="I233" s="2" t="s">
        <v>24</v>
      </c>
      <c r="J233" s="2" t="s">
        <v>19</v>
      </c>
      <c r="K233" s="2"/>
      <c r="L233" s="4">
        <f t="shared" si="3"/>
        <v>0</v>
      </c>
      <c r="M233" s="2" t="s">
        <v>952</v>
      </c>
      <c r="N233" s="5" t="s">
        <v>953</v>
      </c>
      <c r="O233" s="5" t="s">
        <v>206</v>
      </c>
      <c r="P233" s="6">
        <v>9</v>
      </c>
      <c r="Q233" s="5" t="s">
        <v>329</v>
      </c>
      <c r="R233" s="5" t="s">
        <v>92</v>
      </c>
      <c r="S233" s="3" t="s">
        <v>7111</v>
      </c>
      <c r="T233" s="5" t="s">
        <v>19</v>
      </c>
    </row>
    <row r="234" spans="1:20" hidden="1" x14ac:dyDescent="0.2">
      <c r="A234" s="2" t="s">
        <v>948</v>
      </c>
      <c r="B234" s="2" t="s">
        <v>1444</v>
      </c>
      <c r="C234" s="2" t="s">
        <v>202</v>
      </c>
      <c r="D234" s="2" t="s">
        <v>19</v>
      </c>
      <c r="E234" s="3">
        <v>2016</v>
      </c>
      <c r="F234" s="4">
        <v>246.39999999999998</v>
      </c>
      <c r="G234" s="3">
        <v>187</v>
      </c>
      <c r="H234" s="2" t="s">
        <v>173</v>
      </c>
      <c r="I234" s="2" t="s">
        <v>24</v>
      </c>
      <c r="J234" s="2" t="s">
        <v>19</v>
      </c>
      <c r="K234" s="2"/>
      <c r="L234" s="4">
        <f t="shared" si="3"/>
        <v>0</v>
      </c>
      <c r="M234" s="2" t="s">
        <v>1445</v>
      </c>
      <c r="N234" s="5" t="s">
        <v>1446</v>
      </c>
      <c r="O234" s="5" t="s">
        <v>134</v>
      </c>
      <c r="P234" s="6">
        <v>2</v>
      </c>
      <c r="Q234" s="5" t="s">
        <v>46</v>
      </c>
      <c r="R234" s="5" t="s">
        <v>29</v>
      </c>
      <c r="S234" s="3" t="s">
        <v>7112</v>
      </c>
      <c r="T234" s="5" t="s">
        <v>19</v>
      </c>
    </row>
    <row r="235" spans="1:20" hidden="1" x14ac:dyDescent="0.2">
      <c r="A235" s="2" t="s">
        <v>948</v>
      </c>
      <c r="B235" s="2" t="s">
        <v>1451</v>
      </c>
      <c r="C235" s="2" t="s">
        <v>202</v>
      </c>
      <c r="D235" s="2" t="s">
        <v>19</v>
      </c>
      <c r="E235" s="3">
        <v>2016</v>
      </c>
      <c r="F235" s="4">
        <v>246.39999999999998</v>
      </c>
      <c r="G235" s="3">
        <v>187</v>
      </c>
      <c r="H235" s="2" t="s">
        <v>173</v>
      </c>
      <c r="I235" s="2" t="s">
        <v>24</v>
      </c>
      <c r="J235" s="2" t="s">
        <v>19</v>
      </c>
      <c r="K235" s="2"/>
      <c r="L235" s="4">
        <f t="shared" si="3"/>
        <v>0</v>
      </c>
      <c r="M235" s="2" t="s">
        <v>1452</v>
      </c>
      <c r="N235" s="5" t="s">
        <v>1453</v>
      </c>
      <c r="O235" s="5" t="s">
        <v>134</v>
      </c>
      <c r="P235" s="6">
        <v>9</v>
      </c>
      <c r="Q235" s="5" t="s">
        <v>46</v>
      </c>
      <c r="R235" s="5" t="s">
        <v>29</v>
      </c>
      <c r="S235" s="3" t="s">
        <v>7113</v>
      </c>
      <c r="T235" s="5" t="s">
        <v>19</v>
      </c>
    </row>
    <row r="236" spans="1:20" hidden="1" x14ac:dyDescent="0.2">
      <c r="A236" s="2" t="s">
        <v>648</v>
      </c>
      <c r="B236" s="2" t="s">
        <v>1654</v>
      </c>
      <c r="C236" s="2" t="s">
        <v>300</v>
      </c>
      <c r="D236" s="2" t="s">
        <v>19</v>
      </c>
      <c r="E236" s="3">
        <v>2016</v>
      </c>
      <c r="F236" s="4">
        <v>590.79999999999995</v>
      </c>
      <c r="G236" s="3">
        <v>622</v>
      </c>
      <c r="H236" s="2" t="s">
        <v>173</v>
      </c>
      <c r="I236" s="2" t="s">
        <v>24</v>
      </c>
      <c r="J236" s="2" t="s">
        <v>19</v>
      </c>
      <c r="K236" s="2"/>
      <c r="L236" s="4">
        <f t="shared" si="3"/>
        <v>0</v>
      </c>
      <c r="M236" s="2" t="s">
        <v>1655</v>
      </c>
      <c r="N236" s="5" t="s">
        <v>1656</v>
      </c>
      <c r="O236" s="5" t="s">
        <v>27</v>
      </c>
      <c r="P236" s="6">
        <v>9</v>
      </c>
      <c r="Q236" s="5" t="s">
        <v>46</v>
      </c>
      <c r="R236" s="5" t="s">
        <v>29</v>
      </c>
      <c r="S236" s="3" t="s">
        <v>7114</v>
      </c>
      <c r="T236" s="5" t="s">
        <v>19</v>
      </c>
    </row>
    <row r="237" spans="1:20" hidden="1" x14ac:dyDescent="0.2">
      <c r="A237" s="2" t="s">
        <v>648</v>
      </c>
      <c r="B237" s="2" t="s">
        <v>649</v>
      </c>
      <c r="C237" s="2" t="s">
        <v>650</v>
      </c>
      <c r="D237" s="2" t="s">
        <v>651</v>
      </c>
      <c r="E237" s="3">
        <v>2016</v>
      </c>
      <c r="F237" s="4">
        <v>189</v>
      </c>
      <c r="G237" s="3">
        <v>124</v>
      </c>
      <c r="H237" s="2" t="s">
        <v>478</v>
      </c>
      <c r="I237" s="2" t="s">
        <v>24</v>
      </c>
      <c r="J237" s="2" t="s">
        <v>9</v>
      </c>
      <c r="K237" s="2"/>
      <c r="L237" s="4">
        <f t="shared" si="3"/>
        <v>0</v>
      </c>
      <c r="M237" s="2" t="s">
        <v>652</v>
      </c>
      <c r="N237" s="5" t="s">
        <v>653</v>
      </c>
      <c r="O237" s="5" t="s">
        <v>27</v>
      </c>
      <c r="P237" s="6">
        <v>8</v>
      </c>
      <c r="Q237" s="5" t="s">
        <v>46</v>
      </c>
      <c r="R237" s="5" t="s">
        <v>29</v>
      </c>
      <c r="S237" s="3" t="s">
        <v>7115</v>
      </c>
      <c r="T237" s="5" t="s">
        <v>19</v>
      </c>
    </row>
    <row r="238" spans="1:20" hidden="1" x14ac:dyDescent="0.2">
      <c r="A238" s="2" t="s">
        <v>4538</v>
      </c>
      <c r="B238" s="2" t="s">
        <v>4539</v>
      </c>
      <c r="C238" s="2" t="s">
        <v>2297</v>
      </c>
      <c r="D238" s="2" t="s">
        <v>19</v>
      </c>
      <c r="E238" s="3">
        <v>2017</v>
      </c>
      <c r="F238" s="4">
        <v>366.79999999999995</v>
      </c>
      <c r="G238" s="3">
        <v>314</v>
      </c>
      <c r="H238" s="2" t="s">
        <v>126</v>
      </c>
      <c r="I238" s="2" t="s">
        <v>24</v>
      </c>
      <c r="J238" s="2" t="s">
        <v>19</v>
      </c>
      <c r="K238" s="2"/>
      <c r="L238" s="4">
        <f t="shared" si="3"/>
        <v>0</v>
      </c>
      <c r="M238" s="2" t="s">
        <v>4540</v>
      </c>
      <c r="N238" s="5" t="s">
        <v>4541</v>
      </c>
      <c r="O238" s="5" t="s">
        <v>218</v>
      </c>
      <c r="P238" s="6">
        <v>2</v>
      </c>
      <c r="Q238" s="5" t="s">
        <v>46</v>
      </c>
      <c r="R238" s="5" t="s">
        <v>29</v>
      </c>
      <c r="S238" s="3" t="s">
        <v>7116</v>
      </c>
      <c r="T238" s="5" t="s">
        <v>19</v>
      </c>
    </row>
    <row r="239" spans="1:20" hidden="1" x14ac:dyDescent="0.2">
      <c r="A239" s="2" t="s">
        <v>4538</v>
      </c>
      <c r="B239" s="2" t="s">
        <v>4713</v>
      </c>
      <c r="C239" s="2" t="s">
        <v>2297</v>
      </c>
      <c r="D239" s="2" t="s">
        <v>19</v>
      </c>
      <c r="E239" s="3">
        <v>2018</v>
      </c>
      <c r="F239" s="4">
        <v>281.39999999999998</v>
      </c>
      <c r="G239" s="3">
        <v>188</v>
      </c>
      <c r="H239" s="2" t="s">
        <v>126</v>
      </c>
      <c r="I239" s="2" t="s">
        <v>24</v>
      </c>
      <c r="J239" s="2" t="s">
        <v>19</v>
      </c>
      <c r="K239" s="2"/>
      <c r="L239" s="4">
        <f t="shared" si="3"/>
        <v>0</v>
      </c>
      <c r="M239" s="2" t="s">
        <v>4714</v>
      </c>
      <c r="N239" s="5" t="s">
        <v>4715</v>
      </c>
      <c r="O239" s="5" t="s">
        <v>218</v>
      </c>
      <c r="P239" s="6">
        <v>2</v>
      </c>
      <c r="Q239" s="5" t="s">
        <v>46</v>
      </c>
      <c r="R239" s="5" t="s">
        <v>29</v>
      </c>
      <c r="S239" s="3" t="s">
        <v>7117</v>
      </c>
      <c r="T239" s="5" t="s">
        <v>19</v>
      </c>
    </row>
    <row r="240" spans="1:20" hidden="1" x14ac:dyDescent="0.2">
      <c r="A240" s="2" t="s">
        <v>1904</v>
      </c>
      <c r="B240" s="2" t="s">
        <v>4384</v>
      </c>
      <c r="C240" s="2" t="s">
        <v>1906</v>
      </c>
      <c r="D240" s="2" t="s">
        <v>19</v>
      </c>
      <c r="E240" s="3">
        <v>2017</v>
      </c>
      <c r="F240" s="4">
        <v>155.39999999999998</v>
      </c>
      <c r="G240" s="3">
        <v>141</v>
      </c>
      <c r="H240" s="2" t="s">
        <v>34</v>
      </c>
      <c r="I240" s="2" t="s">
        <v>24</v>
      </c>
      <c r="J240" s="2" t="s">
        <v>19</v>
      </c>
      <c r="K240" s="2"/>
      <c r="L240" s="4">
        <f t="shared" si="3"/>
        <v>0</v>
      </c>
      <c r="M240" s="2" t="s">
        <v>4385</v>
      </c>
      <c r="N240" s="5" t="s">
        <v>4386</v>
      </c>
      <c r="O240" s="5" t="s">
        <v>37</v>
      </c>
      <c r="P240" s="6">
        <v>2</v>
      </c>
      <c r="Q240" s="5" t="s">
        <v>46</v>
      </c>
      <c r="R240" s="5" t="s">
        <v>29</v>
      </c>
      <c r="S240" s="3" t="s">
        <v>7118</v>
      </c>
      <c r="T240" s="5" t="s">
        <v>19</v>
      </c>
    </row>
    <row r="241" spans="1:20" hidden="1" x14ac:dyDescent="0.2">
      <c r="A241" s="2" t="s">
        <v>1904</v>
      </c>
      <c r="B241" s="2" t="s">
        <v>1905</v>
      </c>
      <c r="C241" s="2" t="s">
        <v>1906</v>
      </c>
      <c r="D241" s="2" t="s">
        <v>72</v>
      </c>
      <c r="E241" s="3">
        <v>2016</v>
      </c>
      <c r="F241" s="4">
        <v>204.39999999999998</v>
      </c>
      <c r="G241" s="3">
        <v>141</v>
      </c>
      <c r="H241" s="2" t="s">
        <v>34</v>
      </c>
      <c r="I241" s="2" t="s">
        <v>24</v>
      </c>
      <c r="J241" s="2" t="s">
        <v>19</v>
      </c>
      <c r="K241" s="2"/>
      <c r="L241" s="4">
        <f t="shared" si="3"/>
        <v>0</v>
      </c>
      <c r="M241" s="2" t="s">
        <v>1907</v>
      </c>
      <c r="N241" s="5" t="s">
        <v>1908</v>
      </c>
      <c r="O241" s="5" t="s">
        <v>37</v>
      </c>
      <c r="P241" s="6">
        <v>2</v>
      </c>
      <c r="Q241" s="5" t="s">
        <v>46</v>
      </c>
      <c r="R241" s="5" t="s">
        <v>29</v>
      </c>
      <c r="S241" s="3" t="s">
        <v>7119</v>
      </c>
      <c r="T241" s="5" t="s">
        <v>19</v>
      </c>
    </row>
    <row r="242" spans="1:20" hidden="1" x14ac:dyDescent="0.2">
      <c r="A242" s="2" t="s">
        <v>1904</v>
      </c>
      <c r="B242" s="2" t="s">
        <v>3500</v>
      </c>
      <c r="C242" s="2" t="s">
        <v>3501</v>
      </c>
      <c r="D242" s="2" t="s">
        <v>19</v>
      </c>
      <c r="E242" s="3">
        <v>2017</v>
      </c>
      <c r="F242" s="4">
        <v>161</v>
      </c>
      <c r="G242" s="3">
        <v>192</v>
      </c>
      <c r="H242" s="2" t="s">
        <v>34</v>
      </c>
      <c r="I242" s="2" t="s">
        <v>24</v>
      </c>
      <c r="J242" s="2" t="s">
        <v>19</v>
      </c>
      <c r="K242" s="2"/>
      <c r="L242" s="4">
        <f t="shared" si="3"/>
        <v>0</v>
      </c>
      <c r="M242" s="2" t="s">
        <v>3502</v>
      </c>
      <c r="N242" s="5" t="s">
        <v>3503</v>
      </c>
      <c r="O242" s="5" t="s">
        <v>37</v>
      </c>
      <c r="P242" s="6">
        <v>9</v>
      </c>
      <c r="Q242" s="5" t="s">
        <v>46</v>
      </c>
      <c r="R242" s="5" t="s">
        <v>92</v>
      </c>
      <c r="S242" s="3" t="s">
        <v>7120</v>
      </c>
      <c r="T242" s="5" t="s">
        <v>19</v>
      </c>
    </row>
    <row r="243" spans="1:20" hidden="1" x14ac:dyDescent="0.2">
      <c r="A243" s="2" t="s">
        <v>1904</v>
      </c>
      <c r="B243" s="2" t="s">
        <v>6646</v>
      </c>
      <c r="C243" s="2" t="s">
        <v>3501</v>
      </c>
      <c r="D243" s="2" t="s">
        <v>19</v>
      </c>
      <c r="E243" s="3">
        <v>2018</v>
      </c>
      <c r="F243" s="4">
        <v>161</v>
      </c>
      <c r="G243" s="3">
        <v>191</v>
      </c>
      <c r="H243" s="2" t="s">
        <v>6300</v>
      </c>
      <c r="I243" s="2" t="s">
        <v>24</v>
      </c>
      <c r="J243" s="2" t="s">
        <v>19</v>
      </c>
      <c r="K243" s="2"/>
      <c r="L243" s="4">
        <f t="shared" si="3"/>
        <v>0</v>
      </c>
      <c r="M243" s="2" t="s">
        <v>6647</v>
      </c>
      <c r="N243" s="5" t="s">
        <v>6648</v>
      </c>
      <c r="O243" s="5" t="s">
        <v>37</v>
      </c>
      <c r="P243" s="6">
        <v>9</v>
      </c>
      <c r="Q243" s="5" t="s">
        <v>46</v>
      </c>
      <c r="R243" s="5" t="s">
        <v>92</v>
      </c>
      <c r="S243" s="3" t="s">
        <v>7120</v>
      </c>
      <c r="T243" s="5" t="s">
        <v>19</v>
      </c>
    </row>
    <row r="244" spans="1:20" hidden="1" x14ac:dyDescent="0.2">
      <c r="A244" s="2" t="s">
        <v>1904</v>
      </c>
      <c r="B244" s="2" t="s">
        <v>4922</v>
      </c>
      <c r="C244" s="2" t="s">
        <v>1906</v>
      </c>
      <c r="D244" s="2" t="s">
        <v>19</v>
      </c>
      <c r="E244" s="3">
        <v>2018</v>
      </c>
      <c r="F244" s="4">
        <v>253.39999999999998</v>
      </c>
      <c r="G244" s="3">
        <v>173</v>
      </c>
      <c r="H244" s="2" t="s">
        <v>34</v>
      </c>
      <c r="I244" s="2" t="s">
        <v>24</v>
      </c>
      <c r="J244" s="2" t="s">
        <v>19</v>
      </c>
      <c r="K244" s="2"/>
      <c r="L244" s="4">
        <f t="shared" si="3"/>
        <v>0</v>
      </c>
      <c r="M244" s="2" t="s">
        <v>4923</v>
      </c>
      <c r="N244" s="5" t="s">
        <v>4924</v>
      </c>
      <c r="O244" s="5" t="s">
        <v>37</v>
      </c>
      <c r="P244" s="6">
        <v>2</v>
      </c>
      <c r="Q244" s="5" t="s">
        <v>46</v>
      </c>
      <c r="R244" s="5" t="s">
        <v>29</v>
      </c>
      <c r="S244" s="3" t="s">
        <v>7121</v>
      </c>
      <c r="T244" s="5" t="s">
        <v>19</v>
      </c>
    </row>
    <row r="245" spans="1:20" hidden="1" x14ac:dyDescent="0.2">
      <c r="A245" s="2" t="s">
        <v>1904</v>
      </c>
      <c r="B245" s="2" t="s">
        <v>6543</v>
      </c>
      <c r="C245" s="2" t="s">
        <v>2329</v>
      </c>
      <c r="D245" s="2" t="s">
        <v>1926</v>
      </c>
      <c r="E245" s="3">
        <v>2018</v>
      </c>
      <c r="F245" s="4">
        <v>303.79999999999995</v>
      </c>
      <c r="G245" s="3">
        <v>173</v>
      </c>
      <c r="H245" s="2" t="s">
        <v>126</v>
      </c>
      <c r="I245" s="2" t="s">
        <v>24</v>
      </c>
      <c r="J245" s="2" t="s">
        <v>19</v>
      </c>
      <c r="K245" s="2"/>
      <c r="L245" s="4">
        <f t="shared" si="3"/>
        <v>0</v>
      </c>
      <c r="M245" s="2" t="s">
        <v>6544</v>
      </c>
      <c r="N245" s="5" t="s">
        <v>6545</v>
      </c>
      <c r="O245" s="5" t="s">
        <v>37</v>
      </c>
      <c r="P245" s="6">
        <v>9</v>
      </c>
      <c r="Q245" s="5" t="s">
        <v>38</v>
      </c>
      <c r="R245" s="5" t="s">
        <v>92</v>
      </c>
      <c r="S245" s="3" t="s">
        <v>7122</v>
      </c>
      <c r="T245" s="5" t="s">
        <v>19</v>
      </c>
    </row>
    <row r="246" spans="1:20" hidden="1" x14ac:dyDescent="0.2">
      <c r="A246" s="2" t="s">
        <v>1904</v>
      </c>
      <c r="B246" s="2" t="s">
        <v>4387</v>
      </c>
      <c r="C246" s="2" t="s">
        <v>559</v>
      </c>
      <c r="D246" s="2" t="s">
        <v>203</v>
      </c>
      <c r="E246" s="3">
        <v>2017</v>
      </c>
      <c r="F246" s="4">
        <v>280</v>
      </c>
      <c r="G246" s="3">
        <v>287</v>
      </c>
      <c r="H246" s="2" t="s">
        <v>23</v>
      </c>
      <c r="I246" s="2" t="s">
        <v>24</v>
      </c>
      <c r="J246" s="2" t="s">
        <v>19</v>
      </c>
      <c r="K246" s="2"/>
      <c r="L246" s="4">
        <f t="shared" si="3"/>
        <v>0</v>
      </c>
      <c r="M246" s="2" t="s">
        <v>4388</v>
      </c>
      <c r="N246" s="5" t="s">
        <v>4389</v>
      </c>
      <c r="O246" s="5" t="s">
        <v>37</v>
      </c>
      <c r="P246" s="6">
        <v>9</v>
      </c>
      <c r="Q246" s="5" t="s">
        <v>46</v>
      </c>
      <c r="R246" s="5" t="s">
        <v>92</v>
      </c>
      <c r="S246" s="3" t="s">
        <v>7123</v>
      </c>
      <c r="T246" s="5" t="s">
        <v>19</v>
      </c>
    </row>
    <row r="247" spans="1:20" hidden="1" x14ac:dyDescent="0.2">
      <c r="A247" s="2" t="s">
        <v>1904</v>
      </c>
      <c r="B247" s="2" t="s">
        <v>6767</v>
      </c>
      <c r="C247" s="2" t="s">
        <v>559</v>
      </c>
      <c r="D247" s="2" t="s">
        <v>896</v>
      </c>
      <c r="E247" s="3">
        <v>2018</v>
      </c>
      <c r="F247" s="4">
        <v>285.59999999999997</v>
      </c>
      <c r="G247" s="3">
        <v>287</v>
      </c>
      <c r="H247" s="2" t="s">
        <v>5494</v>
      </c>
      <c r="I247" s="2" t="s">
        <v>24</v>
      </c>
      <c r="J247" s="2" t="s">
        <v>19</v>
      </c>
      <c r="K247" s="2"/>
      <c r="L247" s="4">
        <f t="shared" si="3"/>
        <v>0</v>
      </c>
      <c r="M247" s="2" t="s">
        <v>6768</v>
      </c>
      <c r="N247" s="5" t="s">
        <v>6769</v>
      </c>
      <c r="O247" s="5" t="s">
        <v>37</v>
      </c>
      <c r="P247" s="6">
        <v>9</v>
      </c>
      <c r="Q247" s="5" t="s">
        <v>46</v>
      </c>
      <c r="R247" s="5" t="s">
        <v>92</v>
      </c>
      <c r="S247" s="3" t="s">
        <v>7123</v>
      </c>
      <c r="T247" s="5" t="s">
        <v>19</v>
      </c>
    </row>
    <row r="248" spans="1:20" hidden="1" x14ac:dyDescent="0.2">
      <c r="A248" s="2" t="s">
        <v>1904</v>
      </c>
      <c r="B248" s="2" t="s">
        <v>4517</v>
      </c>
      <c r="C248" s="2" t="s">
        <v>1906</v>
      </c>
      <c r="D248" s="2" t="s">
        <v>19</v>
      </c>
      <c r="E248" s="3">
        <v>2017</v>
      </c>
      <c r="F248" s="4">
        <v>337.4</v>
      </c>
      <c r="G248" s="3">
        <v>283</v>
      </c>
      <c r="H248" s="2" t="s">
        <v>126</v>
      </c>
      <c r="I248" s="2" t="s">
        <v>24</v>
      </c>
      <c r="J248" s="2" t="s">
        <v>19</v>
      </c>
      <c r="K248" s="2"/>
      <c r="L248" s="4">
        <f t="shared" si="3"/>
        <v>0</v>
      </c>
      <c r="M248" s="2" t="s">
        <v>4518</v>
      </c>
      <c r="N248" s="5" t="s">
        <v>4519</v>
      </c>
      <c r="O248" s="5" t="s">
        <v>37</v>
      </c>
      <c r="P248" s="6">
        <v>9</v>
      </c>
      <c r="Q248" s="5" t="s">
        <v>46</v>
      </c>
      <c r="R248" s="5" t="s">
        <v>92</v>
      </c>
      <c r="S248" s="3" t="s">
        <v>7124</v>
      </c>
      <c r="T248" s="5" t="s">
        <v>19</v>
      </c>
    </row>
    <row r="249" spans="1:20" hidden="1" x14ac:dyDescent="0.2">
      <c r="A249" s="2" t="s">
        <v>1904</v>
      </c>
      <c r="B249" s="2" t="s">
        <v>2328</v>
      </c>
      <c r="C249" s="2" t="s">
        <v>2329</v>
      </c>
      <c r="D249" s="2" t="s">
        <v>19</v>
      </c>
      <c r="E249" s="3">
        <v>2016</v>
      </c>
      <c r="F249" s="4">
        <v>281.39999999999998</v>
      </c>
      <c r="G249" s="3">
        <v>141</v>
      </c>
      <c r="H249" s="2" t="s">
        <v>126</v>
      </c>
      <c r="I249" s="2" t="s">
        <v>24</v>
      </c>
      <c r="J249" s="2" t="s">
        <v>19</v>
      </c>
      <c r="K249" s="2"/>
      <c r="L249" s="4">
        <f t="shared" si="3"/>
        <v>0</v>
      </c>
      <c r="M249" s="2" t="s">
        <v>2330</v>
      </c>
      <c r="N249" s="5" t="s">
        <v>2331</v>
      </c>
      <c r="O249" s="5" t="s">
        <v>37</v>
      </c>
      <c r="P249" s="6">
        <v>2</v>
      </c>
      <c r="Q249" s="5" t="s">
        <v>38</v>
      </c>
      <c r="R249" s="5" t="s">
        <v>92</v>
      </c>
      <c r="S249" s="3" t="s">
        <v>7125</v>
      </c>
      <c r="T249" s="5" t="s">
        <v>19</v>
      </c>
    </row>
    <row r="250" spans="1:20" hidden="1" x14ac:dyDescent="0.2">
      <c r="A250" s="2" t="s">
        <v>1904</v>
      </c>
      <c r="B250" s="2" t="s">
        <v>2113</v>
      </c>
      <c r="C250" s="2" t="s">
        <v>2114</v>
      </c>
      <c r="D250" s="2" t="s">
        <v>2115</v>
      </c>
      <c r="E250" s="3">
        <v>2016</v>
      </c>
      <c r="F250" s="4">
        <v>140</v>
      </c>
      <c r="G250" s="3">
        <v>92</v>
      </c>
      <c r="H250" s="2" t="s">
        <v>34</v>
      </c>
      <c r="I250" s="2" t="s">
        <v>24</v>
      </c>
      <c r="J250" s="2" t="s">
        <v>19</v>
      </c>
      <c r="K250" s="2"/>
      <c r="L250" s="4">
        <f t="shared" si="3"/>
        <v>0</v>
      </c>
      <c r="M250" s="2" t="s">
        <v>2116</v>
      </c>
      <c r="N250" s="5" t="s">
        <v>2117</v>
      </c>
      <c r="O250" s="5" t="s">
        <v>37</v>
      </c>
      <c r="P250" s="6">
        <v>2</v>
      </c>
      <c r="Q250" s="5" t="s">
        <v>46</v>
      </c>
      <c r="R250" s="5" t="s">
        <v>29</v>
      </c>
      <c r="S250" s="3" t="s">
        <v>7126</v>
      </c>
      <c r="T250" s="5" t="s">
        <v>19</v>
      </c>
    </row>
    <row r="251" spans="1:20" hidden="1" x14ac:dyDescent="0.2">
      <c r="A251" s="2" t="s">
        <v>6212</v>
      </c>
      <c r="B251" s="2" t="s">
        <v>6213</v>
      </c>
      <c r="C251" s="2" t="s">
        <v>32</v>
      </c>
      <c r="D251" s="2" t="s">
        <v>1426</v>
      </c>
      <c r="E251" s="3">
        <v>2018</v>
      </c>
      <c r="F251" s="4">
        <v>103.6</v>
      </c>
      <c r="G251" s="3">
        <v>59</v>
      </c>
      <c r="H251" s="2" t="s">
        <v>34</v>
      </c>
      <c r="I251" s="2" t="s">
        <v>24</v>
      </c>
      <c r="J251" s="2" t="s">
        <v>19</v>
      </c>
      <c r="K251" s="2"/>
      <c r="L251" s="4">
        <f t="shared" si="3"/>
        <v>0</v>
      </c>
      <c r="M251" s="2" t="s">
        <v>6214</v>
      </c>
      <c r="N251" s="5" t="s">
        <v>6215</v>
      </c>
      <c r="O251" s="5" t="s">
        <v>37</v>
      </c>
      <c r="P251" s="6">
        <v>9</v>
      </c>
      <c r="Q251" s="5" t="s">
        <v>46</v>
      </c>
      <c r="R251" s="5" t="s">
        <v>29</v>
      </c>
      <c r="S251" s="3" t="s">
        <v>7127</v>
      </c>
      <c r="T251" s="5" t="s">
        <v>19</v>
      </c>
    </row>
    <row r="252" spans="1:20" hidden="1" x14ac:dyDescent="0.2">
      <c r="A252" s="2" t="s">
        <v>6743</v>
      </c>
      <c r="B252" s="2" t="s">
        <v>6744</v>
      </c>
      <c r="C252" s="2" t="s">
        <v>6745</v>
      </c>
      <c r="D252" s="2" t="s">
        <v>4015</v>
      </c>
      <c r="E252" s="3">
        <v>2018</v>
      </c>
      <c r="F252" s="4">
        <v>198.79999999999998</v>
      </c>
      <c r="G252" s="3">
        <v>157</v>
      </c>
      <c r="H252" s="2" t="s">
        <v>50</v>
      </c>
      <c r="I252" s="2" t="s">
        <v>24</v>
      </c>
      <c r="J252" s="2" t="s">
        <v>19</v>
      </c>
      <c r="K252" s="2"/>
      <c r="L252" s="4">
        <f t="shared" si="3"/>
        <v>0</v>
      </c>
      <c r="M252" s="2" t="s">
        <v>6746</v>
      </c>
      <c r="N252" s="5" t="s">
        <v>6747</v>
      </c>
      <c r="O252" s="5" t="s">
        <v>506</v>
      </c>
      <c r="P252" s="6">
        <v>2</v>
      </c>
      <c r="Q252" s="5" t="s">
        <v>46</v>
      </c>
      <c r="R252" s="5" t="s">
        <v>29</v>
      </c>
      <c r="S252" s="3" t="s">
        <v>7128</v>
      </c>
      <c r="T252" s="5" t="s">
        <v>19</v>
      </c>
    </row>
    <row r="253" spans="1:20" hidden="1" x14ac:dyDescent="0.2">
      <c r="A253" s="2" t="s">
        <v>144</v>
      </c>
      <c r="B253" s="2" t="s">
        <v>6255</v>
      </c>
      <c r="C253" s="2" t="s">
        <v>236</v>
      </c>
      <c r="D253" s="2" t="s">
        <v>72</v>
      </c>
      <c r="E253" s="3">
        <v>2018</v>
      </c>
      <c r="F253" s="4">
        <v>250.6</v>
      </c>
      <c r="G253" s="3">
        <v>301</v>
      </c>
      <c r="H253" s="2" t="s">
        <v>34</v>
      </c>
      <c r="I253" s="2" t="s">
        <v>24</v>
      </c>
      <c r="J253" s="2" t="s">
        <v>19</v>
      </c>
      <c r="K253" s="2"/>
      <c r="L253" s="4">
        <f t="shared" si="3"/>
        <v>0</v>
      </c>
      <c r="M253" s="2" t="s">
        <v>6256</v>
      </c>
      <c r="N253" s="5" t="s">
        <v>6257</v>
      </c>
      <c r="O253" s="5" t="s">
        <v>37</v>
      </c>
      <c r="P253" s="6">
        <v>51</v>
      </c>
      <c r="Q253" s="5" t="s">
        <v>46</v>
      </c>
      <c r="R253" s="5" t="s">
        <v>92</v>
      </c>
      <c r="S253" s="3" t="s">
        <v>7129</v>
      </c>
      <c r="T253" s="5" t="s">
        <v>102</v>
      </c>
    </row>
    <row r="254" spans="1:20" hidden="1" x14ac:dyDescent="0.2">
      <c r="A254" s="2" t="s">
        <v>144</v>
      </c>
      <c r="B254" s="2" t="s">
        <v>5429</v>
      </c>
      <c r="C254" s="2" t="s">
        <v>236</v>
      </c>
      <c r="D254" s="2" t="s">
        <v>19</v>
      </c>
      <c r="E254" s="3">
        <v>2018</v>
      </c>
      <c r="F254" s="4">
        <v>254.79999999999998</v>
      </c>
      <c r="G254" s="3">
        <v>301</v>
      </c>
      <c r="H254" s="2" t="s">
        <v>34</v>
      </c>
      <c r="I254" s="2" t="s">
        <v>24</v>
      </c>
      <c r="J254" s="2" t="s">
        <v>19</v>
      </c>
      <c r="K254" s="2"/>
      <c r="L254" s="4">
        <f t="shared" si="3"/>
        <v>0</v>
      </c>
      <c r="M254" s="2" t="s">
        <v>5430</v>
      </c>
      <c r="N254" s="5" t="s">
        <v>5431</v>
      </c>
      <c r="O254" s="5" t="s">
        <v>37</v>
      </c>
      <c r="P254" s="6">
        <v>51</v>
      </c>
      <c r="Q254" s="5" t="s">
        <v>46</v>
      </c>
      <c r="R254" s="5" t="s">
        <v>92</v>
      </c>
      <c r="S254" s="3" t="s">
        <v>7130</v>
      </c>
      <c r="T254" s="5" t="s">
        <v>102</v>
      </c>
    </row>
    <row r="255" spans="1:20" hidden="1" x14ac:dyDescent="0.2">
      <c r="A255" s="2" t="s">
        <v>144</v>
      </c>
      <c r="B255" s="2" t="s">
        <v>5229</v>
      </c>
      <c r="C255" s="2" t="s">
        <v>98</v>
      </c>
      <c r="D255" s="2" t="s">
        <v>19</v>
      </c>
      <c r="E255" s="3">
        <v>2018</v>
      </c>
      <c r="F255" s="4">
        <v>375.2</v>
      </c>
      <c r="G255" s="3">
        <v>365</v>
      </c>
      <c r="H255" s="2" t="s">
        <v>126</v>
      </c>
      <c r="I255" s="2" t="s">
        <v>24</v>
      </c>
      <c r="J255" s="2" t="s">
        <v>19</v>
      </c>
      <c r="K255" s="2"/>
      <c r="L255" s="4">
        <f t="shared" si="3"/>
        <v>0</v>
      </c>
      <c r="M255" s="2" t="s">
        <v>5230</v>
      </c>
      <c r="N255" s="5" t="s">
        <v>5231</v>
      </c>
      <c r="O255" s="5" t="s">
        <v>37</v>
      </c>
      <c r="P255" s="6">
        <v>51</v>
      </c>
      <c r="Q255" s="5" t="s">
        <v>46</v>
      </c>
      <c r="R255" s="5" t="s">
        <v>92</v>
      </c>
      <c r="S255" s="3" t="s">
        <v>7131</v>
      </c>
      <c r="T255" s="5" t="s">
        <v>68</v>
      </c>
    </row>
    <row r="256" spans="1:20" hidden="1" x14ac:dyDescent="0.2">
      <c r="A256" s="2" t="s">
        <v>144</v>
      </c>
      <c r="B256" s="2" t="s">
        <v>4476</v>
      </c>
      <c r="C256" s="2" t="s">
        <v>98</v>
      </c>
      <c r="D256" s="2" t="s">
        <v>19</v>
      </c>
      <c r="E256" s="3">
        <v>2017</v>
      </c>
      <c r="F256" s="4">
        <v>254.79999999999998</v>
      </c>
      <c r="G256" s="3">
        <v>217</v>
      </c>
      <c r="H256" s="2" t="s">
        <v>126</v>
      </c>
      <c r="I256" s="2" t="s">
        <v>24</v>
      </c>
      <c r="J256" s="2" t="s">
        <v>19</v>
      </c>
      <c r="K256" s="2"/>
      <c r="L256" s="4">
        <f t="shared" si="3"/>
        <v>0</v>
      </c>
      <c r="M256" s="2" t="s">
        <v>4477</v>
      </c>
      <c r="N256" s="5" t="s">
        <v>4478</v>
      </c>
      <c r="O256" s="5" t="s">
        <v>37</v>
      </c>
      <c r="P256" s="6">
        <v>51</v>
      </c>
      <c r="Q256" s="5" t="s">
        <v>46</v>
      </c>
      <c r="R256" s="5" t="s">
        <v>92</v>
      </c>
      <c r="S256" s="3" t="s">
        <v>7132</v>
      </c>
      <c r="T256" s="5" t="s">
        <v>19</v>
      </c>
    </row>
    <row r="257" spans="1:20" hidden="1" x14ac:dyDescent="0.2">
      <c r="A257" s="2" t="s">
        <v>144</v>
      </c>
      <c r="B257" s="2" t="s">
        <v>1288</v>
      </c>
      <c r="C257" s="2" t="s">
        <v>236</v>
      </c>
      <c r="D257" s="2" t="s">
        <v>19</v>
      </c>
      <c r="E257" s="3">
        <v>2016</v>
      </c>
      <c r="F257" s="4">
        <v>186.2</v>
      </c>
      <c r="G257" s="3">
        <v>201</v>
      </c>
      <c r="H257" s="2" t="s">
        <v>126</v>
      </c>
      <c r="I257" s="2" t="s">
        <v>24</v>
      </c>
      <c r="J257" s="2" t="s">
        <v>19</v>
      </c>
      <c r="K257" s="2"/>
      <c r="L257" s="4">
        <f t="shared" si="3"/>
        <v>0</v>
      </c>
      <c r="M257" s="2" t="s">
        <v>1289</v>
      </c>
      <c r="N257" s="5" t="s">
        <v>1290</v>
      </c>
      <c r="O257" s="5" t="s">
        <v>37</v>
      </c>
      <c r="P257" s="6">
        <v>51</v>
      </c>
      <c r="Q257" s="5" t="s">
        <v>46</v>
      </c>
      <c r="R257" s="5" t="s">
        <v>92</v>
      </c>
      <c r="S257" s="3" t="s">
        <v>7133</v>
      </c>
      <c r="T257" s="5" t="s">
        <v>102</v>
      </c>
    </row>
    <row r="258" spans="1:20" hidden="1" x14ac:dyDescent="0.2">
      <c r="A258" s="2" t="s">
        <v>144</v>
      </c>
      <c r="B258" s="2" t="s">
        <v>2828</v>
      </c>
      <c r="C258" s="2" t="s">
        <v>236</v>
      </c>
      <c r="D258" s="2" t="s">
        <v>72</v>
      </c>
      <c r="E258" s="3">
        <v>2016</v>
      </c>
      <c r="F258" s="4">
        <v>230.99999999999997</v>
      </c>
      <c r="G258" s="3">
        <v>294</v>
      </c>
      <c r="H258" s="2" t="s">
        <v>126</v>
      </c>
      <c r="I258" s="2" t="s">
        <v>24</v>
      </c>
      <c r="J258" s="2" t="s">
        <v>19</v>
      </c>
      <c r="K258" s="2"/>
      <c r="L258" s="4">
        <f t="shared" si="3"/>
        <v>0</v>
      </c>
      <c r="M258" s="2" t="s">
        <v>2829</v>
      </c>
      <c r="N258" s="5" t="s">
        <v>2830</v>
      </c>
      <c r="O258" s="5" t="s">
        <v>37</v>
      </c>
      <c r="P258" s="6">
        <v>51</v>
      </c>
      <c r="Q258" s="5" t="s">
        <v>46</v>
      </c>
      <c r="R258" s="5" t="s">
        <v>92</v>
      </c>
      <c r="S258" s="3" t="s">
        <v>7134</v>
      </c>
      <c r="T258" s="5" t="s">
        <v>19</v>
      </c>
    </row>
    <row r="259" spans="1:20" hidden="1" x14ac:dyDescent="0.2">
      <c r="A259" s="2" t="s">
        <v>144</v>
      </c>
      <c r="B259" s="2" t="s">
        <v>5815</v>
      </c>
      <c r="C259" s="2" t="s">
        <v>146</v>
      </c>
      <c r="D259" s="2" t="s">
        <v>19</v>
      </c>
      <c r="E259" s="3">
        <v>2018</v>
      </c>
      <c r="F259" s="4">
        <v>88.199999999999989</v>
      </c>
      <c r="G259" s="3">
        <v>89</v>
      </c>
      <c r="H259" s="2" t="s">
        <v>34</v>
      </c>
      <c r="I259" s="2" t="s">
        <v>24</v>
      </c>
      <c r="J259" s="2" t="s">
        <v>19</v>
      </c>
      <c r="K259" s="2"/>
      <c r="L259" s="4">
        <f t="shared" si="3"/>
        <v>0</v>
      </c>
      <c r="M259" s="2" t="s">
        <v>5816</v>
      </c>
      <c r="N259" s="5" t="s">
        <v>5817</v>
      </c>
      <c r="O259" s="5" t="s">
        <v>37</v>
      </c>
      <c r="P259" s="6">
        <v>51</v>
      </c>
      <c r="Q259" s="5" t="s">
        <v>46</v>
      </c>
      <c r="R259" s="5" t="s">
        <v>92</v>
      </c>
      <c r="S259" s="3" t="s">
        <v>7135</v>
      </c>
      <c r="T259" s="5" t="s">
        <v>102</v>
      </c>
    </row>
    <row r="260" spans="1:20" hidden="1" x14ac:dyDescent="0.2">
      <c r="A260" s="2" t="s">
        <v>144</v>
      </c>
      <c r="B260" s="2" t="s">
        <v>1733</v>
      </c>
      <c r="C260" s="2" t="s">
        <v>146</v>
      </c>
      <c r="D260" s="2" t="s">
        <v>72</v>
      </c>
      <c r="E260" s="3">
        <v>2016</v>
      </c>
      <c r="F260" s="4">
        <v>86.8</v>
      </c>
      <c r="G260" s="3">
        <v>94</v>
      </c>
      <c r="H260" s="2" t="s">
        <v>50</v>
      </c>
      <c r="I260" s="2" t="s">
        <v>24</v>
      </c>
      <c r="J260" s="2" t="s">
        <v>19</v>
      </c>
      <c r="K260" s="2"/>
      <c r="L260" s="4">
        <f t="shared" ref="L260:L323" si="4">K260*F260</f>
        <v>0</v>
      </c>
      <c r="M260" s="2" t="s">
        <v>1734</v>
      </c>
      <c r="N260" s="5" t="s">
        <v>1735</v>
      </c>
      <c r="O260" s="5" t="s">
        <v>37</v>
      </c>
      <c r="P260" s="6">
        <v>51</v>
      </c>
      <c r="Q260" s="5" t="s">
        <v>46</v>
      </c>
      <c r="R260" s="5" t="s">
        <v>92</v>
      </c>
      <c r="S260" s="3" t="s">
        <v>7136</v>
      </c>
      <c r="T260" s="5" t="s">
        <v>19</v>
      </c>
    </row>
    <row r="261" spans="1:20" hidden="1" x14ac:dyDescent="0.2">
      <c r="A261" s="2" t="s">
        <v>144</v>
      </c>
      <c r="B261" s="2" t="s">
        <v>3549</v>
      </c>
      <c r="C261" s="2" t="s">
        <v>1074</v>
      </c>
      <c r="D261" s="2" t="s">
        <v>1075</v>
      </c>
      <c r="E261" s="3">
        <v>2017</v>
      </c>
      <c r="F261" s="4">
        <v>215.6</v>
      </c>
      <c r="G261" s="3">
        <v>187</v>
      </c>
      <c r="H261" s="2" t="s">
        <v>126</v>
      </c>
      <c r="I261" s="2" t="s">
        <v>24</v>
      </c>
      <c r="J261" s="2" t="s">
        <v>19</v>
      </c>
      <c r="K261" s="2"/>
      <c r="L261" s="4">
        <f t="shared" si="4"/>
        <v>0</v>
      </c>
      <c r="M261" s="2" t="s">
        <v>3550</v>
      </c>
      <c r="N261" s="5" t="s">
        <v>3551</v>
      </c>
      <c r="O261" s="5" t="s">
        <v>37</v>
      </c>
      <c r="P261" s="6">
        <v>51</v>
      </c>
      <c r="Q261" s="5" t="s">
        <v>46</v>
      </c>
      <c r="R261" s="5" t="s">
        <v>92</v>
      </c>
      <c r="S261" s="3" t="s">
        <v>7137</v>
      </c>
      <c r="T261" s="5" t="s">
        <v>102</v>
      </c>
    </row>
    <row r="262" spans="1:20" hidden="1" x14ac:dyDescent="0.2">
      <c r="A262" s="2" t="s">
        <v>144</v>
      </c>
      <c r="B262" s="2" t="s">
        <v>4907</v>
      </c>
      <c r="C262" s="2" t="s">
        <v>146</v>
      </c>
      <c r="D262" s="2" t="s">
        <v>33</v>
      </c>
      <c r="E262" s="3">
        <v>2018</v>
      </c>
      <c r="F262" s="4">
        <v>149.79999999999998</v>
      </c>
      <c r="G262" s="3">
        <v>187</v>
      </c>
      <c r="H262" s="2" t="s">
        <v>34</v>
      </c>
      <c r="I262" s="2" t="s">
        <v>24</v>
      </c>
      <c r="J262" s="2" t="s">
        <v>19</v>
      </c>
      <c r="K262" s="2"/>
      <c r="L262" s="4">
        <f t="shared" si="4"/>
        <v>0</v>
      </c>
      <c r="M262" s="2" t="s">
        <v>4908</v>
      </c>
      <c r="N262" s="5" t="s">
        <v>4909</v>
      </c>
      <c r="O262" s="5" t="s">
        <v>37</v>
      </c>
      <c r="P262" s="6">
        <v>51</v>
      </c>
      <c r="Q262" s="5" t="s">
        <v>46</v>
      </c>
      <c r="R262" s="5" t="s">
        <v>92</v>
      </c>
      <c r="S262" s="3" t="s">
        <v>7138</v>
      </c>
      <c r="T262" s="5" t="s">
        <v>102</v>
      </c>
    </row>
    <row r="263" spans="1:20" hidden="1" x14ac:dyDescent="0.2">
      <c r="A263" s="2" t="s">
        <v>144</v>
      </c>
      <c r="B263" s="2" t="s">
        <v>6028</v>
      </c>
      <c r="C263" s="2" t="s">
        <v>1074</v>
      </c>
      <c r="D263" s="2" t="s">
        <v>6029</v>
      </c>
      <c r="E263" s="3">
        <v>2018</v>
      </c>
      <c r="F263" s="4">
        <v>155.39999999999998</v>
      </c>
      <c r="G263" s="3">
        <v>172</v>
      </c>
      <c r="H263" s="2" t="s">
        <v>34</v>
      </c>
      <c r="I263" s="2" t="s">
        <v>24</v>
      </c>
      <c r="J263" s="2" t="s">
        <v>19</v>
      </c>
      <c r="K263" s="2"/>
      <c r="L263" s="4">
        <f t="shared" si="4"/>
        <v>0</v>
      </c>
      <c r="M263" s="2" t="s">
        <v>6030</v>
      </c>
      <c r="N263" s="5" t="s">
        <v>6031</v>
      </c>
      <c r="O263" s="5" t="s">
        <v>37</v>
      </c>
      <c r="P263" s="6">
        <v>51</v>
      </c>
      <c r="Q263" s="5" t="s">
        <v>46</v>
      </c>
      <c r="R263" s="5" t="s">
        <v>92</v>
      </c>
      <c r="S263" s="3" t="s">
        <v>7139</v>
      </c>
      <c r="T263" s="5" t="s">
        <v>68</v>
      </c>
    </row>
    <row r="264" spans="1:20" hidden="1" x14ac:dyDescent="0.2">
      <c r="A264" s="2" t="s">
        <v>144</v>
      </c>
      <c r="B264" s="2" t="s">
        <v>2674</v>
      </c>
      <c r="C264" s="2" t="s">
        <v>146</v>
      </c>
      <c r="D264" s="2" t="s">
        <v>72</v>
      </c>
      <c r="E264" s="3">
        <v>2016</v>
      </c>
      <c r="F264" s="4">
        <v>183.39999999999998</v>
      </c>
      <c r="G264" s="3">
        <v>190</v>
      </c>
      <c r="H264" s="2" t="s">
        <v>126</v>
      </c>
      <c r="I264" s="2" t="s">
        <v>24</v>
      </c>
      <c r="J264" s="2" t="s">
        <v>19</v>
      </c>
      <c r="K264" s="2"/>
      <c r="L264" s="4">
        <f t="shared" si="4"/>
        <v>0</v>
      </c>
      <c r="M264" s="2" t="s">
        <v>2675</v>
      </c>
      <c r="N264" s="5" t="s">
        <v>2676</v>
      </c>
      <c r="O264" s="5" t="s">
        <v>37</v>
      </c>
      <c r="P264" s="6">
        <v>51</v>
      </c>
      <c r="Q264" s="5" t="s">
        <v>46</v>
      </c>
      <c r="R264" s="5" t="s">
        <v>92</v>
      </c>
      <c r="S264" s="3" t="s">
        <v>7140</v>
      </c>
      <c r="T264" s="5" t="s">
        <v>102</v>
      </c>
    </row>
    <row r="265" spans="1:20" hidden="1" x14ac:dyDescent="0.2">
      <c r="A265" s="2" t="s">
        <v>144</v>
      </c>
      <c r="B265" s="2" t="s">
        <v>5679</v>
      </c>
      <c r="C265" s="2" t="s">
        <v>5680</v>
      </c>
      <c r="D265" s="2" t="s">
        <v>72</v>
      </c>
      <c r="E265" s="3">
        <v>2018</v>
      </c>
      <c r="F265" s="4">
        <v>82.6</v>
      </c>
      <c r="G265" s="3">
        <v>31</v>
      </c>
      <c r="H265" s="2" t="s">
        <v>34</v>
      </c>
      <c r="I265" s="2" t="s">
        <v>24</v>
      </c>
      <c r="J265" s="2" t="s">
        <v>19</v>
      </c>
      <c r="K265" s="2"/>
      <c r="L265" s="4">
        <f t="shared" si="4"/>
        <v>0</v>
      </c>
      <c r="M265" s="2" t="s">
        <v>5681</v>
      </c>
      <c r="N265" s="5" t="s">
        <v>5682</v>
      </c>
      <c r="O265" s="5" t="s">
        <v>37</v>
      </c>
      <c r="P265" s="6">
        <v>51</v>
      </c>
      <c r="Q265" s="5" t="s">
        <v>66</v>
      </c>
      <c r="R265" s="5" t="s">
        <v>92</v>
      </c>
      <c r="S265" s="3" t="s">
        <v>7141</v>
      </c>
      <c r="T265" s="5" t="s">
        <v>102</v>
      </c>
    </row>
    <row r="266" spans="1:20" hidden="1" x14ac:dyDescent="0.2">
      <c r="A266" s="2" t="s">
        <v>144</v>
      </c>
      <c r="B266" s="2" t="s">
        <v>1073</v>
      </c>
      <c r="C266" s="2" t="s">
        <v>1074</v>
      </c>
      <c r="D266" s="2" t="s">
        <v>1075</v>
      </c>
      <c r="E266" s="3">
        <v>2016</v>
      </c>
      <c r="F266" s="4">
        <v>210</v>
      </c>
      <c r="G266" s="3">
        <v>221</v>
      </c>
      <c r="H266" s="2" t="s">
        <v>126</v>
      </c>
      <c r="I266" s="2" t="s">
        <v>24</v>
      </c>
      <c r="J266" s="2" t="s">
        <v>19</v>
      </c>
      <c r="K266" s="2"/>
      <c r="L266" s="4">
        <f t="shared" si="4"/>
        <v>0</v>
      </c>
      <c r="M266" s="2" t="s">
        <v>1076</v>
      </c>
      <c r="N266" s="5" t="s">
        <v>1077</v>
      </c>
      <c r="O266" s="5" t="s">
        <v>37</v>
      </c>
      <c r="P266" s="6">
        <v>51</v>
      </c>
      <c r="Q266" s="5" t="s">
        <v>46</v>
      </c>
      <c r="R266" s="5" t="s">
        <v>92</v>
      </c>
      <c r="S266" s="3" t="s">
        <v>7137</v>
      </c>
      <c r="T266" s="5" t="s">
        <v>102</v>
      </c>
    </row>
    <row r="267" spans="1:20" hidden="1" x14ac:dyDescent="0.2">
      <c r="A267" s="2" t="s">
        <v>144</v>
      </c>
      <c r="B267" s="2" t="s">
        <v>6457</v>
      </c>
      <c r="C267" s="2" t="s">
        <v>146</v>
      </c>
      <c r="D267" s="2" t="s">
        <v>33</v>
      </c>
      <c r="E267" s="3">
        <v>2018</v>
      </c>
      <c r="F267" s="4">
        <v>221.2</v>
      </c>
      <c r="G267" s="3">
        <v>206</v>
      </c>
      <c r="H267" s="2" t="s">
        <v>126</v>
      </c>
      <c r="I267" s="2" t="s">
        <v>24</v>
      </c>
      <c r="J267" s="2" t="s">
        <v>19</v>
      </c>
      <c r="K267" s="2"/>
      <c r="L267" s="4">
        <f t="shared" si="4"/>
        <v>0</v>
      </c>
      <c r="M267" s="2" t="s">
        <v>6458</v>
      </c>
      <c r="N267" s="5" t="s">
        <v>6459</v>
      </c>
      <c r="O267" s="5" t="s">
        <v>37</v>
      </c>
      <c r="P267" s="6">
        <v>51</v>
      </c>
      <c r="Q267" s="5" t="s">
        <v>46</v>
      </c>
      <c r="R267" s="5" t="s">
        <v>92</v>
      </c>
      <c r="S267" s="3" t="s">
        <v>7142</v>
      </c>
      <c r="T267" s="5" t="s">
        <v>102</v>
      </c>
    </row>
    <row r="268" spans="1:20" hidden="1" x14ac:dyDescent="0.2">
      <c r="A268" s="2" t="s">
        <v>144</v>
      </c>
      <c r="B268" s="2" t="s">
        <v>145</v>
      </c>
      <c r="C268" s="2" t="s">
        <v>146</v>
      </c>
      <c r="D268" s="2" t="s">
        <v>72</v>
      </c>
      <c r="E268" s="3">
        <v>2016</v>
      </c>
      <c r="F268" s="4">
        <v>197.39999999999998</v>
      </c>
      <c r="G268" s="3">
        <v>222</v>
      </c>
      <c r="H268" s="2" t="s">
        <v>126</v>
      </c>
      <c r="I268" s="2" t="s">
        <v>24</v>
      </c>
      <c r="J268" s="2" t="s">
        <v>19</v>
      </c>
      <c r="K268" s="2"/>
      <c r="L268" s="4">
        <f t="shared" si="4"/>
        <v>0</v>
      </c>
      <c r="M268" s="2" t="s">
        <v>147</v>
      </c>
      <c r="N268" s="5" t="s">
        <v>148</v>
      </c>
      <c r="O268" s="5" t="s">
        <v>37</v>
      </c>
      <c r="P268" s="6">
        <v>51</v>
      </c>
      <c r="Q268" s="5" t="s">
        <v>46</v>
      </c>
      <c r="R268" s="5" t="s">
        <v>92</v>
      </c>
      <c r="S268" s="3" t="s">
        <v>7143</v>
      </c>
      <c r="T268" s="5" t="s">
        <v>102</v>
      </c>
    </row>
    <row r="269" spans="1:20" hidden="1" x14ac:dyDescent="0.2">
      <c r="A269" s="2" t="s">
        <v>144</v>
      </c>
      <c r="B269" s="2" t="s">
        <v>2506</v>
      </c>
      <c r="C269" s="2" t="s">
        <v>2507</v>
      </c>
      <c r="D269" s="2" t="s">
        <v>2508</v>
      </c>
      <c r="E269" s="3">
        <v>2016</v>
      </c>
      <c r="F269" s="4">
        <v>310.79999999999995</v>
      </c>
      <c r="G269" s="3">
        <v>347</v>
      </c>
      <c r="H269" s="2" t="s">
        <v>126</v>
      </c>
      <c r="I269" s="2" t="s">
        <v>24</v>
      </c>
      <c r="J269" s="2" t="s">
        <v>19</v>
      </c>
      <c r="K269" s="2"/>
      <c r="L269" s="4">
        <f t="shared" si="4"/>
        <v>0</v>
      </c>
      <c r="M269" s="2" t="s">
        <v>2509</v>
      </c>
      <c r="N269" s="5" t="s">
        <v>2510</v>
      </c>
      <c r="O269" s="5" t="s">
        <v>37</v>
      </c>
      <c r="P269" s="6">
        <v>51</v>
      </c>
      <c r="Q269" s="5" t="s">
        <v>46</v>
      </c>
      <c r="R269" s="5" t="s">
        <v>92</v>
      </c>
      <c r="S269" s="3" t="s">
        <v>7144</v>
      </c>
      <c r="T269" s="5" t="s">
        <v>19</v>
      </c>
    </row>
    <row r="270" spans="1:20" hidden="1" x14ac:dyDescent="0.2">
      <c r="A270" s="2" t="s">
        <v>144</v>
      </c>
      <c r="B270" s="2" t="s">
        <v>3928</v>
      </c>
      <c r="C270" s="2" t="s">
        <v>2507</v>
      </c>
      <c r="D270" s="2" t="s">
        <v>3929</v>
      </c>
      <c r="E270" s="3">
        <v>2017</v>
      </c>
      <c r="F270" s="4">
        <v>310.79999999999995</v>
      </c>
      <c r="G270" s="3">
        <v>347</v>
      </c>
      <c r="H270" s="2" t="s">
        <v>126</v>
      </c>
      <c r="I270" s="2" t="s">
        <v>24</v>
      </c>
      <c r="J270" s="2" t="s">
        <v>19</v>
      </c>
      <c r="K270" s="2"/>
      <c r="L270" s="4">
        <f t="shared" si="4"/>
        <v>0</v>
      </c>
      <c r="M270" s="2" t="s">
        <v>3930</v>
      </c>
      <c r="N270" s="5" t="s">
        <v>3931</v>
      </c>
      <c r="O270" s="5" t="s">
        <v>37</v>
      </c>
      <c r="P270" s="6">
        <v>51</v>
      </c>
      <c r="Q270" s="5" t="s">
        <v>46</v>
      </c>
      <c r="R270" s="5" t="s">
        <v>92</v>
      </c>
      <c r="S270" s="3" t="s">
        <v>7144</v>
      </c>
      <c r="T270" s="5" t="s">
        <v>102</v>
      </c>
    </row>
    <row r="271" spans="1:20" hidden="1" x14ac:dyDescent="0.2">
      <c r="A271" s="2" t="s">
        <v>144</v>
      </c>
      <c r="B271" s="2" t="s">
        <v>6691</v>
      </c>
      <c r="C271" s="2" t="s">
        <v>6692</v>
      </c>
      <c r="D271" s="2" t="s">
        <v>19</v>
      </c>
      <c r="E271" s="3">
        <v>2018</v>
      </c>
      <c r="F271" s="4">
        <v>82.6</v>
      </c>
      <c r="G271" s="3">
        <v>30</v>
      </c>
      <c r="H271" s="2" t="s">
        <v>34</v>
      </c>
      <c r="I271" s="2" t="s">
        <v>24</v>
      </c>
      <c r="J271" s="2" t="s">
        <v>19</v>
      </c>
      <c r="K271" s="2"/>
      <c r="L271" s="4">
        <f t="shared" si="4"/>
        <v>0</v>
      </c>
      <c r="M271" s="2" t="s">
        <v>6693</v>
      </c>
      <c r="N271" s="5" t="s">
        <v>6694</v>
      </c>
      <c r="O271" s="5" t="s">
        <v>37</v>
      </c>
      <c r="P271" s="6">
        <v>51</v>
      </c>
      <c r="Q271" s="5" t="s">
        <v>66</v>
      </c>
      <c r="R271" s="5" t="s">
        <v>92</v>
      </c>
      <c r="S271" s="3" t="s">
        <v>7145</v>
      </c>
      <c r="T271" s="5" t="s">
        <v>102</v>
      </c>
    </row>
    <row r="272" spans="1:20" hidden="1" x14ac:dyDescent="0.2">
      <c r="A272" s="2" t="s">
        <v>144</v>
      </c>
      <c r="B272" s="2" t="s">
        <v>2464</v>
      </c>
      <c r="C272" s="2" t="s">
        <v>645</v>
      </c>
      <c r="D272" s="2" t="s">
        <v>1916</v>
      </c>
      <c r="E272" s="3">
        <v>2016</v>
      </c>
      <c r="F272" s="4">
        <v>133</v>
      </c>
      <c r="G272" s="3">
        <v>221</v>
      </c>
      <c r="H272" s="2" t="s">
        <v>50</v>
      </c>
      <c r="I272" s="2" t="s">
        <v>24</v>
      </c>
      <c r="J272" s="2" t="s">
        <v>19</v>
      </c>
      <c r="K272" s="2"/>
      <c r="L272" s="4">
        <f t="shared" si="4"/>
        <v>0</v>
      </c>
      <c r="M272" s="2" t="s">
        <v>2465</v>
      </c>
      <c r="N272" s="5" t="s">
        <v>2466</v>
      </c>
      <c r="O272" s="5" t="s">
        <v>37</v>
      </c>
      <c r="P272" s="6">
        <v>51</v>
      </c>
      <c r="Q272" s="5" t="s">
        <v>325</v>
      </c>
      <c r="R272" s="5" t="s">
        <v>92</v>
      </c>
      <c r="S272" s="3" t="s">
        <v>7146</v>
      </c>
      <c r="T272" s="5" t="s">
        <v>102</v>
      </c>
    </row>
    <row r="273" spans="1:20" hidden="1" x14ac:dyDescent="0.2">
      <c r="A273" s="2" t="s">
        <v>144</v>
      </c>
      <c r="B273" s="2" t="s">
        <v>1876</v>
      </c>
      <c r="C273" s="2" t="s">
        <v>645</v>
      </c>
      <c r="D273" s="2" t="s">
        <v>1426</v>
      </c>
      <c r="E273" s="3">
        <v>2016</v>
      </c>
      <c r="F273" s="4">
        <v>133</v>
      </c>
      <c r="G273" s="3">
        <v>221</v>
      </c>
      <c r="H273" s="2" t="s">
        <v>50</v>
      </c>
      <c r="I273" s="2" t="s">
        <v>24</v>
      </c>
      <c r="J273" s="2" t="s">
        <v>19</v>
      </c>
      <c r="K273" s="2"/>
      <c r="L273" s="4">
        <f t="shared" si="4"/>
        <v>0</v>
      </c>
      <c r="M273" s="2" t="s">
        <v>1877</v>
      </c>
      <c r="N273" s="5" t="s">
        <v>1878</v>
      </c>
      <c r="O273" s="5" t="s">
        <v>37</v>
      </c>
      <c r="P273" s="6">
        <v>51</v>
      </c>
      <c r="Q273" s="5" t="s">
        <v>325</v>
      </c>
      <c r="R273" s="5" t="s">
        <v>92</v>
      </c>
      <c r="S273" s="3" t="s">
        <v>7146</v>
      </c>
      <c r="T273" s="5" t="s">
        <v>102</v>
      </c>
    </row>
    <row r="274" spans="1:20" hidden="1" x14ac:dyDescent="0.2">
      <c r="A274" s="2" t="s">
        <v>144</v>
      </c>
      <c r="B274" s="2" t="s">
        <v>1355</v>
      </c>
      <c r="C274" s="2" t="s">
        <v>645</v>
      </c>
      <c r="D274" s="2" t="s">
        <v>82</v>
      </c>
      <c r="E274" s="3">
        <v>2016</v>
      </c>
      <c r="F274" s="4">
        <v>133</v>
      </c>
      <c r="G274" s="3">
        <v>221</v>
      </c>
      <c r="H274" s="2" t="s">
        <v>50</v>
      </c>
      <c r="I274" s="2" t="s">
        <v>24</v>
      </c>
      <c r="J274" s="2" t="s">
        <v>19</v>
      </c>
      <c r="K274" s="2"/>
      <c r="L274" s="4">
        <f t="shared" si="4"/>
        <v>0</v>
      </c>
      <c r="M274" s="2" t="s">
        <v>1356</v>
      </c>
      <c r="N274" s="5" t="s">
        <v>1357</v>
      </c>
      <c r="O274" s="5" t="s">
        <v>37</v>
      </c>
      <c r="P274" s="6">
        <v>51</v>
      </c>
      <c r="Q274" s="5" t="s">
        <v>325</v>
      </c>
      <c r="R274" s="5" t="s">
        <v>92</v>
      </c>
      <c r="S274" s="3" t="s">
        <v>7146</v>
      </c>
      <c r="T274" s="5" t="s">
        <v>102</v>
      </c>
    </row>
    <row r="275" spans="1:20" hidden="1" x14ac:dyDescent="0.2">
      <c r="A275" s="2" t="s">
        <v>144</v>
      </c>
      <c r="B275" s="2" t="s">
        <v>644</v>
      </c>
      <c r="C275" s="2" t="s">
        <v>645</v>
      </c>
      <c r="D275" s="2" t="s">
        <v>33</v>
      </c>
      <c r="E275" s="3">
        <v>2016</v>
      </c>
      <c r="F275" s="4">
        <v>133</v>
      </c>
      <c r="G275" s="3">
        <v>221</v>
      </c>
      <c r="H275" s="2" t="s">
        <v>50</v>
      </c>
      <c r="I275" s="2" t="s">
        <v>24</v>
      </c>
      <c r="J275" s="2" t="s">
        <v>19</v>
      </c>
      <c r="K275" s="2"/>
      <c r="L275" s="4">
        <f t="shared" si="4"/>
        <v>0</v>
      </c>
      <c r="M275" s="2" t="s">
        <v>646</v>
      </c>
      <c r="N275" s="5" t="s">
        <v>647</v>
      </c>
      <c r="O275" s="5" t="s">
        <v>37</v>
      </c>
      <c r="P275" s="6">
        <v>51</v>
      </c>
      <c r="Q275" s="5" t="s">
        <v>325</v>
      </c>
      <c r="R275" s="5" t="s">
        <v>92</v>
      </c>
      <c r="S275" s="3" t="s">
        <v>7146</v>
      </c>
      <c r="T275" s="5" t="s">
        <v>19</v>
      </c>
    </row>
    <row r="276" spans="1:20" hidden="1" x14ac:dyDescent="0.2">
      <c r="A276" s="2" t="s">
        <v>144</v>
      </c>
      <c r="B276" s="2" t="s">
        <v>5975</v>
      </c>
      <c r="C276" s="2" t="s">
        <v>645</v>
      </c>
      <c r="D276" s="2" t="s">
        <v>4068</v>
      </c>
      <c r="E276" s="3">
        <v>2018</v>
      </c>
      <c r="F276" s="4">
        <v>133</v>
      </c>
      <c r="G276" s="3">
        <v>221</v>
      </c>
      <c r="H276" s="2" t="s">
        <v>34</v>
      </c>
      <c r="I276" s="2" t="s">
        <v>24</v>
      </c>
      <c r="J276" s="2" t="s">
        <v>19</v>
      </c>
      <c r="K276" s="2"/>
      <c r="L276" s="4">
        <f t="shared" si="4"/>
        <v>0</v>
      </c>
      <c r="M276" s="2" t="s">
        <v>5976</v>
      </c>
      <c r="N276" s="5" t="s">
        <v>5977</v>
      </c>
      <c r="O276" s="5" t="s">
        <v>37</v>
      </c>
      <c r="P276" s="6">
        <v>51</v>
      </c>
      <c r="Q276" s="5" t="s">
        <v>325</v>
      </c>
      <c r="R276" s="5" t="s">
        <v>92</v>
      </c>
      <c r="S276" s="3" t="s">
        <v>7147</v>
      </c>
      <c r="T276" s="5" t="s">
        <v>102</v>
      </c>
    </row>
    <row r="277" spans="1:20" hidden="1" x14ac:dyDescent="0.2">
      <c r="A277" s="2" t="s">
        <v>144</v>
      </c>
      <c r="B277" s="2" t="s">
        <v>2143</v>
      </c>
      <c r="C277" s="2" t="s">
        <v>645</v>
      </c>
      <c r="D277" s="2" t="s">
        <v>322</v>
      </c>
      <c r="E277" s="3">
        <v>2016</v>
      </c>
      <c r="F277" s="4">
        <v>141.39999999999998</v>
      </c>
      <c r="G277" s="3">
        <v>158</v>
      </c>
      <c r="H277" s="2" t="s">
        <v>50</v>
      </c>
      <c r="I277" s="2" t="s">
        <v>24</v>
      </c>
      <c r="J277" s="2" t="s">
        <v>19</v>
      </c>
      <c r="K277" s="2"/>
      <c r="L277" s="4">
        <f t="shared" si="4"/>
        <v>0</v>
      </c>
      <c r="M277" s="2" t="s">
        <v>2144</v>
      </c>
      <c r="N277" s="5" t="s">
        <v>2145</v>
      </c>
      <c r="O277" s="5" t="s">
        <v>37</v>
      </c>
      <c r="P277" s="6">
        <v>51</v>
      </c>
      <c r="Q277" s="5" t="s">
        <v>325</v>
      </c>
      <c r="R277" s="5" t="s">
        <v>92</v>
      </c>
      <c r="S277" s="3" t="s">
        <v>7148</v>
      </c>
      <c r="T277" s="5" t="s">
        <v>102</v>
      </c>
    </row>
    <row r="278" spans="1:20" hidden="1" x14ac:dyDescent="0.2">
      <c r="A278" s="2" t="s">
        <v>144</v>
      </c>
      <c r="B278" s="2" t="s">
        <v>5741</v>
      </c>
      <c r="C278" s="2" t="s">
        <v>645</v>
      </c>
      <c r="D278" s="2" t="s">
        <v>82</v>
      </c>
      <c r="E278" s="3">
        <v>2018</v>
      </c>
      <c r="F278" s="4">
        <v>141.39999999999998</v>
      </c>
      <c r="G278" s="3">
        <v>158</v>
      </c>
      <c r="H278" s="2" t="s">
        <v>34</v>
      </c>
      <c r="I278" s="2" t="s">
        <v>24</v>
      </c>
      <c r="J278" s="2" t="s">
        <v>19</v>
      </c>
      <c r="K278" s="2"/>
      <c r="L278" s="4">
        <f t="shared" si="4"/>
        <v>0</v>
      </c>
      <c r="M278" s="2" t="s">
        <v>5742</v>
      </c>
      <c r="N278" s="5" t="s">
        <v>5743</v>
      </c>
      <c r="O278" s="5" t="s">
        <v>37</v>
      </c>
      <c r="P278" s="6">
        <v>51</v>
      </c>
      <c r="Q278" s="5" t="s">
        <v>325</v>
      </c>
      <c r="R278" s="5" t="s">
        <v>92</v>
      </c>
      <c r="S278" s="3" t="s">
        <v>7148</v>
      </c>
      <c r="T278" s="5" t="s">
        <v>39</v>
      </c>
    </row>
    <row r="279" spans="1:20" hidden="1" x14ac:dyDescent="0.2">
      <c r="A279" s="2" t="s">
        <v>144</v>
      </c>
      <c r="B279" s="2" t="s">
        <v>2511</v>
      </c>
      <c r="C279" s="2" t="s">
        <v>311</v>
      </c>
      <c r="D279" s="2" t="s">
        <v>2512</v>
      </c>
      <c r="E279" s="3">
        <v>2016</v>
      </c>
      <c r="F279" s="4">
        <v>165.2</v>
      </c>
      <c r="G279" s="3">
        <v>255</v>
      </c>
      <c r="H279" s="2" t="s">
        <v>50</v>
      </c>
      <c r="I279" s="2" t="s">
        <v>24</v>
      </c>
      <c r="J279" s="2" t="s">
        <v>19</v>
      </c>
      <c r="K279" s="2"/>
      <c r="L279" s="4">
        <f t="shared" si="4"/>
        <v>0</v>
      </c>
      <c r="M279" s="2" t="s">
        <v>2513</v>
      </c>
      <c r="N279" s="5" t="s">
        <v>2514</v>
      </c>
      <c r="O279" s="5" t="s">
        <v>273</v>
      </c>
      <c r="P279" s="6">
        <v>2</v>
      </c>
      <c r="Q279" s="5" t="s">
        <v>325</v>
      </c>
      <c r="R279" s="5" t="s">
        <v>92</v>
      </c>
      <c r="S279" s="3" t="s">
        <v>7149</v>
      </c>
      <c r="T279" s="5" t="s">
        <v>102</v>
      </c>
    </row>
    <row r="280" spans="1:20" hidden="1" x14ac:dyDescent="0.2">
      <c r="A280" s="2" t="s">
        <v>144</v>
      </c>
      <c r="B280" s="2" t="s">
        <v>5876</v>
      </c>
      <c r="C280" s="2" t="s">
        <v>5877</v>
      </c>
      <c r="D280" s="2" t="s">
        <v>951</v>
      </c>
      <c r="E280" s="3">
        <v>2018</v>
      </c>
      <c r="F280" s="4">
        <v>366.79999999999995</v>
      </c>
      <c r="G280" s="3">
        <v>426</v>
      </c>
      <c r="H280" s="2" t="s">
        <v>126</v>
      </c>
      <c r="I280" s="2" t="s">
        <v>24</v>
      </c>
      <c r="J280" s="2" t="s">
        <v>19</v>
      </c>
      <c r="K280" s="2"/>
      <c r="L280" s="4">
        <f t="shared" si="4"/>
        <v>0</v>
      </c>
      <c r="M280" s="2" t="s">
        <v>5878</v>
      </c>
      <c r="N280" s="5" t="s">
        <v>5879</v>
      </c>
      <c r="O280" s="5" t="s">
        <v>37</v>
      </c>
      <c r="P280" s="6">
        <v>51</v>
      </c>
      <c r="Q280" s="5" t="s">
        <v>46</v>
      </c>
      <c r="R280" s="5" t="s">
        <v>29</v>
      </c>
      <c r="S280" s="3" t="s">
        <v>7150</v>
      </c>
      <c r="T280" s="5" t="s">
        <v>102</v>
      </c>
    </row>
    <row r="281" spans="1:20" hidden="1" x14ac:dyDescent="0.2">
      <c r="A281" s="2" t="s">
        <v>144</v>
      </c>
      <c r="B281" s="2" t="s">
        <v>4340</v>
      </c>
      <c r="C281" s="2" t="s">
        <v>909</v>
      </c>
      <c r="D281" s="2" t="s">
        <v>82</v>
      </c>
      <c r="E281" s="3">
        <v>2017</v>
      </c>
      <c r="F281" s="4">
        <v>142.79999999999998</v>
      </c>
      <c r="G281" s="3">
        <v>236</v>
      </c>
      <c r="H281" s="2" t="s">
        <v>50</v>
      </c>
      <c r="I281" s="2" t="s">
        <v>24</v>
      </c>
      <c r="J281" s="2" t="s">
        <v>19</v>
      </c>
      <c r="K281" s="2"/>
      <c r="L281" s="4">
        <f t="shared" si="4"/>
        <v>0</v>
      </c>
      <c r="M281" s="2" t="s">
        <v>4341</v>
      </c>
      <c r="N281" s="5" t="s">
        <v>4342</v>
      </c>
      <c r="O281" s="5" t="s">
        <v>37</v>
      </c>
      <c r="P281" s="6">
        <v>51</v>
      </c>
      <c r="Q281" s="5" t="s">
        <v>325</v>
      </c>
      <c r="R281" s="5" t="s">
        <v>92</v>
      </c>
      <c r="S281" s="3" t="s">
        <v>7151</v>
      </c>
      <c r="T281" s="5" t="s">
        <v>102</v>
      </c>
    </row>
    <row r="282" spans="1:20" hidden="1" x14ac:dyDescent="0.2">
      <c r="A282" s="2" t="s">
        <v>144</v>
      </c>
      <c r="B282" s="2" t="s">
        <v>6039</v>
      </c>
      <c r="C282" s="2" t="s">
        <v>98</v>
      </c>
      <c r="D282" s="2" t="s">
        <v>19</v>
      </c>
      <c r="E282" s="3">
        <v>2018</v>
      </c>
      <c r="F282" s="4">
        <v>233.79999999999998</v>
      </c>
      <c r="G282" s="3">
        <v>51</v>
      </c>
      <c r="H282" s="2" t="s">
        <v>50</v>
      </c>
      <c r="I282" s="2" t="s">
        <v>24</v>
      </c>
      <c r="J282" s="2" t="s">
        <v>19</v>
      </c>
      <c r="K282" s="2"/>
      <c r="L282" s="4">
        <f t="shared" si="4"/>
        <v>0</v>
      </c>
      <c r="M282" s="2" t="s">
        <v>6040</v>
      </c>
      <c r="N282" s="5" t="s">
        <v>6041</v>
      </c>
      <c r="O282" s="5" t="s">
        <v>37</v>
      </c>
      <c r="P282" s="6">
        <v>5</v>
      </c>
      <c r="Q282" s="5" t="s">
        <v>38</v>
      </c>
      <c r="R282" s="5" t="s">
        <v>29</v>
      </c>
      <c r="S282" s="3" t="s">
        <v>7152</v>
      </c>
      <c r="T282" s="5" t="s">
        <v>68</v>
      </c>
    </row>
    <row r="283" spans="1:20" hidden="1" x14ac:dyDescent="0.2">
      <c r="A283" s="2" t="s">
        <v>144</v>
      </c>
      <c r="B283" s="2" t="s">
        <v>6042</v>
      </c>
      <c r="C283" s="2" t="s">
        <v>98</v>
      </c>
      <c r="D283" s="2" t="s">
        <v>19</v>
      </c>
      <c r="E283" s="3">
        <v>2018</v>
      </c>
      <c r="F283" s="4">
        <v>277.2</v>
      </c>
      <c r="G283" s="3">
        <v>69</v>
      </c>
      <c r="H283" s="2" t="s">
        <v>50</v>
      </c>
      <c r="I283" s="2" t="s">
        <v>24</v>
      </c>
      <c r="J283" s="2" t="s">
        <v>19</v>
      </c>
      <c r="K283" s="2"/>
      <c r="L283" s="4">
        <f t="shared" si="4"/>
        <v>0</v>
      </c>
      <c r="M283" s="2" t="s">
        <v>6043</v>
      </c>
      <c r="N283" s="5" t="s">
        <v>6044</v>
      </c>
      <c r="O283" s="5" t="s">
        <v>37</v>
      </c>
      <c r="P283" s="6">
        <v>5</v>
      </c>
      <c r="Q283" s="5" t="s">
        <v>38</v>
      </c>
      <c r="R283" s="5" t="s">
        <v>29</v>
      </c>
      <c r="S283" s="3" t="s">
        <v>7153</v>
      </c>
      <c r="T283" s="5" t="s">
        <v>68</v>
      </c>
    </row>
    <row r="284" spans="1:20" hidden="1" x14ac:dyDescent="0.2">
      <c r="A284" s="2" t="s">
        <v>144</v>
      </c>
      <c r="B284" s="2" t="s">
        <v>6022</v>
      </c>
      <c r="C284" s="2" t="s">
        <v>98</v>
      </c>
      <c r="D284" s="2" t="s">
        <v>19</v>
      </c>
      <c r="E284" s="3">
        <v>2018</v>
      </c>
      <c r="F284" s="4">
        <v>460.59999999999997</v>
      </c>
      <c r="G284" s="3">
        <v>208</v>
      </c>
      <c r="H284" s="2" t="s">
        <v>50</v>
      </c>
      <c r="I284" s="2" t="s">
        <v>24</v>
      </c>
      <c r="J284" s="2" t="s">
        <v>19</v>
      </c>
      <c r="K284" s="2"/>
      <c r="L284" s="4">
        <f t="shared" si="4"/>
        <v>0</v>
      </c>
      <c r="M284" s="2" t="s">
        <v>6023</v>
      </c>
      <c r="N284" s="5" t="s">
        <v>6024</v>
      </c>
      <c r="O284" s="5" t="s">
        <v>37</v>
      </c>
      <c r="P284" s="6">
        <v>5</v>
      </c>
      <c r="Q284" s="5" t="s">
        <v>38</v>
      </c>
      <c r="R284" s="5" t="s">
        <v>29</v>
      </c>
      <c r="S284" s="3" t="s">
        <v>7154</v>
      </c>
      <c r="T284" s="5" t="s">
        <v>102</v>
      </c>
    </row>
    <row r="285" spans="1:20" hidden="1" x14ac:dyDescent="0.2">
      <c r="A285" s="2" t="s">
        <v>144</v>
      </c>
      <c r="B285" s="2" t="s">
        <v>4222</v>
      </c>
      <c r="C285" s="2" t="s">
        <v>98</v>
      </c>
      <c r="D285" s="2" t="s">
        <v>4223</v>
      </c>
      <c r="E285" s="3">
        <v>2017</v>
      </c>
      <c r="F285" s="4">
        <v>295.39999999999998</v>
      </c>
      <c r="G285" s="3">
        <v>76</v>
      </c>
      <c r="H285" s="2" t="s">
        <v>50</v>
      </c>
      <c r="I285" s="2" t="s">
        <v>24</v>
      </c>
      <c r="J285" s="2" t="s">
        <v>19</v>
      </c>
      <c r="K285" s="2"/>
      <c r="L285" s="4">
        <f t="shared" si="4"/>
        <v>0</v>
      </c>
      <c r="M285" s="2" t="s">
        <v>4224</v>
      </c>
      <c r="N285" s="5" t="s">
        <v>4225</v>
      </c>
      <c r="O285" s="5" t="s">
        <v>37</v>
      </c>
      <c r="P285" s="6">
        <v>51</v>
      </c>
      <c r="Q285" s="5" t="s">
        <v>38</v>
      </c>
      <c r="R285" s="5" t="s">
        <v>29</v>
      </c>
      <c r="S285" s="3" t="s">
        <v>7155</v>
      </c>
      <c r="T285" s="5" t="s">
        <v>68</v>
      </c>
    </row>
    <row r="286" spans="1:20" hidden="1" x14ac:dyDescent="0.2">
      <c r="A286" s="2" t="s">
        <v>144</v>
      </c>
      <c r="B286" s="2" t="s">
        <v>5854</v>
      </c>
      <c r="C286" s="2" t="s">
        <v>98</v>
      </c>
      <c r="D286" s="2" t="s">
        <v>1916</v>
      </c>
      <c r="E286" s="3">
        <v>2018</v>
      </c>
      <c r="F286" s="4">
        <v>467.59999999999997</v>
      </c>
      <c r="G286" s="3">
        <v>223</v>
      </c>
      <c r="H286" s="2" t="s">
        <v>50</v>
      </c>
      <c r="I286" s="2" t="s">
        <v>24</v>
      </c>
      <c r="J286" s="2" t="s">
        <v>19</v>
      </c>
      <c r="K286" s="2"/>
      <c r="L286" s="4">
        <f t="shared" si="4"/>
        <v>0</v>
      </c>
      <c r="M286" s="2" t="s">
        <v>5855</v>
      </c>
      <c r="N286" s="5" t="s">
        <v>5856</v>
      </c>
      <c r="O286" s="5" t="s">
        <v>37</v>
      </c>
      <c r="P286" s="6">
        <v>51</v>
      </c>
      <c r="Q286" s="5" t="s">
        <v>38</v>
      </c>
      <c r="R286" s="5" t="s">
        <v>29</v>
      </c>
      <c r="S286" s="3" t="s">
        <v>7156</v>
      </c>
      <c r="T286" s="5" t="s">
        <v>68</v>
      </c>
    </row>
    <row r="287" spans="1:20" hidden="1" x14ac:dyDescent="0.2">
      <c r="A287" s="2" t="s">
        <v>144</v>
      </c>
      <c r="B287" s="2" t="s">
        <v>4226</v>
      </c>
      <c r="C287" s="2" t="s">
        <v>98</v>
      </c>
      <c r="D287" s="2" t="s">
        <v>4223</v>
      </c>
      <c r="E287" s="3">
        <v>2017</v>
      </c>
      <c r="F287" s="4">
        <v>488.59999999999997</v>
      </c>
      <c r="G287" s="3">
        <v>153</v>
      </c>
      <c r="H287" s="2" t="s">
        <v>50</v>
      </c>
      <c r="I287" s="2" t="s">
        <v>24</v>
      </c>
      <c r="J287" s="2" t="s">
        <v>19</v>
      </c>
      <c r="K287" s="2"/>
      <c r="L287" s="4">
        <f t="shared" si="4"/>
        <v>0</v>
      </c>
      <c r="M287" s="2" t="s">
        <v>4227</v>
      </c>
      <c r="N287" s="5" t="s">
        <v>4228</v>
      </c>
      <c r="O287" s="5" t="s">
        <v>37</v>
      </c>
      <c r="P287" s="6">
        <v>51</v>
      </c>
      <c r="Q287" s="5" t="s">
        <v>38</v>
      </c>
      <c r="R287" s="5" t="s">
        <v>29</v>
      </c>
      <c r="S287" s="3" t="s">
        <v>7157</v>
      </c>
      <c r="T287" s="5" t="s">
        <v>68</v>
      </c>
    </row>
    <row r="288" spans="1:20" hidden="1" x14ac:dyDescent="0.2">
      <c r="A288" s="2" t="s">
        <v>144</v>
      </c>
      <c r="B288" s="2" t="s">
        <v>4229</v>
      </c>
      <c r="C288" s="2" t="s">
        <v>98</v>
      </c>
      <c r="D288" s="2" t="s">
        <v>4223</v>
      </c>
      <c r="E288" s="3">
        <v>2017</v>
      </c>
      <c r="F288" s="4">
        <v>288.39999999999998</v>
      </c>
      <c r="G288" s="3">
        <v>102</v>
      </c>
      <c r="H288" s="2" t="s">
        <v>50</v>
      </c>
      <c r="I288" s="2" t="s">
        <v>24</v>
      </c>
      <c r="J288" s="2" t="s">
        <v>19</v>
      </c>
      <c r="K288" s="2"/>
      <c r="L288" s="4">
        <f t="shared" si="4"/>
        <v>0</v>
      </c>
      <c r="M288" s="2" t="s">
        <v>4230</v>
      </c>
      <c r="N288" s="5" t="s">
        <v>4231</v>
      </c>
      <c r="O288" s="5" t="s">
        <v>37</v>
      </c>
      <c r="P288" s="6">
        <v>51</v>
      </c>
      <c r="Q288" s="5" t="s">
        <v>38</v>
      </c>
      <c r="R288" s="5" t="s">
        <v>29</v>
      </c>
      <c r="S288" s="3" t="s">
        <v>7158</v>
      </c>
      <c r="T288" s="5" t="s">
        <v>102</v>
      </c>
    </row>
    <row r="289" spans="1:20" hidden="1" x14ac:dyDescent="0.2">
      <c r="A289" s="2" t="s">
        <v>144</v>
      </c>
      <c r="B289" s="2" t="s">
        <v>6702</v>
      </c>
      <c r="C289" s="2" t="s">
        <v>5372</v>
      </c>
      <c r="D289" s="2" t="s">
        <v>19</v>
      </c>
      <c r="E289" s="3">
        <v>2018</v>
      </c>
      <c r="F289" s="4">
        <v>156.79999999999998</v>
      </c>
      <c r="G289" s="3">
        <v>167</v>
      </c>
      <c r="H289" s="2" t="s">
        <v>34</v>
      </c>
      <c r="I289" s="2" t="s">
        <v>24</v>
      </c>
      <c r="J289" s="2" t="s">
        <v>19</v>
      </c>
      <c r="K289" s="2"/>
      <c r="L289" s="4">
        <f t="shared" si="4"/>
        <v>0</v>
      </c>
      <c r="M289" s="2" t="s">
        <v>6703</v>
      </c>
      <c r="N289" s="5" t="s">
        <v>6704</v>
      </c>
      <c r="O289" s="5" t="s">
        <v>37</v>
      </c>
      <c r="P289" s="6">
        <v>51</v>
      </c>
      <c r="Q289" s="5" t="s">
        <v>46</v>
      </c>
      <c r="R289" s="5" t="s">
        <v>92</v>
      </c>
      <c r="S289" s="3" t="s">
        <v>7159</v>
      </c>
      <c r="T289" s="5" t="s">
        <v>102</v>
      </c>
    </row>
    <row r="290" spans="1:20" hidden="1" x14ac:dyDescent="0.2">
      <c r="A290" s="2" t="s">
        <v>144</v>
      </c>
      <c r="B290" s="2" t="s">
        <v>1162</v>
      </c>
      <c r="C290" s="2" t="s">
        <v>1163</v>
      </c>
      <c r="D290" s="2" t="s">
        <v>72</v>
      </c>
      <c r="E290" s="3">
        <v>2016</v>
      </c>
      <c r="F290" s="4">
        <v>183.39999999999998</v>
      </c>
      <c r="G290" s="3">
        <v>220</v>
      </c>
      <c r="H290" s="2" t="s">
        <v>50</v>
      </c>
      <c r="I290" s="2" t="s">
        <v>24</v>
      </c>
      <c r="J290" s="2" t="s">
        <v>19</v>
      </c>
      <c r="K290" s="2"/>
      <c r="L290" s="4">
        <f t="shared" si="4"/>
        <v>0</v>
      </c>
      <c r="M290" s="2" t="s">
        <v>1164</v>
      </c>
      <c r="N290" s="5" t="s">
        <v>1165</v>
      </c>
      <c r="O290" s="5" t="s">
        <v>37</v>
      </c>
      <c r="P290" s="6">
        <v>9</v>
      </c>
      <c r="Q290" s="5" t="s">
        <v>46</v>
      </c>
      <c r="R290" s="5" t="s">
        <v>92</v>
      </c>
      <c r="S290" s="3" t="s">
        <v>7160</v>
      </c>
      <c r="T290" s="5" t="s">
        <v>68</v>
      </c>
    </row>
    <row r="291" spans="1:20" hidden="1" x14ac:dyDescent="0.2">
      <c r="A291" s="2" t="s">
        <v>144</v>
      </c>
      <c r="B291" s="2" t="s">
        <v>6333</v>
      </c>
      <c r="C291" s="2" t="s">
        <v>3017</v>
      </c>
      <c r="D291" s="2" t="s">
        <v>1916</v>
      </c>
      <c r="E291" s="3">
        <v>2018</v>
      </c>
      <c r="F291" s="4">
        <v>201.6</v>
      </c>
      <c r="G291" s="3">
        <v>221</v>
      </c>
      <c r="H291" s="2" t="s">
        <v>50</v>
      </c>
      <c r="I291" s="2" t="s">
        <v>24</v>
      </c>
      <c r="J291" s="2" t="s">
        <v>19</v>
      </c>
      <c r="K291" s="2"/>
      <c r="L291" s="4">
        <f t="shared" si="4"/>
        <v>0</v>
      </c>
      <c r="M291" s="2" t="s">
        <v>6334</v>
      </c>
      <c r="N291" s="5" t="s">
        <v>6335</v>
      </c>
      <c r="O291" s="5" t="s">
        <v>37</v>
      </c>
      <c r="P291" s="6">
        <v>51</v>
      </c>
      <c r="Q291" s="5" t="s">
        <v>46</v>
      </c>
      <c r="R291" s="5" t="s">
        <v>92</v>
      </c>
      <c r="S291" s="3" t="s">
        <v>7161</v>
      </c>
      <c r="T291" s="5" t="s">
        <v>102</v>
      </c>
    </row>
    <row r="292" spans="1:20" hidden="1" x14ac:dyDescent="0.2">
      <c r="A292" s="2" t="s">
        <v>144</v>
      </c>
      <c r="B292" s="2" t="s">
        <v>1447</v>
      </c>
      <c r="C292" s="2" t="s">
        <v>1448</v>
      </c>
      <c r="D292" s="2" t="s">
        <v>19</v>
      </c>
      <c r="E292" s="3">
        <v>2016</v>
      </c>
      <c r="F292" s="4">
        <v>292.59999999999997</v>
      </c>
      <c r="G292" s="3">
        <v>348</v>
      </c>
      <c r="H292" s="2" t="s">
        <v>126</v>
      </c>
      <c r="I292" s="2" t="s">
        <v>24</v>
      </c>
      <c r="J292" s="2" t="s">
        <v>19</v>
      </c>
      <c r="K292" s="2"/>
      <c r="L292" s="4">
        <f t="shared" si="4"/>
        <v>0</v>
      </c>
      <c r="M292" s="2" t="s">
        <v>1449</v>
      </c>
      <c r="N292" s="5" t="s">
        <v>1450</v>
      </c>
      <c r="O292" s="5" t="s">
        <v>37</v>
      </c>
      <c r="P292" s="6">
        <v>51</v>
      </c>
      <c r="Q292" s="5" t="s">
        <v>46</v>
      </c>
      <c r="R292" s="5" t="s">
        <v>92</v>
      </c>
      <c r="S292" s="3" t="s">
        <v>7162</v>
      </c>
      <c r="T292" s="5" t="s">
        <v>102</v>
      </c>
    </row>
    <row r="293" spans="1:20" hidden="1" x14ac:dyDescent="0.2">
      <c r="A293" s="2" t="s">
        <v>144</v>
      </c>
      <c r="B293" s="2" t="s">
        <v>3031</v>
      </c>
      <c r="C293" s="2" t="s">
        <v>645</v>
      </c>
      <c r="D293" s="2" t="s">
        <v>72</v>
      </c>
      <c r="E293" s="3">
        <v>2017</v>
      </c>
      <c r="F293" s="4">
        <v>77</v>
      </c>
      <c r="G293" s="3">
        <v>95</v>
      </c>
      <c r="H293" s="2" t="s">
        <v>34</v>
      </c>
      <c r="I293" s="2" t="s">
        <v>24</v>
      </c>
      <c r="J293" s="2" t="s">
        <v>19</v>
      </c>
      <c r="K293" s="2"/>
      <c r="L293" s="4">
        <f t="shared" si="4"/>
        <v>0</v>
      </c>
      <c r="M293" s="2" t="s">
        <v>3032</v>
      </c>
      <c r="N293" s="5" t="s">
        <v>3033</v>
      </c>
      <c r="O293" s="5" t="s">
        <v>37</v>
      </c>
      <c r="P293" s="6">
        <v>51</v>
      </c>
      <c r="Q293" s="5" t="s">
        <v>46</v>
      </c>
      <c r="R293" s="5" t="s">
        <v>92</v>
      </c>
      <c r="S293" s="3" t="s">
        <v>7163</v>
      </c>
      <c r="T293" s="5" t="s">
        <v>102</v>
      </c>
    </row>
    <row r="294" spans="1:20" hidden="1" x14ac:dyDescent="0.2">
      <c r="A294" s="2" t="s">
        <v>144</v>
      </c>
      <c r="B294" s="2" t="s">
        <v>2803</v>
      </c>
      <c r="C294" s="2" t="s">
        <v>645</v>
      </c>
      <c r="D294" s="2" t="s">
        <v>72</v>
      </c>
      <c r="E294" s="3">
        <v>2017</v>
      </c>
      <c r="F294" s="4">
        <v>81.199999999999989</v>
      </c>
      <c r="G294" s="3">
        <v>94</v>
      </c>
      <c r="H294" s="2" t="s">
        <v>34</v>
      </c>
      <c r="I294" s="2" t="s">
        <v>24</v>
      </c>
      <c r="J294" s="2" t="s">
        <v>19</v>
      </c>
      <c r="K294" s="2"/>
      <c r="L294" s="4">
        <f t="shared" si="4"/>
        <v>0</v>
      </c>
      <c r="M294" s="2" t="s">
        <v>2804</v>
      </c>
      <c r="N294" s="5" t="s">
        <v>2805</v>
      </c>
      <c r="O294" s="5" t="s">
        <v>37</v>
      </c>
      <c r="P294" s="6">
        <v>51</v>
      </c>
      <c r="Q294" s="5" t="s">
        <v>46</v>
      </c>
      <c r="R294" s="5" t="s">
        <v>92</v>
      </c>
      <c r="S294" s="3" t="s">
        <v>7164</v>
      </c>
      <c r="T294" s="5" t="s">
        <v>102</v>
      </c>
    </row>
    <row r="295" spans="1:20" hidden="1" x14ac:dyDescent="0.2">
      <c r="A295" s="2" t="s">
        <v>144</v>
      </c>
      <c r="B295" s="2" t="s">
        <v>3048</v>
      </c>
      <c r="C295" s="2" t="s">
        <v>645</v>
      </c>
      <c r="D295" s="2" t="s">
        <v>72</v>
      </c>
      <c r="E295" s="3">
        <v>2017</v>
      </c>
      <c r="F295" s="4">
        <v>77</v>
      </c>
      <c r="G295" s="3">
        <v>95</v>
      </c>
      <c r="H295" s="2" t="s">
        <v>34</v>
      </c>
      <c r="I295" s="2" t="s">
        <v>24</v>
      </c>
      <c r="J295" s="2" t="s">
        <v>19</v>
      </c>
      <c r="K295" s="2"/>
      <c r="L295" s="4">
        <f t="shared" si="4"/>
        <v>0</v>
      </c>
      <c r="M295" s="2" t="s">
        <v>3049</v>
      </c>
      <c r="N295" s="5" t="s">
        <v>3050</v>
      </c>
      <c r="O295" s="5" t="s">
        <v>37</v>
      </c>
      <c r="P295" s="6">
        <v>51</v>
      </c>
      <c r="Q295" s="5" t="s">
        <v>46</v>
      </c>
      <c r="R295" s="5" t="s">
        <v>92</v>
      </c>
      <c r="S295" s="3" t="s">
        <v>7165</v>
      </c>
      <c r="T295" s="5" t="s">
        <v>102</v>
      </c>
    </row>
    <row r="296" spans="1:20" hidden="1" x14ac:dyDescent="0.2">
      <c r="A296" s="2" t="s">
        <v>144</v>
      </c>
      <c r="B296" s="2" t="s">
        <v>5686</v>
      </c>
      <c r="C296" s="2" t="s">
        <v>645</v>
      </c>
      <c r="D296" s="2" t="s">
        <v>322</v>
      </c>
      <c r="E296" s="3">
        <v>2018</v>
      </c>
      <c r="F296" s="4">
        <v>86.8</v>
      </c>
      <c r="G296" s="3">
        <v>32</v>
      </c>
      <c r="H296" s="2" t="s">
        <v>34</v>
      </c>
      <c r="I296" s="2" t="s">
        <v>24</v>
      </c>
      <c r="J296" s="2" t="s">
        <v>19</v>
      </c>
      <c r="K296" s="2"/>
      <c r="L296" s="4">
        <f t="shared" si="4"/>
        <v>0</v>
      </c>
      <c r="M296" s="2" t="s">
        <v>5687</v>
      </c>
      <c r="N296" s="5" t="s">
        <v>5688</v>
      </c>
      <c r="O296" s="5" t="s">
        <v>37</v>
      </c>
      <c r="P296" s="6">
        <v>51</v>
      </c>
      <c r="Q296" s="5" t="s">
        <v>66</v>
      </c>
      <c r="R296" s="5" t="s">
        <v>92</v>
      </c>
      <c r="S296" s="3" t="s">
        <v>7166</v>
      </c>
      <c r="T296" s="5" t="s">
        <v>102</v>
      </c>
    </row>
    <row r="297" spans="1:20" hidden="1" x14ac:dyDescent="0.2">
      <c r="A297" s="2" t="s">
        <v>144</v>
      </c>
      <c r="B297" s="2" t="s">
        <v>3878</v>
      </c>
      <c r="C297" s="2" t="s">
        <v>645</v>
      </c>
      <c r="D297" s="2" t="s">
        <v>72</v>
      </c>
      <c r="E297" s="3">
        <v>2017</v>
      </c>
      <c r="F297" s="4">
        <v>86.8</v>
      </c>
      <c r="G297" s="3">
        <v>32</v>
      </c>
      <c r="H297" s="2" t="s">
        <v>34</v>
      </c>
      <c r="I297" s="2" t="s">
        <v>24</v>
      </c>
      <c r="J297" s="2" t="s">
        <v>19</v>
      </c>
      <c r="K297" s="2"/>
      <c r="L297" s="4">
        <f t="shared" si="4"/>
        <v>0</v>
      </c>
      <c r="M297" s="2" t="s">
        <v>3879</v>
      </c>
      <c r="N297" s="5" t="s">
        <v>3880</v>
      </c>
      <c r="O297" s="5" t="s">
        <v>37</v>
      </c>
      <c r="P297" s="6">
        <v>51</v>
      </c>
      <c r="Q297" s="5" t="s">
        <v>66</v>
      </c>
      <c r="R297" s="5" t="s">
        <v>92</v>
      </c>
      <c r="S297" s="3" t="s">
        <v>7166</v>
      </c>
      <c r="T297" s="5" t="s">
        <v>102</v>
      </c>
    </row>
    <row r="298" spans="1:20" hidden="1" x14ac:dyDescent="0.2">
      <c r="A298" s="2" t="s">
        <v>144</v>
      </c>
      <c r="B298" s="2" t="s">
        <v>6710</v>
      </c>
      <c r="C298" s="2" t="s">
        <v>1448</v>
      </c>
      <c r="D298" s="2" t="s">
        <v>33</v>
      </c>
      <c r="E298" s="3">
        <v>2018</v>
      </c>
      <c r="F298" s="4">
        <v>196</v>
      </c>
      <c r="G298" s="3">
        <v>413</v>
      </c>
      <c r="H298" s="2" t="s">
        <v>50</v>
      </c>
      <c r="I298" s="2" t="s">
        <v>24</v>
      </c>
      <c r="J298" s="2" t="s">
        <v>19</v>
      </c>
      <c r="K298" s="2"/>
      <c r="L298" s="4">
        <f t="shared" si="4"/>
        <v>0</v>
      </c>
      <c r="M298" s="2" t="s">
        <v>6711</v>
      </c>
      <c r="N298" s="5" t="s">
        <v>6712</v>
      </c>
      <c r="O298" s="5" t="s">
        <v>37</v>
      </c>
      <c r="P298" s="6">
        <v>51</v>
      </c>
      <c r="Q298" s="5" t="s">
        <v>101</v>
      </c>
      <c r="R298" s="5" t="s">
        <v>29</v>
      </c>
      <c r="S298" s="3" t="s">
        <v>7167</v>
      </c>
      <c r="T298" s="5" t="s">
        <v>102</v>
      </c>
    </row>
    <row r="299" spans="1:20" hidden="1" x14ac:dyDescent="0.2">
      <c r="A299" s="2" t="s">
        <v>144</v>
      </c>
      <c r="B299" s="2" t="s">
        <v>2520</v>
      </c>
      <c r="C299" s="2" t="s">
        <v>645</v>
      </c>
      <c r="D299" s="2" t="s">
        <v>19</v>
      </c>
      <c r="E299" s="3">
        <v>2016</v>
      </c>
      <c r="F299" s="4">
        <v>228.2</v>
      </c>
      <c r="G299" s="3">
        <v>252</v>
      </c>
      <c r="H299" s="2" t="s">
        <v>126</v>
      </c>
      <c r="I299" s="2" t="s">
        <v>24</v>
      </c>
      <c r="J299" s="2" t="s">
        <v>19</v>
      </c>
      <c r="K299" s="2"/>
      <c r="L299" s="4">
        <f t="shared" si="4"/>
        <v>0</v>
      </c>
      <c r="M299" s="2" t="s">
        <v>2521</v>
      </c>
      <c r="N299" s="5" t="s">
        <v>2522</v>
      </c>
      <c r="O299" s="5" t="s">
        <v>37</v>
      </c>
      <c r="P299" s="6">
        <v>51</v>
      </c>
      <c r="Q299" s="5" t="s">
        <v>46</v>
      </c>
      <c r="R299" s="5" t="s">
        <v>92</v>
      </c>
      <c r="S299" s="3" t="s">
        <v>7168</v>
      </c>
      <c r="T299" s="5" t="s">
        <v>19</v>
      </c>
    </row>
    <row r="300" spans="1:20" hidden="1" x14ac:dyDescent="0.2">
      <c r="A300" s="2" t="s">
        <v>144</v>
      </c>
      <c r="B300" s="2" t="s">
        <v>3932</v>
      </c>
      <c r="C300" s="2" t="s">
        <v>645</v>
      </c>
      <c r="D300" s="2" t="s">
        <v>72</v>
      </c>
      <c r="E300" s="3">
        <v>2017</v>
      </c>
      <c r="F300" s="4">
        <v>228.2</v>
      </c>
      <c r="G300" s="3">
        <v>252</v>
      </c>
      <c r="H300" s="2" t="s">
        <v>126</v>
      </c>
      <c r="I300" s="2" t="s">
        <v>24</v>
      </c>
      <c r="J300" s="2" t="s">
        <v>19</v>
      </c>
      <c r="K300" s="2"/>
      <c r="L300" s="4">
        <f t="shared" si="4"/>
        <v>0</v>
      </c>
      <c r="M300" s="2" t="s">
        <v>3933</v>
      </c>
      <c r="N300" s="5" t="s">
        <v>3934</v>
      </c>
      <c r="O300" s="5" t="s">
        <v>37</v>
      </c>
      <c r="P300" s="6">
        <v>51</v>
      </c>
      <c r="Q300" s="5" t="s">
        <v>46</v>
      </c>
      <c r="R300" s="5" t="s">
        <v>92</v>
      </c>
      <c r="S300" s="3" t="s">
        <v>7168</v>
      </c>
      <c r="T300" s="5" t="s">
        <v>102</v>
      </c>
    </row>
    <row r="301" spans="1:20" hidden="1" x14ac:dyDescent="0.2">
      <c r="A301" s="2" t="s">
        <v>144</v>
      </c>
      <c r="B301" s="2" t="s">
        <v>1137</v>
      </c>
      <c r="C301" s="2" t="s">
        <v>236</v>
      </c>
      <c r="D301" s="2" t="s">
        <v>19</v>
      </c>
      <c r="E301" s="3">
        <v>2016</v>
      </c>
      <c r="F301" s="4">
        <v>215.6</v>
      </c>
      <c r="G301" s="3">
        <v>270</v>
      </c>
      <c r="H301" s="2" t="s">
        <v>50</v>
      </c>
      <c r="I301" s="2" t="s">
        <v>24</v>
      </c>
      <c r="J301" s="2" t="s">
        <v>19</v>
      </c>
      <c r="K301" s="2"/>
      <c r="L301" s="4">
        <f t="shared" si="4"/>
        <v>0</v>
      </c>
      <c r="M301" s="2" t="s">
        <v>1138</v>
      </c>
      <c r="N301" s="5" t="s">
        <v>1139</v>
      </c>
      <c r="O301" s="5" t="s">
        <v>37</v>
      </c>
      <c r="P301" s="6">
        <v>51</v>
      </c>
      <c r="Q301" s="5" t="s">
        <v>46</v>
      </c>
      <c r="R301" s="5" t="s">
        <v>92</v>
      </c>
      <c r="S301" s="3" t="s">
        <v>7169</v>
      </c>
      <c r="T301" s="5" t="s">
        <v>102</v>
      </c>
    </row>
    <row r="302" spans="1:20" hidden="1" x14ac:dyDescent="0.2">
      <c r="A302" s="2" t="s">
        <v>144</v>
      </c>
      <c r="B302" s="2" t="s">
        <v>1846</v>
      </c>
      <c r="C302" s="2" t="s">
        <v>236</v>
      </c>
      <c r="D302" s="2" t="s">
        <v>72</v>
      </c>
      <c r="E302" s="3">
        <v>2016</v>
      </c>
      <c r="F302" s="4">
        <v>215.6</v>
      </c>
      <c r="G302" s="3">
        <v>270</v>
      </c>
      <c r="H302" s="2" t="s">
        <v>50</v>
      </c>
      <c r="I302" s="2" t="s">
        <v>24</v>
      </c>
      <c r="J302" s="2" t="s">
        <v>19</v>
      </c>
      <c r="K302" s="2"/>
      <c r="L302" s="4">
        <f t="shared" si="4"/>
        <v>0</v>
      </c>
      <c r="M302" s="2" t="s">
        <v>1847</v>
      </c>
      <c r="N302" s="5" t="s">
        <v>1848</v>
      </c>
      <c r="O302" s="5" t="s">
        <v>37</v>
      </c>
      <c r="P302" s="6">
        <v>51</v>
      </c>
      <c r="Q302" s="5" t="s">
        <v>46</v>
      </c>
      <c r="R302" s="5" t="s">
        <v>92</v>
      </c>
      <c r="S302" s="3" t="s">
        <v>7169</v>
      </c>
      <c r="T302" s="5" t="s">
        <v>102</v>
      </c>
    </row>
    <row r="303" spans="1:20" hidden="1" x14ac:dyDescent="0.2">
      <c r="A303" s="2" t="s">
        <v>144</v>
      </c>
      <c r="B303" s="2" t="s">
        <v>3034</v>
      </c>
      <c r="C303" s="2" t="s">
        <v>236</v>
      </c>
      <c r="D303" s="2" t="s">
        <v>19</v>
      </c>
      <c r="E303" s="3">
        <v>2017</v>
      </c>
      <c r="F303" s="4">
        <v>169.39999999999998</v>
      </c>
      <c r="G303" s="3">
        <v>221</v>
      </c>
      <c r="H303" s="2" t="s">
        <v>50</v>
      </c>
      <c r="I303" s="2" t="s">
        <v>24</v>
      </c>
      <c r="J303" s="2" t="s">
        <v>19</v>
      </c>
      <c r="K303" s="2"/>
      <c r="L303" s="4">
        <f t="shared" si="4"/>
        <v>0</v>
      </c>
      <c r="M303" s="2" t="s">
        <v>3035</v>
      </c>
      <c r="N303" s="5" t="s">
        <v>3036</v>
      </c>
      <c r="O303" s="5" t="s">
        <v>37</v>
      </c>
      <c r="P303" s="6">
        <v>51</v>
      </c>
      <c r="Q303" s="5" t="s">
        <v>46</v>
      </c>
      <c r="R303" s="5" t="s">
        <v>92</v>
      </c>
      <c r="S303" s="3" t="s">
        <v>7170</v>
      </c>
      <c r="T303" s="5" t="s">
        <v>102</v>
      </c>
    </row>
    <row r="304" spans="1:20" hidden="1" x14ac:dyDescent="0.2">
      <c r="A304" s="2" t="s">
        <v>144</v>
      </c>
      <c r="B304" s="2" t="s">
        <v>5371</v>
      </c>
      <c r="C304" s="2" t="s">
        <v>5372</v>
      </c>
      <c r="D304" s="2" t="s">
        <v>19</v>
      </c>
      <c r="E304" s="3">
        <v>2018</v>
      </c>
      <c r="F304" s="4">
        <v>138.6</v>
      </c>
      <c r="G304" s="3">
        <v>204</v>
      </c>
      <c r="H304" s="2" t="s">
        <v>34</v>
      </c>
      <c r="I304" s="2" t="s">
        <v>24</v>
      </c>
      <c r="J304" s="2" t="s">
        <v>19</v>
      </c>
      <c r="K304" s="2"/>
      <c r="L304" s="4">
        <f t="shared" si="4"/>
        <v>0</v>
      </c>
      <c r="M304" s="2" t="s">
        <v>5373</v>
      </c>
      <c r="N304" s="5" t="s">
        <v>5374</v>
      </c>
      <c r="O304" s="5" t="s">
        <v>37</v>
      </c>
      <c r="P304" s="6">
        <v>51</v>
      </c>
      <c r="Q304" s="5" t="s">
        <v>46</v>
      </c>
      <c r="R304" s="5" t="s">
        <v>92</v>
      </c>
      <c r="S304" s="3" t="s">
        <v>7171</v>
      </c>
      <c r="T304" s="5" t="s">
        <v>102</v>
      </c>
    </row>
    <row r="305" spans="1:20" hidden="1" x14ac:dyDescent="0.2">
      <c r="A305" s="2" t="s">
        <v>144</v>
      </c>
      <c r="B305" s="2" t="s">
        <v>6146</v>
      </c>
      <c r="C305" s="2" t="s">
        <v>909</v>
      </c>
      <c r="D305" s="2" t="s">
        <v>19</v>
      </c>
      <c r="E305" s="3">
        <v>2018</v>
      </c>
      <c r="F305" s="4">
        <v>137.19999999999999</v>
      </c>
      <c r="G305" s="3">
        <v>159</v>
      </c>
      <c r="H305" s="2" t="s">
        <v>34</v>
      </c>
      <c r="I305" s="2" t="s">
        <v>24</v>
      </c>
      <c r="J305" s="2" t="s">
        <v>19</v>
      </c>
      <c r="K305" s="2"/>
      <c r="L305" s="4">
        <f t="shared" si="4"/>
        <v>0</v>
      </c>
      <c r="M305" s="2" t="s">
        <v>6147</v>
      </c>
      <c r="N305" s="5" t="s">
        <v>6148</v>
      </c>
      <c r="O305" s="5" t="s">
        <v>37</v>
      </c>
      <c r="P305" s="6">
        <v>51</v>
      </c>
      <c r="Q305" s="5" t="s">
        <v>46</v>
      </c>
      <c r="R305" s="5" t="s">
        <v>92</v>
      </c>
      <c r="S305" s="3" t="s">
        <v>7172</v>
      </c>
      <c r="T305" s="5" t="s">
        <v>102</v>
      </c>
    </row>
    <row r="306" spans="1:20" hidden="1" x14ac:dyDescent="0.2">
      <c r="A306" s="2" t="s">
        <v>144</v>
      </c>
      <c r="B306" s="2" t="s">
        <v>2523</v>
      </c>
      <c r="C306" s="2" t="s">
        <v>236</v>
      </c>
      <c r="D306" s="2" t="s">
        <v>322</v>
      </c>
      <c r="E306" s="3">
        <v>2016</v>
      </c>
      <c r="F306" s="4">
        <v>230.99999999999997</v>
      </c>
      <c r="G306" s="3">
        <v>235</v>
      </c>
      <c r="H306" s="2" t="s">
        <v>126</v>
      </c>
      <c r="I306" s="2" t="s">
        <v>24</v>
      </c>
      <c r="J306" s="2" t="s">
        <v>19</v>
      </c>
      <c r="K306" s="2"/>
      <c r="L306" s="4">
        <f t="shared" si="4"/>
        <v>0</v>
      </c>
      <c r="M306" s="2" t="s">
        <v>2524</v>
      </c>
      <c r="N306" s="5" t="s">
        <v>2525</v>
      </c>
      <c r="O306" s="5" t="s">
        <v>37</v>
      </c>
      <c r="P306" s="6">
        <v>51</v>
      </c>
      <c r="Q306" s="5" t="s">
        <v>46</v>
      </c>
      <c r="R306" s="5" t="s">
        <v>92</v>
      </c>
      <c r="S306" s="3" t="s">
        <v>7173</v>
      </c>
      <c r="T306" s="5" t="s">
        <v>102</v>
      </c>
    </row>
    <row r="307" spans="1:20" hidden="1" x14ac:dyDescent="0.2">
      <c r="A307" s="2" t="s">
        <v>144</v>
      </c>
      <c r="B307" s="2" t="s">
        <v>2636</v>
      </c>
      <c r="C307" s="2" t="s">
        <v>265</v>
      </c>
      <c r="D307" s="2" t="s">
        <v>72</v>
      </c>
      <c r="E307" s="3">
        <v>2017</v>
      </c>
      <c r="F307" s="4">
        <v>64.399999999999991</v>
      </c>
      <c r="G307" s="3">
        <v>62</v>
      </c>
      <c r="H307" s="2" t="s">
        <v>34</v>
      </c>
      <c r="I307" s="2" t="s">
        <v>24</v>
      </c>
      <c r="J307" s="2" t="s">
        <v>19</v>
      </c>
      <c r="K307" s="2"/>
      <c r="L307" s="4">
        <f t="shared" si="4"/>
        <v>0</v>
      </c>
      <c r="M307" s="2" t="s">
        <v>2637</v>
      </c>
      <c r="N307" s="5" t="s">
        <v>2638</v>
      </c>
      <c r="O307" s="5" t="s">
        <v>37</v>
      </c>
      <c r="P307" s="6">
        <v>51</v>
      </c>
      <c r="Q307" s="5" t="s">
        <v>46</v>
      </c>
      <c r="R307" s="5" t="s">
        <v>92</v>
      </c>
      <c r="S307" s="3" t="s">
        <v>7174</v>
      </c>
      <c r="T307" s="5" t="s">
        <v>102</v>
      </c>
    </row>
    <row r="308" spans="1:20" hidden="1" x14ac:dyDescent="0.2">
      <c r="A308" s="2" t="s">
        <v>144</v>
      </c>
      <c r="B308" s="2" t="s">
        <v>2289</v>
      </c>
      <c r="C308" s="2" t="s">
        <v>265</v>
      </c>
      <c r="D308" s="2" t="s">
        <v>19</v>
      </c>
      <c r="E308" s="3">
        <v>2016</v>
      </c>
      <c r="F308" s="4">
        <v>86.8</v>
      </c>
      <c r="G308" s="3">
        <v>93</v>
      </c>
      <c r="H308" s="2" t="s">
        <v>34</v>
      </c>
      <c r="I308" s="2" t="s">
        <v>24</v>
      </c>
      <c r="J308" s="2" t="s">
        <v>19</v>
      </c>
      <c r="K308" s="2"/>
      <c r="L308" s="4">
        <f t="shared" si="4"/>
        <v>0</v>
      </c>
      <c r="M308" s="2" t="s">
        <v>2290</v>
      </c>
      <c r="N308" s="5" t="s">
        <v>2291</v>
      </c>
      <c r="O308" s="5" t="s">
        <v>37</v>
      </c>
      <c r="P308" s="6">
        <v>51</v>
      </c>
      <c r="Q308" s="5" t="s">
        <v>46</v>
      </c>
      <c r="R308" s="5" t="s">
        <v>92</v>
      </c>
      <c r="S308" s="3" t="s">
        <v>7175</v>
      </c>
      <c r="T308" s="5" t="s">
        <v>102</v>
      </c>
    </row>
    <row r="309" spans="1:20" hidden="1" x14ac:dyDescent="0.2">
      <c r="A309" s="2" t="s">
        <v>144</v>
      </c>
      <c r="B309" s="2" t="s">
        <v>2292</v>
      </c>
      <c r="C309" s="2" t="s">
        <v>265</v>
      </c>
      <c r="D309" s="2" t="s">
        <v>19</v>
      </c>
      <c r="E309" s="3">
        <v>2016</v>
      </c>
      <c r="F309" s="4">
        <v>78.399999999999991</v>
      </c>
      <c r="G309" s="3">
        <v>76</v>
      </c>
      <c r="H309" s="2" t="s">
        <v>34</v>
      </c>
      <c r="I309" s="2" t="s">
        <v>24</v>
      </c>
      <c r="J309" s="2" t="s">
        <v>19</v>
      </c>
      <c r="K309" s="2"/>
      <c r="L309" s="4">
        <f t="shared" si="4"/>
        <v>0</v>
      </c>
      <c r="M309" s="2" t="s">
        <v>2293</v>
      </c>
      <c r="N309" s="5" t="s">
        <v>2294</v>
      </c>
      <c r="O309" s="5" t="s">
        <v>37</v>
      </c>
      <c r="P309" s="6">
        <v>51</v>
      </c>
      <c r="Q309" s="5" t="s">
        <v>46</v>
      </c>
      <c r="R309" s="5" t="s">
        <v>92</v>
      </c>
      <c r="S309" s="3" t="s">
        <v>7176</v>
      </c>
      <c r="T309" s="5" t="s">
        <v>102</v>
      </c>
    </row>
    <row r="310" spans="1:20" hidden="1" x14ac:dyDescent="0.2">
      <c r="A310" s="2" t="s">
        <v>144</v>
      </c>
      <c r="B310" s="2" t="s">
        <v>1576</v>
      </c>
      <c r="C310" s="2" t="s">
        <v>265</v>
      </c>
      <c r="D310" s="2" t="s">
        <v>19</v>
      </c>
      <c r="E310" s="3">
        <v>2016</v>
      </c>
      <c r="F310" s="4">
        <v>64.399999999999991</v>
      </c>
      <c r="G310" s="3">
        <v>64</v>
      </c>
      <c r="H310" s="2" t="s">
        <v>34</v>
      </c>
      <c r="I310" s="2" t="s">
        <v>24</v>
      </c>
      <c r="J310" s="2" t="s">
        <v>19</v>
      </c>
      <c r="K310" s="2"/>
      <c r="L310" s="4">
        <f t="shared" si="4"/>
        <v>0</v>
      </c>
      <c r="M310" s="2" t="s">
        <v>1577</v>
      </c>
      <c r="N310" s="5" t="s">
        <v>1578</v>
      </c>
      <c r="O310" s="5" t="s">
        <v>37</v>
      </c>
      <c r="P310" s="6">
        <v>51</v>
      </c>
      <c r="Q310" s="5" t="s">
        <v>46</v>
      </c>
      <c r="R310" s="5" t="s">
        <v>92</v>
      </c>
      <c r="S310" s="3" t="s">
        <v>7177</v>
      </c>
      <c r="T310" s="5" t="s">
        <v>102</v>
      </c>
    </row>
    <row r="311" spans="1:20" hidden="1" x14ac:dyDescent="0.2">
      <c r="A311" s="2" t="s">
        <v>144</v>
      </c>
      <c r="B311" s="2" t="s">
        <v>1385</v>
      </c>
      <c r="C311" s="2" t="s">
        <v>98</v>
      </c>
      <c r="D311" s="2" t="s">
        <v>19</v>
      </c>
      <c r="E311" s="3">
        <v>2016</v>
      </c>
      <c r="F311" s="4">
        <v>313.59999999999997</v>
      </c>
      <c r="G311" s="3">
        <v>254</v>
      </c>
      <c r="H311" s="2" t="s">
        <v>126</v>
      </c>
      <c r="I311" s="2" t="s">
        <v>24</v>
      </c>
      <c r="J311" s="2" t="s">
        <v>19</v>
      </c>
      <c r="K311" s="2"/>
      <c r="L311" s="4">
        <f t="shared" si="4"/>
        <v>0</v>
      </c>
      <c r="M311" s="2" t="s">
        <v>1386</v>
      </c>
      <c r="N311" s="5" t="s">
        <v>1387</v>
      </c>
      <c r="O311" s="5" t="s">
        <v>37</v>
      </c>
      <c r="P311" s="6">
        <v>51</v>
      </c>
      <c r="Q311" s="5" t="s">
        <v>46</v>
      </c>
      <c r="R311" s="5" t="s">
        <v>92</v>
      </c>
      <c r="S311" s="3" t="s">
        <v>7178</v>
      </c>
      <c r="T311" s="5" t="s">
        <v>102</v>
      </c>
    </row>
    <row r="312" spans="1:20" hidden="1" x14ac:dyDescent="0.2">
      <c r="A312" s="2" t="s">
        <v>144</v>
      </c>
      <c r="B312" s="2" t="s">
        <v>1388</v>
      </c>
      <c r="C312" s="2" t="s">
        <v>98</v>
      </c>
      <c r="D312" s="2" t="s">
        <v>19</v>
      </c>
      <c r="E312" s="3">
        <v>2016</v>
      </c>
      <c r="F312" s="4">
        <v>302.39999999999998</v>
      </c>
      <c r="G312" s="3">
        <v>223</v>
      </c>
      <c r="H312" s="2" t="s">
        <v>126</v>
      </c>
      <c r="I312" s="2" t="s">
        <v>24</v>
      </c>
      <c r="J312" s="2" t="s">
        <v>19</v>
      </c>
      <c r="K312" s="2"/>
      <c r="L312" s="4">
        <f t="shared" si="4"/>
        <v>0</v>
      </c>
      <c r="M312" s="2" t="s">
        <v>1389</v>
      </c>
      <c r="N312" s="5" t="s">
        <v>1390</v>
      </c>
      <c r="O312" s="5" t="s">
        <v>37</v>
      </c>
      <c r="P312" s="6">
        <v>51</v>
      </c>
      <c r="Q312" s="5" t="s">
        <v>46</v>
      </c>
      <c r="R312" s="5" t="s">
        <v>92</v>
      </c>
      <c r="S312" s="3" t="s">
        <v>7179</v>
      </c>
      <c r="T312" s="5" t="s">
        <v>102</v>
      </c>
    </row>
    <row r="313" spans="1:20" hidden="1" x14ac:dyDescent="0.2">
      <c r="A313" s="2" t="s">
        <v>144</v>
      </c>
      <c r="B313" s="2" t="s">
        <v>2259</v>
      </c>
      <c r="C313" s="2" t="s">
        <v>98</v>
      </c>
      <c r="D313" s="2" t="s">
        <v>19</v>
      </c>
      <c r="E313" s="3">
        <v>2016</v>
      </c>
      <c r="F313" s="4">
        <v>351.4</v>
      </c>
      <c r="G313" s="3">
        <v>269</v>
      </c>
      <c r="H313" s="2" t="s">
        <v>126</v>
      </c>
      <c r="I313" s="2" t="s">
        <v>24</v>
      </c>
      <c r="J313" s="2" t="s">
        <v>19</v>
      </c>
      <c r="K313" s="2"/>
      <c r="L313" s="4">
        <f t="shared" si="4"/>
        <v>0</v>
      </c>
      <c r="M313" s="2" t="s">
        <v>2260</v>
      </c>
      <c r="N313" s="5" t="s">
        <v>2261</v>
      </c>
      <c r="O313" s="5" t="s">
        <v>37</v>
      </c>
      <c r="P313" s="6">
        <v>51</v>
      </c>
      <c r="Q313" s="5" t="s">
        <v>46</v>
      </c>
      <c r="R313" s="5" t="s">
        <v>92</v>
      </c>
      <c r="S313" s="3" t="s">
        <v>7180</v>
      </c>
      <c r="T313" s="5" t="s">
        <v>19</v>
      </c>
    </row>
    <row r="314" spans="1:20" hidden="1" x14ac:dyDescent="0.2">
      <c r="A314" s="2" t="s">
        <v>144</v>
      </c>
      <c r="B314" s="2" t="s">
        <v>1628</v>
      </c>
      <c r="C314" s="2" t="s">
        <v>98</v>
      </c>
      <c r="D314" s="2" t="s">
        <v>19</v>
      </c>
      <c r="E314" s="3">
        <v>2016</v>
      </c>
      <c r="F314" s="4">
        <v>322</v>
      </c>
      <c r="G314" s="3">
        <v>254</v>
      </c>
      <c r="H314" s="2" t="s">
        <v>126</v>
      </c>
      <c r="I314" s="2" t="s">
        <v>24</v>
      </c>
      <c r="J314" s="2" t="s">
        <v>19</v>
      </c>
      <c r="K314" s="2"/>
      <c r="L314" s="4">
        <f t="shared" si="4"/>
        <v>0</v>
      </c>
      <c r="M314" s="2" t="s">
        <v>1629</v>
      </c>
      <c r="N314" s="5" t="s">
        <v>1630</v>
      </c>
      <c r="O314" s="5" t="s">
        <v>37</v>
      </c>
      <c r="P314" s="6">
        <v>51</v>
      </c>
      <c r="Q314" s="5" t="s">
        <v>46</v>
      </c>
      <c r="R314" s="5" t="s">
        <v>92</v>
      </c>
      <c r="S314" s="3" t="s">
        <v>7181</v>
      </c>
      <c r="T314" s="5" t="s">
        <v>19</v>
      </c>
    </row>
    <row r="315" spans="1:20" hidden="1" x14ac:dyDescent="0.2">
      <c r="A315" s="2" t="s">
        <v>144</v>
      </c>
      <c r="B315" s="2" t="s">
        <v>1870</v>
      </c>
      <c r="C315" s="2" t="s">
        <v>265</v>
      </c>
      <c r="D315" s="2" t="s">
        <v>19</v>
      </c>
      <c r="E315" s="3">
        <v>2016</v>
      </c>
      <c r="F315" s="4">
        <v>285.59999999999997</v>
      </c>
      <c r="G315" s="3">
        <v>284</v>
      </c>
      <c r="H315" s="2" t="s">
        <v>126</v>
      </c>
      <c r="I315" s="2" t="s">
        <v>24</v>
      </c>
      <c r="J315" s="2" t="s">
        <v>19</v>
      </c>
      <c r="K315" s="2"/>
      <c r="L315" s="4">
        <f t="shared" si="4"/>
        <v>0</v>
      </c>
      <c r="M315" s="2" t="s">
        <v>1871</v>
      </c>
      <c r="N315" s="5" t="s">
        <v>1872</v>
      </c>
      <c r="O315" s="5" t="s">
        <v>37</v>
      </c>
      <c r="P315" s="6">
        <v>51</v>
      </c>
      <c r="Q315" s="5" t="s">
        <v>46</v>
      </c>
      <c r="R315" s="5" t="s">
        <v>92</v>
      </c>
      <c r="S315" s="3" t="s">
        <v>7182</v>
      </c>
      <c r="T315" s="5" t="s">
        <v>102</v>
      </c>
    </row>
    <row r="316" spans="1:20" hidden="1" x14ac:dyDescent="0.2">
      <c r="A316" s="2" t="s">
        <v>144</v>
      </c>
      <c r="B316" s="2" t="s">
        <v>1736</v>
      </c>
      <c r="C316" s="2" t="s">
        <v>98</v>
      </c>
      <c r="D316" s="2" t="s">
        <v>19</v>
      </c>
      <c r="E316" s="3">
        <v>2016</v>
      </c>
      <c r="F316" s="4">
        <v>383.59999999999997</v>
      </c>
      <c r="G316" s="3">
        <v>309</v>
      </c>
      <c r="H316" s="2" t="s">
        <v>126</v>
      </c>
      <c r="I316" s="2" t="s">
        <v>24</v>
      </c>
      <c r="J316" s="2" t="s">
        <v>19</v>
      </c>
      <c r="K316" s="2"/>
      <c r="L316" s="4">
        <f t="shared" si="4"/>
        <v>0</v>
      </c>
      <c r="M316" s="2" t="s">
        <v>1737</v>
      </c>
      <c r="N316" s="5" t="s">
        <v>1738</v>
      </c>
      <c r="O316" s="5" t="s">
        <v>37</v>
      </c>
      <c r="P316" s="6">
        <v>51</v>
      </c>
      <c r="Q316" s="5" t="s">
        <v>571</v>
      </c>
      <c r="R316" s="5" t="s">
        <v>92</v>
      </c>
      <c r="S316" s="3" t="s">
        <v>7183</v>
      </c>
      <c r="T316" s="5" t="s">
        <v>19</v>
      </c>
    </row>
    <row r="317" spans="1:20" hidden="1" x14ac:dyDescent="0.2">
      <c r="A317" s="2" t="s">
        <v>144</v>
      </c>
      <c r="B317" s="2" t="s">
        <v>6216</v>
      </c>
      <c r="C317" s="2" t="s">
        <v>98</v>
      </c>
      <c r="D317" s="2" t="s">
        <v>19</v>
      </c>
      <c r="E317" s="3">
        <v>2018</v>
      </c>
      <c r="F317" s="4">
        <v>299.59999999999997</v>
      </c>
      <c r="G317" s="3">
        <v>160</v>
      </c>
      <c r="H317" s="2" t="s">
        <v>50</v>
      </c>
      <c r="I317" s="2" t="s">
        <v>24</v>
      </c>
      <c r="J317" s="2" t="s">
        <v>19</v>
      </c>
      <c r="K317" s="2"/>
      <c r="L317" s="4">
        <f t="shared" si="4"/>
        <v>0</v>
      </c>
      <c r="M317" s="2" t="s">
        <v>6217</v>
      </c>
      <c r="N317" s="5" t="s">
        <v>6218</v>
      </c>
      <c r="O317" s="5" t="s">
        <v>37</v>
      </c>
      <c r="P317" s="6">
        <v>51</v>
      </c>
      <c r="Q317" s="5" t="s">
        <v>38</v>
      </c>
      <c r="R317" s="5" t="s">
        <v>29</v>
      </c>
      <c r="S317" s="3" t="s">
        <v>7184</v>
      </c>
      <c r="T317" s="5" t="s">
        <v>86</v>
      </c>
    </row>
    <row r="318" spans="1:20" hidden="1" x14ac:dyDescent="0.2">
      <c r="A318" s="2" t="s">
        <v>144</v>
      </c>
      <c r="B318" s="2" t="s">
        <v>6025</v>
      </c>
      <c r="C318" s="2" t="s">
        <v>98</v>
      </c>
      <c r="D318" s="2" t="s">
        <v>19</v>
      </c>
      <c r="E318" s="3">
        <v>2018</v>
      </c>
      <c r="F318" s="4">
        <v>305.2</v>
      </c>
      <c r="G318" s="3">
        <v>183</v>
      </c>
      <c r="H318" s="2" t="s">
        <v>50</v>
      </c>
      <c r="I318" s="2" t="s">
        <v>24</v>
      </c>
      <c r="J318" s="2" t="s">
        <v>19</v>
      </c>
      <c r="K318" s="2"/>
      <c r="L318" s="4">
        <f t="shared" si="4"/>
        <v>0</v>
      </c>
      <c r="M318" s="2" t="s">
        <v>6026</v>
      </c>
      <c r="N318" s="5" t="s">
        <v>6027</v>
      </c>
      <c r="O318" s="5" t="s">
        <v>37</v>
      </c>
      <c r="P318" s="6">
        <v>51</v>
      </c>
      <c r="Q318" s="5" t="s">
        <v>38</v>
      </c>
      <c r="R318" s="5" t="s">
        <v>29</v>
      </c>
      <c r="S318" s="3" t="s">
        <v>7185</v>
      </c>
      <c r="T318" s="5" t="s">
        <v>86</v>
      </c>
    </row>
    <row r="319" spans="1:20" hidden="1" x14ac:dyDescent="0.2">
      <c r="A319" s="2" t="s">
        <v>144</v>
      </c>
      <c r="B319" s="2" t="s">
        <v>264</v>
      </c>
      <c r="C319" s="2" t="s">
        <v>265</v>
      </c>
      <c r="D319" s="2" t="s">
        <v>72</v>
      </c>
      <c r="E319" s="3">
        <v>2016</v>
      </c>
      <c r="F319" s="4">
        <v>250.6</v>
      </c>
      <c r="G319" s="3">
        <v>270</v>
      </c>
      <c r="H319" s="2" t="s">
        <v>126</v>
      </c>
      <c r="I319" s="2" t="s">
        <v>24</v>
      </c>
      <c r="J319" s="2" t="s">
        <v>19</v>
      </c>
      <c r="K319" s="2"/>
      <c r="L319" s="4">
        <f t="shared" si="4"/>
        <v>0</v>
      </c>
      <c r="M319" s="2" t="s">
        <v>266</v>
      </c>
      <c r="N319" s="5" t="s">
        <v>267</v>
      </c>
      <c r="O319" s="5" t="s">
        <v>37</v>
      </c>
      <c r="P319" s="6">
        <v>51</v>
      </c>
      <c r="Q319" s="5" t="s">
        <v>46</v>
      </c>
      <c r="R319" s="5" t="s">
        <v>92</v>
      </c>
      <c r="S319" s="3" t="s">
        <v>7186</v>
      </c>
      <c r="T319" s="5" t="s">
        <v>102</v>
      </c>
    </row>
    <row r="320" spans="1:20" hidden="1" x14ac:dyDescent="0.2">
      <c r="A320" s="2" t="s">
        <v>144</v>
      </c>
      <c r="B320" s="2" t="s">
        <v>6770</v>
      </c>
      <c r="C320" s="2" t="s">
        <v>5130</v>
      </c>
      <c r="D320" s="2" t="s">
        <v>6771</v>
      </c>
      <c r="E320" s="3">
        <v>2018</v>
      </c>
      <c r="F320" s="4">
        <v>135.79999999999998</v>
      </c>
      <c r="G320" s="3">
        <v>255</v>
      </c>
      <c r="H320" s="2" t="s">
        <v>50</v>
      </c>
      <c r="I320" s="2" t="s">
        <v>24</v>
      </c>
      <c r="J320" s="2" t="s">
        <v>19</v>
      </c>
      <c r="K320" s="2"/>
      <c r="L320" s="4">
        <f t="shared" si="4"/>
        <v>0</v>
      </c>
      <c r="M320" s="2" t="s">
        <v>6772</v>
      </c>
      <c r="N320" s="5" t="s">
        <v>6773</v>
      </c>
      <c r="O320" s="5" t="s">
        <v>37</v>
      </c>
      <c r="P320" s="6">
        <v>51</v>
      </c>
      <c r="Q320" s="5" t="s">
        <v>4625</v>
      </c>
      <c r="R320" s="5" t="s">
        <v>29</v>
      </c>
      <c r="S320" s="3" t="s">
        <v>7187</v>
      </c>
      <c r="T320" s="5" t="s">
        <v>102</v>
      </c>
    </row>
    <row r="321" spans="1:20" hidden="1" x14ac:dyDescent="0.2">
      <c r="A321" s="2" t="s">
        <v>144</v>
      </c>
      <c r="B321" s="2" t="s">
        <v>5304</v>
      </c>
      <c r="C321" s="2" t="s">
        <v>98</v>
      </c>
      <c r="D321" s="2" t="s">
        <v>72</v>
      </c>
      <c r="E321" s="3">
        <v>2018</v>
      </c>
      <c r="F321" s="4">
        <v>561.4</v>
      </c>
      <c r="G321" s="3">
        <v>501</v>
      </c>
      <c r="H321" s="2" t="s">
        <v>126</v>
      </c>
      <c r="I321" s="2" t="s">
        <v>24</v>
      </c>
      <c r="J321" s="2" t="s">
        <v>19</v>
      </c>
      <c r="K321" s="2"/>
      <c r="L321" s="4">
        <f t="shared" si="4"/>
        <v>0</v>
      </c>
      <c r="M321" s="2" t="s">
        <v>5305</v>
      </c>
      <c r="N321" s="5" t="s">
        <v>5306</v>
      </c>
      <c r="O321" s="5" t="s">
        <v>37</v>
      </c>
      <c r="P321" s="6">
        <v>51</v>
      </c>
      <c r="Q321" s="5" t="s">
        <v>46</v>
      </c>
      <c r="R321" s="5" t="s">
        <v>92</v>
      </c>
      <c r="S321" s="3" t="s">
        <v>7188</v>
      </c>
      <c r="T321" s="5" t="s">
        <v>68</v>
      </c>
    </row>
    <row r="322" spans="1:20" hidden="1" x14ac:dyDescent="0.2">
      <c r="A322" s="2" t="s">
        <v>144</v>
      </c>
      <c r="B322" s="2" t="s">
        <v>3107</v>
      </c>
      <c r="C322" s="2" t="s">
        <v>2263</v>
      </c>
      <c r="D322" s="2" t="s">
        <v>72</v>
      </c>
      <c r="E322" s="3">
        <v>2017</v>
      </c>
      <c r="F322" s="4">
        <v>77</v>
      </c>
      <c r="G322" s="3">
        <v>94</v>
      </c>
      <c r="H322" s="2" t="s">
        <v>34</v>
      </c>
      <c r="I322" s="2" t="s">
        <v>24</v>
      </c>
      <c r="J322" s="2" t="s">
        <v>19</v>
      </c>
      <c r="K322" s="2"/>
      <c r="L322" s="4">
        <f t="shared" si="4"/>
        <v>0</v>
      </c>
      <c r="M322" s="2" t="s">
        <v>3108</v>
      </c>
      <c r="N322" s="5" t="s">
        <v>3109</v>
      </c>
      <c r="O322" s="5" t="s">
        <v>37</v>
      </c>
      <c r="P322" s="6">
        <v>51</v>
      </c>
      <c r="Q322" s="5" t="s">
        <v>46</v>
      </c>
      <c r="R322" s="5" t="s">
        <v>92</v>
      </c>
      <c r="S322" s="3" t="s">
        <v>7189</v>
      </c>
      <c r="T322" s="5" t="s">
        <v>102</v>
      </c>
    </row>
    <row r="323" spans="1:20" hidden="1" x14ac:dyDescent="0.2">
      <c r="A323" s="2" t="s">
        <v>144</v>
      </c>
      <c r="B323" s="2" t="s">
        <v>3037</v>
      </c>
      <c r="C323" s="2" t="s">
        <v>2263</v>
      </c>
      <c r="D323" s="2" t="s">
        <v>72</v>
      </c>
      <c r="E323" s="3">
        <v>2017</v>
      </c>
      <c r="F323" s="4">
        <v>77</v>
      </c>
      <c r="G323" s="3">
        <v>94</v>
      </c>
      <c r="H323" s="2" t="s">
        <v>34</v>
      </c>
      <c r="I323" s="2" t="s">
        <v>24</v>
      </c>
      <c r="J323" s="2" t="s">
        <v>19</v>
      </c>
      <c r="K323" s="2"/>
      <c r="L323" s="4">
        <f t="shared" si="4"/>
        <v>0</v>
      </c>
      <c r="M323" s="2" t="s">
        <v>3038</v>
      </c>
      <c r="N323" s="5" t="s">
        <v>3039</v>
      </c>
      <c r="O323" s="5" t="s">
        <v>37</v>
      </c>
      <c r="P323" s="6">
        <v>51</v>
      </c>
      <c r="Q323" s="5" t="s">
        <v>46</v>
      </c>
      <c r="R323" s="5" t="s">
        <v>92</v>
      </c>
      <c r="S323" s="3" t="s">
        <v>7190</v>
      </c>
      <c r="T323" s="5" t="s">
        <v>102</v>
      </c>
    </row>
    <row r="324" spans="1:20" hidden="1" x14ac:dyDescent="0.2">
      <c r="A324" s="2" t="s">
        <v>144</v>
      </c>
      <c r="B324" s="2" t="s">
        <v>3220</v>
      </c>
      <c r="C324" s="2" t="s">
        <v>2263</v>
      </c>
      <c r="D324" s="2" t="s">
        <v>72</v>
      </c>
      <c r="E324" s="3">
        <v>2017</v>
      </c>
      <c r="F324" s="4">
        <v>77</v>
      </c>
      <c r="G324" s="3">
        <v>96</v>
      </c>
      <c r="H324" s="2" t="s">
        <v>34</v>
      </c>
      <c r="I324" s="2" t="s">
        <v>24</v>
      </c>
      <c r="J324" s="2" t="s">
        <v>19</v>
      </c>
      <c r="K324" s="2"/>
      <c r="L324" s="4">
        <f t="shared" ref="L324:L387" si="5">K324*F324</f>
        <v>0</v>
      </c>
      <c r="M324" s="2" t="s">
        <v>3221</v>
      </c>
      <c r="N324" s="5" t="s">
        <v>3222</v>
      </c>
      <c r="O324" s="5" t="s">
        <v>37</v>
      </c>
      <c r="P324" s="6">
        <v>51</v>
      </c>
      <c r="Q324" s="5" t="s">
        <v>46</v>
      </c>
      <c r="R324" s="5" t="s">
        <v>92</v>
      </c>
      <c r="S324" s="3" t="s">
        <v>7191</v>
      </c>
      <c r="T324" s="5" t="s">
        <v>102</v>
      </c>
    </row>
    <row r="325" spans="1:20" hidden="1" x14ac:dyDescent="0.2">
      <c r="A325" s="2" t="s">
        <v>144</v>
      </c>
      <c r="B325" s="2" t="s">
        <v>3910</v>
      </c>
      <c r="C325" s="2" t="s">
        <v>909</v>
      </c>
      <c r="D325" s="2" t="s">
        <v>72</v>
      </c>
      <c r="E325" s="3">
        <v>2017</v>
      </c>
      <c r="F325" s="4">
        <v>268.79999999999995</v>
      </c>
      <c r="G325" s="3">
        <v>316</v>
      </c>
      <c r="H325" s="2" t="s">
        <v>126</v>
      </c>
      <c r="I325" s="2" t="s">
        <v>24</v>
      </c>
      <c r="J325" s="2" t="s">
        <v>19</v>
      </c>
      <c r="K325" s="2"/>
      <c r="L325" s="4">
        <f t="shared" si="5"/>
        <v>0</v>
      </c>
      <c r="M325" s="2" t="s">
        <v>3911</v>
      </c>
      <c r="N325" s="5" t="s">
        <v>3912</v>
      </c>
      <c r="O325" s="5" t="s">
        <v>37</v>
      </c>
      <c r="P325" s="6">
        <v>51</v>
      </c>
      <c r="Q325" s="5" t="s">
        <v>46</v>
      </c>
      <c r="R325" s="5" t="s">
        <v>92</v>
      </c>
      <c r="S325" s="3" t="s">
        <v>7192</v>
      </c>
      <c r="T325" s="5" t="s">
        <v>102</v>
      </c>
    </row>
    <row r="326" spans="1:20" hidden="1" x14ac:dyDescent="0.2">
      <c r="A326" s="2" t="s">
        <v>144</v>
      </c>
      <c r="B326" s="2" t="s">
        <v>4390</v>
      </c>
      <c r="C326" s="2" t="s">
        <v>909</v>
      </c>
      <c r="D326" s="2" t="s">
        <v>72</v>
      </c>
      <c r="E326" s="3">
        <v>2017</v>
      </c>
      <c r="F326" s="4">
        <v>86.8</v>
      </c>
      <c r="G326" s="3">
        <v>32</v>
      </c>
      <c r="H326" s="2" t="s">
        <v>34</v>
      </c>
      <c r="I326" s="2" t="s">
        <v>24</v>
      </c>
      <c r="J326" s="2" t="s">
        <v>19</v>
      </c>
      <c r="K326" s="2"/>
      <c r="L326" s="4">
        <f t="shared" si="5"/>
        <v>0</v>
      </c>
      <c r="M326" s="2" t="s">
        <v>4391</v>
      </c>
      <c r="N326" s="5" t="s">
        <v>4392</v>
      </c>
      <c r="O326" s="5" t="s">
        <v>37</v>
      </c>
      <c r="P326" s="6">
        <v>51</v>
      </c>
      <c r="Q326" s="5" t="s">
        <v>66</v>
      </c>
      <c r="R326" s="5" t="s">
        <v>92</v>
      </c>
      <c r="S326" s="3" t="s">
        <v>7193</v>
      </c>
      <c r="T326" s="5" t="s">
        <v>102</v>
      </c>
    </row>
    <row r="327" spans="1:20" hidden="1" x14ac:dyDescent="0.2">
      <c r="A327" s="2" t="s">
        <v>144</v>
      </c>
      <c r="B327" s="2" t="s">
        <v>1395</v>
      </c>
      <c r="C327" s="2" t="s">
        <v>98</v>
      </c>
      <c r="D327" s="2" t="s">
        <v>19</v>
      </c>
      <c r="E327" s="3">
        <v>2016</v>
      </c>
      <c r="F327" s="4">
        <v>359.79999999999995</v>
      </c>
      <c r="G327" s="3">
        <v>318</v>
      </c>
      <c r="H327" s="2" t="s">
        <v>126</v>
      </c>
      <c r="I327" s="2" t="s">
        <v>24</v>
      </c>
      <c r="J327" s="2" t="s">
        <v>19</v>
      </c>
      <c r="K327" s="2"/>
      <c r="L327" s="4">
        <f t="shared" si="5"/>
        <v>0</v>
      </c>
      <c r="M327" s="2" t="s">
        <v>1396</v>
      </c>
      <c r="N327" s="5" t="s">
        <v>1397</v>
      </c>
      <c r="O327" s="5" t="s">
        <v>37</v>
      </c>
      <c r="P327" s="6">
        <v>51</v>
      </c>
      <c r="Q327" s="5" t="s">
        <v>46</v>
      </c>
      <c r="R327" s="5" t="s">
        <v>92</v>
      </c>
      <c r="S327" s="3" t="s">
        <v>7194</v>
      </c>
      <c r="T327" s="5" t="s">
        <v>102</v>
      </c>
    </row>
    <row r="328" spans="1:20" hidden="1" x14ac:dyDescent="0.2">
      <c r="A328" s="2" t="s">
        <v>144</v>
      </c>
      <c r="B328" s="2" t="s">
        <v>2399</v>
      </c>
      <c r="C328" s="2" t="s">
        <v>2400</v>
      </c>
      <c r="D328" s="2" t="s">
        <v>82</v>
      </c>
      <c r="E328" s="3">
        <v>2016</v>
      </c>
      <c r="F328" s="4">
        <v>74.199999999999989</v>
      </c>
      <c r="G328" s="3">
        <v>96</v>
      </c>
      <c r="H328" s="2" t="s">
        <v>34</v>
      </c>
      <c r="I328" s="2" t="s">
        <v>24</v>
      </c>
      <c r="J328" s="2" t="s">
        <v>19</v>
      </c>
      <c r="K328" s="2"/>
      <c r="L328" s="4">
        <f t="shared" si="5"/>
        <v>0</v>
      </c>
      <c r="M328" s="2" t="s">
        <v>2401</v>
      </c>
      <c r="N328" s="5" t="s">
        <v>2402</v>
      </c>
      <c r="O328" s="5" t="s">
        <v>37</v>
      </c>
      <c r="P328" s="6">
        <v>51</v>
      </c>
      <c r="Q328" s="5" t="s">
        <v>46</v>
      </c>
      <c r="R328" s="5" t="s">
        <v>92</v>
      </c>
      <c r="S328" s="3" t="s">
        <v>7195</v>
      </c>
      <c r="T328" s="5" t="s">
        <v>102</v>
      </c>
    </row>
    <row r="329" spans="1:20" hidden="1" x14ac:dyDescent="0.2">
      <c r="A329" s="2" t="s">
        <v>144</v>
      </c>
      <c r="B329" s="2" t="s">
        <v>2526</v>
      </c>
      <c r="C329" s="2" t="s">
        <v>146</v>
      </c>
      <c r="D329" s="2" t="s">
        <v>33</v>
      </c>
      <c r="E329" s="3">
        <v>2016</v>
      </c>
      <c r="F329" s="4">
        <v>75.599999999999994</v>
      </c>
      <c r="G329" s="3">
        <v>92</v>
      </c>
      <c r="H329" s="2" t="s">
        <v>34</v>
      </c>
      <c r="I329" s="2" t="s">
        <v>24</v>
      </c>
      <c r="J329" s="2" t="s">
        <v>19</v>
      </c>
      <c r="K329" s="2"/>
      <c r="L329" s="4">
        <f t="shared" si="5"/>
        <v>0</v>
      </c>
      <c r="M329" s="2" t="s">
        <v>2527</v>
      </c>
      <c r="N329" s="5" t="s">
        <v>2528</v>
      </c>
      <c r="O329" s="5" t="s">
        <v>37</v>
      </c>
      <c r="P329" s="6">
        <v>51</v>
      </c>
      <c r="Q329" s="5" t="s">
        <v>46</v>
      </c>
      <c r="R329" s="5" t="s">
        <v>92</v>
      </c>
      <c r="S329" s="3" t="s">
        <v>7196</v>
      </c>
      <c r="T329" s="5" t="s">
        <v>102</v>
      </c>
    </row>
    <row r="330" spans="1:20" hidden="1" x14ac:dyDescent="0.2">
      <c r="A330" s="2" t="s">
        <v>144</v>
      </c>
      <c r="B330" s="2" t="s">
        <v>4649</v>
      </c>
      <c r="C330" s="2" t="s">
        <v>645</v>
      </c>
      <c r="D330" s="2" t="s">
        <v>1426</v>
      </c>
      <c r="E330" s="3">
        <v>2018</v>
      </c>
      <c r="F330" s="4">
        <v>74.199999999999989</v>
      </c>
      <c r="G330" s="3">
        <v>94</v>
      </c>
      <c r="H330" s="2" t="s">
        <v>34</v>
      </c>
      <c r="I330" s="2" t="s">
        <v>24</v>
      </c>
      <c r="J330" s="2" t="s">
        <v>19</v>
      </c>
      <c r="K330" s="2"/>
      <c r="L330" s="4">
        <f t="shared" si="5"/>
        <v>0</v>
      </c>
      <c r="M330" s="2" t="s">
        <v>4650</v>
      </c>
      <c r="N330" s="5" t="s">
        <v>4651</v>
      </c>
      <c r="O330" s="5" t="s">
        <v>37</v>
      </c>
      <c r="P330" s="6">
        <v>51</v>
      </c>
      <c r="Q330" s="5" t="s">
        <v>46</v>
      </c>
      <c r="R330" s="5" t="s">
        <v>92</v>
      </c>
      <c r="S330" s="3" t="s">
        <v>7197</v>
      </c>
      <c r="T330" s="5" t="s">
        <v>102</v>
      </c>
    </row>
    <row r="331" spans="1:20" hidden="1" x14ac:dyDescent="0.2">
      <c r="A331" s="2" t="s">
        <v>144</v>
      </c>
      <c r="B331" s="2" t="s">
        <v>3938</v>
      </c>
      <c r="C331" s="2" t="s">
        <v>909</v>
      </c>
      <c r="D331" s="2" t="s">
        <v>33</v>
      </c>
      <c r="E331" s="3">
        <v>2017</v>
      </c>
      <c r="F331" s="4">
        <v>78.399999999999991</v>
      </c>
      <c r="G331" s="3">
        <v>95</v>
      </c>
      <c r="H331" s="2" t="s">
        <v>34</v>
      </c>
      <c r="I331" s="2" t="s">
        <v>24</v>
      </c>
      <c r="J331" s="2" t="s">
        <v>19</v>
      </c>
      <c r="K331" s="2"/>
      <c r="L331" s="4">
        <f t="shared" si="5"/>
        <v>0</v>
      </c>
      <c r="M331" s="2" t="s">
        <v>3939</v>
      </c>
      <c r="N331" s="5" t="s">
        <v>3940</v>
      </c>
      <c r="O331" s="5" t="s">
        <v>37</v>
      </c>
      <c r="P331" s="6">
        <v>51</v>
      </c>
      <c r="Q331" s="5" t="s">
        <v>46</v>
      </c>
      <c r="R331" s="5" t="s">
        <v>92</v>
      </c>
      <c r="S331" s="3" t="s">
        <v>7198</v>
      </c>
      <c r="T331" s="5" t="s">
        <v>102</v>
      </c>
    </row>
    <row r="332" spans="1:20" hidden="1" x14ac:dyDescent="0.2">
      <c r="A332" s="2" t="s">
        <v>144</v>
      </c>
      <c r="B332" s="2" t="s">
        <v>3090</v>
      </c>
      <c r="C332" s="2" t="s">
        <v>311</v>
      </c>
      <c r="D332" s="2" t="s">
        <v>2512</v>
      </c>
      <c r="E332" s="3">
        <v>2017</v>
      </c>
      <c r="F332" s="4">
        <v>68.599999999999994</v>
      </c>
      <c r="G332" s="3">
        <v>93</v>
      </c>
      <c r="H332" s="2" t="s">
        <v>34</v>
      </c>
      <c r="I332" s="2" t="s">
        <v>24</v>
      </c>
      <c r="J332" s="2" t="s">
        <v>19</v>
      </c>
      <c r="K332" s="2"/>
      <c r="L332" s="4">
        <f t="shared" si="5"/>
        <v>0</v>
      </c>
      <c r="M332" s="2" t="s">
        <v>3091</v>
      </c>
      <c r="N332" s="5" t="s">
        <v>3092</v>
      </c>
      <c r="O332" s="5" t="s">
        <v>37</v>
      </c>
      <c r="P332" s="6">
        <v>51</v>
      </c>
      <c r="Q332" s="5" t="s">
        <v>46</v>
      </c>
      <c r="R332" s="5" t="s">
        <v>92</v>
      </c>
      <c r="S332" s="3" t="s">
        <v>7199</v>
      </c>
      <c r="T332" s="5" t="s">
        <v>102</v>
      </c>
    </row>
    <row r="333" spans="1:20" hidden="1" x14ac:dyDescent="0.2">
      <c r="A333" s="2" t="s">
        <v>144</v>
      </c>
      <c r="B333" s="2" t="s">
        <v>3941</v>
      </c>
      <c r="C333" s="2" t="s">
        <v>3942</v>
      </c>
      <c r="D333" s="2" t="s">
        <v>3943</v>
      </c>
      <c r="E333" s="3">
        <v>2017</v>
      </c>
      <c r="F333" s="4">
        <v>72.8</v>
      </c>
      <c r="G333" s="3">
        <v>96</v>
      </c>
      <c r="H333" s="2" t="s">
        <v>34</v>
      </c>
      <c r="I333" s="2" t="s">
        <v>24</v>
      </c>
      <c r="J333" s="2" t="s">
        <v>19</v>
      </c>
      <c r="K333" s="2"/>
      <c r="L333" s="4">
        <f t="shared" si="5"/>
        <v>0</v>
      </c>
      <c r="M333" s="2" t="s">
        <v>3944</v>
      </c>
      <c r="N333" s="5" t="s">
        <v>3945</v>
      </c>
      <c r="O333" s="5" t="s">
        <v>37</v>
      </c>
      <c r="P333" s="6">
        <v>51</v>
      </c>
      <c r="Q333" s="5" t="s">
        <v>46</v>
      </c>
      <c r="R333" s="5" t="s">
        <v>92</v>
      </c>
      <c r="S333" s="3" t="s">
        <v>7200</v>
      </c>
      <c r="T333" s="5" t="s">
        <v>102</v>
      </c>
    </row>
    <row r="334" spans="1:20" hidden="1" x14ac:dyDescent="0.2">
      <c r="A334" s="2" t="s">
        <v>144</v>
      </c>
      <c r="B334" s="2" t="s">
        <v>5413</v>
      </c>
      <c r="C334" s="2" t="s">
        <v>5414</v>
      </c>
      <c r="D334" s="2" t="s">
        <v>72</v>
      </c>
      <c r="E334" s="3">
        <v>2018</v>
      </c>
      <c r="F334" s="4">
        <v>118.99999999999999</v>
      </c>
      <c r="G334" s="3">
        <v>94</v>
      </c>
      <c r="H334" s="2" t="s">
        <v>34</v>
      </c>
      <c r="I334" s="2" t="s">
        <v>24</v>
      </c>
      <c r="J334" s="2" t="s">
        <v>19</v>
      </c>
      <c r="K334" s="2"/>
      <c r="L334" s="4">
        <f t="shared" si="5"/>
        <v>0</v>
      </c>
      <c r="M334" s="2" t="s">
        <v>5415</v>
      </c>
      <c r="N334" s="5" t="s">
        <v>5416</v>
      </c>
      <c r="O334" s="5" t="s">
        <v>37</v>
      </c>
      <c r="P334" s="6">
        <v>51</v>
      </c>
      <c r="Q334" s="5" t="s">
        <v>46</v>
      </c>
      <c r="R334" s="5" t="s">
        <v>29</v>
      </c>
      <c r="S334" s="3" t="s">
        <v>7201</v>
      </c>
      <c r="T334" s="5" t="s">
        <v>102</v>
      </c>
    </row>
    <row r="335" spans="1:20" hidden="1" x14ac:dyDescent="0.2">
      <c r="A335" s="2" t="s">
        <v>144</v>
      </c>
      <c r="B335" s="2" t="s">
        <v>2602</v>
      </c>
      <c r="C335" s="2" t="s">
        <v>236</v>
      </c>
      <c r="D335" s="2" t="s">
        <v>33</v>
      </c>
      <c r="E335" s="3">
        <v>2017</v>
      </c>
      <c r="F335" s="4">
        <v>270.2</v>
      </c>
      <c r="G335" s="3">
        <v>427</v>
      </c>
      <c r="H335" s="2" t="s">
        <v>126</v>
      </c>
      <c r="I335" s="2" t="s">
        <v>24</v>
      </c>
      <c r="J335" s="2" t="s">
        <v>19</v>
      </c>
      <c r="K335" s="2"/>
      <c r="L335" s="4">
        <f t="shared" si="5"/>
        <v>0</v>
      </c>
      <c r="M335" s="2" t="s">
        <v>2603</v>
      </c>
      <c r="N335" s="5" t="s">
        <v>2604</v>
      </c>
      <c r="O335" s="5" t="s">
        <v>37</v>
      </c>
      <c r="P335" s="6">
        <v>51</v>
      </c>
      <c r="Q335" s="5" t="s">
        <v>46</v>
      </c>
      <c r="R335" s="5" t="s">
        <v>92</v>
      </c>
      <c r="S335" s="3" t="s">
        <v>7202</v>
      </c>
      <c r="T335" s="5" t="s">
        <v>102</v>
      </c>
    </row>
    <row r="336" spans="1:20" hidden="1" x14ac:dyDescent="0.2">
      <c r="A336" s="2" t="s">
        <v>144</v>
      </c>
      <c r="B336" s="2" t="s">
        <v>3770</v>
      </c>
      <c r="C336" s="2" t="s">
        <v>236</v>
      </c>
      <c r="D336" s="2" t="s">
        <v>72</v>
      </c>
      <c r="E336" s="3">
        <v>2017</v>
      </c>
      <c r="F336" s="4">
        <v>134.39999999999998</v>
      </c>
      <c r="G336" s="3">
        <v>172</v>
      </c>
      <c r="H336" s="2" t="s">
        <v>34</v>
      </c>
      <c r="I336" s="2" t="s">
        <v>24</v>
      </c>
      <c r="J336" s="2" t="s">
        <v>19</v>
      </c>
      <c r="K336" s="2"/>
      <c r="L336" s="4">
        <f t="shared" si="5"/>
        <v>0</v>
      </c>
      <c r="M336" s="2" t="s">
        <v>3771</v>
      </c>
      <c r="N336" s="5" t="s">
        <v>3772</v>
      </c>
      <c r="O336" s="5" t="s">
        <v>37</v>
      </c>
      <c r="P336" s="6">
        <v>51</v>
      </c>
      <c r="Q336" s="5" t="s">
        <v>46</v>
      </c>
      <c r="R336" s="5" t="s">
        <v>92</v>
      </c>
      <c r="S336" s="3" t="s">
        <v>7203</v>
      </c>
      <c r="T336" s="5" t="s">
        <v>102</v>
      </c>
    </row>
    <row r="337" spans="1:20" hidden="1" x14ac:dyDescent="0.2">
      <c r="A337" s="2" t="s">
        <v>144</v>
      </c>
      <c r="B337" s="2" t="s">
        <v>3204</v>
      </c>
      <c r="C337" s="2" t="s">
        <v>3205</v>
      </c>
      <c r="D337" s="2" t="s">
        <v>72</v>
      </c>
      <c r="E337" s="3">
        <v>2017</v>
      </c>
      <c r="F337" s="4">
        <v>92.399999999999991</v>
      </c>
      <c r="G337" s="3">
        <v>94</v>
      </c>
      <c r="H337" s="2" t="s">
        <v>50</v>
      </c>
      <c r="I337" s="2" t="s">
        <v>24</v>
      </c>
      <c r="J337" s="2" t="s">
        <v>19</v>
      </c>
      <c r="K337" s="2"/>
      <c r="L337" s="4">
        <f t="shared" si="5"/>
        <v>0</v>
      </c>
      <c r="M337" s="2" t="s">
        <v>3206</v>
      </c>
      <c r="N337" s="5" t="s">
        <v>3207</v>
      </c>
      <c r="O337" s="5" t="s">
        <v>37</v>
      </c>
      <c r="P337" s="6">
        <v>51</v>
      </c>
      <c r="Q337" s="5" t="s">
        <v>46</v>
      </c>
      <c r="R337" s="5" t="s">
        <v>92</v>
      </c>
      <c r="S337" s="3" t="s">
        <v>7204</v>
      </c>
      <c r="T337" s="5" t="s">
        <v>102</v>
      </c>
    </row>
    <row r="338" spans="1:20" hidden="1" x14ac:dyDescent="0.2">
      <c r="A338" s="2" t="s">
        <v>144</v>
      </c>
      <c r="B338" s="2" t="s">
        <v>6627</v>
      </c>
      <c r="C338" s="2" t="s">
        <v>5130</v>
      </c>
      <c r="D338" s="2" t="s">
        <v>1426</v>
      </c>
      <c r="E338" s="3">
        <v>2018</v>
      </c>
      <c r="F338" s="4">
        <v>194.6</v>
      </c>
      <c r="G338" s="3">
        <v>382</v>
      </c>
      <c r="H338" s="2" t="s">
        <v>50</v>
      </c>
      <c r="I338" s="2" t="s">
        <v>24</v>
      </c>
      <c r="J338" s="2" t="s">
        <v>19</v>
      </c>
      <c r="K338" s="2"/>
      <c r="L338" s="4">
        <f t="shared" si="5"/>
        <v>0</v>
      </c>
      <c r="M338" s="2" t="s">
        <v>6628</v>
      </c>
      <c r="N338" s="5" t="s">
        <v>6629</v>
      </c>
      <c r="O338" s="5" t="s">
        <v>37</v>
      </c>
      <c r="P338" s="6">
        <v>51</v>
      </c>
      <c r="Q338" s="5" t="s">
        <v>101</v>
      </c>
      <c r="R338" s="5" t="s">
        <v>29</v>
      </c>
      <c r="S338" s="3" t="s">
        <v>7205</v>
      </c>
      <c r="T338" s="5" t="s">
        <v>102</v>
      </c>
    </row>
    <row r="339" spans="1:20" hidden="1" x14ac:dyDescent="0.2">
      <c r="A339" s="2" t="s">
        <v>144</v>
      </c>
      <c r="B339" s="2" t="s">
        <v>866</v>
      </c>
      <c r="C339" s="2" t="s">
        <v>867</v>
      </c>
      <c r="D339" s="2" t="s">
        <v>868</v>
      </c>
      <c r="E339" s="3">
        <v>2016</v>
      </c>
      <c r="F339" s="4">
        <v>61.599999999999994</v>
      </c>
      <c r="G339" s="3">
        <v>30</v>
      </c>
      <c r="H339" s="2" t="s">
        <v>34</v>
      </c>
      <c r="I339" s="2" t="s">
        <v>24</v>
      </c>
      <c r="J339" s="2" t="s">
        <v>19</v>
      </c>
      <c r="K339" s="2"/>
      <c r="L339" s="4">
        <f t="shared" si="5"/>
        <v>0</v>
      </c>
      <c r="M339" s="2" t="s">
        <v>869</v>
      </c>
      <c r="N339" s="5" t="s">
        <v>870</v>
      </c>
      <c r="O339" s="5" t="s">
        <v>37</v>
      </c>
      <c r="P339" s="6">
        <v>51</v>
      </c>
      <c r="Q339" s="5" t="s">
        <v>46</v>
      </c>
      <c r="R339" s="5" t="s">
        <v>29</v>
      </c>
      <c r="S339" s="3" t="s">
        <v>7206</v>
      </c>
      <c r="T339" s="5" t="s">
        <v>102</v>
      </c>
    </row>
    <row r="340" spans="1:20" hidden="1" x14ac:dyDescent="0.2">
      <c r="A340" s="2" t="s">
        <v>144</v>
      </c>
      <c r="B340" s="2" t="s">
        <v>383</v>
      </c>
      <c r="C340" s="2" t="s">
        <v>384</v>
      </c>
      <c r="D340" s="2" t="s">
        <v>385</v>
      </c>
      <c r="E340" s="3">
        <v>2016</v>
      </c>
      <c r="F340" s="4">
        <v>86.8</v>
      </c>
      <c r="G340" s="3">
        <v>94</v>
      </c>
      <c r="H340" s="2" t="s">
        <v>34</v>
      </c>
      <c r="I340" s="2" t="s">
        <v>24</v>
      </c>
      <c r="J340" s="2" t="s">
        <v>19</v>
      </c>
      <c r="K340" s="2"/>
      <c r="L340" s="4">
        <f t="shared" si="5"/>
        <v>0</v>
      </c>
      <c r="M340" s="2" t="s">
        <v>386</v>
      </c>
      <c r="N340" s="5" t="s">
        <v>387</v>
      </c>
      <c r="O340" s="5" t="s">
        <v>37</v>
      </c>
      <c r="P340" s="6">
        <v>51</v>
      </c>
      <c r="Q340" s="5" t="s">
        <v>46</v>
      </c>
      <c r="R340" s="5" t="s">
        <v>92</v>
      </c>
      <c r="S340" s="3" t="s">
        <v>7207</v>
      </c>
      <c r="T340" s="5" t="s">
        <v>102</v>
      </c>
    </row>
    <row r="341" spans="1:20" hidden="1" x14ac:dyDescent="0.2">
      <c r="A341" s="2" t="s">
        <v>144</v>
      </c>
      <c r="B341" s="2" t="s">
        <v>388</v>
      </c>
      <c r="C341" s="2" t="s">
        <v>384</v>
      </c>
      <c r="D341" s="2" t="s">
        <v>385</v>
      </c>
      <c r="E341" s="3">
        <v>2016</v>
      </c>
      <c r="F341" s="4">
        <v>86.8</v>
      </c>
      <c r="G341" s="3">
        <v>76</v>
      </c>
      <c r="H341" s="2" t="s">
        <v>34</v>
      </c>
      <c r="I341" s="2" t="s">
        <v>24</v>
      </c>
      <c r="J341" s="2" t="s">
        <v>19</v>
      </c>
      <c r="K341" s="2"/>
      <c r="L341" s="4">
        <f t="shared" si="5"/>
        <v>0</v>
      </c>
      <c r="M341" s="2" t="s">
        <v>389</v>
      </c>
      <c r="N341" s="5" t="s">
        <v>390</v>
      </c>
      <c r="O341" s="5" t="s">
        <v>37</v>
      </c>
      <c r="P341" s="6">
        <v>51</v>
      </c>
      <c r="Q341" s="5" t="s">
        <v>46</v>
      </c>
      <c r="R341" s="5" t="s">
        <v>92</v>
      </c>
      <c r="S341" s="3" t="s">
        <v>7208</v>
      </c>
      <c r="T341" s="5" t="s">
        <v>102</v>
      </c>
    </row>
    <row r="342" spans="1:20" hidden="1" x14ac:dyDescent="0.2">
      <c r="A342" s="2" t="s">
        <v>144</v>
      </c>
      <c r="B342" s="2" t="s">
        <v>391</v>
      </c>
      <c r="C342" s="2" t="s">
        <v>384</v>
      </c>
      <c r="D342" s="2" t="s">
        <v>385</v>
      </c>
      <c r="E342" s="3">
        <v>2016</v>
      </c>
      <c r="F342" s="4">
        <v>86.8</v>
      </c>
      <c r="G342" s="3">
        <v>76</v>
      </c>
      <c r="H342" s="2" t="s">
        <v>34</v>
      </c>
      <c r="I342" s="2" t="s">
        <v>24</v>
      </c>
      <c r="J342" s="2" t="s">
        <v>19</v>
      </c>
      <c r="K342" s="2"/>
      <c r="L342" s="4">
        <f t="shared" si="5"/>
        <v>0</v>
      </c>
      <c r="M342" s="2" t="s">
        <v>392</v>
      </c>
      <c r="N342" s="5" t="s">
        <v>393</v>
      </c>
      <c r="O342" s="5" t="s">
        <v>37</v>
      </c>
      <c r="P342" s="6">
        <v>51</v>
      </c>
      <c r="Q342" s="5" t="s">
        <v>46</v>
      </c>
      <c r="R342" s="5" t="s">
        <v>92</v>
      </c>
      <c r="S342" s="3" t="s">
        <v>7209</v>
      </c>
      <c r="T342" s="5" t="s">
        <v>102</v>
      </c>
    </row>
    <row r="343" spans="1:20" hidden="1" x14ac:dyDescent="0.2">
      <c r="A343" s="2" t="s">
        <v>144</v>
      </c>
      <c r="B343" s="2" t="s">
        <v>719</v>
      </c>
      <c r="C343" s="2" t="s">
        <v>384</v>
      </c>
      <c r="D343" s="2" t="s">
        <v>385</v>
      </c>
      <c r="E343" s="3">
        <v>2016</v>
      </c>
      <c r="F343" s="4">
        <v>86.8</v>
      </c>
      <c r="G343" s="3">
        <v>93</v>
      </c>
      <c r="H343" s="2" t="s">
        <v>34</v>
      </c>
      <c r="I343" s="2" t="s">
        <v>24</v>
      </c>
      <c r="J343" s="2" t="s">
        <v>19</v>
      </c>
      <c r="K343" s="2"/>
      <c r="L343" s="4">
        <f t="shared" si="5"/>
        <v>0</v>
      </c>
      <c r="M343" s="2" t="s">
        <v>720</v>
      </c>
      <c r="N343" s="5" t="s">
        <v>721</v>
      </c>
      <c r="O343" s="5" t="s">
        <v>37</v>
      </c>
      <c r="P343" s="6">
        <v>51</v>
      </c>
      <c r="Q343" s="5" t="s">
        <v>46</v>
      </c>
      <c r="R343" s="5" t="s">
        <v>92</v>
      </c>
      <c r="S343" s="3" t="s">
        <v>7210</v>
      </c>
      <c r="T343" s="5" t="s">
        <v>102</v>
      </c>
    </row>
    <row r="344" spans="1:20" hidden="1" x14ac:dyDescent="0.2">
      <c r="A344" s="2" t="s">
        <v>144</v>
      </c>
      <c r="B344" s="2" t="s">
        <v>1199</v>
      </c>
      <c r="C344" s="2" t="s">
        <v>384</v>
      </c>
      <c r="D344" s="2" t="s">
        <v>385</v>
      </c>
      <c r="E344" s="3">
        <v>2016</v>
      </c>
      <c r="F344" s="4">
        <v>77</v>
      </c>
      <c r="G344" s="3">
        <v>94</v>
      </c>
      <c r="H344" s="2" t="s">
        <v>34</v>
      </c>
      <c r="I344" s="2" t="s">
        <v>24</v>
      </c>
      <c r="J344" s="2" t="s">
        <v>19</v>
      </c>
      <c r="K344" s="2"/>
      <c r="L344" s="4">
        <f t="shared" si="5"/>
        <v>0</v>
      </c>
      <c r="M344" s="2" t="s">
        <v>1200</v>
      </c>
      <c r="N344" s="5" t="s">
        <v>1201</v>
      </c>
      <c r="O344" s="5" t="s">
        <v>37</v>
      </c>
      <c r="P344" s="6">
        <v>51</v>
      </c>
      <c r="Q344" s="5" t="s">
        <v>46</v>
      </c>
      <c r="R344" s="5" t="s">
        <v>92</v>
      </c>
      <c r="S344" s="3" t="s">
        <v>7211</v>
      </c>
      <c r="T344" s="5" t="s">
        <v>102</v>
      </c>
    </row>
    <row r="345" spans="1:20" hidden="1" x14ac:dyDescent="0.2">
      <c r="A345" s="2" t="s">
        <v>144</v>
      </c>
      <c r="B345" s="2" t="s">
        <v>1140</v>
      </c>
      <c r="C345" s="2" t="s">
        <v>384</v>
      </c>
      <c r="D345" s="2" t="s">
        <v>385</v>
      </c>
      <c r="E345" s="3">
        <v>2016</v>
      </c>
      <c r="F345" s="4">
        <v>71.399999999999991</v>
      </c>
      <c r="G345" s="3">
        <v>78</v>
      </c>
      <c r="H345" s="2" t="s">
        <v>34</v>
      </c>
      <c r="I345" s="2" t="s">
        <v>24</v>
      </c>
      <c r="J345" s="2" t="s">
        <v>19</v>
      </c>
      <c r="K345" s="2"/>
      <c r="L345" s="4">
        <f t="shared" si="5"/>
        <v>0</v>
      </c>
      <c r="M345" s="2" t="s">
        <v>1141</v>
      </c>
      <c r="N345" s="5" t="s">
        <v>1142</v>
      </c>
      <c r="O345" s="5" t="s">
        <v>37</v>
      </c>
      <c r="P345" s="6">
        <v>51</v>
      </c>
      <c r="Q345" s="5" t="s">
        <v>46</v>
      </c>
      <c r="R345" s="5" t="s">
        <v>92</v>
      </c>
      <c r="S345" s="3" t="s">
        <v>7212</v>
      </c>
      <c r="T345" s="5" t="s">
        <v>102</v>
      </c>
    </row>
    <row r="346" spans="1:20" hidden="1" x14ac:dyDescent="0.2">
      <c r="A346" s="2" t="s">
        <v>144</v>
      </c>
      <c r="B346" s="2" t="s">
        <v>4523</v>
      </c>
      <c r="C346" s="2" t="s">
        <v>311</v>
      </c>
      <c r="D346" s="2" t="s">
        <v>4524</v>
      </c>
      <c r="E346" s="3">
        <v>2017</v>
      </c>
      <c r="F346" s="4">
        <v>222.6</v>
      </c>
      <c r="G346" s="3">
        <v>221</v>
      </c>
      <c r="H346" s="2" t="s">
        <v>34</v>
      </c>
      <c r="I346" s="2" t="s">
        <v>24</v>
      </c>
      <c r="J346" s="2" t="s">
        <v>19</v>
      </c>
      <c r="K346" s="2"/>
      <c r="L346" s="4">
        <f t="shared" si="5"/>
        <v>0</v>
      </c>
      <c r="M346" s="2" t="s">
        <v>4525</v>
      </c>
      <c r="N346" s="5" t="s">
        <v>4526</v>
      </c>
      <c r="O346" s="5" t="s">
        <v>37</v>
      </c>
      <c r="P346" s="6">
        <v>51</v>
      </c>
      <c r="Q346" s="5" t="s">
        <v>46</v>
      </c>
      <c r="R346" s="5" t="s">
        <v>92</v>
      </c>
      <c r="S346" s="3" t="s">
        <v>7213</v>
      </c>
      <c r="T346" s="5" t="s">
        <v>102</v>
      </c>
    </row>
    <row r="347" spans="1:20" hidden="1" x14ac:dyDescent="0.2">
      <c r="A347" s="2" t="s">
        <v>144</v>
      </c>
      <c r="B347" s="2" t="s">
        <v>4527</v>
      </c>
      <c r="C347" s="2" t="s">
        <v>311</v>
      </c>
      <c r="D347" s="2" t="s">
        <v>4524</v>
      </c>
      <c r="E347" s="3">
        <v>2017</v>
      </c>
      <c r="F347" s="4">
        <v>222.6</v>
      </c>
      <c r="G347" s="3">
        <v>218</v>
      </c>
      <c r="H347" s="2" t="s">
        <v>34</v>
      </c>
      <c r="I347" s="2" t="s">
        <v>24</v>
      </c>
      <c r="J347" s="2" t="s">
        <v>19</v>
      </c>
      <c r="K347" s="2"/>
      <c r="L347" s="4">
        <f t="shared" si="5"/>
        <v>0</v>
      </c>
      <c r="M347" s="2" t="s">
        <v>4528</v>
      </c>
      <c r="N347" s="5" t="s">
        <v>4529</v>
      </c>
      <c r="O347" s="5" t="s">
        <v>37</v>
      </c>
      <c r="P347" s="6">
        <v>51</v>
      </c>
      <c r="Q347" s="5" t="s">
        <v>46</v>
      </c>
      <c r="R347" s="5" t="s">
        <v>92</v>
      </c>
      <c r="S347" s="3" t="s">
        <v>7214</v>
      </c>
      <c r="T347" s="5" t="s">
        <v>102</v>
      </c>
    </row>
    <row r="348" spans="1:20" hidden="1" x14ac:dyDescent="0.2">
      <c r="A348" s="2" t="s">
        <v>144</v>
      </c>
      <c r="B348" s="2" t="s">
        <v>1462</v>
      </c>
      <c r="C348" s="2" t="s">
        <v>236</v>
      </c>
      <c r="D348" s="2" t="s">
        <v>72</v>
      </c>
      <c r="E348" s="3">
        <v>2016</v>
      </c>
      <c r="F348" s="4">
        <v>141.39999999999998</v>
      </c>
      <c r="G348" s="3">
        <v>140</v>
      </c>
      <c r="H348" s="2" t="s">
        <v>50</v>
      </c>
      <c r="I348" s="2" t="s">
        <v>24</v>
      </c>
      <c r="J348" s="2" t="s">
        <v>19</v>
      </c>
      <c r="K348" s="2"/>
      <c r="L348" s="4">
        <f t="shared" si="5"/>
        <v>0</v>
      </c>
      <c r="M348" s="2" t="s">
        <v>1463</v>
      </c>
      <c r="N348" s="5" t="s">
        <v>1464</v>
      </c>
      <c r="O348" s="5" t="s">
        <v>37</v>
      </c>
      <c r="P348" s="6">
        <v>51</v>
      </c>
      <c r="Q348" s="5" t="s">
        <v>46</v>
      </c>
      <c r="R348" s="5" t="s">
        <v>92</v>
      </c>
      <c r="S348" s="3" t="s">
        <v>7215</v>
      </c>
      <c r="T348" s="5" t="s">
        <v>102</v>
      </c>
    </row>
    <row r="349" spans="1:20" hidden="1" x14ac:dyDescent="0.2">
      <c r="A349" s="2" t="s">
        <v>144</v>
      </c>
      <c r="B349" s="2" t="s">
        <v>2406</v>
      </c>
      <c r="C349" s="2" t="s">
        <v>2407</v>
      </c>
      <c r="D349" s="2" t="s">
        <v>2408</v>
      </c>
      <c r="E349" s="3">
        <v>2017</v>
      </c>
      <c r="F349" s="4">
        <v>350</v>
      </c>
      <c r="G349" s="3">
        <v>342</v>
      </c>
      <c r="H349" s="2" t="s">
        <v>126</v>
      </c>
      <c r="I349" s="2" t="s">
        <v>24</v>
      </c>
      <c r="J349" s="2" t="s">
        <v>19</v>
      </c>
      <c r="K349" s="2"/>
      <c r="L349" s="4">
        <f t="shared" si="5"/>
        <v>0</v>
      </c>
      <c r="M349" s="2" t="s">
        <v>2409</v>
      </c>
      <c r="N349" s="5" t="s">
        <v>2410</v>
      </c>
      <c r="O349" s="5" t="s">
        <v>37</v>
      </c>
      <c r="P349" s="6">
        <v>51</v>
      </c>
      <c r="Q349" s="5" t="s">
        <v>46</v>
      </c>
      <c r="R349" s="5" t="s">
        <v>92</v>
      </c>
      <c r="S349" s="3" t="s">
        <v>7216</v>
      </c>
      <c r="T349" s="5" t="s">
        <v>19</v>
      </c>
    </row>
    <row r="350" spans="1:20" hidden="1" x14ac:dyDescent="0.2">
      <c r="A350" s="2" t="s">
        <v>144</v>
      </c>
      <c r="B350" s="2" t="s">
        <v>2529</v>
      </c>
      <c r="C350" s="2" t="s">
        <v>236</v>
      </c>
      <c r="D350" s="2" t="s">
        <v>19</v>
      </c>
      <c r="E350" s="3">
        <v>2016</v>
      </c>
      <c r="F350" s="4">
        <v>277.2</v>
      </c>
      <c r="G350" s="3">
        <v>319</v>
      </c>
      <c r="H350" s="2" t="s">
        <v>126</v>
      </c>
      <c r="I350" s="2" t="s">
        <v>24</v>
      </c>
      <c r="J350" s="2" t="s">
        <v>19</v>
      </c>
      <c r="K350" s="2"/>
      <c r="L350" s="4">
        <f t="shared" si="5"/>
        <v>0</v>
      </c>
      <c r="M350" s="2" t="s">
        <v>2530</v>
      </c>
      <c r="N350" s="5" t="s">
        <v>2531</v>
      </c>
      <c r="O350" s="5" t="s">
        <v>37</v>
      </c>
      <c r="P350" s="6">
        <v>51</v>
      </c>
      <c r="Q350" s="5" t="s">
        <v>46</v>
      </c>
      <c r="R350" s="5" t="s">
        <v>92</v>
      </c>
      <c r="S350" s="3" t="s">
        <v>7217</v>
      </c>
      <c r="T350" s="5" t="s">
        <v>19</v>
      </c>
    </row>
    <row r="351" spans="1:20" hidden="1" x14ac:dyDescent="0.2">
      <c r="A351" s="2" t="s">
        <v>144</v>
      </c>
      <c r="B351" s="2" t="s">
        <v>4961</v>
      </c>
      <c r="C351" s="2" t="s">
        <v>236</v>
      </c>
      <c r="D351" s="2" t="s">
        <v>72</v>
      </c>
      <c r="E351" s="3">
        <v>2018</v>
      </c>
      <c r="F351" s="4">
        <v>281.39999999999998</v>
      </c>
      <c r="G351" s="3">
        <v>319</v>
      </c>
      <c r="H351" s="2" t="s">
        <v>126</v>
      </c>
      <c r="I351" s="2" t="s">
        <v>24</v>
      </c>
      <c r="J351" s="2" t="s">
        <v>19</v>
      </c>
      <c r="K351" s="2"/>
      <c r="L351" s="4">
        <f t="shared" si="5"/>
        <v>0</v>
      </c>
      <c r="M351" s="2" t="s">
        <v>4962</v>
      </c>
      <c r="N351" s="5" t="s">
        <v>4963</v>
      </c>
      <c r="O351" s="5" t="s">
        <v>37</v>
      </c>
      <c r="P351" s="6">
        <v>51</v>
      </c>
      <c r="Q351" s="5" t="s">
        <v>46</v>
      </c>
      <c r="R351" s="5" t="s">
        <v>92</v>
      </c>
      <c r="S351" s="3" t="s">
        <v>7217</v>
      </c>
      <c r="T351" s="5" t="s">
        <v>19</v>
      </c>
    </row>
    <row r="352" spans="1:20" hidden="1" x14ac:dyDescent="0.2">
      <c r="A352" s="2" t="s">
        <v>144</v>
      </c>
      <c r="B352" s="2" t="s">
        <v>3743</v>
      </c>
      <c r="C352" s="2" t="s">
        <v>3744</v>
      </c>
      <c r="D352" s="2" t="s">
        <v>951</v>
      </c>
      <c r="E352" s="3">
        <v>2017</v>
      </c>
      <c r="F352" s="4">
        <v>82.6</v>
      </c>
      <c r="G352" s="3">
        <v>32</v>
      </c>
      <c r="H352" s="2" t="s">
        <v>34</v>
      </c>
      <c r="I352" s="2" t="s">
        <v>24</v>
      </c>
      <c r="J352" s="2" t="s">
        <v>19</v>
      </c>
      <c r="K352" s="2"/>
      <c r="L352" s="4">
        <f t="shared" si="5"/>
        <v>0</v>
      </c>
      <c r="M352" s="2" t="s">
        <v>3745</v>
      </c>
      <c r="N352" s="5" t="s">
        <v>3746</v>
      </c>
      <c r="O352" s="5" t="s">
        <v>37</v>
      </c>
      <c r="P352" s="6">
        <v>51</v>
      </c>
      <c r="Q352" s="5" t="s">
        <v>66</v>
      </c>
      <c r="R352" s="5" t="s">
        <v>92</v>
      </c>
      <c r="S352" s="3" t="s">
        <v>7218</v>
      </c>
      <c r="T352" s="5" t="s">
        <v>102</v>
      </c>
    </row>
    <row r="353" spans="1:20" hidden="1" x14ac:dyDescent="0.2">
      <c r="A353" s="2" t="s">
        <v>144</v>
      </c>
      <c r="B353" s="2" t="s">
        <v>5706</v>
      </c>
      <c r="C353" s="2" t="s">
        <v>3744</v>
      </c>
      <c r="D353" s="2" t="s">
        <v>5547</v>
      </c>
      <c r="E353" s="3">
        <v>2018</v>
      </c>
      <c r="F353" s="4">
        <v>82.6</v>
      </c>
      <c r="G353" s="3">
        <v>32</v>
      </c>
      <c r="H353" s="2" t="s">
        <v>34</v>
      </c>
      <c r="I353" s="2" t="s">
        <v>24</v>
      </c>
      <c r="J353" s="2" t="s">
        <v>19</v>
      </c>
      <c r="K353" s="2"/>
      <c r="L353" s="4">
        <f t="shared" si="5"/>
        <v>0</v>
      </c>
      <c r="M353" s="2" t="s">
        <v>5707</v>
      </c>
      <c r="N353" s="5" t="s">
        <v>5708</v>
      </c>
      <c r="O353" s="5" t="s">
        <v>37</v>
      </c>
      <c r="P353" s="6">
        <v>51</v>
      </c>
      <c r="Q353" s="5" t="s">
        <v>66</v>
      </c>
      <c r="R353" s="5" t="s">
        <v>92</v>
      </c>
      <c r="S353" s="3" t="s">
        <v>7218</v>
      </c>
      <c r="T353" s="5" t="s">
        <v>102</v>
      </c>
    </row>
    <row r="354" spans="1:20" hidden="1" x14ac:dyDescent="0.2">
      <c r="A354" s="2" t="s">
        <v>144</v>
      </c>
      <c r="B354" s="2" t="s">
        <v>235</v>
      </c>
      <c r="C354" s="2" t="s">
        <v>236</v>
      </c>
      <c r="D354" s="2" t="s">
        <v>72</v>
      </c>
      <c r="E354" s="3">
        <v>2016</v>
      </c>
      <c r="F354" s="4">
        <v>159.6</v>
      </c>
      <c r="G354" s="3">
        <v>174</v>
      </c>
      <c r="H354" s="2" t="s">
        <v>126</v>
      </c>
      <c r="I354" s="2" t="s">
        <v>24</v>
      </c>
      <c r="J354" s="2" t="s">
        <v>19</v>
      </c>
      <c r="K354" s="2"/>
      <c r="L354" s="4">
        <f t="shared" si="5"/>
        <v>0</v>
      </c>
      <c r="M354" s="2" t="s">
        <v>237</v>
      </c>
      <c r="N354" s="5" t="s">
        <v>238</v>
      </c>
      <c r="O354" s="5" t="s">
        <v>37</v>
      </c>
      <c r="P354" s="6">
        <v>51</v>
      </c>
      <c r="Q354" s="5" t="s">
        <v>46</v>
      </c>
      <c r="R354" s="5" t="s">
        <v>92</v>
      </c>
      <c r="S354" s="3" t="s">
        <v>7219</v>
      </c>
      <c r="T354" s="5" t="s">
        <v>102</v>
      </c>
    </row>
    <row r="355" spans="1:20" hidden="1" x14ac:dyDescent="0.2">
      <c r="A355" s="2" t="s">
        <v>144</v>
      </c>
      <c r="B355" s="2" t="s">
        <v>5129</v>
      </c>
      <c r="C355" s="2" t="s">
        <v>5130</v>
      </c>
      <c r="D355" s="2" t="s">
        <v>631</v>
      </c>
      <c r="E355" s="3">
        <v>2018</v>
      </c>
      <c r="F355" s="4">
        <v>118.99999999999999</v>
      </c>
      <c r="G355" s="3">
        <v>276</v>
      </c>
      <c r="H355" s="2" t="s">
        <v>50</v>
      </c>
      <c r="I355" s="2" t="s">
        <v>24</v>
      </c>
      <c r="J355" s="2" t="s">
        <v>19</v>
      </c>
      <c r="K355" s="2"/>
      <c r="L355" s="4">
        <f t="shared" si="5"/>
        <v>0</v>
      </c>
      <c r="M355" s="2" t="s">
        <v>5131</v>
      </c>
      <c r="N355" s="5" t="s">
        <v>5132</v>
      </c>
      <c r="O355" s="5" t="s">
        <v>37</v>
      </c>
      <c r="P355" s="6">
        <v>51</v>
      </c>
      <c r="Q355" s="5" t="s">
        <v>4625</v>
      </c>
      <c r="R355" s="5" t="s">
        <v>29</v>
      </c>
      <c r="S355" s="3" t="s">
        <v>7220</v>
      </c>
      <c r="T355" s="5" t="s">
        <v>102</v>
      </c>
    </row>
    <row r="356" spans="1:20" hidden="1" x14ac:dyDescent="0.2">
      <c r="A356" s="2" t="s">
        <v>144</v>
      </c>
      <c r="B356" s="2" t="s">
        <v>2667</v>
      </c>
      <c r="C356" s="2" t="s">
        <v>19</v>
      </c>
      <c r="D356" s="2" t="s">
        <v>33</v>
      </c>
      <c r="E356" s="3">
        <v>2017</v>
      </c>
      <c r="F356" s="4">
        <v>134.39999999999998</v>
      </c>
      <c r="G356" s="3">
        <v>122</v>
      </c>
      <c r="H356" s="2" t="s">
        <v>50</v>
      </c>
      <c r="I356" s="2" t="s">
        <v>24</v>
      </c>
      <c r="J356" s="2" t="s">
        <v>19</v>
      </c>
      <c r="K356" s="2"/>
      <c r="L356" s="4">
        <f t="shared" si="5"/>
        <v>0</v>
      </c>
      <c r="M356" s="2" t="s">
        <v>2668</v>
      </c>
      <c r="N356" s="5" t="s">
        <v>2669</v>
      </c>
      <c r="O356" s="5" t="s">
        <v>37</v>
      </c>
      <c r="P356" s="6">
        <v>51</v>
      </c>
      <c r="Q356" s="5" t="s">
        <v>46</v>
      </c>
      <c r="R356" s="5" t="s">
        <v>29</v>
      </c>
      <c r="S356" s="3" t="s">
        <v>7221</v>
      </c>
      <c r="T356" s="5" t="s">
        <v>68</v>
      </c>
    </row>
    <row r="357" spans="1:20" hidden="1" x14ac:dyDescent="0.2">
      <c r="A357" s="2" t="s">
        <v>144</v>
      </c>
      <c r="B357" s="2" t="s">
        <v>5421</v>
      </c>
      <c r="C357" s="2" t="s">
        <v>98</v>
      </c>
      <c r="D357" s="2" t="s">
        <v>322</v>
      </c>
      <c r="E357" s="3">
        <v>2018</v>
      </c>
      <c r="F357" s="4">
        <v>113.39999999999999</v>
      </c>
      <c r="G357" s="3">
        <v>186</v>
      </c>
      <c r="H357" s="2" t="s">
        <v>50</v>
      </c>
      <c r="I357" s="2" t="s">
        <v>24</v>
      </c>
      <c r="J357" s="2" t="s">
        <v>19</v>
      </c>
      <c r="K357" s="2"/>
      <c r="L357" s="4">
        <f t="shared" si="5"/>
        <v>0</v>
      </c>
      <c r="M357" s="2" t="s">
        <v>5422</v>
      </c>
      <c r="N357" s="5" t="s">
        <v>5423</v>
      </c>
      <c r="O357" s="5" t="s">
        <v>37</v>
      </c>
      <c r="P357" s="6">
        <v>5</v>
      </c>
      <c r="Q357" s="5" t="s">
        <v>4625</v>
      </c>
      <c r="R357" s="5" t="s">
        <v>29</v>
      </c>
      <c r="S357" s="3" t="s">
        <v>7222</v>
      </c>
      <c r="T357" s="5" t="s">
        <v>102</v>
      </c>
    </row>
    <row r="358" spans="1:20" hidden="1" x14ac:dyDescent="0.2">
      <c r="A358" s="2" t="s">
        <v>144</v>
      </c>
      <c r="B358" s="2" t="s">
        <v>4620</v>
      </c>
      <c r="C358" s="2" t="s">
        <v>4621</v>
      </c>
      <c r="D358" s="2" t="s">
        <v>4622</v>
      </c>
      <c r="E358" s="3">
        <v>2017</v>
      </c>
      <c r="F358" s="4">
        <v>110.6</v>
      </c>
      <c r="G358" s="3">
        <v>190</v>
      </c>
      <c r="H358" s="2" t="s">
        <v>50</v>
      </c>
      <c r="I358" s="2" t="s">
        <v>24</v>
      </c>
      <c r="J358" s="2" t="s">
        <v>19</v>
      </c>
      <c r="K358" s="2"/>
      <c r="L358" s="4">
        <f t="shared" si="5"/>
        <v>0</v>
      </c>
      <c r="M358" s="2" t="s">
        <v>4623</v>
      </c>
      <c r="N358" s="5" t="s">
        <v>4624</v>
      </c>
      <c r="O358" s="5" t="s">
        <v>37</v>
      </c>
      <c r="P358" s="6">
        <v>5</v>
      </c>
      <c r="Q358" s="5" t="s">
        <v>4625</v>
      </c>
      <c r="R358" s="5" t="s">
        <v>29</v>
      </c>
      <c r="S358" s="3" t="s">
        <v>7223</v>
      </c>
      <c r="T358" s="5" t="s">
        <v>102</v>
      </c>
    </row>
    <row r="359" spans="1:20" hidden="1" x14ac:dyDescent="0.2">
      <c r="A359" s="2" t="s">
        <v>144</v>
      </c>
      <c r="B359" s="2" t="s">
        <v>6189</v>
      </c>
      <c r="C359" s="2" t="s">
        <v>146</v>
      </c>
      <c r="D359" s="2" t="s">
        <v>33</v>
      </c>
      <c r="E359" s="3">
        <v>2018</v>
      </c>
      <c r="F359" s="4">
        <v>149.79999999999998</v>
      </c>
      <c r="G359" s="3">
        <v>159</v>
      </c>
      <c r="H359" s="2" t="s">
        <v>50</v>
      </c>
      <c r="I359" s="2" t="s">
        <v>24</v>
      </c>
      <c r="J359" s="2" t="s">
        <v>19</v>
      </c>
      <c r="K359" s="2"/>
      <c r="L359" s="4">
        <f t="shared" si="5"/>
        <v>0</v>
      </c>
      <c r="M359" s="2" t="s">
        <v>6190</v>
      </c>
      <c r="N359" s="5" t="s">
        <v>6191</v>
      </c>
      <c r="O359" s="5" t="s">
        <v>37</v>
      </c>
      <c r="P359" s="6">
        <v>51</v>
      </c>
      <c r="Q359" s="5" t="s">
        <v>46</v>
      </c>
      <c r="R359" s="5" t="s">
        <v>92</v>
      </c>
      <c r="S359" s="3" t="s">
        <v>7224</v>
      </c>
      <c r="T359" s="5" t="s">
        <v>102</v>
      </c>
    </row>
    <row r="360" spans="1:20" hidden="1" x14ac:dyDescent="0.2">
      <c r="A360" s="2" t="s">
        <v>144</v>
      </c>
      <c r="B360" s="2" t="s">
        <v>6061</v>
      </c>
      <c r="C360" s="2" t="s">
        <v>6062</v>
      </c>
      <c r="D360" s="2" t="s">
        <v>19</v>
      </c>
      <c r="E360" s="3">
        <v>2018</v>
      </c>
      <c r="F360" s="4">
        <v>142.79999999999998</v>
      </c>
      <c r="G360" s="3">
        <v>157</v>
      </c>
      <c r="H360" s="2" t="s">
        <v>34</v>
      </c>
      <c r="I360" s="2" t="s">
        <v>24</v>
      </c>
      <c r="J360" s="2" t="s">
        <v>19</v>
      </c>
      <c r="K360" s="2"/>
      <c r="L360" s="4">
        <f t="shared" si="5"/>
        <v>0</v>
      </c>
      <c r="M360" s="2" t="s">
        <v>6063</v>
      </c>
      <c r="N360" s="5" t="s">
        <v>6064</v>
      </c>
      <c r="O360" s="5" t="s">
        <v>37</v>
      </c>
      <c r="P360" s="6">
        <v>51</v>
      </c>
      <c r="Q360" s="5" t="s">
        <v>46</v>
      </c>
      <c r="R360" s="5" t="s">
        <v>92</v>
      </c>
      <c r="S360" s="3" t="s">
        <v>7225</v>
      </c>
      <c r="T360" s="5" t="s">
        <v>102</v>
      </c>
    </row>
    <row r="361" spans="1:20" hidden="1" x14ac:dyDescent="0.2">
      <c r="A361" s="2" t="s">
        <v>144</v>
      </c>
      <c r="B361" s="2" t="s">
        <v>6392</v>
      </c>
      <c r="C361" s="2" t="s">
        <v>6393</v>
      </c>
      <c r="D361" s="2" t="s">
        <v>19</v>
      </c>
      <c r="E361" s="3">
        <v>2018</v>
      </c>
      <c r="F361" s="4">
        <v>291.2</v>
      </c>
      <c r="G361" s="3">
        <v>207</v>
      </c>
      <c r="H361" s="2" t="s">
        <v>173</v>
      </c>
      <c r="I361" s="2" t="s">
        <v>24</v>
      </c>
      <c r="J361" s="2" t="s">
        <v>19</v>
      </c>
      <c r="K361" s="2"/>
      <c r="L361" s="4">
        <f t="shared" si="5"/>
        <v>0</v>
      </c>
      <c r="M361" s="2" t="s">
        <v>6394</v>
      </c>
      <c r="N361" s="5" t="s">
        <v>6395</v>
      </c>
      <c r="O361" s="5" t="s">
        <v>37</v>
      </c>
      <c r="P361" s="6">
        <v>51</v>
      </c>
      <c r="Q361" s="5" t="s">
        <v>46</v>
      </c>
      <c r="R361" s="5" t="s">
        <v>92</v>
      </c>
      <c r="S361" s="3" t="s">
        <v>7226</v>
      </c>
      <c r="T361" s="5" t="s">
        <v>102</v>
      </c>
    </row>
    <row r="362" spans="1:20" hidden="1" x14ac:dyDescent="0.2">
      <c r="A362" s="2" t="s">
        <v>144</v>
      </c>
      <c r="B362" s="2" t="s">
        <v>6065</v>
      </c>
      <c r="C362" s="2" t="s">
        <v>6062</v>
      </c>
      <c r="D362" s="2" t="s">
        <v>19</v>
      </c>
      <c r="E362" s="3">
        <v>2018</v>
      </c>
      <c r="F362" s="4">
        <v>142.79999999999998</v>
      </c>
      <c r="G362" s="3">
        <v>157</v>
      </c>
      <c r="H362" s="2" t="s">
        <v>34</v>
      </c>
      <c r="I362" s="2" t="s">
        <v>24</v>
      </c>
      <c r="J362" s="2" t="s">
        <v>19</v>
      </c>
      <c r="K362" s="2"/>
      <c r="L362" s="4">
        <f t="shared" si="5"/>
        <v>0</v>
      </c>
      <c r="M362" s="2" t="s">
        <v>6066</v>
      </c>
      <c r="N362" s="5" t="s">
        <v>6067</v>
      </c>
      <c r="O362" s="5" t="s">
        <v>37</v>
      </c>
      <c r="P362" s="6">
        <v>51</v>
      </c>
      <c r="Q362" s="5" t="s">
        <v>46</v>
      </c>
      <c r="R362" s="5" t="s">
        <v>92</v>
      </c>
      <c r="S362" s="3" t="s">
        <v>7227</v>
      </c>
      <c r="T362" s="5" t="s">
        <v>102</v>
      </c>
    </row>
    <row r="363" spans="1:20" hidden="1" x14ac:dyDescent="0.2">
      <c r="A363" s="2" t="s">
        <v>144</v>
      </c>
      <c r="B363" s="2" t="s">
        <v>6068</v>
      </c>
      <c r="C363" s="2" t="s">
        <v>6062</v>
      </c>
      <c r="D363" s="2" t="s">
        <v>19</v>
      </c>
      <c r="E363" s="3">
        <v>2018</v>
      </c>
      <c r="F363" s="4">
        <v>142.79999999999998</v>
      </c>
      <c r="G363" s="3">
        <v>158</v>
      </c>
      <c r="H363" s="2" t="s">
        <v>34</v>
      </c>
      <c r="I363" s="2" t="s">
        <v>24</v>
      </c>
      <c r="J363" s="2" t="s">
        <v>19</v>
      </c>
      <c r="K363" s="2"/>
      <c r="L363" s="4">
        <f t="shared" si="5"/>
        <v>0</v>
      </c>
      <c r="M363" s="2" t="s">
        <v>6069</v>
      </c>
      <c r="N363" s="5" t="s">
        <v>6070</v>
      </c>
      <c r="O363" s="5" t="s">
        <v>37</v>
      </c>
      <c r="P363" s="6">
        <v>51</v>
      </c>
      <c r="Q363" s="5" t="s">
        <v>46</v>
      </c>
      <c r="R363" s="5" t="s">
        <v>92</v>
      </c>
      <c r="S363" s="3" t="s">
        <v>7228</v>
      </c>
      <c r="T363" s="5" t="s">
        <v>102</v>
      </c>
    </row>
    <row r="364" spans="1:20" hidden="1" x14ac:dyDescent="0.2">
      <c r="A364" s="2" t="s">
        <v>144</v>
      </c>
      <c r="B364" s="2" t="s">
        <v>536</v>
      </c>
      <c r="C364" s="2" t="s">
        <v>98</v>
      </c>
      <c r="D364" s="2" t="s">
        <v>19</v>
      </c>
      <c r="E364" s="3">
        <v>2016</v>
      </c>
      <c r="F364" s="4">
        <v>778.4</v>
      </c>
      <c r="G364" s="3">
        <v>636</v>
      </c>
      <c r="H364" s="2" t="s">
        <v>126</v>
      </c>
      <c r="I364" s="2" t="s">
        <v>24</v>
      </c>
      <c r="J364" s="2" t="s">
        <v>19</v>
      </c>
      <c r="K364" s="2"/>
      <c r="L364" s="4">
        <f t="shared" si="5"/>
        <v>0</v>
      </c>
      <c r="M364" s="2" t="s">
        <v>537</v>
      </c>
      <c r="N364" s="5" t="s">
        <v>538</v>
      </c>
      <c r="O364" s="5" t="s">
        <v>37</v>
      </c>
      <c r="P364" s="6">
        <v>51</v>
      </c>
      <c r="Q364" s="5" t="s">
        <v>46</v>
      </c>
      <c r="R364" s="5" t="s">
        <v>92</v>
      </c>
      <c r="S364" s="3" t="s">
        <v>7229</v>
      </c>
      <c r="T364" s="5" t="s">
        <v>102</v>
      </c>
    </row>
    <row r="365" spans="1:20" hidden="1" x14ac:dyDescent="0.2">
      <c r="A365" s="2" t="s">
        <v>144</v>
      </c>
      <c r="B365" s="2" t="s">
        <v>6654</v>
      </c>
      <c r="C365" s="2" t="s">
        <v>146</v>
      </c>
      <c r="D365" s="2" t="s">
        <v>19</v>
      </c>
      <c r="E365" s="3">
        <v>2018</v>
      </c>
      <c r="F365" s="4">
        <v>113.39999999999999</v>
      </c>
      <c r="G365" s="3">
        <v>126</v>
      </c>
      <c r="H365" s="2" t="s">
        <v>34</v>
      </c>
      <c r="I365" s="2" t="s">
        <v>24</v>
      </c>
      <c r="J365" s="2" t="s">
        <v>19</v>
      </c>
      <c r="K365" s="2"/>
      <c r="L365" s="4">
        <f t="shared" si="5"/>
        <v>0</v>
      </c>
      <c r="M365" s="2" t="s">
        <v>6655</v>
      </c>
      <c r="N365" s="5" t="s">
        <v>6656</v>
      </c>
      <c r="O365" s="5" t="s">
        <v>37</v>
      </c>
      <c r="P365" s="6">
        <v>51</v>
      </c>
      <c r="Q365" s="5" t="s">
        <v>46</v>
      </c>
      <c r="R365" s="5" t="s">
        <v>92</v>
      </c>
      <c r="S365" s="3" t="s">
        <v>7230</v>
      </c>
      <c r="T365" s="5" t="s">
        <v>102</v>
      </c>
    </row>
    <row r="366" spans="1:20" hidden="1" x14ac:dyDescent="0.2">
      <c r="A366" s="2" t="s">
        <v>144</v>
      </c>
      <c r="B366" s="2" t="s">
        <v>6032</v>
      </c>
      <c r="C366" s="2" t="s">
        <v>6033</v>
      </c>
      <c r="D366" s="2" t="s">
        <v>72</v>
      </c>
      <c r="E366" s="3">
        <v>2018</v>
      </c>
      <c r="F366" s="4">
        <v>152.6</v>
      </c>
      <c r="G366" s="3">
        <v>173</v>
      </c>
      <c r="H366" s="2" t="s">
        <v>34</v>
      </c>
      <c r="I366" s="2" t="s">
        <v>24</v>
      </c>
      <c r="J366" s="2" t="s">
        <v>19</v>
      </c>
      <c r="K366" s="2"/>
      <c r="L366" s="4">
        <f t="shared" si="5"/>
        <v>0</v>
      </c>
      <c r="M366" s="2" t="s">
        <v>6034</v>
      </c>
      <c r="N366" s="5" t="s">
        <v>6035</v>
      </c>
      <c r="O366" s="5" t="s">
        <v>37</v>
      </c>
      <c r="P366" s="6">
        <v>51</v>
      </c>
      <c r="Q366" s="5" t="s">
        <v>46</v>
      </c>
      <c r="R366" s="5" t="s">
        <v>92</v>
      </c>
      <c r="S366" s="3" t="s">
        <v>7231</v>
      </c>
      <c r="T366" s="5" t="s">
        <v>102</v>
      </c>
    </row>
    <row r="367" spans="1:20" hidden="1" x14ac:dyDescent="0.2">
      <c r="A367" s="2" t="s">
        <v>144</v>
      </c>
      <c r="B367" s="2" t="s">
        <v>5649</v>
      </c>
      <c r="C367" s="2" t="s">
        <v>5650</v>
      </c>
      <c r="D367" s="2" t="s">
        <v>19</v>
      </c>
      <c r="E367" s="3">
        <v>2018</v>
      </c>
      <c r="F367" s="4">
        <v>326.2</v>
      </c>
      <c r="G367" s="3">
        <v>252</v>
      </c>
      <c r="H367" s="2" t="s">
        <v>126</v>
      </c>
      <c r="I367" s="2" t="s">
        <v>24</v>
      </c>
      <c r="J367" s="2" t="s">
        <v>19</v>
      </c>
      <c r="K367" s="2"/>
      <c r="L367" s="4">
        <f t="shared" si="5"/>
        <v>0</v>
      </c>
      <c r="M367" s="2" t="s">
        <v>5651</v>
      </c>
      <c r="N367" s="5" t="s">
        <v>5652</v>
      </c>
      <c r="O367" s="5" t="s">
        <v>37</v>
      </c>
      <c r="P367" s="6">
        <v>51</v>
      </c>
      <c r="Q367" s="5" t="s">
        <v>46</v>
      </c>
      <c r="R367" s="5" t="s">
        <v>92</v>
      </c>
      <c r="S367" s="3" t="s">
        <v>7232</v>
      </c>
      <c r="T367" s="5" t="s">
        <v>102</v>
      </c>
    </row>
    <row r="368" spans="1:20" hidden="1" x14ac:dyDescent="0.2">
      <c r="A368" s="2" t="s">
        <v>144</v>
      </c>
      <c r="B368" s="2" t="s">
        <v>1591</v>
      </c>
      <c r="C368" s="2" t="s">
        <v>240</v>
      </c>
      <c r="D368" s="2" t="s">
        <v>19</v>
      </c>
      <c r="E368" s="3">
        <v>2016</v>
      </c>
      <c r="F368" s="4">
        <v>82.6</v>
      </c>
      <c r="G368" s="3">
        <v>94</v>
      </c>
      <c r="H368" s="2" t="s">
        <v>34</v>
      </c>
      <c r="I368" s="2" t="s">
        <v>24</v>
      </c>
      <c r="J368" s="2" t="s">
        <v>19</v>
      </c>
      <c r="K368" s="2"/>
      <c r="L368" s="4">
        <f t="shared" si="5"/>
        <v>0</v>
      </c>
      <c r="M368" s="2" t="s">
        <v>1592</v>
      </c>
      <c r="N368" s="5" t="s">
        <v>1593</v>
      </c>
      <c r="O368" s="5" t="s">
        <v>37</v>
      </c>
      <c r="P368" s="6">
        <v>51</v>
      </c>
      <c r="Q368" s="5" t="s">
        <v>46</v>
      </c>
      <c r="R368" s="5" t="s">
        <v>92</v>
      </c>
      <c r="S368" s="3" t="s">
        <v>7233</v>
      </c>
      <c r="T368" s="5" t="s">
        <v>102</v>
      </c>
    </row>
    <row r="369" spans="1:20" hidden="1" x14ac:dyDescent="0.2">
      <c r="A369" s="2" t="s">
        <v>144</v>
      </c>
      <c r="B369" s="2" t="s">
        <v>1401</v>
      </c>
      <c r="C369" s="2" t="s">
        <v>240</v>
      </c>
      <c r="D369" s="2" t="s">
        <v>19</v>
      </c>
      <c r="E369" s="3">
        <v>2016</v>
      </c>
      <c r="F369" s="4">
        <v>85.399999999999991</v>
      </c>
      <c r="G369" s="3">
        <v>95</v>
      </c>
      <c r="H369" s="2" t="s">
        <v>34</v>
      </c>
      <c r="I369" s="2" t="s">
        <v>24</v>
      </c>
      <c r="J369" s="2" t="s">
        <v>19</v>
      </c>
      <c r="K369" s="2"/>
      <c r="L369" s="4">
        <f t="shared" si="5"/>
        <v>0</v>
      </c>
      <c r="M369" s="2" t="s">
        <v>1402</v>
      </c>
      <c r="N369" s="5" t="s">
        <v>1403</v>
      </c>
      <c r="O369" s="5" t="s">
        <v>37</v>
      </c>
      <c r="P369" s="6">
        <v>51</v>
      </c>
      <c r="Q369" s="5" t="s">
        <v>46</v>
      </c>
      <c r="R369" s="5" t="s">
        <v>92</v>
      </c>
      <c r="S369" s="3" t="s">
        <v>7234</v>
      </c>
      <c r="T369" s="5" t="s">
        <v>102</v>
      </c>
    </row>
    <row r="370" spans="1:20" hidden="1" x14ac:dyDescent="0.2">
      <c r="A370" s="2" t="s">
        <v>144</v>
      </c>
      <c r="B370" s="2" t="s">
        <v>2312</v>
      </c>
      <c r="C370" s="2" t="s">
        <v>240</v>
      </c>
      <c r="D370" s="2" t="s">
        <v>19</v>
      </c>
      <c r="E370" s="3">
        <v>2016</v>
      </c>
      <c r="F370" s="4">
        <v>88.199999999999989</v>
      </c>
      <c r="G370" s="3">
        <v>94</v>
      </c>
      <c r="H370" s="2" t="s">
        <v>34</v>
      </c>
      <c r="I370" s="2" t="s">
        <v>24</v>
      </c>
      <c r="J370" s="2" t="s">
        <v>19</v>
      </c>
      <c r="K370" s="2"/>
      <c r="L370" s="4">
        <f t="shared" si="5"/>
        <v>0</v>
      </c>
      <c r="M370" s="2" t="s">
        <v>2313</v>
      </c>
      <c r="N370" s="5" t="s">
        <v>2314</v>
      </c>
      <c r="O370" s="5" t="s">
        <v>37</v>
      </c>
      <c r="P370" s="6">
        <v>51</v>
      </c>
      <c r="Q370" s="5" t="s">
        <v>46</v>
      </c>
      <c r="R370" s="5" t="s">
        <v>92</v>
      </c>
      <c r="S370" s="3" t="s">
        <v>7235</v>
      </c>
      <c r="T370" s="5" t="s">
        <v>102</v>
      </c>
    </row>
    <row r="371" spans="1:20" hidden="1" x14ac:dyDescent="0.2">
      <c r="A371" s="2" t="s">
        <v>144</v>
      </c>
      <c r="B371" s="2" t="s">
        <v>2903</v>
      </c>
      <c r="C371" s="2" t="s">
        <v>2904</v>
      </c>
      <c r="D371" s="2" t="s">
        <v>2905</v>
      </c>
      <c r="E371" s="3">
        <v>2017</v>
      </c>
      <c r="F371" s="4">
        <v>320.59999999999997</v>
      </c>
      <c r="G371" s="3">
        <v>335</v>
      </c>
      <c r="H371" s="2" t="s">
        <v>126</v>
      </c>
      <c r="I371" s="2" t="s">
        <v>24</v>
      </c>
      <c r="J371" s="2" t="s">
        <v>19</v>
      </c>
      <c r="K371" s="2"/>
      <c r="L371" s="4">
        <f t="shared" si="5"/>
        <v>0</v>
      </c>
      <c r="M371" s="2" t="s">
        <v>2906</v>
      </c>
      <c r="N371" s="5" t="s">
        <v>2907</v>
      </c>
      <c r="O371" s="5" t="s">
        <v>37</v>
      </c>
      <c r="P371" s="6">
        <v>51</v>
      </c>
      <c r="Q371" s="5" t="s">
        <v>46</v>
      </c>
      <c r="R371" s="5" t="s">
        <v>92</v>
      </c>
      <c r="S371" s="3" t="s">
        <v>7236</v>
      </c>
      <c r="T371" s="5" t="s">
        <v>102</v>
      </c>
    </row>
    <row r="372" spans="1:20" hidden="1" x14ac:dyDescent="0.2">
      <c r="A372" s="2" t="s">
        <v>144</v>
      </c>
      <c r="B372" s="2" t="s">
        <v>239</v>
      </c>
      <c r="C372" s="2" t="s">
        <v>240</v>
      </c>
      <c r="D372" s="2" t="s">
        <v>72</v>
      </c>
      <c r="E372" s="3">
        <v>2016</v>
      </c>
      <c r="F372" s="4">
        <v>214.2</v>
      </c>
      <c r="G372" s="3">
        <v>223</v>
      </c>
      <c r="H372" s="2" t="s">
        <v>126</v>
      </c>
      <c r="I372" s="2" t="s">
        <v>24</v>
      </c>
      <c r="J372" s="2" t="s">
        <v>19</v>
      </c>
      <c r="K372" s="2"/>
      <c r="L372" s="4">
        <f t="shared" si="5"/>
        <v>0</v>
      </c>
      <c r="M372" s="2" t="s">
        <v>241</v>
      </c>
      <c r="N372" s="5" t="s">
        <v>242</v>
      </c>
      <c r="O372" s="5" t="s">
        <v>37</v>
      </c>
      <c r="P372" s="6">
        <v>51</v>
      </c>
      <c r="Q372" s="5" t="s">
        <v>46</v>
      </c>
      <c r="R372" s="5" t="s">
        <v>92</v>
      </c>
      <c r="S372" s="3" t="s">
        <v>7237</v>
      </c>
      <c r="T372" s="5" t="s">
        <v>102</v>
      </c>
    </row>
    <row r="373" spans="1:20" hidden="1" x14ac:dyDescent="0.2">
      <c r="A373" s="2" t="s">
        <v>144</v>
      </c>
      <c r="B373" s="2" t="s">
        <v>6733</v>
      </c>
      <c r="C373" s="2" t="s">
        <v>240</v>
      </c>
      <c r="D373" s="2" t="s">
        <v>19</v>
      </c>
      <c r="E373" s="3">
        <v>2018</v>
      </c>
      <c r="F373" s="4">
        <v>88.199999999999989</v>
      </c>
      <c r="G373" s="3">
        <v>32</v>
      </c>
      <c r="H373" s="2" t="s">
        <v>34</v>
      </c>
      <c r="I373" s="2" t="s">
        <v>24</v>
      </c>
      <c r="J373" s="2" t="s">
        <v>19</v>
      </c>
      <c r="K373" s="2"/>
      <c r="L373" s="4">
        <f t="shared" si="5"/>
        <v>0</v>
      </c>
      <c r="M373" s="2" t="s">
        <v>6734</v>
      </c>
      <c r="N373" s="5" t="s">
        <v>6735</v>
      </c>
      <c r="O373" s="5" t="s">
        <v>37</v>
      </c>
      <c r="P373" s="6">
        <v>51</v>
      </c>
      <c r="Q373" s="5" t="s">
        <v>66</v>
      </c>
      <c r="R373" s="5" t="s">
        <v>92</v>
      </c>
      <c r="S373" s="3" t="s">
        <v>7238</v>
      </c>
      <c r="T373" s="5" t="s">
        <v>102</v>
      </c>
    </row>
    <row r="374" spans="1:20" hidden="1" x14ac:dyDescent="0.2">
      <c r="A374" s="2" t="s">
        <v>144</v>
      </c>
      <c r="B374" s="2" t="s">
        <v>6242</v>
      </c>
      <c r="C374" s="2" t="s">
        <v>146</v>
      </c>
      <c r="D374" s="2" t="s">
        <v>82</v>
      </c>
      <c r="E374" s="3">
        <v>2018</v>
      </c>
      <c r="F374" s="4">
        <v>158.19999999999999</v>
      </c>
      <c r="G374" s="3">
        <v>106</v>
      </c>
      <c r="H374" s="2" t="s">
        <v>34</v>
      </c>
      <c r="I374" s="2" t="s">
        <v>24</v>
      </c>
      <c r="J374" s="2" t="s">
        <v>19</v>
      </c>
      <c r="K374" s="2"/>
      <c r="L374" s="4">
        <f t="shared" si="5"/>
        <v>0</v>
      </c>
      <c r="M374" s="2" t="s">
        <v>6243</v>
      </c>
      <c r="N374" s="5" t="s">
        <v>6244</v>
      </c>
      <c r="O374" s="5" t="s">
        <v>37</v>
      </c>
      <c r="P374" s="6">
        <v>51</v>
      </c>
      <c r="Q374" s="5" t="s">
        <v>46</v>
      </c>
      <c r="R374" s="5" t="s">
        <v>29</v>
      </c>
      <c r="S374" s="3" t="s">
        <v>7239</v>
      </c>
      <c r="T374" s="5" t="s">
        <v>102</v>
      </c>
    </row>
    <row r="375" spans="1:20" hidden="1" x14ac:dyDescent="0.2">
      <c r="A375" s="2" t="s">
        <v>144</v>
      </c>
      <c r="B375" s="2" t="s">
        <v>6467</v>
      </c>
      <c r="C375" s="2" t="s">
        <v>909</v>
      </c>
      <c r="D375" s="2" t="s">
        <v>72</v>
      </c>
      <c r="E375" s="3">
        <v>2018</v>
      </c>
      <c r="F375" s="4">
        <v>179.2</v>
      </c>
      <c r="G375" s="3">
        <v>217</v>
      </c>
      <c r="H375" s="2" t="s">
        <v>50</v>
      </c>
      <c r="I375" s="2" t="s">
        <v>24</v>
      </c>
      <c r="J375" s="2" t="s">
        <v>19</v>
      </c>
      <c r="K375" s="2"/>
      <c r="L375" s="4">
        <f t="shared" si="5"/>
        <v>0</v>
      </c>
      <c r="M375" s="2" t="s">
        <v>6468</v>
      </c>
      <c r="N375" s="5" t="s">
        <v>6469</v>
      </c>
      <c r="O375" s="5" t="s">
        <v>37</v>
      </c>
      <c r="P375" s="6">
        <v>51</v>
      </c>
      <c r="Q375" s="5" t="s">
        <v>46</v>
      </c>
      <c r="R375" s="5" t="s">
        <v>92</v>
      </c>
      <c r="S375" s="3" t="s">
        <v>7240</v>
      </c>
      <c r="T375" s="5" t="s">
        <v>102</v>
      </c>
    </row>
    <row r="376" spans="1:20" hidden="1" x14ac:dyDescent="0.2">
      <c r="A376" s="2" t="s">
        <v>3957</v>
      </c>
      <c r="B376" s="2" t="s">
        <v>3958</v>
      </c>
      <c r="C376" s="2" t="s">
        <v>3959</v>
      </c>
      <c r="D376" s="2" t="s">
        <v>322</v>
      </c>
      <c r="E376" s="3">
        <v>2017</v>
      </c>
      <c r="F376" s="4">
        <v>203</v>
      </c>
      <c r="G376" s="3">
        <v>190</v>
      </c>
      <c r="H376" s="2" t="s">
        <v>34</v>
      </c>
      <c r="I376" s="2" t="s">
        <v>24</v>
      </c>
      <c r="J376" s="2" t="s">
        <v>19</v>
      </c>
      <c r="K376" s="2"/>
      <c r="L376" s="4">
        <f t="shared" si="5"/>
        <v>0</v>
      </c>
      <c r="M376" s="2" t="s">
        <v>3960</v>
      </c>
      <c r="N376" s="5" t="s">
        <v>3961</v>
      </c>
      <c r="O376" s="5" t="s">
        <v>27</v>
      </c>
      <c r="P376" s="6">
        <v>2</v>
      </c>
      <c r="Q376" s="5" t="s">
        <v>46</v>
      </c>
      <c r="R376" s="5" t="s">
        <v>29</v>
      </c>
      <c r="S376" s="3" t="s">
        <v>7241</v>
      </c>
      <c r="T376" s="5" t="s">
        <v>19</v>
      </c>
    </row>
    <row r="377" spans="1:20" hidden="1" x14ac:dyDescent="0.2">
      <c r="A377" s="2" t="s">
        <v>572</v>
      </c>
      <c r="B377" s="2" t="s">
        <v>1412</v>
      </c>
      <c r="C377" s="2" t="s">
        <v>202</v>
      </c>
      <c r="D377" s="2" t="s">
        <v>19</v>
      </c>
      <c r="E377" s="3">
        <v>2016</v>
      </c>
      <c r="F377" s="4">
        <v>225.39999999999998</v>
      </c>
      <c r="G377" s="3">
        <v>190</v>
      </c>
      <c r="H377" s="2" t="s">
        <v>126</v>
      </c>
      <c r="I377" s="2" t="s">
        <v>24</v>
      </c>
      <c r="J377" s="2" t="s">
        <v>19</v>
      </c>
      <c r="K377" s="2"/>
      <c r="L377" s="4">
        <f t="shared" si="5"/>
        <v>0</v>
      </c>
      <c r="M377" s="2" t="s">
        <v>1413</v>
      </c>
      <c r="N377" s="5" t="s">
        <v>1414</v>
      </c>
      <c r="O377" s="5" t="s">
        <v>76</v>
      </c>
      <c r="P377" s="6">
        <v>2</v>
      </c>
      <c r="Q377" s="5" t="s">
        <v>46</v>
      </c>
      <c r="R377" s="5" t="s">
        <v>29</v>
      </c>
      <c r="S377" s="3" t="s">
        <v>7242</v>
      </c>
      <c r="T377" s="5" t="s">
        <v>19</v>
      </c>
    </row>
    <row r="378" spans="1:20" hidden="1" x14ac:dyDescent="0.2">
      <c r="A378" s="2" t="s">
        <v>572</v>
      </c>
      <c r="B378" s="2" t="s">
        <v>573</v>
      </c>
      <c r="C378" s="2" t="s">
        <v>574</v>
      </c>
      <c r="D378" s="2" t="s">
        <v>575</v>
      </c>
      <c r="E378" s="3">
        <v>2016</v>
      </c>
      <c r="F378" s="4">
        <v>250.6</v>
      </c>
      <c r="G378" s="3">
        <v>125</v>
      </c>
      <c r="H378" s="2" t="s">
        <v>126</v>
      </c>
      <c r="I378" s="2" t="s">
        <v>24</v>
      </c>
      <c r="J378" s="2" t="s">
        <v>19</v>
      </c>
      <c r="K378" s="2"/>
      <c r="L378" s="4">
        <f t="shared" si="5"/>
        <v>0</v>
      </c>
      <c r="M378" s="2" t="s">
        <v>576</v>
      </c>
      <c r="N378" s="5" t="s">
        <v>577</v>
      </c>
      <c r="O378" s="5" t="s">
        <v>76</v>
      </c>
      <c r="P378" s="6">
        <v>2</v>
      </c>
      <c r="Q378" s="5" t="s">
        <v>46</v>
      </c>
      <c r="R378" s="5" t="s">
        <v>29</v>
      </c>
      <c r="S378" s="3" t="s">
        <v>7243</v>
      </c>
      <c r="T378" s="5" t="s">
        <v>19</v>
      </c>
    </row>
    <row r="379" spans="1:20" hidden="1" x14ac:dyDescent="0.2">
      <c r="A379" s="2" t="s">
        <v>861</v>
      </c>
      <c r="B379" s="2" t="s">
        <v>1381</v>
      </c>
      <c r="C379" s="2" t="s">
        <v>1382</v>
      </c>
      <c r="D379" s="2" t="s">
        <v>19</v>
      </c>
      <c r="E379" s="3">
        <v>2016</v>
      </c>
      <c r="F379" s="4">
        <v>182</v>
      </c>
      <c r="G379" s="3">
        <v>123</v>
      </c>
      <c r="H379" s="2" t="s">
        <v>50</v>
      </c>
      <c r="I379" s="2" t="s">
        <v>24</v>
      </c>
      <c r="J379" s="2" t="s">
        <v>19</v>
      </c>
      <c r="K379" s="2"/>
      <c r="L379" s="4">
        <f t="shared" si="5"/>
        <v>0</v>
      </c>
      <c r="M379" s="2" t="s">
        <v>1383</v>
      </c>
      <c r="N379" s="5" t="s">
        <v>1384</v>
      </c>
      <c r="O379" s="5" t="s">
        <v>506</v>
      </c>
      <c r="P379" s="6">
        <v>2</v>
      </c>
      <c r="Q379" s="5" t="s">
        <v>46</v>
      </c>
      <c r="R379" s="5" t="s">
        <v>29</v>
      </c>
      <c r="S379" s="3" t="s">
        <v>7244</v>
      </c>
      <c r="T379" s="5" t="s">
        <v>19</v>
      </c>
    </row>
    <row r="380" spans="1:20" hidden="1" x14ac:dyDescent="0.2">
      <c r="A380" s="2" t="s">
        <v>861</v>
      </c>
      <c r="B380" s="2" t="s">
        <v>2129</v>
      </c>
      <c r="C380" s="2" t="s">
        <v>2130</v>
      </c>
      <c r="D380" s="2" t="s">
        <v>2131</v>
      </c>
      <c r="E380" s="3">
        <v>2016</v>
      </c>
      <c r="F380" s="4">
        <v>280</v>
      </c>
      <c r="G380" s="3">
        <v>156</v>
      </c>
      <c r="H380" s="2" t="s">
        <v>126</v>
      </c>
      <c r="I380" s="2" t="s">
        <v>24</v>
      </c>
      <c r="J380" s="2" t="s">
        <v>19</v>
      </c>
      <c r="K380" s="2"/>
      <c r="L380" s="4">
        <f t="shared" si="5"/>
        <v>0</v>
      </c>
      <c r="M380" s="2" t="s">
        <v>2132</v>
      </c>
      <c r="N380" s="5" t="s">
        <v>2133</v>
      </c>
      <c r="O380" s="5" t="s">
        <v>506</v>
      </c>
      <c r="P380" s="6">
        <v>2</v>
      </c>
      <c r="Q380" s="5" t="s">
        <v>46</v>
      </c>
      <c r="R380" s="5" t="s">
        <v>29</v>
      </c>
      <c r="S380" s="3" t="s">
        <v>7245</v>
      </c>
      <c r="T380" s="5" t="s">
        <v>19</v>
      </c>
    </row>
    <row r="381" spans="1:20" hidden="1" x14ac:dyDescent="0.2">
      <c r="A381" s="2" t="s">
        <v>861</v>
      </c>
      <c r="B381" s="2" t="s">
        <v>1663</v>
      </c>
      <c r="C381" s="2" t="s">
        <v>863</v>
      </c>
      <c r="D381" s="2" t="s">
        <v>33</v>
      </c>
      <c r="E381" s="3">
        <v>2016</v>
      </c>
      <c r="F381" s="4">
        <v>273</v>
      </c>
      <c r="G381" s="3">
        <v>202</v>
      </c>
      <c r="H381" s="2" t="s">
        <v>126</v>
      </c>
      <c r="I381" s="2" t="s">
        <v>24</v>
      </c>
      <c r="J381" s="2" t="s">
        <v>19</v>
      </c>
      <c r="K381" s="2"/>
      <c r="L381" s="4">
        <f t="shared" si="5"/>
        <v>0</v>
      </c>
      <c r="M381" s="2" t="s">
        <v>1664</v>
      </c>
      <c r="N381" s="5" t="s">
        <v>1665</v>
      </c>
      <c r="O381" s="5" t="s">
        <v>218</v>
      </c>
      <c r="P381" s="6">
        <v>2</v>
      </c>
      <c r="Q381" s="5" t="s">
        <v>46</v>
      </c>
      <c r="R381" s="5" t="s">
        <v>29</v>
      </c>
      <c r="S381" s="3" t="s">
        <v>7246</v>
      </c>
      <c r="T381" s="5" t="s">
        <v>19</v>
      </c>
    </row>
    <row r="382" spans="1:20" hidden="1" x14ac:dyDescent="0.2">
      <c r="A382" s="2" t="s">
        <v>861</v>
      </c>
      <c r="B382" s="2" t="s">
        <v>862</v>
      </c>
      <c r="C382" s="2" t="s">
        <v>863</v>
      </c>
      <c r="D382" s="2" t="s">
        <v>72</v>
      </c>
      <c r="E382" s="3">
        <v>2016</v>
      </c>
      <c r="F382" s="4">
        <v>323.39999999999998</v>
      </c>
      <c r="G382" s="3">
        <v>263</v>
      </c>
      <c r="H382" s="2" t="s">
        <v>126</v>
      </c>
      <c r="I382" s="2" t="s">
        <v>24</v>
      </c>
      <c r="J382" s="2" t="s">
        <v>19</v>
      </c>
      <c r="K382" s="2"/>
      <c r="L382" s="4">
        <f t="shared" si="5"/>
        <v>0</v>
      </c>
      <c r="M382" s="2" t="s">
        <v>864</v>
      </c>
      <c r="N382" s="5" t="s">
        <v>865</v>
      </c>
      <c r="O382" s="5" t="s">
        <v>218</v>
      </c>
      <c r="P382" s="6">
        <v>2</v>
      </c>
      <c r="Q382" s="5" t="s">
        <v>46</v>
      </c>
      <c r="R382" s="5" t="s">
        <v>29</v>
      </c>
      <c r="S382" s="3" t="s">
        <v>7247</v>
      </c>
      <c r="T382" s="5" t="s">
        <v>19</v>
      </c>
    </row>
    <row r="383" spans="1:20" hidden="1" x14ac:dyDescent="0.2">
      <c r="A383" s="2" t="s">
        <v>861</v>
      </c>
      <c r="B383" s="2" t="s">
        <v>5143</v>
      </c>
      <c r="C383" s="2" t="s">
        <v>5144</v>
      </c>
      <c r="D383" s="2" t="s">
        <v>19</v>
      </c>
      <c r="E383" s="3">
        <v>2018</v>
      </c>
      <c r="F383" s="4">
        <v>438.2</v>
      </c>
      <c r="G383" s="3">
        <v>205</v>
      </c>
      <c r="H383" s="2" t="s">
        <v>173</v>
      </c>
      <c r="I383" s="2" t="s">
        <v>24</v>
      </c>
      <c r="J383" s="2" t="s">
        <v>19</v>
      </c>
      <c r="K383" s="2"/>
      <c r="L383" s="4">
        <f t="shared" si="5"/>
        <v>0</v>
      </c>
      <c r="M383" s="2" t="s">
        <v>5145</v>
      </c>
      <c r="N383" s="5" t="s">
        <v>5146</v>
      </c>
      <c r="O383" s="5" t="s">
        <v>218</v>
      </c>
      <c r="P383" s="6">
        <v>2</v>
      </c>
      <c r="Q383" s="5" t="s">
        <v>38</v>
      </c>
      <c r="R383" s="5" t="s">
        <v>29</v>
      </c>
      <c r="S383" s="3" t="s">
        <v>7248</v>
      </c>
      <c r="T383" s="5" t="s">
        <v>19</v>
      </c>
    </row>
    <row r="384" spans="1:20" hidden="1" x14ac:dyDescent="0.2">
      <c r="A384" s="2" t="s">
        <v>861</v>
      </c>
      <c r="B384" s="2" t="s">
        <v>2139</v>
      </c>
      <c r="C384" s="2" t="s">
        <v>2140</v>
      </c>
      <c r="D384" s="2" t="s">
        <v>19</v>
      </c>
      <c r="E384" s="3">
        <v>2016</v>
      </c>
      <c r="F384" s="4">
        <v>251.99999999999997</v>
      </c>
      <c r="G384" s="3">
        <v>184</v>
      </c>
      <c r="H384" s="2" t="s">
        <v>126</v>
      </c>
      <c r="I384" s="2" t="s">
        <v>24</v>
      </c>
      <c r="J384" s="2" t="s">
        <v>19</v>
      </c>
      <c r="K384" s="2"/>
      <c r="L384" s="4">
        <f t="shared" si="5"/>
        <v>0</v>
      </c>
      <c r="M384" s="2" t="s">
        <v>2141</v>
      </c>
      <c r="N384" s="5" t="s">
        <v>2142</v>
      </c>
      <c r="O384" s="5" t="s">
        <v>27</v>
      </c>
      <c r="P384" s="6">
        <v>2</v>
      </c>
      <c r="Q384" s="5" t="s">
        <v>46</v>
      </c>
      <c r="R384" s="5" t="s">
        <v>29</v>
      </c>
      <c r="S384" s="3" t="s">
        <v>7249</v>
      </c>
      <c r="T384" s="5" t="s">
        <v>19</v>
      </c>
    </row>
    <row r="385" spans="1:20" hidden="1" x14ac:dyDescent="0.2">
      <c r="A385" s="2" t="s">
        <v>861</v>
      </c>
      <c r="B385" s="2" t="s">
        <v>3253</v>
      </c>
      <c r="C385" s="2" t="s">
        <v>3254</v>
      </c>
      <c r="D385" s="2" t="s">
        <v>72</v>
      </c>
      <c r="E385" s="3">
        <v>2017</v>
      </c>
      <c r="F385" s="4">
        <v>271.59999999999997</v>
      </c>
      <c r="G385" s="3">
        <v>206</v>
      </c>
      <c r="H385" s="2" t="s">
        <v>126</v>
      </c>
      <c r="I385" s="2" t="s">
        <v>24</v>
      </c>
      <c r="J385" s="2" t="s">
        <v>19</v>
      </c>
      <c r="K385" s="2"/>
      <c r="L385" s="4">
        <f t="shared" si="5"/>
        <v>0</v>
      </c>
      <c r="M385" s="2" t="s">
        <v>3255</v>
      </c>
      <c r="N385" s="5" t="s">
        <v>3256</v>
      </c>
      <c r="O385" s="5" t="s">
        <v>377</v>
      </c>
      <c r="P385" s="6">
        <v>2</v>
      </c>
      <c r="Q385" s="5" t="s">
        <v>46</v>
      </c>
      <c r="R385" s="5" t="s">
        <v>29</v>
      </c>
      <c r="S385" s="3" t="s">
        <v>7250</v>
      </c>
      <c r="T385" s="5" t="s">
        <v>19</v>
      </c>
    </row>
    <row r="386" spans="1:20" hidden="1" x14ac:dyDescent="0.2">
      <c r="A386" s="2" t="s">
        <v>861</v>
      </c>
      <c r="B386" s="2" t="s">
        <v>6317</v>
      </c>
      <c r="C386" s="2" t="s">
        <v>863</v>
      </c>
      <c r="D386" s="2" t="s">
        <v>6318</v>
      </c>
      <c r="E386" s="3">
        <v>2018</v>
      </c>
      <c r="F386" s="4">
        <v>978.59999999999991</v>
      </c>
      <c r="G386" s="3">
        <v>573</v>
      </c>
      <c r="H386" s="2" t="s">
        <v>173</v>
      </c>
      <c r="I386" s="2" t="s">
        <v>24</v>
      </c>
      <c r="J386" s="2" t="s">
        <v>19</v>
      </c>
      <c r="K386" s="2"/>
      <c r="L386" s="4">
        <f t="shared" si="5"/>
        <v>0</v>
      </c>
      <c r="M386" s="2" t="s">
        <v>6319</v>
      </c>
      <c r="N386" s="5" t="s">
        <v>6320</v>
      </c>
      <c r="O386" s="5" t="s">
        <v>218</v>
      </c>
      <c r="P386" s="6">
        <v>2</v>
      </c>
      <c r="Q386" s="5" t="s">
        <v>38</v>
      </c>
      <c r="R386" s="5" t="s">
        <v>29</v>
      </c>
      <c r="S386" s="3" t="s">
        <v>7251</v>
      </c>
      <c r="T386" s="5" t="s">
        <v>19</v>
      </c>
    </row>
    <row r="387" spans="1:20" hidden="1" x14ac:dyDescent="0.2">
      <c r="A387" s="2" t="s">
        <v>3513</v>
      </c>
      <c r="B387" s="2" t="s">
        <v>6153</v>
      </c>
      <c r="C387" s="2" t="s">
        <v>1049</v>
      </c>
      <c r="D387" s="2" t="s">
        <v>19</v>
      </c>
      <c r="E387" s="3">
        <v>2018</v>
      </c>
      <c r="F387" s="4">
        <v>273</v>
      </c>
      <c r="G387" s="3">
        <v>191</v>
      </c>
      <c r="H387" s="2" t="s">
        <v>126</v>
      </c>
      <c r="I387" s="2" t="s">
        <v>24</v>
      </c>
      <c r="J387" s="2" t="s">
        <v>19</v>
      </c>
      <c r="K387" s="2"/>
      <c r="L387" s="4">
        <f t="shared" si="5"/>
        <v>0</v>
      </c>
      <c r="M387" s="2" t="s">
        <v>6154</v>
      </c>
      <c r="N387" s="5" t="s">
        <v>6155</v>
      </c>
      <c r="O387" s="5" t="s">
        <v>76</v>
      </c>
      <c r="P387" s="6">
        <v>2</v>
      </c>
      <c r="Q387" s="5" t="s">
        <v>46</v>
      </c>
      <c r="R387" s="5" t="s">
        <v>29</v>
      </c>
      <c r="S387" s="3" t="s">
        <v>7252</v>
      </c>
      <c r="T387" s="5" t="s">
        <v>19</v>
      </c>
    </row>
    <row r="388" spans="1:20" hidden="1" x14ac:dyDescent="0.2">
      <c r="A388" s="2" t="s">
        <v>3513</v>
      </c>
      <c r="B388" s="2" t="s">
        <v>3514</v>
      </c>
      <c r="C388" s="2" t="s">
        <v>3515</v>
      </c>
      <c r="D388" s="2" t="s">
        <v>428</v>
      </c>
      <c r="E388" s="3">
        <v>2017</v>
      </c>
      <c r="F388" s="4">
        <v>278.59999999999997</v>
      </c>
      <c r="G388" s="3">
        <v>192</v>
      </c>
      <c r="H388" s="2" t="s">
        <v>126</v>
      </c>
      <c r="I388" s="2" t="s">
        <v>24</v>
      </c>
      <c r="J388" s="2" t="s">
        <v>19</v>
      </c>
      <c r="K388" s="2"/>
      <c r="L388" s="4">
        <f t="shared" ref="L388:L451" si="6">K388*F388</f>
        <v>0</v>
      </c>
      <c r="M388" s="2" t="s">
        <v>3516</v>
      </c>
      <c r="N388" s="5" t="s">
        <v>3517</v>
      </c>
      <c r="O388" s="5" t="s">
        <v>76</v>
      </c>
      <c r="P388" s="6">
        <v>2</v>
      </c>
      <c r="Q388" s="5" t="s">
        <v>46</v>
      </c>
      <c r="R388" s="5" t="s">
        <v>29</v>
      </c>
      <c r="S388" s="3" t="s">
        <v>7253</v>
      </c>
      <c r="T388" s="5" t="s">
        <v>19</v>
      </c>
    </row>
    <row r="389" spans="1:20" hidden="1" x14ac:dyDescent="0.2">
      <c r="A389" s="2" t="s">
        <v>108</v>
      </c>
      <c r="B389" s="2" t="s">
        <v>109</v>
      </c>
      <c r="C389" s="2" t="s">
        <v>19</v>
      </c>
      <c r="D389" s="2" t="s">
        <v>19</v>
      </c>
      <c r="E389" s="3">
        <v>2015</v>
      </c>
      <c r="F389" s="4">
        <v>506.79999999999995</v>
      </c>
      <c r="G389" s="3">
        <v>40</v>
      </c>
      <c r="H389" s="2" t="s">
        <v>110</v>
      </c>
      <c r="I389" s="2" t="s">
        <v>24</v>
      </c>
      <c r="J389" s="2" t="s">
        <v>19</v>
      </c>
      <c r="K389" s="2"/>
      <c r="L389" s="4">
        <f t="shared" si="6"/>
        <v>0</v>
      </c>
      <c r="M389" s="2" t="s">
        <v>19</v>
      </c>
      <c r="N389" s="5" t="s">
        <v>111</v>
      </c>
      <c r="O389" s="5" t="s">
        <v>76</v>
      </c>
      <c r="P389" s="6">
        <v>2</v>
      </c>
      <c r="Q389" s="5" t="s">
        <v>112</v>
      </c>
      <c r="R389" s="5" t="s">
        <v>113</v>
      </c>
      <c r="S389" s="3" t="s">
        <v>7254</v>
      </c>
      <c r="T389" s="5" t="s">
        <v>19</v>
      </c>
    </row>
    <row r="390" spans="1:20" hidden="1" x14ac:dyDescent="0.2">
      <c r="A390" s="2" t="s">
        <v>108</v>
      </c>
      <c r="B390" s="2" t="s">
        <v>114</v>
      </c>
      <c r="C390" s="2" t="s">
        <v>19</v>
      </c>
      <c r="D390" s="2" t="s">
        <v>19</v>
      </c>
      <c r="E390" s="3">
        <v>2015</v>
      </c>
      <c r="F390" s="4">
        <v>506.79999999999995</v>
      </c>
      <c r="G390" s="3">
        <v>40</v>
      </c>
      <c r="H390" s="2" t="s">
        <v>110</v>
      </c>
      <c r="I390" s="2" t="s">
        <v>24</v>
      </c>
      <c r="J390" s="2" t="s">
        <v>19</v>
      </c>
      <c r="K390" s="2"/>
      <c r="L390" s="4">
        <f t="shared" si="6"/>
        <v>0</v>
      </c>
      <c r="M390" s="2" t="s">
        <v>19</v>
      </c>
      <c r="N390" s="5" t="s">
        <v>115</v>
      </c>
      <c r="O390" s="5" t="s">
        <v>76</v>
      </c>
      <c r="P390" s="6">
        <v>2</v>
      </c>
      <c r="Q390" s="5" t="s">
        <v>112</v>
      </c>
      <c r="R390" s="5" t="s">
        <v>113</v>
      </c>
      <c r="S390" s="3" t="s">
        <v>7255</v>
      </c>
      <c r="T390" s="5" t="s">
        <v>19</v>
      </c>
    </row>
    <row r="391" spans="1:20" hidden="1" x14ac:dyDescent="0.2">
      <c r="A391" s="2" t="s">
        <v>108</v>
      </c>
      <c r="B391" s="2" t="s">
        <v>116</v>
      </c>
      <c r="C391" s="2" t="s">
        <v>19</v>
      </c>
      <c r="D391" s="2" t="s">
        <v>19</v>
      </c>
      <c r="E391" s="3">
        <v>2015</v>
      </c>
      <c r="F391" s="4">
        <v>506.79999999999995</v>
      </c>
      <c r="G391" s="3">
        <v>40</v>
      </c>
      <c r="H391" s="2" t="s">
        <v>110</v>
      </c>
      <c r="I391" s="2" t="s">
        <v>24</v>
      </c>
      <c r="J391" s="2" t="s">
        <v>19</v>
      </c>
      <c r="K391" s="2"/>
      <c r="L391" s="4">
        <f t="shared" si="6"/>
        <v>0</v>
      </c>
      <c r="M391" s="2" t="s">
        <v>19</v>
      </c>
      <c r="N391" s="5" t="s">
        <v>117</v>
      </c>
      <c r="O391" s="5" t="s">
        <v>76</v>
      </c>
      <c r="P391" s="6">
        <v>2</v>
      </c>
      <c r="Q391" s="5" t="s">
        <v>112</v>
      </c>
      <c r="R391" s="5" t="s">
        <v>113</v>
      </c>
      <c r="S391" s="3" t="s">
        <v>7256</v>
      </c>
      <c r="T391" s="5" t="s">
        <v>19</v>
      </c>
    </row>
    <row r="392" spans="1:20" hidden="1" x14ac:dyDescent="0.2">
      <c r="A392" s="2" t="s">
        <v>108</v>
      </c>
      <c r="B392" s="2" t="s">
        <v>2172</v>
      </c>
      <c r="C392" s="2" t="s">
        <v>2173</v>
      </c>
      <c r="D392" s="2" t="s">
        <v>203</v>
      </c>
      <c r="E392" s="3">
        <v>2016</v>
      </c>
      <c r="F392" s="4">
        <v>184.79999999999998</v>
      </c>
      <c r="G392" s="3">
        <v>126</v>
      </c>
      <c r="H392" s="2" t="s">
        <v>50</v>
      </c>
      <c r="I392" s="2" t="s">
        <v>24</v>
      </c>
      <c r="J392" s="2" t="s">
        <v>19</v>
      </c>
      <c r="K392" s="2"/>
      <c r="L392" s="4">
        <f t="shared" si="6"/>
        <v>0</v>
      </c>
      <c r="M392" s="2" t="s">
        <v>2174</v>
      </c>
      <c r="N392" s="5" t="s">
        <v>2175</v>
      </c>
      <c r="O392" s="5" t="s">
        <v>76</v>
      </c>
      <c r="P392" s="6">
        <v>2</v>
      </c>
      <c r="Q392" s="5" t="s">
        <v>46</v>
      </c>
      <c r="R392" s="5" t="s">
        <v>29</v>
      </c>
      <c r="S392" s="3" t="s">
        <v>7257</v>
      </c>
      <c r="T392" s="5" t="s">
        <v>19</v>
      </c>
    </row>
    <row r="393" spans="1:20" hidden="1" x14ac:dyDescent="0.2">
      <c r="A393" s="2" t="s">
        <v>108</v>
      </c>
      <c r="B393" s="2" t="s">
        <v>2393</v>
      </c>
      <c r="C393" s="2" t="s">
        <v>285</v>
      </c>
      <c r="D393" s="2" t="s">
        <v>203</v>
      </c>
      <c r="E393" s="3">
        <v>2016</v>
      </c>
      <c r="F393" s="4">
        <v>107.8</v>
      </c>
      <c r="G393" s="3">
        <v>78</v>
      </c>
      <c r="H393" s="2" t="s">
        <v>50</v>
      </c>
      <c r="I393" s="2" t="s">
        <v>24</v>
      </c>
      <c r="J393" s="2" t="s">
        <v>19</v>
      </c>
      <c r="K393" s="2"/>
      <c r="L393" s="4">
        <f t="shared" si="6"/>
        <v>0</v>
      </c>
      <c r="M393" s="2" t="s">
        <v>2394</v>
      </c>
      <c r="N393" s="5" t="s">
        <v>2395</v>
      </c>
      <c r="O393" s="5" t="s">
        <v>76</v>
      </c>
      <c r="P393" s="6">
        <v>2</v>
      </c>
      <c r="Q393" s="5" t="s">
        <v>46</v>
      </c>
      <c r="R393" s="5" t="s">
        <v>29</v>
      </c>
      <c r="S393" s="3" t="s">
        <v>7258</v>
      </c>
      <c r="T393" s="5" t="s">
        <v>19</v>
      </c>
    </row>
    <row r="394" spans="1:20" hidden="1" x14ac:dyDescent="0.2">
      <c r="A394" s="2" t="s">
        <v>108</v>
      </c>
      <c r="B394" s="2" t="s">
        <v>826</v>
      </c>
      <c r="C394" s="2" t="s">
        <v>285</v>
      </c>
      <c r="D394" s="2" t="s">
        <v>203</v>
      </c>
      <c r="E394" s="3">
        <v>2016</v>
      </c>
      <c r="F394" s="4">
        <v>344.4</v>
      </c>
      <c r="G394" s="3">
        <v>78</v>
      </c>
      <c r="H394" s="2" t="s">
        <v>407</v>
      </c>
      <c r="I394" s="2" t="s">
        <v>24</v>
      </c>
      <c r="J394" s="2" t="s">
        <v>19</v>
      </c>
      <c r="K394" s="2"/>
      <c r="L394" s="4">
        <f t="shared" si="6"/>
        <v>0</v>
      </c>
      <c r="M394" s="2" t="s">
        <v>827</v>
      </c>
      <c r="N394" s="5" t="s">
        <v>828</v>
      </c>
      <c r="O394" s="5" t="s">
        <v>76</v>
      </c>
      <c r="P394" s="6">
        <v>2</v>
      </c>
      <c r="Q394" s="5" t="s">
        <v>78</v>
      </c>
      <c r="R394" s="5" t="s">
        <v>67</v>
      </c>
      <c r="S394" s="3" t="s">
        <v>7259</v>
      </c>
      <c r="T394" s="5" t="s">
        <v>19</v>
      </c>
    </row>
    <row r="395" spans="1:20" hidden="1" x14ac:dyDescent="0.2">
      <c r="A395" s="2" t="s">
        <v>108</v>
      </c>
      <c r="B395" s="2" t="s">
        <v>3354</v>
      </c>
      <c r="C395" s="2" t="s">
        <v>3355</v>
      </c>
      <c r="D395" s="2" t="s">
        <v>82</v>
      </c>
      <c r="E395" s="3">
        <v>2017</v>
      </c>
      <c r="F395" s="4">
        <v>109.19999999999999</v>
      </c>
      <c r="G395" s="3">
        <v>87</v>
      </c>
      <c r="H395" s="2" t="s">
        <v>50</v>
      </c>
      <c r="I395" s="2" t="s">
        <v>24</v>
      </c>
      <c r="J395" s="2" t="s">
        <v>19</v>
      </c>
      <c r="K395" s="2"/>
      <c r="L395" s="4">
        <f t="shared" si="6"/>
        <v>0</v>
      </c>
      <c r="M395" s="2" t="s">
        <v>3356</v>
      </c>
      <c r="N395" s="5" t="s">
        <v>3357</v>
      </c>
      <c r="O395" s="5" t="s">
        <v>76</v>
      </c>
      <c r="P395" s="6">
        <v>2</v>
      </c>
      <c r="Q395" s="5" t="s">
        <v>46</v>
      </c>
      <c r="R395" s="5" t="s">
        <v>29</v>
      </c>
      <c r="S395" s="3" t="s">
        <v>7260</v>
      </c>
      <c r="T395" s="5" t="s">
        <v>19</v>
      </c>
    </row>
    <row r="396" spans="1:20" hidden="1" x14ac:dyDescent="0.2">
      <c r="A396" s="2" t="s">
        <v>108</v>
      </c>
      <c r="B396" s="2" t="s">
        <v>1421</v>
      </c>
      <c r="C396" s="2" t="s">
        <v>285</v>
      </c>
      <c r="D396" s="2" t="s">
        <v>203</v>
      </c>
      <c r="E396" s="3">
        <v>2016</v>
      </c>
      <c r="F396" s="4">
        <v>77</v>
      </c>
      <c r="G396" s="3">
        <v>47</v>
      </c>
      <c r="H396" s="2" t="s">
        <v>50</v>
      </c>
      <c r="I396" s="2" t="s">
        <v>24</v>
      </c>
      <c r="J396" s="2" t="s">
        <v>19</v>
      </c>
      <c r="K396" s="2"/>
      <c r="L396" s="4">
        <f t="shared" si="6"/>
        <v>0</v>
      </c>
      <c r="M396" s="2" t="s">
        <v>1422</v>
      </c>
      <c r="N396" s="5" t="s">
        <v>1423</v>
      </c>
      <c r="O396" s="5" t="s">
        <v>76</v>
      </c>
      <c r="P396" s="6">
        <v>2</v>
      </c>
      <c r="Q396" s="5" t="s">
        <v>46</v>
      </c>
      <c r="R396" s="5" t="s">
        <v>29</v>
      </c>
      <c r="S396" s="3" t="s">
        <v>7261</v>
      </c>
      <c r="T396" s="5" t="s">
        <v>19</v>
      </c>
    </row>
    <row r="397" spans="1:20" hidden="1" x14ac:dyDescent="0.2">
      <c r="A397" s="2" t="s">
        <v>108</v>
      </c>
      <c r="B397" s="2" t="s">
        <v>3661</v>
      </c>
      <c r="C397" s="2" t="s">
        <v>285</v>
      </c>
      <c r="D397" s="2" t="s">
        <v>896</v>
      </c>
      <c r="E397" s="3">
        <v>2017</v>
      </c>
      <c r="F397" s="4">
        <v>79.8</v>
      </c>
      <c r="G397" s="3">
        <v>47</v>
      </c>
      <c r="H397" s="2" t="s">
        <v>50</v>
      </c>
      <c r="I397" s="2" t="s">
        <v>24</v>
      </c>
      <c r="J397" s="2" t="s">
        <v>19</v>
      </c>
      <c r="K397" s="2"/>
      <c r="L397" s="4">
        <f t="shared" si="6"/>
        <v>0</v>
      </c>
      <c r="M397" s="2" t="s">
        <v>3662</v>
      </c>
      <c r="N397" s="5" t="s">
        <v>3663</v>
      </c>
      <c r="O397" s="5" t="s">
        <v>76</v>
      </c>
      <c r="P397" s="6">
        <v>2</v>
      </c>
      <c r="Q397" s="5" t="s">
        <v>46</v>
      </c>
      <c r="R397" s="5" t="s">
        <v>29</v>
      </c>
      <c r="S397" s="3" t="s">
        <v>7261</v>
      </c>
      <c r="T397" s="5" t="s">
        <v>19</v>
      </c>
    </row>
    <row r="398" spans="1:20" hidden="1" x14ac:dyDescent="0.2">
      <c r="A398" s="2" t="s">
        <v>108</v>
      </c>
      <c r="B398" s="2" t="s">
        <v>612</v>
      </c>
      <c r="C398" s="2" t="s">
        <v>285</v>
      </c>
      <c r="D398" s="2" t="s">
        <v>203</v>
      </c>
      <c r="E398" s="3">
        <v>2016</v>
      </c>
      <c r="F398" s="4">
        <v>225.39999999999998</v>
      </c>
      <c r="G398" s="3">
        <v>157</v>
      </c>
      <c r="H398" s="2" t="s">
        <v>478</v>
      </c>
      <c r="I398" s="2" t="s">
        <v>24</v>
      </c>
      <c r="J398" s="2" t="s">
        <v>19</v>
      </c>
      <c r="K398" s="2"/>
      <c r="L398" s="4">
        <f t="shared" si="6"/>
        <v>0</v>
      </c>
      <c r="M398" s="2" t="s">
        <v>613</v>
      </c>
      <c r="N398" s="5" t="s">
        <v>614</v>
      </c>
      <c r="O398" s="5" t="s">
        <v>76</v>
      </c>
      <c r="P398" s="6">
        <v>2</v>
      </c>
      <c r="Q398" s="5" t="s">
        <v>46</v>
      </c>
      <c r="R398" s="5" t="s">
        <v>29</v>
      </c>
      <c r="S398" s="3" t="s">
        <v>7262</v>
      </c>
      <c r="T398" s="5" t="s">
        <v>19</v>
      </c>
    </row>
    <row r="399" spans="1:20" hidden="1" x14ac:dyDescent="0.2">
      <c r="A399" s="2" t="s">
        <v>108</v>
      </c>
      <c r="B399" s="2" t="s">
        <v>1086</v>
      </c>
      <c r="C399" s="2" t="s">
        <v>1087</v>
      </c>
      <c r="D399" s="2" t="s">
        <v>322</v>
      </c>
      <c r="E399" s="3">
        <v>2016</v>
      </c>
      <c r="F399" s="4">
        <v>155.39999999999998</v>
      </c>
      <c r="G399" s="3">
        <v>126</v>
      </c>
      <c r="H399" s="2" t="s">
        <v>50</v>
      </c>
      <c r="I399" s="2" t="s">
        <v>24</v>
      </c>
      <c r="J399" s="2" t="s">
        <v>19</v>
      </c>
      <c r="K399" s="2"/>
      <c r="L399" s="4">
        <f t="shared" si="6"/>
        <v>0</v>
      </c>
      <c r="M399" s="2" t="s">
        <v>1088</v>
      </c>
      <c r="N399" s="5" t="s">
        <v>1089</v>
      </c>
      <c r="O399" s="5" t="s">
        <v>76</v>
      </c>
      <c r="P399" s="6">
        <v>2</v>
      </c>
      <c r="Q399" s="5" t="s">
        <v>46</v>
      </c>
      <c r="R399" s="5" t="s">
        <v>29</v>
      </c>
      <c r="S399" s="3" t="s">
        <v>7263</v>
      </c>
      <c r="T399" s="5" t="s">
        <v>19</v>
      </c>
    </row>
    <row r="400" spans="1:20" hidden="1" x14ac:dyDescent="0.2">
      <c r="A400" s="2" t="s">
        <v>108</v>
      </c>
      <c r="B400" s="2" t="s">
        <v>118</v>
      </c>
      <c r="C400" s="2" t="s">
        <v>19</v>
      </c>
      <c r="D400" s="2" t="s">
        <v>19</v>
      </c>
      <c r="E400" s="3">
        <v>2015</v>
      </c>
      <c r="F400" s="4">
        <v>506.79999999999995</v>
      </c>
      <c r="G400" s="3">
        <v>40</v>
      </c>
      <c r="H400" s="2" t="s">
        <v>110</v>
      </c>
      <c r="I400" s="2" t="s">
        <v>24</v>
      </c>
      <c r="J400" s="2" t="s">
        <v>19</v>
      </c>
      <c r="K400" s="2"/>
      <c r="L400" s="4">
        <f t="shared" si="6"/>
        <v>0</v>
      </c>
      <c r="M400" s="2" t="s">
        <v>19</v>
      </c>
      <c r="N400" s="5" t="s">
        <v>119</v>
      </c>
      <c r="O400" s="5" t="s">
        <v>76</v>
      </c>
      <c r="P400" s="6">
        <v>2</v>
      </c>
      <c r="Q400" s="5" t="s">
        <v>112</v>
      </c>
      <c r="R400" s="5" t="s">
        <v>113</v>
      </c>
      <c r="S400" s="3" t="s">
        <v>7264</v>
      </c>
      <c r="T400" s="5" t="s">
        <v>19</v>
      </c>
    </row>
    <row r="401" spans="1:20" hidden="1" x14ac:dyDescent="0.2">
      <c r="A401" s="2" t="s">
        <v>108</v>
      </c>
      <c r="B401" s="2" t="s">
        <v>1569</v>
      </c>
      <c r="C401" s="2" t="s">
        <v>1570</v>
      </c>
      <c r="D401" s="2" t="s">
        <v>72</v>
      </c>
      <c r="E401" s="3">
        <v>2016</v>
      </c>
      <c r="F401" s="4">
        <v>313.59999999999997</v>
      </c>
      <c r="G401" s="3">
        <v>60</v>
      </c>
      <c r="H401" s="2" t="s">
        <v>50</v>
      </c>
      <c r="I401" s="2" t="s">
        <v>24</v>
      </c>
      <c r="J401" s="2" t="s">
        <v>19</v>
      </c>
      <c r="K401" s="2"/>
      <c r="L401" s="4">
        <f t="shared" si="6"/>
        <v>0</v>
      </c>
      <c r="M401" s="2" t="s">
        <v>1571</v>
      </c>
      <c r="N401" s="5" t="s">
        <v>1572</v>
      </c>
      <c r="O401" s="5" t="s">
        <v>76</v>
      </c>
      <c r="P401" s="6">
        <v>2</v>
      </c>
      <c r="Q401" s="5" t="s">
        <v>78</v>
      </c>
      <c r="R401" s="5" t="s">
        <v>67</v>
      </c>
      <c r="S401" s="3" t="s">
        <v>7265</v>
      </c>
      <c r="T401" s="5" t="s">
        <v>19</v>
      </c>
    </row>
    <row r="402" spans="1:20" hidden="1" x14ac:dyDescent="0.2">
      <c r="A402" s="2" t="s">
        <v>108</v>
      </c>
      <c r="B402" s="2" t="s">
        <v>894</v>
      </c>
      <c r="C402" s="2" t="s">
        <v>895</v>
      </c>
      <c r="D402" s="2" t="s">
        <v>896</v>
      </c>
      <c r="E402" s="3">
        <v>2016</v>
      </c>
      <c r="F402" s="4">
        <v>179.2</v>
      </c>
      <c r="G402" s="3">
        <v>128</v>
      </c>
      <c r="H402" s="2" t="s">
        <v>50</v>
      </c>
      <c r="I402" s="2" t="s">
        <v>24</v>
      </c>
      <c r="J402" s="2" t="s">
        <v>19</v>
      </c>
      <c r="K402" s="2"/>
      <c r="L402" s="4">
        <f t="shared" si="6"/>
        <v>0</v>
      </c>
      <c r="M402" s="2" t="s">
        <v>897</v>
      </c>
      <c r="N402" s="5" t="s">
        <v>898</v>
      </c>
      <c r="O402" s="5" t="s">
        <v>76</v>
      </c>
      <c r="P402" s="6">
        <v>2</v>
      </c>
      <c r="Q402" s="5" t="s">
        <v>46</v>
      </c>
      <c r="R402" s="5" t="s">
        <v>29</v>
      </c>
      <c r="S402" s="3" t="s">
        <v>7266</v>
      </c>
      <c r="T402" s="5" t="s">
        <v>19</v>
      </c>
    </row>
    <row r="403" spans="1:20" hidden="1" x14ac:dyDescent="0.2">
      <c r="A403" s="2" t="s">
        <v>108</v>
      </c>
      <c r="B403" s="2" t="s">
        <v>837</v>
      </c>
      <c r="C403" s="2" t="s">
        <v>285</v>
      </c>
      <c r="D403" s="2" t="s">
        <v>203</v>
      </c>
      <c r="E403" s="3">
        <v>2016</v>
      </c>
      <c r="F403" s="4">
        <v>331.79999999999995</v>
      </c>
      <c r="G403" s="3">
        <v>78</v>
      </c>
      <c r="H403" s="2" t="s">
        <v>407</v>
      </c>
      <c r="I403" s="2" t="s">
        <v>24</v>
      </c>
      <c r="J403" s="2" t="s">
        <v>19</v>
      </c>
      <c r="K403" s="2"/>
      <c r="L403" s="4">
        <f t="shared" si="6"/>
        <v>0</v>
      </c>
      <c r="M403" s="2" t="s">
        <v>838</v>
      </c>
      <c r="N403" s="5" t="s">
        <v>839</v>
      </c>
      <c r="O403" s="5" t="s">
        <v>76</v>
      </c>
      <c r="P403" s="6">
        <v>2</v>
      </c>
      <c r="Q403" s="5" t="s">
        <v>78</v>
      </c>
      <c r="R403" s="5" t="s">
        <v>67</v>
      </c>
      <c r="S403" s="3" t="s">
        <v>7267</v>
      </c>
      <c r="T403" s="5" t="s">
        <v>19</v>
      </c>
    </row>
    <row r="404" spans="1:20" hidden="1" x14ac:dyDescent="0.2">
      <c r="A404" s="2" t="s">
        <v>108</v>
      </c>
      <c r="B404" s="2" t="s">
        <v>780</v>
      </c>
      <c r="C404" s="2" t="s">
        <v>285</v>
      </c>
      <c r="D404" s="2" t="s">
        <v>19</v>
      </c>
      <c r="E404" s="3">
        <v>2016</v>
      </c>
      <c r="F404" s="4">
        <v>319.2</v>
      </c>
      <c r="G404" s="3">
        <v>78</v>
      </c>
      <c r="H404" s="2" t="s">
        <v>407</v>
      </c>
      <c r="I404" s="2" t="s">
        <v>24</v>
      </c>
      <c r="J404" s="2" t="s">
        <v>19</v>
      </c>
      <c r="K404" s="2"/>
      <c r="L404" s="4">
        <f t="shared" si="6"/>
        <v>0</v>
      </c>
      <c r="M404" s="2" t="s">
        <v>781</v>
      </c>
      <c r="N404" s="5" t="s">
        <v>782</v>
      </c>
      <c r="O404" s="5" t="s">
        <v>76</v>
      </c>
      <c r="P404" s="6">
        <v>2</v>
      </c>
      <c r="Q404" s="5" t="s">
        <v>78</v>
      </c>
      <c r="R404" s="5" t="s">
        <v>67</v>
      </c>
      <c r="S404" s="3" t="s">
        <v>7268</v>
      </c>
      <c r="T404" s="5" t="s">
        <v>19</v>
      </c>
    </row>
    <row r="405" spans="1:20" hidden="1" x14ac:dyDescent="0.2">
      <c r="A405" s="2" t="s">
        <v>108</v>
      </c>
      <c r="B405" s="2" t="s">
        <v>120</v>
      </c>
      <c r="C405" s="2" t="s">
        <v>19</v>
      </c>
      <c r="D405" s="2" t="s">
        <v>19</v>
      </c>
      <c r="E405" s="3">
        <v>2015</v>
      </c>
      <c r="F405" s="4">
        <v>506.79999999999995</v>
      </c>
      <c r="G405" s="3">
        <v>40</v>
      </c>
      <c r="H405" s="2" t="s">
        <v>110</v>
      </c>
      <c r="I405" s="2" t="s">
        <v>24</v>
      </c>
      <c r="J405" s="2" t="s">
        <v>19</v>
      </c>
      <c r="K405" s="2"/>
      <c r="L405" s="4">
        <f t="shared" si="6"/>
        <v>0</v>
      </c>
      <c r="M405" s="2" t="s">
        <v>19</v>
      </c>
      <c r="N405" s="5" t="s">
        <v>121</v>
      </c>
      <c r="O405" s="5" t="s">
        <v>76</v>
      </c>
      <c r="P405" s="6">
        <v>2</v>
      </c>
      <c r="Q405" s="5" t="s">
        <v>112</v>
      </c>
      <c r="R405" s="5" t="s">
        <v>113</v>
      </c>
      <c r="S405" s="3" t="s">
        <v>7269</v>
      </c>
      <c r="T405" s="5" t="s">
        <v>19</v>
      </c>
    </row>
    <row r="406" spans="1:20" hidden="1" x14ac:dyDescent="0.2">
      <c r="A406" s="2" t="s">
        <v>108</v>
      </c>
      <c r="B406" s="2" t="s">
        <v>406</v>
      </c>
      <c r="C406" s="2" t="s">
        <v>285</v>
      </c>
      <c r="D406" s="2" t="s">
        <v>203</v>
      </c>
      <c r="E406" s="3">
        <v>2016</v>
      </c>
      <c r="F406" s="4">
        <v>320.59999999999997</v>
      </c>
      <c r="G406" s="3">
        <v>78</v>
      </c>
      <c r="H406" s="2" t="s">
        <v>407</v>
      </c>
      <c r="I406" s="2" t="s">
        <v>24</v>
      </c>
      <c r="J406" s="2" t="s">
        <v>19</v>
      </c>
      <c r="K406" s="2"/>
      <c r="L406" s="4">
        <f t="shared" si="6"/>
        <v>0</v>
      </c>
      <c r="M406" s="2" t="s">
        <v>408</v>
      </c>
      <c r="N406" s="5" t="s">
        <v>409</v>
      </c>
      <c r="O406" s="5" t="s">
        <v>76</v>
      </c>
      <c r="P406" s="6">
        <v>2</v>
      </c>
      <c r="Q406" s="5" t="s">
        <v>78</v>
      </c>
      <c r="R406" s="5" t="s">
        <v>67</v>
      </c>
      <c r="S406" s="3" t="s">
        <v>7270</v>
      </c>
      <c r="T406" s="5" t="s">
        <v>19</v>
      </c>
    </row>
    <row r="407" spans="1:20" hidden="1" x14ac:dyDescent="0.2">
      <c r="A407" s="2" t="s">
        <v>149</v>
      </c>
      <c r="B407" s="2" t="s">
        <v>150</v>
      </c>
      <c r="C407" s="2" t="s">
        <v>151</v>
      </c>
      <c r="D407" s="2" t="s">
        <v>72</v>
      </c>
      <c r="E407" s="3">
        <v>2016</v>
      </c>
      <c r="F407" s="4">
        <v>117.6</v>
      </c>
      <c r="G407" s="3">
        <v>48</v>
      </c>
      <c r="H407" s="2" t="s">
        <v>34</v>
      </c>
      <c r="I407" s="2" t="s">
        <v>24</v>
      </c>
      <c r="J407" s="2" t="s">
        <v>19</v>
      </c>
      <c r="K407" s="2"/>
      <c r="L407" s="4">
        <f t="shared" si="6"/>
        <v>0</v>
      </c>
      <c r="M407" s="2" t="s">
        <v>152</v>
      </c>
      <c r="N407" s="5" t="s">
        <v>153</v>
      </c>
      <c r="O407" s="5" t="s">
        <v>37</v>
      </c>
      <c r="P407" s="6">
        <v>51</v>
      </c>
      <c r="Q407" s="5" t="s">
        <v>154</v>
      </c>
      <c r="R407" s="5" t="s">
        <v>29</v>
      </c>
      <c r="S407" s="3" t="s">
        <v>7271</v>
      </c>
      <c r="T407" s="5" t="s">
        <v>86</v>
      </c>
    </row>
    <row r="408" spans="1:20" hidden="1" x14ac:dyDescent="0.2">
      <c r="A408" s="2" t="s">
        <v>149</v>
      </c>
      <c r="B408" s="2" t="s">
        <v>155</v>
      </c>
      <c r="C408" s="2" t="s">
        <v>151</v>
      </c>
      <c r="D408" s="2" t="s">
        <v>72</v>
      </c>
      <c r="E408" s="3">
        <v>2016</v>
      </c>
      <c r="F408" s="4">
        <v>117.6</v>
      </c>
      <c r="G408" s="3">
        <v>48</v>
      </c>
      <c r="H408" s="2" t="s">
        <v>34</v>
      </c>
      <c r="I408" s="2" t="s">
        <v>24</v>
      </c>
      <c r="J408" s="2" t="s">
        <v>19</v>
      </c>
      <c r="K408" s="2"/>
      <c r="L408" s="4">
        <f t="shared" si="6"/>
        <v>0</v>
      </c>
      <c r="M408" s="2" t="s">
        <v>156</v>
      </c>
      <c r="N408" s="5" t="s">
        <v>157</v>
      </c>
      <c r="O408" s="5" t="s">
        <v>37</v>
      </c>
      <c r="P408" s="6">
        <v>51</v>
      </c>
      <c r="Q408" s="5" t="s">
        <v>154</v>
      </c>
      <c r="R408" s="5" t="s">
        <v>29</v>
      </c>
      <c r="S408" s="3" t="s">
        <v>7271</v>
      </c>
      <c r="T408" s="5" t="s">
        <v>86</v>
      </c>
    </row>
    <row r="409" spans="1:20" hidden="1" x14ac:dyDescent="0.2">
      <c r="A409" s="2" t="s">
        <v>149</v>
      </c>
      <c r="B409" s="2" t="s">
        <v>1721</v>
      </c>
      <c r="C409" s="2" t="s">
        <v>1722</v>
      </c>
      <c r="D409" s="2" t="s">
        <v>19</v>
      </c>
      <c r="E409" s="3">
        <v>2016</v>
      </c>
      <c r="F409" s="4">
        <v>131.6</v>
      </c>
      <c r="G409" s="3">
        <v>48</v>
      </c>
      <c r="H409" s="2" t="s">
        <v>50</v>
      </c>
      <c r="I409" s="2" t="s">
        <v>24</v>
      </c>
      <c r="J409" s="2" t="s">
        <v>19</v>
      </c>
      <c r="K409" s="2"/>
      <c r="L409" s="4">
        <f t="shared" si="6"/>
        <v>0</v>
      </c>
      <c r="M409" s="2" t="s">
        <v>1723</v>
      </c>
      <c r="N409" s="5" t="s">
        <v>1724</v>
      </c>
      <c r="O409" s="5" t="s">
        <v>37</v>
      </c>
      <c r="P409" s="6">
        <v>51</v>
      </c>
      <c r="Q409" s="5" t="s">
        <v>154</v>
      </c>
      <c r="R409" s="5" t="s">
        <v>29</v>
      </c>
      <c r="S409" s="3" t="s">
        <v>7272</v>
      </c>
      <c r="T409" s="5" t="s">
        <v>86</v>
      </c>
    </row>
    <row r="410" spans="1:20" hidden="1" x14ac:dyDescent="0.2">
      <c r="A410" s="2" t="s">
        <v>149</v>
      </c>
      <c r="B410" s="2" t="s">
        <v>1725</v>
      </c>
      <c r="C410" s="2" t="s">
        <v>1722</v>
      </c>
      <c r="D410" s="2" t="s">
        <v>19</v>
      </c>
      <c r="E410" s="3">
        <v>2016</v>
      </c>
      <c r="F410" s="4">
        <v>131.6</v>
      </c>
      <c r="G410" s="3">
        <v>48</v>
      </c>
      <c r="H410" s="2" t="s">
        <v>50</v>
      </c>
      <c r="I410" s="2" t="s">
        <v>24</v>
      </c>
      <c r="J410" s="2" t="s">
        <v>19</v>
      </c>
      <c r="K410" s="2"/>
      <c r="L410" s="4">
        <f t="shared" si="6"/>
        <v>0</v>
      </c>
      <c r="M410" s="2" t="s">
        <v>1726</v>
      </c>
      <c r="N410" s="5" t="s">
        <v>1727</v>
      </c>
      <c r="O410" s="5" t="s">
        <v>37</v>
      </c>
      <c r="P410" s="6">
        <v>51</v>
      </c>
      <c r="Q410" s="5" t="s">
        <v>154</v>
      </c>
      <c r="R410" s="5" t="s">
        <v>29</v>
      </c>
      <c r="S410" s="3" t="s">
        <v>7272</v>
      </c>
      <c r="T410" s="5" t="s">
        <v>86</v>
      </c>
    </row>
    <row r="411" spans="1:20" hidden="1" x14ac:dyDescent="0.2">
      <c r="A411" s="2" t="s">
        <v>149</v>
      </c>
      <c r="B411" s="2" t="s">
        <v>1206</v>
      </c>
      <c r="C411" s="2" t="s">
        <v>1207</v>
      </c>
      <c r="D411" s="2" t="s">
        <v>1208</v>
      </c>
      <c r="E411" s="3">
        <v>2016</v>
      </c>
      <c r="F411" s="4">
        <v>133</v>
      </c>
      <c r="G411" s="3">
        <v>48</v>
      </c>
      <c r="H411" s="2" t="s">
        <v>34</v>
      </c>
      <c r="I411" s="2" t="s">
        <v>24</v>
      </c>
      <c r="J411" s="2" t="s">
        <v>19</v>
      </c>
      <c r="K411" s="2"/>
      <c r="L411" s="4">
        <f t="shared" si="6"/>
        <v>0</v>
      </c>
      <c r="M411" s="2" t="s">
        <v>1209</v>
      </c>
      <c r="N411" s="5" t="s">
        <v>1210</v>
      </c>
      <c r="O411" s="5" t="s">
        <v>37</v>
      </c>
      <c r="P411" s="6">
        <v>51</v>
      </c>
      <c r="Q411" s="5" t="s">
        <v>154</v>
      </c>
      <c r="R411" s="5" t="s">
        <v>29</v>
      </c>
      <c r="S411" s="3" t="s">
        <v>7273</v>
      </c>
      <c r="T411" s="5" t="s">
        <v>86</v>
      </c>
    </row>
    <row r="412" spans="1:20" hidden="1" x14ac:dyDescent="0.2">
      <c r="A412" s="2" t="s">
        <v>149</v>
      </c>
      <c r="B412" s="2" t="s">
        <v>1404</v>
      </c>
      <c r="C412" s="2" t="s">
        <v>1207</v>
      </c>
      <c r="D412" s="2" t="s">
        <v>1208</v>
      </c>
      <c r="E412" s="3">
        <v>2016</v>
      </c>
      <c r="F412" s="4">
        <v>133</v>
      </c>
      <c r="G412" s="3">
        <v>48</v>
      </c>
      <c r="H412" s="2" t="s">
        <v>34</v>
      </c>
      <c r="I412" s="2" t="s">
        <v>24</v>
      </c>
      <c r="J412" s="2" t="s">
        <v>19</v>
      </c>
      <c r="K412" s="2"/>
      <c r="L412" s="4">
        <f t="shared" si="6"/>
        <v>0</v>
      </c>
      <c r="M412" s="2" t="s">
        <v>1405</v>
      </c>
      <c r="N412" s="5" t="s">
        <v>1406</v>
      </c>
      <c r="O412" s="5" t="s">
        <v>37</v>
      </c>
      <c r="P412" s="6">
        <v>51</v>
      </c>
      <c r="Q412" s="5" t="s">
        <v>154</v>
      </c>
      <c r="R412" s="5" t="s">
        <v>29</v>
      </c>
      <c r="S412" s="3" t="s">
        <v>7273</v>
      </c>
      <c r="T412" s="5" t="s">
        <v>86</v>
      </c>
    </row>
    <row r="413" spans="1:20" hidden="1" x14ac:dyDescent="0.2">
      <c r="A413" s="2" t="s">
        <v>149</v>
      </c>
      <c r="B413" s="2" t="s">
        <v>1331</v>
      </c>
      <c r="C413" s="2" t="s">
        <v>1207</v>
      </c>
      <c r="D413" s="2" t="s">
        <v>1208</v>
      </c>
      <c r="E413" s="3">
        <v>2016</v>
      </c>
      <c r="F413" s="4">
        <v>133</v>
      </c>
      <c r="G413" s="3">
        <v>48</v>
      </c>
      <c r="H413" s="2" t="s">
        <v>34</v>
      </c>
      <c r="I413" s="2" t="s">
        <v>24</v>
      </c>
      <c r="J413" s="2" t="s">
        <v>19</v>
      </c>
      <c r="K413" s="2"/>
      <c r="L413" s="4">
        <f t="shared" si="6"/>
        <v>0</v>
      </c>
      <c r="M413" s="2" t="s">
        <v>1332</v>
      </c>
      <c r="N413" s="5" t="s">
        <v>1333</v>
      </c>
      <c r="O413" s="5" t="s">
        <v>37</v>
      </c>
      <c r="P413" s="6">
        <v>51</v>
      </c>
      <c r="Q413" s="5" t="s">
        <v>154</v>
      </c>
      <c r="R413" s="5" t="s">
        <v>29</v>
      </c>
      <c r="S413" s="3" t="s">
        <v>7273</v>
      </c>
      <c r="T413" s="5" t="s">
        <v>86</v>
      </c>
    </row>
    <row r="414" spans="1:20" hidden="1" x14ac:dyDescent="0.2">
      <c r="A414" s="2" t="s">
        <v>149</v>
      </c>
      <c r="B414" s="2" t="s">
        <v>1966</v>
      </c>
      <c r="C414" s="2" t="s">
        <v>1207</v>
      </c>
      <c r="D414" s="2" t="s">
        <v>1208</v>
      </c>
      <c r="E414" s="3">
        <v>2016</v>
      </c>
      <c r="F414" s="4">
        <v>133</v>
      </c>
      <c r="G414" s="3">
        <v>48</v>
      </c>
      <c r="H414" s="2" t="s">
        <v>34</v>
      </c>
      <c r="I414" s="2" t="s">
        <v>24</v>
      </c>
      <c r="J414" s="2" t="s">
        <v>19</v>
      </c>
      <c r="K414" s="2"/>
      <c r="L414" s="4">
        <f t="shared" si="6"/>
        <v>0</v>
      </c>
      <c r="M414" s="2" t="s">
        <v>1967</v>
      </c>
      <c r="N414" s="5" t="s">
        <v>1968</v>
      </c>
      <c r="O414" s="5" t="s">
        <v>37</v>
      </c>
      <c r="P414" s="6">
        <v>51</v>
      </c>
      <c r="Q414" s="5" t="s">
        <v>154</v>
      </c>
      <c r="R414" s="5" t="s">
        <v>29</v>
      </c>
      <c r="S414" s="3" t="s">
        <v>7273</v>
      </c>
      <c r="T414" s="5" t="s">
        <v>19</v>
      </c>
    </row>
    <row r="415" spans="1:20" hidden="1" x14ac:dyDescent="0.2">
      <c r="A415" s="2" t="s">
        <v>149</v>
      </c>
      <c r="B415" s="2" t="s">
        <v>2221</v>
      </c>
      <c r="C415" s="2" t="s">
        <v>2222</v>
      </c>
      <c r="D415" s="2" t="s">
        <v>322</v>
      </c>
      <c r="E415" s="3">
        <v>2016</v>
      </c>
      <c r="F415" s="4">
        <v>134.39999999999998</v>
      </c>
      <c r="G415" s="3">
        <v>48</v>
      </c>
      <c r="H415" s="2" t="s">
        <v>50</v>
      </c>
      <c r="I415" s="2" t="s">
        <v>24</v>
      </c>
      <c r="J415" s="2" t="s">
        <v>19</v>
      </c>
      <c r="K415" s="2"/>
      <c r="L415" s="4">
        <f t="shared" si="6"/>
        <v>0</v>
      </c>
      <c r="M415" s="2" t="s">
        <v>2223</v>
      </c>
      <c r="N415" s="5" t="s">
        <v>2224</v>
      </c>
      <c r="O415" s="5" t="s">
        <v>37</v>
      </c>
      <c r="P415" s="6">
        <v>51</v>
      </c>
      <c r="Q415" s="5" t="s">
        <v>154</v>
      </c>
      <c r="R415" s="5" t="s">
        <v>29</v>
      </c>
      <c r="S415" s="3" t="s">
        <v>7274</v>
      </c>
      <c r="T415" s="5" t="s">
        <v>86</v>
      </c>
    </row>
    <row r="416" spans="1:20" hidden="1" x14ac:dyDescent="0.2">
      <c r="A416" s="2" t="s">
        <v>149</v>
      </c>
      <c r="B416" s="2" t="s">
        <v>2274</v>
      </c>
      <c r="C416" s="2" t="s">
        <v>2222</v>
      </c>
      <c r="D416" s="2" t="s">
        <v>322</v>
      </c>
      <c r="E416" s="3">
        <v>2016</v>
      </c>
      <c r="F416" s="4">
        <v>134.39999999999998</v>
      </c>
      <c r="G416" s="3">
        <v>48</v>
      </c>
      <c r="H416" s="2" t="s">
        <v>50</v>
      </c>
      <c r="I416" s="2" t="s">
        <v>24</v>
      </c>
      <c r="J416" s="2" t="s">
        <v>19</v>
      </c>
      <c r="K416" s="2"/>
      <c r="L416" s="4">
        <f t="shared" si="6"/>
        <v>0</v>
      </c>
      <c r="M416" s="2" t="s">
        <v>2275</v>
      </c>
      <c r="N416" s="5" t="s">
        <v>2276</v>
      </c>
      <c r="O416" s="5" t="s">
        <v>37</v>
      </c>
      <c r="P416" s="6">
        <v>51</v>
      </c>
      <c r="Q416" s="5" t="s">
        <v>154</v>
      </c>
      <c r="R416" s="5" t="s">
        <v>29</v>
      </c>
      <c r="S416" s="3" t="s">
        <v>7275</v>
      </c>
      <c r="T416" s="5" t="s">
        <v>86</v>
      </c>
    </row>
    <row r="417" spans="1:20" hidden="1" x14ac:dyDescent="0.2">
      <c r="A417" s="2" t="s">
        <v>149</v>
      </c>
      <c r="B417" s="2" t="s">
        <v>2381</v>
      </c>
      <c r="C417" s="2" t="s">
        <v>2222</v>
      </c>
      <c r="D417" s="2" t="s">
        <v>322</v>
      </c>
      <c r="E417" s="3">
        <v>2016</v>
      </c>
      <c r="F417" s="4">
        <v>134.39999999999998</v>
      </c>
      <c r="G417" s="3">
        <v>48</v>
      </c>
      <c r="H417" s="2" t="s">
        <v>50</v>
      </c>
      <c r="I417" s="2" t="s">
        <v>24</v>
      </c>
      <c r="J417" s="2" t="s">
        <v>19</v>
      </c>
      <c r="K417" s="2"/>
      <c r="L417" s="4">
        <f t="shared" si="6"/>
        <v>0</v>
      </c>
      <c r="M417" s="2" t="s">
        <v>2382</v>
      </c>
      <c r="N417" s="5" t="s">
        <v>2383</v>
      </c>
      <c r="O417" s="5" t="s">
        <v>37</v>
      </c>
      <c r="P417" s="6">
        <v>51</v>
      </c>
      <c r="Q417" s="5" t="s">
        <v>154</v>
      </c>
      <c r="R417" s="5" t="s">
        <v>29</v>
      </c>
      <c r="S417" s="3" t="s">
        <v>7276</v>
      </c>
      <c r="T417" s="5" t="s">
        <v>86</v>
      </c>
    </row>
    <row r="418" spans="1:20" hidden="1" x14ac:dyDescent="0.2">
      <c r="A418" s="2" t="s">
        <v>149</v>
      </c>
      <c r="B418" s="2" t="s">
        <v>3142</v>
      </c>
      <c r="C418" s="2" t="s">
        <v>159</v>
      </c>
      <c r="D418" s="2" t="s">
        <v>322</v>
      </c>
      <c r="E418" s="3">
        <v>2017</v>
      </c>
      <c r="F418" s="4">
        <v>123.19999999999999</v>
      </c>
      <c r="G418" s="3">
        <v>48</v>
      </c>
      <c r="H418" s="2" t="s">
        <v>50</v>
      </c>
      <c r="I418" s="2" t="s">
        <v>24</v>
      </c>
      <c r="J418" s="2" t="s">
        <v>19</v>
      </c>
      <c r="K418" s="2"/>
      <c r="L418" s="4">
        <f t="shared" si="6"/>
        <v>0</v>
      </c>
      <c r="M418" s="2" t="s">
        <v>3143</v>
      </c>
      <c r="N418" s="5" t="s">
        <v>3144</v>
      </c>
      <c r="O418" s="5" t="s">
        <v>37</v>
      </c>
      <c r="P418" s="6">
        <v>51</v>
      </c>
      <c r="Q418" s="5" t="s">
        <v>154</v>
      </c>
      <c r="R418" s="5" t="s">
        <v>29</v>
      </c>
      <c r="S418" s="3" t="s">
        <v>7277</v>
      </c>
      <c r="T418" s="5" t="s">
        <v>86</v>
      </c>
    </row>
    <row r="419" spans="1:20" hidden="1" x14ac:dyDescent="0.2">
      <c r="A419" s="2" t="s">
        <v>149</v>
      </c>
      <c r="B419" s="2" t="s">
        <v>158</v>
      </c>
      <c r="C419" s="2" t="s">
        <v>159</v>
      </c>
      <c r="D419" s="2" t="s">
        <v>72</v>
      </c>
      <c r="E419" s="3">
        <v>2016</v>
      </c>
      <c r="F419" s="4">
        <v>117.6</v>
      </c>
      <c r="G419" s="3">
        <v>48</v>
      </c>
      <c r="H419" s="2" t="s">
        <v>34</v>
      </c>
      <c r="I419" s="2" t="s">
        <v>24</v>
      </c>
      <c r="J419" s="2" t="s">
        <v>19</v>
      </c>
      <c r="K419" s="2"/>
      <c r="L419" s="4">
        <f t="shared" si="6"/>
        <v>0</v>
      </c>
      <c r="M419" s="2" t="s">
        <v>160</v>
      </c>
      <c r="N419" s="5" t="s">
        <v>161</v>
      </c>
      <c r="O419" s="5" t="s">
        <v>37</v>
      </c>
      <c r="P419" s="6">
        <v>51</v>
      </c>
      <c r="Q419" s="5" t="s">
        <v>154</v>
      </c>
      <c r="R419" s="5" t="s">
        <v>29</v>
      </c>
      <c r="S419" s="3" t="s">
        <v>7277</v>
      </c>
      <c r="T419" s="5" t="s">
        <v>86</v>
      </c>
    </row>
    <row r="420" spans="1:20" hidden="1" x14ac:dyDescent="0.2">
      <c r="A420" s="2" t="s">
        <v>149</v>
      </c>
      <c r="B420" s="2" t="s">
        <v>3145</v>
      </c>
      <c r="C420" s="2" t="s">
        <v>159</v>
      </c>
      <c r="D420" s="2" t="s">
        <v>322</v>
      </c>
      <c r="E420" s="3">
        <v>2017</v>
      </c>
      <c r="F420" s="4">
        <v>123.19999999999999</v>
      </c>
      <c r="G420" s="3">
        <v>48</v>
      </c>
      <c r="H420" s="2" t="s">
        <v>50</v>
      </c>
      <c r="I420" s="2" t="s">
        <v>24</v>
      </c>
      <c r="J420" s="2" t="s">
        <v>19</v>
      </c>
      <c r="K420" s="2"/>
      <c r="L420" s="4">
        <f t="shared" si="6"/>
        <v>0</v>
      </c>
      <c r="M420" s="2" t="s">
        <v>3146</v>
      </c>
      <c r="N420" s="5" t="s">
        <v>3147</v>
      </c>
      <c r="O420" s="5" t="s">
        <v>37</v>
      </c>
      <c r="P420" s="6">
        <v>51</v>
      </c>
      <c r="Q420" s="5" t="s">
        <v>154</v>
      </c>
      <c r="R420" s="5" t="s">
        <v>29</v>
      </c>
      <c r="S420" s="3" t="s">
        <v>7277</v>
      </c>
      <c r="T420" s="5" t="s">
        <v>86</v>
      </c>
    </row>
    <row r="421" spans="1:20" hidden="1" x14ac:dyDescent="0.2">
      <c r="A421" s="2" t="s">
        <v>149</v>
      </c>
      <c r="B421" s="2" t="s">
        <v>162</v>
      </c>
      <c r="C421" s="2" t="s">
        <v>159</v>
      </c>
      <c r="D421" s="2" t="s">
        <v>72</v>
      </c>
      <c r="E421" s="3">
        <v>2016</v>
      </c>
      <c r="F421" s="4">
        <v>117.6</v>
      </c>
      <c r="G421" s="3">
        <v>48</v>
      </c>
      <c r="H421" s="2" t="s">
        <v>34</v>
      </c>
      <c r="I421" s="2" t="s">
        <v>24</v>
      </c>
      <c r="J421" s="2" t="s">
        <v>19</v>
      </c>
      <c r="K421" s="2"/>
      <c r="L421" s="4">
        <f t="shared" si="6"/>
        <v>0</v>
      </c>
      <c r="M421" s="2" t="s">
        <v>163</v>
      </c>
      <c r="N421" s="5" t="s">
        <v>164</v>
      </c>
      <c r="O421" s="5" t="s">
        <v>37</v>
      </c>
      <c r="P421" s="6">
        <v>51</v>
      </c>
      <c r="Q421" s="5" t="s">
        <v>154</v>
      </c>
      <c r="R421" s="5" t="s">
        <v>29</v>
      </c>
      <c r="S421" s="3" t="s">
        <v>7277</v>
      </c>
      <c r="T421" s="5" t="s">
        <v>86</v>
      </c>
    </row>
    <row r="422" spans="1:20" hidden="1" x14ac:dyDescent="0.2">
      <c r="A422" s="2" t="s">
        <v>806</v>
      </c>
      <c r="B422" s="2" t="s">
        <v>807</v>
      </c>
      <c r="C422" s="2" t="s">
        <v>808</v>
      </c>
      <c r="D422" s="2" t="s">
        <v>19</v>
      </c>
      <c r="E422" s="3">
        <v>2016</v>
      </c>
      <c r="F422" s="4">
        <v>154</v>
      </c>
      <c r="G422" s="3">
        <v>61</v>
      </c>
      <c r="H422" s="2" t="s">
        <v>478</v>
      </c>
      <c r="I422" s="2" t="s">
        <v>24</v>
      </c>
      <c r="J422" s="2" t="s">
        <v>19</v>
      </c>
      <c r="K422" s="2"/>
      <c r="L422" s="4">
        <f t="shared" si="6"/>
        <v>0</v>
      </c>
      <c r="M422" s="2" t="s">
        <v>809</v>
      </c>
      <c r="N422" s="5" t="s">
        <v>810</v>
      </c>
      <c r="O422" s="5" t="s">
        <v>27</v>
      </c>
      <c r="P422" s="6">
        <v>2</v>
      </c>
      <c r="Q422" s="5" t="s">
        <v>46</v>
      </c>
      <c r="R422" s="5" t="s">
        <v>29</v>
      </c>
      <c r="S422" s="3" t="s">
        <v>7278</v>
      </c>
      <c r="T422" s="5" t="s">
        <v>19</v>
      </c>
    </row>
    <row r="423" spans="1:20" hidden="1" x14ac:dyDescent="0.2">
      <c r="A423" s="2" t="s">
        <v>806</v>
      </c>
      <c r="B423" s="2" t="s">
        <v>812</v>
      </c>
      <c r="C423" s="2" t="s">
        <v>808</v>
      </c>
      <c r="D423" s="2" t="s">
        <v>19</v>
      </c>
      <c r="E423" s="3">
        <v>2016</v>
      </c>
      <c r="F423" s="4">
        <v>154</v>
      </c>
      <c r="G423" s="3">
        <v>58</v>
      </c>
      <c r="H423" s="2" t="s">
        <v>478</v>
      </c>
      <c r="I423" s="2" t="s">
        <v>24</v>
      </c>
      <c r="J423" s="2" t="s">
        <v>19</v>
      </c>
      <c r="K423" s="2"/>
      <c r="L423" s="4">
        <f t="shared" si="6"/>
        <v>0</v>
      </c>
      <c r="M423" s="2" t="s">
        <v>813</v>
      </c>
      <c r="N423" s="5" t="s">
        <v>814</v>
      </c>
      <c r="O423" s="5" t="s">
        <v>27</v>
      </c>
      <c r="P423" s="6">
        <v>2</v>
      </c>
      <c r="Q423" s="5" t="s">
        <v>46</v>
      </c>
      <c r="R423" s="5" t="s">
        <v>29</v>
      </c>
      <c r="S423" s="3" t="s">
        <v>7279</v>
      </c>
      <c r="T423" s="5" t="s">
        <v>19</v>
      </c>
    </row>
    <row r="424" spans="1:20" hidden="1" x14ac:dyDescent="0.2">
      <c r="A424" s="2" t="s">
        <v>806</v>
      </c>
      <c r="B424" s="2" t="s">
        <v>815</v>
      </c>
      <c r="C424" s="2" t="s">
        <v>808</v>
      </c>
      <c r="D424" s="2" t="s">
        <v>19</v>
      </c>
      <c r="E424" s="3">
        <v>2016</v>
      </c>
      <c r="F424" s="4">
        <v>154</v>
      </c>
      <c r="G424" s="3">
        <v>61</v>
      </c>
      <c r="H424" s="2" t="s">
        <v>478</v>
      </c>
      <c r="I424" s="2" t="s">
        <v>24</v>
      </c>
      <c r="J424" s="2" t="s">
        <v>19</v>
      </c>
      <c r="K424" s="2"/>
      <c r="L424" s="4">
        <f t="shared" si="6"/>
        <v>0</v>
      </c>
      <c r="M424" s="2" t="s">
        <v>816</v>
      </c>
      <c r="N424" s="5" t="s">
        <v>817</v>
      </c>
      <c r="O424" s="5" t="s">
        <v>27</v>
      </c>
      <c r="P424" s="6">
        <v>2</v>
      </c>
      <c r="Q424" s="5" t="s">
        <v>46</v>
      </c>
      <c r="R424" s="5" t="s">
        <v>29</v>
      </c>
      <c r="S424" s="3" t="s">
        <v>7280</v>
      </c>
      <c r="T424" s="5" t="s">
        <v>19</v>
      </c>
    </row>
    <row r="425" spans="1:20" hidden="1" x14ac:dyDescent="0.2">
      <c r="A425" s="2" t="s">
        <v>4664</v>
      </c>
      <c r="B425" s="2" t="s">
        <v>4665</v>
      </c>
      <c r="C425" s="2" t="s">
        <v>645</v>
      </c>
      <c r="D425" s="2" t="s">
        <v>19</v>
      </c>
      <c r="E425" s="3">
        <v>2018</v>
      </c>
      <c r="F425" s="4">
        <v>240.79999999999998</v>
      </c>
      <c r="G425" s="3">
        <v>268</v>
      </c>
      <c r="H425" s="2" t="s">
        <v>126</v>
      </c>
      <c r="I425" s="2" t="s">
        <v>24</v>
      </c>
      <c r="J425" s="2" t="s">
        <v>19</v>
      </c>
      <c r="K425" s="2"/>
      <c r="L425" s="4">
        <f t="shared" si="6"/>
        <v>0</v>
      </c>
      <c r="M425" s="2" t="s">
        <v>4666</v>
      </c>
      <c r="N425" s="5" t="s">
        <v>4667</v>
      </c>
      <c r="O425" s="5" t="s">
        <v>37</v>
      </c>
      <c r="P425" s="6">
        <v>51</v>
      </c>
      <c r="Q425" s="5" t="s">
        <v>46</v>
      </c>
      <c r="R425" s="5" t="s">
        <v>92</v>
      </c>
      <c r="S425" s="3" t="s">
        <v>7281</v>
      </c>
      <c r="T425" s="5" t="s">
        <v>102</v>
      </c>
    </row>
    <row r="426" spans="1:20" hidden="1" x14ac:dyDescent="0.2">
      <c r="A426" s="2" t="s">
        <v>4664</v>
      </c>
      <c r="B426" s="2" t="s">
        <v>5185</v>
      </c>
      <c r="C426" s="2" t="s">
        <v>5186</v>
      </c>
      <c r="D426" s="2" t="s">
        <v>5187</v>
      </c>
      <c r="E426" s="3">
        <v>2018</v>
      </c>
      <c r="F426" s="4">
        <v>218.39999999999998</v>
      </c>
      <c r="G426" s="3">
        <v>189</v>
      </c>
      <c r="H426" s="2" t="s">
        <v>34</v>
      </c>
      <c r="I426" s="2" t="s">
        <v>24</v>
      </c>
      <c r="J426" s="2" t="s">
        <v>19</v>
      </c>
      <c r="K426" s="2"/>
      <c r="L426" s="4">
        <f t="shared" si="6"/>
        <v>0</v>
      </c>
      <c r="M426" s="2" t="s">
        <v>5188</v>
      </c>
      <c r="N426" s="5" t="s">
        <v>5189</v>
      </c>
      <c r="O426" s="5" t="s">
        <v>37</v>
      </c>
      <c r="P426" s="6">
        <v>9</v>
      </c>
      <c r="Q426" s="5" t="s">
        <v>46</v>
      </c>
      <c r="R426" s="5" t="s">
        <v>29</v>
      </c>
      <c r="S426" s="3" t="s">
        <v>7282</v>
      </c>
      <c r="T426" s="5" t="s">
        <v>19</v>
      </c>
    </row>
    <row r="427" spans="1:20" hidden="1" x14ac:dyDescent="0.2">
      <c r="A427" s="2" t="s">
        <v>4664</v>
      </c>
      <c r="B427" s="2" t="s">
        <v>5848</v>
      </c>
      <c r="C427" s="2" t="s">
        <v>5186</v>
      </c>
      <c r="D427" s="2" t="s">
        <v>5187</v>
      </c>
      <c r="E427" s="3">
        <v>2018</v>
      </c>
      <c r="F427" s="4">
        <v>218.39999999999998</v>
      </c>
      <c r="G427" s="3">
        <v>186</v>
      </c>
      <c r="H427" s="2" t="s">
        <v>34</v>
      </c>
      <c r="I427" s="2" t="s">
        <v>24</v>
      </c>
      <c r="J427" s="2" t="s">
        <v>19</v>
      </c>
      <c r="K427" s="2"/>
      <c r="L427" s="4">
        <f t="shared" si="6"/>
        <v>0</v>
      </c>
      <c r="M427" s="2" t="s">
        <v>5849</v>
      </c>
      <c r="N427" s="5" t="s">
        <v>5850</v>
      </c>
      <c r="O427" s="5" t="s">
        <v>37</v>
      </c>
      <c r="P427" s="6">
        <v>9</v>
      </c>
      <c r="Q427" s="5" t="s">
        <v>46</v>
      </c>
      <c r="R427" s="5" t="s">
        <v>29</v>
      </c>
      <c r="S427" s="3" t="s">
        <v>7283</v>
      </c>
      <c r="T427" s="5" t="s">
        <v>19</v>
      </c>
    </row>
    <row r="428" spans="1:20" hidden="1" x14ac:dyDescent="0.2">
      <c r="A428" s="2" t="s">
        <v>4664</v>
      </c>
      <c r="B428" s="2" t="s">
        <v>5226</v>
      </c>
      <c r="C428" s="2" t="s">
        <v>32</v>
      </c>
      <c r="D428" s="2" t="s">
        <v>19</v>
      </c>
      <c r="E428" s="3">
        <v>2018</v>
      </c>
      <c r="F428" s="4">
        <v>189</v>
      </c>
      <c r="G428" s="3">
        <v>148</v>
      </c>
      <c r="H428" s="2" t="s">
        <v>34</v>
      </c>
      <c r="I428" s="2" t="s">
        <v>24</v>
      </c>
      <c r="J428" s="2" t="s">
        <v>19</v>
      </c>
      <c r="K428" s="2"/>
      <c r="L428" s="4">
        <f t="shared" si="6"/>
        <v>0</v>
      </c>
      <c r="M428" s="2" t="s">
        <v>5227</v>
      </c>
      <c r="N428" s="5" t="s">
        <v>5228</v>
      </c>
      <c r="O428" s="5" t="s">
        <v>37</v>
      </c>
      <c r="P428" s="6">
        <v>9</v>
      </c>
      <c r="Q428" s="5" t="s">
        <v>46</v>
      </c>
      <c r="R428" s="5" t="s">
        <v>29</v>
      </c>
      <c r="S428" s="3" t="s">
        <v>7284</v>
      </c>
      <c r="T428" s="5" t="s">
        <v>19</v>
      </c>
    </row>
    <row r="429" spans="1:20" hidden="1" x14ac:dyDescent="0.2">
      <c r="A429" s="2" t="s">
        <v>3585</v>
      </c>
      <c r="B429" s="2" t="s">
        <v>4546</v>
      </c>
      <c r="C429" s="2" t="s">
        <v>4547</v>
      </c>
      <c r="D429" s="2" t="s">
        <v>19</v>
      </c>
      <c r="E429" s="3">
        <v>2017</v>
      </c>
      <c r="F429" s="4">
        <v>147</v>
      </c>
      <c r="G429" s="3">
        <v>93</v>
      </c>
      <c r="H429" s="2" t="s">
        <v>50</v>
      </c>
      <c r="I429" s="2" t="s">
        <v>24</v>
      </c>
      <c r="J429" s="2" t="s">
        <v>19</v>
      </c>
      <c r="K429" s="2"/>
      <c r="L429" s="4">
        <f t="shared" si="6"/>
        <v>0</v>
      </c>
      <c r="M429" s="2" t="s">
        <v>4548</v>
      </c>
      <c r="N429" s="5" t="s">
        <v>4549</v>
      </c>
      <c r="O429" s="5" t="s">
        <v>37</v>
      </c>
      <c r="P429" s="6">
        <v>51</v>
      </c>
      <c r="Q429" s="5" t="s">
        <v>154</v>
      </c>
      <c r="R429" s="5" t="s">
        <v>29</v>
      </c>
      <c r="S429" s="3" t="s">
        <v>7285</v>
      </c>
      <c r="T429" s="5" t="s">
        <v>68</v>
      </c>
    </row>
    <row r="430" spans="1:20" hidden="1" x14ac:dyDescent="0.2">
      <c r="A430" s="2" t="s">
        <v>3585</v>
      </c>
      <c r="B430" s="2" t="s">
        <v>4762</v>
      </c>
      <c r="C430" s="2" t="s">
        <v>4763</v>
      </c>
      <c r="D430" s="2" t="s">
        <v>4764</v>
      </c>
      <c r="E430" s="3">
        <v>2017</v>
      </c>
      <c r="F430" s="4">
        <v>166.6</v>
      </c>
      <c r="G430" s="3">
        <v>110</v>
      </c>
      <c r="H430" s="2" t="s">
        <v>34</v>
      </c>
      <c r="I430" s="2" t="s">
        <v>24</v>
      </c>
      <c r="J430" s="2" t="s">
        <v>19</v>
      </c>
      <c r="K430" s="2"/>
      <c r="L430" s="4">
        <f t="shared" si="6"/>
        <v>0</v>
      </c>
      <c r="M430" s="2" t="s">
        <v>4765</v>
      </c>
      <c r="N430" s="5" t="s">
        <v>4766</v>
      </c>
      <c r="O430" s="5" t="s">
        <v>37</v>
      </c>
      <c r="P430" s="6">
        <v>51</v>
      </c>
      <c r="Q430" s="5" t="s">
        <v>154</v>
      </c>
      <c r="R430" s="5" t="s">
        <v>29</v>
      </c>
      <c r="S430" s="3" t="s">
        <v>7286</v>
      </c>
      <c r="T430" s="5" t="s">
        <v>102</v>
      </c>
    </row>
    <row r="431" spans="1:20" hidden="1" x14ac:dyDescent="0.2">
      <c r="A431" s="2" t="s">
        <v>3585</v>
      </c>
      <c r="B431" s="2" t="s">
        <v>4151</v>
      </c>
      <c r="C431" s="2" t="s">
        <v>645</v>
      </c>
      <c r="D431" s="2" t="s">
        <v>19</v>
      </c>
      <c r="E431" s="3">
        <v>2017</v>
      </c>
      <c r="F431" s="4">
        <v>166.6</v>
      </c>
      <c r="G431" s="3">
        <v>103</v>
      </c>
      <c r="H431" s="2" t="s">
        <v>34</v>
      </c>
      <c r="I431" s="2" t="s">
        <v>24</v>
      </c>
      <c r="J431" s="2" t="s">
        <v>19</v>
      </c>
      <c r="K431" s="2"/>
      <c r="L431" s="4">
        <f t="shared" si="6"/>
        <v>0</v>
      </c>
      <c r="M431" s="2" t="s">
        <v>4152</v>
      </c>
      <c r="N431" s="5" t="s">
        <v>4153</v>
      </c>
      <c r="O431" s="5" t="s">
        <v>37</v>
      </c>
      <c r="P431" s="6">
        <v>51</v>
      </c>
      <c r="Q431" s="5" t="s">
        <v>154</v>
      </c>
      <c r="R431" s="5" t="s">
        <v>29</v>
      </c>
      <c r="S431" s="3" t="s">
        <v>7287</v>
      </c>
      <c r="T431" s="5" t="s">
        <v>102</v>
      </c>
    </row>
    <row r="432" spans="1:20" hidden="1" x14ac:dyDescent="0.2">
      <c r="A432" s="2" t="s">
        <v>3585</v>
      </c>
      <c r="B432" s="2" t="s">
        <v>5403</v>
      </c>
      <c r="C432" s="2" t="s">
        <v>5404</v>
      </c>
      <c r="D432" s="2" t="s">
        <v>19</v>
      </c>
      <c r="E432" s="3">
        <v>2018</v>
      </c>
      <c r="F432" s="4">
        <v>175</v>
      </c>
      <c r="G432" s="3">
        <v>78</v>
      </c>
      <c r="H432" s="2" t="s">
        <v>34</v>
      </c>
      <c r="I432" s="2" t="s">
        <v>24</v>
      </c>
      <c r="J432" s="2" t="s">
        <v>19</v>
      </c>
      <c r="K432" s="2"/>
      <c r="L432" s="4">
        <f t="shared" si="6"/>
        <v>0</v>
      </c>
      <c r="M432" s="2" t="s">
        <v>5405</v>
      </c>
      <c r="N432" s="5" t="s">
        <v>5406</v>
      </c>
      <c r="O432" s="5" t="s">
        <v>37</v>
      </c>
      <c r="P432" s="6">
        <v>51</v>
      </c>
      <c r="Q432" s="5" t="s">
        <v>154</v>
      </c>
      <c r="R432" s="5" t="s">
        <v>29</v>
      </c>
      <c r="S432" s="3" t="s">
        <v>7288</v>
      </c>
      <c r="T432" s="5" t="s">
        <v>86</v>
      </c>
    </row>
    <row r="433" spans="1:20" hidden="1" x14ac:dyDescent="0.2">
      <c r="A433" s="2" t="s">
        <v>3585</v>
      </c>
      <c r="B433" s="2" t="s">
        <v>5151</v>
      </c>
      <c r="C433" s="2" t="s">
        <v>265</v>
      </c>
      <c r="D433" s="2" t="s">
        <v>19</v>
      </c>
      <c r="E433" s="3">
        <v>2018</v>
      </c>
      <c r="F433" s="4">
        <v>151.19999999999999</v>
      </c>
      <c r="G433" s="3">
        <v>68</v>
      </c>
      <c r="H433" s="2" t="s">
        <v>34</v>
      </c>
      <c r="I433" s="2" t="s">
        <v>24</v>
      </c>
      <c r="J433" s="2" t="s">
        <v>19</v>
      </c>
      <c r="K433" s="2"/>
      <c r="L433" s="4">
        <f t="shared" si="6"/>
        <v>0</v>
      </c>
      <c r="M433" s="2" t="s">
        <v>5152</v>
      </c>
      <c r="N433" s="5" t="s">
        <v>5153</v>
      </c>
      <c r="O433" s="5" t="s">
        <v>37</v>
      </c>
      <c r="P433" s="6">
        <v>51</v>
      </c>
      <c r="Q433" s="5" t="s">
        <v>154</v>
      </c>
      <c r="R433" s="5" t="s">
        <v>29</v>
      </c>
      <c r="S433" s="3" t="s">
        <v>7289</v>
      </c>
      <c r="T433" s="5" t="s">
        <v>86</v>
      </c>
    </row>
    <row r="434" spans="1:20" hidden="1" x14ac:dyDescent="0.2">
      <c r="A434" s="2" t="s">
        <v>3585</v>
      </c>
      <c r="B434" s="2" t="s">
        <v>3586</v>
      </c>
      <c r="C434" s="2" t="s">
        <v>3587</v>
      </c>
      <c r="D434" s="2" t="s">
        <v>19</v>
      </c>
      <c r="E434" s="3">
        <v>2017</v>
      </c>
      <c r="F434" s="4">
        <v>35</v>
      </c>
      <c r="G434" s="3">
        <v>16</v>
      </c>
      <c r="H434" s="2" t="s">
        <v>34</v>
      </c>
      <c r="I434" s="2" t="s">
        <v>24</v>
      </c>
      <c r="J434" s="2" t="s">
        <v>19</v>
      </c>
      <c r="K434" s="2"/>
      <c r="L434" s="4">
        <f t="shared" si="6"/>
        <v>0</v>
      </c>
      <c r="M434" s="2" t="s">
        <v>3588</v>
      </c>
      <c r="N434" s="5" t="s">
        <v>3589</v>
      </c>
      <c r="O434" s="5" t="s">
        <v>37</v>
      </c>
      <c r="P434" s="6">
        <v>51</v>
      </c>
      <c r="Q434" s="5" t="s">
        <v>154</v>
      </c>
      <c r="R434" s="5" t="s">
        <v>29</v>
      </c>
      <c r="S434" s="3" t="s">
        <v>7290</v>
      </c>
      <c r="T434" s="5" t="s">
        <v>86</v>
      </c>
    </row>
    <row r="435" spans="1:20" hidden="1" x14ac:dyDescent="0.2">
      <c r="A435" s="2" t="s">
        <v>3585</v>
      </c>
      <c r="B435" s="2" t="s">
        <v>3590</v>
      </c>
      <c r="C435" s="2" t="s">
        <v>3587</v>
      </c>
      <c r="D435" s="2" t="s">
        <v>19</v>
      </c>
      <c r="E435" s="3">
        <v>2017</v>
      </c>
      <c r="F435" s="4">
        <v>35</v>
      </c>
      <c r="G435" s="3">
        <v>16</v>
      </c>
      <c r="H435" s="2" t="s">
        <v>34</v>
      </c>
      <c r="I435" s="2" t="s">
        <v>24</v>
      </c>
      <c r="J435" s="2" t="s">
        <v>19</v>
      </c>
      <c r="K435" s="2"/>
      <c r="L435" s="4">
        <f t="shared" si="6"/>
        <v>0</v>
      </c>
      <c r="M435" s="2" t="s">
        <v>3591</v>
      </c>
      <c r="N435" s="5" t="s">
        <v>3592</v>
      </c>
      <c r="O435" s="5" t="s">
        <v>37</v>
      </c>
      <c r="P435" s="6">
        <v>51</v>
      </c>
      <c r="Q435" s="5" t="s">
        <v>154</v>
      </c>
      <c r="R435" s="5" t="s">
        <v>29</v>
      </c>
      <c r="S435" s="3" t="s">
        <v>7290</v>
      </c>
      <c r="T435" s="5" t="s">
        <v>86</v>
      </c>
    </row>
    <row r="436" spans="1:20" hidden="1" x14ac:dyDescent="0.2">
      <c r="A436" s="2" t="s">
        <v>3585</v>
      </c>
      <c r="B436" s="2" t="s">
        <v>3593</v>
      </c>
      <c r="C436" s="2" t="s">
        <v>3587</v>
      </c>
      <c r="D436" s="2" t="s">
        <v>19</v>
      </c>
      <c r="E436" s="3">
        <v>2017</v>
      </c>
      <c r="F436" s="4">
        <v>35</v>
      </c>
      <c r="G436" s="3">
        <v>16</v>
      </c>
      <c r="H436" s="2" t="s">
        <v>34</v>
      </c>
      <c r="I436" s="2" t="s">
        <v>24</v>
      </c>
      <c r="J436" s="2" t="s">
        <v>19</v>
      </c>
      <c r="K436" s="2"/>
      <c r="L436" s="4">
        <f t="shared" si="6"/>
        <v>0</v>
      </c>
      <c r="M436" s="2" t="s">
        <v>3594</v>
      </c>
      <c r="N436" s="5" t="s">
        <v>3595</v>
      </c>
      <c r="O436" s="5" t="s">
        <v>37</v>
      </c>
      <c r="P436" s="6">
        <v>51</v>
      </c>
      <c r="Q436" s="5" t="s">
        <v>154</v>
      </c>
      <c r="R436" s="5" t="s">
        <v>29</v>
      </c>
      <c r="S436" s="3" t="s">
        <v>7290</v>
      </c>
      <c r="T436" s="5" t="s">
        <v>86</v>
      </c>
    </row>
    <row r="437" spans="1:20" hidden="1" x14ac:dyDescent="0.2">
      <c r="A437" s="2" t="s">
        <v>3585</v>
      </c>
      <c r="B437" s="2" t="s">
        <v>3596</v>
      </c>
      <c r="C437" s="2" t="s">
        <v>3587</v>
      </c>
      <c r="D437" s="2" t="s">
        <v>19</v>
      </c>
      <c r="E437" s="3">
        <v>2017</v>
      </c>
      <c r="F437" s="4">
        <v>35</v>
      </c>
      <c r="G437" s="3">
        <v>16</v>
      </c>
      <c r="H437" s="2" t="s">
        <v>34</v>
      </c>
      <c r="I437" s="2" t="s">
        <v>24</v>
      </c>
      <c r="J437" s="2" t="s">
        <v>19</v>
      </c>
      <c r="K437" s="2"/>
      <c r="L437" s="4">
        <f t="shared" si="6"/>
        <v>0</v>
      </c>
      <c r="M437" s="2" t="s">
        <v>3597</v>
      </c>
      <c r="N437" s="5" t="s">
        <v>3598</v>
      </c>
      <c r="O437" s="5" t="s">
        <v>37</v>
      </c>
      <c r="P437" s="6">
        <v>51</v>
      </c>
      <c r="Q437" s="5" t="s">
        <v>154</v>
      </c>
      <c r="R437" s="5" t="s">
        <v>29</v>
      </c>
      <c r="S437" s="3" t="s">
        <v>7290</v>
      </c>
      <c r="T437" s="5" t="s">
        <v>86</v>
      </c>
    </row>
    <row r="438" spans="1:20" hidden="1" x14ac:dyDescent="0.2">
      <c r="A438" s="2" t="s">
        <v>3585</v>
      </c>
      <c r="B438" s="2" t="s">
        <v>3602</v>
      </c>
      <c r="C438" s="2" t="s">
        <v>3603</v>
      </c>
      <c r="D438" s="2" t="s">
        <v>19</v>
      </c>
      <c r="E438" s="3">
        <v>2017</v>
      </c>
      <c r="F438" s="4">
        <v>35</v>
      </c>
      <c r="G438" s="3">
        <v>16</v>
      </c>
      <c r="H438" s="2" t="s">
        <v>34</v>
      </c>
      <c r="I438" s="2" t="s">
        <v>24</v>
      </c>
      <c r="J438" s="2" t="s">
        <v>19</v>
      </c>
      <c r="K438" s="2"/>
      <c r="L438" s="4">
        <f t="shared" si="6"/>
        <v>0</v>
      </c>
      <c r="M438" s="2" t="s">
        <v>3604</v>
      </c>
      <c r="N438" s="5" t="s">
        <v>3605</v>
      </c>
      <c r="O438" s="5" t="s">
        <v>37</v>
      </c>
      <c r="P438" s="6">
        <v>51</v>
      </c>
      <c r="Q438" s="5" t="s">
        <v>154</v>
      </c>
      <c r="R438" s="5" t="s">
        <v>29</v>
      </c>
      <c r="S438" s="3" t="s">
        <v>7290</v>
      </c>
      <c r="T438" s="5" t="s">
        <v>86</v>
      </c>
    </row>
    <row r="439" spans="1:20" hidden="1" x14ac:dyDescent="0.2">
      <c r="A439" s="2" t="s">
        <v>3585</v>
      </c>
      <c r="B439" s="2" t="s">
        <v>3606</v>
      </c>
      <c r="C439" s="2" t="s">
        <v>3603</v>
      </c>
      <c r="D439" s="2" t="s">
        <v>19</v>
      </c>
      <c r="E439" s="3">
        <v>2017</v>
      </c>
      <c r="F439" s="4">
        <v>35</v>
      </c>
      <c r="G439" s="3">
        <v>16</v>
      </c>
      <c r="H439" s="2" t="s">
        <v>34</v>
      </c>
      <c r="I439" s="2" t="s">
        <v>24</v>
      </c>
      <c r="J439" s="2" t="s">
        <v>19</v>
      </c>
      <c r="K439" s="2"/>
      <c r="L439" s="4">
        <f t="shared" si="6"/>
        <v>0</v>
      </c>
      <c r="M439" s="2" t="s">
        <v>3607</v>
      </c>
      <c r="N439" s="5" t="s">
        <v>3608</v>
      </c>
      <c r="O439" s="5" t="s">
        <v>37</v>
      </c>
      <c r="P439" s="6">
        <v>51</v>
      </c>
      <c r="Q439" s="5" t="s">
        <v>154</v>
      </c>
      <c r="R439" s="5" t="s">
        <v>29</v>
      </c>
      <c r="S439" s="3" t="s">
        <v>7290</v>
      </c>
      <c r="T439" s="5" t="s">
        <v>86</v>
      </c>
    </row>
    <row r="440" spans="1:20" hidden="1" x14ac:dyDescent="0.2">
      <c r="A440" s="2" t="s">
        <v>3585</v>
      </c>
      <c r="B440" s="2" t="s">
        <v>4574</v>
      </c>
      <c r="C440" s="2" t="s">
        <v>595</v>
      </c>
      <c r="D440" s="2" t="s">
        <v>19</v>
      </c>
      <c r="E440" s="3">
        <v>2017</v>
      </c>
      <c r="F440" s="4">
        <v>128.79999999999998</v>
      </c>
      <c r="G440" s="3">
        <v>76</v>
      </c>
      <c r="H440" s="2" t="s">
        <v>50</v>
      </c>
      <c r="I440" s="2" t="s">
        <v>24</v>
      </c>
      <c r="J440" s="2" t="s">
        <v>19</v>
      </c>
      <c r="K440" s="2"/>
      <c r="L440" s="4">
        <f t="shared" si="6"/>
        <v>0</v>
      </c>
      <c r="M440" s="2" t="s">
        <v>4575</v>
      </c>
      <c r="N440" s="5" t="s">
        <v>4576</v>
      </c>
      <c r="O440" s="5" t="s">
        <v>37</v>
      </c>
      <c r="P440" s="6">
        <v>51</v>
      </c>
      <c r="Q440" s="5" t="s">
        <v>154</v>
      </c>
      <c r="R440" s="5" t="s">
        <v>29</v>
      </c>
      <c r="S440" s="3" t="s">
        <v>7291</v>
      </c>
      <c r="T440" s="5" t="s">
        <v>68</v>
      </c>
    </row>
    <row r="441" spans="1:20" hidden="1" x14ac:dyDescent="0.2">
      <c r="A441" s="2" t="s">
        <v>3585</v>
      </c>
      <c r="B441" s="2" t="s">
        <v>3616</v>
      </c>
      <c r="C441" s="2" t="s">
        <v>3603</v>
      </c>
      <c r="D441" s="2" t="s">
        <v>19</v>
      </c>
      <c r="E441" s="3">
        <v>2017</v>
      </c>
      <c r="F441" s="4">
        <v>35</v>
      </c>
      <c r="G441" s="3">
        <v>16</v>
      </c>
      <c r="H441" s="2" t="s">
        <v>34</v>
      </c>
      <c r="I441" s="2" t="s">
        <v>24</v>
      </c>
      <c r="J441" s="2" t="s">
        <v>19</v>
      </c>
      <c r="K441" s="2"/>
      <c r="L441" s="4">
        <f t="shared" si="6"/>
        <v>0</v>
      </c>
      <c r="M441" s="2" t="s">
        <v>3617</v>
      </c>
      <c r="N441" s="5" t="s">
        <v>3618</v>
      </c>
      <c r="O441" s="5" t="s">
        <v>37</v>
      </c>
      <c r="P441" s="6">
        <v>51</v>
      </c>
      <c r="Q441" s="5" t="s">
        <v>154</v>
      </c>
      <c r="R441" s="5" t="s">
        <v>29</v>
      </c>
      <c r="S441" s="3" t="s">
        <v>7290</v>
      </c>
      <c r="T441" s="5" t="s">
        <v>86</v>
      </c>
    </row>
    <row r="442" spans="1:20" hidden="1" x14ac:dyDescent="0.2">
      <c r="A442" s="2" t="s">
        <v>3585</v>
      </c>
      <c r="B442" s="2" t="s">
        <v>3619</v>
      </c>
      <c r="C442" s="2" t="s">
        <v>3603</v>
      </c>
      <c r="D442" s="2" t="s">
        <v>19</v>
      </c>
      <c r="E442" s="3">
        <v>2017</v>
      </c>
      <c r="F442" s="4">
        <v>35</v>
      </c>
      <c r="G442" s="3">
        <v>16</v>
      </c>
      <c r="H442" s="2" t="s">
        <v>34</v>
      </c>
      <c r="I442" s="2" t="s">
        <v>24</v>
      </c>
      <c r="J442" s="2" t="s">
        <v>19</v>
      </c>
      <c r="K442" s="2"/>
      <c r="L442" s="4">
        <f t="shared" si="6"/>
        <v>0</v>
      </c>
      <c r="M442" s="2" t="s">
        <v>3620</v>
      </c>
      <c r="N442" s="5" t="s">
        <v>3621</v>
      </c>
      <c r="O442" s="5" t="s">
        <v>37</v>
      </c>
      <c r="P442" s="6">
        <v>51</v>
      </c>
      <c r="Q442" s="5" t="s">
        <v>154</v>
      </c>
      <c r="R442" s="5" t="s">
        <v>29</v>
      </c>
      <c r="S442" s="3" t="s">
        <v>7290</v>
      </c>
      <c r="T442" s="5" t="s">
        <v>86</v>
      </c>
    </row>
    <row r="443" spans="1:20" hidden="1" x14ac:dyDescent="0.2">
      <c r="A443" s="2" t="s">
        <v>3585</v>
      </c>
      <c r="B443" s="2" t="s">
        <v>3622</v>
      </c>
      <c r="C443" s="2" t="s">
        <v>3603</v>
      </c>
      <c r="D443" s="2" t="s">
        <v>19</v>
      </c>
      <c r="E443" s="3">
        <v>2017</v>
      </c>
      <c r="F443" s="4">
        <v>35</v>
      </c>
      <c r="G443" s="3">
        <v>16</v>
      </c>
      <c r="H443" s="2" t="s">
        <v>34</v>
      </c>
      <c r="I443" s="2" t="s">
        <v>24</v>
      </c>
      <c r="J443" s="2" t="s">
        <v>19</v>
      </c>
      <c r="K443" s="2"/>
      <c r="L443" s="4">
        <f t="shared" si="6"/>
        <v>0</v>
      </c>
      <c r="M443" s="2" t="s">
        <v>3623</v>
      </c>
      <c r="N443" s="5" t="s">
        <v>3624</v>
      </c>
      <c r="O443" s="5" t="s">
        <v>37</v>
      </c>
      <c r="P443" s="6">
        <v>51</v>
      </c>
      <c r="Q443" s="5" t="s">
        <v>154</v>
      </c>
      <c r="R443" s="5" t="s">
        <v>29</v>
      </c>
      <c r="S443" s="3" t="s">
        <v>7290</v>
      </c>
      <c r="T443" s="5" t="s">
        <v>86</v>
      </c>
    </row>
    <row r="444" spans="1:20" hidden="1" x14ac:dyDescent="0.2">
      <c r="A444" s="2" t="s">
        <v>3585</v>
      </c>
      <c r="B444" s="2" t="s">
        <v>3625</v>
      </c>
      <c r="C444" s="2" t="s">
        <v>3603</v>
      </c>
      <c r="D444" s="2" t="s">
        <v>19</v>
      </c>
      <c r="E444" s="3">
        <v>2017</v>
      </c>
      <c r="F444" s="4">
        <v>35</v>
      </c>
      <c r="G444" s="3">
        <v>16</v>
      </c>
      <c r="H444" s="2" t="s">
        <v>34</v>
      </c>
      <c r="I444" s="2" t="s">
        <v>24</v>
      </c>
      <c r="J444" s="2" t="s">
        <v>19</v>
      </c>
      <c r="K444" s="2"/>
      <c r="L444" s="4">
        <f t="shared" si="6"/>
        <v>0</v>
      </c>
      <c r="M444" s="2" t="s">
        <v>3626</v>
      </c>
      <c r="N444" s="5" t="s">
        <v>3627</v>
      </c>
      <c r="O444" s="5" t="s">
        <v>37</v>
      </c>
      <c r="P444" s="6">
        <v>51</v>
      </c>
      <c r="Q444" s="5" t="s">
        <v>154</v>
      </c>
      <c r="R444" s="5" t="s">
        <v>29</v>
      </c>
      <c r="S444" s="3" t="s">
        <v>7290</v>
      </c>
      <c r="T444" s="5" t="s">
        <v>86</v>
      </c>
    </row>
    <row r="445" spans="1:20" hidden="1" x14ac:dyDescent="0.2">
      <c r="A445" s="2" t="s">
        <v>3585</v>
      </c>
      <c r="B445" s="2" t="s">
        <v>3628</v>
      </c>
      <c r="C445" s="2" t="s">
        <v>3603</v>
      </c>
      <c r="D445" s="2" t="s">
        <v>19</v>
      </c>
      <c r="E445" s="3">
        <v>2017</v>
      </c>
      <c r="F445" s="4">
        <v>35</v>
      </c>
      <c r="G445" s="3">
        <v>16</v>
      </c>
      <c r="H445" s="2" t="s">
        <v>34</v>
      </c>
      <c r="I445" s="2" t="s">
        <v>24</v>
      </c>
      <c r="J445" s="2" t="s">
        <v>19</v>
      </c>
      <c r="K445" s="2"/>
      <c r="L445" s="4">
        <f t="shared" si="6"/>
        <v>0</v>
      </c>
      <c r="M445" s="2" t="s">
        <v>3629</v>
      </c>
      <c r="N445" s="5" t="s">
        <v>3630</v>
      </c>
      <c r="O445" s="5" t="s">
        <v>37</v>
      </c>
      <c r="P445" s="6">
        <v>51</v>
      </c>
      <c r="Q445" s="5" t="s">
        <v>154</v>
      </c>
      <c r="R445" s="5" t="s">
        <v>29</v>
      </c>
      <c r="S445" s="3" t="s">
        <v>7290</v>
      </c>
      <c r="T445" s="5" t="s">
        <v>86</v>
      </c>
    </row>
    <row r="446" spans="1:20" hidden="1" x14ac:dyDescent="0.2">
      <c r="A446" s="2" t="s">
        <v>3585</v>
      </c>
      <c r="B446" s="2" t="s">
        <v>4785</v>
      </c>
      <c r="C446" s="2" t="s">
        <v>4786</v>
      </c>
      <c r="D446" s="2" t="s">
        <v>19</v>
      </c>
      <c r="E446" s="3">
        <v>2017</v>
      </c>
      <c r="F446" s="4">
        <v>166.6</v>
      </c>
      <c r="G446" s="3">
        <v>94</v>
      </c>
      <c r="H446" s="2" t="s">
        <v>34</v>
      </c>
      <c r="I446" s="2" t="s">
        <v>24</v>
      </c>
      <c r="J446" s="2" t="s">
        <v>19</v>
      </c>
      <c r="K446" s="2"/>
      <c r="L446" s="4">
        <f t="shared" si="6"/>
        <v>0</v>
      </c>
      <c r="M446" s="2" t="s">
        <v>4787</v>
      </c>
      <c r="N446" s="5" t="s">
        <v>4788</v>
      </c>
      <c r="O446" s="5" t="s">
        <v>37</v>
      </c>
      <c r="P446" s="6">
        <v>51</v>
      </c>
      <c r="Q446" s="5" t="s">
        <v>154</v>
      </c>
      <c r="R446" s="5" t="s">
        <v>29</v>
      </c>
      <c r="S446" s="3" t="s">
        <v>7292</v>
      </c>
      <c r="T446" s="5" t="s">
        <v>102</v>
      </c>
    </row>
    <row r="447" spans="1:20" hidden="1" x14ac:dyDescent="0.2">
      <c r="A447" s="2" t="s">
        <v>3585</v>
      </c>
      <c r="B447" s="2" t="s">
        <v>4166</v>
      </c>
      <c r="C447" s="2" t="s">
        <v>240</v>
      </c>
      <c r="D447" s="2" t="s">
        <v>19</v>
      </c>
      <c r="E447" s="3">
        <v>2017</v>
      </c>
      <c r="F447" s="4">
        <v>166.6</v>
      </c>
      <c r="G447" s="3">
        <v>103</v>
      </c>
      <c r="H447" s="2" t="s">
        <v>34</v>
      </c>
      <c r="I447" s="2" t="s">
        <v>24</v>
      </c>
      <c r="J447" s="2" t="s">
        <v>19</v>
      </c>
      <c r="K447" s="2"/>
      <c r="L447" s="4">
        <f t="shared" si="6"/>
        <v>0</v>
      </c>
      <c r="M447" s="2" t="s">
        <v>4167</v>
      </c>
      <c r="N447" s="5" t="s">
        <v>4168</v>
      </c>
      <c r="O447" s="5" t="s">
        <v>37</v>
      </c>
      <c r="P447" s="6">
        <v>51</v>
      </c>
      <c r="Q447" s="5" t="s">
        <v>154</v>
      </c>
      <c r="R447" s="5" t="s">
        <v>29</v>
      </c>
      <c r="S447" s="3" t="s">
        <v>7293</v>
      </c>
      <c r="T447" s="5" t="s">
        <v>102</v>
      </c>
    </row>
    <row r="448" spans="1:20" hidden="1" x14ac:dyDescent="0.2">
      <c r="A448" s="2" t="s">
        <v>5424</v>
      </c>
      <c r="B448" s="2" t="s">
        <v>5425</v>
      </c>
      <c r="C448" s="2" t="s">
        <v>1091</v>
      </c>
      <c r="D448" s="2" t="s">
        <v>5426</v>
      </c>
      <c r="E448" s="3">
        <v>2018</v>
      </c>
      <c r="F448" s="4">
        <v>599.19999999999993</v>
      </c>
      <c r="G448" s="3">
        <v>457</v>
      </c>
      <c r="H448" s="2" t="s">
        <v>126</v>
      </c>
      <c r="I448" s="2" t="s">
        <v>24</v>
      </c>
      <c r="J448" s="2" t="s">
        <v>9</v>
      </c>
      <c r="K448" s="2"/>
      <c r="L448" s="4">
        <f t="shared" si="6"/>
        <v>0</v>
      </c>
      <c r="M448" s="2" t="s">
        <v>5427</v>
      </c>
      <c r="N448" s="5" t="s">
        <v>5428</v>
      </c>
      <c r="O448" s="5" t="s">
        <v>37</v>
      </c>
      <c r="P448" s="6">
        <v>51</v>
      </c>
      <c r="Q448" s="5" t="s">
        <v>46</v>
      </c>
      <c r="R448" s="5" t="s">
        <v>92</v>
      </c>
      <c r="S448" s="3" t="s">
        <v>7294</v>
      </c>
      <c r="T448" s="5" t="s">
        <v>102</v>
      </c>
    </row>
    <row r="449" spans="1:20" hidden="1" x14ac:dyDescent="0.2">
      <c r="A449" s="2" t="s">
        <v>5424</v>
      </c>
      <c r="B449" s="2" t="s">
        <v>5637</v>
      </c>
      <c r="C449" s="2" t="s">
        <v>1091</v>
      </c>
      <c r="D449" s="2" t="s">
        <v>1123</v>
      </c>
      <c r="E449" s="3">
        <v>2018</v>
      </c>
      <c r="F449" s="4">
        <v>135.79999999999998</v>
      </c>
      <c r="G449" s="3">
        <v>94</v>
      </c>
      <c r="H449" s="2" t="s">
        <v>50</v>
      </c>
      <c r="I449" s="2" t="s">
        <v>24</v>
      </c>
      <c r="J449" s="2" t="s">
        <v>9</v>
      </c>
      <c r="K449" s="2"/>
      <c r="L449" s="4">
        <f t="shared" si="6"/>
        <v>0</v>
      </c>
      <c r="M449" s="2" t="s">
        <v>5638</v>
      </c>
      <c r="N449" s="5" t="s">
        <v>5639</v>
      </c>
      <c r="O449" s="5" t="s">
        <v>37</v>
      </c>
      <c r="P449" s="6">
        <v>51</v>
      </c>
      <c r="Q449" s="5" t="s">
        <v>46</v>
      </c>
      <c r="R449" s="5" t="s">
        <v>92</v>
      </c>
      <c r="S449" s="3" t="s">
        <v>7295</v>
      </c>
      <c r="T449" s="5" t="s">
        <v>102</v>
      </c>
    </row>
    <row r="450" spans="1:20" hidden="1" x14ac:dyDescent="0.2">
      <c r="A450" s="2" t="s">
        <v>5424</v>
      </c>
      <c r="B450" s="2" t="s">
        <v>5640</v>
      </c>
      <c r="C450" s="2" t="s">
        <v>1091</v>
      </c>
      <c r="D450" s="2" t="s">
        <v>1123</v>
      </c>
      <c r="E450" s="3">
        <v>2018</v>
      </c>
      <c r="F450" s="4">
        <v>225.39999999999998</v>
      </c>
      <c r="G450" s="3">
        <v>188</v>
      </c>
      <c r="H450" s="2" t="s">
        <v>50</v>
      </c>
      <c r="I450" s="2" t="s">
        <v>24</v>
      </c>
      <c r="J450" s="2" t="s">
        <v>9</v>
      </c>
      <c r="K450" s="2"/>
      <c r="L450" s="4">
        <f t="shared" si="6"/>
        <v>0</v>
      </c>
      <c r="M450" s="2" t="s">
        <v>5641</v>
      </c>
      <c r="N450" s="5" t="s">
        <v>5642</v>
      </c>
      <c r="O450" s="5" t="s">
        <v>37</v>
      </c>
      <c r="P450" s="6">
        <v>51</v>
      </c>
      <c r="Q450" s="5" t="s">
        <v>46</v>
      </c>
      <c r="R450" s="5" t="s">
        <v>92</v>
      </c>
      <c r="S450" s="3" t="s">
        <v>7296</v>
      </c>
      <c r="T450" s="5" t="s">
        <v>102</v>
      </c>
    </row>
    <row r="451" spans="1:20" hidden="1" x14ac:dyDescent="0.2">
      <c r="A451" s="2" t="s">
        <v>5424</v>
      </c>
      <c r="B451" s="2" t="s">
        <v>5581</v>
      </c>
      <c r="C451" s="2" t="s">
        <v>1091</v>
      </c>
      <c r="D451" s="2" t="s">
        <v>1123</v>
      </c>
      <c r="E451" s="3">
        <v>2018</v>
      </c>
      <c r="F451" s="4">
        <v>163.79999999999998</v>
      </c>
      <c r="G451" s="3">
        <v>121</v>
      </c>
      <c r="H451" s="2" t="s">
        <v>50</v>
      </c>
      <c r="I451" s="2" t="s">
        <v>24</v>
      </c>
      <c r="J451" s="2" t="s">
        <v>9</v>
      </c>
      <c r="K451" s="2"/>
      <c r="L451" s="4">
        <f t="shared" si="6"/>
        <v>0</v>
      </c>
      <c r="M451" s="2" t="s">
        <v>5582</v>
      </c>
      <c r="N451" s="5" t="s">
        <v>5583</v>
      </c>
      <c r="O451" s="5" t="s">
        <v>37</v>
      </c>
      <c r="P451" s="6">
        <v>51</v>
      </c>
      <c r="Q451" s="5" t="s">
        <v>46</v>
      </c>
      <c r="R451" s="5" t="s">
        <v>92</v>
      </c>
      <c r="S451" s="3" t="s">
        <v>7297</v>
      </c>
      <c r="T451" s="5" t="s">
        <v>102</v>
      </c>
    </row>
    <row r="452" spans="1:20" hidden="1" x14ac:dyDescent="0.2">
      <c r="A452" s="2" t="s">
        <v>5424</v>
      </c>
      <c r="B452" s="2" t="s">
        <v>5643</v>
      </c>
      <c r="C452" s="2" t="s">
        <v>1091</v>
      </c>
      <c r="D452" s="2" t="s">
        <v>1123</v>
      </c>
      <c r="E452" s="3">
        <v>2018</v>
      </c>
      <c r="F452" s="4">
        <v>175</v>
      </c>
      <c r="G452" s="3">
        <v>138</v>
      </c>
      <c r="H452" s="2" t="s">
        <v>50</v>
      </c>
      <c r="I452" s="2" t="s">
        <v>24</v>
      </c>
      <c r="J452" s="2" t="s">
        <v>9</v>
      </c>
      <c r="K452" s="2"/>
      <c r="L452" s="4">
        <f t="shared" ref="L452:L515" si="7">K452*F452</f>
        <v>0</v>
      </c>
      <c r="M452" s="2" t="s">
        <v>5644</v>
      </c>
      <c r="N452" s="5" t="s">
        <v>5645</v>
      </c>
      <c r="O452" s="5" t="s">
        <v>37</v>
      </c>
      <c r="P452" s="6">
        <v>51</v>
      </c>
      <c r="Q452" s="5" t="s">
        <v>46</v>
      </c>
      <c r="R452" s="5" t="s">
        <v>92</v>
      </c>
      <c r="S452" s="3" t="s">
        <v>7298</v>
      </c>
      <c r="T452" s="5" t="s">
        <v>102</v>
      </c>
    </row>
    <row r="453" spans="1:20" hidden="1" x14ac:dyDescent="0.2">
      <c r="A453" s="2" t="s">
        <v>5424</v>
      </c>
      <c r="B453" s="2" t="s">
        <v>5646</v>
      </c>
      <c r="C453" s="2" t="s">
        <v>1091</v>
      </c>
      <c r="D453" s="2" t="s">
        <v>1123</v>
      </c>
      <c r="E453" s="3">
        <v>2018</v>
      </c>
      <c r="F453" s="4">
        <v>218.39999999999998</v>
      </c>
      <c r="G453" s="3">
        <v>174</v>
      </c>
      <c r="H453" s="2" t="s">
        <v>50</v>
      </c>
      <c r="I453" s="2" t="s">
        <v>24</v>
      </c>
      <c r="J453" s="2" t="s">
        <v>9</v>
      </c>
      <c r="K453" s="2"/>
      <c r="L453" s="4">
        <f t="shared" si="7"/>
        <v>0</v>
      </c>
      <c r="M453" s="2" t="s">
        <v>5647</v>
      </c>
      <c r="N453" s="5" t="s">
        <v>5648</v>
      </c>
      <c r="O453" s="5" t="s">
        <v>37</v>
      </c>
      <c r="P453" s="6">
        <v>51</v>
      </c>
      <c r="Q453" s="5" t="s">
        <v>46</v>
      </c>
      <c r="R453" s="5" t="s">
        <v>92</v>
      </c>
      <c r="S453" s="3" t="s">
        <v>7299</v>
      </c>
      <c r="T453" s="5" t="s">
        <v>102</v>
      </c>
    </row>
    <row r="454" spans="1:20" hidden="1" x14ac:dyDescent="0.2">
      <c r="A454" s="2" t="s">
        <v>5662</v>
      </c>
      <c r="B454" s="2" t="s">
        <v>5663</v>
      </c>
      <c r="C454" s="2" t="s">
        <v>4798</v>
      </c>
      <c r="D454" s="2" t="s">
        <v>1123</v>
      </c>
      <c r="E454" s="3">
        <v>2018</v>
      </c>
      <c r="F454" s="4">
        <v>417.2</v>
      </c>
      <c r="G454" s="3">
        <v>220</v>
      </c>
      <c r="H454" s="2" t="s">
        <v>5664</v>
      </c>
      <c r="I454" s="2" t="s">
        <v>24</v>
      </c>
      <c r="J454" s="2" t="s">
        <v>9</v>
      </c>
      <c r="K454" s="2"/>
      <c r="L454" s="4">
        <f t="shared" si="7"/>
        <v>0</v>
      </c>
      <c r="M454" s="2" t="s">
        <v>5665</v>
      </c>
      <c r="N454" s="5" t="s">
        <v>5666</v>
      </c>
      <c r="O454" s="5" t="s">
        <v>37</v>
      </c>
      <c r="P454" s="6">
        <v>51</v>
      </c>
      <c r="Q454" s="5" t="s">
        <v>46</v>
      </c>
      <c r="R454" s="5" t="s">
        <v>92</v>
      </c>
      <c r="S454" s="3" t="s">
        <v>7300</v>
      </c>
      <c r="T454" s="5" t="s">
        <v>102</v>
      </c>
    </row>
    <row r="455" spans="1:20" hidden="1" x14ac:dyDescent="0.2">
      <c r="A455" s="2" t="s">
        <v>5662</v>
      </c>
      <c r="B455" s="2" t="s">
        <v>5985</v>
      </c>
      <c r="C455" s="2" t="s">
        <v>4798</v>
      </c>
      <c r="D455" s="2" t="s">
        <v>1123</v>
      </c>
      <c r="E455" s="3">
        <v>2018</v>
      </c>
      <c r="F455" s="4">
        <v>496.99999999999994</v>
      </c>
      <c r="G455" s="3">
        <v>238</v>
      </c>
      <c r="H455" s="2" t="s">
        <v>73</v>
      </c>
      <c r="I455" s="2" t="s">
        <v>24</v>
      </c>
      <c r="J455" s="2" t="s">
        <v>9</v>
      </c>
      <c r="K455" s="2"/>
      <c r="L455" s="4">
        <f t="shared" si="7"/>
        <v>0</v>
      </c>
      <c r="M455" s="2" t="s">
        <v>5986</v>
      </c>
      <c r="N455" s="5" t="s">
        <v>5987</v>
      </c>
      <c r="O455" s="5" t="s">
        <v>37</v>
      </c>
      <c r="P455" s="6">
        <v>51</v>
      </c>
      <c r="Q455" s="5" t="s">
        <v>46</v>
      </c>
      <c r="R455" s="5" t="s">
        <v>92</v>
      </c>
      <c r="S455" s="3" t="s">
        <v>7301</v>
      </c>
      <c r="T455" s="5" t="s">
        <v>102</v>
      </c>
    </row>
    <row r="456" spans="1:20" hidden="1" x14ac:dyDescent="0.2">
      <c r="A456" s="2" t="s">
        <v>638</v>
      </c>
      <c r="B456" s="2" t="s">
        <v>1134</v>
      </c>
      <c r="C456" s="2" t="s">
        <v>640</v>
      </c>
      <c r="D456" s="2" t="s">
        <v>258</v>
      </c>
      <c r="E456" s="3">
        <v>2016</v>
      </c>
      <c r="F456" s="4">
        <v>551.59999999999991</v>
      </c>
      <c r="G456" s="3">
        <v>475</v>
      </c>
      <c r="H456" s="2" t="s">
        <v>23</v>
      </c>
      <c r="I456" s="2" t="s">
        <v>24</v>
      </c>
      <c r="J456" s="2" t="s">
        <v>9</v>
      </c>
      <c r="K456" s="2"/>
      <c r="L456" s="4">
        <f t="shared" si="7"/>
        <v>0</v>
      </c>
      <c r="M456" s="2" t="s">
        <v>1135</v>
      </c>
      <c r="N456" s="5" t="s">
        <v>1136</v>
      </c>
      <c r="O456" s="5" t="s">
        <v>714</v>
      </c>
      <c r="P456" s="6">
        <v>8</v>
      </c>
      <c r="Q456" s="5" t="s">
        <v>46</v>
      </c>
      <c r="R456" s="5" t="s">
        <v>29</v>
      </c>
      <c r="S456" s="3" t="s">
        <v>7302</v>
      </c>
      <c r="T456" s="5" t="s">
        <v>19</v>
      </c>
    </row>
    <row r="457" spans="1:20" hidden="1" x14ac:dyDescent="0.2">
      <c r="A457" s="2" t="s">
        <v>638</v>
      </c>
      <c r="B457" s="2" t="s">
        <v>740</v>
      </c>
      <c r="C457" s="2" t="s">
        <v>640</v>
      </c>
      <c r="D457" s="2" t="s">
        <v>741</v>
      </c>
      <c r="E457" s="3">
        <v>2016</v>
      </c>
      <c r="F457" s="4">
        <v>744.8</v>
      </c>
      <c r="G457" s="3">
        <v>591</v>
      </c>
      <c r="H457" s="2" t="s">
        <v>23</v>
      </c>
      <c r="I457" s="2" t="s">
        <v>24</v>
      </c>
      <c r="J457" s="2" t="s">
        <v>9</v>
      </c>
      <c r="K457" s="2"/>
      <c r="L457" s="4">
        <f t="shared" si="7"/>
        <v>0</v>
      </c>
      <c r="M457" s="2" t="s">
        <v>742</v>
      </c>
      <c r="N457" s="5" t="s">
        <v>743</v>
      </c>
      <c r="O457" s="5" t="s">
        <v>27</v>
      </c>
      <c r="P457" s="6">
        <v>8</v>
      </c>
      <c r="Q457" s="5" t="s">
        <v>46</v>
      </c>
      <c r="R457" s="5" t="s">
        <v>29</v>
      </c>
      <c r="S457" s="3" t="s">
        <v>7303</v>
      </c>
      <c r="T457" s="5" t="s">
        <v>19</v>
      </c>
    </row>
    <row r="458" spans="1:20" hidden="1" x14ac:dyDescent="0.2">
      <c r="A458" s="2" t="s">
        <v>638</v>
      </c>
      <c r="B458" s="2" t="s">
        <v>2348</v>
      </c>
      <c r="C458" s="2" t="s">
        <v>2349</v>
      </c>
      <c r="D458" s="2" t="s">
        <v>2350</v>
      </c>
      <c r="E458" s="3">
        <v>2017</v>
      </c>
      <c r="F458" s="4">
        <v>484.4</v>
      </c>
      <c r="G458" s="3">
        <v>205</v>
      </c>
      <c r="H458" s="2" t="s">
        <v>23</v>
      </c>
      <c r="I458" s="2" t="s">
        <v>24</v>
      </c>
      <c r="J458" s="2" t="s">
        <v>9</v>
      </c>
      <c r="K458" s="2"/>
      <c r="L458" s="4">
        <f t="shared" si="7"/>
        <v>0</v>
      </c>
      <c r="M458" s="2" t="s">
        <v>2351</v>
      </c>
      <c r="N458" s="5" t="s">
        <v>2352</v>
      </c>
      <c r="O458" s="5" t="s">
        <v>27</v>
      </c>
      <c r="P458" s="6">
        <v>8</v>
      </c>
      <c r="Q458" s="5" t="s">
        <v>46</v>
      </c>
      <c r="R458" s="5" t="s">
        <v>29</v>
      </c>
      <c r="S458" s="3" t="s">
        <v>7304</v>
      </c>
      <c r="T458" s="5" t="s">
        <v>19</v>
      </c>
    </row>
    <row r="459" spans="1:20" hidden="1" x14ac:dyDescent="0.2">
      <c r="A459" s="2" t="s">
        <v>638</v>
      </c>
      <c r="B459" s="2" t="s">
        <v>2054</v>
      </c>
      <c r="C459" s="2" t="s">
        <v>2055</v>
      </c>
      <c r="D459" s="2" t="s">
        <v>2056</v>
      </c>
      <c r="E459" s="3">
        <v>2016</v>
      </c>
      <c r="F459" s="4">
        <v>858.19999999999993</v>
      </c>
      <c r="G459" s="3">
        <v>460</v>
      </c>
      <c r="H459" s="2" t="s">
        <v>23</v>
      </c>
      <c r="I459" s="2" t="s">
        <v>24</v>
      </c>
      <c r="J459" s="2" t="s">
        <v>9</v>
      </c>
      <c r="K459" s="2"/>
      <c r="L459" s="4">
        <f t="shared" si="7"/>
        <v>0</v>
      </c>
      <c r="M459" s="2" t="s">
        <v>2057</v>
      </c>
      <c r="N459" s="5" t="s">
        <v>2058</v>
      </c>
      <c r="O459" s="5" t="s">
        <v>27</v>
      </c>
      <c r="P459" s="6">
        <v>8</v>
      </c>
      <c r="Q459" s="5" t="s">
        <v>46</v>
      </c>
      <c r="R459" s="5" t="s">
        <v>29</v>
      </c>
      <c r="S459" s="3" t="s">
        <v>7305</v>
      </c>
      <c r="T459" s="5" t="s">
        <v>19</v>
      </c>
    </row>
    <row r="460" spans="1:20" hidden="1" x14ac:dyDescent="0.2">
      <c r="A460" s="2" t="s">
        <v>638</v>
      </c>
      <c r="B460" s="2" t="s">
        <v>4286</v>
      </c>
      <c r="C460" s="2" t="s">
        <v>4287</v>
      </c>
      <c r="D460" s="2" t="s">
        <v>2056</v>
      </c>
      <c r="E460" s="3">
        <v>2017</v>
      </c>
      <c r="F460" s="4">
        <v>756</v>
      </c>
      <c r="G460" s="3">
        <v>324</v>
      </c>
      <c r="H460" s="2" t="s">
        <v>23</v>
      </c>
      <c r="I460" s="2" t="s">
        <v>24</v>
      </c>
      <c r="J460" s="2" t="s">
        <v>9</v>
      </c>
      <c r="K460" s="2"/>
      <c r="L460" s="4">
        <f t="shared" si="7"/>
        <v>0</v>
      </c>
      <c r="M460" s="2" t="s">
        <v>4288</v>
      </c>
      <c r="N460" s="5" t="s">
        <v>4289</v>
      </c>
      <c r="O460" s="5" t="s">
        <v>27</v>
      </c>
      <c r="P460" s="6">
        <v>8</v>
      </c>
      <c r="Q460" s="5" t="s">
        <v>46</v>
      </c>
      <c r="R460" s="5" t="s">
        <v>29</v>
      </c>
      <c r="S460" s="3" t="s">
        <v>7306</v>
      </c>
      <c r="T460" s="5" t="s">
        <v>19</v>
      </c>
    </row>
    <row r="461" spans="1:20" hidden="1" x14ac:dyDescent="0.2">
      <c r="A461" s="2" t="s">
        <v>638</v>
      </c>
      <c r="B461" s="2" t="s">
        <v>2429</v>
      </c>
      <c r="C461" s="2" t="s">
        <v>2055</v>
      </c>
      <c r="D461" s="2" t="s">
        <v>2430</v>
      </c>
      <c r="E461" s="3">
        <v>2017</v>
      </c>
      <c r="F461" s="4">
        <v>673.4</v>
      </c>
      <c r="G461" s="3">
        <v>346</v>
      </c>
      <c r="H461" s="2" t="s">
        <v>23</v>
      </c>
      <c r="I461" s="2" t="s">
        <v>24</v>
      </c>
      <c r="J461" s="2" t="s">
        <v>9</v>
      </c>
      <c r="K461" s="2"/>
      <c r="L461" s="4">
        <f t="shared" si="7"/>
        <v>0</v>
      </c>
      <c r="M461" s="2" t="s">
        <v>2431</v>
      </c>
      <c r="N461" s="5" t="s">
        <v>2432</v>
      </c>
      <c r="O461" s="5" t="s">
        <v>27</v>
      </c>
      <c r="P461" s="6">
        <v>8</v>
      </c>
      <c r="Q461" s="5" t="s">
        <v>46</v>
      </c>
      <c r="R461" s="5" t="s">
        <v>29</v>
      </c>
      <c r="S461" s="3" t="s">
        <v>7307</v>
      </c>
      <c r="T461" s="5" t="s">
        <v>19</v>
      </c>
    </row>
    <row r="462" spans="1:20" hidden="1" x14ac:dyDescent="0.2">
      <c r="A462" s="2" t="s">
        <v>638</v>
      </c>
      <c r="B462" s="2" t="s">
        <v>2433</v>
      </c>
      <c r="C462" s="2" t="s">
        <v>2434</v>
      </c>
      <c r="D462" s="2" t="s">
        <v>2435</v>
      </c>
      <c r="E462" s="3">
        <v>2017</v>
      </c>
      <c r="F462" s="4">
        <v>442.4</v>
      </c>
      <c r="G462" s="3">
        <v>253</v>
      </c>
      <c r="H462" s="2" t="s">
        <v>23</v>
      </c>
      <c r="I462" s="2" t="s">
        <v>24</v>
      </c>
      <c r="J462" s="2" t="s">
        <v>9</v>
      </c>
      <c r="K462" s="2"/>
      <c r="L462" s="4">
        <f t="shared" si="7"/>
        <v>0</v>
      </c>
      <c r="M462" s="2" t="s">
        <v>2436</v>
      </c>
      <c r="N462" s="5" t="s">
        <v>2437</v>
      </c>
      <c r="O462" s="5" t="s">
        <v>27</v>
      </c>
      <c r="P462" s="6">
        <v>8</v>
      </c>
      <c r="Q462" s="5" t="s">
        <v>46</v>
      </c>
      <c r="R462" s="5" t="s">
        <v>29</v>
      </c>
      <c r="S462" s="3" t="s">
        <v>7308</v>
      </c>
      <c r="T462" s="5" t="s">
        <v>19</v>
      </c>
    </row>
    <row r="463" spans="1:20" hidden="1" x14ac:dyDescent="0.2">
      <c r="A463" s="2" t="s">
        <v>638</v>
      </c>
      <c r="B463" s="2" t="s">
        <v>4876</v>
      </c>
      <c r="C463" s="2" t="s">
        <v>2055</v>
      </c>
      <c r="D463" s="2" t="s">
        <v>4877</v>
      </c>
      <c r="E463" s="3">
        <v>2018</v>
      </c>
      <c r="F463" s="4">
        <v>666.4</v>
      </c>
      <c r="G463" s="3">
        <v>412</v>
      </c>
      <c r="H463" s="2" t="s">
        <v>126</v>
      </c>
      <c r="I463" s="2" t="s">
        <v>24</v>
      </c>
      <c r="J463" s="2" t="s">
        <v>9</v>
      </c>
      <c r="K463" s="2"/>
      <c r="L463" s="4">
        <f t="shared" si="7"/>
        <v>0</v>
      </c>
      <c r="M463" s="2" t="s">
        <v>4878</v>
      </c>
      <c r="N463" s="5" t="s">
        <v>4879</v>
      </c>
      <c r="O463" s="5" t="s">
        <v>27</v>
      </c>
      <c r="P463" s="6">
        <v>8</v>
      </c>
      <c r="Q463" s="5" t="s">
        <v>46</v>
      </c>
      <c r="R463" s="5" t="s">
        <v>29</v>
      </c>
      <c r="S463" s="3" t="s">
        <v>7309</v>
      </c>
      <c r="T463" s="5" t="s">
        <v>19</v>
      </c>
    </row>
    <row r="464" spans="1:20" hidden="1" x14ac:dyDescent="0.2">
      <c r="A464" s="2" t="s">
        <v>638</v>
      </c>
      <c r="B464" s="2" t="s">
        <v>775</v>
      </c>
      <c r="C464" s="2" t="s">
        <v>776</v>
      </c>
      <c r="D464" s="2" t="s">
        <v>258</v>
      </c>
      <c r="E464" s="3">
        <v>2016</v>
      </c>
      <c r="F464" s="4">
        <v>686</v>
      </c>
      <c r="G464" s="3">
        <v>464</v>
      </c>
      <c r="H464" s="2" t="s">
        <v>23</v>
      </c>
      <c r="I464" s="2" t="s">
        <v>24</v>
      </c>
      <c r="J464" s="2" t="s">
        <v>9</v>
      </c>
      <c r="K464" s="2"/>
      <c r="L464" s="4">
        <f t="shared" si="7"/>
        <v>0</v>
      </c>
      <c r="M464" s="2" t="s">
        <v>777</v>
      </c>
      <c r="N464" s="5" t="s">
        <v>778</v>
      </c>
      <c r="O464" s="5" t="s">
        <v>273</v>
      </c>
      <c r="P464" s="6">
        <v>8</v>
      </c>
      <c r="Q464" s="5" t="s">
        <v>779</v>
      </c>
      <c r="R464" s="5" t="s">
        <v>29</v>
      </c>
      <c r="S464" s="3" t="s">
        <v>7310</v>
      </c>
      <c r="T464" s="5" t="s">
        <v>19</v>
      </c>
    </row>
    <row r="465" spans="1:20" hidden="1" x14ac:dyDescent="0.2">
      <c r="A465" s="2" t="s">
        <v>638</v>
      </c>
      <c r="B465" s="2" t="s">
        <v>1225</v>
      </c>
      <c r="C465" s="2" t="s">
        <v>1226</v>
      </c>
      <c r="D465" s="2" t="s">
        <v>641</v>
      </c>
      <c r="E465" s="3">
        <v>2016</v>
      </c>
      <c r="F465" s="4">
        <v>428.4</v>
      </c>
      <c r="G465" s="3">
        <v>300</v>
      </c>
      <c r="H465" s="2" t="s">
        <v>23</v>
      </c>
      <c r="I465" s="2" t="s">
        <v>24</v>
      </c>
      <c r="J465" s="2" t="s">
        <v>9</v>
      </c>
      <c r="K465" s="2"/>
      <c r="L465" s="4">
        <f t="shared" si="7"/>
        <v>0</v>
      </c>
      <c r="M465" s="2" t="s">
        <v>1227</v>
      </c>
      <c r="N465" s="5" t="s">
        <v>1228</v>
      </c>
      <c r="O465" s="5" t="s">
        <v>714</v>
      </c>
      <c r="P465" s="6">
        <v>8</v>
      </c>
      <c r="Q465" s="5" t="s">
        <v>46</v>
      </c>
      <c r="R465" s="5" t="s">
        <v>29</v>
      </c>
      <c r="S465" s="3" t="s">
        <v>7311</v>
      </c>
      <c r="T465" s="5" t="s">
        <v>19</v>
      </c>
    </row>
    <row r="466" spans="1:20" hidden="1" x14ac:dyDescent="0.2">
      <c r="A466" s="2" t="s">
        <v>638</v>
      </c>
      <c r="B466" s="2" t="s">
        <v>3946</v>
      </c>
      <c r="C466" s="2" t="s">
        <v>3947</v>
      </c>
      <c r="D466" s="2" t="s">
        <v>2056</v>
      </c>
      <c r="E466" s="3">
        <v>2017</v>
      </c>
      <c r="F466" s="4">
        <v>1047.2</v>
      </c>
      <c r="G466" s="3">
        <v>574</v>
      </c>
      <c r="H466" s="2" t="s">
        <v>23</v>
      </c>
      <c r="I466" s="2" t="s">
        <v>24</v>
      </c>
      <c r="J466" s="2" t="s">
        <v>9</v>
      </c>
      <c r="K466" s="2"/>
      <c r="L466" s="4">
        <f t="shared" si="7"/>
        <v>0</v>
      </c>
      <c r="M466" s="2" t="s">
        <v>3948</v>
      </c>
      <c r="N466" s="5" t="s">
        <v>3949</v>
      </c>
      <c r="O466" s="5" t="s">
        <v>27</v>
      </c>
      <c r="P466" s="6">
        <v>8</v>
      </c>
      <c r="Q466" s="5" t="s">
        <v>46</v>
      </c>
      <c r="R466" s="5" t="s">
        <v>29</v>
      </c>
      <c r="S466" s="3" t="s">
        <v>7312</v>
      </c>
      <c r="T466" s="5" t="s">
        <v>19</v>
      </c>
    </row>
    <row r="467" spans="1:20" hidden="1" x14ac:dyDescent="0.2">
      <c r="A467" s="2" t="s">
        <v>638</v>
      </c>
      <c r="B467" s="2" t="s">
        <v>3862</v>
      </c>
      <c r="C467" s="2" t="s">
        <v>3863</v>
      </c>
      <c r="D467" s="2" t="s">
        <v>3864</v>
      </c>
      <c r="E467" s="3">
        <v>2017</v>
      </c>
      <c r="F467" s="4">
        <v>532</v>
      </c>
      <c r="G467" s="3">
        <v>142</v>
      </c>
      <c r="H467" s="2" t="s">
        <v>23</v>
      </c>
      <c r="I467" s="2" t="s">
        <v>24</v>
      </c>
      <c r="J467" s="2" t="s">
        <v>9</v>
      </c>
      <c r="K467" s="2"/>
      <c r="L467" s="4">
        <f t="shared" si="7"/>
        <v>0</v>
      </c>
      <c r="M467" s="2" t="s">
        <v>3865</v>
      </c>
      <c r="N467" s="5" t="s">
        <v>3866</v>
      </c>
      <c r="O467" s="5" t="s">
        <v>27</v>
      </c>
      <c r="P467" s="6">
        <v>8</v>
      </c>
      <c r="Q467" s="5" t="s">
        <v>46</v>
      </c>
      <c r="R467" s="5" t="s">
        <v>29</v>
      </c>
      <c r="S467" s="3" t="s">
        <v>7313</v>
      </c>
      <c r="T467" s="5" t="s">
        <v>19</v>
      </c>
    </row>
    <row r="468" spans="1:20" hidden="1" x14ac:dyDescent="0.2">
      <c r="A468" s="2" t="s">
        <v>638</v>
      </c>
      <c r="B468" s="2" t="s">
        <v>4812</v>
      </c>
      <c r="C468" s="2" t="s">
        <v>4813</v>
      </c>
      <c r="D468" s="2" t="s">
        <v>4814</v>
      </c>
      <c r="E468" s="3">
        <v>2018</v>
      </c>
      <c r="F468" s="4">
        <v>765.8</v>
      </c>
      <c r="G468" s="3">
        <v>237</v>
      </c>
      <c r="H468" s="2" t="s">
        <v>126</v>
      </c>
      <c r="I468" s="2" t="s">
        <v>24</v>
      </c>
      <c r="J468" s="2" t="s">
        <v>9</v>
      </c>
      <c r="K468" s="2"/>
      <c r="L468" s="4">
        <f t="shared" si="7"/>
        <v>0</v>
      </c>
      <c r="M468" s="2" t="s">
        <v>4815</v>
      </c>
      <c r="N468" s="5" t="s">
        <v>4816</v>
      </c>
      <c r="O468" s="5" t="s">
        <v>27</v>
      </c>
      <c r="P468" s="6">
        <v>8</v>
      </c>
      <c r="Q468" s="5" t="s">
        <v>46</v>
      </c>
      <c r="R468" s="5" t="s">
        <v>29</v>
      </c>
      <c r="S468" s="3" t="s">
        <v>7314</v>
      </c>
      <c r="T468" s="5" t="s">
        <v>19</v>
      </c>
    </row>
    <row r="469" spans="1:20" hidden="1" x14ac:dyDescent="0.2">
      <c r="A469" s="2" t="s">
        <v>638</v>
      </c>
      <c r="B469" s="2" t="s">
        <v>6520</v>
      </c>
      <c r="C469" s="2" t="s">
        <v>4813</v>
      </c>
      <c r="D469" s="2" t="s">
        <v>6521</v>
      </c>
      <c r="E469" s="3">
        <v>2018</v>
      </c>
      <c r="F469" s="4">
        <v>765.8</v>
      </c>
      <c r="G469" s="3">
        <v>237</v>
      </c>
      <c r="H469" s="2" t="s">
        <v>126</v>
      </c>
      <c r="I469" s="2" t="s">
        <v>24</v>
      </c>
      <c r="J469" s="2" t="s">
        <v>9</v>
      </c>
      <c r="K469" s="2"/>
      <c r="L469" s="4">
        <f t="shared" si="7"/>
        <v>0</v>
      </c>
      <c r="M469" s="2" t="s">
        <v>6522</v>
      </c>
      <c r="N469" s="5" t="s">
        <v>6523</v>
      </c>
      <c r="O469" s="5" t="s">
        <v>27</v>
      </c>
      <c r="P469" s="6">
        <v>8</v>
      </c>
      <c r="Q469" s="5" t="s">
        <v>46</v>
      </c>
      <c r="R469" s="5" t="s">
        <v>29</v>
      </c>
      <c r="S469" s="3" t="s">
        <v>7314</v>
      </c>
      <c r="T469" s="5" t="s">
        <v>19</v>
      </c>
    </row>
    <row r="470" spans="1:20" hidden="1" x14ac:dyDescent="0.2">
      <c r="A470" s="2" t="s">
        <v>638</v>
      </c>
      <c r="B470" s="2" t="s">
        <v>639</v>
      </c>
      <c r="C470" s="2" t="s">
        <v>640</v>
      </c>
      <c r="D470" s="2" t="s">
        <v>641</v>
      </c>
      <c r="E470" s="3">
        <v>2016</v>
      </c>
      <c r="F470" s="4">
        <v>399</v>
      </c>
      <c r="G470" s="3">
        <v>285</v>
      </c>
      <c r="H470" s="2" t="s">
        <v>23</v>
      </c>
      <c r="I470" s="2" t="s">
        <v>24</v>
      </c>
      <c r="J470" s="2" t="s">
        <v>9</v>
      </c>
      <c r="K470" s="2"/>
      <c r="L470" s="4">
        <f t="shared" si="7"/>
        <v>0</v>
      </c>
      <c r="M470" s="2" t="s">
        <v>642</v>
      </c>
      <c r="N470" s="5" t="s">
        <v>643</v>
      </c>
      <c r="O470" s="5" t="s">
        <v>27</v>
      </c>
      <c r="P470" s="6">
        <v>8</v>
      </c>
      <c r="Q470" s="5" t="s">
        <v>46</v>
      </c>
      <c r="R470" s="5" t="s">
        <v>29</v>
      </c>
      <c r="S470" s="3" t="s">
        <v>7315</v>
      </c>
      <c r="T470" s="5" t="s">
        <v>19</v>
      </c>
    </row>
    <row r="471" spans="1:20" hidden="1" x14ac:dyDescent="0.2">
      <c r="A471" s="2" t="s">
        <v>122</v>
      </c>
      <c r="B471" s="2" t="s">
        <v>2456</v>
      </c>
      <c r="C471" s="2" t="s">
        <v>2457</v>
      </c>
      <c r="D471" s="2" t="s">
        <v>258</v>
      </c>
      <c r="E471" s="3">
        <v>2017</v>
      </c>
      <c r="F471" s="4">
        <v>740.59999999999991</v>
      </c>
      <c r="G471" s="3">
        <v>447</v>
      </c>
      <c r="H471" s="2" t="s">
        <v>173</v>
      </c>
      <c r="I471" s="2" t="s">
        <v>24</v>
      </c>
      <c r="J471" s="2" t="s">
        <v>9</v>
      </c>
      <c r="K471" s="2"/>
      <c r="L471" s="4">
        <f t="shared" si="7"/>
        <v>0</v>
      </c>
      <c r="M471" s="2" t="s">
        <v>2458</v>
      </c>
      <c r="N471" s="5" t="s">
        <v>2459</v>
      </c>
      <c r="O471" s="5" t="s">
        <v>254</v>
      </c>
      <c r="P471" s="6">
        <v>8</v>
      </c>
      <c r="Q471" s="5" t="s">
        <v>46</v>
      </c>
      <c r="R471" s="5" t="s">
        <v>29</v>
      </c>
      <c r="S471" s="3" t="s">
        <v>7316</v>
      </c>
      <c r="T471" s="5" t="s">
        <v>19</v>
      </c>
    </row>
    <row r="472" spans="1:20" hidden="1" x14ac:dyDescent="0.2">
      <c r="A472" s="2" t="s">
        <v>122</v>
      </c>
      <c r="B472" s="2" t="s">
        <v>5955</v>
      </c>
      <c r="C472" s="2" t="s">
        <v>4607</v>
      </c>
      <c r="D472" s="2" t="s">
        <v>1123</v>
      </c>
      <c r="E472" s="3">
        <v>2018</v>
      </c>
      <c r="F472" s="4">
        <v>695.8</v>
      </c>
      <c r="G472" s="3">
        <v>332</v>
      </c>
      <c r="H472" s="2" t="s">
        <v>173</v>
      </c>
      <c r="I472" s="2" t="s">
        <v>24</v>
      </c>
      <c r="J472" s="2" t="s">
        <v>9</v>
      </c>
      <c r="K472" s="2"/>
      <c r="L472" s="4">
        <f t="shared" si="7"/>
        <v>0</v>
      </c>
      <c r="M472" s="2" t="s">
        <v>5956</v>
      </c>
      <c r="N472" s="5" t="s">
        <v>5957</v>
      </c>
      <c r="O472" s="5" t="s">
        <v>218</v>
      </c>
      <c r="P472" s="6">
        <v>8</v>
      </c>
      <c r="Q472" s="5" t="s">
        <v>46</v>
      </c>
      <c r="R472" s="5" t="s">
        <v>29</v>
      </c>
      <c r="S472" s="3" t="s">
        <v>7317</v>
      </c>
      <c r="T472" s="5" t="s">
        <v>19</v>
      </c>
    </row>
    <row r="473" spans="1:20" hidden="1" x14ac:dyDescent="0.2">
      <c r="A473" s="2" t="s">
        <v>122</v>
      </c>
      <c r="B473" s="2" t="s">
        <v>268</v>
      </c>
      <c r="C473" s="2" t="s">
        <v>269</v>
      </c>
      <c r="D473" s="2" t="s">
        <v>270</v>
      </c>
      <c r="E473" s="3">
        <v>2016</v>
      </c>
      <c r="F473" s="4">
        <v>450.79999999999995</v>
      </c>
      <c r="G473" s="3">
        <v>317</v>
      </c>
      <c r="H473" s="2" t="s">
        <v>173</v>
      </c>
      <c r="I473" s="2" t="s">
        <v>24</v>
      </c>
      <c r="J473" s="2" t="s">
        <v>9</v>
      </c>
      <c r="K473" s="2"/>
      <c r="L473" s="4">
        <f t="shared" si="7"/>
        <v>0</v>
      </c>
      <c r="M473" s="2" t="s">
        <v>271</v>
      </c>
      <c r="N473" s="5" t="s">
        <v>272</v>
      </c>
      <c r="O473" s="5" t="s">
        <v>273</v>
      </c>
      <c r="P473" s="6">
        <v>8</v>
      </c>
      <c r="Q473" s="5" t="s">
        <v>46</v>
      </c>
      <c r="R473" s="5" t="s">
        <v>29</v>
      </c>
      <c r="S473" s="3" t="s">
        <v>7318</v>
      </c>
      <c r="T473" s="5" t="s">
        <v>19</v>
      </c>
    </row>
    <row r="474" spans="1:20" hidden="1" x14ac:dyDescent="0.2">
      <c r="A474" s="2" t="s">
        <v>122</v>
      </c>
      <c r="B474" s="2" t="s">
        <v>1432</v>
      </c>
      <c r="C474" s="2" t="s">
        <v>269</v>
      </c>
      <c r="D474" s="2" t="s">
        <v>1433</v>
      </c>
      <c r="E474" s="3">
        <v>2016</v>
      </c>
      <c r="F474" s="4">
        <v>429.79999999999995</v>
      </c>
      <c r="G474" s="3">
        <v>347</v>
      </c>
      <c r="H474" s="2" t="s">
        <v>173</v>
      </c>
      <c r="I474" s="2" t="s">
        <v>24</v>
      </c>
      <c r="J474" s="2" t="s">
        <v>9</v>
      </c>
      <c r="K474" s="2"/>
      <c r="L474" s="4">
        <f t="shared" si="7"/>
        <v>0</v>
      </c>
      <c r="M474" s="2" t="s">
        <v>1434</v>
      </c>
      <c r="N474" s="5" t="s">
        <v>1435</v>
      </c>
      <c r="O474" s="5" t="s">
        <v>273</v>
      </c>
      <c r="P474" s="6">
        <v>8</v>
      </c>
      <c r="Q474" s="5" t="s">
        <v>46</v>
      </c>
      <c r="R474" s="5" t="s">
        <v>29</v>
      </c>
      <c r="S474" s="3" t="s">
        <v>7319</v>
      </c>
      <c r="T474" s="5" t="s">
        <v>19</v>
      </c>
    </row>
    <row r="475" spans="1:20" hidden="1" x14ac:dyDescent="0.2">
      <c r="A475" s="2" t="s">
        <v>122</v>
      </c>
      <c r="B475" s="2" t="s">
        <v>6761</v>
      </c>
      <c r="C475" s="2" t="s">
        <v>269</v>
      </c>
      <c r="D475" s="2" t="s">
        <v>3530</v>
      </c>
      <c r="E475" s="3">
        <v>2018</v>
      </c>
      <c r="F475" s="4">
        <v>510.99999999999994</v>
      </c>
      <c r="G475" s="3">
        <v>379</v>
      </c>
      <c r="H475" s="2" t="s">
        <v>173</v>
      </c>
      <c r="I475" s="2" t="s">
        <v>24</v>
      </c>
      <c r="J475" s="2" t="s">
        <v>9</v>
      </c>
      <c r="K475" s="2"/>
      <c r="L475" s="4">
        <f t="shared" si="7"/>
        <v>0</v>
      </c>
      <c r="M475" s="2" t="s">
        <v>6762</v>
      </c>
      <c r="N475" s="5" t="s">
        <v>6763</v>
      </c>
      <c r="O475" s="5" t="s">
        <v>273</v>
      </c>
      <c r="P475" s="6">
        <v>8</v>
      </c>
      <c r="Q475" s="5" t="s">
        <v>46</v>
      </c>
      <c r="R475" s="5" t="s">
        <v>29</v>
      </c>
      <c r="S475" s="3" t="s">
        <v>7320</v>
      </c>
      <c r="T475" s="5" t="s">
        <v>19</v>
      </c>
    </row>
    <row r="476" spans="1:20" hidden="1" x14ac:dyDescent="0.2">
      <c r="A476" s="2" t="s">
        <v>122</v>
      </c>
      <c r="B476" s="2" t="s">
        <v>1291</v>
      </c>
      <c r="C476" s="2" t="s">
        <v>1292</v>
      </c>
      <c r="D476" s="2" t="s">
        <v>1293</v>
      </c>
      <c r="E476" s="3">
        <v>2016</v>
      </c>
      <c r="F476" s="4">
        <v>603.4</v>
      </c>
      <c r="G476" s="3">
        <v>364</v>
      </c>
      <c r="H476" s="2" t="s">
        <v>173</v>
      </c>
      <c r="I476" s="2" t="s">
        <v>24</v>
      </c>
      <c r="J476" s="2" t="s">
        <v>9</v>
      </c>
      <c r="K476" s="2"/>
      <c r="L476" s="4">
        <f t="shared" si="7"/>
        <v>0</v>
      </c>
      <c r="M476" s="2" t="s">
        <v>1294</v>
      </c>
      <c r="N476" s="5" t="s">
        <v>1295</v>
      </c>
      <c r="O476" s="5" t="s">
        <v>273</v>
      </c>
      <c r="P476" s="6">
        <v>8</v>
      </c>
      <c r="Q476" s="5" t="s">
        <v>1296</v>
      </c>
      <c r="R476" s="5" t="s">
        <v>29</v>
      </c>
      <c r="S476" s="3" t="s">
        <v>7321</v>
      </c>
      <c r="T476" s="5" t="s">
        <v>19</v>
      </c>
    </row>
    <row r="477" spans="1:20" hidden="1" x14ac:dyDescent="0.2">
      <c r="A477" s="2" t="s">
        <v>122</v>
      </c>
      <c r="B477" s="2" t="s">
        <v>2831</v>
      </c>
      <c r="C477" s="2" t="s">
        <v>1292</v>
      </c>
      <c r="D477" s="2" t="s">
        <v>2832</v>
      </c>
      <c r="E477" s="3">
        <v>2017</v>
      </c>
      <c r="F477" s="4">
        <v>631.4</v>
      </c>
      <c r="G477" s="3">
        <v>469</v>
      </c>
      <c r="H477" s="2" t="s">
        <v>173</v>
      </c>
      <c r="I477" s="2" t="s">
        <v>24</v>
      </c>
      <c r="J477" s="2" t="s">
        <v>9</v>
      </c>
      <c r="K477" s="2"/>
      <c r="L477" s="4">
        <f t="shared" si="7"/>
        <v>0</v>
      </c>
      <c r="M477" s="2" t="s">
        <v>2833</v>
      </c>
      <c r="N477" s="5" t="s">
        <v>2834</v>
      </c>
      <c r="O477" s="5" t="s">
        <v>273</v>
      </c>
      <c r="P477" s="6">
        <v>8</v>
      </c>
      <c r="Q477" s="5" t="s">
        <v>46</v>
      </c>
      <c r="R477" s="5" t="s">
        <v>29</v>
      </c>
      <c r="S477" s="3" t="s">
        <v>7322</v>
      </c>
      <c r="T477" s="5" t="s">
        <v>19</v>
      </c>
    </row>
    <row r="478" spans="1:20" hidden="1" x14ac:dyDescent="0.2">
      <c r="A478" s="2" t="s">
        <v>122</v>
      </c>
      <c r="B478" s="2" t="s">
        <v>1559</v>
      </c>
      <c r="C478" s="2" t="s">
        <v>1560</v>
      </c>
      <c r="D478" s="2" t="s">
        <v>1561</v>
      </c>
      <c r="E478" s="3">
        <v>2016</v>
      </c>
      <c r="F478" s="4">
        <v>649.59999999999991</v>
      </c>
      <c r="G478" s="3">
        <v>443</v>
      </c>
      <c r="H478" s="2" t="s">
        <v>173</v>
      </c>
      <c r="I478" s="2" t="s">
        <v>24</v>
      </c>
      <c r="J478" s="2" t="s">
        <v>9</v>
      </c>
      <c r="K478" s="2"/>
      <c r="L478" s="4">
        <f t="shared" si="7"/>
        <v>0</v>
      </c>
      <c r="M478" s="2" t="s">
        <v>1562</v>
      </c>
      <c r="N478" s="5" t="s">
        <v>1563</v>
      </c>
      <c r="O478" s="5" t="s">
        <v>91</v>
      </c>
      <c r="P478" s="6">
        <v>8</v>
      </c>
      <c r="Q478" s="5" t="s">
        <v>779</v>
      </c>
      <c r="R478" s="5" t="s">
        <v>29</v>
      </c>
      <c r="S478" s="3" t="s">
        <v>7323</v>
      </c>
      <c r="T478" s="5" t="s">
        <v>19</v>
      </c>
    </row>
    <row r="479" spans="1:20" hidden="1" x14ac:dyDescent="0.2">
      <c r="A479" s="2" t="s">
        <v>122</v>
      </c>
      <c r="B479" s="2" t="s">
        <v>1180</v>
      </c>
      <c r="C479" s="2" t="s">
        <v>1181</v>
      </c>
      <c r="D479" s="2" t="s">
        <v>258</v>
      </c>
      <c r="E479" s="3">
        <v>2016</v>
      </c>
      <c r="F479" s="4">
        <v>475.99999999999994</v>
      </c>
      <c r="G479" s="3">
        <v>270</v>
      </c>
      <c r="H479" s="2" t="s">
        <v>173</v>
      </c>
      <c r="I479" s="2" t="s">
        <v>24</v>
      </c>
      <c r="J479" s="2" t="s">
        <v>9</v>
      </c>
      <c r="K479" s="2"/>
      <c r="L479" s="4">
        <f t="shared" si="7"/>
        <v>0</v>
      </c>
      <c r="M479" s="2" t="s">
        <v>1182</v>
      </c>
      <c r="N479" s="5" t="s">
        <v>1183</v>
      </c>
      <c r="O479" s="5" t="s">
        <v>91</v>
      </c>
      <c r="P479" s="6">
        <v>8</v>
      </c>
      <c r="Q479" s="5" t="s">
        <v>46</v>
      </c>
      <c r="R479" s="5" t="s">
        <v>29</v>
      </c>
      <c r="S479" s="3" t="s">
        <v>7324</v>
      </c>
      <c r="T479" s="5" t="s">
        <v>19</v>
      </c>
    </row>
    <row r="480" spans="1:20" hidden="1" x14ac:dyDescent="0.2">
      <c r="A480" s="2" t="s">
        <v>122</v>
      </c>
      <c r="B480" s="2" t="s">
        <v>2950</v>
      </c>
      <c r="C480" s="2" t="s">
        <v>2951</v>
      </c>
      <c r="D480" s="2" t="s">
        <v>1123</v>
      </c>
      <c r="E480" s="3">
        <v>2017</v>
      </c>
      <c r="F480" s="4">
        <v>599.19999999999993</v>
      </c>
      <c r="G480" s="3">
        <v>318</v>
      </c>
      <c r="H480" s="2" t="s">
        <v>173</v>
      </c>
      <c r="I480" s="2" t="s">
        <v>24</v>
      </c>
      <c r="J480" s="2" t="s">
        <v>9</v>
      </c>
      <c r="K480" s="2"/>
      <c r="L480" s="4">
        <f t="shared" si="7"/>
        <v>0</v>
      </c>
      <c r="M480" s="2" t="s">
        <v>2952</v>
      </c>
      <c r="N480" s="5" t="s">
        <v>2953</v>
      </c>
      <c r="O480" s="5" t="s">
        <v>91</v>
      </c>
      <c r="P480" s="6">
        <v>8</v>
      </c>
      <c r="Q480" s="5" t="s">
        <v>46</v>
      </c>
      <c r="R480" s="5" t="s">
        <v>29</v>
      </c>
      <c r="S480" s="3" t="s">
        <v>7325</v>
      </c>
      <c r="T480" s="5" t="s">
        <v>19</v>
      </c>
    </row>
    <row r="481" spans="1:20" hidden="1" x14ac:dyDescent="0.2">
      <c r="A481" s="2" t="s">
        <v>122</v>
      </c>
      <c r="B481" s="2" t="s">
        <v>4496</v>
      </c>
      <c r="C481" s="2" t="s">
        <v>4497</v>
      </c>
      <c r="D481" s="2" t="s">
        <v>4498</v>
      </c>
      <c r="E481" s="3">
        <v>2017</v>
      </c>
      <c r="F481" s="4">
        <v>1187.1999999999998</v>
      </c>
      <c r="G481" s="3">
        <v>508</v>
      </c>
      <c r="H481" s="2" t="s">
        <v>173</v>
      </c>
      <c r="I481" s="2" t="s">
        <v>24</v>
      </c>
      <c r="J481" s="2" t="s">
        <v>9</v>
      </c>
      <c r="K481" s="2"/>
      <c r="L481" s="4">
        <f t="shared" si="7"/>
        <v>0</v>
      </c>
      <c r="M481" s="2" t="s">
        <v>4499</v>
      </c>
      <c r="N481" s="5" t="s">
        <v>4500</v>
      </c>
      <c r="O481" s="5" t="s">
        <v>134</v>
      </c>
      <c r="P481" s="6">
        <v>8</v>
      </c>
      <c r="Q481" s="5" t="s">
        <v>46</v>
      </c>
      <c r="R481" s="5" t="s">
        <v>29</v>
      </c>
      <c r="S481" s="3" t="s">
        <v>7326</v>
      </c>
      <c r="T481" s="5" t="s">
        <v>19</v>
      </c>
    </row>
    <row r="482" spans="1:20" hidden="1" x14ac:dyDescent="0.2">
      <c r="A482" s="2" t="s">
        <v>122</v>
      </c>
      <c r="B482" s="2" t="s">
        <v>3496</v>
      </c>
      <c r="C482" s="2" t="s">
        <v>3497</v>
      </c>
      <c r="D482" s="2" t="s">
        <v>1123</v>
      </c>
      <c r="E482" s="3">
        <v>2017</v>
      </c>
      <c r="F482" s="4">
        <v>648.19999999999993</v>
      </c>
      <c r="G482" s="3">
        <v>283</v>
      </c>
      <c r="H482" s="2" t="s">
        <v>173</v>
      </c>
      <c r="I482" s="2" t="s">
        <v>24</v>
      </c>
      <c r="J482" s="2" t="s">
        <v>9</v>
      </c>
      <c r="K482" s="2"/>
      <c r="L482" s="4">
        <f t="shared" si="7"/>
        <v>0</v>
      </c>
      <c r="M482" s="2" t="s">
        <v>3498</v>
      </c>
      <c r="N482" s="5" t="s">
        <v>3499</v>
      </c>
      <c r="O482" s="5" t="s">
        <v>714</v>
      </c>
      <c r="P482" s="6">
        <v>8</v>
      </c>
      <c r="Q482" s="5" t="s">
        <v>46</v>
      </c>
      <c r="R482" s="5" t="s">
        <v>29</v>
      </c>
      <c r="S482" s="3" t="s">
        <v>7327</v>
      </c>
      <c r="T482" s="5" t="s">
        <v>19</v>
      </c>
    </row>
    <row r="483" spans="1:20" hidden="1" x14ac:dyDescent="0.2">
      <c r="A483" s="2" t="s">
        <v>122</v>
      </c>
      <c r="B483" s="2" t="s">
        <v>3870</v>
      </c>
      <c r="C483" s="2" t="s">
        <v>3871</v>
      </c>
      <c r="D483" s="2" t="s">
        <v>3872</v>
      </c>
      <c r="E483" s="3">
        <v>2017</v>
      </c>
      <c r="F483" s="4">
        <v>681.8</v>
      </c>
      <c r="G483" s="3">
        <v>413</v>
      </c>
      <c r="H483" s="2" t="s">
        <v>173</v>
      </c>
      <c r="I483" s="2" t="s">
        <v>24</v>
      </c>
      <c r="J483" s="2" t="s">
        <v>9</v>
      </c>
      <c r="K483" s="2"/>
      <c r="L483" s="4">
        <f t="shared" si="7"/>
        <v>0</v>
      </c>
      <c r="M483" s="2" t="s">
        <v>3873</v>
      </c>
      <c r="N483" s="5" t="s">
        <v>3874</v>
      </c>
      <c r="O483" s="5" t="s">
        <v>506</v>
      </c>
      <c r="P483" s="6">
        <v>8</v>
      </c>
      <c r="Q483" s="5" t="s">
        <v>46</v>
      </c>
      <c r="R483" s="5" t="s">
        <v>29</v>
      </c>
      <c r="S483" s="3" t="s">
        <v>7328</v>
      </c>
      <c r="T483" s="5" t="s">
        <v>19</v>
      </c>
    </row>
    <row r="484" spans="1:20" hidden="1" x14ac:dyDescent="0.2">
      <c r="A484" s="2" t="s">
        <v>122</v>
      </c>
      <c r="B484" s="2" t="s">
        <v>2277</v>
      </c>
      <c r="C484" s="2" t="s">
        <v>2278</v>
      </c>
      <c r="D484" s="2" t="s">
        <v>2279</v>
      </c>
      <c r="E484" s="3">
        <v>2017</v>
      </c>
      <c r="F484" s="4">
        <v>728</v>
      </c>
      <c r="G484" s="3">
        <v>347</v>
      </c>
      <c r="H484" s="2" t="s">
        <v>173</v>
      </c>
      <c r="I484" s="2" t="s">
        <v>24</v>
      </c>
      <c r="J484" s="2" t="s">
        <v>9</v>
      </c>
      <c r="K484" s="2"/>
      <c r="L484" s="4">
        <f t="shared" si="7"/>
        <v>0</v>
      </c>
      <c r="M484" s="2" t="s">
        <v>2280</v>
      </c>
      <c r="N484" s="5" t="s">
        <v>2281</v>
      </c>
      <c r="O484" s="5" t="s">
        <v>506</v>
      </c>
      <c r="P484" s="6">
        <v>8</v>
      </c>
      <c r="Q484" s="5" t="s">
        <v>46</v>
      </c>
      <c r="R484" s="5" t="s">
        <v>29</v>
      </c>
      <c r="S484" s="3" t="s">
        <v>7329</v>
      </c>
      <c r="T484" s="5" t="s">
        <v>19</v>
      </c>
    </row>
    <row r="485" spans="1:20" hidden="1" x14ac:dyDescent="0.2">
      <c r="A485" s="2" t="s">
        <v>122</v>
      </c>
      <c r="B485" s="2" t="s">
        <v>3641</v>
      </c>
      <c r="C485" s="2" t="s">
        <v>3642</v>
      </c>
      <c r="D485" s="2" t="s">
        <v>3643</v>
      </c>
      <c r="E485" s="3">
        <v>2017</v>
      </c>
      <c r="F485" s="4">
        <v>782.59999999999991</v>
      </c>
      <c r="G485" s="3">
        <v>380</v>
      </c>
      <c r="H485" s="2" t="s">
        <v>173</v>
      </c>
      <c r="I485" s="2" t="s">
        <v>24</v>
      </c>
      <c r="J485" s="2" t="s">
        <v>9</v>
      </c>
      <c r="K485" s="2"/>
      <c r="L485" s="4">
        <f t="shared" si="7"/>
        <v>0</v>
      </c>
      <c r="M485" s="2" t="s">
        <v>3644</v>
      </c>
      <c r="N485" s="5" t="s">
        <v>3645</v>
      </c>
      <c r="O485" s="5" t="s">
        <v>27</v>
      </c>
      <c r="P485" s="6">
        <v>8</v>
      </c>
      <c r="Q485" s="5" t="s">
        <v>46</v>
      </c>
      <c r="R485" s="5" t="s">
        <v>29</v>
      </c>
      <c r="S485" s="3" t="s">
        <v>7330</v>
      </c>
      <c r="T485" s="5" t="s">
        <v>19</v>
      </c>
    </row>
    <row r="486" spans="1:20" hidden="1" x14ac:dyDescent="0.2">
      <c r="A486" s="2" t="s">
        <v>122</v>
      </c>
      <c r="B486" s="2" t="s">
        <v>3818</v>
      </c>
      <c r="C486" s="2" t="s">
        <v>379</v>
      </c>
      <c r="D486" s="2" t="s">
        <v>3819</v>
      </c>
      <c r="E486" s="3">
        <v>2017</v>
      </c>
      <c r="F486" s="4">
        <v>900.19999999999993</v>
      </c>
      <c r="G486" s="3">
        <v>442</v>
      </c>
      <c r="H486" s="2" t="s">
        <v>173</v>
      </c>
      <c r="I486" s="2" t="s">
        <v>24</v>
      </c>
      <c r="J486" s="2" t="s">
        <v>9</v>
      </c>
      <c r="K486" s="2"/>
      <c r="L486" s="4">
        <f t="shared" si="7"/>
        <v>0</v>
      </c>
      <c r="M486" s="2" t="s">
        <v>3820</v>
      </c>
      <c r="N486" s="5" t="s">
        <v>3821</v>
      </c>
      <c r="O486" s="5" t="s">
        <v>377</v>
      </c>
      <c r="P486" s="6">
        <v>8</v>
      </c>
      <c r="Q486" s="5" t="s">
        <v>46</v>
      </c>
      <c r="R486" s="5" t="s">
        <v>29</v>
      </c>
      <c r="S486" s="3" t="s">
        <v>7331</v>
      </c>
      <c r="T486" s="5" t="s">
        <v>19</v>
      </c>
    </row>
    <row r="487" spans="1:20" hidden="1" x14ac:dyDescent="0.2">
      <c r="A487" s="2" t="s">
        <v>122</v>
      </c>
      <c r="B487" s="2" t="s">
        <v>4271</v>
      </c>
      <c r="C487" s="2" t="s">
        <v>1181</v>
      </c>
      <c r="D487" s="2" t="s">
        <v>4272</v>
      </c>
      <c r="E487" s="3">
        <v>2017</v>
      </c>
      <c r="F487" s="4">
        <v>1915.1999999999998</v>
      </c>
      <c r="G487" s="3">
        <v>685</v>
      </c>
      <c r="H487" s="2" t="s">
        <v>173</v>
      </c>
      <c r="I487" s="2" t="s">
        <v>24</v>
      </c>
      <c r="J487" s="2" t="s">
        <v>9</v>
      </c>
      <c r="K487" s="2"/>
      <c r="L487" s="4">
        <f t="shared" si="7"/>
        <v>0</v>
      </c>
      <c r="M487" s="2" t="s">
        <v>4273</v>
      </c>
      <c r="N487" s="5" t="s">
        <v>4274</v>
      </c>
      <c r="O487" s="5" t="s">
        <v>714</v>
      </c>
      <c r="P487" s="6">
        <v>8</v>
      </c>
      <c r="Q487" s="5" t="s">
        <v>46</v>
      </c>
      <c r="R487" s="5" t="s">
        <v>29</v>
      </c>
      <c r="S487" s="3" t="s">
        <v>7332</v>
      </c>
      <c r="T487" s="5" t="s">
        <v>19</v>
      </c>
    </row>
    <row r="488" spans="1:20" hidden="1" x14ac:dyDescent="0.2">
      <c r="A488" s="2" t="s">
        <v>122</v>
      </c>
      <c r="B488" s="2" t="s">
        <v>6074</v>
      </c>
      <c r="C488" s="2" t="s">
        <v>6075</v>
      </c>
      <c r="D488" s="2" t="s">
        <v>6076</v>
      </c>
      <c r="E488" s="3">
        <v>2018</v>
      </c>
      <c r="F488" s="4">
        <v>1176</v>
      </c>
      <c r="G488" s="3">
        <v>573</v>
      </c>
      <c r="H488" s="2" t="s">
        <v>173</v>
      </c>
      <c r="I488" s="2" t="s">
        <v>24</v>
      </c>
      <c r="J488" s="2" t="s">
        <v>9</v>
      </c>
      <c r="K488" s="2"/>
      <c r="L488" s="4">
        <f t="shared" si="7"/>
        <v>0</v>
      </c>
      <c r="M488" s="2" t="s">
        <v>6077</v>
      </c>
      <c r="N488" s="5" t="s">
        <v>6078</v>
      </c>
      <c r="O488" s="5" t="s">
        <v>218</v>
      </c>
      <c r="P488" s="6">
        <v>8</v>
      </c>
      <c r="Q488" s="5" t="s">
        <v>46</v>
      </c>
      <c r="R488" s="5" t="s">
        <v>29</v>
      </c>
      <c r="S488" s="3" t="s">
        <v>7333</v>
      </c>
      <c r="T488" s="5" t="s">
        <v>19</v>
      </c>
    </row>
    <row r="489" spans="1:20" hidden="1" x14ac:dyDescent="0.2">
      <c r="A489" s="2" t="s">
        <v>122</v>
      </c>
      <c r="B489" s="2" t="s">
        <v>2698</v>
      </c>
      <c r="C489" s="2" t="s">
        <v>2699</v>
      </c>
      <c r="D489" s="2" t="s">
        <v>2700</v>
      </c>
      <c r="E489" s="3">
        <v>2017</v>
      </c>
      <c r="F489" s="4">
        <v>470.4</v>
      </c>
      <c r="G489" s="3">
        <v>296</v>
      </c>
      <c r="H489" s="2" t="s">
        <v>173</v>
      </c>
      <c r="I489" s="2" t="s">
        <v>24</v>
      </c>
      <c r="J489" s="2" t="s">
        <v>9</v>
      </c>
      <c r="K489" s="2"/>
      <c r="L489" s="4">
        <f t="shared" si="7"/>
        <v>0</v>
      </c>
      <c r="M489" s="2" t="s">
        <v>2701</v>
      </c>
      <c r="N489" s="5" t="s">
        <v>2702</v>
      </c>
      <c r="O489" s="5" t="s">
        <v>506</v>
      </c>
      <c r="P489" s="6">
        <v>8</v>
      </c>
      <c r="Q489" s="5" t="s">
        <v>46</v>
      </c>
      <c r="R489" s="5" t="s">
        <v>29</v>
      </c>
      <c r="S489" s="3" t="s">
        <v>7334</v>
      </c>
      <c r="T489" s="5" t="s">
        <v>19</v>
      </c>
    </row>
    <row r="490" spans="1:20" hidden="1" x14ac:dyDescent="0.2">
      <c r="A490" s="2" t="s">
        <v>122</v>
      </c>
      <c r="B490" s="2" t="s">
        <v>3747</v>
      </c>
      <c r="C490" s="2" t="s">
        <v>3748</v>
      </c>
      <c r="D490" s="2" t="s">
        <v>251</v>
      </c>
      <c r="E490" s="3">
        <v>2017</v>
      </c>
      <c r="F490" s="4">
        <v>873.59999999999991</v>
      </c>
      <c r="G490" s="3">
        <v>347</v>
      </c>
      <c r="H490" s="2" t="s">
        <v>173</v>
      </c>
      <c r="I490" s="2" t="s">
        <v>24</v>
      </c>
      <c r="J490" s="2" t="s">
        <v>9</v>
      </c>
      <c r="K490" s="2"/>
      <c r="L490" s="4">
        <f t="shared" si="7"/>
        <v>0</v>
      </c>
      <c r="M490" s="2" t="s">
        <v>3749</v>
      </c>
      <c r="N490" s="5" t="s">
        <v>3750</v>
      </c>
      <c r="O490" s="5" t="s">
        <v>254</v>
      </c>
      <c r="P490" s="6">
        <v>8</v>
      </c>
      <c r="Q490" s="5" t="s">
        <v>46</v>
      </c>
      <c r="R490" s="5" t="s">
        <v>29</v>
      </c>
      <c r="S490" s="3" t="s">
        <v>7335</v>
      </c>
      <c r="T490" s="5" t="s">
        <v>19</v>
      </c>
    </row>
    <row r="491" spans="1:20" hidden="1" x14ac:dyDescent="0.2">
      <c r="A491" s="2" t="s">
        <v>122</v>
      </c>
      <c r="B491" s="2" t="s">
        <v>4282</v>
      </c>
      <c r="C491" s="2" t="s">
        <v>4283</v>
      </c>
      <c r="D491" s="2" t="s">
        <v>641</v>
      </c>
      <c r="E491" s="3">
        <v>2017</v>
      </c>
      <c r="F491" s="4">
        <v>926.8</v>
      </c>
      <c r="G491" s="3">
        <v>477</v>
      </c>
      <c r="H491" s="2" t="s">
        <v>173</v>
      </c>
      <c r="I491" s="2" t="s">
        <v>24</v>
      </c>
      <c r="J491" s="2" t="s">
        <v>9</v>
      </c>
      <c r="K491" s="2"/>
      <c r="L491" s="4">
        <f t="shared" si="7"/>
        <v>0</v>
      </c>
      <c r="M491" s="2" t="s">
        <v>4284</v>
      </c>
      <c r="N491" s="5" t="s">
        <v>4285</v>
      </c>
      <c r="O491" s="5" t="s">
        <v>206</v>
      </c>
      <c r="P491" s="6">
        <v>8</v>
      </c>
      <c r="Q491" s="5" t="s">
        <v>46</v>
      </c>
      <c r="R491" s="5" t="s">
        <v>29</v>
      </c>
      <c r="S491" s="3" t="s">
        <v>7336</v>
      </c>
      <c r="T491" s="5" t="s">
        <v>19</v>
      </c>
    </row>
    <row r="492" spans="1:20" hidden="1" x14ac:dyDescent="0.2">
      <c r="A492" s="2" t="s">
        <v>122</v>
      </c>
      <c r="B492" s="2" t="s">
        <v>4022</v>
      </c>
      <c r="C492" s="2" t="s">
        <v>4023</v>
      </c>
      <c r="D492" s="2" t="s">
        <v>4024</v>
      </c>
      <c r="E492" s="3">
        <v>2017</v>
      </c>
      <c r="F492" s="4">
        <v>445.2</v>
      </c>
      <c r="G492" s="3">
        <v>154</v>
      </c>
      <c r="H492" s="2" t="s">
        <v>173</v>
      </c>
      <c r="I492" s="2" t="s">
        <v>24</v>
      </c>
      <c r="J492" s="2" t="s">
        <v>9</v>
      </c>
      <c r="K492" s="2"/>
      <c r="L492" s="4">
        <f t="shared" si="7"/>
        <v>0</v>
      </c>
      <c r="M492" s="2" t="s">
        <v>4025</v>
      </c>
      <c r="N492" s="5" t="s">
        <v>4026</v>
      </c>
      <c r="O492" s="5" t="s">
        <v>218</v>
      </c>
      <c r="P492" s="6">
        <v>8</v>
      </c>
      <c r="Q492" s="5" t="s">
        <v>46</v>
      </c>
      <c r="R492" s="5" t="s">
        <v>29</v>
      </c>
      <c r="S492" s="3" t="s">
        <v>7337</v>
      </c>
      <c r="T492" s="5" t="s">
        <v>19</v>
      </c>
    </row>
    <row r="493" spans="1:20" hidden="1" x14ac:dyDescent="0.2">
      <c r="A493" s="2" t="s">
        <v>122</v>
      </c>
      <c r="B493" s="2" t="s">
        <v>3786</v>
      </c>
      <c r="C493" s="2" t="s">
        <v>3787</v>
      </c>
      <c r="D493" s="2" t="s">
        <v>258</v>
      </c>
      <c r="E493" s="3">
        <v>2017</v>
      </c>
      <c r="F493" s="4">
        <v>872.19999999999993</v>
      </c>
      <c r="G493" s="3">
        <v>411</v>
      </c>
      <c r="H493" s="2" t="s">
        <v>173</v>
      </c>
      <c r="I493" s="2" t="s">
        <v>24</v>
      </c>
      <c r="J493" s="2" t="s">
        <v>9</v>
      </c>
      <c r="K493" s="2"/>
      <c r="L493" s="4">
        <f t="shared" si="7"/>
        <v>0</v>
      </c>
      <c r="M493" s="2" t="s">
        <v>3788</v>
      </c>
      <c r="N493" s="5" t="s">
        <v>3789</v>
      </c>
      <c r="O493" s="5" t="s">
        <v>129</v>
      </c>
      <c r="P493" s="6">
        <v>8</v>
      </c>
      <c r="Q493" s="5" t="s">
        <v>46</v>
      </c>
      <c r="R493" s="5" t="s">
        <v>29</v>
      </c>
      <c r="S493" s="3" t="s">
        <v>7338</v>
      </c>
      <c r="T493" s="5" t="s">
        <v>19</v>
      </c>
    </row>
    <row r="494" spans="1:20" hidden="1" x14ac:dyDescent="0.2">
      <c r="A494" s="2" t="s">
        <v>122</v>
      </c>
      <c r="B494" s="2" t="s">
        <v>3316</v>
      </c>
      <c r="C494" s="2" t="s">
        <v>124</v>
      </c>
      <c r="D494" s="2" t="s">
        <v>3317</v>
      </c>
      <c r="E494" s="3">
        <v>2017</v>
      </c>
      <c r="F494" s="4">
        <v>847</v>
      </c>
      <c r="G494" s="3">
        <v>476</v>
      </c>
      <c r="H494" s="2" t="s">
        <v>173</v>
      </c>
      <c r="I494" s="2" t="s">
        <v>24</v>
      </c>
      <c r="J494" s="2" t="s">
        <v>9</v>
      </c>
      <c r="K494" s="2"/>
      <c r="L494" s="4">
        <f t="shared" si="7"/>
        <v>0</v>
      </c>
      <c r="M494" s="2" t="s">
        <v>3318</v>
      </c>
      <c r="N494" s="5" t="s">
        <v>3319</v>
      </c>
      <c r="O494" s="5" t="s">
        <v>129</v>
      </c>
      <c r="P494" s="6">
        <v>8</v>
      </c>
      <c r="Q494" s="5" t="s">
        <v>46</v>
      </c>
      <c r="R494" s="5" t="s">
        <v>29</v>
      </c>
      <c r="S494" s="3" t="s">
        <v>7339</v>
      </c>
      <c r="T494" s="5" t="s">
        <v>19</v>
      </c>
    </row>
    <row r="495" spans="1:20" hidden="1" x14ac:dyDescent="0.2">
      <c r="A495" s="2" t="s">
        <v>122</v>
      </c>
      <c r="B495" s="2" t="s">
        <v>4723</v>
      </c>
      <c r="C495" s="2" t="s">
        <v>4543</v>
      </c>
      <c r="D495" s="2" t="s">
        <v>1123</v>
      </c>
      <c r="E495" s="3">
        <v>2018</v>
      </c>
      <c r="F495" s="4">
        <v>981.4</v>
      </c>
      <c r="G495" s="3">
        <v>414</v>
      </c>
      <c r="H495" s="2" t="s">
        <v>173</v>
      </c>
      <c r="I495" s="2" t="s">
        <v>24</v>
      </c>
      <c r="J495" s="2" t="s">
        <v>9</v>
      </c>
      <c r="K495" s="2"/>
      <c r="L495" s="4">
        <f t="shared" si="7"/>
        <v>0</v>
      </c>
      <c r="M495" s="2" t="s">
        <v>4724</v>
      </c>
      <c r="N495" s="5" t="s">
        <v>4725</v>
      </c>
      <c r="O495" s="5" t="s">
        <v>134</v>
      </c>
      <c r="P495" s="6">
        <v>8</v>
      </c>
      <c r="Q495" s="5" t="s">
        <v>46</v>
      </c>
      <c r="R495" s="5" t="s">
        <v>29</v>
      </c>
      <c r="S495" s="3" t="s">
        <v>7340</v>
      </c>
      <c r="T495" s="5" t="s">
        <v>19</v>
      </c>
    </row>
    <row r="496" spans="1:20" hidden="1" x14ac:dyDescent="0.2">
      <c r="A496" s="2" t="s">
        <v>122</v>
      </c>
      <c r="B496" s="2" t="s">
        <v>440</v>
      </c>
      <c r="C496" s="2" t="s">
        <v>441</v>
      </c>
      <c r="D496" s="2" t="s">
        <v>442</v>
      </c>
      <c r="E496" s="3">
        <v>2016</v>
      </c>
      <c r="F496" s="4">
        <v>693</v>
      </c>
      <c r="G496" s="3">
        <v>467</v>
      </c>
      <c r="H496" s="2" t="s">
        <v>173</v>
      </c>
      <c r="I496" s="2" t="s">
        <v>24</v>
      </c>
      <c r="J496" s="2" t="s">
        <v>9</v>
      </c>
      <c r="K496" s="2"/>
      <c r="L496" s="4">
        <f t="shared" si="7"/>
        <v>0</v>
      </c>
      <c r="M496" s="2" t="s">
        <v>443</v>
      </c>
      <c r="N496" s="5" t="s">
        <v>444</v>
      </c>
      <c r="O496" s="5" t="s">
        <v>445</v>
      </c>
      <c r="P496" s="6">
        <v>8</v>
      </c>
      <c r="Q496" s="5" t="s">
        <v>46</v>
      </c>
      <c r="R496" s="5" t="s">
        <v>29</v>
      </c>
      <c r="S496" s="3" t="s">
        <v>7341</v>
      </c>
      <c r="T496" s="5" t="s">
        <v>19</v>
      </c>
    </row>
    <row r="497" spans="1:20" hidden="1" x14ac:dyDescent="0.2">
      <c r="A497" s="2" t="s">
        <v>122</v>
      </c>
      <c r="B497" s="2" t="s">
        <v>976</v>
      </c>
      <c r="C497" s="2" t="s">
        <v>977</v>
      </c>
      <c r="D497" s="2" t="s">
        <v>711</v>
      </c>
      <c r="E497" s="3">
        <v>2016</v>
      </c>
      <c r="F497" s="4">
        <v>303.79999999999995</v>
      </c>
      <c r="G497" s="3">
        <v>223</v>
      </c>
      <c r="H497" s="2" t="s">
        <v>173</v>
      </c>
      <c r="I497" s="2" t="s">
        <v>24</v>
      </c>
      <c r="J497" s="2" t="s">
        <v>9</v>
      </c>
      <c r="K497" s="2"/>
      <c r="L497" s="4">
        <f t="shared" si="7"/>
        <v>0</v>
      </c>
      <c r="M497" s="2" t="s">
        <v>978</v>
      </c>
      <c r="N497" s="5" t="s">
        <v>979</v>
      </c>
      <c r="O497" s="5" t="s">
        <v>218</v>
      </c>
      <c r="P497" s="6">
        <v>8</v>
      </c>
      <c r="Q497" s="5" t="s">
        <v>46</v>
      </c>
      <c r="R497" s="5" t="s">
        <v>29</v>
      </c>
      <c r="S497" s="3" t="s">
        <v>7342</v>
      </c>
      <c r="T497" s="5" t="s">
        <v>19</v>
      </c>
    </row>
    <row r="498" spans="1:20" hidden="1" x14ac:dyDescent="0.2">
      <c r="A498" s="2" t="s">
        <v>122</v>
      </c>
      <c r="B498" s="2" t="s">
        <v>4719</v>
      </c>
      <c r="C498" s="2" t="s">
        <v>124</v>
      </c>
      <c r="D498" s="2" t="s">
        <v>4720</v>
      </c>
      <c r="E498" s="3">
        <v>2018</v>
      </c>
      <c r="F498" s="4">
        <v>533.4</v>
      </c>
      <c r="G498" s="3">
        <v>376</v>
      </c>
      <c r="H498" s="2" t="s">
        <v>173</v>
      </c>
      <c r="I498" s="2" t="s">
        <v>24</v>
      </c>
      <c r="J498" s="2" t="s">
        <v>9</v>
      </c>
      <c r="K498" s="2"/>
      <c r="L498" s="4">
        <f t="shared" si="7"/>
        <v>0</v>
      </c>
      <c r="M498" s="2" t="s">
        <v>4721</v>
      </c>
      <c r="N498" s="5" t="s">
        <v>4722</v>
      </c>
      <c r="O498" s="5" t="s">
        <v>129</v>
      </c>
      <c r="P498" s="6">
        <v>8</v>
      </c>
      <c r="Q498" s="5" t="s">
        <v>46</v>
      </c>
      <c r="R498" s="5" t="s">
        <v>29</v>
      </c>
      <c r="S498" s="3" t="s">
        <v>7343</v>
      </c>
      <c r="T498" s="5" t="s">
        <v>19</v>
      </c>
    </row>
    <row r="499" spans="1:20" hidden="1" x14ac:dyDescent="0.2">
      <c r="A499" s="2" t="s">
        <v>122</v>
      </c>
      <c r="B499" s="2" t="s">
        <v>123</v>
      </c>
      <c r="C499" s="2" t="s">
        <v>124</v>
      </c>
      <c r="D499" s="2" t="s">
        <v>125</v>
      </c>
      <c r="E499" s="3">
        <v>2015</v>
      </c>
      <c r="F499" s="4">
        <v>494.2</v>
      </c>
      <c r="G499" s="3">
        <v>376</v>
      </c>
      <c r="H499" s="2" t="s">
        <v>126</v>
      </c>
      <c r="I499" s="2" t="s">
        <v>24</v>
      </c>
      <c r="J499" s="2" t="s">
        <v>19</v>
      </c>
      <c r="K499" s="2"/>
      <c r="L499" s="4">
        <f t="shared" si="7"/>
        <v>0</v>
      </c>
      <c r="M499" s="2" t="s">
        <v>127</v>
      </c>
      <c r="N499" s="5" t="s">
        <v>128</v>
      </c>
      <c r="O499" s="5" t="s">
        <v>129</v>
      </c>
      <c r="P499" s="6">
        <v>8</v>
      </c>
      <c r="Q499" s="5" t="s">
        <v>46</v>
      </c>
      <c r="R499" s="5" t="s">
        <v>29</v>
      </c>
      <c r="S499" s="3" t="s">
        <v>7344</v>
      </c>
      <c r="T499" s="5" t="s">
        <v>19</v>
      </c>
    </row>
    <row r="500" spans="1:20" hidden="1" x14ac:dyDescent="0.2">
      <c r="A500" s="2" t="s">
        <v>122</v>
      </c>
      <c r="B500" s="2" t="s">
        <v>1823</v>
      </c>
      <c r="C500" s="2" t="s">
        <v>1824</v>
      </c>
      <c r="D500" s="2" t="s">
        <v>251</v>
      </c>
      <c r="E500" s="3">
        <v>2016</v>
      </c>
      <c r="F500" s="4">
        <v>515.19999999999993</v>
      </c>
      <c r="G500" s="3">
        <v>253</v>
      </c>
      <c r="H500" s="2" t="s">
        <v>173</v>
      </c>
      <c r="I500" s="2" t="s">
        <v>24</v>
      </c>
      <c r="J500" s="2" t="s">
        <v>9</v>
      </c>
      <c r="K500" s="2"/>
      <c r="L500" s="4">
        <f t="shared" si="7"/>
        <v>0</v>
      </c>
      <c r="M500" s="2" t="s">
        <v>1825</v>
      </c>
      <c r="N500" s="5" t="s">
        <v>1826</v>
      </c>
      <c r="O500" s="5" t="s">
        <v>506</v>
      </c>
      <c r="P500" s="6">
        <v>8</v>
      </c>
      <c r="Q500" s="5" t="s">
        <v>46</v>
      </c>
      <c r="R500" s="5" t="s">
        <v>29</v>
      </c>
      <c r="S500" s="3" t="s">
        <v>7345</v>
      </c>
      <c r="T500" s="5" t="s">
        <v>19</v>
      </c>
    </row>
    <row r="501" spans="1:20" hidden="1" x14ac:dyDescent="0.2">
      <c r="A501" s="2" t="s">
        <v>122</v>
      </c>
      <c r="B501" s="2" t="s">
        <v>705</v>
      </c>
      <c r="C501" s="2" t="s">
        <v>706</v>
      </c>
      <c r="D501" s="2" t="s">
        <v>19</v>
      </c>
      <c r="E501" s="3">
        <v>2016</v>
      </c>
      <c r="F501" s="4">
        <v>509.59999999999997</v>
      </c>
      <c r="G501" s="3">
        <v>349</v>
      </c>
      <c r="H501" s="2" t="s">
        <v>173</v>
      </c>
      <c r="I501" s="2" t="s">
        <v>24</v>
      </c>
      <c r="J501" s="2" t="s">
        <v>19</v>
      </c>
      <c r="K501" s="2"/>
      <c r="L501" s="4">
        <f t="shared" si="7"/>
        <v>0</v>
      </c>
      <c r="M501" s="2" t="s">
        <v>707</v>
      </c>
      <c r="N501" s="5" t="s">
        <v>708</v>
      </c>
      <c r="O501" s="5" t="s">
        <v>37</v>
      </c>
      <c r="P501" s="6">
        <v>8</v>
      </c>
      <c r="Q501" s="5" t="s">
        <v>46</v>
      </c>
      <c r="R501" s="5" t="s">
        <v>29</v>
      </c>
      <c r="S501" s="3" t="s">
        <v>7346</v>
      </c>
      <c r="T501" s="5" t="s">
        <v>19</v>
      </c>
    </row>
    <row r="502" spans="1:20" hidden="1" x14ac:dyDescent="0.2">
      <c r="A502" s="2" t="s">
        <v>122</v>
      </c>
      <c r="B502" s="2" t="s">
        <v>256</v>
      </c>
      <c r="C502" s="2" t="s">
        <v>257</v>
      </c>
      <c r="D502" s="2" t="s">
        <v>258</v>
      </c>
      <c r="E502" s="3">
        <v>2016</v>
      </c>
      <c r="F502" s="4">
        <v>373.79999999999995</v>
      </c>
      <c r="G502" s="3">
        <v>157</v>
      </c>
      <c r="H502" s="2" t="s">
        <v>173</v>
      </c>
      <c r="I502" s="2" t="s">
        <v>24</v>
      </c>
      <c r="J502" s="2" t="s">
        <v>9</v>
      </c>
      <c r="K502" s="2"/>
      <c r="L502" s="4">
        <f t="shared" si="7"/>
        <v>0</v>
      </c>
      <c r="M502" s="2" t="s">
        <v>259</v>
      </c>
      <c r="N502" s="5" t="s">
        <v>260</v>
      </c>
      <c r="O502" s="5" t="s">
        <v>134</v>
      </c>
      <c r="P502" s="6">
        <v>8</v>
      </c>
      <c r="Q502" s="5" t="s">
        <v>46</v>
      </c>
      <c r="R502" s="5" t="s">
        <v>29</v>
      </c>
      <c r="S502" s="3" t="s">
        <v>7347</v>
      </c>
      <c r="T502" s="5" t="s">
        <v>19</v>
      </c>
    </row>
    <row r="503" spans="1:20" hidden="1" x14ac:dyDescent="0.2">
      <c r="A503" s="2" t="s">
        <v>122</v>
      </c>
      <c r="B503" s="2" t="s">
        <v>5809</v>
      </c>
      <c r="C503" s="2" t="s">
        <v>5179</v>
      </c>
      <c r="D503" s="2" t="s">
        <v>72</v>
      </c>
      <c r="E503" s="3">
        <v>2018</v>
      </c>
      <c r="F503" s="4">
        <v>484.4</v>
      </c>
      <c r="G503" s="3">
        <v>286</v>
      </c>
      <c r="H503" s="2" t="s">
        <v>173</v>
      </c>
      <c r="I503" s="2" t="s">
        <v>24</v>
      </c>
      <c r="J503" s="2" t="s">
        <v>19</v>
      </c>
      <c r="K503" s="2"/>
      <c r="L503" s="4">
        <f t="shared" si="7"/>
        <v>0</v>
      </c>
      <c r="M503" s="2" t="s">
        <v>5810</v>
      </c>
      <c r="N503" s="5" t="s">
        <v>5811</v>
      </c>
      <c r="O503" s="5" t="s">
        <v>273</v>
      </c>
      <c r="P503" s="6">
        <v>8</v>
      </c>
      <c r="Q503" s="5" t="s">
        <v>46</v>
      </c>
      <c r="R503" s="5" t="s">
        <v>29</v>
      </c>
      <c r="S503" s="3" t="s">
        <v>7348</v>
      </c>
      <c r="T503" s="5" t="s">
        <v>19</v>
      </c>
    </row>
    <row r="504" spans="1:20" hidden="1" x14ac:dyDescent="0.2">
      <c r="A504" s="2" t="s">
        <v>122</v>
      </c>
      <c r="B504" s="2" t="s">
        <v>3829</v>
      </c>
      <c r="C504" s="2" t="s">
        <v>3830</v>
      </c>
      <c r="D504" s="2" t="s">
        <v>3831</v>
      </c>
      <c r="E504" s="3">
        <v>2017</v>
      </c>
      <c r="F504" s="4">
        <v>856.8</v>
      </c>
      <c r="G504" s="3">
        <v>411</v>
      </c>
      <c r="H504" s="2" t="s">
        <v>173</v>
      </c>
      <c r="I504" s="2" t="s">
        <v>24</v>
      </c>
      <c r="J504" s="2" t="s">
        <v>9</v>
      </c>
      <c r="K504" s="2"/>
      <c r="L504" s="4">
        <f t="shared" si="7"/>
        <v>0</v>
      </c>
      <c r="M504" s="2" t="s">
        <v>3832</v>
      </c>
      <c r="N504" s="5" t="s">
        <v>3833</v>
      </c>
      <c r="O504" s="5" t="s">
        <v>506</v>
      </c>
      <c r="P504" s="6">
        <v>8</v>
      </c>
      <c r="Q504" s="5" t="s">
        <v>46</v>
      </c>
      <c r="R504" s="5" t="s">
        <v>29</v>
      </c>
      <c r="S504" s="3" t="s">
        <v>7349</v>
      </c>
      <c r="T504" s="5" t="s">
        <v>19</v>
      </c>
    </row>
    <row r="505" spans="1:20" hidden="1" x14ac:dyDescent="0.2">
      <c r="A505" s="2" t="s">
        <v>122</v>
      </c>
      <c r="B505" s="2" t="s">
        <v>1489</v>
      </c>
      <c r="C505" s="2" t="s">
        <v>1490</v>
      </c>
      <c r="D505" s="2" t="s">
        <v>1070</v>
      </c>
      <c r="E505" s="3">
        <v>2016</v>
      </c>
      <c r="F505" s="4">
        <v>616</v>
      </c>
      <c r="G505" s="3">
        <v>346</v>
      </c>
      <c r="H505" s="2" t="s">
        <v>173</v>
      </c>
      <c r="I505" s="2" t="s">
        <v>24</v>
      </c>
      <c r="J505" s="2" t="s">
        <v>9</v>
      </c>
      <c r="K505" s="2"/>
      <c r="L505" s="4">
        <f t="shared" si="7"/>
        <v>0</v>
      </c>
      <c r="M505" s="2" t="s">
        <v>1491</v>
      </c>
      <c r="N505" s="5" t="s">
        <v>1492</v>
      </c>
      <c r="O505" s="5" t="s">
        <v>506</v>
      </c>
      <c r="P505" s="6">
        <v>8</v>
      </c>
      <c r="Q505" s="5" t="s">
        <v>46</v>
      </c>
      <c r="R505" s="5" t="s">
        <v>29</v>
      </c>
      <c r="S505" s="3" t="s">
        <v>7350</v>
      </c>
      <c r="T505" s="5" t="s">
        <v>19</v>
      </c>
    </row>
    <row r="506" spans="1:20" hidden="1" x14ac:dyDescent="0.2">
      <c r="A506" s="2" t="s">
        <v>122</v>
      </c>
      <c r="B506" s="2" t="s">
        <v>748</v>
      </c>
      <c r="C506" s="2" t="s">
        <v>749</v>
      </c>
      <c r="D506" s="2" t="s">
        <v>750</v>
      </c>
      <c r="E506" s="3">
        <v>2016</v>
      </c>
      <c r="F506" s="4">
        <v>728</v>
      </c>
      <c r="G506" s="3">
        <v>442</v>
      </c>
      <c r="H506" s="2" t="s">
        <v>173</v>
      </c>
      <c r="I506" s="2" t="s">
        <v>24</v>
      </c>
      <c r="J506" s="2" t="s">
        <v>9</v>
      </c>
      <c r="K506" s="2"/>
      <c r="L506" s="4">
        <f t="shared" si="7"/>
        <v>0</v>
      </c>
      <c r="M506" s="2" t="s">
        <v>751</v>
      </c>
      <c r="N506" s="5" t="s">
        <v>752</v>
      </c>
      <c r="O506" s="5" t="s">
        <v>506</v>
      </c>
      <c r="P506" s="6">
        <v>8</v>
      </c>
      <c r="Q506" s="5" t="s">
        <v>46</v>
      </c>
      <c r="R506" s="5" t="s">
        <v>29</v>
      </c>
      <c r="S506" s="3" t="s">
        <v>7351</v>
      </c>
      <c r="T506" s="5" t="s">
        <v>19</v>
      </c>
    </row>
    <row r="507" spans="1:20" hidden="1" x14ac:dyDescent="0.2">
      <c r="A507" s="2" t="s">
        <v>122</v>
      </c>
      <c r="B507" s="2" t="s">
        <v>3834</v>
      </c>
      <c r="C507" s="2" t="s">
        <v>3835</v>
      </c>
      <c r="D507" s="2" t="s">
        <v>1123</v>
      </c>
      <c r="E507" s="3">
        <v>2017</v>
      </c>
      <c r="F507" s="4">
        <v>673.4</v>
      </c>
      <c r="G507" s="3">
        <v>269</v>
      </c>
      <c r="H507" s="2" t="s">
        <v>173</v>
      </c>
      <c r="I507" s="2" t="s">
        <v>24</v>
      </c>
      <c r="J507" s="2" t="s">
        <v>9</v>
      </c>
      <c r="K507" s="2"/>
      <c r="L507" s="4">
        <f t="shared" si="7"/>
        <v>0</v>
      </c>
      <c r="M507" s="2" t="s">
        <v>3836</v>
      </c>
      <c r="N507" s="5" t="s">
        <v>3837</v>
      </c>
      <c r="O507" s="5" t="s">
        <v>37</v>
      </c>
      <c r="P507" s="6">
        <v>8</v>
      </c>
      <c r="Q507" s="5" t="s">
        <v>46</v>
      </c>
      <c r="R507" s="5" t="s">
        <v>29</v>
      </c>
      <c r="S507" s="3" t="s">
        <v>7352</v>
      </c>
      <c r="T507" s="5" t="s">
        <v>19</v>
      </c>
    </row>
    <row r="508" spans="1:20" hidden="1" x14ac:dyDescent="0.2">
      <c r="A508" s="2" t="s">
        <v>122</v>
      </c>
      <c r="B508" s="2" t="s">
        <v>3838</v>
      </c>
      <c r="C508" s="2" t="s">
        <v>3839</v>
      </c>
      <c r="D508" s="2" t="s">
        <v>3840</v>
      </c>
      <c r="E508" s="3">
        <v>2017</v>
      </c>
      <c r="F508" s="4">
        <v>909.99999999999989</v>
      </c>
      <c r="G508" s="3">
        <v>350</v>
      </c>
      <c r="H508" s="2" t="s">
        <v>173</v>
      </c>
      <c r="I508" s="2" t="s">
        <v>24</v>
      </c>
      <c r="J508" s="2" t="s">
        <v>9</v>
      </c>
      <c r="K508" s="2"/>
      <c r="L508" s="4">
        <f t="shared" si="7"/>
        <v>0</v>
      </c>
      <c r="M508" s="2" t="s">
        <v>3841</v>
      </c>
      <c r="N508" s="5" t="s">
        <v>3842</v>
      </c>
      <c r="O508" s="5" t="s">
        <v>37</v>
      </c>
      <c r="P508" s="6">
        <v>8</v>
      </c>
      <c r="Q508" s="5" t="s">
        <v>46</v>
      </c>
      <c r="R508" s="5" t="s">
        <v>29</v>
      </c>
      <c r="S508" s="3" t="s">
        <v>7353</v>
      </c>
      <c r="T508" s="5" t="s">
        <v>19</v>
      </c>
    </row>
    <row r="509" spans="1:20" hidden="1" x14ac:dyDescent="0.2">
      <c r="A509" s="2" t="s">
        <v>122</v>
      </c>
      <c r="B509" s="2" t="s">
        <v>984</v>
      </c>
      <c r="C509" s="2" t="s">
        <v>985</v>
      </c>
      <c r="D509" s="2" t="s">
        <v>986</v>
      </c>
      <c r="E509" s="3">
        <v>2016</v>
      </c>
      <c r="F509" s="4">
        <v>744.8</v>
      </c>
      <c r="G509" s="3">
        <v>491</v>
      </c>
      <c r="H509" s="2" t="s">
        <v>173</v>
      </c>
      <c r="I509" s="2" t="s">
        <v>24</v>
      </c>
      <c r="J509" s="2" t="s">
        <v>9</v>
      </c>
      <c r="K509" s="2"/>
      <c r="L509" s="4">
        <f t="shared" si="7"/>
        <v>0</v>
      </c>
      <c r="M509" s="2" t="s">
        <v>987</v>
      </c>
      <c r="N509" s="5" t="s">
        <v>988</v>
      </c>
      <c r="O509" s="5" t="s">
        <v>506</v>
      </c>
      <c r="P509" s="6">
        <v>8</v>
      </c>
      <c r="Q509" s="5" t="s">
        <v>46</v>
      </c>
      <c r="R509" s="5" t="s">
        <v>29</v>
      </c>
      <c r="S509" s="3" t="s">
        <v>7354</v>
      </c>
      <c r="T509" s="5" t="s">
        <v>19</v>
      </c>
    </row>
    <row r="510" spans="1:20" hidden="1" x14ac:dyDescent="0.2">
      <c r="A510" s="2" t="s">
        <v>122</v>
      </c>
      <c r="B510" s="2" t="s">
        <v>4041</v>
      </c>
      <c r="C510" s="2" t="s">
        <v>4042</v>
      </c>
      <c r="D510" s="2" t="s">
        <v>4043</v>
      </c>
      <c r="E510" s="3">
        <v>2017</v>
      </c>
      <c r="F510" s="4">
        <v>1386</v>
      </c>
      <c r="G510" s="3">
        <v>587</v>
      </c>
      <c r="H510" s="2" t="s">
        <v>173</v>
      </c>
      <c r="I510" s="2" t="s">
        <v>24</v>
      </c>
      <c r="J510" s="2" t="s">
        <v>9</v>
      </c>
      <c r="K510" s="2"/>
      <c r="L510" s="4">
        <f t="shared" si="7"/>
        <v>0</v>
      </c>
      <c r="M510" s="2" t="s">
        <v>4044</v>
      </c>
      <c r="N510" s="5" t="s">
        <v>4045</v>
      </c>
      <c r="O510" s="5" t="s">
        <v>506</v>
      </c>
      <c r="P510" s="6">
        <v>8</v>
      </c>
      <c r="Q510" s="5" t="s">
        <v>46</v>
      </c>
      <c r="R510" s="5" t="s">
        <v>29</v>
      </c>
      <c r="S510" s="3" t="s">
        <v>7355</v>
      </c>
      <c r="T510" s="5" t="s">
        <v>19</v>
      </c>
    </row>
    <row r="511" spans="1:20" hidden="1" x14ac:dyDescent="0.2">
      <c r="A511" s="2" t="s">
        <v>122</v>
      </c>
      <c r="B511" s="2" t="s">
        <v>1063</v>
      </c>
      <c r="C511" s="2" t="s">
        <v>1064</v>
      </c>
      <c r="D511" s="2" t="s">
        <v>1065</v>
      </c>
      <c r="E511" s="3">
        <v>2016</v>
      </c>
      <c r="F511" s="4">
        <v>616</v>
      </c>
      <c r="G511" s="3">
        <v>427</v>
      </c>
      <c r="H511" s="2" t="s">
        <v>173</v>
      </c>
      <c r="I511" s="2" t="s">
        <v>24</v>
      </c>
      <c r="J511" s="2" t="s">
        <v>9</v>
      </c>
      <c r="K511" s="2"/>
      <c r="L511" s="4">
        <f t="shared" si="7"/>
        <v>0</v>
      </c>
      <c r="M511" s="2" t="s">
        <v>1066</v>
      </c>
      <c r="N511" s="5" t="s">
        <v>1067</v>
      </c>
      <c r="O511" s="5" t="s">
        <v>218</v>
      </c>
      <c r="P511" s="6">
        <v>8</v>
      </c>
      <c r="Q511" s="5" t="s">
        <v>46</v>
      </c>
      <c r="R511" s="5" t="s">
        <v>29</v>
      </c>
      <c r="S511" s="3" t="s">
        <v>7356</v>
      </c>
      <c r="T511" s="5" t="s">
        <v>19</v>
      </c>
    </row>
    <row r="512" spans="1:20" hidden="1" x14ac:dyDescent="0.2">
      <c r="A512" s="2" t="s">
        <v>122</v>
      </c>
      <c r="B512" s="2" t="s">
        <v>989</v>
      </c>
      <c r="C512" s="2" t="s">
        <v>990</v>
      </c>
      <c r="D512" s="2" t="s">
        <v>991</v>
      </c>
      <c r="E512" s="3">
        <v>2016</v>
      </c>
      <c r="F512" s="4">
        <v>510.99999999999994</v>
      </c>
      <c r="G512" s="3">
        <v>377</v>
      </c>
      <c r="H512" s="2" t="s">
        <v>173</v>
      </c>
      <c r="I512" s="2" t="s">
        <v>24</v>
      </c>
      <c r="J512" s="2" t="s">
        <v>9</v>
      </c>
      <c r="K512" s="2"/>
      <c r="L512" s="4">
        <f t="shared" si="7"/>
        <v>0</v>
      </c>
      <c r="M512" s="2" t="s">
        <v>992</v>
      </c>
      <c r="N512" s="5" t="s">
        <v>993</v>
      </c>
      <c r="O512" s="5" t="s">
        <v>506</v>
      </c>
      <c r="P512" s="6">
        <v>8</v>
      </c>
      <c r="Q512" s="5" t="s">
        <v>46</v>
      </c>
      <c r="R512" s="5" t="s">
        <v>29</v>
      </c>
      <c r="S512" s="3" t="s">
        <v>7357</v>
      </c>
      <c r="T512" s="5" t="s">
        <v>19</v>
      </c>
    </row>
    <row r="513" spans="1:20" hidden="1" x14ac:dyDescent="0.2">
      <c r="A513" s="2" t="s">
        <v>122</v>
      </c>
      <c r="B513" s="2" t="s">
        <v>5088</v>
      </c>
      <c r="C513" s="2" t="s">
        <v>5089</v>
      </c>
      <c r="D513" s="2" t="s">
        <v>258</v>
      </c>
      <c r="E513" s="3">
        <v>2018</v>
      </c>
      <c r="F513" s="4">
        <v>902.99999999999989</v>
      </c>
      <c r="G513" s="3">
        <v>414</v>
      </c>
      <c r="H513" s="2" t="s">
        <v>173</v>
      </c>
      <c r="I513" s="2" t="s">
        <v>24</v>
      </c>
      <c r="J513" s="2" t="s">
        <v>9</v>
      </c>
      <c r="K513" s="2"/>
      <c r="L513" s="4">
        <f t="shared" si="7"/>
        <v>0</v>
      </c>
      <c r="M513" s="2" t="s">
        <v>5090</v>
      </c>
      <c r="N513" s="5" t="s">
        <v>5091</v>
      </c>
      <c r="O513" s="5" t="s">
        <v>273</v>
      </c>
      <c r="P513" s="6">
        <v>8</v>
      </c>
      <c r="Q513" s="5" t="s">
        <v>46</v>
      </c>
      <c r="R513" s="5" t="s">
        <v>29</v>
      </c>
      <c r="S513" s="3" t="s">
        <v>7358</v>
      </c>
      <c r="T513" s="5" t="s">
        <v>19</v>
      </c>
    </row>
    <row r="514" spans="1:20" hidden="1" x14ac:dyDescent="0.2">
      <c r="A514" s="2" t="s">
        <v>122</v>
      </c>
      <c r="B514" s="2" t="s">
        <v>2681</v>
      </c>
      <c r="C514" s="2" t="s">
        <v>2682</v>
      </c>
      <c r="D514" s="2" t="s">
        <v>258</v>
      </c>
      <c r="E514" s="3">
        <v>2017</v>
      </c>
      <c r="F514" s="4">
        <v>753.19999999999993</v>
      </c>
      <c r="G514" s="3">
        <v>412</v>
      </c>
      <c r="H514" s="2" t="s">
        <v>173</v>
      </c>
      <c r="I514" s="2" t="s">
        <v>24</v>
      </c>
      <c r="J514" s="2" t="s">
        <v>9</v>
      </c>
      <c r="K514" s="2"/>
      <c r="L514" s="4">
        <f t="shared" si="7"/>
        <v>0</v>
      </c>
      <c r="M514" s="2" t="s">
        <v>2683</v>
      </c>
      <c r="N514" s="5" t="s">
        <v>2684</v>
      </c>
      <c r="O514" s="5" t="s">
        <v>714</v>
      </c>
      <c r="P514" s="6">
        <v>8</v>
      </c>
      <c r="Q514" s="5" t="s">
        <v>46</v>
      </c>
      <c r="R514" s="5" t="s">
        <v>29</v>
      </c>
      <c r="S514" s="3" t="s">
        <v>7359</v>
      </c>
      <c r="T514" s="5" t="s">
        <v>19</v>
      </c>
    </row>
    <row r="515" spans="1:20" hidden="1" x14ac:dyDescent="0.2">
      <c r="A515" s="2" t="s">
        <v>122</v>
      </c>
      <c r="B515" s="2" t="s">
        <v>3077</v>
      </c>
      <c r="C515" s="2" t="s">
        <v>257</v>
      </c>
      <c r="D515" s="2" t="s">
        <v>258</v>
      </c>
      <c r="E515" s="3">
        <v>2017</v>
      </c>
      <c r="F515" s="4">
        <v>698.59999999999991</v>
      </c>
      <c r="G515" s="3">
        <v>350</v>
      </c>
      <c r="H515" s="2" t="s">
        <v>173</v>
      </c>
      <c r="I515" s="2" t="s">
        <v>24</v>
      </c>
      <c r="J515" s="2" t="s">
        <v>9</v>
      </c>
      <c r="K515" s="2"/>
      <c r="L515" s="4">
        <f t="shared" si="7"/>
        <v>0</v>
      </c>
      <c r="M515" s="2" t="s">
        <v>3078</v>
      </c>
      <c r="N515" s="5" t="s">
        <v>3079</v>
      </c>
      <c r="O515" s="5" t="s">
        <v>134</v>
      </c>
      <c r="P515" s="6">
        <v>8</v>
      </c>
      <c r="Q515" s="5" t="s">
        <v>46</v>
      </c>
      <c r="R515" s="5" t="s">
        <v>29</v>
      </c>
      <c r="S515" s="3" t="s">
        <v>7360</v>
      </c>
      <c r="T515" s="5" t="s">
        <v>19</v>
      </c>
    </row>
    <row r="516" spans="1:20" hidden="1" x14ac:dyDescent="0.2">
      <c r="A516" s="2" t="s">
        <v>122</v>
      </c>
      <c r="B516" s="2" t="s">
        <v>1493</v>
      </c>
      <c r="C516" s="2" t="s">
        <v>1494</v>
      </c>
      <c r="D516" s="2" t="s">
        <v>1495</v>
      </c>
      <c r="E516" s="3">
        <v>2016</v>
      </c>
      <c r="F516" s="4">
        <v>489.99999999999994</v>
      </c>
      <c r="G516" s="3">
        <v>222</v>
      </c>
      <c r="H516" s="2" t="s">
        <v>173</v>
      </c>
      <c r="I516" s="2" t="s">
        <v>24</v>
      </c>
      <c r="J516" s="2" t="s">
        <v>9</v>
      </c>
      <c r="K516" s="2"/>
      <c r="L516" s="4">
        <f t="shared" ref="L516:L579" si="8">K516*F516</f>
        <v>0</v>
      </c>
      <c r="M516" s="2" t="s">
        <v>1496</v>
      </c>
      <c r="N516" s="5" t="s">
        <v>1497</v>
      </c>
      <c r="O516" s="5" t="s">
        <v>254</v>
      </c>
      <c r="P516" s="6">
        <v>8</v>
      </c>
      <c r="Q516" s="5" t="s">
        <v>46</v>
      </c>
      <c r="R516" s="5" t="s">
        <v>29</v>
      </c>
      <c r="S516" s="3" t="s">
        <v>7361</v>
      </c>
      <c r="T516" s="5" t="s">
        <v>19</v>
      </c>
    </row>
    <row r="517" spans="1:20" hidden="1" x14ac:dyDescent="0.2">
      <c r="A517" s="2" t="s">
        <v>122</v>
      </c>
      <c r="B517" s="2" t="s">
        <v>249</v>
      </c>
      <c r="C517" s="2" t="s">
        <v>250</v>
      </c>
      <c r="D517" s="2" t="s">
        <v>251</v>
      </c>
      <c r="E517" s="3">
        <v>2016</v>
      </c>
      <c r="F517" s="4">
        <v>646.79999999999995</v>
      </c>
      <c r="G517" s="3">
        <v>361</v>
      </c>
      <c r="H517" s="2" t="s">
        <v>173</v>
      </c>
      <c r="I517" s="2" t="s">
        <v>24</v>
      </c>
      <c r="J517" s="2" t="s">
        <v>9</v>
      </c>
      <c r="K517" s="2"/>
      <c r="L517" s="4">
        <f t="shared" si="8"/>
        <v>0</v>
      </c>
      <c r="M517" s="2" t="s">
        <v>252</v>
      </c>
      <c r="N517" s="5" t="s">
        <v>253</v>
      </c>
      <c r="O517" s="5" t="s">
        <v>254</v>
      </c>
      <c r="P517" s="6">
        <v>8</v>
      </c>
      <c r="Q517" s="5" t="s">
        <v>46</v>
      </c>
      <c r="R517" s="5" t="s">
        <v>29</v>
      </c>
      <c r="S517" s="3" t="s">
        <v>7362</v>
      </c>
      <c r="T517" s="5" t="s">
        <v>19</v>
      </c>
    </row>
    <row r="518" spans="1:20" hidden="1" x14ac:dyDescent="0.2">
      <c r="A518" s="2" t="s">
        <v>122</v>
      </c>
      <c r="B518" s="2" t="s">
        <v>501</v>
      </c>
      <c r="C518" s="2" t="s">
        <v>502</v>
      </c>
      <c r="D518" s="2" t="s">
        <v>503</v>
      </c>
      <c r="E518" s="3">
        <v>2016</v>
      </c>
      <c r="F518" s="4">
        <v>635.59999999999991</v>
      </c>
      <c r="G518" s="3">
        <v>317</v>
      </c>
      <c r="H518" s="2" t="s">
        <v>173</v>
      </c>
      <c r="I518" s="2" t="s">
        <v>24</v>
      </c>
      <c r="J518" s="2" t="s">
        <v>9</v>
      </c>
      <c r="K518" s="2"/>
      <c r="L518" s="4">
        <f t="shared" si="8"/>
        <v>0</v>
      </c>
      <c r="M518" s="2" t="s">
        <v>504</v>
      </c>
      <c r="N518" s="5" t="s">
        <v>505</v>
      </c>
      <c r="O518" s="5" t="s">
        <v>506</v>
      </c>
      <c r="P518" s="6">
        <v>8</v>
      </c>
      <c r="Q518" s="5" t="s">
        <v>46</v>
      </c>
      <c r="R518" s="5" t="s">
        <v>29</v>
      </c>
      <c r="S518" s="3" t="s">
        <v>7363</v>
      </c>
      <c r="T518" s="5" t="s">
        <v>19</v>
      </c>
    </row>
    <row r="519" spans="1:20" hidden="1" x14ac:dyDescent="0.2">
      <c r="A519" s="2" t="s">
        <v>122</v>
      </c>
      <c r="B519" s="2" t="s">
        <v>1498</v>
      </c>
      <c r="C519" s="2" t="s">
        <v>1499</v>
      </c>
      <c r="D519" s="2" t="s">
        <v>1070</v>
      </c>
      <c r="E519" s="3">
        <v>2016</v>
      </c>
      <c r="F519" s="4">
        <v>743.4</v>
      </c>
      <c r="G519" s="3">
        <v>397</v>
      </c>
      <c r="H519" s="2" t="s">
        <v>173</v>
      </c>
      <c r="I519" s="2" t="s">
        <v>24</v>
      </c>
      <c r="J519" s="2" t="s">
        <v>9</v>
      </c>
      <c r="K519" s="2"/>
      <c r="L519" s="4">
        <f t="shared" si="8"/>
        <v>0</v>
      </c>
      <c r="M519" s="2" t="s">
        <v>1500</v>
      </c>
      <c r="N519" s="5" t="s">
        <v>1501</v>
      </c>
      <c r="O519" s="5" t="s">
        <v>91</v>
      </c>
      <c r="P519" s="6">
        <v>8</v>
      </c>
      <c r="Q519" s="5" t="s">
        <v>46</v>
      </c>
      <c r="R519" s="5" t="s">
        <v>29</v>
      </c>
      <c r="S519" s="3" t="s">
        <v>7364</v>
      </c>
      <c r="T519" s="5" t="s">
        <v>19</v>
      </c>
    </row>
    <row r="520" spans="1:20" hidden="1" x14ac:dyDescent="0.2">
      <c r="A520" s="2" t="s">
        <v>122</v>
      </c>
      <c r="B520" s="2" t="s">
        <v>176</v>
      </c>
      <c r="C520" s="2" t="s">
        <v>177</v>
      </c>
      <c r="D520" s="2" t="s">
        <v>178</v>
      </c>
      <c r="E520" s="3">
        <v>2016</v>
      </c>
      <c r="F520" s="4">
        <v>502.59999999999997</v>
      </c>
      <c r="G520" s="3">
        <v>285</v>
      </c>
      <c r="H520" s="2" t="s">
        <v>173</v>
      </c>
      <c r="I520" s="2" t="s">
        <v>24</v>
      </c>
      <c r="J520" s="2" t="s">
        <v>9</v>
      </c>
      <c r="K520" s="2"/>
      <c r="L520" s="4">
        <f t="shared" si="8"/>
        <v>0</v>
      </c>
      <c r="M520" s="2" t="s">
        <v>179</v>
      </c>
      <c r="N520" s="5" t="s">
        <v>180</v>
      </c>
      <c r="O520" s="5" t="s">
        <v>181</v>
      </c>
      <c r="P520" s="6">
        <v>8</v>
      </c>
      <c r="Q520" s="5" t="s">
        <v>46</v>
      </c>
      <c r="R520" s="5" t="s">
        <v>29</v>
      </c>
      <c r="S520" s="3" t="s">
        <v>7365</v>
      </c>
      <c r="T520" s="5" t="s">
        <v>19</v>
      </c>
    </row>
    <row r="521" spans="1:20" hidden="1" x14ac:dyDescent="0.2">
      <c r="A521" s="2" t="s">
        <v>122</v>
      </c>
      <c r="B521" s="2" t="s">
        <v>1171</v>
      </c>
      <c r="C521" s="2" t="s">
        <v>1172</v>
      </c>
      <c r="D521" s="2" t="s">
        <v>1173</v>
      </c>
      <c r="E521" s="3">
        <v>2016</v>
      </c>
      <c r="F521" s="4">
        <v>438.2</v>
      </c>
      <c r="G521" s="3">
        <v>206</v>
      </c>
      <c r="H521" s="2" t="s">
        <v>173</v>
      </c>
      <c r="I521" s="2" t="s">
        <v>24</v>
      </c>
      <c r="J521" s="2" t="s">
        <v>9</v>
      </c>
      <c r="K521" s="2"/>
      <c r="L521" s="4">
        <f t="shared" si="8"/>
        <v>0</v>
      </c>
      <c r="M521" s="2" t="s">
        <v>1174</v>
      </c>
      <c r="N521" s="5" t="s">
        <v>1175</v>
      </c>
      <c r="O521" s="5" t="s">
        <v>134</v>
      </c>
      <c r="P521" s="6">
        <v>8</v>
      </c>
      <c r="Q521" s="5" t="s">
        <v>46</v>
      </c>
      <c r="R521" s="5" t="s">
        <v>29</v>
      </c>
      <c r="S521" s="3" t="s">
        <v>7366</v>
      </c>
      <c r="T521" s="5" t="s">
        <v>19</v>
      </c>
    </row>
    <row r="522" spans="1:20" hidden="1" x14ac:dyDescent="0.2">
      <c r="A522" s="2" t="s">
        <v>122</v>
      </c>
      <c r="B522" s="2" t="s">
        <v>3609</v>
      </c>
      <c r="C522" s="2" t="s">
        <v>379</v>
      </c>
      <c r="D522" s="2" t="s">
        <v>1123</v>
      </c>
      <c r="E522" s="3">
        <v>2017</v>
      </c>
      <c r="F522" s="4">
        <v>869.4</v>
      </c>
      <c r="G522" s="3">
        <v>475</v>
      </c>
      <c r="H522" s="2" t="s">
        <v>173</v>
      </c>
      <c r="I522" s="2" t="s">
        <v>24</v>
      </c>
      <c r="J522" s="2" t="s">
        <v>9</v>
      </c>
      <c r="K522" s="2"/>
      <c r="L522" s="4">
        <f t="shared" si="8"/>
        <v>0</v>
      </c>
      <c r="M522" s="2" t="s">
        <v>3610</v>
      </c>
      <c r="N522" s="5" t="s">
        <v>3611</v>
      </c>
      <c r="O522" s="5" t="s">
        <v>377</v>
      </c>
      <c r="P522" s="6">
        <v>8</v>
      </c>
      <c r="Q522" s="5" t="s">
        <v>46</v>
      </c>
      <c r="R522" s="5" t="s">
        <v>29</v>
      </c>
      <c r="S522" s="3" t="s">
        <v>7367</v>
      </c>
      <c r="T522" s="5" t="s">
        <v>19</v>
      </c>
    </row>
    <row r="523" spans="1:20" hidden="1" x14ac:dyDescent="0.2">
      <c r="A523" s="2" t="s">
        <v>122</v>
      </c>
      <c r="B523" s="2" t="s">
        <v>507</v>
      </c>
      <c r="C523" s="2" t="s">
        <v>379</v>
      </c>
      <c r="D523" s="2" t="s">
        <v>508</v>
      </c>
      <c r="E523" s="3">
        <v>2016</v>
      </c>
      <c r="F523" s="4">
        <v>690.19999999999993</v>
      </c>
      <c r="G523" s="3">
        <v>426</v>
      </c>
      <c r="H523" s="2" t="s">
        <v>173</v>
      </c>
      <c r="I523" s="2" t="s">
        <v>24</v>
      </c>
      <c r="J523" s="2" t="s">
        <v>9</v>
      </c>
      <c r="K523" s="2"/>
      <c r="L523" s="4">
        <f t="shared" si="8"/>
        <v>0</v>
      </c>
      <c r="M523" s="2" t="s">
        <v>509</v>
      </c>
      <c r="N523" s="5" t="s">
        <v>510</v>
      </c>
      <c r="O523" s="5" t="s">
        <v>377</v>
      </c>
      <c r="P523" s="6">
        <v>8</v>
      </c>
      <c r="Q523" s="5" t="s">
        <v>46</v>
      </c>
      <c r="R523" s="5" t="s">
        <v>29</v>
      </c>
      <c r="S523" s="3" t="s">
        <v>7368</v>
      </c>
      <c r="T523" s="5" t="s">
        <v>19</v>
      </c>
    </row>
    <row r="524" spans="1:20" hidden="1" x14ac:dyDescent="0.2">
      <c r="A524" s="2" t="s">
        <v>122</v>
      </c>
      <c r="B524" s="2" t="s">
        <v>1676</v>
      </c>
      <c r="C524" s="2" t="s">
        <v>754</v>
      </c>
      <c r="D524" s="2" t="s">
        <v>1677</v>
      </c>
      <c r="E524" s="3">
        <v>2016</v>
      </c>
      <c r="F524" s="4">
        <v>641.19999999999993</v>
      </c>
      <c r="G524" s="3">
        <v>381</v>
      </c>
      <c r="H524" s="2" t="s">
        <v>173</v>
      </c>
      <c r="I524" s="2" t="s">
        <v>24</v>
      </c>
      <c r="J524" s="2" t="s">
        <v>9</v>
      </c>
      <c r="K524" s="2"/>
      <c r="L524" s="4">
        <f t="shared" si="8"/>
        <v>0</v>
      </c>
      <c r="M524" s="2" t="s">
        <v>1678</v>
      </c>
      <c r="N524" s="5" t="s">
        <v>1679</v>
      </c>
      <c r="O524" s="5" t="s">
        <v>273</v>
      </c>
      <c r="P524" s="6">
        <v>8</v>
      </c>
      <c r="Q524" s="5" t="s">
        <v>46</v>
      </c>
      <c r="R524" s="5" t="s">
        <v>29</v>
      </c>
      <c r="S524" s="3" t="s">
        <v>7369</v>
      </c>
      <c r="T524" s="5" t="s">
        <v>19</v>
      </c>
    </row>
    <row r="525" spans="1:20" hidden="1" x14ac:dyDescent="0.2">
      <c r="A525" s="2" t="s">
        <v>122</v>
      </c>
      <c r="B525" s="2" t="s">
        <v>709</v>
      </c>
      <c r="C525" s="2" t="s">
        <v>710</v>
      </c>
      <c r="D525" s="2" t="s">
        <v>711</v>
      </c>
      <c r="E525" s="3">
        <v>2016</v>
      </c>
      <c r="F525" s="4">
        <v>529.19999999999993</v>
      </c>
      <c r="G525" s="3">
        <v>239</v>
      </c>
      <c r="H525" s="2" t="s">
        <v>173</v>
      </c>
      <c r="I525" s="2" t="s">
        <v>24</v>
      </c>
      <c r="J525" s="2" t="s">
        <v>9</v>
      </c>
      <c r="K525" s="2"/>
      <c r="L525" s="4">
        <f t="shared" si="8"/>
        <v>0</v>
      </c>
      <c r="M525" s="2" t="s">
        <v>712</v>
      </c>
      <c r="N525" s="5" t="s">
        <v>713</v>
      </c>
      <c r="O525" s="5" t="s">
        <v>714</v>
      </c>
      <c r="P525" s="6">
        <v>8</v>
      </c>
      <c r="Q525" s="5" t="s">
        <v>46</v>
      </c>
      <c r="R525" s="5" t="s">
        <v>29</v>
      </c>
      <c r="S525" s="3" t="s">
        <v>7370</v>
      </c>
      <c r="T525" s="5" t="s">
        <v>19</v>
      </c>
    </row>
    <row r="526" spans="1:20" hidden="1" x14ac:dyDescent="0.2">
      <c r="A526" s="2" t="s">
        <v>122</v>
      </c>
      <c r="B526" s="2" t="s">
        <v>4126</v>
      </c>
      <c r="C526" s="2" t="s">
        <v>4127</v>
      </c>
      <c r="D526" s="2" t="s">
        <v>4128</v>
      </c>
      <c r="E526" s="3">
        <v>2017</v>
      </c>
      <c r="F526" s="4">
        <v>1377.6</v>
      </c>
      <c r="G526" s="3">
        <v>556</v>
      </c>
      <c r="H526" s="2" t="s">
        <v>173</v>
      </c>
      <c r="I526" s="2" t="s">
        <v>24</v>
      </c>
      <c r="J526" s="2" t="s">
        <v>9</v>
      </c>
      <c r="K526" s="2"/>
      <c r="L526" s="4">
        <f t="shared" si="8"/>
        <v>0</v>
      </c>
      <c r="M526" s="2" t="s">
        <v>4129</v>
      </c>
      <c r="N526" s="5" t="s">
        <v>4130</v>
      </c>
      <c r="O526" s="5" t="s">
        <v>218</v>
      </c>
      <c r="P526" s="6">
        <v>8</v>
      </c>
      <c r="Q526" s="5" t="s">
        <v>46</v>
      </c>
      <c r="R526" s="5" t="s">
        <v>29</v>
      </c>
      <c r="S526" s="3" t="s">
        <v>7371</v>
      </c>
      <c r="T526" s="5" t="s">
        <v>19</v>
      </c>
    </row>
    <row r="527" spans="1:20" hidden="1" x14ac:dyDescent="0.2">
      <c r="A527" s="2" t="s">
        <v>122</v>
      </c>
      <c r="B527" s="2" t="s">
        <v>5255</v>
      </c>
      <c r="C527" s="2" t="s">
        <v>5256</v>
      </c>
      <c r="D527" s="2" t="s">
        <v>5257</v>
      </c>
      <c r="E527" s="3">
        <v>2018</v>
      </c>
      <c r="F527" s="4">
        <v>1365</v>
      </c>
      <c r="G527" s="3">
        <v>428</v>
      </c>
      <c r="H527" s="2" t="s">
        <v>173</v>
      </c>
      <c r="I527" s="2" t="s">
        <v>24</v>
      </c>
      <c r="J527" s="2" t="s">
        <v>9</v>
      </c>
      <c r="K527" s="2"/>
      <c r="L527" s="4">
        <f t="shared" si="8"/>
        <v>0</v>
      </c>
      <c r="M527" s="2" t="s">
        <v>5258</v>
      </c>
      <c r="N527" s="5" t="s">
        <v>5259</v>
      </c>
      <c r="O527" s="5" t="s">
        <v>218</v>
      </c>
      <c r="P527" s="6">
        <v>8</v>
      </c>
      <c r="Q527" s="5" t="s">
        <v>46</v>
      </c>
      <c r="R527" s="5" t="s">
        <v>29</v>
      </c>
      <c r="S527" s="3" t="s">
        <v>7372</v>
      </c>
      <c r="T527" s="5" t="s">
        <v>19</v>
      </c>
    </row>
    <row r="528" spans="1:20" hidden="1" x14ac:dyDescent="0.2">
      <c r="A528" s="2" t="s">
        <v>122</v>
      </c>
      <c r="B528" s="2" t="s">
        <v>2373</v>
      </c>
      <c r="C528" s="2" t="s">
        <v>2374</v>
      </c>
      <c r="D528" s="2" t="s">
        <v>2375</v>
      </c>
      <c r="E528" s="3">
        <v>2017</v>
      </c>
      <c r="F528" s="4">
        <v>634.19999999999993</v>
      </c>
      <c r="G528" s="3">
        <v>412</v>
      </c>
      <c r="H528" s="2" t="s">
        <v>173</v>
      </c>
      <c r="I528" s="2" t="s">
        <v>24</v>
      </c>
      <c r="J528" s="2" t="s">
        <v>9</v>
      </c>
      <c r="K528" s="2"/>
      <c r="L528" s="4">
        <f t="shared" si="8"/>
        <v>0</v>
      </c>
      <c r="M528" s="2" t="s">
        <v>2376</v>
      </c>
      <c r="N528" s="5" t="s">
        <v>2377</v>
      </c>
      <c r="O528" s="5" t="s">
        <v>134</v>
      </c>
      <c r="P528" s="6">
        <v>8</v>
      </c>
      <c r="Q528" s="5" t="s">
        <v>46</v>
      </c>
      <c r="R528" s="5" t="s">
        <v>29</v>
      </c>
      <c r="S528" s="3" t="s">
        <v>7373</v>
      </c>
      <c r="T528" s="5" t="s">
        <v>19</v>
      </c>
    </row>
    <row r="529" spans="1:20" hidden="1" x14ac:dyDescent="0.2">
      <c r="A529" s="2" t="s">
        <v>122</v>
      </c>
      <c r="B529" s="2" t="s">
        <v>715</v>
      </c>
      <c r="C529" s="2" t="s">
        <v>257</v>
      </c>
      <c r="D529" s="2" t="s">
        <v>716</v>
      </c>
      <c r="E529" s="3">
        <v>2016</v>
      </c>
      <c r="F529" s="4">
        <v>984.19999999999993</v>
      </c>
      <c r="G529" s="3">
        <v>540</v>
      </c>
      <c r="H529" s="2" t="s">
        <v>23</v>
      </c>
      <c r="I529" s="2" t="s">
        <v>24</v>
      </c>
      <c r="J529" s="2" t="s">
        <v>9</v>
      </c>
      <c r="K529" s="2"/>
      <c r="L529" s="4">
        <f t="shared" si="8"/>
        <v>0</v>
      </c>
      <c r="M529" s="2" t="s">
        <v>717</v>
      </c>
      <c r="N529" s="5" t="s">
        <v>718</v>
      </c>
      <c r="O529" s="5" t="s">
        <v>134</v>
      </c>
      <c r="P529" s="6">
        <v>8</v>
      </c>
      <c r="Q529" s="5" t="s">
        <v>46</v>
      </c>
      <c r="R529" s="5" t="s">
        <v>29</v>
      </c>
      <c r="S529" s="3" t="s">
        <v>7374</v>
      </c>
      <c r="T529" s="5" t="s">
        <v>19</v>
      </c>
    </row>
    <row r="530" spans="1:20" hidden="1" x14ac:dyDescent="0.2">
      <c r="A530" s="2" t="s">
        <v>122</v>
      </c>
      <c r="B530" s="2" t="s">
        <v>3738</v>
      </c>
      <c r="C530" s="2" t="s">
        <v>3739</v>
      </c>
      <c r="D530" s="2" t="s">
        <v>3740</v>
      </c>
      <c r="E530" s="3">
        <v>2017</v>
      </c>
      <c r="F530" s="4">
        <v>555.79999999999995</v>
      </c>
      <c r="G530" s="3">
        <v>254</v>
      </c>
      <c r="H530" s="2" t="s">
        <v>173</v>
      </c>
      <c r="I530" s="2" t="s">
        <v>24</v>
      </c>
      <c r="J530" s="2" t="s">
        <v>9</v>
      </c>
      <c r="K530" s="2"/>
      <c r="L530" s="4">
        <f t="shared" si="8"/>
        <v>0</v>
      </c>
      <c r="M530" s="2" t="s">
        <v>3741</v>
      </c>
      <c r="N530" s="5" t="s">
        <v>3742</v>
      </c>
      <c r="O530" s="5" t="s">
        <v>377</v>
      </c>
      <c r="P530" s="6">
        <v>8</v>
      </c>
      <c r="Q530" s="5" t="s">
        <v>46</v>
      </c>
      <c r="R530" s="5" t="s">
        <v>29</v>
      </c>
      <c r="S530" s="3" t="s">
        <v>7375</v>
      </c>
      <c r="T530" s="5" t="s">
        <v>19</v>
      </c>
    </row>
    <row r="531" spans="1:20" hidden="1" x14ac:dyDescent="0.2">
      <c r="A531" s="2" t="s">
        <v>122</v>
      </c>
      <c r="B531" s="2" t="s">
        <v>378</v>
      </c>
      <c r="C531" s="2" t="s">
        <v>379</v>
      </c>
      <c r="D531" s="2" t="s">
        <v>380</v>
      </c>
      <c r="E531" s="3">
        <v>2016</v>
      </c>
      <c r="F531" s="4">
        <v>799.4</v>
      </c>
      <c r="G531" s="3">
        <v>636</v>
      </c>
      <c r="H531" s="2" t="s">
        <v>173</v>
      </c>
      <c r="I531" s="2" t="s">
        <v>24</v>
      </c>
      <c r="J531" s="2" t="s">
        <v>19</v>
      </c>
      <c r="K531" s="2"/>
      <c r="L531" s="4">
        <f t="shared" si="8"/>
        <v>0</v>
      </c>
      <c r="M531" s="2" t="s">
        <v>381</v>
      </c>
      <c r="N531" s="5" t="s">
        <v>382</v>
      </c>
      <c r="O531" s="5" t="s">
        <v>377</v>
      </c>
      <c r="P531" s="6">
        <v>8</v>
      </c>
      <c r="Q531" s="5" t="s">
        <v>46</v>
      </c>
      <c r="R531" s="5" t="s">
        <v>29</v>
      </c>
      <c r="S531" s="3" t="s">
        <v>7376</v>
      </c>
      <c r="T531" s="5" t="s">
        <v>19</v>
      </c>
    </row>
    <row r="532" spans="1:20" hidden="1" x14ac:dyDescent="0.2">
      <c r="A532" s="2" t="s">
        <v>122</v>
      </c>
      <c r="B532" s="2" t="s">
        <v>1305</v>
      </c>
      <c r="C532" s="2" t="s">
        <v>379</v>
      </c>
      <c r="D532" s="2" t="s">
        <v>1306</v>
      </c>
      <c r="E532" s="3">
        <v>2016</v>
      </c>
      <c r="F532" s="4">
        <v>758.8</v>
      </c>
      <c r="G532" s="3">
        <v>575</v>
      </c>
      <c r="H532" s="2" t="s">
        <v>173</v>
      </c>
      <c r="I532" s="2" t="s">
        <v>24</v>
      </c>
      <c r="J532" s="2" t="s">
        <v>9</v>
      </c>
      <c r="K532" s="2"/>
      <c r="L532" s="4">
        <f t="shared" si="8"/>
        <v>0</v>
      </c>
      <c r="M532" s="2" t="s">
        <v>1307</v>
      </c>
      <c r="N532" s="5" t="s">
        <v>1308</v>
      </c>
      <c r="O532" s="5" t="s">
        <v>377</v>
      </c>
      <c r="P532" s="6">
        <v>8</v>
      </c>
      <c r="Q532" s="5" t="s">
        <v>46</v>
      </c>
      <c r="R532" s="5" t="s">
        <v>29</v>
      </c>
      <c r="S532" s="3" t="s">
        <v>7377</v>
      </c>
      <c r="T532" s="5" t="s">
        <v>19</v>
      </c>
    </row>
    <row r="533" spans="1:20" hidden="1" x14ac:dyDescent="0.2">
      <c r="A533" s="2" t="s">
        <v>122</v>
      </c>
      <c r="B533" s="2" t="s">
        <v>787</v>
      </c>
      <c r="C533" s="2" t="s">
        <v>754</v>
      </c>
      <c r="D533" s="2" t="s">
        <v>788</v>
      </c>
      <c r="E533" s="3">
        <v>2016</v>
      </c>
      <c r="F533" s="4">
        <v>627.19999999999993</v>
      </c>
      <c r="G533" s="3">
        <v>446</v>
      </c>
      <c r="H533" s="2" t="s">
        <v>173</v>
      </c>
      <c r="I533" s="2" t="s">
        <v>24</v>
      </c>
      <c r="J533" s="2" t="s">
        <v>9</v>
      </c>
      <c r="K533" s="2"/>
      <c r="L533" s="4">
        <f t="shared" si="8"/>
        <v>0</v>
      </c>
      <c r="M533" s="2" t="s">
        <v>789</v>
      </c>
      <c r="N533" s="5" t="s">
        <v>790</v>
      </c>
      <c r="O533" s="5" t="s">
        <v>377</v>
      </c>
      <c r="P533" s="6">
        <v>8</v>
      </c>
      <c r="Q533" s="5" t="s">
        <v>46</v>
      </c>
      <c r="R533" s="5" t="s">
        <v>29</v>
      </c>
      <c r="S533" s="3" t="s">
        <v>7378</v>
      </c>
      <c r="T533" s="5" t="s">
        <v>19</v>
      </c>
    </row>
    <row r="534" spans="1:20" hidden="1" x14ac:dyDescent="0.2">
      <c r="A534" s="2" t="s">
        <v>122</v>
      </c>
      <c r="B534" s="2" t="s">
        <v>2984</v>
      </c>
      <c r="C534" s="2" t="s">
        <v>2985</v>
      </c>
      <c r="D534" s="2" t="s">
        <v>2986</v>
      </c>
      <c r="E534" s="3">
        <v>2017</v>
      </c>
      <c r="F534" s="4">
        <v>740.59999999999991</v>
      </c>
      <c r="G534" s="3">
        <v>252</v>
      </c>
      <c r="H534" s="2" t="s">
        <v>173</v>
      </c>
      <c r="I534" s="2" t="s">
        <v>24</v>
      </c>
      <c r="J534" s="2" t="s">
        <v>9</v>
      </c>
      <c r="K534" s="2"/>
      <c r="L534" s="4">
        <f t="shared" si="8"/>
        <v>0</v>
      </c>
      <c r="M534" s="2" t="s">
        <v>2987</v>
      </c>
      <c r="N534" s="5" t="s">
        <v>2988</v>
      </c>
      <c r="O534" s="5" t="s">
        <v>506</v>
      </c>
      <c r="P534" s="6">
        <v>8</v>
      </c>
      <c r="Q534" s="5" t="s">
        <v>46</v>
      </c>
      <c r="R534" s="5" t="s">
        <v>29</v>
      </c>
      <c r="S534" s="3" t="s">
        <v>7379</v>
      </c>
      <c r="T534" s="5" t="s">
        <v>19</v>
      </c>
    </row>
    <row r="535" spans="1:20" hidden="1" x14ac:dyDescent="0.2">
      <c r="A535" s="2" t="s">
        <v>122</v>
      </c>
      <c r="B535" s="2" t="s">
        <v>230</v>
      </c>
      <c r="C535" s="2" t="s">
        <v>231</v>
      </c>
      <c r="D535" s="2" t="s">
        <v>232</v>
      </c>
      <c r="E535" s="3">
        <v>2016</v>
      </c>
      <c r="F535" s="4">
        <v>606.19999999999993</v>
      </c>
      <c r="G535" s="3">
        <v>286</v>
      </c>
      <c r="H535" s="2" t="s">
        <v>173</v>
      </c>
      <c r="I535" s="2" t="s">
        <v>24</v>
      </c>
      <c r="J535" s="2" t="s">
        <v>9</v>
      </c>
      <c r="K535" s="2"/>
      <c r="L535" s="4">
        <f t="shared" si="8"/>
        <v>0</v>
      </c>
      <c r="M535" s="2" t="s">
        <v>233</v>
      </c>
      <c r="N535" s="5" t="s">
        <v>234</v>
      </c>
      <c r="O535" s="5" t="s">
        <v>181</v>
      </c>
      <c r="P535" s="6">
        <v>8</v>
      </c>
      <c r="Q535" s="5" t="s">
        <v>46</v>
      </c>
      <c r="R535" s="5" t="s">
        <v>29</v>
      </c>
      <c r="S535" s="3" t="s">
        <v>7380</v>
      </c>
      <c r="T535" s="5" t="s">
        <v>19</v>
      </c>
    </row>
    <row r="536" spans="1:20" hidden="1" x14ac:dyDescent="0.2">
      <c r="A536" s="2" t="s">
        <v>122</v>
      </c>
      <c r="B536" s="2" t="s">
        <v>2059</v>
      </c>
      <c r="C536" s="2" t="s">
        <v>257</v>
      </c>
      <c r="D536" s="2" t="s">
        <v>258</v>
      </c>
      <c r="E536" s="3">
        <v>2016</v>
      </c>
      <c r="F536" s="4">
        <v>736.4</v>
      </c>
      <c r="G536" s="3">
        <v>411</v>
      </c>
      <c r="H536" s="2" t="s">
        <v>173</v>
      </c>
      <c r="I536" s="2" t="s">
        <v>24</v>
      </c>
      <c r="J536" s="2" t="s">
        <v>9</v>
      </c>
      <c r="K536" s="2"/>
      <c r="L536" s="4">
        <f t="shared" si="8"/>
        <v>0</v>
      </c>
      <c r="M536" s="2" t="s">
        <v>2060</v>
      </c>
      <c r="N536" s="5" t="s">
        <v>2061</v>
      </c>
      <c r="O536" s="5" t="s">
        <v>254</v>
      </c>
      <c r="P536" s="6">
        <v>8</v>
      </c>
      <c r="Q536" s="5" t="s">
        <v>46</v>
      </c>
      <c r="R536" s="5" t="s">
        <v>29</v>
      </c>
      <c r="S536" s="3" t="s">
        <v>7381</v>
      </c>
      <c r="T536" s="5" t="s">
        <v>19</v>
      </c>
    </row>
    <row r="537" spans="1:20" hidden="1" x14ac:dyDescent="0.2">
      <c r="A537" s="2" t="s">
        <v>122</v>
      </c>
      <c r="B537" s="2" t="s">
        <v>4606</v>
      </c>
      <c r="C537" s="2" t="s">
        <v>4607</v>
      </c>
      <c r="D537" s="2" t="s">
        <v>4608</v>
      </c>
      <c r="E537" s="3">
        <v>2017</v>
      </c>
      <c r="F537" s="4">
        <v>812</v>
      </c>
      <c r="G537" s="3">
        <v>318</v>
      </c>
      <c r="H537" s="2" t="s">
        <v>173</v>
      </c>
      <c r="I537" s="2" t="s">
        <v>24</v>
      </c>
      <c r="J537" s="2" t="s">
        <v>9</v>
      </c>
      <c r="K537" s="2"/>
      <c r="L537" s="4">
        <f t="shared" si="8"/>
        <v>0</v>
      </c>
      <c r="M537" s="2" t="s">
        <v>4609</v>
      </c>
      <c r="N537" s="5" t="s">
        <v>4610</v>
      </c>
      <c r="O537" s="5" t="s">
        <v>218</v>
      </c>
      <c r="P537" s="6">
        <v>8</v>
      </c>
      <c r="Q537" s="5" t="s">
        <v>46</v>
      </c>
      <c r="R537" s="5" t="s">
        <v>29</v>
      </c>
      <c r="S537" s="3" t="s">
        <v>7382</v>
      </c>
      <c r="T537" s="5" t="s">
        <v>19</v>
      </c>
    </row>
    <row r="538" spans="1:20" hidden="1" x14ac:dyDescent="0.2">
      <c r="A538" s="2" t="s">
        <v>122</v>
      </c>
      <c r="B538" s="2" t="s">
        <v>2677</v>
      </c>
      <c r="C538" s="2" t="s">
        <v>1503</v>
      </c>
      <c r="D538" s="2" t="s">
        <v>2678</v>
      </c>
      <c r="E538" s="3">
        <v>2016</v>
      </c>
      <c r="F538" s="4">
        <v>649.59999999999991</v>
      </c>
      <c r="G538" s="3">
        <v>539</v>
      </c>
      <c r="H538" s="2" t="s">
        <v>173</v>
      </c>
      <c r="I538" s="2" t="s">
        <v>24</v>
      </c>
      <c r="J538" s="2" t="s">
        <v>9</v>
      </c>
      <c r="K538" s="2"/>
      <c r="L538" s="4">
        <f t="shared" si="8"/>
        <v>0</v>
      </c>
      <c r="M538" s="2" t="s">
        <v>2679</v>
      </c>
      <c r="N538" s="5" t="s">
        <v>2680</v>
      </c>
      <c r="O538" s="5" t="s">
        <v>273</v>
      </c>
      <c r="P538" s="6">
        <v>8</v>
      </c>
      <c r="Q538" s="5" t="s">
        <v>46</v>
      </c>
      <c r="R538" s="5" t="s">
        <v>29</v>
      </c>
      <c r="S538" s="3" t="s">
        <v>7383</v>
      </c>
      <c r="T538" s="5" t="s">
        <v>19</v>
      </c>
    </row>
    <row r="539" spans="1:20" hidden="1" x14ac:dyDescent="0.2">
      <c r="A539" s="2" t="s">
        <v>122</v>
      </c>
      <c r="B539" s="2" t="s">
        <v>853</v>
      </c>
      <c r="C539" s="2" t="s">
        <v>854</v>
      </c>
      <c r="D539" s="2" t="s">
        <v>855</v>
      </c>
      <c r="E539" s="3">
        <v>2016</v>
      </c>
      <c r="F539" s="4">
        <v>705.59999999999991</v>
      </c>
      <c r="G539" s="3">
        <v>510</v>
      </c>
      <c r="H539" s="2" t="s">
        <v>173</v>
      </c>
      <c r="I539" s="2" t="s">
        <v>24</v>
      </c>
      <c r="J539" s="2" t="s">
        <v>9</v>
      </c>
      <c r="K539" s="2"/>
      <c r="L539" s="4">
        <f t="shared" si="8"/>
        <v>0</v>
      </c>
      <c r="M539" s="2" t="s">
        <v>856</v>
      </c>
      <c r="N539" s="5" t="s">
        <v>857</v>
      </c>
      <c r="O539" s="5" t="s">
        <v>506</v>
      </c>
      <c r="P539" s="6">
        <v>8</v>
      </c>
      <c r="Q539" s="5" t="s">
        <v>46</v>
      </c>
      <c r="R539" s="5" t="s">
        <v>29</v>
      </c>
      <c r="S539" s="3" t="s">
        <v>7384</v>
      </c>
      <c r="T539" s="5" t="s">
        <v>19</v>
      </c>
    </row>
    <row r="540" spans="1:20" hidden="1" x14ac:dyDescent="0.2">
      <c r="A540" s="2" t="s">
        <v>122</v>
      </c>
      <c r="B540" s="2" t="s">
        <v>1473</v>
      </c>
      <c r="C540" s="2" t="s">
        <v>231</v>
      </c>
      <c r="D540" s="2" t="s">
        <v>1474</v>
      </c>
      <c r="E540" s="3">
        <v>2016</v>
      </c>
      <c r="F540" s="4">
        <v>711.19999999999993</v>
      </c>
      <c r="G540" s="3">
        <v>366</v>
      </c>
      <c r="H540" s="2" t="s">
        <v>173</v>
      </c>
      <c r="I540" s="2" t="s">
        <v>24</v>
      </c>
      <c r="J540" s="2" t="s">
        <v>9</v>
      </c>
      <c r="K540" s="2"/>
      <c r="L540" s="4">
        <f t="shared" si="8"/>
        <v>0</v>
      </c>
      <c r="M540" s="2" t="s">
        <v>1475</v>
      </c>
      <c r="N540" s="5" t="s">
        <v>1476</v>
      </c>
      <c r="O540" s="5" t="s">
        <v>37</v>
      </c>
      <c r="P540" s="6">
        <v>8</v>
      </c>
      <c r="Q540" s="5" t="s">
        <v>46</v>
      </c>
      <c r="R540" s="5" t="s">
        <v>29</v>
      </c>
      <c r="S540" s="3" t="s">
        <v>7385</v>
      </c>
      <c r="T540" s="5" t="s">
        <v>19</v>
      </c>
    </row>
    <row r="541" spans="1:20" hidden="1" x14ac:dyDescent="0.2">
      <c r="A541" s="2" t="s">
        <v>122</v>
      </c>
      <c r="B541" s="2" t="s">
        <v>1787</v>
      </c>
      <c r="C541" s="2" t="s">
        <v>754</v>
      </c>
      <c r="D541" s="2" t="s">
        <v>1788</v>
      </c>
      <c r="E541" s="3">
        <v>2016</v>
      </c>
      <c r="F541" s="4">
        <v>589.4</v>
      </c>
      <c r="G541" s="3">
        <v>332</v>
      </c>
      <c r="H541" s="2" t="s">
        <v>173</v>
      </c>
      <c r="I541" s="2" t="s">
        <v>24</v>
      </c>
      <c r="J541" s="2" t="s">
        <v>9</v>
      </c>
      <c r="K541" s="2"/>
      <c r="L541" s="4">
        <f t="shared" si="8"/>
        <v>0</v>
      </c>
      <c r="M541" s="2" t="s">
        <v>1789</v>
      </c>
      <c r="N541" s="5" t="s">
        <v>1790</v>
      </c>
      <c r="O541" s="5" t="s">
        <v>377</v>
      </c>
      <c r="P541" s="6">
        <v>8</v>
      </c>
      <c r="Q541" s="5" t="s">
        <v>46</v>
      </c>
      <c r="R541" s="5" t="s">
        <v>29</v>
      </c>
      <c r="S541" s="3" t="s">
        <v>7386</v>
      </c>
      <c r="T541" s="5" t="s">
        <v>19</v>
      </c>
    </row>
    <row r="542" spans="1:20" hidden="1" x14ac:dyDescent="0.2">
      <c r="A542" s="2" t="s">
        <v>122</v>
      </c>
      <c r="B542" s="2" t="s">
        <v>6184</v>
      </c>
      <c r="C542" s="2" t="s">
        <v>6185</v>
      </c>
      <c r="D542" s="2" t="s">
        <v>6186</v>
      </c>
      <c r="E542" s="3">
        <v>2018</v>
      </c>
      <c r="F542" s="4">
        <v>725.19999999999993</v>
      </c>
      <c r="G542" s="3">
        <v>382</v>
      </c>
      <c r="H542" s="2" t="s">
        <v>173</v>
      </c>
      <c r="I542" s="2" t="s">
        <v>24</v>
      </c>
      <c r="J542" s="2" t="s">
        <v>9</v>
      </c>
      <c r="K542" s="2"/>
      <c r="L542" s="4">
        <f t="shared" si="8"/>
        <v>0</v>
      </c>
      <c r="M542" s="2" t="s">
        <v>6187</v>
      </c>
      <c r="N542" s="5" t="s">
        <v>6188</v>
      </c>
      <c r="O542" s="5" t="s">
        <v>218</v>
      </c>
      <c r="P542" s="6">
        <v>8</v>
      </c>
      <c r="Q542" s="5" t="s">
        <v>46</v>
      </c>
      <c r="R542" s="5" t="s">
        <v>29</v>
      </c>
      <c r="S542" s="3" t="s">
        <v>7387</v>
      </c>
      <c r="T542" s="5" t="s">
        <v>19</v>
      </c>
    </row>
    <row r="543" spans="1:20" hidden="1" x14ac:dyDescent="0.2">
      <c r="A543" s="2" t="s">
        <v>122</v>
      </c>
      <c r="B543" s="2" t="s">
        <v>3518</v>
      </c>
      <c r="C543" s="2" t="s">
        <v>3519</v>
      </c>
      <c r="D543" s="2" t="s">
        <v>3520</v>
      </c>
      <c r="E543" s="3">
        <v>2017</v>
      </c>
      <c r="F543" s="4">
        <v>883.4</v>
      </c>
      <c r="G543" s="3">
        <v>415</v>
      </c>
      <c r="H543" s="2" t="s">
        <v>173</v>
      </c>
      <c r="I543" s="2" t="s">
        <v>24</v>
      </c>
      <c r="J543" s="2" t="s">
        <v>9</v>
      </c>
      <c r="K543" s="2"/>
      <c r="L543" s="4">
        <f t="shared" si="8"/>
        <v>0</v>
      </c>
      <c r="M543" s="2" t="s">
        <v>3521</v>
      </c>
      <c r="N543" s="5" t="s">
        <v>3522</v>
      </c>
      <c r="O543" s="5" t="s">
        <v>218</v>
      </c>
      <c r="P543" s="6">
        <v>8</v>
      </c>
      <c r="Q543" s="5" t="s">
        <v>46</v>
      </c>
      <c r="R543" s="5" t="s">
        <v>29</v>
      </c>
      <c r="S543" s="3" t="s">
        <v>7388</v>
      </c>
      <c r="T543" s="5" t="s">
        <v>19</v>
      </c>
    </row>
    <row r="544" spans="1:20" hidden="1" x14ac:dyDescent="0.2">
      <c r="A544" s="2" t="s">
        <v>122</v>
      </c>
      <c r="B544" s="2" t="s">
        <v>4734</v>
      </c>
      <c r="C544" s="2" t="s">
        <v>4735</v>
      </c>
      <c r="D544" s="2" t="s">
        <v>2056</v>
      </c>
      <c r="E544" s="3">
        <v>2018</v>
      </c>
      <c r="F544" s="4">
        <v>1071</v>
      </c>
      <c r="G544" s="3">
        <v>572</v>
      </c>
      <c r="H544" s="2" t="s">
        <v>173</v>
      </c>
      <c r="I544" s="2" t="s">
        <v>24</v>
      </c>
      <c r="J544" s="2" t="s">
        <v>9</v>
      </c>
      <c r="K544" s="2"/>
      <c r="L544" s="4">
        <f t="shared" si="8"/>
        <v>0</v>
      </c>
      <c r="M544" s="2" t="s">
        <v>4736</v>
      </c>
      <c r="N544" s="5" t="s">
        <v>4737</v>
      </c>
      <c r="O544" s="5" t="s">
        <v>353</v>
      </c>
      <c r="P544" s="6">
        <v>8</v>
      </c>
      <c r="Q544" s="5" t="s">
        <v>46</v>
      </c>
      <c r="R544" s="5" t="s">
        <v>29</v>
      </c>
      <c r="S544" s="3" t="s">
        <v>7389</v>
      </c>
      <c r="T544" s="5" t="s">
        <v>19</v>
      </c>
    </row>
    <row r="545" spans="1:20" hidden="1" x14ac:dyDescent="0.2">
      <c r="A545" s="2" t="s">
        <v>122</v>
      </c>
      <c r="B545" s="2" t="s">
        <v>1202</v>
      </c>
      <c r="C545" s="2" t="s">
        <v>231</v>
      </c>
      <c r="D545" s="2" t="s">
        <v>1203</v>
      </c>
      <c r="E545" s="3">
        <v>2016</v>
      </c>
      <c r="F545" s="4">
        <v>496.99999999999994</v>
      </c>
      <c r="G545" s="3">
        <v>333</v>
      </c>
      <c r="H545" s="2" t="s">
        <v>173</v>
      </c>
      <c r="I545" s="2" t="s">
        <v>24</v>
      </c>
      <c r="J545" s="2" t="s">
        <v>9</v>
      </c>
      <c r="K545" s="2"/>
      <c r="L545" s="4">
        <f t="shared" si="8"/>
        <v>0</v>
      </c>
      <c r="M545" s="2" t="s">
        <v>1204</v>
      </c>
      <c r="N545" s="5" t="s">
        <v>1205</v>
      </c>
      <c r="O545" s="5" t="s">
        <v>377</v>
      </c>
      <c r="P545" s="6">
        <v>8</v>
      </c>
      <c r="Q545" s="5" t="s">
        <v>46</v>
      </c>
      <c r="R545" s="5" t="s">
        <v>29</v>
      </c>
      <c r="S545" s="3" t="s">
        <v>7390</v>
      </c>
      <c r="T545" s="5" t="s">
        <v>19</v>
      </c>
    </row>
    <row r="546" spans="1:20" hidden="1" x14ac:dyDescent="0.2">
      <c r="A546" s="2" t="s">
        <v>122</v>
      </c>
      <c r="B546" s="2" t="s">
        <v>3794</v>
      </c>
      <c r="C546" s="2" t="s">
        <v>3795</v>
      </c>
      <c r="D546" s="2" t="s">
        <v>1070</v>
      </c>
      <c r="E546" s="3">
        <v>2017</v>
      </c>
      <c r="F546" s="4">
        <v>743.4</v>
      </c>
      <c r="G546" s="3">
        <v>299</v>
      </c>
      <c r="H546" s="2" t="s">
        <v>173</v>
      </c>
      <c r="I546" s="2" t="s">
        <v>24</v>
      </c>
      <c r="J546" s="2" t="s">
        <v>9</v>
      </c>
      <c r="K546" s="2"/>
      <c r="L546" s="4">
        <f t="shared" si="8"/>
        <v>0</v>
      </c>
      <c r="M546" s="2" t="s">
        <v>3796</v>
      </c>
      <c r="N546" s="5" t="s">
        <v>3797</v>
      </c>
      <c r="O546" s="5" t="s">
        <v>506</v>
      </c>
      <c r="P546" s="6">
        <v>8</v>
      </c>
      <c r="Q546" s="5" t="s">
        <v>46</v>
      </c>
      <c r="R546" s="5" t="s">
        <v>29</v>
      </c>
      <c r="S546" s="3" t="s">
        <v>7391</v>
      </c>
      <c r="T546" s="5" t="s">
        <v>19</v>
      </c>
    </row>
    <row r="547" spans="1:20" hidden="1" x14ac:dyDescent="0.2">
      <c r="A547" s="2" t="s">
        <v>122</v>
      </c>
      <c r="B547" s="2" t="s">
        <v>3523</v>
      </c>
      <c r="C547" s="2" t="s">
        <v>3524</v>
      </c>
      <c r="D547" s="2" t="s">
        <v>3525</v>
      </c>
      <c r="E547" s="3">
        <v>2017</v>
      </c>
      <c r="F547" s="4">
        <v>772.8</v>
      </c>
      <c r="G547" s="3">
        <v>302</v>
      </c>
      <c r="H547" s="2" t="s">
        <v>173</v>
      </c>
      <c r="I547" s="2" t="s">
        <v>24</v>
      </c>
      <c r="J547" s="2" t="s">
        <v>9</v>
      </c>
      <c r="K547" s="2"/>
      <c r="L547" s="4">
        <f t="shared" si="8"/>
        <v>0</v>
      </c>
      <c r="M547" s="2" t="s">
        <v>3526</v>
      </c>
      <c r="N547" s="5" t="s">
        <v>3527</v>
      </c>
      <c r="O547" s="5" t="s">
        <v>254</v>
      </c>
      <c r="P547" s="6">
        <v>8</v>
      </c>
      <c r="Q547" s="5" t="s">
        <v>46</v>
      </c>
      <c r="R547" s="5" t="s">
        <v>29</v>
      </c>
      <c r="S547" s="3" t="s">
        <v>7392</v>
      </c>
      <c r="T547" s="5" t="s">
        <v>19</v>
      </c>
    </row>
    <row r="548" spans="1:20" hidden="1" x14ac:dyDescent="0.2">
      <c r="A548" s="2" t="s">
        <v>122</v>
      </c>
      <c r="B548" s="2" t="s">
        <v>3044</v>
      </c>
      <c r="C548" s="2" t="s">
        <v>231</v>
      </c>
      <c r="D548" s="2" t="s">
        <v>3045</v>
      </c>
      <c r="E548" s="3">
        <v>2017</v>
      </c>
      <c r="F548" s="4">
        <v>704.19999999999993</v>
      </c>
      <c r="G548" s="3">
        <v>350</v>
      </c>
      <c r="H548" s="2" t="s">
        <v>173</v>
      </c>
      <c r="I548" s="2" t="s">
        <v>24</v>
      </c>
      <c r="J548" s="2" t="s">
        <v>9</v>
      </c>
      <c r="K548" s="2"/>
      <c r="L548" s="4">
        <f t="shared" si="8"/>
        <v>0</v>
      </c>
      <c r="M548" s="2" t="s">
        <v>3046</v>
      </c>
      <c r="N548" s="5" t="s">
        <v>3047</v>
      </c>
      <c r="O548" s="5" t="s">
        <v>2266</v>
      </c>
      <c r="P548" s="6">
        <v>8</v>
      </c>
      <c r="Q548" s="5" t="s">
        <v>46</v>
      </c>
      <c r="R548" s="5" t="s">
        <v>29</v>
      </c>
      <c r="S548" s="3" t="s">
        <v>7393</v>
      </c>
      <c r="T548" s="5" t="s">
        <v>19</v>
      </c>
    </row>
    <row r="549" spans="1:20" hidden="1" x14ac:dyDescent="0.2">
      <c r="A549" s="2" t="s">
        <v>122</v>
      </c>
      <c r="B549" s="2" t="s">
        <v>2307</v>
      </c>
      <c r="C549" s="2" t="s">
        <v>2308</v>
      </c>
      <c r="D549" s="2" t="s">
        <v>2309</v>
      </c>
      <c r="E549" s="3">
        <v>2017</v>
      </c>
      <c r="F549" s="4">
        <v>890.4</v>
      </c>
      <c r="G549" s="3">
        <v>348</v>
      </c>
      <c r="H549" s="2" t="s">
        <v>173</v>
      </c>
      <c r="I549" s="2" t="s">
        <v>24</v>
      </c>
      <c r="J549" s="2" t="s">
        <v>9</v>
      </c>
      <c r="K549" s="2"/>
      <c r="L549" s="4">
        <f t="shared" si="8"/>
        <v>0</v>
      </c>
      <c r="M549" s="2" t="s">
        <v>2310</v>
      </c>
      <c r="N549" s="5" t="s">
        <v>2311</v>
      </c>
      <c r="O549" s="5" t="s">
        <v>254</v>
      </c>
      <c r="P549" s="6">
        <v>8</v>
      </c>
      <c r="Q549" s="5" t="s">
        <v>46</v>
      </c>
      <c r="R549" s="5" t="s">
        <v>29</v>
      </c>
      <c r="S549" s="3" t="s">
        <v>7394</v>
      </c>
      <c r="T549" s="5" t="s">
        <v>19</v>
      </c>
    </row>
    <row r="550" spans="1:20" hidden="1" x14ac:dyDescent="0.2">
      <c r="A550" s="2" t="s">
        <v>122</v>
      </c>
      <c r="B550" s="2" t="s">
        <v>3857</v>
      </c>
      <c r="C550" s="2" t="s">
        <v>3858</v>
      </c>
      <c r="D550" s="2" t="s">
        <v>3859</v>
      </c>
      <c r="E550" s="3">
        <v>2017</v>
      </c>
      <c r="F550" s="4">
        <v>1234.8</v>
      </c>
      <c r="G550" s="3">
        <v>570</v>
      </c>
      <c r="H550" s="2" t="s">
        <v>173</v>
      </c>
      <c r="I550" s="2" t="s">
        <v>24</v>
      </c>
      <c r="J550" s="2" t="s">
        <v>9</v>
      </c>
      <c r="K550" s="2"/>
      <c r="L550" s="4">
        <f t="shared" si="8"/>
        <v>0</v>
      </c>
      <c r="M550" s="2" t="s">
        <v>3860</v>
      </c>
      <c r="N550" s="5" t="s">
        <v>3861</v>
      </c>
      <c r="O550" s="5" t="s">
        <v>218</v>
      </c>
      <c r="P550" s="6">
        <v>8</v>
      </c>
      <c r="Q550" s="5" t="s">
        <v>46</v>
      </c>
      <c r="R550" s="5" t="s">
        <v>29</v>
      </c>
      <c r="S550" s="3" t="s">
        <v>7395</v>
      </c>
      <c r="T550" s="5" t="s">
        <v>19</v>
      </c>
    </row>
    <row r="551" spans="1:20" hidden="1" x14ac:dyDescent="0.2">
      <c r="A551" s="2" t="s">
        <v>122</v>
      </c>
      <c r="B551" s="2" t="s">
        <v>2895</v>
      </c>
      <c r="C551" s="2" t="s">
        <v>2896</v>
      </c>
      <c r="D551" s="2" t="s">
        <v>2897</v>
      </c>
      <c r="E551" s="3">
        <v>2017</v>
      </c>
      <c r="F551" s="4">
        <v>746.19999999999993</v>
      </c>
      <c r="G551" s="3">
        <v>364</v>
      </c>
      <c r="H551" s="2" t="s">
        <v>173</v>
      </c>
      <c r="I551" s="2" t="s">
        <v>24</v>
      </c>
      <c r="J551" s="2" t="s">
        <v>9</v>
      </c>
      <c r="K551" s="2"/>
      <c r="L551" s="4">
        <f t="shared" si="8"/>
        <v>0</v>
      </c>
      <c r="M551" s="2" t="s">
        <v>2898</v>
      </c>
      <c r="N551" s="5" t="s">
        <v>2899</v>
      </c>
      <c r="O551" s="5" t="s">
        <v>218</v>
      </c>
      <c r="P551" s="6">
        <v>8</v>
      </c>
      <c r="Q551" s="5" t="s">
        <v>46</v>
      </c>
      <c r="R551" s="5" t="s">
        <v>29</v>
      </c>
      <c r="S551" s="3" t="s">
        <v>7396</v>
      </c>
      <c r="T551" s="5" t="s">
        <v>19</v>
      </c>
    </row>
    <row r="552" spans="1:20" hidden="1" x14ac:dyDescent="0.2">
      <c r="A552" s="2" t="s">
        <v>122</v>
      </c>
      <c r="B552" s="2" t="s">
        <v>2900</v>
      </c>
      <c r="C552" s="2" t="s">
        <v>2896</v>
      </c>
      <c r="D552" s="2" t="s">
        <v>2897</v>
      </c>
      <c r="E552" s="3">
        <v>2017</v>
      </c>
      <c r="F552" s="4">
        <v>971.59999999999991</v>
      </c>
      <c r="G552" s="3">
        <v>508</v>
      </c>
      <c r="H552" s="2" t="s">
        <v>173</v>
      </c>
      <c r="I552" s="2" t="s">
        <v>24</v>
      </c>
      <c r="J552" s="2" t="s">
        <v>9</v>
      </c>
      <c r="K552" s="2"/>
      <c r="L552" s="4">
        <f t="shared" si="8"/>
        <v>0</v>
      </c>
      <c r="M552" s="2" t="s">
        <v>2901</v>
      </c>
      <c r="N552" s="5" t="s">
        <v>2902</v>
      </c>
      <c r="O552" s="5" t="s">
        <v>218</v>
      </c>
      <c r="P552" s="6">
        <v>8</v>
      </c>
      <c r="Q552" s="5" t="s">
        <v>46</v>
      </c>
      <c r="R552" s="5" t="s">
        <v>29</v>
      </c>
      <c r="S552" s="3" t="s">
        <v>7397</v>
      </c>
      <c r="T552" s="5" t="s">
        <v>19</v>
      </c>
    </row>
    <row r="553" spans="1:20" hidden="1" x14ac:dyDescent="0.2">
      <c r="A553" s="2" t="s">
        <v>122</v>
      </c>
      <c r="B553" s="2" t="s">
        <v>1747</v>
      </c>
      <c r="C553" s="2" t="s">
        <v>1748</v>
      </c>
      <c r="D553" s="2" t="s">
        <v>1749</v>
      </c>
      <c r="E553" s="3">
        <v>2016</v>
      </c>
      <c r="F553" s="4">
        <v>459.2</v>
      </c>
      <c r="G553" s="3">
        <v>251</v>
      </c>
      <c r="H553" s="2" t="s">
        <v>173</v>
      </c>
      <c r="I553" s="2" t="s">
        <v>24</v>
      </c>
      <c r="J553" s="2" t="s">
        <v>9</v>
      </c>
      <c r="K553" s="2"/>
      <c r="L553" s="4">
        <f t="shared" si="8"/>
        <v>0</v>
      </c>
      <c r="M553" s="2" t="s">
        <v>1750</v>
      </c>
      <c r="N553" s="5" t="s">
        <v>1751</v>
      </c>
      <c r="O553" s="5" t="s">
        <v>506</v>
      </c>
      <c r="P553" s="6">
        <v>8</v>
      </c>
      <c r="Q553" s="5" t="s">
        <v>46</v>
      </c>
      <c r="R553" s="5" t="s">
        <v>29</v>
      </c>
      <c r="S553" s="3" t="s">
        <v>7398</v>
      </c>
      <c r="T553" s="5" t="s">
        <v>19</v>
      </c>
    </row>
    <row r="554" spans="1:20" hidden="1" x14ac:dyDescent="0.2">
      <c r="A554" s="2" t="s">
        <v>122</v>
      </c>
      <c r="B554" s="2" t="s">
        <v>4542</v>
      </c>
      <c r="C554" s="2" t="s">
        <v>4543</v>
      </c>
      <c r="D554" s="2" t="s">
        <v>258</v>
      </c>
      <c r="E554" s="3">
        <v>2017</v>
      </c>
      <c r="F554" s="4">
        <v>1209.5999999999999</v>
      </c>
      <c r="G554" s="3">
        <v>542</v>
      </c>
      <c r="H554" s="2" t="s">
        <v>173</v>
      </c>
      <c r="I554" s="2" t="s">
        <v>24</v>
      </c>
      <c r="J554" s="2" t="s">
        <v>9</v>
      </c>
      <c r="K554" s="2"/>
      <c r="L554" s="4">
        <f t="shared" si="8"/>
        <v>0</v>
      </c>
      <c r="M554" s="2" t="s">
        <v>4544</v>
      </c>
      <c r="N554" s="5" t="s">
        <v>4545</v>
      </c>
      <c r="O554" s="5" t="s">
        <v>134</v>
      </c>
      <c r="P554" s="6">
        <v>8</v>
      </c>
      <c r="Q554" s="5" t="s">
        <v>46</v>
      </c>
      <c r="R554" s="5" t="s">
        <v>29</v>
      </c>
      <c r="S554" s="3" t="s">
        <v>7399</v>
      </c>
      <c r="T554" s="5" t="s">
        <v>19</v>
      </c>
    </row>
    <row r="555" spans="1:20" hidden="1" x14ac:dyDescent="0.2">
      <c r="A555" s="2" t="s">
        <v>122</v>
      </c>
      <c r="B555" s="2" t="s">
        <v>4611</v>
      </c>
      <c r="C555" s="2" t="s">
        <v>4543</v>
      </c>
      <c r="D555" s="2" t="s">
        <v>1123</v>
      </c>
      <c r="E555" s="3">
        <v>2017</v>
      </c>
      <c r="F555" s="4">
        <v>1226.3999999999999</v>
      </c>
      <c r="G555" s="3">
        <v>487</v>
      </c>
      <c r="H555" s="2" t="s">
        <v>173</v>
      </c>
      <c r="I555" s="2" t="s">
        <v>24</v>
      </c>
      <c r="J555" s="2" t="s">
        <v>9</v>
      </c>
      <c r="K555" s="2"/>
      <c r="L555" s="4">
        <f t="shared" si="8"/>
        <v>0</v>
      </c>
      <c r="M555" s="2" t="s">
        <v>4612</v>
      </c>
      <c r="N555" s="5" t="s">
        <v>4613</v>
      </c>
      <c r="O555" s="5" t="s">
        <v>134</v>
      </c>
      <c r="P555" s="6">
        <v>8</v>
      </c>
      <c r="Q555" s="5" t="s">
        <v>46</v>
      </c>
      <c r="R555" s="5" t="s">
        <v>29</v>
      </c>
      <c r="S555" s="3" t="s">
        <v>7400</v>
      </c>
      <c r="T555" s="5" t="s">
        <v>19</v>
      </c>
    </row>
    <row r="556" spans="1:20" hidden="1" x14ac:dyDescent="0.2">
      <c r="A556" s="2" t="s">
        <v>122</v>
      </c>
      <c r="B556" s="2" t="s">
        <v>6192</v>
      </c>
      <c r="C556" s="2" t="s">
        <v>754</v>
      </c>
      <c r="D556" s="2" t="s">
        <v>6193</v>
      </c>
      <c r="E556" s="3">
        <v>2018</v>
      </c>
      <c r="F556" s="4">
        <v>606.19999999999993</v>
      </c>
      <c r="G556" s="3">
        <v>382</v>
      </c>
      <c r="H556" s="2" t="s">
        <v>173</v>
      </c>
      <c r="I556" s="2" t="s">
        <v>24</v>
      </c>
      <c r="J556" s="2" t="s">
        <v>9</v>
      </c>
      <c r="K556" s="2"/>
      <c r="L556" s="4">
        <f t="shared" si="8"/>
        <v>0</v>
      </c>
      <c r="M556" s="2" t="s">
        <v>6194</v>
      </c>
      <c r="N556" s="5" t="s">
        <v>6195</v>
      </c>
      <c r="O556" s="5" t="s">
        <v>445</v>
      </c>
      <c r="P556" s="6">
        <v>8</v>
      </c>
      <c r="Q556" s="5" t="s">
        <v>46</v>
      </c>
      <c r="R556" s="5" t="s">
        <v>29</v>
      </c>
      <c r="S556" s="3" t="s">
        <v>7401</v>
      </c>
      <c r="T556" s="5" t="s">
        <v>19</v>
      </c>
    </row>
    <row r="557" spans="1:20" hidden="1" x14ac:dyDescent="0.2">
      <c r="A557" s="2" t="s">
        <v>122</v>
      </c>
      <c r="B557" s="2" t="s">
        <v>3529</v>
      </c>
      <c r="C557" s="2" t="s">
        <v>754</v>
      </c>
      <c r="D557" s="2" t="s">
        <v>3530</v>
      </c>
      <c r="E557" s="3">
        <v>2017</v>
      </c>
      <c r="F557" s="4">
        <v>574</v>
      </c>
      <c r="G557" s="3">
        <v>382</v>
      </c>
      <c r="H557" s="2" t="s">
        <v>173</v>
      </c>
      <c r="I557" s="2" t="s">
        <v>24</v>
      </c>
      <c r="J557" s="2" t="s">
        <v>9</v>
      </c>
      <c r="K557" s="2"/>
      <c r="L557" s="4">
        <f t="shared" si="8"/>
        <v>0</v>
      </c>
      <c r="M557" s="2" t="s">
        <v>3531</v>
      </c>
      <c r="N557" s="5" t="s">
        <v>3532</v>
      </c>
      <c r="O557" s="5" t="s">
        <v>445</v>
      </c>
      <c r="P557" s="6">
        <v>8</v>
      </c>
      <c r="Q557" s="5" t="s">
        <v>46</v>
      </c>
      <c r="R557" s="5" t="s">
        <v>29</v>
      </c>
      <c r="S557" s="3" t="s">
        <v>7401</v>
      </c>
      <c r="T557" s="5" t="s">
        <v>19</v>
      </c>
    </row>
    <row r="558" spans="1:20" hidden="1" x14ac:dyDescent="0.2">
      <c r="A558" s="2" t="s">
        <v>122</v>
      </c>
      <c r="B558" s="2" t="s">
        <v>1068</v>
      </c>
      <c r="C558" s="2" t="s">
        <v>1069</v>
      </c>
      <c r="D558" s="2" t="s">
        <v>1070</v>
      </c>
      <c r="E558" s="3">
        <v>2016</v>
      </c>
      <c r="F558" s="4">
        <v>525</v>
      </c>
      <c r="G558" s="3">
        <v>254</v>
      </c>
      <c r="H558" s="2" t="s">
        <v>173</v>
      </c>
      <c r="I558" s="2" t="s">
        <v>24</v>
      </c>
      <c r="J558" s="2" t="s">
        <v>9</v>
      </c>
      <c r="K558" s="2"/>
      <c r="L558" s="4">
        <f t="shared" si="8"/>
        <v>0</v>
      </c>
      <c r="M558" s="2" t="s">
        <v>1071</v>
      </c>
      <c r="N558" s="5" t="s">
        <v>1072</v>
      </c>
      <c r="O558" s="5" t="s">
        <v>506</v>
      </c>
      <c r="P558" s="6">
        <v>8</v>
      </c>
      <c r="Q558" s="5" t="s">
        <v>46</v>
      </c>
      <c r="R558" s="5" t="s">
        <v>29</v>
      </c>
      <c r="S558" s="3" t="s">
        <v>7402</v>
      </c>
      <c r="T558" s="5" t="s">
        <v>19</v>
      </c>
    </row>
    <row r="559" spans="1:20" hidden="1" x14ac:dyDescent="0.2">
      <c r="A559" s="2" t="s">
        <v>122</v>
      </c>
      <c r="B559" s="2" t="s">
        <v>2071</v>
      </c>
      <c r="C559" s="2" t="s">
        <v>2072</v>
      </c>
      <c r="D559" s="2" t="s">
        <v>2056</v>
      </c>
      <c r="E559" s="3">
        <v>2016</v>
      </c>
      <c r="F559" s="4">
        <v>742</v>
      </c>
      <c r="G559" s="3">
        <v>426</v>
      </c>
      <c r="H559" s="2" t="s">
        <v>173</v>
      </c>
      <c r="I559" s="2" t="s">
        <v>24</v>
      </c>
      <c r="J559" s="2" t="s">
        <v>9</v>
      </c>
      <c r="K559" s="2"/>
      <c r="L559" s="4">
        <f t="shared" si="8"/>
        <v>0</v>
      </c>
      <c r="M559" s="2" t="s">
        <v>2073</v>
      </c>
      <c r="N559" s="5" t="s">
        <v>2074</v>
      </c>
      <c r="O559" s="5" t="s">
        <v>218</v>
      </c>
      <c r="P559" s="6">
        <v>8</v>
      </c>
      <c r="Q559" s="5" t="s">
        <v>46</v>
      </c>
      <c r="R559" s="5" t="s">
        <v>29</v>
      </c>
      <c r="S559" s="3" t="s">
        <v>7403</v>
      </c>
      <c r="T559" s="5" t="s">
        <v>19</v>
      </c>
    </row>
    <row r="560" spans="1:20" hidden="1" x14ac:dyDescent="0.2">
      <c r="A560" s="2" t="s">
        <v>122</v>
      </c>
      <c r="B560" s="2" t="s">
        <v>1728</v>
      </c>
      <c r="C560" s="2" t="s">
        <v>1729</v>
      </c>
      <c r="D560" s="2" t="s">
        <v>1730</v>
      </c>
      <c r="E560" s="3">
        <v>2016</v>
      </c>
      <c r="F560" s="4">
        <v>722.4</v>
      </c>
      <c r="G560" s="3">
        <v>379</v>
      </c>
      <c r="H560" s="2" t="s">
        <v>173</v>
      </c>
      <c r="I560" s="2" t="s">
        <v>24</v>
      </c>
      <c r="J560" s="2" t="s">
        <v>9</v>
      </c>
      <c r="K560" s="2"/>
      <c r="L560" s="4">
        <f t="shared" si="8"/>
        <v>0</v>
      </c>
      <c r="M560" s="2" t="s">
        <v>1731</v>
      </c>
      <c r="N560" s="5" t="s">
        <v>1732</v>
      </c>
      <c r="O560" s="5" t="s">
        <v>506</v>
      </c>
      <c r="P560" s="6">
        <v>8</v>
      </c>
      <c r="Q560" s="5" t="s">
        <v>46</v>
      </c>
      <c r="R560" s="5" t="s">
        <v>29</v>
      </c>
      <c r="S560" s="3" t="s">
        <v>7404</v>
      </c>
      <c r="T560" s="5" t="s">
        <v>19</v>
      </c>
    </row>
    <row r="561" spans="1:20" hidden="1" x14ac:dyDescent="0.2">
      <c r="A561" s="2" t="s">
        <v>122</v>
      </c>
      <c r="B561" s="2" t="s">
        <v>4062</v>
      </c>
      <c r="C561" s="2" t="s">
        <v>4063</v>
      </c>
      <c r="D561" s="2" t="s">
        <v>4064</v>
      </c>
      <c r="E561" s="3">
        <v>2017</v>
      </c>
      <c r="F561" s="4">
        <v>929.59999999999991</v>
      </c>
      <c r="G561" s="3">
        <v>366</v>
      </c>
      <c r="H561" s="2" t="s">
        <v>173</v>
      </c>
      <c r="I561" s="2" t="s">
        <v>24</v>
      </c>
      <c r="J561" s="2" t="s">
        <v>9</v>
      </c>
      <c r="K561" s="2"/>
      <c r="L561" s="4">
        <f t="shared" si="8"/>
        <v>0</v>
      </c>
      <c r="M561" s="2" t="s">
        <v>4065</v>
      </c>
      <c r="N561" s="5" t="s">
        <v>4066</v>
      </c>
      <c r="O561" s="5" t="s">
        <v>273</v>
      </c>
      <c r="P561" s="6">
        <v>8</v>
      </c>
      <c r="Q561" s="5" t="s">
        <v>46</v>
      </c>
      <c r="R561" s="5" t="s">
        <v>29</v>
      </c>
      <c r="S561" s="3" t="s">
        <v>7405</v>
      </c>
      <c r="T561" s="5" t="s">
        <v>19</v>
      </c>
    </row>
    <row r="562" spans="1:20" hidden="1" x14ac:dyDescent="0.2">
      <c r="A562" s="2" t="s">
        <v>122</v>
      </c>
      <c r="B562" s="2" t="s">
        <v>3488</v>
      </c>
      <c r="C562" s="2" t="s">
        <v>3489</v>
      </c>
      <c r="D562" s="2" t="s">
        <v>2056</v>
      </c>
      <c r="E562" s="3">
        <v>2017</v>
      </c>
      <c r="F562" s="4">
        <v>1052.8</v>
      </c>
      <c r="G562" s="3">
        <v>411</v>
      </c>
      <c r="H562" s="2" t="s">
        <v>173</v>
      </c>
      <c r="I562" s="2" t="s">
        <v>24</v>
      </c>
      <c r="J562" s="2" t="s">
        <v>9</v>
      </c>
      <c r="K562" s="2"/>
      <c r="L562" s="4">
        <f t="shared" si="8"/>
        <v>0</v>
      </c>
      <c r="M562" s="2" t="s">
        <v>3490</v>
      </c>
      <c r="N562" s="5" t="s">
        <v>3491</v>
      </c>
      <c r="O562" s="5" t="s">
        <v>218</v>
      </c>
      <c r="P562" s="6">
        <v>8</v>
      </c>
      <c r="Q562" s="5" t="s">
        <v>46</v>
      </c>
      <c r="R562" s="5" t="s">
        <v>29</v>
      </c>
      <c r="S562" s="3" t="s">
        <v>7406</v>
      </c>
      <c r="T562" s="5" t="s">
        <v>19</v>
      </c>
    </row>
    <row r="563" spans="1:20" hidden="1" x14ac:dyDescent="0.2">
      <c r="A563" s="2" t="s">
        <v>122</v>
      </c>
      <c r="B563" s="2" t="s">
        <v>1018</v>
      </c>
      <c r="C563" s="2" t="s">
        <v>1019</v>
      </c>
      <c r="D563" s="2" t="s">
        <v>1020</v>
      </c>
      <c r="E563" s="3">
        <v>2016</v>
      </c>
      <c r="F563" s="4">
        <v>732.19999999999993</v>
      </c>
      <c r="G563" s="3">
        <v>470</v>
      </c>
      <c r="H563" s="2" t="s">
        <v>173</v>
      </c>
      <c r="I563" s="2" t="s">
        <v>24</v>
      </c>
      <c r="J563" s="2" t="s">
        <v>9</v>
      </c>
      <c r="K563" s="2"/>
      <c r="L563" s="4">
        <f t="shared" si="8"/>
        <v>0</v>
      </c>
      <c r="M563" s="2" t="s">
        <v>1021</v>
      </c>
      <c r="N563" s="5" t="s">
        <v>1022</v>
      </c>
      <c r="O563" s="5" t="s">
        <v>714</v>
      </c>
      <c r="P563" s="6">
        <v>8</v>
      </c>
      <c r="Q563" s="5" t="s">
        <v>46</v>
      </c>
      <c r="R563" s="5" t="s">
        <v>29</v>
      </c>
      <c r="S563" s="3" t="s">
        <v>7407</v>
      </c>
      <c r="T563" s="5" t="s">
        <v>19</v>
      </c>
    </row>
    <row r="564" spans="1:20" hidden="1" x14ac:dyDescent="0.2">
      <c r="A564" s="2" t="s">
        <v>122</v>
      </c>
      <c r="B564" s="2" t="s">
        <v>5235</v>
      </c>
      <c r="C564" s="2" t="s">
        <v>5236</v>
      </c>
      <c r="D564" s="2" t="s">
        <v>5237</v>
      </c>
      <c r="E564" s="3">
        <v>2018</v>
      </c>
      <c r="F564" s="4">
        <v>616</v>
      </c>
      <c r="G564" s="3">
        <v>250</v>
      </c>
      <c r="H564" s="2" t="s">
        <v>173</v>
      </c>
      <c r="I564" s="2" t="s">
        <v>24</v>
      </c>
      <c r="J564" s="2" t="s">
        <v>9</v>
      </c>
      <c r="K564" s="2"/>
      <c r="L564" s="4">
        <f t="shared" si="8"/>
        <v>0</v>
      </c>
      <c r="M564" s="2" t="s">
        <v>5238</v>
      </c>
      <c r="N564" s="5" t="s">
        <v>5239</v>
      </c>
      <c r="O564" s="5" t="s">
        <v>714</v>
      </c>
      <c r="P564" s="6">
        <v>8</v>
      </c>
      <c r="Q564" s="5" t="s">
        <v>46</v>
      </c>
      <c r="R564" s="5" t="s">
        <v>29</v>
      </c>
      <c r="S564" s="3" t="s">
        <v>7408</v>
      </c>
      <c r="T564" s="5" t="s">
        <v>19</v>
      </c>
    </row>
    <row r="565" spans="1:20" hidden="1" x14ac:dyDescent="0.2">
      <c r="A565" s="2" t="s">
        <v>122</v>
      </c>
      <c r="B565" s="2" t="s">
        <v>4103</v>
      </c>
      <c r="C565" s="2" t="s">
        <v>4104</v>
      </c>
      <c r="D565" s="2" t="s">
        <v>4105</v>
      </c>
      <c r="E565" s="3">
        <v>2017</v>
      </c>
      <c r="F565" s="4">
        <v>1153.5999999999999</v>
      </c>
      <c r="G565" s="3">
        <v>540</v>
      </c>
      <c r="H565" s="2" t="s">
        <v>173</v>
      </c>
      <c r="I565" s="2" t="s">
        <v>24</v>
      </c>
      <c r="J565" s="2" t="s">
        <v>9</v>
      </c>
      <c r="K565" s="2"/>
      <c r="L565" s="4">
        <f t="shared" si="8"/>
        <v>0</v>
      </c>
      <c r="M565" s="2" t="s">
        <v>4106</v>
      </c>
      <c r="N565" s="5" t="s">
        <v>4107</v>
      </c>
      <c r="O565" s="5" t="s">
        <v>506</v>
      </c>
      <c r="P565" s="6">
        <v>8</v>
      </c>
      <c r="Q565" s="5" t="s">
        <v>46</v>
      </c>
      <c r="R565" s="5" t="s">
        <v>29</v>
      </c>
      <c r="S565" s="3" t="s">
        <v>7409</v>
      </c>
      <c r="T565" s="5" t="s">
        <v>19</v>
      </c>
    </row>
    <row r="566" spans="1:20" hidden="1" x14ac:dyDescent="0.2">
      <c r="A566" s="2" t="s">
        <v>122</v>
      </c>
      <c r="B566" s="2" t="s">
        <v>3798</v>
      </c>
      <c r="C566" s="2" t="s">
        <v>3799</v>
      </c>
      <c r="D566" s="2" t="s">
        <v>3800</v>
      </c>
      <c r="E566" s="3">
        <v>2017</v>
      </c>
      <c r="F566" s="4">
        <v>666.4</v>
      </c>
      <c r="G566" s="3">
        <v>247</v>
      </c>
      <c r="H566" s="2" t="s">
        <v>173</v>
      </c>
      <c r="I566" s="2" t="s">
        <v>24</v>
      </c>
      <c r="J566" s="2" t="s">
        <v>9</v>
      </c>
      <c r="K566" s="2"/>
      <c r="L566" s="4">
        <f t="shared" si="8"/>
        <v>0</v>
      </c>
      <c r="M566" s="2" t="s">
        <v>3801</v>
      </c>
      <c r="N566" s="5" t="s">
        <v>3802</v>
      </c>
      <c r="O566" s="5" t="s">
        <v>506</v>
      </c>
      <c r="P566" s="6">
        <v>8</v>
      </c>
      <c r="Q566" s="5" t="s">
        <v>46</v>
      </c>
      <c r="R566" s="5" t="s">
        <v>29</v>
      </c>
      <c r="S566" s="3" t="s">
        <v>7410</v>
      </c>
      <c r="T566" s="5" t="s">
        <v>19</v>
      </c>
    </row>
    <row r="567" spans="1:20" hidden="1" x14ac:dyDescent="0.2">
      <c r="A567" s="2" t="s">
        <v>122</v>
      </c>
      <c r="B567" s="2" t="s">
        <v>1532</v>
      </c>
      <c r="C567" s="2" t="s">
        <v>1533</v>
      </c>
      <c r="D567" s="2" t="s">
        <v>1534</v>
      </c>
      <c r="E567" s="3">
        <v>2016</v>
      </c>
      <c r="F567" s="4">
        <v>795.19999999999993</v>
      </c>
      <c r="G567" s="3">
        <v>414</v>
      </c>
      <c r="H567" s="2" t="s">
        <v>173</v>
      </c>
      <c r="I567" s="2" t="s">
        <v>24</v>
      </c>
      <c r="J567" s="2" t="s">
        <v>9</v>
      </c>
      <c r="K567" s="2"/>
      <c r="L567" s="4">
        <f t="shared" si="8"/>
        <v>0</v>
      </c>
      <c r="M567" s="2" t="s">
        <v>1535</v>
      </c>
      <c r="N567" s="5" t="s">
        <v>1536</v>
      </c>
      <c r="O567" s="5" t="s">
        <v>506</v>
      </c>
      <c r="P567" s="6">
        <v>8</v>
      </c>
      <c r="Q567" s="5" t="s">
        <v>46</v>
      </c>
      <c r="R567" s="5" t="s">
        <v>29</v>
      </c>
      <c r="S567" s="3" t="s">
        <v>7411</v>
      </c>
      <c r="T567" s="5" t="s">
        <v>19</v>
      </c>
    </row>
    <row r="568" spans="1:20" hidden="1" x14ac:dyDescent="0.2">
      <c r="A568" s="2" t="s">
        <v>122</v>
      </c>
      <c r="B568" s="2" t="s">
        <v>1646</v>
      </c>
      <c r="C568" s="2" t="s">
        <v>1647</v>
      </c>
      <c r="D568" s="2" t="s">
        <v>251</v>
      </c>
      <c r="E568" s="3">
        <v>2016</v>
      </c>
      <c r="F568" s="4">
        <v>651</v>
      </c>
      <c r="G568" s="3">
        <v>334</v>
      </c>
      <c r="H568" s="2" t="s">
        <v>173</v>
      </c>
      <c r="I568" s="2" t="s">
        <v>24</v>
      </c>
      <c r="J568" s="2" t="s">
        <v>9</v>
      </c>
      <c r="K568" s="2"/>
      <c r="L568" s="4">
        <f t="shared" si="8"/>
        <v>0</v>
      </c>
      <c r="M568" s="2" t="s">
        <v>1648</v>
      </c>
      <c r="N568" s="5" t="s">
        <v>1649</v>
      </c>
      <c r="O568" s="5" t="s">
        <v>714</v>
      </c>
      <c r="P568" s="6">
        <v>8</v>
      </c>
      <c r="Q568" s="5" t="s">
        <v>46</v>
      </c>
      <c r="R568" s="5" t="s">
        <v>29</v>
      </c>
      <c r="S568" s="3" t="s">
        <v>7412</v>
      </c>
      <c r="T568" s="5" t="s">
        <v>19</v>
      </c>
    </row>
    <row r="569" spans="1:20" hidden="1" x14ac:dyDescent="0.2">
      <c r="A569" s="2" t="s">
        <v>122</v>
      </c>
      <c r="B569" s="2" t="s">
        <v>4789</v>
      </c>
      <c r="C569" s="2" t="s">
        <v>4790</v>
      </c>
      <c r="D569" s="2" t="s">
        <v>4791</v>
      </c>
      <c r="E569" s="3">
        <v>2017</v>
      </c>
      <c r="F569" s="4">
        <v>813.4</v>
      </c>
      <c r="G569" s="3">
        <v>428</v>
      </c>
      <c r="H569" s="2" t="s">
        <v>173</v>
      </c>
      <c r="I569" s="2" t="s">
        <v>24</v>
      </c>
      <c r="J569" s="2" t="s">
        <v>9</v>
      </c>
      <c r="K569" s="2"/>
      <c r="L569" s="4">
        <f t="shared" si="8"/>
        <v>0</v>
      </c>
      <c r="M569" s="2" t="s">
        <v>4792</v>
      </c>
      <c r="N569" s="5" t="s">
        <v>4793</v>
      </c>
      <c r="O569" s="5" t="s">
        <v>506</v>
      </c>
      <c r="P569" s="6">
        <v>8</v>
      </c>
      <c r="Q569" s="5" t="s">
        <v>779</v>
      </c>
      <c r="R569" s="5" t="s">
        <v>29</v>
      </c>
      <c r="S569" s="3" t="s">
        <v>7413</v>
      </c>
      <c r="T569" s="5" t="s">
        <v>19</v>
      </c>
    </row>
    <row r="570" spans="1:20" hidden="1" x14ac:dyDescent="0.2">
      <c r="A570" s="2" t="s">
        <v>122</v>
      </c>
      <c r="B570" s="2" t="s">
        <v>6089</v>
      </c>
      <c r="C570" s="2" t="s">
        <v>6090</v>
      </c>
      <c r="D570" s="2" t="s">
        <v>6091</v>
      </c>
      <c r="E570" s="3">
        <v>2018</v>
      </c>
      <c r="F570" s="4">
        <v>655.19999999999993</v>
      </c>
      <c r="G570" s="3">
        <v>382</v>
      </c>
      <c r="H570" s="2" t="s">
        <v>173</v>
      </c>
      <c r="I570" s="2" t="s">
        <v>24</v>
      </c>
      <c r="J570" s="2" t="s">
        <v>9</v>
      </c>
      <c r="K570" s="2"/>
      <c r="L570" s="4">
        <f t="shared" si="8"/>
        <v>0</v>
      </c>
      <c r="M570" s="2" t="s">
        <v>6092</v>
      </c>
      <c r="N570" s="5" t="s">
        <v>6093</v>
      </c>
      <c r="O570" s="5" t="s">
        <v>134</v>
      </c>
      <c r="P570" s="6">
        <v>8</v>
      </c>
      <c r="Q570" s="5" t="s">
        <v>46</v>
      </c>
      <c r="R570" s="5" t="s">
        <v>29</v>
      </c>
      <c r="S570" s="3" t="s">
        <v>7414</v>
      </c>
      <c r="T570" s="5" t="s">
        <v>19</v>
      </c>
    </row>
    <row r="571" spans="1:20" hidden="1" x14ac:dyDescent="0.2">
      <c r="A571" s="2" t="s">
        <v>122</v>
      </c>
      <c r="B571" s="2" t="s">
        <v>2810</v>
      </c>
      <c r="C571" s="2" t="s">
        <v>2811</v>
      </c>
      <c r="D571" s="2" t="s">
        <v>2812</v>
      </c>
      <c r="E571" s="3">
        <v>2017</v>
      </c>
      <c r="F571" s="4">
        <v>764.4</v>
      </c>
      <c r="G571" s="3">
        <v>349</v>
      </c>
      <c r="H571" s="2" t="s">
        <v>173</v>
      </c>
      <c r="I571" s="2" t="s">
        <v>24</v>
      </c>
      <c r="J571" s="2" t="s">
        <v>9</v>
      </c>
      <c r="K571" s="2"/>
      <c r="L571" s="4">
        <f t="shared" si="8"/>
        <v>0</v>
      </c>
      <c r="M571" s="2" t="s">
        <v>2813</v>
      </c>
      <c r="N571" s="5" t="s">
        <v>2814</v>
      </c>
      <c r="O571" s="5" t="s">
        <v>254</v>
      </c>
      <c r="P571" s="6">
        <v>8</v>
      </c>
      <c r="Q571" s="5" t="s">
        <v>46</v>
      </c>
      <c r="R571" s="5" t="s">
        <v>29</v>
      </c>
      <c r="S571" s="3" t="s">
        <v>7415</v>
      </c>
      <c r="T571" s="5" t="s">
        <v>19</v>
      </c>
    </row>
    <row r="572" spans="1:20" hidden="1" x14ac:dyDescent="0.2">
      <c r="A572" s="2" t="s">
        <v>122</v>
      </c>
      <c r="B572" s="2" t="s">
        <v>5366</v>
      </c>
      <c r="C572" s="2" t="s">
        <v>5367</v>
      </c>
      <c r="D572" s="2" t="s">
        <v>5368</v>
      </c>
      <c r="E572" s="3">
        <v>2018</v>
      </c>
      <c r="F572" s="4">
        <v>957.59999999999991</v>
      </c>
      <c r="G572" s="3">
        <v>471</v>
      </c>
      <c r="H572" s="2" t="s">
        <v>173</v>
      </c>
      <c r="I572" s="2" t="s">
        <v>24</v>
      </c>
      <c r="J572" s="2" t="s">
        <v>9</v>
      </c>
      <c r="K572" s="2"/>
      <c r="L572" s="4">
        <f t="shared" si="8"/>
        <v>0</v>
      </c>
      <c r="M572" s="2" t="s">
        <v>5369</v>
      </c>
      <c r="N572" s="5" t="s">
        <v>5370</v>
      </c>
      <c r="O572" s="5" t="s">
        <v>254</v>
      </c>
      <c r="P572" s="6">
        <v>8</v>
      </c>
      <c r="Q572" s="5" t="s">
        <v>46</v>
      </c>
      <c r="R572" s="5" t="s">
        <v>29</v>
      </c>
      <c r="S572" s="3" t="s">
        <v>7416</v>
      </c>
      <c r="T572" s="5" t="s">
        <v>19</v>
      </c>
    </row>
    <row r="573" spans="1:20" hidden="1" x14ac:dyDescent="0.2">
      <c r="A573" s="2" t="s">
        <v>69</v>
      </c>
      <c r="B573" s="2" t="s">
        <v>818</v>
      </c>
      <c r="C573" s="2" t="s">
        <v>819</v>
      </c>
      <c r="D573" s="2" t="s">
        <v>19</v>
      </c>
      <c r="E573" s="3">
        <v>2016</v>
      </c>
      <c r="F573" s="4">
        <v>343</v>
      </c>
      <c r="G573" s="3">
        <v>76</v>
      </c>
      <c r="H573" s="2" t="s">
        <v>407</v>
      </c>
      <c r="I573" s="2" t="s">
        <v>24</v>
      </c>
      <c r="J573" s="2" t="s">
        <v>19</v>
      </c>
      <c r="K573" s="2"/>
      <c r="L573" s="4">
        <f t="shared" si="8"/>
        <v>0</v>
      </c>
      <c r="M573" s="2" t="s">
        <v>820</v>
      </c>
      <c r="N573" s="5" t="s">
        <v>821</v>
      </c>
      <c r="O573" s="5" t="s">
        <v>76</v>
      </c>
      <c r="P573" s="6">
        <v>2</v>
      </c>
      <c r="Q573" s="5" t="s">
        <v>78</v>
      </c>
      <c r="R573" s="5" t="s">
        <v>67</v>
      </c>
      <c r="S573" s="3" t="s">
        <v>7417</v>
      </c>
      <c r="T573" s="5" t="s">
        <v>19</v>
      </c>
    </row>
    <row r="574" spans="1:20" hidden="1" x14ac:dyDescent="0.2">
      <c r="A574" s="2" t="s">
        <v>69</v>
      </c>
      <c r="B574" s="2" t="s">
        <v>1105</v>
      </c>
      <c r="C574" s="2" t="s">
        <v>1106</v>
      </c>
      <c r="D574" s="2" t="s">
        <v>72</v>
      </c>
      <c r="E574" s="3">
        <v>2016</v>
      </c>
      <c r="F574" s="4">
        <v>275.79999999999995</v>
      </c>
      <c r="G574" s="3">
        <v>62</v>
      </c>
      <c r="H574" s="2" t="s">
        <v>50</v>
      </c>
      <c r="I574" s="2" t="s">
        <v>24</v>
      </c>
      <c r="J574" s="2" t="s">
        <v>19</v>
      </c>
      <c r="K574" s="2"/>
      <c r="L574" s="4">
        <f t="shared" si="8"/>
        <v>0</v>
      </c>
      <c r="M574" s="2" t="s">
        <v>1107</v>
      </c>
      <c r="N574" s="5" t="s">
        <v>1108</v>
      </c>
      <c r="O574" s="5" t="s">
        <v>76</v>
      </c>
      <c r="P574" s="6">
        <v>2</v>
      </c>
      <c r="Q574" s="5" t="s">
        <v>78</v>
      </c>
      <c r="R574" s="5" t="s">
        <v>67</v>
      </c>
      <c r="S574" s="3" t="s">
        <v>7418</v>
      </c>
      <c r="T574" s="5" t="s">
        <v>19</v>
      </c>
    </row>
    <row r="575" spans="1:20" hidden="1" x14ac:dyDescent="0.2">
      <c r="A575" s="2" t="s">
        <v>69</v>
      </c>
      <c r="B575" s="2" t="s">
        <v>944</v>
      </c>
      <c r="C575" s="2" t="s">
        <v>945</v>
      </c>
      <c r="D575" s="2" t="s">
        <v>19</v>
      </c>
      <c r="E575" s="3">
        <v>2016</v>
      </c>
      <c r="F575" s="4">
        <v>301</v>
      </c>
      <c r="G575" s="3">
        <v>79</v>
      </c>
      <c r="H575" s="2" t="s">
        <v>50</v>
      </c>
      <c r="I575" s="2" t="s">
        <v>24</v>
      </c>
      <c r="J575" s="2" t="s">
        <v>19</v>
      </c>
      <c r="K575" s="2"/>
      <c r="L575" s="4">
        <f t="shared" si="8"/>
        <v>0</v>
      </c>
      <c r="M575" s="2" t="s">
        <v>946</v>
      </c>
      <c r="N575" s="5" t="s">
        <v>947</v>
      </c>
      <c r="O575" s="5" t="s">
        <v>76</v>
      </c>
      <c r="P575" s="6">
        <v>2</v>
      </c>
      <c r="Q575" s="5" t="s">
        <v>78</v>
      </c>
      <c r="R575" s="5" t="s">
        <v>67</v>
      </c>
      <c r="S575" s="3" t="s">
        <v>7419</v>
      </c>
      <c r="T575" s="5" t="s">
        <v>19</v>
      </c>
    </row>
    <row r="576" spans="1:20" hidden="1" x14ac:dyDescent="0.2">
      <c r="A576" s="2" t="s">
        <v>69</v>
      </c>
      <c r="B576" s="2" t="s">
        <v>770</v>
      </c>
      <c r="C576" s="2" t="s">
        <v>771</v>
      </c>
      <c r="D576" s="2" t="s">
        <v>772</v>
      </c>
      <c r="E576" s="3">
        <v>2016</v>
      </c>
      <c r="F576" s="4">
        <v>352.79999999999995</v>
      </c>
      <c r="G576" s="3">
        <v>87</v>
      </c>
      <c r="H576" s="2" t="s">
        <v>478</v>
      </c>
      <c r="I576" s="2" t="s">
        <v>24</v>
      </c>
      <c r="J576" s="2" t="s">
        <v>19</v>
      </c>
      <c r="K576" s="2"/>
      <c r="L576" s="4">
        <f t="shared" si="8"/>
        <v>0</v>
      </c>
      <c r="M576" s="2" t="s">
        <v>773</v>
      </c>
      <c r="N576" s="5" t="s">
        <v>774</v>
      </c>
      <c r="O576" s="5" t="s">
        <v>76</v>
      </c>
      <c r="P576" s="6">
        <v>2</v>
      </c>
      <c r="Q576" s="5" t="s">
        <v>78</v>
      </c>
      <c r="R576" s="5" t="s">
        <v>67</v>
      </c>
      <c r="S576" s="3" t="s">
        <v>7420</v>
      </c>
      <c r="T576" s="5" t="s">
        <v>19</v>
      </c>
    </row>
    <row r="577" spans="1:20" hidden="1" x14ac:dyDescent="0.2">
      <c r="A577" s="2" t="s">
        <v>69</v>
      </c>
      <c r="B577" s="2" t="s">
        <v>822</v>
      </c>
      <c r="C577" s="2" t="s">
        <v>823</v>
      </c>
      <c r="D577" s="2" t="s">
        <v>72</v>
      </c>
      <c r="E577" s="3">
        <v>2016</v>
      </c>
      <c r="F577" s="4">
        <v>340.2</v>
      </c>
      <c r="G577" s="3">
        <v>93</v>
      </c>
      <c r="H577" s="2" t="s">
        <v>478</v>
      </c>
      <c r="I577" s="2" t="s">
        <v>24</v>
      </c>
      <c r="J577" s="2" t="s">
        <v>19</v>
      </c>
      <c r="K577" s="2"/>
      <c r="L577" s="4">
        <f t="shared" si="8"/>
        <v>0</v>
      </c>
      <c r="M577" s="2" t="s">
        <v>824</v>
      </c>
      <c r="N577" s="5" t="s">
        <v>825</v>
      </c>
      <c r="O577" s="5" t="s">
        <v>76</v>
      </c>
      <c r="P577" s="6">
        <v>2</v>
      </c>
      <c r="Q577" s="5" t="s">
        <v>78</v>
      </c>
      <c r="R577" s="5" t="s">
        <v>67</v>
      </c>
      <c r="S577" s="3" t="s">
        <v>7421</v>
      </c>
      <c r="T577" s="5" t="s">
        <v>19</v>
      </c>
    </row>
    <row r="578" spans="1:20" hidden="1" x14ac:dyDescent="0.2">
      <c r="A578" s="2" t="s">
        <v>69</v>
      </c>
      <c r="B578" s="2" t="s">
        <v>954</v>
      </c>
      <c r="C578" s="2" t="s">
        <v>540</v>
      </c>
      <c r="D578" s="2" t="s">
        <v>19</v>
      </c>
      <c r="E578" s="3">
        <v>2016</v>
      </c>
      <c r="F578" s="4">
        <v>345.79999999999995</v>
      </c>
      <c r="G578" s="3">
        <v>107</v>
      </c>
      <c r="H578" s="2" t="s">
        <v>407</v>
      </c>
      <c r="I578" s="2" t="s">
        <v>24</v>
      </c>
      <c r="J578" s="2" t="s">
        <v>19</v>
      </c>
      <c r="K578" s="2"/>
      <c r="L578" s="4">
        <f t="shared" si="8"/>
        <v>0</v>
      </c>
      <c r="M578" s="2" t="s">
        <v>955</v>
      </c>
      <c r="N578" s="5" t="s">
        <v>956</v>
      </c>
      <c r="O578" s="5" t="s">
        <v>76</v>
      </c>
      <c r="P578" s="6">
        <v>2</v>
      </c>
      <c r="Q578" s="5" t="s">
        <v>78</v>
      </c>
      <c r="R578" s="5" t="s">
        <v>67</v>
      </c>
      <c r="S578" s="3" t="s">
        <v>7422</v>
      </c>
      <c r="T578" s="5" t="s">
        <v>19</v>
      </c>
    </row>
    <row r="579" spans="1:20" hidden="1" x14ac:dyDescent="0.2">
      <c r="A579" s="2" t="s">
        <v>69</v>
      </c>
      <c r="B579" s="2" t="s">
        <v>539</v>
      </c>
      <c r="C579" s="2" t="s">
        <v>540</v>
      </c>
      <c r="D579" s="2" t="s">
        <v>72</v>
      </c>
      <c r="E579" s="3">
        <v>2016</v>
      </c>
      <c r="F579" s="4">
        <v>421.4</v>
      </c>
      <c r="G579" s="3">
        <v>109</v>
      </c>
      <c r="H579" s="2" t="s">
        <v>407</v>
      </c>
      <c r="I579" s="2" t="s">
        <v>24</v>
      </c>
      <c r="J579" s="2" t="s">
        <v>19</v>
      </c>
      <c r="K579" s="2"/>
      <c r="L579" s="4">
        <f t="shared" si="8"/>
        <v>0</v>
      </c>
      <c r="M579" s="2" t="s">
        <v>541</v>
      </c>
      <c r="N579" s="5" t="s">
        <v>542</v>
      </c>
      <c r="O579" s="5" t="s">
        <v>76</v>
      </c>
      <c r="P579" s="6">
        <v>2</v>
      </c>
      <c r="Q579" s="5" t="s">
        <v>78</v>
      </c>
      <c r="R579" s="5" t="s">
        <v>67</v>
      </c>
      <c r="S579" s="3" t="s">
        <v>7423</v>
      </c>
      <c r="T579" s="5" t="s">
        <v>19</v>
      </c>
    </row>
    <row r="580" spans="1:20" hidden="1" x14ac:dyDescent="0.2">
      <c r="A580" s="2" t="s">
        <v>69</v>
      </c>
      <c r="B580" s="2" t="s">
        <v>456</v>
      </c>
      <c r="C580" s="2" t="s">
        <v>457</v>
      </c>
      <c r="D580" s="2" t="s">
        <v>19</v>
      </c>
      <c r="E580" s="3">
        <v>2016</v>
      </c>
      <c r="F580" s="4">
        <v>334.59999999999997</v>
      </c>
      <c r="G580" s="3">
        <v>77</v>
      </c>
      <c r="H580" s="2" t="s">
        <v>407</v>
      </c>
      <c r="I580" s="2" t="s">
        <v>24</v>
      </c>
      <c r="J580" s="2" t="s">
        <v>19</v>
      </c>
      <c r="K580" s="2"/>
      <c r="L580" s="4">
        <f t="shared" ref="L580:L643" si="9">K580*F580</f>
        <v>0</v>
      </c>
      <c r="M580" s="2" t="s">
        <v>458</v>
      </c>
      <c r="N580" s="5" t="s">
        <v>459</v>
      </c>
      <c r="O580" s="5" t="s">
        <v>76</v>
      </c>
      <c r="P580" s="6">
        <v>2</v>
      </c>
      <c r="Q580" s="5" t="s">
        <v>78</v>
      </c>
      <c r="R580" s="5" t="s">
        <v>67</v>
      </c>
      <c r="S580" s="3" t="s">
        <v>7424</v>
      </c>
      <c r="T580" s="5" t="s">
        <v>19</v>
      </c>
    </row>
    <row r="581" spans="1:20" hidden="1" x14ac:dyDescent="0.2">
      <c r="A581" s="2" t="s">
        <v>69</v>
      </c>
      <c r="B581" s="2" t="s">
        <v>840</v>
      </c>
      <c r="C581" s="2" t="s">
        <v>841</v>
      </c>
      <c r="D581" s="2" t="s">
        <v>842</v>
      </c>
      <c r="E581" s="3">
        <v>2016</v>
      </c>
      <c r="F581" s="4">
        <v>187.6</v>
      </c>
      <c r="G581" s="3">
        <v>90</v>
      </c>
      <c r="H581" s="2" t="s">
        <v>50</v>
      </c>
      <c r="I581" s="2" t="s">
        <v>24</v>
      </c>
      <c r="J581" s="2" t="s">
        <v>19</v>
      </c>
      <c r="K581" s="2"/>
      <c r="L581" s="4">
        <f t="shared" si="9"/>
        <v>0</v>
      </c>
      <c r="M581" s="2" t="s">
        <v>843</v>
      </c>
      <c r="N581" s="5" t="s">
        <v>844</v>
      </c>
      <c r="O581" s="5" t="s">
        <v>76</v>
      </c>
      <c r="P581" s="6">
        <v>2</v>
      </c>
      <c r="Q581" s="5" t="s">
        <v>46</v>
      </c>
      <c r="R581" s="5" t="s">
        <v>29</v>
      </c>
      <c r="S581" s="3" t="s">
        <v>7425</v>
      </c>
      <c r="T581" s="5" t="s">
        <v>86</v>
      </c>
    </row>
    <row r="582" spans="1:20" hidden="1" x14ac:dyDescent="0.2">
      <c r="A582" s="2" t="s">
        <v>69</v>
      </c>
      <c r="B582" s="2" t="s">
        <v>1044</v>
      </c>
      <c r="C582" s="2" t="s">
        <v>1045</v>
      </c>
      <c r="D582" s="2" t="s">
        <v>19</v>
      </c>
      <c r="E582" s="3">
        <v>2016</v>
      </c>
      <c r="F582" s="4">
        <v>296.79999999999995</v>
      </c>
      <c r="G582" s="3">
        <v>62</v>
      </c>
      <c r="H582" s="2" t="s">
        <v>50</v>
      </c>
      <c r="I582" s="2" t="s">
        <v>24</v>
      </c>
      <c r="J582" s="2" t="s">
        <v>19</v>
      </c>
      <c r="K582" s="2"/>
      <c r="L582" s="4">
        <f t="shared" si="9"/>
        <v>0</v>
      </c>
      <c r="M582" s="2" t="s">
        <v>1046</v>
      </c>
      <c r="N582" s="5" t="s">
        <v>1047</v>
      </c>
      <c r="O582" s="5" t="s">
        <v>76</v>
      </c>
      <c r="P582" s="6">
        <v>2</v>
      </c>
      <c r="Q582" s="5" t="s">
        <v>78</v>
      </c>
      <c r="R582" s="5" t="s">
        <v>67</v>
      </c>
      <c r="S582" s="3" t="s">
        <v>7426</v>
      </c>
      <c r="T582" s="5" t="s">
        <v>19</v>
      </c>
    </row>
    <row r="583" spans="1:20" hidden="1" x14ac:dyDescent="0.2">
      <c r="A583" s="2" t="s">
        <v>69</v>
      </c>
      <c r="B583" s="2" t="s">
        <v>2539</v>
      </c>
      <c r="C583" s="2" t="s">
        <v>2540</v>
      </c>
      <c r="D583" s="2" t="s">
        <v>19</v>
      </c>
      <c r="E583" s="3">
        <v>2016</v>
      </c>
      <c r="F583" s="4">
        <v>456.4</v>
      </c>
      <c r="G583" s="3">
        <v>118</v>
      </c>
      <c r="H583" s="2" t="s">
        <v>50</v>
      </c>
      <c r="I583" s="2" t="s">
        <v>24</v>
      </c>
      <c r="J583" s="2" t="s">
        <v>19</v>
      </c>
      <c r="K583" s="2"/>
      <c r="L583" s="4">
        <f t="shared" si="9"/>
        <v>0</v>
      </c>
      <c r="M583" s="2" t="s">
        <v>2541</v>
      </c>
      <c r="N583" s="5" t="s">
        <v>2542</v>
      </c>
      <c r="O583" s="5" t="s">
        <v>76</v>
      </c>
      <c r="P583" s="6">
        <v>2</v>
      </c>
      <c r="Q583" s="5" t="s">
        <v>78</v>
      </c>
      <c r="R583" s="5" t="s">
        <v>67</v>
      </c>
      <c r="S583" s="3" t="s">
        <v>7427</v>
      </c>
      <c r="T583" s="5" t="s">
        <v>19</v>
      </c>
    </row>
    <row r="584" spans="1:20" hidden="1" x14ac:dyDescent="0.2">
      <c r="A584" s="2" t="s">
        <v>69</v>
      </c>
      <c r="B584" s="2" t="s">
        <v>460</v>
      </c>
      <c r="C584" s="2" t="s">
        <v>461</v>
      </c>
      <c r="D584" s="2" t="s">
        <v>19</v>
      </c>
      <c r="E584" s="3">
        <v>2016</v>
      </c>
      <c r="F584" s="4">
        <v>291.2</v>
      </c>
      <c r="G584" s="3">
        <v>61</v>
      </c>
      <c r="H584" s="2" t="s">
        <v>50</v>
      </c>
      <c r="I584" s="2" t="s">
        <v>24</v>
      </c>
      <c r="J584" s="2" t="s">
        <v>19</v>
      </c>
      <c r="K584" s="2"/>
      <c r="L584" s="4">
        <f t="shared" si="9"/>
        <v>0</v>
      </c>
      <c r="M584" s="2" t="s">
        <v>462</v>
      </c>
      <c r="N584" s="5" t="s">
        <v>463</v>
      </c>
      <c r="O584" s="5" t="s">
        <v>76</v>
      </c>
      <c r="P584" s="6">
        <v>2</v>
      </c>
      <c r="Q584" s="5" t="s">
        <v>78</v>
      </c>
      <c r="R584" s="5" t="s">
        <v>67</v>
      </c>
      <c r="S584" s="3" t="s">
        <v>7428</v>
      </c>
      <c r="T584" s="5" t="s">
        <v>19</v>
      </c>
    </row>
    <row r="585" spans="1:20" hidden="1" x14ac:dyDescent="0.2">
      <c r="A585" s="2" t="s">
        <v>69</v>
      </c>
      <c r="B585" s="2" t="s">
        <v>165</v>
      </c>
      <c r="C585" s="2" t="s">
        <v>166</v>
      </c>
      <c r="D585" s="2" t="s">
        <v>19</v>
      </c>
      <c r="E585" s="3">
        <v>2016</v>
      </c>
      <c r="F585" s="4">
        <v>326.2</v>
      </c>
      <c r="G585" s="3">
        <v>64</v>
      </c>
      <c r="H585" s="2" t="s">
        <v>50</v>
      </c>
      <c r="I585" s="2" t="s">
        <v>24</v>
      </c>
      <c r="J585" s="2" t="s">
        <v>19</v>
      </c>
      <c r="K585" s="2"/>
      <c r="L585" s="4">
        <f t="shared" si="9"/>
        <v>0</v>
      </c>
      <c r="M585" s="2" t="s">
        <v>167</v>
      </c>
      <c r="N585" s="5" t="s">
        <v>168</v>
      </c>
      <c r="O585" s="5" t="s">
        <v>76</v>
      </c>
      <c r="P585" s="6">
        <v>2</v>
      </c>
      <c r="Q585" s="5" t="s">
        <v>78</v>
      </c>
      <c r="R585" s="5" t="s">
        <v>67</v>
      </c>
      <c r="S585" s="3" t="s">
        <v>7429</v>
      </c>
      <c r="T585" s="5" t="s">
        <v>19</v>
      </c>
    </row>
    <row r="586" spans="1:20" hidden="1" x14ac:dyDescent="0.2">
      <c r="A586" s="2" t="s">
        <v>69</v>
      </c>
      <c r="B586" s="2" t="s">
        <v>1512</v>
      </c>
      <c r="C586" s="2" t="s">
        <v>1513</v>
      </c>
      <c r="D586" s="2" t="s">
        <v>19</v>
      </c>
      <c r="E586" s="3">
        <v>2016</v>
      </c>
      <c r="F586" s="4">
        <v>322</v>
      </c>
      <c r="G586" s="3">
        <v>63</v>
      </c>
      <c r="H586" s="2" t="s">
        <v>50</v>
      </c>
      <c r="I586" s="2" t="s">
        <v>24</v>
      </c>
      <c r="J586" s="2" t="s">
        <v>19</v>
      </c>
      <c r="K586" s="2"/>
      <c r="L586" s="4">
        <f t="shared" si="9"/>
        <v>0</v>
      </c>
      <c r="M586" s="2" t="s">
        <v>1514</v>
      </c>
      <c r="N586" s="5" t="s">
        <v>1515</v>
      </c>
      <c r="O586" s="5" t="s">
        <v>76</v>
      </c>
      <c r="P586" s="6">
        <v>2</v>
      </c>
      <c r="Q586" s="5" t="s">
        <v>78</v>
      </c>
      <c r="R586" s="5" t="s">
        <v>67</v>
      </c>
      <c r="S586" s="3" t="s">
        <v>7430</v>
      </c>
      <c r="T586" s="5" t="s">
        <v>19</v>
      </c>
    </row>
    <row r="587" spans="1:20" hidden="1" x14ac:dyDescent="0.2">
      <c r="A587" s="2" t="s">
        <v>69</v>
      </c>
      <c r="B587" s="2" t="s">
        <v>464</v>
      </c>
      <c r="C587" s="2" t="s">
        <v>465</v>
      </c>
      <c r="D587" s="2" t="s">
        <v>19</v>
      </c>
      <c r="E587" s="3">
        <v>2016</v>
      </c>
      <c r="F587" s="4">
        <v>347.2</v>
      </c>
      <c r="G587" s="3">
        <v>78</v>
      </c>
      <c r="H587" s="2" t="s">
        <v>407</v>
      </c>
      <c r="I587" s="2" t="s">
        <v>24</v>
      </c>
      <c r="J587" s="2" t="s">
        <v>19</v>
      </c>
      <c r="K587" s="2"/>
      <c r="L587" s="4">
        <f t="shared" si="9"/>
        <v>0</v>
      </c>
      <c r="M587" s="2" t="s">
        <v>466</v>
      </c>
      <c r="N587" s="5" t="s">
        <v>467</v>
      </c>
      <c r="O587" s="5" t="s">
        <v>76</v>
      </c>
      <c r="P587" s="6">
        <v>2</v>
      </c>
      <c r="Q587" s="5" t="s">
        <v>78</v>
      </c>
      <c r="R587" s="5" t="s">
        <v>67</v>
      </c>
      <c r="S587" s="3" t="s">
        <v>7431</v>
      </c>
      <c r="T587" s="5" t="s">
        <v>19</v>
      </c>
    </row>
    <row r="588" spans="1:20" hidden="1" x14ac:dyDescent="0.2">
      <c r="A588" s="2" t="s">
        <v>69</v>
      </c>
      <c r="B588" s="2" t="s">
        <v>1309</v>
      </c>
      <c r="C588" s="2" t="s">
        <v>1310</v>
      </c>
      <c r="D588" s="2" t="s">
        <v>1311</v>
      </c>
      <c r="E588" s="3">
        <v>2016</v>
      </c>
      <c r="F588" s="4">
        <v>510.99999999999994</v>
      </c>
      <c r="G588" s="3">
        <v>271</v>
      </c>
      <c r="H588" s="2" t="s">
        <v>50</v>
      </c>
      <c r="I588" s="2" t="s">
        <v>24</v>
      </c>
      <c r="J588" s="2" t="s">
        <v>19</v>
      </c>
      <c r="K588" s="2"/>
      <c r="L588" s="4">
        <f t="shared" si="9"/>
        <v>0</v>
      </c>
      <c r="M588" s="2" t="s">
        <v>1312</v>
      </c>
      <c r="N588" s="5" t="s">
        <v>1313</v>
      </c>
      <c r="O588" s="5" t="s">
        <v>76</v>
      </c>
      <c r="P588" s="6">
        <v>2</v>
      </c>
      <c r="Q588" s="5" t="s">
        <v>46</v>
      </c>
      <c r="R588" s="5" t="s">
        <v>29</v>
      </c>
      <c r="S588" s="3" t="s">
        <v>7432</v>
      </c>
      <c r="T588" s="5" t="s">
        <v>19</v>
      </c>
    </row>
    <row r="589" spans="1:20" hidden="1" x14ac:dyDescent="0.2">
      <c r="A589" s="2" t="s">
        <v>69</v>
      </c>
      <c r="B589" s="2" t="s">
        <v>1109</v>
      </c>
      <c r="C589" s="2" t="s">
        <v>1045</v>
      </c>
      <c r="D589" s="2" t="s">
        <v>19</v>
      </c>
      <c r="E589" s="3">
        <v>2016</v>
      </c>
      <c r="F589" s="4">
        <v>268.79999999999995</v>
      </c>
      <c r="G589" s="3">
        <v>62</v>
      </c>
      <c r="H589" s="2" t="s">
        <v>50</v>
      </c>
      <c r="I589" s="2" t="s">
        <v>24</v>
      </c>
      <c r="J589" s="2" t="s">
        <v>19</v>
      </c>
      <c r="K589" s="2"/>
      <c r="L589" s="4">
        <f t="shared" si="9"/>
        <v>0</v>
      </c>
      <c r="M589" s="2" t="s">
        <v>1110</v>
      </c>
      <c r="N589" s="5" t="s">
        <v>1111</v>
      </c>
      <c r="O589" s="5" t="s">
        <v>76</v>
      </c>
      <c r="P589" s="6">
        <v>2</v>
      </c>
      <c r="Q589" s="5" t="s">
        <v>78</v>
      </c>
      <c r="R589" s="5" t="s">
        <v>67</v>
      </c>
      <c r="S589" s="3" t="s">
        <v>7433</v>
      </c>
      <c r="T589" s="5" t="s">
        <v>19</v>
      </c>
    </row>
    <row r="590" spans="1:20" hidden="1" x14ac:dyDescent="0.2">
      <c r="A590" s="2" t="s">
        <v>69</v>
      </c>
      <c r="B590" s="2" t="s">
        <v>2319</v>
      </c>
      <c r="C590" s="2" t="s">
        <v>2320</v>
      </c>
      <c r="D590" s="2" t="s">
        <v>19</v>
      </c>
      <c r="E590" s="3">
        <v>2016</v>
      </c>
      <c r="F590" s="4">
        <v>326.2</v>
      </c>
      <c r="G590" s="3">
        <v>62</v>
      </c>
      <c r="H590" s="2" t="s">
        <v>50</v>
      </c>
      <c r="I590" s="2" t="s">
        <v>24</v>
      </c>
      <c r="J590" s="2" t="s">
        <v>19</v>
      </c>
      <c r="K590" s="2"/>
      <c r="L590" s="4">
        <f t="shared" si="9"/>
        <v>0</v>
      </c>
      <c r="M590" s="2" t="s">
        <v>2321</v>
      </c>
      <c r="N590" s="5" t="s">
        <v>2322</v>
      </c>
      <c r="O590" s="5" t="s">
        <v>76</v>
      </c>
      <c r="P590" s="6">
        <v>2</v>
      </c>
      <c r="Q590" s="5" t="s">
        <v>2323</v>
      </c>
      <c r="R590" s="5" t="s">
        <v>67</v>
      </c>
      <c r="S590" s="3" t="s">
        <v>7434</v>
      </c>
      <c r="T590" s="5" t="s">
        <v>19</v>
      </c>
    </row>
    <row r="591" spans="1:20" hidden="1" x14ac:dyDescent="0.2">
      <c r="A591" s="2" t="s">
        <v>69</v>
      </c>
      <c r="B591" s="2" t="s">
        <v>957</v>
      </c>
      <c r="C591" s="2" t="s">
        <v>540</v>
      </c>
      <c r="D591" s="2" t="s">
        <v>19</v>
      </c>
      <c r="E591" s="3">
        <v>2016</v>
      </c>
      <c r="F591" s="4">
        <v>323.39999999999998</v>
      </c>
      <c r="G591" s="3">
        <v>95</v>
      </c>
      <c r="H591" s="2" t="s">
        <v>478</v>
      </c>
      <c r="I591" s="2" t="s">
        <v>24</v>
      </c>
      <c r="J591" s="2" t="s">
        <v>19</v>
      </c>
      <c r="K591" s="2"/>
      <c r="L591" s="4">
        <f t="shared" si="9"/>
        <v>0</v>
      </c>
      <c r="M591" s="2" t="s">
        <v>958</v>
      </c>
      <c r="N591" s="5" t="s">
        <v>959</v>
      </c>
      <c r="O591" s="5" t="s">
        <v>76</v>
      </c>
      <c r="P591" s="6">
        <v>2</v>
      </c>
      <c r="Q591" s="5" t="s">
        <v>78</v>
      </c>
      <c r="R591" s="5" t="s">
        <v>67</v>
      </c>
      <c r="S591" s="3" t="s">
        <v>7435</v>
      </c>
      <c r="T591" s="5" t="s">
        <v>19</v>
      </c>
    </row>
    <row r="592" spans="1:20" hidden="1" x14ac:dyDescent="0.2">
      <c r="A592" s="2" t="s">
        <v>69</v>
      </c>
      <c r="B592" s="2" t="s">
        <v>1372</v>
      </c>
      <c r="C592" s="2" t="s">
        <v>1373</v>
      </c>
      <c r="D592" s="2" t="s">
        <v>72</v>
      </c>
      <c r="E592" s="3">
        <v>2016</v>
      </c>
      <c r="F592" s="4">
        <v>424.2</v>
      </c>
      <c r="G592" s="3">
        <v>110</v>
      </c>
      <c r="H592" s="2" t="s">
        <v>50</v>
      </c>
      <c r="I592" s="2" t="s">
        <v>24</v>
      </c>
      <c r="J592" s="2" t="s">
        <v>19</v>
      </c>
      <c r="K592" s="2"/>
      <c r="L592" s="4">
        <f t="shared" si="9"/>
        <v>0</v>
      </c>
      <c r="M592" s="2" t="s">
        <v>1374</v>
      </c>
      <c r="N592" s="5" t="s">
        <v>1375</v>
      </c>
      <c r="O592" s="5" t="s">
        <v>76</v>
      </c>
      <c r="P592" s="6">
        <v>2</v>
      </c>
      <c r="Q592" s="5" t="s">
        <v>78</v>
      </c>
      <c r="R592" s="5" t="s">
        <v>67</v>
      </c>
      <c r="S592" s="3" t="s">
        <v>7436</v>
      </c>
      <c r="T592" s="5" t="s">
        <v>19</v>
      </c>
    </row>
    <row r="593" spans="1:20" hidden="1" x14ac:dyDescent="0.2">
      <c r="A593" s="2" t="s">
        <v>69</v>
      </c>
      <c r="B593" s="2" t="s">
        <v>1112</v>
      </c>
      <c r="C593" s="2" t="s">
        <v>1113</v>
      </c>
      <c r="D593" s="2" t="s">
        <v>19</v>
      </c>
      <c r="E593" s="3">
        <v>2016</v>
      </c>
      <c r="F593" s="4">
        <v>354.2</v>
      </c>
      <c r="G593" s="3">
        <v>77</v>
      </c>
      <c r="H593" s="2" t="s">
        <v>407</v>
      </c>
      <c r="I593" s="2" t="s">
        <v>24</v>
      </c>
      <c r="J593" s="2" t="s">
        <v>19</v>
      </c>
      <c r="K593" s="2"/>
      <c r="L593" s="4">
        <f t="shared" si="9"/>
        <v>0</v>
      </c>
      <c r="M593" s="2" t="s">
        <v>1114</v>
      </c>
      <c r="N593" s="5" t="s">
        <v>1115</v>
      </c>
      <c r="O593" s="5" t="s">
        <v>76</v>
      </c>
      <c r="P593" s="6">
        <v>2</v>
      </c>
      <c r="Q593" s="5" t="s">
        <v>78</v>
      </c>
      <c r="R593" s="5" t="s">
        <v>67</v>
      </c>
      <c r="S593" s="3" t="s">
        <v>7437</v>
      </c>
      <c r="T593" s="5" t="s">
        <v>19</v>
      </c>
    </row>
    <row r="594" spans="1:20" hidden="1" x14ac:dyDescent="0.2">
      <c r="A594" s="2" t="s">
        <v>69</v>
      </c>
      <c r="B594" s="2" t="s">
        <v>1516</v>
      </c>
      <c r="C594" s="2" t="s">
        <v>1517</v>
      </c>
      <c r="D594" s="2" t="s">
        <v>19</v>
      </c>
      <c r="E594" s="3">
        <v>2016</v>
      </c>
      <c r="F594" s="4">
        <v>319.2</v>
      </c>
      <c r="G594" s="3">
        <v>63</v>
      </c>
      <c r="H594" s="2" t="s">
        <v>50</v>
      </c>
      <c r="I594" s="2" t="s">
        <v>24</v>
      </c>
      <c r="J594" s="2" t="s">
        <v>19</v>
      </c>
      <c r="K594" s="2"/>
      <c r="L594" s="4">
        <f t="shared" si="9"/>
        <v>0</v>
      </c>
      <c r="M594" s="2" t="s">
        <v>1518</v>
      </c>
      <c r="N594" s="5" t="s">
        <v>1519</v>
      </c>
      <c r="O594" s="5" t="s">
        <v>76</v>
      </c>
      <c r="P594" s="6">
        <v>2</v>
      </c>
      <c r="Q594" s="5" t="s">
        <v>78</v>
      </c>
      <c r="R594" s="5" t="s">
        <v>67</v>
      </c>
      <c r="S594" s="3" t="s">
        <v>7438</v>
      </c>
      <c r="T594" s="5" t="s">
        <v>19</v>
      </c>
    </row>
    <row r="595" spans="1:20" hidden="1" x14ac:dyDescent="0.2">
      <c r="A595" s="2" t="s">
        <v>69</v>
      </c>
      <c r="B595" s="2" t="s">
        <v>1680</v>
      </c>
      <c r="C595" s="2" t="s">
        <v>1651</v>
      </c>
      <c r="D595" s="2" t="s">
        <v>72</v>
      </c>
      <c r="E595" s="3">
        <v>2016</v>
      </c>
      <c r="F595" s="4">
        <v>343</v>
      </c>
      <c r="G595" s="3">
        <v>67</v>
      </c>
      <c r="H595" s="2" t="s">
        <v>50</v>
      </c>
      <c r="I595" s="2" t="s">
        <v>24</v>
      </c>
      <c r="J595" s="2" t="s">
        <v>19</v>
      </c>
      <c r="K595" s="2"/>
      <c r="L595" s="4">
        <f t="shared" si="9"/>
        <v>0</v>
      </c>
      <c r="M595" s="2" t="s">
        <v>1681</v>
      </c>
      <c r="N595" s="5" t="s">
        <v>1682</v>
      </c>
      <c r="O595" s="5" t="s">
        <v>76</v>
      </c>
      <c r="P595" s="6">
        <v>2</v>
      </c>
      <c r="Q595" s="5" t="s">
        <v>78</v>
      </c>
      <c r="R595" s="5" t="s">
        <v>67</v>
      </c>
      <c r="S595" s="3" t="s">
        <v>7439</v>
      </c>
      <c r="T595" s="5" t="s">
        <v>19</v>
      </c>
    </row>
    <row r="596" spans="1:20" hidden="1" x14ac:dyDescent="0.2">
      <c r="A596" s="2" t="s">
        <v>69</v>
      </c>
      <c r="B596" s="2" t="s">
        <v>1650</v>
      </c>
      <c r="C596" s="2" t="s">
        <v>1651</v>
      </c>
      <c r="D596" s="2" t="s">
        <v>19</v>
      </c>
      <c r="E596" s="3">
        <v>2016</v>
      </c>
      <c r="F596" s="4">
        <v>305.2</v>
      </c>
      <c r="G596" s="3">
        <v>61</v>
      </c>
      <c r="H596" s="2" t="s">
        <v>50</v>
      </c>
      <c r="I596" s="2" t="s">
        <v>24</v>
      </c>
      <c r="J596" s="2" t="s">
        <v>19</v>
      </c>
      <c r="K596" s="2"/>
      <c r="L596" s="4">
        <f t="shared" si="9"/>
        <v>0</v>
      </c>
      <c r="M596" s="2" t="s">
        <v>1652</v>
      </c>
      <c r="N596" s="5" t="s">
        <v>1653</v>
      </c>
      <c r="O596" s="5" t="s">
        <v>76</v>
      </c>
      <c r="P596" s="6">
        <v>2</v>
      </c>
      <c r="Q596" s="5" t="s">
        <v>78</v>
      </c>
      <c r="R596" s="5" t="s">
        <v>67</v>
      </c>
      <c r="S596" s="3" t="s">
        <v>7440</v>
      </c>
      <c r="T596" s="5" t="s">
        <v>19</v>
      </c>
    </row>
    <row r="597" spans="1:20" hidden="1" x14ac:dyDescent="0.2">
      <c r="A597" s="2" t="s">
        <v>69</v>
      </c>
      <c r="B597" s="2" t="s">
        <v>1327</v>
      </c>
      <c r="C597" s="2" t="s">
        <v>1328</v>
      </c>
      <c r="D597" s="2" t="s">
        <v>72</v>
      </c>
      <c r="E597" s="3">
        <v>2016</v>
      </c>
      <c r="F597" s="4">
        <v>310.79999999999995</v>
      </c>
      <c r="G597" s="3">
        <v>70</v>
      </c>
      <c r="H597" s="2" t="s">
        <v>50</v>
      </c>
      <c r="I597" s="2" t="s">
        <v>24</v>
      </c>
      <c r="J597" s="2" t="s">
        <v>19</v>
      </c>
      <c r="K597" s="2"/>
      <c r="L597" s="4">
        <f t="shared" si="9"/>
        <v>0</v>
      </c>
      <c r="M597" s="2" t="s">
        <v>1329</v>
      </c>
      <c r="N597" s="5" t="s">
        <v>1330</v>
      </c>
      <c r="O597" s="5" t="s">
        <v>76</v>
      </c>
      <c r="P597" s="6">
        <v>2</v>
      </c>
      <c r="Q597" s="5" t="s">
        <v>78</v>
      </c>
      <c r="R597" s="5" t="s">
        <v>67</v>
      </c>
      <c r="S597" s="3" t="s">
        <v>7441</v>
      </c>
      <c r="T597" s="5" t="s">
        <v>19</v>
      </c>
    </row>
    <row r="598" spans="1:20" hidden="1" x14ac:dyDescent="0.2">
      <c r="A598" s="2" t="s">
        <v>69</v>
      </c>
      <c r="B598" s="2" t="s">
        <v>1683</v>
      </c>
      <c r="C598" s="2" t="s">
        <v>71</v>
      </c>
      <c r="D598" s="2" t="s">
        <v>322</v>
      </c>
      <c r="E598" s="3">
        <v>2016</v>
      </c>
      <c r="F598" s="4">
        <v>344.4</v>
      </c>
      <c r="G598" s="3">
        <v>94</v>
      </c>
      <c r="H598" s="2" t="s">
        <v>50</v>
      </c>
      <c r="I598" s="2" t="s">
        <v>24</v>
      </c>
      <c r="J598" s="2" t="s">
        <v>19</v>
      </c>
      <c r="K598" s="2"/>
      <c r="L598" s="4">
        <f t="shared" si="9"/>
        <v>0</v>
      </c>
      <c r="M598" s="2" t="s">
        <v>1684</v>
      </c>
      <c r="N598" s="5" t="s">
        <v>1685</v>
      </c>
      <c r="O598" s="5" t="s">
        <v>76</v>
      </c>
      <c r="P598" s="6">
        <v>2</v>
      </c>
      <c r="Q598" s="5" t="s">
        <v>78</v>
      </c>
      <c r="R598" s="5" t="s">
        <v>67</v>
      </c>
      <c r="S598" s="3" t="s">
        <v>7442</v>
      </c>
      <c r="T598" s="5" t="s">
        <v>19</v>
      </c>
    </row>
    <row r="599" spans="1:20" hidden="1" x14ac:dyDescent="0.2">
      <c r="A599" s="2" t="s">
        <v>69</v>
      </c>
      <c r="B599" s="2" t="s">
        <v>70</v>
      </c>
      <c r="C599" s="2" t="s">
        <v>71</v>
      </c>
      <c r="D599" s="2" t="s">
        <v>72</v>
      </c>
      <c r="E599" s="3">
        <v>2015</v>
      </c>
      <c r="F599" s="4">
        <v>313.59999999999997</v>
      </c>
      <c r="G599" s="3">
        <v>94</v>
      </c>
      <c r="H599" s="2" t="s">
        <v>73</v>
      </c>
      <c r="I599" s="2" t="s">
        <v>24</v>
      </c>
      <c r="J599" s="2" t="s">
        <v>19</v>
      </c>
      <c r="K599" s="2"/>
      <c r="L599" s="4">
        <f t="shared" si="9"/>
        <v>0</v>
      </c>
      <c r="M599" s="2" t="s">
        <v>74</v>
      </c>
      <c r="N599" s="5" t="s">
        <v>75</v>
      </c>
      <c r="O599" s="5" t="s">
        <v>76</v>
      </c>
      <c r="P599" s="6">
        <v>2</v>
      </c>
      <c r="Q599" s="5" t="s">
        <v>78</v>
      </c>
      <c r="R599" s="5" t="s">
        <v>67</v>
      </c>
      <c r="S599" s="3" t="s">
        <v>7442</v>
      </c>
      <c r="T599" s="5" t="s">
        <v>19</v>
      </c>
    </row>
    <row r="600" spans="1:20" hidden="1" x14ac:dyDescent="0.2">
      <c r="A600" s="2" t="s">
        <v>69</v>
      </c>
      <c r="B600" s="2" t="s">
        <v>468</v>
      </c>
      <c r="C600" s="2" t="s">
        <v>469</v>
      </c>
      <c r="D600" s="2" t="s">
        <v>19</v>
      </c>
      <c r="E600" s="3">
        <v>2016</v>
      </c>
      <c r="F600" s="4">
        <v>331.79999999999995</v>
      </c>
      <c r="G600" s="3">
        <v>78</v>
      </c>
      <c r="H600" s="2" t="s">
        <v>407</v>
      </c>
      <c r="I600" s="2" t="s">
        <v>24</v>
      </c>
      <c r="J600" s="2" t="s">
        <v>19</v>
      </c>
      <c r="K600" s="2"/>
      <c r="L600" s="4">
        <f t="shared" si="9"/>
        <v>0</v>
      </c>
      <c r="M600" s="2" t="s">
        <v>470</v>
      </c>
      <c r="N600" s="5" t="s">
        <v>471</v>
      </c>
      <c r="O600" s="5" t="s">
        <v>76</v>
      </c>
      <c r="P600" s="6">
        <v>2</v>
      </c>
      <c r="Q600" s="5" t="s">
        <v>78</v>
      </c>
      <c r="R600" s="5" t="s">
        <v>67</v>
      </c>
      <c r="S600" s="3" t="s">
        <v>7443</v>
      </c>
      <c r="T600" s="5" t="s">
        <v>19</v>
      </c>
    </row>
    <row r="601" spans="1:20" hidden="1" x14ac:dyDescent="0.2">
      <c r="A601" s="2" t="s">
        <v>69</v>
      </c>
      <c r="B601" s="2" t="s">
        <v>665</v>
      </c>
      <c r="C601" s="2" t="s">
        <v>666</v>
      </c>
      <c r="D601" s="2" t="s">
        <v>19</v>
      </c>
      <c r="E601" s="3">
        <v>2016</v>
      </c>
      <c r="F601" s="4">
        <v>298.2</v>
      </c>
      <c r="G601" s="3">
        <v>62</v>
      </c>
      <c r="H601" s="2" t="s">
        <v>50</v>
      </c>
      <c r="I601" s="2" t="s">
        <v>24</v>
      </c>
      <c r="J601" s="2" t="s">
        <v>19</v>
      </c>
      <c r="K601" s="2"/>
      <c r="L601" s="4">
        <f t="shared" si="9"/>
        <v>0</v>
      </c>
      <c r="M601" s="2" t="s">
        <v>667</v>
      </c>
      <c r="N601" s="5" t="s">
        <v>668</v>
      </c>
      <c r="O601" s="5" t="s">
        <v>76</v>
      </c>
      <c r="P601" s="6">
        <v>2</v>
      </c>
      <c r="Q601" s="5" t="s">
        <v>78</v>
      </c>
      <c r="R601" s="5" t="s">
        <v>67</v>
      </c>
      <c r="S601" s="3" t="s">
        <v>7444</v>
      </c>
      <c r="T601" s="5" t="s">
        <v>19</v>
      </c>
    </row>
    <row r="602" spans="1:20" hidden="1" x14ac:dyDescent="0.2">
      <c r="A602" s="2" t="s">
        <v>69</v>
      </c>
      <c r="B602" s="2" t="s">
        <v>2767</v>
      </c>
      <c r="C602" s="2" t="s">
        <v>666</v>
      </c>
      <c r="D602" s="2" t="s">
        <v>72</v>
      </c>
      <c r="E602" s="3">
        <v>2017</v>
      </c>
      <c r="F602" s="4">
        <v>313.59999999999997</v>
      </c>
      <c r="G602" s="3">
        <v>62</v>
      </c>
      <c r="H602" s="2" t="s">
        <v>50</v>
      </c>
      <c r="I602" s="2" t="s">
        <v>24</v>
      </c>
      <c r="J602" s="2" t="s">
        <v>19</v>
      </c>
      <c r="K602" s="2"/>
      <c r="L602" s="4">
        <f t="shared" si="9"/>
        <v>0</v>
      </c>
      <c r="M602" s="2" t="s">
        <v>2768</v>
      </c>
      <c r="N602" s="5" t="s">
        <v>2769</v>
      </c>
      <c r="O602" s="5" t="s">
        <v>76</v>
      </c>
      <c r="P602" s="6">
        <v>2</v>
      </c>
      <c r="Q602" s="5" t="s">
        <v>78</v>
      </c>
      <c r="R602" s="5" t="s">
        <v>67</v>
      </c>
      <c r="S602" s="3" t="s">
        <v>7444</v>
      </c>
      <c r="T602" s="5" t="s">
        <v>19</v>
      </c>
    </row>
    <row r="603" spans="1:20" hidden="1" x14ac:dyDescent="0.2">
      <c r="A603" s="2" t="s">
        <v>69</v>
      </c>
      <c r="B603" s="2" t="s">
        <v>1686</v>
      </c>
      <c r="C603" s="2" t="s">
        <v>1687</v>
      </c>
      <c r="D603" s="2" t="s">
        <v>72</v>
      </c>
      <c r="E603" s="3">
        <v>2016</v>
      </c>
      <c r="F603" s="4">
        <v>324.79999999999995</v>
      </c>
      <c r="G603" s="3">
        <v>60</v>
      </c>
      <c r="H603" s="2" t="s">
        <v>50</v>
      </c>
      <c r="I603" s="2" t="s">
        <v>24</v>
      </c>
      <c r="J603" s="2" t="s">
        <v>19</v>
      </c>
      <c r="K603" s="2"/>
      <c r="L603" s="4">
        <f t="shared" si="9"/>
        <v>0</v>
      </c>
      <c r="M603" s="2" t="s">
        <v>1688</v>
      </c>
      <c r="N603" s="5" t="s">
        <v>1689</v>
      </c>
      <c r="O603" s="5" t="s">
        <v>76</v>
      </c>
      <c r="P603" s="6">
        <v>2</v>
      </c>
      <c r="Q603" s="5" t="s">
        <v>78</v>
      </c>
      <c r="R603" s="5" t="s">
        <v>67</v>
      </c>
      <c r="S603" s="3" t="s">
        <v>7445</v>
      </c>
      <c r="T603" s="5" t="s">
        <v>19</v>
      </c>
    </row>
    <row r="604" spans="1:20" hidden="1" x14ac:dyDescent="0.2">
      <c r="A604" s="2" t="s">
        <v>69</v>
      </c>
      <c r="B604" s="2" t="s">
        <v>472</v>
      </c>
      <c r="C604" s="2" t="s">
        <v>473</v>
      </c>
      <c r="D604" s="2" t="s">
        <v>19</v>
      </c>
      <c r="E604" s="3">
        <v>2016</v>
      </c>
      <c r="F604" s="4">
        <v>477.4</v>
      </c>
      <c r="G604" s="3">
        <v>125</v>
      </c>
      <c r="H604" s="2" t="s">
        <v>407</v>
      </c>
      <c r="I604" s="2" t="s">
        <v>24</v>
      </c>
      <c r="J604" s="2" t="s">
        <v>19</v>
      </c>
      <c r="K604" s="2"/>
      <c r="L604" s="4">
        <f t="shared" si="9"/>
        <v>0</v>
      </c>
      <c r="M604" s="2" t="s">
        <v>474</v>
      </c>
      <c r="N604" s="5" t="s">
        <v>475</v>
      </c>
      <c r="O604" s="5" t="s">
        <v>76</v>
      </c>
      <c r="P604" s="6">
        <v>2</v>
      </c>
      <c r="Q604" s="5" t="s">
        <v>78</v>
      </c>
      <c r="R604" s="5" t="s">
        <v>67</v>
      </c>
      <c r="S604" s="3" t="s">
        <v>7446</v>
      </c>
      <c r="T604" s="5" t="s">
        <v>19</v>
      </c>
    </row>
    <row r="605" spans="1:20" hidden="1" x14ac:dyDescent="0.2">
      <c r="A605" s="2" t="s">
        <v>69</v>
      </c>
      <c r="B605" s="2" t="s">
        <v>1524</v>
      </c>
      <c r="C605" s="2" t="s">
        <v>1525</v>
      </c>
      <c r="D605" s="2" t="s">
        <v>19</v>
      </c>
      <c r="E605" s="3">
        <v>2016</v>
      </c>
      <c r="F605" s="4">
        <v>322</v>
      </c>
      <c r="G605" s="3">
        <v>62</v>
      </c>
      <c r="H605" s="2" t="s">
        <v>50</v>
      </c>
      <c r="I605" s="2" t="s">
        <v>24</v>
      </c>
      <c r="J605" s="2" t="s">
        <v>19</v>
      </c>
      <c r="K605" s="2"/>
      <c r="L605" s="4">
        <f t="shared" si="9"/>
        <v>0</v>
      </c>
      <c r="M605" s="2" t="s">
        <v>1526</v>
      </c>
      <c r="N605" s="5" t="s">
        <v>1527</v>
      </c>
      <c r="O605" s="5" t="s">
        <v>76</v>
      </c>
      <c r="P605" s="6">
        <v>2</v>
      </c>
      <c r="Q605" s="5" t="s">
        <v>78</v>
      </c>
      <c r="R605" s="5" t="s">
        <v>67</v>
      </c>
      <c r="S605" s="3" t="s">
        <v>7447</v>
      </c>
      <c r="T605" s="5" t="s">
        <v>19</v>
      </c>
    </row>
    <row r="606" spans="1:20" hidden="1" x14ac:dyDescent="0.2">
      <c r="A606" s="2" t="s">
        <v>69</v>
      </c>
      <c r="B606" s="2" t="s">
        <v>1528</v>
      </c>
      <c r="C606" s="2" t="s">
        <v>1529</v>
      </c>
      <c r="D606" s="2" t="s">
        <v>19</v>
      </c>
      <c r="E606" s="3">
        <v>2016</v>
      </c>
      <c r="F606" s="4">
        <v>322</v>
      </c>
      <c r="G606" s="3">
        <v>61</v>
      </c>
      <c r="H606" s="2" t="s">
        <v>50</v>
      </c>
      <c r="I606" s="2" t="s">
        <v>24</v>
      </c>
      <c r="J606" s="2" t="s">
        <v>19</v>
      </c>
      <c r="K606" s="2"/>
      <c r="L606" s="4">
        <f t="shared" si="9"/>
        <v>0</v>
      </c>
      <c r="M606" s="2" t="s">
        <v>1530</v>
      </c>
      <c r="N606" s="5" t="s">
        <v>1531</v>
      </c>
      <c r="O606" s="5" t="s">
        <v>76</v>
      </c>
      <c r="P606" s="6">
        <v>2</v>
      </c>
      <c r="Q606" s="5" t="s">
        <v>78</v>
      </c>
      <c r="R606" s="5" t="s">
        <v>67</v>
      </c>
      <c r="S606" s="3" t="s">
        <v>7448</v>
      </c>
      <c r="T606" s="5" t="s">
        <v>19</v>
      </c>
    </row>
    <row r="607" spans="1:20" hidden="1" x14ac:dyDescent="0.2">
      <c r="A607" s="2" t="s">
        <v>69</v>
      </c>
      <c r="B607" s="2" t="s">
        <v>1055</v>
      </c>
      <c r="C607" s="2" t="s">
        <v>1056</v>
      </c>
      <c r="D607" s="2" t="s">
        <v>72</v>
      </c>
      <c r="E607" s="3">
        <v>2016</v>
      </c>
      <c r="F607" s="4">
        <v>372.4</v>
      </c>
      <c r="G607" s="3">
        <v>126</v>
      </c>
      <c r="H607" s="2" t="s">
        <v>50</v>
      </c>
      <c r="I607" s="2" t="s">
        <v>24</v>
      </c>
      <c r="J607" s="2" t="s">
        <v>19</v>
      </c>
      <c r="K607" s="2"/>
      <c r="L607" s="4">
        <f t="shared" si="9"/>
        <v>0</v>
      </c>
      <c r="M607" s="2" t="s">
        <v>1057</v>
      </c>
      <c r="N607" s="5" t="s">
        <v>1058</v>
      </c>
      <c r="O607" s="5" t="s">
        <v>76</v>
      </c>
      <c r="P607" s="6">
        <v>2</v>
      </c>
      <c r="Q607" s="5" t="s">
        <v>78</v>
      </c>
      <c r="R607" s="5" t="s">
        <v>67</v>
      </c>
      <c r="S607" s="3" t="s">
        <v>7449</v>
      </c>
      <c r="T607" s="5" t="s">
        <v>19</v>
      </c>
    </row>
    <row r="608" spans="1:20" hidden="1" x14ac:dyDescent="0.2">
      <c r="A608" s="2" t="s">
        <v>69</v>
      </c>
      <c r="B608" s="2" t="s">
        <v>3020</v>
      </c>
      <c r="C608" s="2" t="s">
        <v>1525</v>
      </c>
      <c r="D608" s="2" t="s">
        <v>19</v>
      </c>
      <c r="E608" s="3">
        <v>2017</v>
      </c>
      <c r="F608" s="4">
        <v>320.59999999999997</v>
      </c>
      <c r="G608" s="3">
        <v>62</v>
      </c>
      <c r="H608" s="2" t="s">
        <v>50</v>
      </c>
      <c r="I608" s="2" t="s">
        <v>24</v>
      </c>
      <c r="J608" s="2" t="s">
        <v>19</v>
      </c>
      <c r="K608" s="2"/>
      <c r="L608" s="4">
        <f t="shared" si="9"/>
        <v>0</v>
      </c>
      <c r="M608" s="2" t="s">
        <v>3021</v>
      </c>
      <c r="N608" s="5" t="s">
        <v>3022</v>
      </c>
      <c r="O608" s="5" t="s">
        <v>76</v>
      </c>
      <c r="P608" s="6">
        <v>2</v>
      </c>
      <c r="Q608" s="5" t="s">
        <v>78</v>
      </c>
      <c r="R608" s="5" t="s">
        <v>67</v>
      </c>
      <c r="S608" s="3" t="s">
        <v>7450</v>
      </c>
      <c r="T608" s="5" t="s">
        <v>19</v>
      </c>
    </row>
    <row r="609" spans="1:20" hidden="1" x14ac:dyDescent="0.2">
      <c r="A609" s="2" t="s">
        <v>69</v>
      </c>
      <c r="B609" s="2" t="s">
        <v>1034</v>
      </c>
      <c r="C609" s="2" t="s">
        <v>1035</v>
      </c>
      <c r="D609" s="2" t="s">
        <v>322</v>
      </c>
      <c r="E609" s="3">
        <v>2016</v>
      </c>
      <c r="F609" s="4">
        <v>373.79999999999995</v>
      </c>
      <c r="G609" s="3">
        <v>78</v>
      </c>
      <c r="H609" s="2" t="s">
        <v>73</v>
      </c>
      <c r="I609" s="2" t="s">
        <v>24</v>
      </c>
      <c r="J609" s="2" t="s">
        <v>19</v>
      </c>
      <c r="K609" s="2"/>
      <c r="L609" s="4">
        <f t="shared" si="9"/>
        <v>0</v>
      </c>
      <c r="M609" s="2" t="s">
        <v>1036</v>
      </c>
      <c r="N609" s="5" t="s">
        <v>1037</v>
      </c>
      <c r="O609" s="5" t="s">
        <v>76</v>
      </c>
      <c r="P609" s="6">
        <v>2</v>
      </c>
      <c r="Q609" s="5" t="s">
        <v>78</v>
      </c>
      <c r="R609" s="5" t="s">
        <v>67</v>
      </c>
      <c r="S609" s="3" t="s">
        <v>7451</v>
      </c>
      <c r="T609" s="5" t="s">
        <v>19</v>
      </c>
    </row>
    <row r="610" spans="1:20" hidden="1" x14ac:dyDescent="0.2">
      <c r="A610" s="2" t="s">
        <v>69</v>
      </c>
      <c r="B610" s="2" t="s">
        <v>783</v>
      </c>
      <c r="C610" s="2" t="s">
        <v>784</v>
      </c>
      <c r="D610" s="2" t="s">
        <v>19</v>
      </c>
      <c r="E610" s="3">
        <v>2016</v>
      </c>
      <c r="F610" s="4">
        <v>324.79999999999995</v>
      </c>
      <c r="G610" s="3">
        <v>63</v>
      </c>
      <c r="H610" s="2" t="s">
        <v>478</v>
      </c>
      <c r="I610" s="2" t="s">
        <v>24</v>
      </c>
      <c r="J610" s="2" t="s">
        <v>19</v>
      </c>
      <c r="K610" s="2"/>
      <c r="L610" s="4">
        <f t="shared" si="9"/>
        <v>0</v>
      </c>
      <c r="M610" s="2" t="s">
        <v>785</v>
      </c>
      <c r="N610" s="5" t="s">
        <v>786</v>
      </c>
      <c r="O610" s="5" t="s">
        <v>76</v>
      </c>
      <c r="P610" s="6">
        <v>2</v>
      </c>
      <c r="Q610" s="5" t="s">
        <v>78</v>
      </c>
      <c r="R610" s="5" t="s">
        <v>67</v>
      </c>
      <c r="S610" s="3" t="s">
        <v>7452</v>
      </c>
      <c r="T610" s="5" t="s">
        <v>19</v>
      </c>
    </row>
    <row r="611" spans="1:20" hidden="1" x14ac:dyDescent="0.2">
      <c r="A611" s="2" t="s">
        <v>4910</v>
      </c>
      <c r="B611" s="2" t="s">
        <v>5683</v>
      </c>
      <c r="C611" s="2" t="s">
        <v>269</v>
      </c>
      <c r="D611" s="2" t="s">
        <v>19</v>
      </c>
      <c r="E611" s="3">
        <v>2018</v>
      </c>
      <c r="F611" s="4">
        <v>357</v>
      </c>
      <c r="G611" s="3">
        <v>342</v>
      </c>
      <c r="H611" s="2" t="s">
        <v>126</v>
      </c>
      <c r="I611" s="2" t="s">
        <v>24</v>
      </c>
      <c r="J611" s="2" t="s">
        <v>19</v>
      </c>
      <c r="K611" s="2"/>
      <c r="L611" s="4">
        <f t="shared" si="9"/>
        <v>0</v>
      </c>
      <c r="M611" s="2" t="s">
        <v>5684</v>
      </c>
      <c r="N611" s="5" t="s">
        <v>5685</v>
      </c>
      <c r="O611" s="5" t="s">
        <v>37</v>
      </c>
      <c r="P611" s="6">
        <v>51</v>
      </c>
      <c r="Q611" s="5" t="s">
        <v>46</v>
      </c>
      <c r="R611" s="5" t="s">
        <v>92</v>
      </c>
      <c r="S611" s="3" t="s">
        <v>7453</v>
      </c>
      <c r="T611" s="5" t="s">
        <v>102</v>
      </c>
    </row>
    <row r="612" spans="1:20" hidden="1" x14ac:dyDescent="0.2">
      <c r="A612" s="2" t="s">
        <v>4910</v>
      </c>
      <c r="B612" s="2" t="s">
        <v>5268</v>
      </c>
      <c r="C612" s="2" t="s">
        <v>5269</v>
      </c>
      <c r="D612" s="2" t="s">
        <v>5270</v>
      </c>
      <c r="E612" s="3">
        <v>2018</v>
      </c>
      <c r="F612" s="4">
        <v>789.59999999999991</v>
      </c>
      <c r="G612" s="3">
        <v>1087</v>
      </c>
      <c r="H612" s="2" t="s">
        <v>173</v>
      </c>
      <c r="I612" s="2" t="s">
        <v>24</v>
      </c>
      <c r="J612" s="2" t="s">
        <v>19</v>
      </c>
      <c r="K612" s="2"/>
      <c r="L612" s="4">
        <f t="shared" si="9"/>
        <v>0</v>
      </c>
      <c r="M612" s="2" t="s">
        <v>5271</v>
      </c>
      <c r="N612" s="5" t="s">
        <v>5272</v>
      </c>
      <c r="O612" s="5" t="s">
        <v>37</v>
      </c>
      <c r="P612" s="6">
        <v>52</v>
      </c>
      <c r="Q612" s="5" t="s">
        <v>779</v>
      </c>
      <c r="R612" s="5" t="s">
        <v>92</v>
      </c>
      <c r="S612" s="3" t="s">
        <v>7454</v>
      </c>
      <c r="T612" s="5" t="s">
        <v>102</v>
      </c>
    </row>
    <row r="613" spans="1:20" hidden="1" x14ac:dyDescent="0.2">
      <c r="A613" s="2" t="s">
        <v>4910</v>
      </c>
      <c r="B613" s="2" t="s">
        <v>6570</v>
      </c>
      <c r="C613" s="2" t="s">
        <v>5269</v>
      </c>
      <c r="D613" s="2" t="s">
        <v>6571</v>
      </c>
      <c r="E613" s="3">
        <v>2018</v>
      </c>
      <c r="F613" s="4">
        <v>789.59999999999991</v>
      </c>
      <c r="G613" s="3">
        <v>1087</v>
      </c>
      <c r="H613" s="2" t="s">
        <v>126</v>
      </c>
      <c r="I613" s="2" t="s">
        <v>24</v>
      </c>
      <c r="J613" s="2" t="s">
        <v>19</v>
      </c>
      <c r="K613" s="2"/>
      <c r="L613" s="4">
        <f t="shared" si="9"/>
        <v>0</v>
      </c>
      <c r="M613" s="2" t="s">
        <v>6572</v>
      </c>
      <c r="N613" s="5" t="s">
        <v>6573</v>
      </c>
      <c r="O613" s="5" t="s">
        <v>37</v>
      </c>
      <c r="P613" s="6">
        <v>52</v>
      </c>
      <c r="Q613" s="5" t="s">
        <v>779</v>
      </c>
      <c r="R613" s="5" t="s">
        <v>29</v>
      </c>
      <c r="S613" s="3" t="s">
        <v>7454</v>
      </c>
      <c r="T613" s="5" t="s">
        <v>102</v>
      </c>
    </row>
    <row r="614" spans="1:20" hidden="1" x14ac:dyDescent="0.2">
      <c r="A614" s="2" t="s">
        <v>4910</v>
      </c>
      <c r="B614" s="2" t="s">
        <v>4911</v>
      </c>
      <c r="C614" s="2" t="s">
        <v>4912</v>
      </c>
      <c r="D614" s="2" t="s">
        <v>4913</v>
      </c>
      <c r="E614" s="3">
        <v>2018</v>
      </c>
      <c r="F614" s="4">
        <v>434</v>
      </c>
      <c r="G614" s="3">
        <v>598</v>
      </c>
      <c r="H614" s="2" t="s">
        <v>173</v>
      </c>
      <c r="I614" s="2" t="s">
        <v>24</v>
      </c>
      <c r="J614" s="2" t="s">
        <v>19</v>
      </c>
      <c r="K614" s="2"/>
      <c r="L614" s="4">
        <f t="shared" si="9"/>
        <v>0</v>
      </c>
      <c r="M614" s="2" t="s">
        <v>4914</v>
      </c>
      <c r="N614" s="5" t="s">
        <v>4915</v>
      </c>
      <c r="O614" s="5" t="s">
        <v>37</v>
      </c>
      <c r="P614" s="6">
        <v>52</v>
      </c>
      <c r="Q614" s="5" t="s">
        <v>46</v>
      </c>
      <c r="R614" s="5" t="s">
        <v>92</v>
      </c>
      <c r="S614" s="3" t="s">
        <v>7455</v>
      </c>
      <c r="T614" s="5" t="s">
        <v>102</v>
      </c>
    </row>
    <row r="615" spans="1:20" hidden="1" x14ac:dyDescent="0.2">
      <c r="A615" s="2" t="s">
        <v>4910</v>
      </c>
      <c r="B615" s="2" t="s">
        <v>6600</v>
      </c>
      <c r="C615" s="2" t="s">
        <v>4912</v>
      </c>
      <c r="D615" s="2" t="s">
        <v>6601</v>
      </c>
      <c r="E615" s="3">
        <v>2018</v>
      </c>
      <c r="F615" s="4">
        <v>434</v>
      </c>
      <c r="G615" s="3">
        <v>598</v>
      </c>
      <c r="H615" s="2" t="s">
        <v>126</v>
      </c>
      <c r="I615" s="2" t="s">
        <v>24</v>
      </c>
      <c r="J615" s="2" t="s">
        <v>19</v>
      </c>
      <c r="K615" s="2"/>
      <c r="L615" s="4">
        <f t="shared" si="9"/>
        <v>0</v>
      </c>
      <c r="M615" s="2" t="s">
        <v>6602</v>
      </c>
      <c r="N615" s="5" t="s">
        <v>6603</v>
      </c>
      <c r="O615" s="5" t="s">
        <v>37</v>
      </c>
      <c r="P615" s="6">
        <v>52</v>
      </c>
      <c r="Q615" s="5" t="s">
        <v>46</v>
      </c>
      <c r="R615" s="5" t="s">
        <v>92</v>
      </c>
      <c r="S615" s="3" t="s">
        <v>7455</v>
      </c>
      <c r="T615" s="5" t="s">
        <v>102</v>
      </c>
    </row>
    <row r="616" spans="1:20" hidden="1" x14ac:dyDescent="0.2">
      <c r="A616" s="2" t="s">
        <v>4910</v>
      </c>
      <c r="B616" s="2" t="s">
        <v>4997</v>
      </c>
      <c r="C616" s="2" t="s">
        <v>98</v>
      </c>
      <c r="D616" s="2" t="s">
        <v>19</v>
      </c>
      <c r="E616" s="3">
        <v>2018</v>
      </c>
      <c r="F616" s="4">
        <v>597.79999999999995</v>
      </c>
      <c r="G616" s="3">
        <v>743</v>
      </c>
      <c r="H616" s="2" t="s">
        <v>173</v>
      </c>
      <c r="I616" s="2" t="s">
        <v>24</v>
      </c>
      <c r="J616" s="2" t="s">
        <v>19</v>
      </c>
      <c r="K616" s="2"/>
      <c r="L616" s="4">
        <f t="shared" si="9"/>
        <v>0</v>
      </c>
      <c r="M616" s="2" t="s">
        <v>4998</v>
      </c>
      <c r="N616" s="5" t="s">
        <v>4999</v>
      </c>
      <c r="O616" s="5" t="s">
        <v>37</v>
      </c>
      <c r="P616" s="6">
        <v>52</v>
      </c>
      <c r="Q616" s="5" t="s">
        <v>46</v>
      </c>
      <c r="R616" s="5" t="s">
        <v>92</v>
      </c>
      <c r="S616" s="3" t="s">
        <v>7456</v>
      </c>
      <c r="T616" s="5" t="s">
        <v>102</v>
      </c>
    </row>
    <row r="617" spans="1:20" hidden="1" x14ac:dyDescent="0.2">
      <c r="A617" s="2" t="s">
        <v>4910</v>
      </c>
      <c r="B617" s="2" t="s">
        <v>6482</v>
      </c>
      <c r="C617" s="2" t="s">
        <v>98</v>
      </c>
      <c r="D617" s="2" t="s">
        <v>72</v>
      </c>
      <c r="E617" s="3">
        <v>2018</v>
      </c>
      <c r="F617" s="4">
        <v>597.79999999999995</v>
      </c>
      <c r="G617" s="3">
        <v>743</v>
      </c>
      <c r="H617" s="2" t="s">
        <v>126</v>
      </c>
      <c r="I617" s="2" t="s">
        <v>24</v>
      </c>
      <c r="J617" s="2" t="s">
        <v>19</v>
      </c>
      <c r="K617" s="2"/>
      <c r="L617" s="4">
        <f t="shared" si="9"/>
        <v>0</v>
      </c>
      <c r="M617" s="2" t="s">
        <v>6483</v>
      </c>
      <c r="N617" s="5" t="s">
        <v>6484</v>
      </c>
      <c r="O617" s="5" t="s">
        <v>37</v>
      </c>
      <c r="P617" s="6">
        <v>52</v>
      </c>
      <c r="Q617" s="5" t="s">
        <v>46</v>
      </c>
      <c r="R617" s="5" t="s">
        <v>92</v>
      </c>
      <c r="S617" s="3" t="s">
        <v>7456</v>
      </c>
      <c r="T617" s="5" t="s">
        <v>102</v>
      </c>
    </row>
    <row r="618" spans="1:20" hidden="1" x14ac:dyDescent="0.2">
      <c r="A618" s="2" t="s">
        <v>4910</v>
      </c>
      <c r="B618" s="2" t="s">
        <v>4925</v>
      </c>
      <c r="C618" s="2" t="s">
        <v>4926</v>
      </c>
      <c r="D618" s="2" t="s">
        <v>4927</v>
      </c>
      <c r="E618" s="3">
        <v>2018</v>
      </c>
      <c r="F618" s="4">
        <v>480.2</v>
      </c>
      <c r="G618" s="3">
        <v>508</v>
      </c>
      <c r="H618" s="2" t="s">
        <v>173</v>
      </c>
      <c r="I618" s="2" t="s">
        <v>24</v>
      </c>
      <c r="J618" s="2" t="s">
        <v>9</v>
      </c>
      <c r="K618" s="2"/>
      <c r="L618" s="4">
        <f t="shared" si="9"/>
        <v>0</v>
      </c>
      <c r="M618" s="2" t="s">
        <v>4928</v>
      </c>
      <c r="N618" s="5" t="s">
        <v>4929</v>
      </c>
      <c r="O618" s="5" t="s">
        <v>37</v>
      </c>
      <c r="P618" s="6">
        <v>51</v>
      </c>
      <c r="Q618" s="5" t="s">
        <v>46</v>
      </c>
      <c r="R618" s="5" t="s">
        <v>92</v>
      </c>
      <c r="S618" s="3" t="s">
        <v>7457</v>
      </c>
      <c r="T618" s="5" t="s">
        <v>102</v>
      </c>
    </row>
    <row r="619" spans="1:20" hidden="1" x14ac:dyDescent="0.2">
      <c r="A619" s="2" t="s">
        <v>4910</v>
      </c>
      <c r="B619" s="2" t="s">
        <v>6339</v>
      </c>
      <c r="C619" s="2" t="s">
        <v>4926</v>
      </c>
      <c r="D619" s="2" t="s">
        <v>6340</v>
      </c>
      <c r="E619" s="3">
        <v>2018</v>
      </c>
      <c r="F619" s="4">
        <v>480.2</v>
      </c>
      <c r="G619" s="3">
        <v>508</v>
      </c>
      <c r="H619" s="2" t="s">
        <v>126</v>
      </c>
      <c r="I619" s="2" t="s">
        <v>24</v>
      </c>
      <c r="J619" s="2" t="s">
        <v>9</v>
      </c>
      <c r="K619" s="2"/>
      <c r="L619" s="4">
        <f t="shared" si="9"/>
        <v>0</v>
      </c>
      <c r="M619" s="2" t="s">
        <v>6341</v>
      </c>
      <c r="N619" s="5" t="s">
        <v>6342</v>
      </c>
      <c r="O619" s="5" t="s">
        <v>37</v>
      </c>
      <c r="P619" s="6">
        <v>51</v>
      </c>
      <c r="Q619" s="5" t="s">
        <v>46</v>
      </c>
      <c r="R619" s="5" t="s">
        <v>92</v>
      </c>
      <c r="S619" s="3" t="s">
        <v>7457</v>
      </c>
      <c r="T619" s="5" t="s">
        <v>102</v>
      </c>
    </row>
    <row r="620" spans="1:20" hidden="1" x14ac:dyDescent="0.2">
      <c r="A620" s="2" t="s">
        <v>4910</v>
      </c>
      <c r="B620" s="2" t="s">
        <v>5520</v>
      </c>
      <c r="C620" s="2" t="s">
        <v>1091</v>
      </c>
      <c r="D620" s="2" t="s">
        <v>5521</v>
      </c>
      <c r="E620" s="3">
        <v>2018</v>
      </c>
      <c r="F620" s="4">
        <v>593.59999999999991</v>
      </c>
      <c r="G620" s="3">
        <v>852</v>
      </c>
      <c r="H620" s="2" t="s">
        <v>173</v>
      </c>
      <c r="I620" s="2" t="s">
        <v>24</v>
      </c>
      <c r="J620" s="2" t="s">
        <v>9</v>
      </c>
      <c r="K620" s="2"/>
      <c r="L620" s="4">
        <f t="shared" si="9"/>
        <v>0</v>
      </c>
      <c r="M620" s="2" t="s">
        <v>5522</v>
      </c>
      <c r="N620" s="5" t="s">
        <v>5523</v>
      </c>
      <c r="O620" s="5" t="s">
        <v>37</v>
      </c>
      <c r="P620" s="6">
        <v>51</v>
      </c>
      <c r="Q620" s="5" t="s">
        <v>46</v>
      </c>
      <c r="R620" s="5" t="s">
        <v>92</v>
      </c>
      <c r="S620" s="3" t="s">
        <v>7458</v>
      </c>
      <c r="T620" s="5" t="s">
        <v>102</v>
      </c>
    </row>
    <row r="621" spans="1:20" hidden="1" x14ac:dyDescent="0.2">
      <c r="A621" s="2" t="s">
        <v>4910</v>
      </c>
      <c r="B621" s="2" t="s">
        <v>5616</v>
      </c>
      <c r="C621" s="2" t="s">
        <v>1091</v>
      </c>
      <c r="D621" s="2" t="s">
        <v>5521</v>
      </c>
      <c r="E621" s="3">
        <v>2018</v>
      </c>
      <c r="F621" s="4">
        <v>609</v>
      </c>
      <c r="G621" s="3">
        <v>844</v>
      </c>
      <c r="H621" s="2" t="s">
        <v>126</v>
      </c>
      <c r="I621" s="2" t="s">
        <v>24</v>
      </c>
      <c r="J621" s="2" t="s">
        <v>9</v>
      </c>
      <c r="K621" s="2"/>
      <c r="L621" s="4">
        <f t="shared" si="9"/>
        <v>0</v>
      </c>
      <c r="M621" s="2" t="s">
        <v>5617</v>
      </c>
      <c r="N621" s="5" t="s">
        <v>5618</v>
      </c>
      <c r="O621" s="5" t="s">
        <v>37</v>
      </c>
      <c r="P621" s="6">
        <v>51</v>
      </c>
      <c r="Q621" s="5" t="s">
        <v>46</v>
      </c>
      <c r="R621" s="5" t="s">
        <v>92</v>
      </c>
      <c r="S621" s="3" t="s">
        <v>7458</v>
      </c>
      <c r="T621" s="5" t="s">
        <v>102</v>
      </c>
    </row>
    <row r="622" spans="1:20" hidden="1" x14ac:dyDescent="0.2">
      <c r="A622" s="2" t="s">
        <v>4910</v>
      </c>
      <c r="B622" s="2" t="s">
        <v>4930</v>
      </c>
      <c r="C622" s="2" t="s">
        <v>4798</v>
      </c>
      <c r="D622" s="2" t="s">
        <v>72</v>
      </c>
      <c r="E622" s="3">
        <v>2018</v>
      </c>
      <c r="F622" s="4">
        <v>568.4</v>
      </c>
      <c r="G622" s="3">
        <v>696</v>
      </c>
      <c r="H622" s="2" t="s">
        <v>478</v>
      </c>
      <c r="I622" s="2" t="s">
        <v>24</v>
      </c>
      <c r="J622" s="2" t="s">
        <v>19</v>
      </c>
      <c r="K622" s="2"/>
      <c r="L622" s="4">
        <f t="shared" si="9"/>
        <v>0</v>
      </c>
      <c r="M622" s="2" t="s">
        <v>4931</v>
      </c>
      <c r="N622" s="5" t="s">
        <v>4932</v>
      </c>
      <c r="O622" s="5" t="s">
        <v>37</v>
      </c>
      <c r="P622" s="6">
        <v>51</v>
      </c>
      <c r="Q622" s="5" t="s">
        <v>46</v>
      </c>
      <c r="R622" s="5" t="s">
        <v>92</v>
      </c>
      <c r="S622" s="3" t="s">
        <v>7459</v>
      </c>
      <c r="T622" s="5" t="s">
        <v>102</v>
      </c>
    </row>
    <row r="623" spans="1:20" hidden="1" x14ac:dyDescent="0.2">
      <c r="A623" s="2" t="s">
        <v>4910</v>
      </c>
      <c r="B623" s="2" t="s">
        <v>4916</v>
      </c>
      <c r="C623" s="2" t="s">
        <v>4798</v>
      </c>
      <c r="D623" s="2" t="s">
        <v>19</v>
      </c>
      <c r="E623" s="3">
        <v>2018</v>
      </c>
      <c r="F623" s="4">
        <v>621.59999999999991</v>
      </c>
      <c r="G623" s="3">
        <v>696</v>
      </c>
      <c r="H623" s="2" t="s">
        <v>173</v>
      </c>
      <c r="I623" s="2" t="s">
        <v>24</v>
      </c>
      <c r="J623" s="2" t="s">
        <v>19</v>
      </c>
      <c r="K623" s="2"/>
      <c r="L623" s="4">
        <f t="shared" si="9"/>
        <v>0</v>
      </c>
      <c r="M623" s="2" t="s">
        <v>4917</v>
      </c>
      <c r="N623" s="5" t="s">
        <v>4918</v>
      </c>
      <c r="O623" s="5" t="s">
        <v>37</v>
      </c>
      <c r="P623" s="6">
        <v>51</v>
      </c>
      <c r="Q623" s="5" t="s">
        <v>46</v>
      </c>
      <c r="R623" s="5" t="s">
        <v>92</v>
      </c>
      <c r="S623" s="3" t="s">
        <v>7459</v>
      </c>
      <c r="T623" s="5" t="s">
        <v>102</v>
      </c>
    </row>
    <row r="624" spans="1:20" hidden="1" x14ac:dyDescent="0.2">
      <c r="A624" s="2" t="s">
        <v>4910</v>
      </c>
      <c r="B624" s="2" t="s">
        <v>5556</v>
      </c>
      <c r="C624" s="2" t="s">
        <v>124</v>
      </c>
      <c r="D624" s="2" t="s">
        <v>19</v>
      </c>
      <c r="E624" s="3">
        <v>2018</v>
      </c>
      <c r="F624" s="4">
        <v>326.2</v>
      </c>
      <c r="G624" s="3">
        <v>317</v>
      </c>
      <c r="H624" s="2" t="s">
        <v>126</v>
      </c>
      <c r="I624" s="2" t="s">
        <v>24</v>
      </c>
      <c r="J624" s="2" t="s">
        <v>19</v>
      </c>
      <c r="K624" s="2"/>
      <c r="L624" s="4">
        <f t="shared" si="9"/>
        <v>0</v>
      </c>
      <c r="M624" s="2" t="s">
        <v>5557</v>
      </c>
      <c r="N624" s="5" t="s">
        <v>5558</v>
      </c>
      <c r="O624" s="5" t="s">
        <v>37</v>
      </c>
      <c r="P624" s="6">
        <v>51</v>
      </c>
      <c r="Q624" s="5" t="s">
        <v>46</v>
      </c>
      <c r="R624" s="5" t="s">
        <v>92</v>
      </c>
      <c r="S624" s="3" t="s">
        <v>7460</v>
      </c>
      <c r="T624" s="5" t="s">
        <v>102</v>
      </c>
    </row>
    <row r="625" spans="1:20" hidden="1" x14ac:dyDescent="0.2">
      <c r="A625" s="2" t="s">
        <v>4910</v>
      </c>
      <c r="B625" s="2" t="s">
        <v>5000</v>
      </c>
      <c r="C625" s="2" t="s">
        <v>2507</v>
      </c>
      <c r="D625" s="2" t="s">
        <v>2508</v>
      </c>
      <c r="E625" s="3">
        <v>2018</v>
      </c>
      <c r="F625" s="4">
        <v>326.2</v>
      </c>
      <c r="G625" s="3">
        <v>413</v>
      </c>
      <c r="H625" s="2" t="s">
        <v>173</v>
      </c>
      <c r="I625" s="2" t="s">
        <v>24</v>
      </c>
      <c r="J625" s="2" t="s">
        <v>19</v>
      </c>
      <c r="K625" s="2"/>
      <c r="L625" s="4">
        <f t="shared" si="9"/>
        <v>0</v>
      </c>
      <c r="M625" s="2" t="s">
        <v>5001</v>
      </c>
      <c r="N625" s="5" t="s">
        <v>5002</v>
      </c>
      <c r="O625" s="5" t="s">
        <v>37</v>
      </c>
      <c r="P625" s="6">
        <v>52</v>
      </c>
      <c r="Q625" s="5" t="s">
        <v>46</v>
      </c>
      <c r="R625" s="5" t="s">
        <v>92</v>
      </c>
      <c r="S625" s="3" t="s">
        <v>6956</v>
      </c>
      <c r="T625" s="5" t="s">
        <v>102</v>
      </c>
    </row>
    <row r="626" spans="1:20" hidden="1" x14ac:dyDescent="0.2">
      <c r="A626" s="2" t="s">
        <v>4910</v>
      </c>
      <c r="B626" s="2" t="s">
        <v>5966</v>
      </c>
      <c r="C626" s="2" t="s">
        <v>5498</v>
      </c>
      <c r="D626" s="2" t="s">
        <v>5967</v>
      </c>
      <c r="E626" s="3">
        <v>2018</v>
      </c>
      <c r="F626" s="4">
        <v>407.4</v>
      </c>
      <c r="G626" s="3">
        <v>541</v>
      </c>
      <c r="H626" s="2" t="s">
        <v>126</v>
      </c>
      <c r="I626" s="2" t="s">
        <v>24</v>
      </c>
      <c r="J626" s="2" t="s">
        <v>19</v>
      </c>
      <c r="K626" s="2"/>
      <c r="L626" s="4">
        <f t="shared" si="9"/>
        <v>0</v>
      </c>
      <c r="M626" s="2" t="s">
        <v>5968</v>
      </c>
      <c r="N626" s="5" t="s">
        <v>5969</v>
      </c>
      <c r="O626" s="5" t="s">
        <v>37</v>
      </c>
      <c r="P626" s="6">
        <v>5</v>
      </c>
      <c r="Q626" s="5" t="s">
        <v>46</v>
      </c>
      <c r="R626" s="5" t="s">
        <v>92</v>
      </c>
      <c r="S626" s="3" t="s">
        <v>7461</v>
      </c>
      <c r="T626" s="5" t="s">
        <v>102</v>
      </c>
    </row>
    <row r="627" spans="1:20" hidden="1" x14ac:dyDescent="0.2">
      <c r="A627" s="2" t="s">
        <v>4910</v>
      </c>
      <c r="B627" s="2" t="s">
        <v>5940</v>
      </c>
      <c r="C627" s="2" t="s">
        <v>4798</v>
      </c>
      <c r="D627" s="2" t="s">
        <v>19</v>
      </c>
      <c r="E627" s="3">
        <v>2018</v>
      </c>
      <c r="F627" s="4">
        <v>530.6</v>
      </c>
      <c r="G627" s="3">
        <v>699</v>
      </c>
      <c r="H627" s="2" t="s">
        <v>126</v>
      </c>
      <c r="I627" s="2" t="s">
        <v>24</v>
      </c>
      <c r="J627" s="2" t="s">
        <v>19</v>
      </c>
      <c r="K627" s="2"/>
      <c r="L627" s="4">
        <f t="shared" si="9"/>
        <v>0</v>
      </c>
      <c r="M627" s="2" t="s">
        <v>5941</v>
      </c>
      <c r="N627" s="5" t="s">
        <v>5942</v>
      </c>
      <c r="O627" s="5" t="s">
        <v>37</v>
      </c>
      <c r="P627" s="6">
        <v>52</v>
      </c>
      <c r="Q627" s="5" t="s">
        <v>46</v>
      </c>
      <c r="R627" s="5" t="s">
        <v>92</v>
      </c>
      <c r="S627" s="3" t="s">
        <v>7462</v>
      </c>
      <c r="T627" s="5" t="s">
        <v>102</v>
      </c>
    </row>
    <row r="628" spans="1:20" hidden="1" x14ac:dyDescent="0.2">
      <c r="A628" s="2" t="s">
        <v>6094</v>
      </c>
      <c r="B628" s="2" t="s">
        <v>6095</v>
      </c>
      <c r="C628" s="2" t="s">
        <v>6096</v>
      </c>
      <c r="D628" s="2" t="s">
        <v>5426</v>
      </c>
      <c r="E628" s="3">
        <v>2018</v>
      </c>
      <c r="F628" s="4">
        <v>130.19999999999999</v>
      </c>
      <c r="G628" s="3">
        <v>63</v>
      </c>
      <c r="H628" s="2" t="s">
        <v>50</v>
      </c>
      <c r="I628" s="2" t="s">
        <v>24</v>
      </c>
      <c r="J628" s="2" t="s">
        <v>9</v>
      </c>
      <c r="K628" s="2"/>
      <c r="L628" s="4">
        <f t="shared" si="9"/>
        <v>0</v>
      </c>
      <c r="M628" s="2" t="s">
        <v>6097</v>
      </c>
      <c r="N628" s="5" t="s">
        <v>6098</v>
      </c>
      <c r="O628" s="5" t="s">
        <v>37</v>
      </c>
      <c r="P628" s="6">
        <v>3</v>
      </c>
      <c r="Q628" s="5" t="s">
        <v>38</v>
      </c>
      <c r="R628" s="5" t="s">
        <v>29</v>
      </c>
      <c r="S628" s="3" t="s">
        <v>7463</v>
      </c>
      <c r="T628" s="5" t="s">
        <v>39</v>
      </c>
    </row>
    <row r="629" spans="1:20" hidden="1" x14ac:dyDescent="0.2">
      <c r="A629" s="2" t="s">
        <v>6094</v>
      </c>
      <c r="B629" s="2" t="s">
        <v>6099</v>
      </c>
      <c r="C629" s="2" t="s">
        <v>6096</v>
      </c>
      <c r="D629" s="2" t="s">
        <v>5426</v>
      </c>
      <c r="E629" s="3">
        <v>2018</v>
      </c>
      <c r="F629" s="4">
        <v>130.19999999999999</v>
      </c>
      <c r="G629" s="3">
        <v>62</v>
      </c>
      <c r="H629" s="2" t="s">
        <v>50</v>
      </c>
      <c r="I629" s="2" t="s">
        <v>24</v>
      </c>
      <c r="J629" s="2" t="s">
        <v>9</v>
      </c>
      <c r="K629" s="2"/>
      <c r="L629" s="4">
        <f t="shared" si="9"/>
        <v>0</v>
      </c>
      <c r="M629" s="2" t="s">
        <v>6100</v>
      </c>
      <c r="N629" s="5" t="s">
        <v>6101</v>
      </c>
      <c r="O629" s="5" t="s">
        <v>37</v>
      </c>
      <c r="P629" s="6">
        <v>3</v>
      </c>
      <c r="Q629" s="5" t="s">
        <v>38</v>
      </c>
      <c r="R629" s="5" t="s">
        <v>29</v>
      </c>
      <c r="S629" s="3" t="s">
        <v>7464</v>
      </c>
      <c r="T629" s="5" t="s">
        <v>39</v>
      </c>
    </row>
    <row r="630" spans="1:20" hidden="1" x14ac:dyDescent="0.2">
      <c r="A630" s="2" t="s">
        <v>6094</v>
      </c>
      <c r="B630" s="2" t="s">
        <v>6102</v>
      </c>
      <c r="C630" s="2" t="s">
        <v>6096</v>
      </c>
      <c r="D630" s="2" t="s">
        <v>5426</v>
      </c>
      <c r="E630" s="3">
        <v>2018</v>
      </c>
      <c r="F630" s="4">
        <v>130.19999999999999</v>
      </c>
      <c r="G630" s="3">
        <v>64</v>
      </c>
      <c r="H630" s="2" t="s">
        <v>50</v>
      </c>
      <c r="I630" s="2" t="s">
        <v>24</v>
      </c>
      <c r="J630" s="2" t="s">
        <v>9</v>
      </c>
      <c r="K630" s="2"/>
      <c r="L630" s="4">
        <f t="shared" si="9"/>
        <v>0</v>
      </c>
      <c r="M630" s="2" t="s">
        <v>6103</v>
      </c>
      <c r="N630" s="5" t="s">
        <v>6104</v>
      </c>
      <c r="O630" s="5" t="s">
        <v>37</v>
      </c>
      <c r="P630" s="6">
        <v>3</v>
      </c>
      <c r="Q630" s="5" t="s">
        <v>38</v>
      </c>
      <c r="R630" s="5" t="s">
        <v>29</v>
      </c>
      <c r="S630" s="3" t="s">
        <v>7465</v>
      </c>
      <c r="T630" s="5" t="s">
        <v>39</v>
      </c>
    </row>
    <row r="631" spans="1:20" hidden="1" x14ac:dyDescent="0.2">
      <c r="A631" s="2" t="s">
        <v>6094</v>
      </c>
      <c r="B631" s="2" t="s">
        <v>6105</v>
      </c>
      <c r="C631" s="2" t="s">
        <v>6096</v>
      </c>
      <c r="D631" s="2" t="s">
        <v>5426</v>
      </c>
      <c r="E631" s="3">
        <v>2018</v>
      </c>
      <c r="F631" s="4">
        <v>130.19999999999999</v>
      </c>
      <c r="G631" s="3">
        <v>64</v>
      </c>
      <c r="H631" s="2" t="s">
        <v>50</v>
      </c>
      <c r="I631" s="2" t="s">
        <v>24</v>
      </c>
      <c r="J631" s="2" t="s">
        <v>9</v>
      </c>
      <c r="K631" s="2"/>
      <c r="L631" s="4">
        <f t="shared" si="9"/>
        <v>0</v>
      </c>
      <c r="M631" s="2" t="s">
        <v>6106</v>
      </c>
      <c r="N631" s="5" t="s">
        <v>6107</v>
      </c>
      <c r="O631" s="5" t="s">
        <v>37</v>
      </c>
      <c r="P631" s="6">
        <v>3</v>
      </c>
      <c r="Q631" s="5" t="s">
        <v>38</v>
      </c>
      <c r="R631" s="5" t="s">
        <v>29</v>
      </c>
      <c r="S631" s="3" t="s">
        <v>7466</v>
      </c>
      <c r="T631" s="5" t="s">
        <v>39</v>
      </c>
    </row>
    <row r="632" spans="1:20" hidden="1" x14ac:dyDescent="0.2">
      <c r="A632" s="2" t="s">
        <v>5280</v>
      </c>
      <c r="B632" s="2" t="s">
        <v>5432</v>
      </c>
      <c r="C632" s="2" t="s">
        <v>5433</v>
      </c>
      <c r="D632" s="2" t="s">
        <v>19</v>
      </c>
      <c r="E632" s="3">
        <v>2018</v>
      </c>
      <c r="F632" s="4">
        <v>308</v>
      </c>
      <c r="G632" s="3">
        <v>248</v>
      </c>
      <c r="H632" s="2" t="s">
        <v>126</v>
      </c>
      <c r="I632" s="2" t="s">
        <v>24</v>
      </c>
      <c r="J632" s="2" t="s">
        <v>19</v>
      </c>
      <c r="K632" s="2"/>
      <c r="L632" s="4">
        <f t="shared" si="9"/>
        <v>0</v>
      </c>
      <c r="M632" s="2" t="s">
        <v>5434</v>
      </c>
      <c r="N632" s="5" t="s">
        <v>5435</v>
      </c>
      <c r="O632" s="5" t="s">
        <v>27</v>
      </c>
      <c r="P632" s="6">
        <v>2</v>
      </c>
      <c r="Q632" s="5" t="s">
        <v>571</v>
      </c>
      <c r="R632" s="5" t="s">
        <v>29</v>
      </c>
      <c r="S632" s="3" t="s">
        <v>7467</v>
      </c>
      <c r="T632" s="5" t="s">
        <v>19</v>
      </c>
    </row>
    <row r="633" spans="1:20" x14ac:dyDescent="0.2">
      <c r="A633" s="2" t="s">
        <v>5280</v>
      </c>
      <c r="B633" s="2" t="s">
        <v>6206</v>
      </c>
      <c r="C633" s="2" t="s">
        <v>300</v>
      </c>
      <c r="D633" s="2" t="s">
        <v>226</v>
      </c>
      <c r="E633" s="3">
        <v>2018</v>
      </c>
      <c r="F633" s="4">
        <v>394.79999999999995</v>
      </c>
      <c r="G633" s="3">
        <v>398</v>
      </c>
      <c r="H633" s="2" t="s">
        <v>126</v>
      </c>
      <c r="I633" s="2" t="s">
        <v>24</v>
      </c>
      <c r="J633" s="2" t="s">
        <v>9</v>
      </c>
      <c r="K633" s="2"/>
      <c r="L633" s="4">
        <f t="shared" si="9"/>
        <v>0</v>
      </c>
      <c r="M633" s="2" t="s">
        <v>6207</v>
      </c>
      <c r="N633" s="5" t="s">
        <v>6208</v>
      </c>
      <c r="O633" s="5" t="s">
        <v>27</v>
      </c>
      <c r="P633" s="6">
        <v>72</v>
      </c>
      <c r="Q633" s="5" t="s">
        <v>46</v>
      </c>
      <c r="R633" s="5" t="s">
        <v>92</v>
      </c>
      <c r="S633" s="3" t="s">
        <v>7468</v>
      </c>
      <c r="T633" s="5" t="s">
        <v>19</v>
      </c>
    </row>
    <row r="634" spans="1:20" hidden="1" x14ac:dyDescent="0.2">
      <c r="A634" s="2" t="s">
        <v>5280</v>
      </c>
      <c r="B634" s="2" t="s">
        <v>6649</v>
      </c>
      <c r="C634" s="2" t="s">
        <v>6650</v>
      </c>
      <c r="D634" s="2" t="s">
        <v>6651</v>
      </c>
      <c r="E634" s="3">
        <v>2018</v>
      </c>
      <c r="F634" s="4">
        <v>294</v>
      </c>
      <c r="G634" s="3">
        <v>158</v>
      </c>
      <c r="H634" s="2" t="s">
        <v>126</v>
      </c>
      <c r="I634" s="2" t="s">
        <v>24</v>
      </c>
      <c r="J634" s="2" t="s">
        <v>9</v>
      </c>
      <c r="K634" s="2"/>
      <c r="L634" s="4">
        <f t="shared" si="9"/>
        <v>0</v>
      </c>
      <c r="M634" s="2" t="s">
        <v>6652</v>
      </c>
      <c r="N634" s="5" t="s">
        <v>6653</v>
      </c>
      <c r="O634" s="5" t="s">
        <v>27</v>
      </c>
      <c r="P634" s="6">
        <v>8</v>
      </c>
      <c r="Q634" s="5" t="s">
        <v>46</v>
      </c>
      <c r="R634" s="5" t="s">
        <v>92</v>
      </c>
      <c r="S634" s="3" t="s">
        <v>7469</v>
      </c>
      <c r="T634" s="5" t="s">
        <v>19</v>
      </c>
    </row>
    <row r="635" spans="1:20" x14ac:dyDescent="0.2">
      <c r="A635" s="2" t="s">
        <v>5280</v>
      </c>
      <c r="B635" s="2" t="s">
        <v>5716</v>
      </c>
      <c r="C635" s="2" t="s">
        <v>2024</v>
      </c>
      <c r="D635" s="2" t="s">
        <v>5717</v>
      </c>
      <c r="E635" s="3">
        <v>2018</v>
      </c>
      <c r="F635" s="4">
        <v>201.6</v>
      </c>
      <c r="G635" s="3">
        <v>286</v>
      </c>
      <c r="H635" s="2" t="s">
        <v>50</v>
      </c>
      <c r="I635" s="2" t="s">
        <v>24</v>
      </c>
      <c r="J635" s="2" t="s">
        <v>19</v>
      </c>
      <c r="K635" s="2"/>
      <c r="L635" s="4">
        <f t="shared" si="9"/>
        <v>0</v>
      </c>
      <c r="M635" s="2" t="s">
        <v>5718</v>
      </c>
      <c r="N635" s="5" t="s">
        <v>5719</v>
      </c>
      <c r="O635" s="5" t="s">
        <v>27</v>
      </c>
      <c r="P635" s="6">
        <v>72</v>
      </c>
      <c r="Q635" s="5" t="s">
        <v>325</v>
      </c>
      <c r="R635" s="5" t="s">
        <v>92</v>
      </c>
      <c r="S635" s="3" t="s">
        <v>7470</v>
      </c>
      <c r="T635" s="5" t="s">
        <v>19</v>
      </c>
    </row>
    <row r="636" spans="1:20" hidden="1" x14ac:dyDescent="0.2">
      <c r="A636" s="2" t="s">
        <v>5280</v>
      </c>
      <c r="B636" s="2" t="s">
        <v>5466</v>
      </c>
      <c r="C636" s="2" t="s">
        <v>1833</v>
      </c>
      <c r="D636" s="2" t="s">
        <v>951</v>
      </c>
      <c r="E636" s="3">
        <v>2018</v>
      </c>
      <c r="F636" s="4">
        <v>385</v>
      </c>
      <c r="G636" s="3">
        <v>671</v>
      </c>
      <c r="H636" s="2" t="s">
        <v>126</v>
      </c>
      <c r="I636" s="2" t="s">
        <v>24</v>
      </c>
      <c r="J636" s="2" t="s">
        <v>19</v>
      </c>
      <c r="K636" s="2"/>
      <c r="L636" s="4">
        <f t="shared" si="9"/>
        <v>0</v>
      </c>
      <c r="M636" s="2" t="s">
        <v>5467</v>
      </c>
      <c r="N636" s="5" t="s">
        <v>5468</v>
      </c>
      <c r="O636" s="5" t="s">
        <v>27</v>
      </c>
      <c r="P636" s="6">
        <v>9</v>
      </c>
      <c r="Q636" s="5" t="s">
        <v>5469</v>
      </c>
      <c r="R636" s="5" t="s">
        <v>92</v>
      </c>
      <c r="S636" s="3" t="s">
        <v>7471</v>
      </c>
      <c r="T636" s="5" t="s">
        <v>19</v>
      </c>
    </row>
    <row r="637" spans="1:20" x14ac:dyDescent="0.2">
      <c r="A637" s="2" t="s">
        <v>5280</v>
      </c>
      <c r="B637" s="2" t="s">
        <v>5281</v>
      </c>
      <c r="C637" s="2" t="s">
        <v>846</v>
      </c>
      <c r="D637" s="2" t="s">
        <v>19</v>
      </c>
      <c r="E637" s="3">
        <v>2018</v>
      </c>
      <c r="F637" s="4">
        <v>340.2</v>
      </c>
      <c r="G637" s="3">
        <v>350</v>
      </c>
      <c r="H637" s="2" t="s">
        <v>126</v>
      </c>
      <c r="I637" s="2" t="s">
        <v>24</v>
      </c>
      <c r="J637" s="2" t="s">
        <v>9</v>
      </c>
      <c r="K637" s="2"/>
      <c r="L637" s="4">
        <f t="shared" si="9"/>
        <v>0</v>
      </c>
      <c r="M637" s="2" t="s">
        <v>5282</v>
      </c>
      <c r="N637" s="5" t="s">
        <v>5283</v>
      </c>
      <c r="O637" s="5" t="s">
        <v>27</v>
      </c>
      <c r="P637" s="6">
        <v>72</v>
      </c>
      <c r="Q637" s="5" t="s">
        <v>46</v>
      </c>
      <c r="R637" s="5" t="s">
        <v>92</v>
      </c>
      <c r="S637" s="3" t="s">
        <v>7472</v>
      </c>
      <c r="T637" s="5" t="s">
        <v>19</v>
      </c>
    </row>
    <row r="638" spans="1:20" hidden="1" x14ac:dyDescent="0.2">
      <c r="A638" s="2" t="s">
        <v>4175</v>
      </c>
      <c r="B638" s="2" t="s">
        <v>4176</v>
      </c>
      <c r="C638" s="2" t="s">
        <v>400</v>
      </c>
      <c r="D638" s="2" t="s">
        <v>19</v>
      </c>
      <c r="E638" s="3">
        <v>2017</v>
      </c>
      <c r="F638" s="4">
        <v>93.8</v>
      </c>
      <c r="G638" s="3">
        <v>32</v>
      </c>
      <c r="H638" s="2" t="s">
        <v>34</v>
      </c>
      <c r="I638" s="2" t="s">
        <v>24</v>
      </c>
      <c r="J638" s="2" t="s">
        <v>19</v>
      </c>
      <c r="K638" s="2"/>
      <c r="L638" s="4">
        <f t="shared" si="9"/>
        <v>0</v>
      </c>
      <c r="M638" s="2" t="s">
        <v>4177</v>
      </c>
      <c r="N638" s="5" t="s">
        <v>4178</v>
      </c>
      <c r="O638" s="5" t="s">
        <v>37</v>
      </c>
      <c r="P638" s="6">
        <v>3</v>
      </c>
      <c r="Q638" s="5" t="s">
        <v>38</v>
      </c>
      <c r="R638" s="5" t="s">
        <v>29</v>
      </c>
      <c r="S638" s="3" t="s">
        <v>7473</v>
      </c>
      <c r="T638" s="5" t="s">
        <v>39</v>
      </c>
    </row>
    <row r="639" spans="1:20" hidden="1" x14ac:dyDescent="0.2">
      <c r="A639" s="2" t="s">
        <v>4175</v>
      </c>
      <c r="B639" s="2" t="s">
        <v>4182</v>
      </c>
      <c r="C639" s="2" t="s">
        <v>400</v>
      </c>
      <c r="D639" s="2" t="s">
        <v>19</v>
      </c>
      <c r="E639" s="3">
        <v>2017</v>
      </c>
      <c r="F639" s="4">
        <v>93.8</v>
      </c>
      <c r="G639" s="3">
        <v>32</v>
      </c>
      <c r="H639" s="2" t="s">
        <v>34</v>
      </c>
      <c r="I639" s="2" t="s">
        <v>24</v>
      </c>
      <c r="J639" s="2" t="s">
        <v>19</v>
      </c>
      <c r="K639" s="2"/>
      <c r="L639" s="4">
        <f t="shared" si="9"/>
        <v>0</v>
      </c>
      <c r="M639" s="2" t="s">
        <v>4183</v>
      </c>
      <c r="N639" s="5" t="s">
        <v>4184</v>
      </c>
      <c r="O639" s="5" t="s">
        <v>37</v>
      </c>
      <c r="P639" s="6">
        <v>3</v>
      </c>
      <c r="Q639" s="5" t="s">
        <v>38</v>
      </c>
      <c r="R639" s="5" t="s">
        <v>29</v>
      </c>
      <c r="S639" s="3" t="s">
        <v>7474</v>
      </c>
      <c r="T639" s="5" t="s">
        <v>39</v>
      </c>
    </row>
    <row r="640" spans="1:20" hidden="1" x14ac:dyDescent="0.2">
      <c r="A640" s="2" t="s">
        <v>4175</v>
      </c>
      <c r="B640" s="2" t="s">
        <v>6860</v>
      </c>
      <c r="C640" s="2" t="s">
        <v>400</v>
      </c>
      <c r="D640" s="2" t="s">
        <v>72</v>
      </c>
      <c r="E640" s="3">
        <v>2018</v>
      </c>
      <c r="F640" s="4">
        <v>93.8</v>
      </c>
      <c r="G640" s="3">
        <v>32</v>
      </c>
      <c r="H640" s="2" t="s">
        <v>34</v>
      </c>
      <c r="I640" s="2" t="s">
        <v>24</v>
      </c>
      <c r="J640" s="2" t="s">
        <v>19</v>
      </c>
      <c r="K640" s="2"/>
      <c r="L640" s="4">
        <f t="shared" si="9"/>
        <v>0</v>
      </c>
      <c r="M640" s="2" t="s">
        <v>6861</v>
      </c>
      <c r="N640" s="5" t="s">
        <v>6862</v>
      </c>
      <c r="O640" s="5" t="s">
        <v>37</v>
      </c>
      <c r="P640" s="6">
        <v>3</v>
      </c>
      <c r="Q640" s="5" t="s">
        <v>38</v>
      </c>
      <c r="R640" s="5" t="s">
        <v>29</v>
      </c>
      <c r="S640" s="3" t="s">
        <v>7475</v>
      </c>
      <c r="T640" s="5" t="s">
        <v>39</v>
      </c>
    </row>
    <row r="641" spans="1:20" hidden="1" x14ac:dyDescent="0.2">
      <c r="A641" s="2" t="s">
        <v>4175</v>
      </c>
      <c r="B641" s="2" t="s">
        <v>4187</v>
      </c>
      <c r="C641" s="2" t="s">
        <v>400</v>
      </c>
      <c r="D641" s="2" t="s">
        <v>19</v>
      </c>
      <c r="E641" s="3">
        <v>2017</v>
      </c>
      <c r="F641" s="4">
        <v>93.8</v>
      </c>
      <c r="G641" s="3">
        <v>32</v>
      </c>
      <c r="H641" s="2" t="s">
        <v>34</v>
      </c>
      <c r="I641" s="2" t="s">
        <v>24</v>
      </c>
      <c r="J641" s="2" t="s">
        <v>19</v>
      </c>
      <c r="K641" s="2"/>
      <c r="L641" s="4">
        <f t="shared" si="9"/>
        <v>0</v>
      </c>
      <c r="M641" s="2" t="s">
        <v>4188</v>
      </c>
      <c r="N641" s="5" t="s">
        <v>4189</v>
      </c>
      <c r="O641" s="5" t="s">
        <v>37</v>
      </c>
      <c r="P641" s="6">
        <v>3</v>
      </c>
      <c r="Q641" s="5" t="s">
        <v>38</v>
      </c>
      <c r="R641" s="5" t="s">
        <v>29</v>
      </c>
      <c r="S641" s="3" t="s">
        <v>7475</v>
      </c>
      <c r="T641" s="5" t="s">
        <v>39</v>
      </c>
    </row>
    <row r="642" spans="1:20" hidden="1" x14ac:dyDescent="0.2">
      <c r="A642" s="2" t="s">
        <v>315</v>
      </c>
      <c r="B642" s="2" t="s">
        <v>316</v>
      </c>
      <c r="C642" s="2" t="s">
        <v>317</v>
      </c>
      <c r="D642" s="2" t="s">
        <v>203</v>
      </c>
      <c r="E642" s="3">
        <v>2016</v>
      </c>
      <c r="F642" s="4">
        <v>175</v>
      </c>
      <c r="G642" s="3">
        <v>125</v>
      </c>
      <c r="H642" s="2" t="s">
        <v>318</v>
      </c>
      <c r="I642" s="2" t="s">
        <v>24</v>
      </c>
      <c r="J642" s="2" t="s">
        <v>19</v>
      </c>
      <c r="K642" s="2"/>
      <c r="L642" s="4">
        <f t="shared" si="9"/>
        <v>0</v>
      </c>
      <c r="M642" s="2" t="s">
        <v>319</v>
      </c>
      <c r="N642" s="5" t="s">
        <v>320</v>
      </c>
      <c r="O642" s="5" t="s">
        <v>76</v>
      </c>
      <c r="P642" s="6">
        <v>2</v>
      </c>
      <c r="Q642" s="5" t="s">
        <v>46</v>
      </c>
      <c r="R642" s="5" t="s">
        <v>29</v>
      </c>
      <c r="S642" s="3" t="s">
        <v>7476</v>
      </c>
      <c r="T642" s="5" t="s">
        <v>19</v>
      </c>
    </row>
    <row r="643" spans="1:20" hidden="1" x14ac:dyDescent="0.2">
      <c r="A643" s="2" t="s">
        <v>315</v>
      </c>
      <c r="B643" s="2" t="s">
        <v>336</v>
      </c>
      <c r="C643" s="2" t="s">
        <v>317</v>
      </c>
      <c r="D643" s="2" t="s">
        <v>203</v>
      </c>
      <c r="E643" s="3">
        <v>2016</v>
      </c>
      <c r="F643" s="4">
        <v>175</v>
      </c>
      <c r="G643" s="3">
        <v>125</v>
      </c>
      <c r="H643" s="2" t="s">
        <v>318</v>
      </c>
      <c r="I643" s="2" t="s">
        <v>24</v>
      </c>
      <c r="J643" s="2" t="s">
        <v>19</v>
      </c>
      <c r="K643" s="2"/>
      <c r="L643" s="4">
        <f t="shared" si="9"/>
        <v>0</v>
      </c>
      <c r="M643" s="2" t="s">
        <v>337</v>
      </c>
      <c r="N643" s="5" t="s">
        <v>338</v>
      </c>
      <c r="O643" s="5" t="s">
        <v>76</v>
      </c>
      <c r="P643" s="6">
        <v>2</v>
      </c>
      <c r="Q643" s="5" t="s">
        <v>46</v>
      </c>
      <c r="R643" s="5" t="s">
        <v>29</v>
      </c>
      <c r="S643" s="3" t="s">
        <v>7477</v>
      </c>
      <c r="T643" s="5" t="s">
        <v>19</v>
      </c>
    </row>
    <row r="644" spans="1:20" hidden="1" x14ac:dyDescent="0.2">
      <c r="A644" s="2" t="s">
        <v>315</v>
      </c>
      <c r="B644" s="2" t="s">
        <v>339</v>
      </c>
      <c r="C644" s="2" t="s">
        <v>317</v>
      </c>
      <c r="D644" s="2" t="s">
        <v>203</v>
      </c>
      <c r="E644" s="3">
        <v>2016</v>
      </c>
      <c r="F644" s="4">
        <v>175</v>
      </c>
      <c r="G644" s="3">
        <v>126</v>
      </c>
      <c r="H644" s="2" t="s">
        <v>318</v>
      </c>
      <c r="I644" s="2" t="s">
        <v>24</v>
      </c>
      <c r="J644" s="2" t="s">
        <v>19</v>
      </c>
      <c r="K644" s="2"/>
      <c r="L644" s="4">
        <f t="shared" ref="L644:L707" si="10">K644*F644</f>
        <v>0</v>
      </c>
      <c r="M644" s="2" t="s">
        <v>340</v>
      </c>
      <c r="N644" s="5" t="s">
        <v>341</v>
      </c>
      <c r="O644" s="5" t="s">
        <v>76</v>
      </c>
      <c r="P644" s="6">
        <v>2</v>
      </c>
      <c r="Q644" s="5" t="s">
        <v>46</v>
      </c>
      <c r="R644" s="5" t="s">
        <v>29</v>
      </c>
      <c r="S644" s="3" t="s">
        <v>7478</v>
      </c>
      <c r="T644" s="5" t="s">
        <v>19</v>
      </c>
    </row>
    <row r="645" spans="1:20" hidden="1" x14ac:dyDescent="0.2">
      <c r="A645" s="2" t="s">
        <v>315</v>
      </c>
      <c r="B645" s="2" t="s">
        <v>342</v>
      </c>
      <c r="C645" s="2" t="s">
        <v>317</v>
      </c>
      <c r="D645" s="2" t="s">
        <v>203</v>
      </c>
      <c r="E645" s="3">
        <v>2016</v>
      </c>
      <c r="F645" s="4">
        <v>175</v>
      </c>
      <c r="G645" s="3">
        <v>125</v>
      </c>
      <c r="H645" s="2" t="s">
        <v>318</v>
      </c>
      <c r="I645" s="2" t="s">
        <v>24</v>
      </c>
      <c r="J645" s="2" t="s">
        <v>19</v>
      </c>
      <c r="K645" s="2"/>
      <c r="L645" s="4">
        <f t="shared" si="10"/>
        <v>0</v>
      </c>
      <c r="M645" s="2" t="s">
        <v>343</v>
      </c>
      <c r="N645" s="5" t="s">
        <v>344</v>
      </c>
      <c r="O645" s="5" t="s">
        <v>76</v>
      </c>
      <c r="P645" s="6">
        <v>2</v>
      </c>
      <c r="Q645" s="5" t="s">
        <v>46</v>
      </c>
      <c r="R645" s="5" t="s">
        <v>29</v>
      </c>
      <c r="S645" s="3" t="s">
        <v>7479</v>
      </c>
      <c r="T645" s="5" t="s">
        <v>19</v>
      </c>
    </row>
    <row r="646" spans="1:20" hidden="1" x14ac:dyDescent="0.2">
      <c r="A646" s="2" t="s">
        <v>315</v>
      </c>
      <c r="B646" s="2" t="s">
        <v>345</v>
      </c>
      <c r="C646" s="2" t="s">
        <v>317</v>
      </c>
      <c r="D646" s="2" t="s">
        <v>203</v>
      </c>
      <c r="E646" s="3">
        <v>2016</v>
      </c>
      <c r="F646" s="4">
        <v>175</v>
      </c>
      <c r="G646" s="3">
        <v>125</v>
      </c>
      <c r="H646" s="2" t="s">
        <v>318</v>
      </c>
      <c r="I646" s="2" t="s">
        <v>24</v>
      </c>
      <c r="J646" s="2" t="s">
        <v>19</v>
      </c>
      <c r="K646" s="2"/>
      <c r="L646" s="4">
        <f t="shared" si="10"/>
        <v>0</v>
      </c>
      <c r="M646" s="2" t="s">
        <v>346</v>
      </c>
      <c r="N646" s="5" t="s">
        <v>347</v>
      </c>
      <c r="O646" s="5" t="s">
        <v>76</v>
      </c>
      <c r="P646" s="6">
        <v>2</v>
      </c>
      <c r="Q646" s="5" t="s">
        <v>46</v>
      </c>
      <c r="R646" s="5" t="s">
        <v>29</v>
      </c>
      <c r="S646" s="3" t="s">
        <v>7480</v>
      </c>
      <c r="T646" s="5" t="s">
        <v>19</v>
      </c>
    </row>
    <row r="647" spans="1:20" hidden="1" x14ac:dyDescent="0.2">
      <c r="A647" s="2" t="s">
        <v>1546</v>
      </c>
      <c r="B647" s="2" t="s">
        <v>1547</v>
      </c>
      <c r="C647" s="2" t="s">
        <v>1548</v>
      </c>
      <c r="D647" s="2" t="s">
        <v>72</v>
      </c>
      <c r="E647" s="3">
        <v>2016</v>
      </c>
      <c r="F647" s="4">
        <v>249.2</v>
      </c>
      <c r="G647" s="3">
        <v>220</v>
      </c>
      <c r="H647" s="2" t="s">
        <v>34</v>
      </c>
      <c r="I647" s="2" t="s">
        <v>24</v>
      </c>
      <c r="J647" s="2" t="s">
        <v>19</v>
      </c>
      <c r="K647" s="2"/>
      <c r="L647" s="4">
        <f t="shared" si="10"/>
        <v>0</v>
      </c>
      <c r="M647" s="2" t="s">
        <v>1549</v>
      </c>
      <c r="N647" s="5" t="s">
        <v>1550</v>
      </c>
      <c r="O647" s="5" t="s">
        <v>27</v>
      </c>
      <c r="P647" s="6">
        <v>2</v>
      </c>
      <c r="Q647" s="5" t="s">
        <v>46</v>
      </c>
      <c r="R647" s="5" t="s">
        <v>29</v>
      </c>
      <c r="S647" s="3" t="s">
        <v>7481</v>
      </c>
      <c r="T647" s="5" t="s">
        <v>19</v>
      </c>
    </row>
    <row r="648" spans="1:20" hidden="1" x14ac:dyDescent="0.2">
      <c r="A648" s="2" t="s">
        <v>1546</v>
      </c>
      <c r="B648" s="2" t="s">
        <v>3657</v>
      </c>
      <c r="C648" s="2" t="s">
        <v>3658</v>
      </c>
      <c r="D648" s="2" t="s">
        <v>19</v>
      </c>
      <c r="E648" s="3">
        <v>2017</v>
      </c>
      <c r="F648" s="4">
        <v>359.79999999999995</v>
      </c>
      <c r="G648" s="3">
        <v>189</v>
      </c>
      <c r="H648" s="2" t="s">
        <v>50</v>
      </c>
      <c r="I648" s="2" t="s">
        <v>24</v>
      </c>
      <c r="J648" s="2" t="s">
        <v>19</v>
      </c>
      <c r="K648" s="2"/>
      <c r="L648" s="4">
        <f t="shared" si="10"/>
        <v>0</v>
      </c>
      <c r="M648" s="2" t="s">
        <v>3659</v>
      </c>
      <c r="N648" s="5" t="s">
        <v>3660</v>
      </c>
      <c r="O648" s="5" t="s">
        <v>27</v>
      </c>
      <c r="P648" s="6">
        <v>2</v>
      </c>
      <c r="Q648" s="5" t="s">
        <v>46</v>
      </c>
      <c r="R648" s="5" t="s">
        <v>29</v>
      </c>
      <c r="S648" s="3" t="s">
        <v>7482</v>
      </c>
      <c r="T648" s="5" t="s">
        <v>19</v>
      </c>
    </row>
    <row r="649" spans="1:20" hidden="1" x14ac:dyDescent="0.2">
      <c r="A649" s="2" t="s">
        <v>283</v>
      </c>
      <c r="B649" s="2" t="s">
        <v>1211</v>
      </c>
      <c r="C649" s="2" t="s">
        <v>1212</v>
      </c>
      <c r="D649" s="2" t="s">
        <v>1213</v>
      </c>
      <c r="E649" s="3">
        <v>2016</v>
      </c>
      <c r="F649" s="4">
        <v>163.79999999999998</v>
      </c>
      <c r="G649" s="3">
        <v>126</v>
      </c>
      <c r="H649" s="2" t="s">
        <v>126</v>
      </c>
      <c r="I649" s="2" t="s">
        <v>24</v>
      </c>
      <c r="J649" s="2" t="s">
        <v>19</v>
      </c>
      <c r="K649" s="2"/>
      <c r="L649" s="4">
        <f t="shared" si="10"/>
        <v>0</v>
      </c>
      <c r="M649" s="2" t="s">
        <v>1214</v>
      </c>
      <c r="N649" s="5" t="s">
        <v>1215</v>
      </c>
      <c r="O649" s="5" t="s">
        <v>27</v>
      </c>
      <c r="P649" s="6">
        <v>2</v>
      </c>
      <c r="Q649" s="5" t="s">
        <v>46</v>
      </c>
      <c r="R649" s="5" t="s">
        <v>29</v>
      </c>
      <c r="S649" s="3" t="s">
        <v>7483</v>
      </c>
      <c r="T649" s="5" t="s">
        <v>19</v>
      </c>
    </row>
    <row r="650" spans="1:20" hidden="1" x14ac:dyDescent="0.2">
      <c r="A650" s="2" t="s">
        <v>283</v>
      </c>
      <c r="B650" s="2" t="s">
        <v>1594</v>
      </c>
      <c r="C650" s="2" t="s">
        <v>1595</v>
      </c>
      <c r="D650" s="2" t="s">
        <v>72</v>
      </c>
      <c r="E650" s="3">
        <v>2016</v>
      </c>
      <c r="F650" s="4">
        <v>221.2</v>
      </c>
      <c r="G650" s="3">
        <v>157</v>
      </c>
      <c r="H650" s="2" t="s">
        <v>126</v>
      </c>
      <c r="I650" s="2" t="s">
        <v>24</v>
      </c>
      <c r="J650" s="2" t="s">
        <v>19</v>
      </c>
      <c r="K650" s="2"/>
      <c r="L650" s="4">
        <f t="shared" si="10"/>
        <v>0</v>
      </c>
      <c r="M650" s="2" t="s">
        <v>1596</v>
      </c>
      <c r="N650" s="5" t="s">
        <v>1597</v>
      </c>
      <c r="O650" s="5" t="s">
        <v>27</v>
      </c>
      <c r="P650" s="6">
        <v>2</v>
      </c>
      <c r="Q650" s="5" t="s">
        <v>46</v>
      </c>
      <c r="R650" s="5" t="s">
        <v>29</v>
      </c>
      <c r="S650" s="3" t="s">
        <v>7484</v>
      </c>
      <c r="T650" s="5" t="s">
        <v>19</v>
      </c>
    </row>
    <row r="651" spans="1:20" hidden="1" x14ac:dyDescent="0.2">
      <c r="A651" s="2" t="s">
        <v>283</v>
      </c>
      <c r="B651" s="2" t="s">
        <v>2150</v>
      </c>
      <c r="C651" s="2" t="s">
        <v>2151</v>
      </c>
      <c r="D651" s="2" t="s">
        <v>203</v>
      </c>
      <c r="E651" s="3">
        <v>2016</v>
      </c>
      <c r="F651" s="4">
        <v>198.79999999999998</v>
      </c>
      <c r="G651" s="3">
        <v>221</v>
      </c>
      <c r="H651" s="2" t="s">
        <v>126</v>
      </c>
      <c r="I651" s="2" t="s">
        <v>24</v>
      </c>
      <c r="J651" s="2" t="s">
        <v>19</v>
      </c>
      <c r="K651" s="2"/>
      <c r="L651" s="4">
        <f t="shared" si="10"/>
        <v>0</v>
      </c>
      <c r="M651" s="2" t="s">
        <v>2152</v>
      </c>
      <c r="N651" s="5" t="s">
        <v>2153</v>
      </c>
      <c r="O651" s="5" t="s">
        <v>76</v>
      </c>
      <c r="P651" s="6">
        <v>2</v>
      </c>
      <c r="Q651" s="5" t="s">
        <v>46</v>
      </c>
      <c r="R651" s="5" t="s">
        <v>92</v>
      </c>
      <c r="S651" s="3" t="s">
        <v>7485</v>
      </c>
      <c r="T651" s="5" t="s">
        <v>19</v>
      </c>
    </row>
    <row r="652" spans="1:20" hidden="1" x14ac:dyDescent="0.2">
      <c r="A652" s="2" t="s">
        <v>283</v>
      </c>
      <c r="B652" s="2" t="s">
        <v>525</v>
      </c>
      <c r="C652" s="2" t="s">
        <v>285</v>
      </c>
      <c r="D652" s="2" t="s">
        <v>19</v>
      </c>
      <c r="E652" s="3">
        <v>2016</v>
      </c>
      <c r="F652" s="4">
        <v>193.2</v>
      </c>
      <c r="G652" s="3">
        <v>189</v>
      </c>
      <c r="H652" s="2" t="s">
        <v>126</v>
      </c>
      <c r="I652" s="2" t="s">
        <v>24</v>
      </c>
      <c r="J652" s="2" t="s">
        <v>19</v>
      </c>
      <c r="K652" s="2"/>
      <c r="L652" s="4">
        <f t="shared" si="10"/>
        <v>0</v>
      </c>
      <c r="M652" s="2" t="s">
        <v>526</v>
      </c>
      <c r="N652" s="5" t="s">
        <v>527</v>
      </c>
      <c r="O652" s="5" t="s">
        <v>76</v>
      </c>
      <c r="P652" s="6">
        <v>2</v>
      </c>
      <c r="Q652" s="5" t="s">
        <v>46</v>
      </c>
      <c r="R652" s="5" t="s">
        <v>92</v>
      </c>
      <c r="S652" s="3" t="s">
        <v>7486</v>
      </c>
      <c r="T652" s="5" t="s">
        <v>19</v>
      </c>
    </row>
    <row r="653" spans="1:20" hidden="1" x14ac:dyDescent="0.2">
      <c r="A653" s="2" t="s">
        <v>283</v>
      </c>
      <c r="B653" s="2" t="s">
        <v>1048</v>
      </c>
      <c r="C653" s="2" t="s">
        <v>1049</v>
      </c>
      <c r="D653" s="2" t="s">
        <v>19</v>
      </c>
      <c r="E653" s="3">
        <v>2016</v>
      </c>
      <c r="F653" s="4">
        <v>141.39999999999998</v>
      </c>
      <c r="G653" s="3">
        <v>155</v>
      </c>
      <c r="H653" s="2" t="s">
        <v>126</v>
      </c>
      <c r="I653" s="2" t="s">
        <v>24</v>
      </c>
      <c r="J653" s="2" t="s">
        <v>19</v>
      </c>
      <c r="K653" s="2"/>
      <c r="L653" s="4">
        <f t="shared" si="10"/>
        <v>0</v>
      </c>
      <c r="M653" s="2" t="s">
        <v>1050</v>
      </c>
      <c r="N653" s="5" t="s">
        <v>1051</v>
      </c>
      <c r="O653" s="5" t="s">
        <v>76</v>
      </c>
      <c r="P653" s="6">
        <v>2</v>
      </c>
      <c r="Q653" s="5" t="s">
        <v>46</v>
      </c>
      <c r="R653" s="5" t="s">
        <v>92</v>
      </c>
      <c r="S653" s="3" t="s">
        <v>7487</v>
      </c>
      <c r="T653" s="5" t="s">
        <v>19</v>
      </c>
    </row>
    <row r="654" spans="1:20" hidden="1" x14ac:dyDescent="0.2">
      <c r="A654" s="2" t="s">
        <v>283</v>
      </c>
      <c r="B654" s="2" t="s">
        <v>2121</v>
      </c>
      <c r="C654" s="2" t="s">
        <v>2122</v>
      </c>
      <c r="D654" s="2" t="s">
        <v>19</v>
      </c>
      <c r="E654" s="3">
        <v>2016</v>
      </c>
      <c r="F654" s="4">
        <v>187.6</v>
      </c>
      <c r="G654" s="3">
        <v>191</v>
      </c>
      <c r="H654" s="2" t="s">
        <v>126</v>
      </c>
      <c r="I654" s="2" t="s">
        <v>24</v>
      </c>
      <c r="J654" s="2" t="s">
        <v>19</v>
      </c>
      <c r="K654" s="2"/>
      <c r="L654" s="4">
        <f t="shared" si="10"/>
        <v>0</v>
      </c>
      <c r="M654" s="2" t="s">
        <v>2123</v>
      </c>
      <c r="N654" s="5" t="s">
        <v>2124</v>
      </c>
      <c r="O654" s="5" t="s">
        <v>76</v>
      </c>
      <c r="P654" s="6">
        <v>2</v>
      </c>
      <c r="Q654" s="5" t="s">
        <v>46</v>
      </c>
      <c r="R654" s="5" t="s">
        <v>92</v>
      </c>
      <c r="S654" s="3" t="s">
        <v>7488</v>
      </c>
      <c r="T654" s="5" t="s">
        <v>19</v>
      </c>
    </row>
    <row r="655" spans="1:20" hidden="1" x14ac:dyDescent="0.2">
      <c r="A655" s="2" t="s">
        <v>283</v>
      </c>
      <c r="B655" s="2" t="s">
        <v>284</v>
      </c>
      <c r="C655" s="2" t="s">
        <v>285</v>
      </c>
      <c r="D655" s="2" t="s">
        <v>19</v>
      </c>
      <c r="E655" s="3">
        <v>2016</v>
      </c>
      <c r="F655" s="4">
        <v>194.6</v>
      </c>
      <c r="G655" s="3">
        <v>187</v>
      </c>
      <c r="H655" s="2" t="s">
        <v>126</v>
      </c>
      <c r="I655" s="2" t="s">
        <v>24</v>
      </c>
      <c r="J655" s="2" t="s">
        <v>19</v>
      </c>
      <c r="K655" s="2"/>
      <c r="L655" s="4">
        <f t="shared" si="10"/>
        <v>0</v>
      </c>
      <c r="M655" s="2" t="s">
        <v>286</v>
      </c>
      <c r="N655" s="5" t="s">
        <v>287</v>
      </c>
      <c r="O655" s="5" t="s">
        <v>76</v>
      </c>
      <c r="P655" s="6">
        <v>2</v>
      </c>
      <c r="Q655" s="5" t="s">
        <v>46</v>
      </c>
      <c r="R655" s="5" t="s">
        <v>92</v>
      </c>
      <c r="S655" s="3" t="s">
        <v>7489</v>
      </c>
      <c r="T655" s="5" t="s">
        <v>19</v>
      </c>
    </row>
    <row r="656" spans="1:20" hidden="1" x14ac:dyDescent="0.2">
      <c r="A656" s="2" t="s">
        <v>283</v>
      </c>
      <c r="B656" s="2" t="s">
        <v>3201</v>
      </c>
      <c r="C656" s="2" t="s">
        <v>2879</v>
      </c>
      <c r="D656" s="2" t="s">
        <v>33</v>
      </c>
      <c r="E656" s="3">
        <v>2017</v>
      </c>
      <c r="F656" s="4">
        <v>145.6</v>
      </c>
      <c r="G656" s="3">
        <v>150</v>
      </c>
      <c r="H656" s="2" t="s">
        <v>126</v>
      </c>
      <c r="I656" s="2" t="s">
        <v>24</v>
      </c>
      <c r="J656" s="2" t="s">
        <v>19</v>
      </c>
      <c r="K656" s="2"/>
      <c r="L656" s="4">
        <f t="shared" si="10"/>
        <v>0</v>
      </c>
      <c r="M656" s="2" t="s">
        <v>3202</v>
      </c>
      <c r="N656" s="5" t="s">
        <v>3203</v>
      </c>
      <c r="O656" s="5" t="s">
        <v>76</v>
      </c>
      <c r="P656" s="6">
        <v>2</v>
      </c>
      <c r="Q656" s="5" t="s">
        <v>46</v>
      </c>
      <c r="R656" s="5" t="s">
        <v>92</v>
      </c>
      <c r="S656" s="3" t="s">
        <v>7490</v>
      </c>
      <c r="T656" s="5" t="s">
        <v>19</v>
      </c>
    </row>
    <row r="657" spans="1:20" hidden="1" x14ac:dyDescent="0.2">
      <c r="A657" s="2" t="s">
        <v>283</v>
      </c>
      <c r="B657" s="2" t="s">
        <v>4279</v>
      </c>
      <c r="C657" s="2" t="s">
        <v>2879</v>
      </c>
      <c r="D657" s="2" t="s">
        <v>82</v>
      </c>
      <c r="E657" s="3">
        <v>2017</v>
      </c>
      <c r="F657" s="4">
        <v>161</v>
      </c>
      <c r="G657" s="3">
        <v>150</v>
      </c>
      <c r="H657" s="2" t="s">
        <v>126</v>
      </c>
      <c r="I657" s="2" t="s">
        <v>24</v>
      </c>
      <c r="J657" s="2" t="s">
        <v>19</v>
      </c>
      <c r="K657" s="2"/>
      <c r="L657" s="4">
        <f t="shared" si="10"/>
        <v>0</v>
      </c>
      <c r="M657" s="2" t="s">
        <v>4280</v>
      </c>
      <c r="N657" s="5" t="s">
        <v>4281</v>
      </c>
      <c r="O657" s="5" t="s">
        <v>76</v>
      </c>
      <c r="P657" s="6">
        <v>2</v>
      </c>
      <c r="Q657" s="5" t="s">
        <v>46</v>
      </c>
      <c r="R657" s="5" t="s">
        <v>92</v>
      </c>
      <c r="S657" s="3" t="s">
        <v>7490</v>
      </c>
      <c r="T657" s="5" t="s">
        <v>19</v>
      </c>
    </row>
    <row r="658" spans="1:20" hidden="1" x14ac:dyDescent="0.2">
      <c r="A658" s="2" t="s">
        <v>283</v>
      </c>
      <c r="B658" s="2" t="s">
        <v>2878</v>
      </c>
      <c r="C658" s="2" t="s">
        <v>2879</v>
      </c>
      <c r="D658" s="2" t="s">
        <v>19</v>
      </c>
      <c r="E658" s="3">
        <v>2017</v>
      </c>
      <c r="F658" s="4">
        <v>155.39999999999998</v>
      </c>
      <c r="G658" s="3">
        <v>157</v>
      </c>
      <c r="H658" s="2" t="s">
        <v>126</v>
      </c>
      <c r="I658" s="2" t="s">
        <v>24</v>
      </c>
      <c r="J658" s="2" t="s">
        <v>19</v>
      </c>
      <c r="K658" s="2"/>
      <c r="L658" s="4">
        <f t="shared" si="10"/>
        <v>0</v>
      </c>
      <c r="M658" s="2" t="s">
        <v>2880</v>
      </c>
      <c r="N658" s="5" t="s">
        <v>2881</v>
      </c>
      <c r="O658" s="5" t="s">
        <v>76</v>
      </c>
      <c r="P658" s="6">
        <v>2</v>
      </c>
      <c r="Q658" s="5" t="s">
        <v>46</v>
      </c>
      <c r="R658" s="5" t="s">
        <v>92</v>
      </c>
      <c r="S658" s="3" t="s">
        <v>7491</v>
      </c>
      <c r="T658" s="5" t="s">
        <v>19</v>
      </c>
    </row>
    <row r="659" spans="1:20" hidden="1" x14ac:dyDescent="0.2">
      <c r="A659" s="2" t="s">
        <v>283</v>
      </c>
      <c r="B659" s="2" t="s">
        <v>6362</v>
      </c>
      <c r="C659" s="2" t="s">
        <v>2879</v>
      </c>
      <c r="D659" s="2" t="s">
        <v>322</v>
      </c>
      <c r="E659" s="3">
        <v>2017</v>
      </c>
      <c r="F659" s="4">
        <v>163.79999999999998</v>
      </c>
      <c r="G659" s="3">
        <v>157</v>
      </c>
      <c r="H659" s="2" t="s">
        <v>126</v>
      </c>
      <c r="I659" s="2" t="s">
        <v>24</v>
      </c>
      <c r="J659" s="2" t="s">
        <v>19</v>
      </c>
      <c r="K659" s="2"/>
      <c r="L659" s="4">
        <f t="shared" si="10"/>
        <v>0</v>
      </c>
      <c r="M659" s="2" t="s">
        <v>6363</v>
      </c>
      <c r="N659" s="5" t="s">
        <v>6364</v>
      </c>
      <c r="O659" s="5" t="s">
        <v>76</v>
      </c>
      <c r="P659" s="6">
        <v>2</v>
      </c>
      <c r="Q659" s="5" t="s">
        <v>46</v>
      </c>
      <c r="R659" s="5" t="s">
        <v>92</v>
      </c>
      <c r="S659" s="3" t="s">
        <v>7491</v>
      </c>
      <c r="T659" s="5" t="s">
        <v>19</v>
      </c>
    </row>
    <row r="660" spans="1:20" hidden="1" x14ac:dyDescent="0.2">
      <c r="A660" s="2" t="s">
        <v>283</v>
      </c>
      <c r="B660" s="2" t="s">
        <v>3538</v>
      </c>
      <c r="C660" s="2" t="s">
        <v>2879</v>
      </c>
      <c r="D660" s="2" t="s">
        <v>72</v>
      </c>
      <c r="E660" s="3">
        <v>2017</v>
      </c>
      <c r="F660" s="4">
        <v>155.39999999999998</v>
      </c>
      <c r="G660" s="3">
        <v>157</v>
      </c>
      <c r="H660" s="2" t="s">
        <v>126</v>
      </c>
      <c r="I660" s="2" t="s">
        <v>24</v>
      </c>
      <c r="J660" s="2" t="s">
        <v>19</v>
      </c>
      <c r="K660" s="2"/>
      <c r="L660" s="4">
        <f t="shared" si="10"/>
        <v>0</v>
      </c>
      <c r="M660" s="2" t="s">
        <v>3539</v>
      </c>
      <c r="N660" s="5" t="s">
        <v>3540</v>
      </c>
      <c r="O660" s="5" t="s">
        <v>76</v>
      </c>
      <c r="P660" s="6">
        <v>2</v>
      </c>
      <c r="Q660" s="5" t="s">
        <v>46</v>
      </c>
      <c r="R660" s="5" t="s">
        <v>92</v>
      </c>
      <c r="S660" s="3" t="s">
        <v>7491</v>
      </c>
      <c r="T660" s="5" t="s">
        <v>19</v>
      </c>
    </row>
    <row r="661" spans="1:20" hidden="1" x14ac:dyDescent="0.2">
      <c r="A661" s="2" t="s">
        <v>283</v>
      </c>
      <c r="B661" s="2" t="s">
        <v>994</v>
      </c>
      <c r="C661" s="2" t="s">
        <v>995</v>
      </c>
      <c r="D661" s="2" t="s">
        <v>19</v>
      </c>
      <c r="E661" s="3">
        <v>2016</v>
      </c>
      <c r="F661" s="4">
        <v>201.6</v>
      </c>
      <c r="G661" s="3">
        <v>110</v>
      </c>
      <c r="H661" s="2" t="s">
        <v>50</v>
      </c>
      <c r="I661" s="2" t="s">
        <v>24</v>
      </c>
      <c r="J661" s="2" t="s">
        <v>19</v>
      </c>
      <c r="K661" s="2"/>
      <c r="L661" s="4">
        <f t="shared" si="10"/>
        <v>0</v>
      </c>
      <c r="M661" s="2" t="s">
        <v>996</v>
      </c>
      <c r="N661" s="5" t="s">
        <v>997</v>
      </c>
      <c r="O661" s="5" t="s">
        <v>76</v>
      </c>
      <c r="P661" s="6">
        <v>2</v>
      </c>
      <c r="Q661" s="5" t="s">
        <v>779</v>
      </c>
      <c r="R661" s="5" t="s">
        <v>29</v>
      </c>
      <c r="S661" s="3" t="s">
        <v>7492</v>
      </c>
      <c r="T661" s="5" t="s">
        <v>19</v>
      </c>
    </row>
    <row r="662" spans="1:20" hidden="1" x14ac:dyDescent="0.2">
      <c r="A662" s="2" t="s">
        <v>283</v>
      </c>
      <c r="B662" s="2" t="s">
        <v>5354</v>
      </c>
      <c r="C662" s="2" t="s">
        <v>5355</v>
      </c>
      <c r="D662" s="2" t="s">
        <v>19</v>
      </c>
      <c r="E662" s="3">
        <v>2018</v>
      </c>
      <c r="F662" s="4">
        <v>162.39999999999998</v>
      </c>
      <c r="G662" s="3">
        <v>123</v>
      </c>
      <c r="H662" s="2" t="s">
        <v>126</v>
      </c>
      <c r="I662" s="2" t="s">
        <v>24</v>
      </c>
      <c r="J662" s="2" t="s">
        <v>19</v>
      </c>
      <c r="K662" s="2"/>
      <c r="L662" s="4">
        <f t="shared" si="10"/>
        <v>0</v>
      </c>
      <c r="M662" s="2" t="s">
        <v>5356</v>
      </c>
      <c r="N662" s="5" t="s">
        <v>5357</v>
      </c>
      <c r="O662" s="5" t="s">
        <v>76</v>
      </c>
      <c r="P662" s="6">
        <v>2</v>
      </c>
      <c r="Q662" s="5" t="s">
        <v>46</v>
      </c>
      <c r="R662" s="5" t="s">
        <v>92</v>
      </c>
      <c r="S662" s="3" t="s">
        <v>7493</v>
      </c>
      <c r="T662" s="5" t="s">
        <v>19</v>
      </c>
    </row>
    <row r="663" spans="1:20" hidden="1" x14ac:dyDescent="0.2">
      <c r="A663" s="2" t="s">
        <v>283</v>
      </c>
      <c r="B663" s="2" t="s">
        <v>2426</v>
      </c>
      <c r="C663" s="2" t="s">
        <v>1049</v>
      </c>
      <c r="D663" s="2" t="s">
        <v>19</v>
      </c>
      <c r="E663" s="3">
        <v>2016</v>
      </c>
      <c r="F663" s="4">
        <v>165.2</v>
      </c>
      <c r="G663" s="3">
        <v>155</v>
      </c>
      <c r="H663" s="2" t="s">
        <v>126</v>
      </c>
      <c r="I663" s="2" t="s">
        <v>24</v>
      </c>
      <c r="J663" s="2" t="s">
        <v>19</v>
      </c>
      <c r="K663" s="2"/>
      <c r="L663" s="4">
        <f t="shared" si="10"/>
        <v>0</v>
      </c>
      <c r="M663" s="2" t="s">
        <v>2427</v>
      </c>
      <c r="N663" s="5" t="s">
        <v>2428</v>
      </c>
      <c r="O663" s="5" t="s">
        <v>76</v>
      </c>
      <c r="P663" s="6">
        <v>2</v>
      </c>
      <c r="Q663" s="5" t="s">
        <v>46</v>
      </c>
      <c r="R663" s="5" t="s">
        <v>92</v>
      </c>
      <c r="S663" s="3" t="s">
        <v>7494</v>
      </c>
      <c r="T663" s="5" t="s">
        <v>19</v>
      </c>
    </row>
    <row r="664" spans="1:20" hidden="1" x14ac:dyDescent="0.2">
      <c r="A664" s="2" t="s">
        <v>283</v>
      </c>
      <c r="B664" s="2" t="s">
        <v>6058</v>
      </c>
      <c r="C664" s="2" t="s">
        <v>3683</v>
      </c>
      <c r="D664" s="2" t="s">
        <v>203</v>
      </c>
      <c r="E664" s="3">
        <v>2018</v>
      </c>
      <c r="F664" s="4">
        <v>170.79999999999998</v>
      </c>
      <c r="G664" s="3">
        <v>127</v>
      </c>
      <c r="H664" s="2" t="s">
        <v>126</v>
      </c>
      <c r="I664" s="2" t="s">
        <v>24</v>
      </c>
      <c r="J664" s="2" t="s">
        <v>19</v>
      </c>
      <c r="K664" s="2"/>
      <c r="L664" s="4">
        <f t="shared" si="10"/>
        <v>0</v>
      </c>
      <c r="M664" s="2" t="s">
        <v>6059</v>
      </c>
      <c r="N664" s="5" t="s">
        <v>6060</v>
      </c>
      <c r="O664" s="5" t="s">
        <v>76</v>
      </c>
      <c r="P664" s="6">
        <v>2</v>
      </c>
      <c r="Q664" s="5" t="s">
        <v>46</v>
      </c>
      <c r="R664" s="5" t="s">
        <v>92</v>
      </c>
      <c r="S664" s="3" t="s">
        <v>7495</v>
      </c>
      <c r="T664" s="5" t="s">
        <v>19</v>
      </c>
    </row>
    <row r="665" spans="1:20" hidden="1" x14ac:dyDescent="0.2">
      <c r="A665" s="2" t="s">
        <v>283</v>
      </c>
      <c r="B665" s="2" t="s">
        <v>3790</v>
      </c>
      <c r="C665" s="2" t="s">
        <v>2122</v>
      </c>
      <c r="D665" s="2" t="s">
        <v>3791</v>
      </c>
      <c r="E665" s="3">
        <v>2017</v>
      </c>
      <c r="F665" s="4">
        <v>190.39999999999998</v>
      </c>
      <c r="G665" s="3">
        <v>192</v>
      </c>
      <c r="H665" s="2" t="s">
        <v>126</v>
      </c>
      <c r="I665" s="2" t="s">
        <v>24</v>
      </c>
      <c r="J665" s="2" t="s">
        <v>19</v>
      </c>
      <c r="K665" s="2"/>
      <c r="L665" s="4">
        <f t="shared" si="10"/>
        <v>0</v>
      </c>
      <c r="M665" s="2" t="s">
        <v>3792</v>
      </c>
      <c r="N665" s="5" t="s">
        <v>3793</v>
      </c>
      <c r="O665" s="5" t="s">
        <v>76</v>
      </c>
      <c r="P665" s="6">
        <v>2</v>
      </c>
      <c r="Q665" s="5" t="s">
        <v>46</v>
      </c>
      <c r="R665" s="5" t="s">
        <v>92</v>
      </c>
      <c r="S665" s="3" t="s">
        <v>7496</v>
      </c>
      <c r="T665" s="5" t="s">
        <v>19</v>
      </c>
    </row>
    <row r="666" spans="1:20" hidden="1" x14ac:dyDescent="0.2">
      <c r="A666" s="2" t="s">
        <v>283</v>
      </c>
      <c r="B666" s="2" t="s">
        <v>1852</v>
      </c>
      <c r="C666" s="2" t="s">
        <v>1853</v>
      </c>
      <c r="D666" s="2" t="s">
        <v>72</v>
      </c>
      <c r="E666" s="3">
        <v>2016</v>
      </c>
      <c r="F666" s="4">
        <v>302.39999999999998</v>
      </c>
      <c r="G666" s="3">
        <v>316</v>
      </c>
      <c r="H666" s="2" t="s">
        <v>173</v>
      </c>
      <c r="I666" s="2" t="s">
        <v>24</v>
      </c>
      <c r="J666" s="2" t="s">
        <v>19</v>
      </c>
      <c r="K666" s="2"/>
      <c r="L666" s="4">
        <f t="shared" si="10"/>
        <v>0</v>
      </c>
      <c r="M666" s="2" t="s">
        <v>1854</v>
      </c>
      <c r="N666" s="5" t="s">
        <v>1855</v>
      </c>
      <c r="O666" s="5" t="s">
        <v>76</v>
      </c>
      <c r="P666" s="6">
        <v>2</v>
      </c>
      <c r="Q666" s="5" t="s">
        <v>46</v>
      </c>
      <c r="R666" s="5" t="s">
        <v>92</v>
      </c>
      <c r="S666" s="3" t="s">
        <v>7497</v>
      </c>
      <c r="T666" s="5" t="s">
        <v>19</v>
      </c>
    </row>
    <row r="667" spans="1:20" hidden="1" x14ac:dyDescent="0.2">
      <c r="A667" s="2" t="s">
        <v>87</v>
      </c>
      <c r="B667" s="2" t="s">
        <v>6476</v>
      </c>
      <c r="C667" s="2" t="s">
        <v>19</v>
      </c>
      <c r="D667" s="2" t="s">
        <v>19</v>
      </c>
      <c r="E667" s="3">
        <v>2018</v>
      </c>
      <c r="F667" s="4">
        <v>78.399999999999991</v>
      </c>
      <c r="G667" s="3">
        <v>127</v>
      </c>
      <c r="H667" s="2" t="s">
        <v>34</v>
      </c>
      <c r="I667" s="2" t="s">
        <v>24</v>
      </c>
      <c r="J667" s="2" t="s">
        <v>19</v>
      </c>
      <c r="K667" s="2"/>
      <c r="L667" s="4">
        <f t="shared" si="10"/>
        <v>0</v>
      </c>
      <c r="M667" s="2" t="s">
        <v>6477</v>
      </c>
      <c r="N667" s="5" t="s">
        <v>6478</v>
      </c>
      <c r="O667" s="5" t="s">
        <v>91</v>
      </c>
      <c r="P667" s="6">
        <v>2</v>
      </c>
      <c r="Q667" s="5" t="s">
        <v>46</v>
      </c>
      <c r="R667" s="5" t="s">
        <v>92</v>
      </c>
      <c r="S667" s="3" t="s">
        <v>7498</v>
      </c>
      <c r="T667" s="5" t="s">
        <v>19</v>
      </c>
    </row>
    <row r="668" spans="1:20" hidden="1" x14ac:dyDescent="0.2">
      <c r="A668" s="2" t="s">
        <v>87</v>
      </c>
      <c r="B668" s="2" t="s">
        <v>682</v>
      </c>
      <c r="C668" s="2" t="s">
        <v>280</v>
      </c>
      <c r="D668" s="2" t="s">
        <v>19</v>
      </c>
      <c r="E668" s="3">
        <v>2016</v>
      </c>
      <c r="F668" s="4">
        <v>243.6</v>
      </c>
      <c r="G668" s="3">
        <v>205</v>
      </c>
      <c r="H668" s="2" t="s">
        <v>126</v>
      </c>
      <c r="I668" s="2" t="s">
        <v>24</v>
      </c>
      <c r="J668" s="2" t="s">
        <v>19</v>
      </c>
      <c r="K668" s="2"/>
      <c r="L668" s="4">
        <f t="shared" si="10"/>
        <v>0</v>
      </c>
      <c r="M668" s="2" t="s">
        <v>683</v>
      </c>
      <c r="N668" s="5" t="s">
        <v>684</v>
      </c>
      <c r="O668" s="5" t="s">
        <v>218</v>
      </c>
      <c r="P668" s="6">
        <v>2</v>
      </c>
      <c r="Q668" s="5" t="s">
        <v>46</v>
      </c>
      <c r="R668" s="5" t="s">
        <v>92</v>
      </c>
      <c r="S668" s="3" t="s">
        <v>7499</v>
      </c>
      <c r="T668" s="5" t="s">
        <v>19</v>
      </c>
    </row>
    <row r="669" spans="1:20" hidden="1" x14ac:dyDescent="0.2">
      <c r="A669" s="2" t="s">
        <v>87</v>
      </c>
      <c r="B669" s="2" t="s">
        <v>548</v>
      </c>
      <c r="C669" s="2" t="s">
        <v>280</v>
      </c>
      <c r="D669" s="2" t="s">
        <v>19</v>
      </c>
      <c r="E669" s="3">
        <v>2016</v>
      </c>
      <c r="F669" s="4">
        <v>228.2</v>
      </c>
      <c r="G669" s="3">
        <v>185</v>
      </c>
      <c r="H669" s="2" t="s">
        <v>126</v>
      </c>
      <c r="I669" s="2" t="s">
        <v>24</v>
      </c>
      <c r="J669" s="2" t="s">
        <v>19</v>
      </c>
      <c r="K669" s="2"/>
      <c r="L669" s="4">
        <f t="shared" si="10"/>
        <v>0</v>
      </c>
      <c r="M669" s="2" t="s">
        <v>549</v>
      </c>
      <c r="N669" s="5" t="s">
        <v>550</v>
      </c>
      <c r="O669" s="5" t="s">
        <v>218</v>
      </c>
      <c r="P669" s="6">
        <v>2</v>
      </c>
      <c r="Q669" s="5" t="s">
        <v>46</v>
      </c>
      <c r="R669" s="5" t="s">
        <v>92</v>
      </c>
      <c r="S669" s="3" t="s">
        <v>7500</v>
      </c>
      <c r="T669" s="5" t="s">
        <v>19</v>
      </c>
    </row>
    <row r="670" spans="1:20" hidden="1" x14ac:dyDescent="0.2">
      <c r="A670" s="2" t="s">
        <v>87</v>
      </c>
      <c r="B670" s="2" t="s">
        <v>4142</v>
      </c>
      <c r="C670" s="2" t="s">
        <v>19</v>
      </c>
      <c r="D670" s="2" t="s">
        <v>19</v>
      </c>
      <c r="E670" s="3">
        <v>2017</v>
      </c>
      <c r="F670" s="4">
        <v>106.39999999999999</v>
      </c>
      <c r="G670" s="3">
        <v>159</v>
      </c>
      <c r="H670" s="2" t="s">
        <v>34</v>
      </c>
      <c r="I670" s="2" t="s">
        <v>24</v>
      </c>
      <c r="J670" s="2" t="s">
        <v>19</v>
      </c>
      <c r="K670" s="2"/>
      <c r="L670" s="4">
        <f t="shared" si="10"/>
        <v>0</v>
      </c>
      <c r="M670" s="2" t="s">
        <v>4143</v>
      </c>
      <c r="N670" s="5" t="s">
        <v>4144</v>
      </c>
      <c r="O670" s="5" t="s">
        <v>218</v>
      </c>
      <c r="P670" s="6">
        <v>2</v>
      </c>
      <c r="Q670" s="5" t="s">
        <v>46</v>
      </c>
      <c r="R670" s="5" t="s">
        <v>92</v>
      </c>
      <c r="S670" s="3" t="s">
        <v>7501</v>
      </c>
      <c r="T670" s="5" t="s">
        <v>19</v>
      </c>
    </row>
    <row r="671" spans="1:20" hidden="1" x14ac:dyDescent="0.2">
      <c r="A671" s="2" t="s">
        <v>87</v>
      </c>
      <c r="B671" s="2" t="s">
        <v>6209</v>
      </c>
      <c r="C671" s="2" t="s">
        <v>19</v>
      </c>
      <c r="D671" s="2" t="s">
        <v>19</v>
      </c>
      <c r="E671" s="3">
        <v>2018</v>
      </c>
      <c r="F671" s="4">
        <v>43.4</v>
      </c>
      <c r="G671" s="3">
        <v>64</v>
      </c>
      <c r="H671" s="2" t="s">
        <v>34</v>
      </c>
      <c r="I671" s="2" t="s">
        <v>24</v>
      </c>
      <c r="J671" s="2" t="s">
        <v>19</v>
      </c>
      <c r="K671" s="2"/>
      <c r="L671" s="4">
        <f t="shared" si="10"/>
        <v>0</v>
      </c>
      <c r="M671" s="2" t="s">
        <v>6210</v>
      </c>
      <c r="N671" s="5" t="s">
        <v>6211</v>
      </c>
      <c r="O671" s="5" t="s">
        <v>91</v>
      </c>
      <c r="P671" s="6">
        <v>2</v>
      </c>
      <c r="Q671" s="5" t="s">
        <v>46</v>
      </c>
      <c r="R671" s="5" t="s">
        <v>92</v>
      </c>
      <c r="S671" s="3" t="s">
        <v>7502</v>
      </c>
      <c r="T671" s="5" t="s">
        <v>19</v>
      </c>
    </row>
    <row r="672" spans="1:20" hidden="1" x14ac:dyDescent="0.2">
      <c r="A672" s="2" t="s">
        <v>87</v>
      </c>
      <c r="B672" s="2" t="s">
        <v>6258</v>
      </c>
      <c r="C672" s="2" t="s">
        <v>3844</v>
      </c>
      <c r="D672" s="2" t="s">
        <v>203</v>
      </c>
      <c r="E672" s="3">
        <v>2018</v>
      </c>
      <c r="F672" s="4">
        <v>72.8</v>
      </c>
      <c r="G672" s="3">
        <v>80</v>
      </c>
      <c r="H672" s="2" t="s">
        <v>34</v>
      </c>
      <c r="I672" s="2" t="s">
        <v>24</v>
      </c>
      <c r="J672" s="2" t="s">
        <v>19</v>
      </c>
      <c r="K672" s="2"/>
      <c r="L672" s="4">
        <f t="shared" si="10"/>
        <v>0</v>
      </c>
      <c r="M672" s="2" t="s">
        <v>6259</v>
      </c>
      <c r="N672" s="5" t="s">
        <v>6260</v>
      </c>
      <c r="O672" s="5" t="s">
        <v>218</v>
      </c>
      <c r="P672" s="6">
        <v>2</v>
      </c>
      <c r="Q672" s="5" t="s">
        <v>46</v>
      </c>
      <c r="R672" s="5" t="s">
        <v>92</v>
      </c>
      <c r="S672" s="3" t="s">
        <v>7503</v>
      </c>
      <c r="T672" s="5" t="s">
        <v>19</v>
      </c>
    </row>
    <row r="673" spans="1:20" hidden="1" x14ac:dyDescent="0.2">
      <c r="A673" s="2" t="s">
        <v>87</v>
      </c>
      <c r="B673" s="2" t="s">
        <v>5880</v>
      </c>
      <c r="C673" s="2" t="s">
        <v>3844</v>
      </c>
      <c r="D673" s="2" t="s">
        <v>203</v>
      </c>
      <c r="E673" s="3">
        <v>2018</v>
      </c>
      <c r="F673" s="4">
        <v>77</v>
      </c>
      <c r="G673" s="3">
        <v>62</v>
      </c>
      <c r="H673" s="2" t="s">
        <v>50</v>
      </c>
      <c r="I673" s="2" t="s">
        <v>24</v>
      </c>
      <c r="J673" s="2" t="s">
        <v>19</v>
      </c>
      <c r="K673" s="2"/>
      <c r="L673" s="4">
        <f t="shared" si="10"/>
        <v>0</v>
      </c>
      <c r="M673" s="2" t="s">
        <v>5881</v>
      </c>
      <c r="N673" s="5" t="s">
        <v>5882</v>
      </c>
      <c r="O673" s="5" t="s">
        <v>218</v>
      </c>
      <c r="P673" s="6">
        <v>2</v>
      </c>
      <c r="Q673" s="5" t="s">
        <v>46</v>
      </c>
      <c r="R673" s="5" t="s">
        <v>29</v>
      </c>
      <c r="S673" s="3" t="s">
        <v>7504</v>
      </c>
      <c r="T673" s="5" t="s">
        <v>19</v>
      </c>
    </row>
    <row r="674" spans="1:20" hidden="1" x14ac:dyDescent="0.2">
      <c r="A674" s="2" t="s">
        <v>87</v>
      </c>
      <c r="B674" s="2" t="s">
        <v>3198</v>
      </c>
      <c r="C674" s="2" t="s">
        <v>19</v>
      </c>
      <c r="D674" s="2" t="s">
        <v>19</v>
      </c>
      <c r="E674" s="3">
        <v>2016</v>
      </c>
      <c r="F674" s="4">
        <v>263.2</v>
      </c>
      <c r="G674" s="3">
        <v>479</v>
      </c>
      <c r="H674" s="2" t="s">
        <v>34</v>
      </c>
      <c r="I674" s="2" t="s">
        <v>24</v>
      </c>
      <c r="J674" s="2" t="s">
        <v>19</v>
      </c>
      <c r="K674" s="2"/>
      <c r="L674" s="4">
        <f t="shared" si="10"/>
        <v>0</v>
      </c>
      <c r="M674" s="2" t="s">
        <v>3199</v>
      </c>
      <c r="N674" s="5" t="s">
        <v>3200</v>
      </c>
      <c r="O674" s="5" t="s">
        <v>218</v>
      </c>
      <c r="P674" s="6">
        <v>2</v>
      </c>
      <c r="Q674" s="5" t="s">
        <v>46</v>
      </c>
      <c r="R674" s="5" t="s">
        <v>92</v>
      </c>
      <c r="S674" s="3" t="s">
        <v>7505</v>
      </c>
      <c r="T674" s="5" t="s">
        <v>19</v>
      </c>
    </row>
    <row r="675" spans="1:20" hidden="1" x14ac:dyDescent="0.2">
      <c r="A675" s="2" t="s">
        <v>87</v>
      </c>
      <c r="B675" s="2" t="s">
        <v>3129</v>
      </c>
      <c r="C675" s="2" t="s">
        <v>19</v>
      </c>
      <c r="D675" s="2" t="s">
        <v>19</v>
      </c>
      <c r="E675" s="3">
        <v>2016</v>
      </c>
      <c r="F675" s="4">
        <v>42</v>
      </c>
      <c r="G675" s="3">
        <v>63</v>
      </c>
      <c r="H675" s="2" t="s">
        <v>34</v>
      </c>
      <c r="I675" s="2" t="s">
        <v>24</v>
      </c>
      <c r="J675" s="2" t="s">
        <v>19</v>
      </c>
      <c r="K675" s="2"/>
      <c r="L675" s="4">
        <f t="shared" si="10"/>
        <v>0</v>
      </c>
      <c r="M675" s="2" t="s">
        <v>3130</v>
      </c>
      <c r="N675" s="5" t="s">
        <v>3131</v>
      </c>
      <c r="O675" s="5" t="s">
        <v>218</v>
      </c>
      <c r="P675" s="6">
        <v>2</v>
      </c>
      <c r="Q675" s="5" t="s">
        <v>46</v>
      </c>
      <c r="R675" s="5" t="s">
        <v>92</v>
      </c>
      <c r="S675" s="3" t="s">
        <v>7506</v>
      </c>
      <c r="T675" s="5" t="s">
        <v>19</v>
      </c>
    </row>
    <row r="676" spans="1:20" hidden="1" x14ac:dyDescent="0.2">
      <c r="A676" s="2" t="s">
        <v>87</v>
      </c>
      <c r="B676" s="2" t="s">
        <v>6160</v>
      </c>
      <c r="C676" s="2" t="s">
        <v>19</v>
      </c>
      <c r="D676" s="2" t="s">
        <v>19</v>
      </c>
      <c r="E676" s="3">
        <v>2018</v>
      </c>
      <c r="F676" s="4">
        <v>42</v>
      </c>
      <c r="G676" s="3">
        <v>63</v>
      </c>
      <c r="H676" s="2" t="s">
        <v>34</v>
      </c>
      <c r="I676" s="2" t="s">
        <v>24</v>
      </c>
      <c r="J676" s="2" t="s">
        <v>19</v>
      </c>
      <c r="K676" s="2"/>
      <c r="L676" s="4">
        <f t="shared" si="10"/>
        <v>0</v>
      </c>
      <c r="M676" s="2" t="s">
        <v>6161</v>
      </c>
      <c r="N676" s="5" t="s">
        <v>6162</v>
      </c>
      <c r="O676" s="5" t="s">
        <v>218</v>
      </c>
      <c r="P676" s="6">
        <v>2</v>
      </c>
      <c r="Q676" s="5" t="s">
        <v>46</v>
      </c>
      <c r="R676" s="5" t="s">
        <v>92</v>
      </c>
      <c r="S676" s="3" t="s">
        <v>7506</v>
      </c>
      <c r="T676" s="5" t="s">
        <v>19</v>
      </c>
    </row>
    <row r="677" spans="1:20" hidden="1" x14ac:dyDescent="0.2">
      <c r="A677" s="2" t="s">
        <v>87</v>
      </c>
      <c r="B677" s="2" t="s">
        <v>1268</v>
      </c>
      <c r="C677" s="2" t="s">
        <v>19</v>
      </c>
      <c r="D677" s="2" t="s">
        <v>19</v>
      </c>
      <c r="E677" s="3">
        <v>2016</v>
      </c>
      <c r="F677" s="4">
        <v>44.8</v>
      </c>
      <c r="G677" s="3">
        <v>43</v>
      </c>
      <c r="H677" s="2" t="s">
        <v>34</v>
      </c>
      <c r="I677" s="2" t="s">
        <v>24</v>
      </c>
      <c r="J677" s="2" t="s">
        <v>19</v>
      </c>
      <c r="K677" s="2"/>
      <c r="L677" s="4">
        <f t="shared" si="10"/>
        <v>0</v>
      </c>
      <c r="M677" s="2" t="s">
        <v>1269</v>
      </c>
      <c r="N677" s="5" t="s">
        <v>1270</v>
      </c>
      <c r="O677" s="5" t="s">
        <v>218</v>
      </c>
      <c r="P677" s="6">
        <v>2</v>
      </c>
      <c r="Q677" s="5" t="s">
        <v>46</v>
      </c>
      <c r="R677" s="5" t="s">
        <v>92</v>
      </c>
      <c r="S677" s="3" t="s">
        <v>7507</v>
      </c>
      <c r="T677" s="5" t="s">
        <v>19</v>
      </c>
    </row>
    <row r="678" spans="1:20" hidden="1" x14ac:dyDescent="0.2">
      <c r="A678" s="2" t="s">
        <v>87</v>
      </c>
      <c r="B678" s="2" t="s">
        <v>6079</v>
      </c>
      <c r="C678" s="2" t="s">
        <v>19</v>
      </c>
      <c r="D678" s="2" t="s">
        <v>19</v>
      </c>
      <c r="E678" s="3">
        <v>2018</v>
      </c>
      <c r="F678" s="4">
        <v>350</v>
      </c>
      <c r="G678" s="3">
        <v>734</v>
      </c>
      <c r="H678" s="2" t="s">
        <v>126</v>
      </c>
      <c r="I678" s="2" t="s">
        <v>24</v>
      </c>
      <c r="J678" s="2" t="s">
        <v>19</v>
      </c>
      <c r="K678" s="2"/>
      <c r="L678" s="4">
        <f t="shared" si="10"/>
        <v>0</v>
      </c>
      <c r="M678" s="2" t="s">
        <v>6080</v>
      </c>
      <c r="N678" s="5" t="s">
        <v>6081</v>
      </c>
      <c r="O678" s="5" t="s">
        <v>91</v>
      </c>
      <c r="P678" s="6">
        <v>2</v>
      </c>
      <c r="Q678" s="5" t="s">
        <v>46</v>
      </c>
      <c r="R678" s="5" t="s">
        <v>92</v>
      </c>
      <c r="S678" s="3" t="s">
        <v>7508</v>
      </c>
      <c r="T678" s="5" t="s">
        <v>19</v>
      </c>
    </row>
    <row r="679" spans="1:20" hidden="1" x14ac:dyDescent="0.2">
      <c r="A679" s="2" t="s">
        <v>87</v>
      </c>
      <c r="B679" s="2" t="s">
        <v>6222</v>
      </c>
      <c r="C679" s="2" t="s">
        <v>19</v>
      </c>
      <c r="D679" s="2" t="s">
        <v>19</v>
      </c>
      <c r="E679" s="3">
        <v>2018</v>
      </c>
      <c r="F679" s="4">
        <v>43.4</v>
      </c>
      <c r="G679" s="3">
        <v>43</v>
      </c>
      <c r="H679" s="2" t="s">
        <v>34</v>
      </c>
      <c r="I679" s="2" t="s">
        <v>24</v>
      </c>
      <c r="J679" s="2" t="s">
        <v>19</v>
      </c>
      <c r="K679" s="2"/>
      <c r="L679" s="4">
        <f t="shared" si="10"/>
        <v>0</v>
      </c>
      <c r="M679" s="2" t="s">
        <v>6223</v>
      </c>
      <c r="N679" s="5" t="s">
        <v>6224</v>
      </c>
      <c r="O679" s="5" t="s">
        <v>134</v>
      </c>
      <c r="P679" s="6">
        <v>2</v>
      </c>
      <c r="Q679" s="5" t="s">
        <v>46</v>
      </c>
      <c r="R679" s="5" t="s">
        <v>92</v>
      </c>
      <c r="S679" s="3" t="s">
        <v>7509</v>
      </c>
      <c r="T679" s="5" t="s">
        <v>19</v>
      </c>
    </row>
    <row r="680" spans="1:20" hidden="1" x14ac:dyDescent="0.2">
      <c r="A680" s="2" t="s">
        <v>87</v>
      </c>
      <c r="B680" s="2" t="s">
        <v>6261</v>
      </c>
      <c r="C680" s="2" t="s">
        <v>3844</v>
      </c>
      <c r="D680" s="2" t="s">
        <v>203</v>
      </c>
      <c r="E680" s="3">
        <v>2018</v>
      </c>
      <c r="F680" s="4">
        <v>64.399999999999991</v>
      </c>
      <c r="G680" s="3">
        <v>64</v>
      </c>
      <c r="H680" s="2" t="s">
        <v>34</v>
      </c>
      <c r="I680" s="2" t="s">
        <v>24</v>
      </c>
      <c r="J680" s="2" t="s">
        <v>19</v>
      </c>
      <c r="K680" s="2"/>
      <c r="L680" s="4">
        <f t="shared" si="10"/>
        <v>0</v>
      </c>
      <c r="M680" s="2" t="s">
        <v>6262</v>
      </c>
      <c r="N680" s="5" t="s">
        <v>6263</v>
      </c>
      <c r="O680" s="5" t="s">
        <v>218</v>
      </c>
      <c r="P680" s="6">
        <v>2</v>
      </c>
      <c r="Q680" s="5" t="s">
        <v>46</v>
      </c>
      <c r="R680" s="5" t="s">
        <v>92</v>
      </c>
      <c r="S680" s="3" t="s">
        <v>7510</v>
      </c>
      <c r="T680" s="5" t="s">
        <v>19</v>
      </c>
    </row>
    <row r="681" spans="1:20" hidden="1" x14ac:dyDescent="0.2">
      <c r="A681" s="2" t="s">
        <v>87</v>
      </c>
      <c r="B681" s="2" t="s">
        <v>4007</v>
      </c>
      <c r="C681" s="2" t="s">
        <v>19</v>
      </c>
      <c r="D681" s="2" t="s">
        <v>19</v>
      </c>
      <c r="E681" s="3">
        <v>2017</v>
      </c>
      <c r="F681" s="4">
        <v>49</v>
      </c>
      <c r="G681" s="3">
        <v>64</v>
      </c>
      <c r="H681" s="2" t="s">
        <v>34</v>
      </c>
      <c r="I681" s="2" t="s">
        <v>24</v>
      </c>
      <c r="J681" s="2" t="s">
        <v>19</v>
      </c>
      <c r="K681" s="2"/>
      <c r="L681" s="4">
        <f t="shared" si="10"/>
        <v>0</v>
      </c>
      <c r="M681" s="2" t="s">
        <v>4008</v>
      </c>
      <c r="N681" s="5" t="s">
        <v>4009</v>
      </c>
      <c r="O681" s="5" t="s">
        <v>37</v>
      </c>
      <c r="P681" s="6">
        <v>2</v>
      </c>
      <c r="Q681" s="5" t="s">
        <v>46</v>
      </c>
      <c r="R681" s="5" t="s">
        <v>92</v>
      </c>
      <c r="S681" s="3" t="s">
        <v>7511</v>
      </c>
      <c r="T681" s="5" t="s">
        <v>19</v>
      </c>
    </row>
    <row r="682" spans="1:20" hidden="1" x14ac:dyDescent="0.2">
      <c r="A682" s="2" t="s">
        <v>87</v>
      </c>
      <c r="B682" s="2" t="s">
        <v>6350</v>
      </c>
      <c r="C682" s="2" t="s">
        <v>19</v>
      </c>
      <c r="D682" s="2" t="s">
        <v>19</v>
      </c>
      <c r="E682" s="3">
        <v>2018</v>
      </c>
      <c r="F682" s="4">
        <v>68.599999999999994</v>
      </c>
      <c r="G682" s="3">
        <v>108</v>
      </c>
      <c r="H682" s="2" t="s">
        <v>34</v>
      </c>
      <c r="I682" s="2" t="s">
        <v>24</v>
      </c>
      <c r="J682" s="2" t="s">
        <v>19</v>
      </c>
      <c r="K682" s="2"/>
      <c r="L682" s="4">
        <f t="shared" si="10"/>
        <v>0</v>
      </c>
      <c r="M682" s="2" t="s">
        <v>6351</v>
      </c>
      <c r="N682" s="5" t="s">
        <v>6352</v>
      </c>
      <c r="O682" s="5" t="s">
        <v>91</v>
      </c>
      <c r="P682" s="6">
        <v>2</v>
      </c>
      <c r="Q682" s="5" t="s">
        <v>46</v>
      </c>
      <c r="R682" s="5" t="s">
        <v>92</v>
      </c>
      <c r="S682" s="3" t="s">
        <v>7512</v>
      </c>
      <c r="T682" s="5" t="s">
        <v>19</v>
      </c>
    </row>
    <row r="683" spans="1:20" hidden="1" x14ac:dyDescent="0.2">
      <c r="A683" s="2" t="s">
        <v>87</v>
      </c>
      <c r="B683" s="2" t="s">
        <v>6353</v>
      </c>
      <c r="C683" s="2" t="s">
        <v>19</v>
      </c>
      <c r="D683" s="2" t="s">
        <v>19</v>
      </c>
      <c r="E683" s="3">
        <v>2018</v>
      </c>
      <c r="F683" s="4">
        <v>141.39999999999998</v>
      </c>
      <c r="G683" s="3">
        <v>252</v>
      </c>
      <c r="H683" s="2" t="s">
        <v>34</v>
      </c>
      <c r="I683" s="2" t="s">
        <v>24</v>
      </c>
      <c r="J683" s="2" t="s">
        <v>19</v>
      </c>
      <c r="K683" s="2"/>
      <c r="L683" s="4">
        <f t="shared" si="10"/>
        <v>0</v>
      </c>
      <c r="M683" s="2" t="s">
        <v>6354</v>
      </c>
      <c r="N683" s="5" t="s">
        <v>6355</v>
      </c>
      <c r="O683" s="5" t="s">
        <v>91</v>
      </c>
      <c r="P683" s="6">
        <v>2</v>
      </c>
      <c r="Q683" s="5" t="s">
        <v>46</v>
      </c>
      <c r="R683" s="5" t="s">
        <v>92</v>
      </c>
      <c r="S683" s="3" t="s">
        <v>7513</v>
      </c>
      <c r="T683" s="5" t="s">
        <v>19</v>
      </c>
    </row>
    <row r="684" spans="1:20" hidden="1" x14ac:dyDescent="0.2">
      <c r="A684" s="2" t="s">
        <v>87</v>
      </c>
      <c r="B684" s="2" t="s">
        <v>88</v>
      </c>
      <c r="C684" s="2" t="s">
        <v>19</v>
      </c>
      <c r="D684" s="2" t="s">
        <v>19</v>
      </c>
      <c r="E684" s="3">
        <v>2015</v>
      </c>
      <c r="F684" s="4">
        <v>88.199999999999989</v>
      </c>
      <c r="G684" s="3">
        <v>158</v>
      </c>
      <c r="H684" s="2" t="s">
        <v>34</v>
      </c>
      <c r="I684" s="2" t="s">
        <v>24</v>
      </c>
      <c r="J684" s="2" t="s">
        <v>19</v>
      </c>
      <c r="K684" s="2"/>
      <c r="L684" s="4">
        <f t="shared" si="10"/>
        <v>0</v>
      </c>
      <c r="M684" s="2" t="s">
        <v>89</v>
      </c>
      <c r="N684" s="5" t="s">
        <v>90</v>
      </c>
      <c r="O684" s="5" t="s">
        <v>91</v>
      </c>
      <c r="P684" s="6">
        <v>2</v>
      </c>
      <c r="Q684" s="5" t="s">
        <v>46</v>
      </c>
      <c r="R684" s="5" t="s">
        <v>92</v>
      </c>
      <c r="S684" s="3" t="s">
        <v>7514</v>
      </c>
      <c r="T684" s="5" t="s">
        <v>19</v>
      </c>
    </row>
    <row r="685" spans="1:20" hidden="1" x14ac:dyDescent="0.2">
      <c r="A685" s="2" t="s">
        <v>87</v>
      </c>
      <c r="B685" s="2" t="s">
        <v>4337</v>
      </c>
      <c r="C685" s="2" t="s">
        <v>19</v>
      </c>
      <c r="D685" s="2" t="s">
        <v>19</v>
      </c>
      <c r="E685" s="3">
        <v>2017</v>
      </c>
      <c r="F685" s="4">
        <v>95.199999999999989</v>
      </c>
      <c r="G685" s="3">
        <v>157</v>
      </c>
      <c r="H685" s="2" t="s">
        <v>34</v>
      </c>
      <c r="I685" s="2" t="s">
        <v>24</v>
      </c>
      <c r="J685" s="2" t="s">
        <v>19</v>
      </c>
      <c r="K685" s="2"/>
      <c r="L685" s="4">
        <f t="shared" si="10"/>
        <v>0</v>
      </c>
      <c r="M685" s="2" t="s">
        <v>4338</v>
      </c>
      <c r="N685" s="5" t="s">
        <v>4339</v>
      </c>
      <c r="O685" s="5" t="s">
        <v>91</v>
      </c>
      <c r="P685" s="6">
        <v>2</v>
      </c>
      <c r="Q685" s="5" t="s">
        <v>46</v>
      </c>
      <c r="R685" s="5" t="s">
        <v>92</v>
      </c>
      <c r="S685" s="3" t="s">
        <v>7515</v>
      </c>
      <c r="T685" s="5" t="s">
        <v>19</v>
      </c>
    </row>
    <row r="686" spans="1:20" hidden="1" x14ac:dyDescent="0.2">
      <c r="A686" s="2" t="s">
        <v>87</v>
      </c>
      <c r="B686" s="2" t="s">
        <v>6356</v>
      </c>
      <c r="C686" s="2" t="s">
        <v>19</v>
      </c>
      <c r="D686" s="2" t="s">
        <v>19</v>
      </c>
      <c r="E686" s="3">
        <v>2018</v>
      </c>
      <c r="F686" s="4">
        <v>109.19999999999999</v>
      </c>
      <c r="G686" s="3">
        <v>188</v>
      </c>
      <c r="H686" s="2" t="s">
        <v>34</v>
      </c>
      <c r="I686" s="2" t="s">
        <v>24</v>
      </c>
      <c r="J686" s="2" t="s">
        <v>19</v>
      </c>
      <c r="K686" s="2"/>
      <c r="L686" s="4">
        <f t="shared" si="10"/>
        <v>0</v>
      </c>
      <c r="M686" s="2" t="s">
        <v>6357</v>
      </c>
      <c r="N686" s="5" t="s">
        <v>6358</v>
      </c>
      <c r="O686" s="5" t="s">
        <v>91</v>
      </c>
      <c r="P686" s="6">
        <v>2</v>
      </c>
      <c r="Q686" s="5" t="s">
        <v>46</v>
      </c>
      <c r="R686" s="5" t="s">
        <v>92</v>
      </c>
      <c r="S686" s="3" t="s">
        <v>7516</v>
      </c>
      <c r="T686" s="5" t="s">
        <v>19</v>
      </c>
    </row>
    <row r="687" spans="1:20" hidden="1" x14ac:dyDescent="0.2">
      <c r="A687" s="2" t="s">
        <v>87</v>
      </c>
      <c r="B687" s="2" t="s">
        <v>3893</v>
      </c>
      <c r="C687" s="2" t="s">
        <v>19</v>
      </c>
      <c r="D687" s="2" t="s">
        <v>19</v>
      </c>
      <c r="E687" s="3">
        <v>2017</v>
      </c>
      <c r="F687" s="4">
        <v>53.199999999999996</v>
      </c>
      <c r="G687" s="3">
        <v>92</v>
      </c>
      <c r="H687" s="2" t="s">
        <v>34</v>
      </c>
      <c r="I687" s="2" t="s">
        <v>24</v>
      </c>
      <c r="J687" s="2" t="s">
        <v>19</v>
      </c>
      <c r="K687" s="2"/>
      <c r="L687" s="4">
        <f t="shared" si="10"/>
        <v>0</v>
      </c>
      <c r="M687" s="2" t="s">
        <v>3894</v>
      </c>
      <c r="N687" s="5" t="s">
        <v>3895</v>
      </c>
      <c r="O687" s="5" t="s">
        <v>218</v>
      </c>
      <c r="P687" s="6">
        <v>2</v>
      </c>
      <c r="Q687" s="5" t="s">
        <v>46</v>
      </c>
      <c r="R687" s="5" t="s">
        <v>92</v>
      </c>
      <c r="S687" s="3" t="s">
        <v>7517</v>
      </c>
      <c r="T687" s="5" t="s">
        <v>19</v>
      </c>
    </row>
    <row r="688" spans="1:20" hidden="1" x14ac:dyDescent="0.2">
      <c r="A688" s="2" t="s">
        <v>87</v>
      </c>
      <c r="B688" s="2" t="s">
        <v>432</v>
      </c>
      <c r="C688" s="2" t="s">
        <v>280</v>
      </c>
      <c r="D688" s="2" t="s">
        <v>19</v>
      </c>
      <c r="E688" s="3">
        <v>2016</v>
      </c>
      <c r="F688" s="4">
        <v>273</v>
      </c>
      <c r="G688" s="3">
        <v>252</v>
      </c>
      <c r="H688" s="2" t="s">
        <v>126</v>
      </c>
      <c r="I688" s="2" t="s">
        <v>24</v>
      </c>
      <c r="J688" s="2" t="s">
        <v>19</v>
      </c>
      <c r="K688" s="2"/>
      <c r="L688" s="4">
        <f t="shared" si="10"/>
        <v>0</v>
      </c>
      <c r="M688" s="2" t="s">
        <v>433</v>
      </c>
      <c r="N688" s="5" t="s">
        <v>434</v>
      </c>
      <c r="O688" s="5" t="s">
        <v>218</v>
      </c>
      <c r="P688" s="6">
        <v>2</v>
      </c>
      <c r="Q688" s="5" t="s">
        <v>46</v>
      </c>
      <c r="R688" s="5" t="s">
        <v>92</v>
      </c>
      <c r="S688" s="3" t="s">
        <v>7518</v>
      </c>
      <c r="T688" s="5" t="s">
        <v>19</v>
      </c>
    </row>
    <row r="689" spans="1:20" hidden="1" x14ac:dyDescent="0.2">
      <c r="A689" s="2" t="s">
        <v>87</v>
      </c>
      <c r="B689" s="2" t="s">
        <v>279</v>
      </c>
      <c r="C689" s="2" t="s">
        <v>280</v>
      </c>
      <c r="D689" s="2" t="s">
        <v>19</v>
      </c>
      <c r="E689" s="3">
        <v>2016</v>
      </c>
      <c r="F689" s="4">
        <v>215.6</v>
      </c>
      <c r="G689" s="3">
        <v>151</v>
      </c>
      <c r="H689" s="2" t="s">
        <v>50</v>
      </c>
      <c r="I689" s="2" t="s">
        <v>24</v>
      </c>
      <c r="J689" s="2" t="s">
        <v>19</v>
      </c>
      <c r="K689" s="2"/>
      <c r="L689" s="4">
        <f t="shared" si="10"/>
        <v>0</v>
      </c>
      <c r="M689" s="2" t="s">
        <v>281</v>
      </c>
      <c r="N689" s="5" t="s">
        <v>282</v>
      </c>
      <c r="O689" s="5" t="s">
        <v>218</v>
      </c>
      <c r="P689" s="6">
        <v>2</v>
      </c>
      <c r="Q689" s="5" t="s">
        <v>46</v>
      </c>
      <c r="R689" s="5" t="s">
        <v>92</v>
      </c>
      <c r="S689" s="3" t="s">
        <v>7519</v>
      </c>
      <c r="T689" s="5" t="s">
        <v>19</v>
      </c>
    </row>
    <row r="690" spans="1:20" hidden="1" x14ac:dyDescent="0.2">
      <c r="A690" s="2" t="s">
        <v>921</v>
      </c>
      <c r="B690" s="2" t="s">
        <v>2871</v>
      </c>
      <c r="C690" s="2" t="s">
        <v>2872</v>
      </c>
      <c r="D690" s="2" t="s">
        <v>19</v>
      </c>
      <c r="E690" s="3">
        <v>2017</v>
      </c>
      <c r="F690" s="4">
        <v>173.6</v>
      </c>
      <c r="G690" s="3">
        <v>175</v>
      </c>
      <c r="H690" s="2" t="s">
        <v>34</v>
      </c>
      <c r="I690" s="2" t="s">
        <v>24</v>
      </c>
      <c r="J690" s="2" t="s">
        <v>19</v>
      </c>
      <c r="K690" s="2"/>
      <c r="L690" s="4">
        <f t="shared" si="10"/>
        <v>0</v>
      </c>
      <c r="M690" s="2" t="s">
        <v>2873</v>
      </c>
      <c r="N690" s="5" t="s">
        <v>2874</v>
      </c>
      <c r="O690" s="5" t="s">
        <v>218</v>
      </c>
      <c r="P690" s="6">
        <v>8</v>
      </c>
      <c r="Q690" s="5" t="s">
        <v>46</v>
      </c>
      <c r="R690" s="5" t="s">
        <v>92</v>
      </c>
      <c r="S690" s="3" t="s">
        <v>7520</v>
      </c>
      <c r="T690" s="5" t="s">
        <v>19</v>
      </c>
    </row>
    <row r="691" spans="1:20" hidden="1" x14ac:dyDescent="0.2">
      <c r="A691" s="2" t="s">
        <v>921</v>
      </c>
      <c r="B691" s="2" t="s">
        <v>1297</v>
      </c>
      <c r="C691" s="2" t="s">
        <v>1298</v>
      </c>
      <c r="D691" s="2" t="s">
        <v>951</v>
      </c>
      <c r="E691" s="3">
        <v>2016</v>
      </c>
      <c r="F691" s="4">
        <v>249.2</v>
      </c>
      <c r="G691" s="3">
        <v>254</v>
      </c>
      <c r="H691" s="2" t="s">
        <v>34</v>
      </c>
      <c r="I691" s="2" t="s">
        <v>24</v>
      </c>
      <c r="J691" s="2" t="s">
        <v>19</v>
      </c>
      <c r="K691" s="2"/>
      <c r="L691" s="4">
        <f t="shared" si="10"/>
        <v>0</v>
      </c>
      <c r="M691" s="2" t="s">
        <v>1299</v>
      </c>
      <c r="N691" s="5" t="s">
        <v>1300</v>
      </c>
      <c r="O691" s="5" t="s">
        <v>218</v>
      </c>
      <c r="P691" s="6">
        <v>8</v>
      </c>
      <c r="Q691" s="5" t="s">
        <v>46</v>
      </c>
      <c r="R691" s="5" t="s">
        <v>92</v>
      </c>
      <c r="S691" s="3" t="s">
        <v>7521</v>
      </c>
      <c r="T691" s="5" t="s">
        <v>19</v>
      </c>
    </row>
    <row r="692" spans="1:20" hidden="1" x14ac:dyDescent="0.2">
      <c r="A692" s="2" t="s">
        <v>921</v>
      </c>
      <c r="B692" s="2" t="s">
        <v>1301</v>
      </c>
      <c r="C692" s="2" t="s">
        <v>231</v>
      </c>
      <c r="D692" s="2" t="s">
        <v>1302</v>
      </c>
      <c r="E692" s="3">
        <v>2016</v>
      </c>
      <c r="F692" s="4">
        <v>225.39999999999998</v>
      </c>
      <c r="G692" s="3">
        <v>220</v>
      </c>
      <c r="H692" s="2" t="s">
        <v>34</v>
      </c>
      <c r="I692" s="2" t="s">
        <v>24</v>
      </c>
      <c r="J692" s="2" t="s">
        <v>19</v>
      </c>
      <c r="K692" s="2"/>
      <c r="L692" s="4">
        <f t="shared" si="10"/>
        <v>0</v>
      </c>
      <c r="M692" s="2" t="s">
        <v>1303</v>
      </c>
      <c r="N692" s="5" t="s">
        <v>1304</v>
      </c>
      <c r="O692" s="5" t="s">
        <v>377</v>
      </c>
      <c r="P692" s="6">
        <v>8</v>
      </c>
      <c r="Q692" s="5" t="s">
        <v>46</v>
      </c>
      <c r="R692" s="5" t="s">
        <v>92</v>
      </c>
      <c r="S692" s="3" t="s">
        <v>7522</v>
      </c>
      <c r="T692" s="5" t="s">
        <v>19</v>
      </c>
    </row>
    <row r="693" spans="1:20" x14ac:dyDescent="0.2">
      <c r="A693" s="2" t="s">
        <v>921</v>
      </c>
      <c r="B693" s="2" t="s">
        <v>2262</v>
      </c>
      <c r="C693" s="2" t="s">
        <v>2263</v>
      </c>
      <c r="D693" s="2" t="s">
        <v>19</v>
      </c>
      <c r="E693" s="3">
        <v>2016</v>
      </c>
      <c r="F693" s="4">
        <v>284.2</v>
      </c>
      <c r="G693" s="3">
        <v>318</v>
      </c>
      <c r="H693" s="2" t="s">
        <v>126</v>
      </c>
      <c r="I693" s="2" t="s">
        <v>24</v>
      </c>
      <c r="J693" s="2" t="s">
        <v>19</v>
      </c>
      <c r="K693" s="2"/>
      <c r="L693" s="4">
        <f t="shared" si="10"/>
        <v>0</v>
      </c>
      <c r="M693" s="2" t="s">
        <v>2264</v>
      </c>
      <c r="N693" s="5" t="s">
        <v>2265</v>
      </c>
      <c r="O693" s="5" t="s">
        <v>2266</v>
      </c>
      <c r="P693" s="6">
        <v>72</v>
      </c>
      <c r="Q693" s="5" t="s">
        <v>46</v>
      </c>
      <c r="R693" s="5" t="s">
        <v>92</v>
      </c>
      <c r="S693" s="3" t="s">
        <v>7523</v>
      </c>
      <c r="T693" s="5" t="s">
        <v>19</v>
      </c>
    </row>
    <row r="694" spans="1:20" hidden="1" x14ac:dyDescent="0.2">
      <c r="A694" s="2" t="s">
        <v>921</v>
      </c>
      <c r="B694" s="2" t="s">
        <v>922</v>
      </c>
      <c r="C694" s="2" t="s">
        <v>754</v>
      </c>
      <c r="D694" s="2" t="s">
        <v>19</v>
      </c>
      <c r="E694" s="3">
        <v>2016</v>
      </c>
      <c r="F694" s="4">
        <v>170.79999999999998</v>
      </c>
      <c r="G694" s="3">
        <v>172</v>
      </c>
      <c r="H694" s="2" t="s">
        <v>34</v>
      </c>
      <c r="I694" s="2" t="s">
        <v>24</v>
      </c>
      <c r="J694" s="2" t="s">
        <v>19</v>
      </c>
      <c r="K694" s="2"/>
      <c r="L694" s="4">
        <f t="shared" si="10"/>
        <v>0</v>
      </c>
      <c r="M694" s="2" t="s">
        <v>923</v>
      </c>
      <c r="N694" s="5" t="s">
        <v>924</v>
      </c>
      <c r="O694" s="5" t="s">
        <v>37</v>
      </c>
      <c r="P694" s="6">
        <v>8</v>
      </c>
      <c r="Q694" s="5" t="s">
        <v>46</v>
      </c>
      <c r="R694" s="5" t="s">
        <v>92</v>
      </c>
      <c r="S694" s="3" t="s">
        <v>7524</v>
      </c>
      <c r="T694" s="5" t="s">
        <v>19</v>
      </c>
    </row>
    <row r="695" spans="1:20" hidden="1" x14ac:dyDescent="0.2">
      <c r="A695" s="2" t="s">
        <v>921</v>
      </c>
      <c r="B695" s="2" t="s">
        <v>6510</v>
      </c>
      <c r="C695" s="2" t="s">
        <v>754</v>
      </c>
      <c r="D695" s="2" t="s">
        <v>6511</v>
      </c>
      <c r="E695" s="3">
        <v>2018</v>
      </c>
      <c r="F695" s="4">
        <v>298.2</v>
      </c>
      <c r="G695" s="3">
        <v>379</v>
      </c>
      <c r="H695" s="2" t="s">
        <v>34</v>
      </c>
      <c r="I695" s="2" t="s">
        <v>24</v>
      </c>
      <c r="J695" s="2" t="s">
        <v>9</v>
      </c>
      <c r="K695" s="2"/>
      <c r="L695" s="4">
        <f t="shared" si="10"/>
        <v>0</v>
      </c>
      <c r="M695" s="2" t="s">
        <v>6512</v>
      </c>
      <c r="N695" s="5" t="s">
        <v>6513</v>
      </c>
      <c r="O695" s="5" t="s">
        <v>377</v>
      </c>
      <c r="P695" s="6">
        <v>8</v>
      </c>
      <c r="Q695" s="5" t="s">
        <v>46</v>
      </c>
      <c r="R695" s="5" t="s">
        <v>92</v>
      </c>
      <c r="S695" s="3" t="s">
        <v>7525</v>
      </c>
      <c r="T695" s="5" t="s">
        <v>19</v>
      </c>
    </row>
    <row r="696" spans="1:20" hidden="1" x14ac:dyDescent="0.2">
      <c r="A696" s="2" t="s">
        <v>921</v>
      </c>
      <c r="B696" s="2" t="s">
        <v>1637</v>
      </c>
      <c r="C696" s="2" t="s">
        <v>231</v>
      </c>
      <c r="D696" s="2" t="s">
        <v>951</v>
      </c>
      <c r="E696" s="3">
        <v>2016</v>
      </c>
      <c r="F696" s="4">
        <v>230.99999999999997</v>
      </c>
      <c r="G696" s="3">
        <v>222</v>
      </c>
      <c r="H696" s="2" t="s">
        <v>34</v>
      </c>
      <c r="I696" s="2" t="s">
        <v>24</v>
      </c>
      <c r="J696" s="2" t="s">
        <v>19</v>
      </c>
      <c r="K696" s="2"/>
      <c r="L696" s="4">
        <f t="shared" si="10"/>
        <v>0</v>
      </c>
      <c r="M696" s="2" t="s">
        <v>1638</v>
      </c>
      <c r="N696" s="5" t="s">
        <v>1639</v>
      </c>
      <c r="O696" s="5" t="s">
        <v>377</v>
      </c>
      <c r="P696" s="6">
        <v>8</v>
      </c>
      <c r="Q696" s="5" t="s">
        <v>46</v>
      </c>
      <c r="R696" s="5" t="s">
        <v>92</v>
      </c>
      <c r="S696" s="3" t="s">
        <v>7526</v>
      </c>
      <c r="T696" s="5" t="s">
        <v>19</v>
      </c>
    </row>
    <row r="697" spans="1:20" hidden="1" x14ac:dyDescent="0.2">
      <c r="A697" s="2" t="s">
        <v>921</v>
      </c>
      <c r="B697" s="2" t="s">
        <v>2010</v>
      </c>
      <c r="C697" s="2" t="s">
        <v>2011</v>
      </c>
      <c r="D697" s="2" t="s">
        <v>2012</v>
      </c>
      <c r="E697" s="3">
        <v>2016</v>
      </c>
      <c r="F697" s="4">
        <v>152.6</v>
      </c>
      <c r="G697" s="3">
        <v>157</v>
      </c>
      <c r="H697" s="2" t="s">
        <v>34</v>
      </c>
      <c r="I697" s="2" t="s">
        <v>24</v>
      </c>
      <c r="J697" s="2" t="s">
        <v>19</v>
      </c>
      <c r="K697" s="2"/>
      <c r="L697" s="4">
        <f t="shared" si="10"/>
        <v>0</v>
      </c>
      <c r="M697" s="2" t="s">
        <v>2013</v>
      </c>
      <c r="N697" s="5" t="s">
        <v>2014</v>
      </c>
      <c r="O697" s="5" t="s">
        <v>377</v>
      </c>
      <c r="P697" s="6">
        <v>8</v>
      </c>
      <c r="Q697" s="5" t="s">
        <v>46</v>
      </c>
      <c r="R697" s="5" t="s">
        <v>92</v>
      </c>
      <c r="S697" s="3" t="s">
        <v>7527</v>
      </c>
      <c r="T697" s="5" t="s">
        <v>19</v>
      </c>
    </row>
    <row r="698" spans="1:20" hidden="1" x14ac:dyDescent="0.2">
      <c r="A698" s="2" t="s">
        <v>921</v>
      </c>
      <c r="B698" s="2" t="s">
        <v>1082</v>
      </c>
      <c r="C698" s="2" t="s">
        <v>231</v>
      </c>
      <c r="D698" s="2" t="s">
        <v>1083</v>
      </c>
      <c r="E698" s="3">
        <v>2016</v>
      </c>
      <c r="F698" s="4">
        <v>204.39999999999998</v>
      </c>
      <c r="G698" s="3">
        <v>188</v>
      </c>
      <c r="H698" s="2" t="s">
        <v>34</v>
      </c>
      <c r="I698" s="2" t="s">
        <v>24</v>
      </c>
      <c r="J698" s="2" t="s">
        <v>19</v>
      </c>
      <c r="K698" s="2"/>
      <c r="L698" s="4">
        <f t="shared" si="10"/>
        <v>0</v>
      </c>
      <c r="M698" s="2" t="s">
        <v>1084</v>
      </c>
      <c r="N698" s="5" t="s">
        <v>1085</v>
      </c>
      <c r="O698" s="5" t="s">
        <v>377</v>
      </c>
      <c r="P698" s="6">
        <v>8</v>
      </c>
      <c r="Q698" s="5" t="s">
        <v>46</v>
      </c>
      <c r="R698" s="5" t="s">
        <v>92</v>
      </c>
      <c r="S698" s="3" t="s">
        <v>7528</v>
      </c>
      <c r="T698" s="5" t="s">
        <v>19</v>
      </c>
    </row>
    <row r="699" spans="1:20" hidden="1" x14ac:dyDescent="0.2">
      <c r="A699" s="2" t="s">
        <v>921</v>
      </c>
      <c r="B699" s="2" t="s">
        <v>1143</v>
      </c>
      <c r="C699" s="2" t="s">
        <v>231</v>
      </c>
      <c r="D699" s="2" t="s">
        <v>1144</v>
      </c>
      <c r="E699" s="3">
        <v>2016</v>
      </c>
      <c r="F699" s="4">
        <v>176.39999999999998</v>
      </c>
      <c r="G699" s="3">
        <v>190</v>
      </c>
      <c r="H699" s="2" t="s">
        <v>34</v>
      </c>
      <c r="I699" s="2" t="s">
        <v>24</v>
      </c>
      <c r="J699" s="2" t="s">
        <v>19</v>
      </c>
      <c r="K699" s="2"/>
      <c r="L699" s="4">
        <f t="shared" si="10"/>
        <v>0</v>
      </c>
      <c r="M699" s="2" t="s">
        <v>1145</v>
      </c>
      <c r="N699" s="5" t="s">
        <v>1146</v>
      </c>
      <c r="O699" s="5" t="s">
        <v>377</v>
      </c>
      <c r="P699" s="6">
        <v>8</v>
      </c>
      <c r="Q699" s="5" t="s">
        <v>46</v>
      </c>
      <c r="R699" s="5" t="s">
        <v>92</v>
      </c>
      <c r="S699" s="3" t="s">
        <v>7529</v>
      </c>
      <c r="T699" s="5" t="s">
        <v>19</v>
      </c>
    </row>
    <row r="700" spans="1:20" hidden="1" x14ac:dyDescent="0.2">
      <c r="A700" s="2" t="s">
        <v>921</v>
      </c>
      <c r="B700" s="2" t="s">
        <v>1477</v>
      </c>
      <c r="C700" s="2" t="s">
        <v>231</v>
      </c>
      <c r="D700" s="2" t="s">
        <v>1144</v>
      </c>
      <c r="E700" s="3">
        <v>2016</v>
      </c>
      <c r="F700" s="4">
        <v>243.6</v>
      </c>
      <c r="G700" s="3">
        <v>237</v>
      </c>
      <c r="H700" s="2" t="s">
        <v>34</v>
      </c>
      <c r="I700" s="2" t="s">
        <v>24</v>
      </c>
      <c r="J700" s="2" t="s">
        <v>19</v>
      </c>
      <c r="K700" s="2"/>
      <c r="L700" s="4">
        <f t="shared" si="10"/>
        <v>0</v>
      </c>
      <c r="M700" s="2" t="s">
        <v>1478</v>
      </c>
      <c r="N700" s="5" t="s">
        <v>1479</v>
      </c>
      <c r="O700" s="5" t="s">
        <v>377</v>
      </c>
      <c r="P700" s="6">
        <v>8</v>
      </c>
      <c r="Q700" s="5" t="s">
        <v>46</v>
      </c>
      <c r="R700" s="5" t="s">
        <v>92</v>
      </c>
      <c r="S700" s="3" t="s">
        <v>7530</v>
      </c>
      <c r="T700" s="5" t="s">
        <v>19</v>
      </c>
    </row>
    <row r="701" spans="1:20" hidden="1" x14ac:dyDescent="0.2">
      <c r="A701" s="2" t="s">
        <v>921</v>
      </c>
      <c r="B701" s="2" t="s">
        <v>4729</v>
      </c>
      <c r="C701" s="2" t="s">
        <v>4730</v>
      </c>
      <c r="D701" s="2" t="s">
        <v>4731</v>
      </c>
      <c r="E701" s="3">
        <v>2018</v>
      </c>
      <c r="F701" s="4">
        <v>204.39999999999998</v>
      </c>
      <c r="G701" s="3">
        <v>218</v>
      </c>
      <c r="H701" s="2" t="s">
        <v>34</v>
      </c>
      <c r="I701" s="2" t="s">
        <v>24</v>
      </c>
      <c r="J701" s="2" t="s">
        <v>19</v>
      </c>
      <c r="K701" s="2"/>
      <c r="L701" s="4">
        <f t="shared" si="10"/>
        <v>0</v>
      </c>
      <c r="M701" s="2" t="s">
        <v>4732</v>
      </c>
      <c r="N701" s="5" t="s">
        <v>4733</v>
      </c>
      <c r="O701" s="5" t="s">
        <v>218</v>
      </c>
      <c r="P701" s="6">
        <v>8</v>
      </c>
      <c r="Q701" s="5" t="s">
        <v>46</v>
      </c>
      <c r="R701" s="5" t="s">
        <v>92</v>
      </c>
      <c r="S701" s="3" t="s">
        <v>7531</v>
      </c>
      <c r="T701" s="5" t="s">
        <v>19</v>
      </c>
    </row>
    <row r="702" spans="1:20" hidden="1" x14ac:dyDescent="0.2">
      <c r="A702" s="2" t="s">
        <v>921</v>
      </c>
      <c r="B702" s="2" t="s">
        <v>6524</v>
      </c>
      <c r="C702" s="2" t="s">
        <v>754</v>
      </c>
      <c r="D702" s="2" t="s">
        <v>6525</v>
      </c>
      <c r="E702" s="3">
        <v>2018</v>
      </c>
      <c r="F702" s="4">
        <v>271.59999999999997</v>
      </c>
      <c r="G702" s="3">
        <v>252</v>
      </c>
      <c r="H702" s="2" t="s">
        <v>34</v>
      </c>
      <c r="I702" s="2" t="s">
        <v>24</v>
      </c>
      <c r="J702" s="2" t="s">
        <v>9</v>
      </c>
      <c r="K702" s="2"/>
      <c r="L702" s="4">
        <f t="shared" si="10"/>
        <v>0</v>
      </c>
      <c r="M702" s="2" t="s">
        <v>6526</v>
      </c>
      <c r="N702" s="5" t="s">
        <v>6527</v>
      </c>
      <c r="O702" s="5" t="s">
        <v>445</v>
      </c>
      <c r="P702" s="6">
        <v>8</v>
      </c>
      <c r="Q702" s="5" t="s">
        <v>46</v>
      </c>
      <c r="R702" s="5" t="s">
        <v>92</v>
      </c>
      <c r="S702" s="3" t="s">
        <v>7532</v>
      </c>
      <c r="T702" s="5" t="s">
        <v>19</v>
      </c>
    </row>
    <row r="703" spans="1:20" hidden="1" x14ac:dyDescent="0.2">
      <c r="A703" s="2" t="s">
        <v>921</v>
      </c>
      <c r="B703" s="2" t="s">
        <v>6086</v>
      </c>
      <c r="C703" s="2" t="s">
        <v>4138</v>
      </c>
      <c r="D703" s="2" t="s">
        <v>4139</v>
      </c>
      <c r="E703" s="3">
        <v>2018</v>
      </c>
      <c r="F703" s="4">
        <v>233.79999999999998</v>
      </c>
      <c r="G703" s="3">
        <v>157</v>
      </c>
      <c r="H703" s="2" t="s">
        <v>34</v>
      </c>
      <c r="I703" s="2" t="s">
        <v>24</v>
      </c>
      <c r="J703" s="2" t="s">
        <v>9</v>
      </c>
      <c r="K703" s="2"/>
      <c r="L703" s="4">
        <f t="shared" si="10"/>
        <v>0</v>
      </c>
      <c r="M703" s="2" t="s">
        <v>6087</v>
      </c>
      <c r="N703" s="5" t="s">
        <v>6088</v>
      </c>
      <c r="O703" s="5" t="s">
        <v>377</v>
      </c>
      <c r="P703" s="6">
        <v>8</v>
      </c>
      <c r="Q703" s="5" t="s">
        <v>46</v>
      </c>
      <c r="R703" s="5" t="s">
        <v>92</v>
      </c>
      <c r="S703" s="3" t="s">
        <v>7533</v>
      </c>
      <c r="T703" s="5" t="s">
        <v>19</v>
      </c>
    </row>
    <row r="704" spans="1:20" hidden="1" x14ac:dyDescent="0.2">
      <c r="A704" s="2" t="s">
        <v>921</v>
      </c>
      <c r="B704" s="2" t="s">
        <v>4137</v>
      </c>
      <c r="C704" s="2" t="s">
        <v>4138</v>
      </c>
      <c r="D704" s="2" t="s">
        <v>4139</v>
      </c>
      <c r="E704" s="3">
        <v>2017</v>
      </c>
      <c r="F704" s="4">
        <v>233.79999999999998</v>
      </c>
      <c r="G704" s="3">
        <v>157</v>
      </c>
      <c r="H704" s="2" t="s">
        <v>34</v>
      </c>
      <c r="I704" s="2" t="s">
        <v>24</v>
      </c>
      <c r="J704" s="2" t="s">
        <v>19</v>
      </c>
      <c r="K704" s="2"/>
      <c r="L704" s="4">
        <f t="shared" si="10"/>
        <v>0</v>
      </c>
      <c r="M704" s="2" t="s">
        <v>4140</v>
      </c>
      <c r="N704" s="5" t="s">
        <v>4141</v>
      </c>
      <c r="O704" s="5" t="s">
        <v>377</v>
      </c>
      <c r="P704" s="6">
        <v>8</v>
      </c>
      <c r="Q704" s="5" t="s">
        <v>46</v>
      </c>
      <c r="R704" s="5" t="s">
        <v>92</v>
      </c>
      <c r="S704" s="3" t="s">
        <v>7533</v>
      </c>
      <c r="T704" s="5" t="s">
        <v>19</v>
      </c>
    </row>
    <row r="705" spans="1:20" hidden="1" x14ac:dyDescent="0.2">
      <c r="A705" s="2" t="s">
        <v>921</v>
      </c>
      <c r="B705" s="2" t="s">
        <v>2018</v>
      </c>
      <c r="C705" s="2" t="s">
        <v>2019</v>
      </c>
      <c r="D705" s="2" t="s">
        <v>2020</v>
      </c>
      <c r="E705" s="3">
        <v>2016</v>
      </c>
      <c r="F705" s="4">
        <v>273</v>
      </c>
      <c r="G705" s="3">
        <v>222</v>
      </c>
      <c r="H705" s="2" t="s">
        <v>34</v>
      </c>
      <c r="I705" s="2" t="s">
        <v>24</v>
      </c>
      <c r="J705" s="2" t="s">
        <v>19</v>
      </c>
      <c r="K705" s="2"/>
      <c r="L705" s="4">
        <f t="shared" si="10"/>
        <v>0</v>
      </c>
      <c r="M705" s="2" t="s">
        <v>2021</v>
      </c>
      <c r="N705" s="5" t="s">
        <v>2022</v>
      </c>
      <c r="O705" s="5" t="s">
        <v>377</v>
      </c>
      <c r="P705" s="6">
        <v>8</v>
      </c>
      <c r="Q705" s="5" t="s">
        <v>46</v>
      </c>
      <c r="R705" s="5" t="s">
        <v>92</v>
      </c>
      <c r="S705" s="3" t="s">
        <v>7534</v>
      </c>
      <c r="T705" s="5" t="s">
        <v>19</v>
      </c>
    </row>
    <row r="706" spans="1:20" hidden="1" x14ac:dyDescent="0.2">
      <c r="A706" s="2" t="s">
        <v>6577</v>
      </c>
      <c r="B706" s="2" t="s">
        <v>6578</v>
      </c>
      <c r="C706" s="2" t="s">
        <v>6579</v>
      </c>
      <c r="D706" s="2" t="s">
        <v>82</v>
      </c>
      <c r="E706" s="3">
        <v>2018</v>
      </c>
      <c r="F706" s="4">
        <v>397.59999999999997</v>
      </c>
      <c r="G706" s="3">
        <v>141</v>
      </c>
      <c r="H706" s="2" t="s">
        <v>126</v>
      </c>
      <c r="I706" s="2" t="s">
        <v>24</v>
      </c>
      <c r="J706" s="2" t="s">
        <v>19</v>
      </c>
      <c r="K706" s="2"/>
      <c r="L706" s="4">
        <f t="shared" si="10"/>
        <v>0</v>
      </c>
      <c r="M706" s="2" t="s">
        <v>6580</v>
      </c>
      <c r="N706" s="5" t="s">
        <v>6581</v>
      </c>
      <c r="O706" s="5" t="s">
        <v>377</v>
      </c>
      <c r="P706" s="6">
        <v>2</v>
      </c>
      <c r="Q706" s="5" t="s">
        <v>38</v>
      </c>
      <c r="R706" s="5" t="s">
        <v>29</v>
      </c>
      <c r="S706" s="3" t="s">
        <v>7535</v>
      </c>
      <c r="T706" s="5" t="s">
        <v>19</v>
      </c>
    </row>
    <row r="707" spans="1:20" hidden="1" x14ac:dyDescent="0.2">
      <c r="A707" s="2" t="s">
        <v>5436</v>
      </c>
      <c r="B707" s="2" t="s">
        <v>5437</v>
      </c>
      <c r="C707" s="2" t="s">
        <v>5438</v>
      </c>
      <c r="D707" s="2" t="s">
        <v>19</v>
      </c>
      <c r="E707" s="3">
        <v>2018</v>
      </c>
      <c r="F707" s="4">
        <v>475.99999999999994</v>
      </c>
      <c r="G707" s="3">
        <v>239</v>
      </c>
      <c r="H707" s="2" t="s">
        <v>4038</v>
      </c>
      <c r="I707" s="2" t="s">
        <v>24</v>
      </c>
      <c r="J707" s="2" t="s">
        <v>19</v>
      </c>
      <c r="K707" s="2"/>
      <c r="L707" s="4">
        <f t="shared" si="10"/>
        <v>0</v>
      </c>
      <c r="M707" s="2" t="s">
        <v>5439</v>
      </c>
      <c r="N707" s="5" t="s">
        <v>5440</v>
      </c>
      <c r="O707" s="5" t="s">
        <v>181</v>
      </c>
      <c r="P707" s="6">
        <v>2</v>
      </c>
      <c r="Q707" s="5" t="s">
        <v>38</v>
      </c>
      <c r="R707" s="5" t="s">
        <v>29</v>
      </c>
      <c r="S707" s="3" t="s">
        <v>7536</v>
      </c>
      <c r="T707" s="5" t="s">
        <v>19</v>
      </c>
    </row>
    <row r="708" spans="1:20" hidden="1" x14ac:dyDescent="0.2">
      <c r="A708" s="2" t="s">
        <v>5436</v>
      </c>
      <c r="B708" s="2" t="s">
        <v>5441</v>
      </c>
      <c r="C708" s="2" t="s">
        <v>5438</v>
      </c>
      <c r="D708" s="2" t="s">
        <v>19</v>
      </c>
      <c r="E708" s="3">
        <v>2018</v>
      </c>
      <c r="F708" s="4">
        <v>475.99999999999994</v>
      </c>
      <c r="G708" s="3">
        <v>239</v>
      </c>
      <c r="H708" s="2" t="s">
        <v>4038</v>
      </c>
      <c r="I708" s="2" t="s">
        <v>24</v>
      </c>
      <c r="J708" s="2" t="s">
        <v>19</v>
      </c>
      <c r="K708" s="2"/>
      <c r="L708" s="4">
        <f t="shared" ref="L708:L771" si="11">K708*F708</f>
        <v>0</v>
      </c>
      <c r="M708" s="2" t="s">
        <v>5442</v>
      </c>
      <c r="N708" s="5" t="s">
        <v>5443</v>
      </c>
      <c r="O708" s="5" t="s">
        <v>181</v>
      </c>
      <c r="P708" s="6">
        <v>2</v>
      </c>
      <c r="Q708" s="5" t="s">
        <v>38</v>
      </c>
      <c r="R708" s="5" t="s">
        <v>29</v>
      </c>
      <c r="S708" s="3" t="s">
        <v>7537</v>
      </c>
      <c r="T708" s="5" t="s">
        <v>19</v>
      </c>
    </row>
    <row r="709" spans="1:20" hidden="1" x14ac:dyDescent="0.2">
      <c r="A709" s="2" t="s">
        <v>5436</v>
      </c>
      <c r="B709" s="2" t="s">
        <v>6445</v>
      </c>
      <c r="C709" s="2" t="s">
        <v>5438</v>
      </c>
      <c r="D709" s="2" t="s">
        <v>19</v>
      </c>
      <c r="E709" s="3">
        <v>2018</v>
      </c>
      <c r="F709" s="4">
        <v>445.2</v>
      </c>
      <c r="G709" s="3">
        <v>191</v>
      </c>
      <c r="H709" s="2" t="s">
        <v>4038</v>
      </c>
      <c r="I709" s="2" t="s">
        <v>24</v>
      </c>
      <c r="J709" s="2" t="s">
        <v>19</v>
      </c>
      <c r="K709" s="2"/>
      <c r="L709" s="4">
        <f t="shared" si="11"/>
        <v>0</v>
      </c>
      <c r="M709" s="2" t="s">
        <v>6446</v>
      </c>
      <c r="N709" s="5" t="s">
        <v>6447</v>
      </c>
      <c r="O709" s="5" t="s">
        <v>181</v>
      </c>
      <c r="P709" s="6">
        <v>2</v>
      </c>
      <c r="Q709" s="5" t="s">
        <v>38</v>
      </c>
      <c r="R709" s="5" t="s">
        <v>29</v>
      </c>
      <c r="S709" s="3" t="s">
        <v>7538</v>
      </c>
      <c r="T709" s="5" t="s">
        <v>19</v>
      </c>
    </row>
    <row r="710" spans="1:20" hidden="1" x14ac:dyDescent="0.2">
      <c r="A710" s="2" t="s">
        <v>5436</v>
      </c>
      <c r="B710" s="2" t="s">
        <v>5997</v>
      </c>
      <c r="C710" s="2" t="s">
        <v>5998</v>
      </c>
      <c r="D710" s="2" t="s">
        <v>19</v>
      </c>
      <c r="E710" s="3">
        <v>2018</v>
      </c>
      <c r="F710" s="4">
        <v>393.4</v>
      </c>
      <c r="G710" s="3">
        <v>111</v>
      </c>
      <c r="H710" s="2" t="s">
        <v>4038</v>
      </c>
      <c r="I710" s="2" t="s">
        <v>24</v>
      </c>
      <c r="J710" s="2" t="s">
        <v>19</v>
      </c>
      <c r="K710" s="2"/>
      <c r="L710" s="4">
        <f t="shared" si="11"/>
        <v>0</v>
      </c>
      <c r="M710" s="2" t="s">
        <v>5999</v>
      </c>
      <c r="N710" s="5" t="s">
        <v>6000</v>
      </c>
      <c r="O710" s="5" t="s">
        <v>181</v>
      </c>
      <c r="P710" s="6">
        <v>2</v>
      </c>
      <c r="Q710" s="5" t="s">
        <v>38</v>
      </c>
      <c r="R710" s="5" t="s">
        <v>29</v>
      </c>
      <c r="S710" s="3" t="s">
        <v>7539</v>
      </c>
      <c r="T710" s="5" t="s">
        <v>19</v>
      </c>
    </row>
    <row r="711" spans="1:20" hidden="1" x14ac:dyDescent="0.2">
      <c r="A711" s="2" t="s">
        <v>6045</v>
      </c>
      <c r="B711" s="2" t="s">
        <v>6678</v>
      </c>
      <c r="C711" s="2" t="s">
        <v>5680</v>
      </c>
      <c r="D711" s="2" t="s">
        <v>19</v>
      </c>
      <c r="E711" s="3">
        <v>2018</v>
      </c>
      <c r="F711" s="4">
        <v>134.39999999999998</v>
      </c>
      <c r="G711" s="3">
        <v>220</v>
      </c>
      <c r="H711" s="2" t="s">
        <v>34</v>
      </c>
      <c r="I711" s="2" t="s">
        <v>24</v>
      </c>
      <c r="J711" s="2" t="s">
        <v>19</v>
      </c>
      <c r="K711" s="2"/>
      <c r="L711" s="4">
        <f t="shared" si="11"/>
        <v>0</v>
      </c>
      <c r="M711" s="2" t="s">
        <v>6679</v>
      </c>
      <c r="N711" s="5" t="s">
        <v>6680</v>
      </c>
      <c r="O711" s="5" t="s">
        <v>37</v>
      </c>
      <c r="P711" s="6">
        <v>51</v>
      </c>
      <c r="Q711" s="5" t="s">
        <v>571</v>
      </c>
      <c r="R711" s="5" t="s">
        <v>92</v>
      </c>
      <c r="S711" s="3" t="s">
        <v>7540</v>
      </c>
      <c r="T711" s="5" t="s">
        <v>102</v>
      </c>
    </row>
    <row r="712" spans="1:20" hidden="1" x14ac:dyDescent="0.2">
      <c r="A712" s="2" t="s">
        <v>6045</v>
      </c>
      <c r="B712" s="2" t="s">
        <v>6046</v>
      </c>
      <c r="C712" s="2" t="s">
        <v>645</v>
      </c>
      <c r="D712" s="2" t="s">
        <v>19</v>
      </c>
      <c r="E712" s="3">
        <v>2018</v>
      </c>
      <c r="F712" s="4">
        <v>147</v>
      </c>
      <c r="G712" s="3">
        <v>219</v>
      </c>
      <c r="H712" s="2" t="s">
        <v>34</v>
      </c>
      <c r="I712" s="2" t="s">
        <v>24</v>
      </c>
      <c r="J712" s="2" t="s">
        <v>19</v>
      </c>
      <c r="K712" s="2"/>
      <c r="L712" s="4">
        <f t="shared" si="11"/>
        <v>0</v>
      </c>
      <c r="M712" s="2" t="s">
        <v>6047</v>
      </c>
      <c r="N712" s="5" t="s">
        <v>6048</v>
      </c>
      <c r="O712" s="5" t="s">
        <v>37</v>
      </c>
      <c r="P712" s="6">
        <v>51</v>
      </c>
      <c r="Q712" s="5" t="s">
        <v>571</v>
      </c>
      <c r="R712" s="5" t="s">
        <v>92</v>
      </c>
      <c r="S712" s="3" t="s">
        <v>7541</v>
      </c>
      <c r="T712" s="5" t="s">
        <v>102</v>
      </c>
    </row>
    <row r="713" spans="1:20" hidden="1" x14ac:dyDescent="0.2">
      <c r="A713" s="2" t="s">
        <v>6045</v>
      </c>
      <c r="B713" s="2" t="s">
        <v>6049</v>
      </c>
      <c r="C713" s="2" t="s">
        <v>236</v>
      </c>
      <c r="D713" s="2" t="s">
        <v>19</v>
      </c>
      <c r="E713" s="3">
        <v>2018</v>
      </c>
      <c r="F713" s="4">
        <v>147</v>
      </c>
      <c r="G713" s="3">
        <v>221</v>
      </c>
      <c r="H713" s="2" t="s">
        <v>34</v>
      </c>
      <c r="I713" s="2" t="s">
        <v>24</v>
      </c>
      <c r="J713" s="2" t="s">
        <v>19</v>
      </c>
      <c r="K713" s="2"/>
      <c r="L713" s="4">
        <f t="shared" si="11"/>
        <v>0</v>
      </c>
      <c r="M713" s="2" t="s">
        <v>6050</v>
      </c>
      <c r="N713" s="5" t="s">
        <v>6051</v>
      </c>
      <c r="O713" s="5" t="s">
        <v>37</v>
      </c>
      <c r="P713" s="6">
        <v>51</v>
      </c>
      <c r="Q713" s="5" t="s">
        <v>571</v>
      </c>
      <c r="R713" s="5" t="s">
        <v>92</v>
      </c>
      <c r="S713" s="3" t="s">
        <v>7542</v>
      </c>
      <c r="T713" s="5" t="s">
        <v>102</v>
      </c>
    </row>
    <row r="714" spans="1:20" hidden="1" x14ac:dyDescent="0.2">
      <c r="A714" s="2" t="s">
        <v>6045</v>
      </c>
      <c r="B714" s="2" t="s">
        <v>6052</v>
      </c>
      <c r="C714" s="2" t="s">
        <v>2400</v>
      </c>
      <c r="D714" s="2" t="s">
        <v>19</v>
      </c>
      <c r="E714" s="3">
        <v>2018</v>
      </c>
      <c r="F714" s="4">
        <v>147</v>
      </c>
      <c r="G714" s="3">
        <v>238</v>
      </c>
      <c r="H714" s="2" t="s">
        <v>34</v>
      </c>
      <c r="I714" s="2" t="s">
        <v>24</v>
      </c>
      <c r="J714" s="2" t="s">
        <v>19</v>
      </c>
      <c r="K714" s="2"/>
      <c r="L714" s="4">
        <f t="shared" si="11"/>
        <v>0</v>
      </c>
      <c r="M714" s="2" t="s">
        <v>6053</v>
      </c>
      <c r="N714" s="5" t="s">
        <v>6054</v>
      </c>
      <c r="O714" s="5" t="s">
        <v>37</v>
      </c>
      <c r="P714" s="6">
        <v>51</v>
      </c>
      <c r="Q714" s="5" t="s">
        <v>571</v>
      </c>
      <c r="R714" s="5" t="s">
        <v>92</v>
      </c>
      <c r="S714" s="3" t="s">
        <v>7543</v>
      </c>
      <c r="T714" s="5" t="s">
        <v>102</v>
      </c>
    </row>
    <row r="715" spans="1:20" hidden="1" x14ac:dyDescent="0.2">
      <c r="A715" s="2" t="s">
        <v>79</v>
      </c>
      <c r="B715" s="2" t="s">
        <v>5080</v>
      </c>
      <c r="C715" s="2" t="s">
        <v>3451</v>
      </c>
      <c r="D715" s="2" t="s">
        <v>5081</v>
      </c>
      <c r="E715" s="3">
        <v>2018</v>
      </c>
      <c r="F715" s="4">
        <v>113.39999999999999</v>
      </c>
      <c r="G715" s="3">
        <v>36</v>
      </c>
      <c r="H715" s="2" t="s">
        <v>34</v>
      </c>
      <c r="I715" s="2" t="s">
        <v>24</v>
      </c>
      <c r="J715" s="2" t="s">
        <v>19</v>
      </c>
      <c r="K715" s="2"/>
      <c r="L715" s="4">
        <f t="shared" si="11"/>
        <v>0</v>
      </c>
      <c r="M715" s="2" t="s">
        <v>5082</v>
      </c>
      <c r="N715" s="5" t="s">
        <v>5083</v>
      </c>
      <c r="O715" s="5" t="s">
        <v>37</v>
      </c>
      <c r="P715" s="6">
        <v>3</v>
      </c>
      <c r="Q715" s="5" t="s">
        <v>66</v>
      </c>
      <c r="R715" s="5" t="s">
        <v>29</v>
      </c>
      <c r="S715" s="3" t="s">
        <v>7544</v>
      </c>
      <c r="T715" s="5" t="s">
        <v>39</v>
      </c>
    </row>
    <row r="716" spans="1:20" hidden="1" x14ac:dyDescent="0.2">
      <c r="A716" s="2" t="s">
        <v>79</v>
      </c>
      <c r="B716" s="2" t="s">
        <v>394</v>
      </c>
      <c r="C716" s="2" t="s">
        <v>395</v>
      </c>
      <c r="D716" s="2" t="s">
        <v>396</v>
      </c>
      <c r="E716" s="3">
        <v>2016</v>
      </c>
      <c r="F716" s="4">
        <v>239.39999999999998</v>
      </c>
      <c r="G716" s="3">
        <v>352</v>
      </c>
      <c r="H716" s="2" t="s">
        <v>50</v>
      </c>
      <c r="I716" s="2" t="s">
        <v>24</v>
      </c>
      <c r="J716" s="2" t="s">
        <v>19</v>
      </c>
      <c r="K716" s="2"/>
      <c r="L716" s="4">
        <f t="shared" si="11"/>
        <v>0</v>
      </c>
      <c r="M716" s="2" t="s">
        <v>397</v>
      </c>
      <c r="N716" s="5" t="s">
        <v>398</v>
      </c>
      <c r="O716" s="5" t="s">
        <v>37</v>
      </c>
      <c r="P716" s="6">
        <v>5</v>
      </c>
      <c r="Q716" s="5" t="s">
        <v>46</v>
      </c>
      <c r="R716" s="5" t="s">
        <v>92</v>
      </c>
      <c r="S716" s="3" t="s">
        <v>7545</v>
      </c>
      <c r="T716" s="5" t="s">
        <v>102</v>
      </c>
    </row>
    <row r="717" spans="1:20" hidden="1" x14ac:dyDescent="0.2">
      <c r="A717" s="2" t="s">
        <v>79</v>
      </c>
      <c r="B717" s="2" t="s">
        <v>310</v>
      </c>
      <c r="C717" s="2" t="s">
        <v>311</v>
      </c>
      <c r="D717" s="2" t="s">
        <v>312</v>
      </c>
      <c r="E717" s="3">
        <v>2016</v>
      </c>
      <c r="F717" s="4">
        <v>189</v>
      </c>
      <c r="G717" s="3">
        <v>252</v>
      </c>
      <c r="H717" s="2" t="s">
        <v>126</v>
      </c>
      <c r="I717" s="2" t="s">
        <v>24</v>
      </c>
      <c r="J717" s="2" t="s">
        <v>19</v>
      </c>
      <c r="K717" s="2"/>
      <c r="L717" s="4">
        <f t="shared" si="11"/>
        <v>0</v>
      </c>
      <c r="M717" s="2" t="s">
        <v>313</v>
      </c>
      <c r="N717" s="5" t="s">
        <v>314</v>
      </c>
      <c r="O717" s="5" t="s">
        <v>37</v>
      </c>
      <c r="P717" s="6">
        <v>2</v>
      </c>
      <c r="Q717" s="5" t="s">
        <v>46</v>
      </c>
      <c r="R717" s="5" t="s">
        <v>92</v>
      </c>
      <c r="S717" s="3" t="s">
        <v>7546</v>
      </c>
      <c r="T717" s="5" t="s">
        <v>19</v>
      </c>
    </row>
    <row r="718" spans="1:20" hidden="1" x14ac:dyDescent="0.2">
      <c r="A718" s="2" t="s">
        <v>79</v>
      </c>
      <c r="B718" s="2" t="s">
        <v>3173</v>
      </c>
      <c r="C718" s="2" t="s">
        <v>311</v>
      </c>
      <c r="D718" s="2" t="s">
        <v>3174</v>
      </c>
      <c r="E718" s="3">
        <v>2017</v>
      </c>
      <c r="F718" s="4">
        <v>198.79999999999998</v>
      </c>
      <c r="G718" s="3">
        <v>252</v>
      </c>
      <c r="H718" s="2" t="s">
        <v>126</v>
      </c>
      <c r="I718" s="2" t="s">
        <v>24</v>
      </c>
      <c r="J718" s="2" t="s">
        <v>19</v>
      </c>
      <c r="K718" s="2"/>
      <c r="L718" s="4">
        <f t="shared" si="11"/>
        <v>0</v>
      </c>
      <c r="M718" s="2" t="s">
        <v>3175</v>
      </c>
      <c r="N718" s="5" t="s">
        <v>3176</v>
      </c>
      <c r="O718" s="5" t="s">
        <v>37</v>
      </c>
      <c r="P718" s="6">
        <v>2</v>
      </c>
      <c r="Q718" s="5" t="s">
        <v>46</v>
      </c>
      <c r="R718" s="5" t="s">
        <v>92</v>
      </c>
      <c r="S718" s="3" t="s">
        <v>7546</v>
      </c>
      <c r="T718" s="5" t="s">
        <v>19</v>
      </c>
    </row>
    <row r="719" spans="1:20" hidden="1" x14ac:dyDescent="0.2">
      <c r="A719" s="2" t="s">
        <v>79</v>
      </c>
      <c r="B719" s="2" t="s">
        <v>5398</v>
      </c>
      <c r="C719" s="2" t="s">
        <v>5399</v>
      </c>
      <c r="D719" s="2" t="s">
        <v>5400</v>
      </c>
      <c r="E719" s="3">
        <v>2018</v>
      </c>
      <c r="F719" s="4">
        <v>312.2</v>
      </c>
      <c r="G719" s="3">
        <v>445</v>
      </c>
      <c r="H719" s="2" t="s">
        <v>126</v>
      </c>
      <c r="I719" s="2" t="s">
        <v>24</v>
      </c>
      <c r="J719" s="2" t="s">
        <v>19</v>
      </c>
      <c r="K719" s="2"/>
      <c r="L719" s="4">
        <f t="shared" si="11"/>
        <v>0</v>
      </c>
      <c r="M719" s="2" t="s">
        <v>5401</v>
      </c>
      <c r="N719" s="5" t="s">
        <v>5402</v>
      </c>
      <c r="O719" s="5" t="s">
        <v>37</v>
      </c>
      <c r="P719" s="6">
        <v>5</v>
      </c>
      <c r="Q719" s="5" t="s">
        <v>46</v>
      </c>
      <c r="R719" s="5" t="s">
        <v>92</v>
      </c>
      <c r="S719" s="3" t="s">
        <v>7547</v>
      </c>
      <c r="T719" s="5" t="s">
        <v>102</v>
      </c>
    </row>
    <row r="720" spans="1:20" hidden="1" x14ac:dyDescent="0.2">
      <c r="A720" s="2" t="s">
        <v>79</v>
      </c>
      <c r="B720" s="2" t="s">
        <v>4434</v>
      </c>
      <c r="C720" s="2" t="s">
        <v>3587</v>
      </c>
      <c r="D720" s="2" t="s">
        <v>19</v>
      </c>
      <c r="E720" s="3">
        <v>2017</v>
      </c>
      <c r="F720" s="4">
        <v>147</v>
      </c>
      <c r="G720" s="3">
        <v>44</v>
      </c>
      <c r="H720" s="2" t="s">
        <v>4435</v>
      </c>
      <c r="I720" s="2" t="s">
        <v>24</v>
      </c>
      <c r="J720" s="2" t="s">
        <v>19</v>
      </c>
      <c r="K720" s="2"/>
      <c r="L720" s="4">
        <f t="shared" si="11"/>
        <v>0</v>
      </c>
      <c r="M720" s="2" t="s">
        <v>4436</v>
      </c>
      <c r="N720" s="5" t="s">
        <v>4437</v>
      </c>
      <c r="O720" s="5" t="s">
        <v>37</v>
      </c>
      <c r="P720" s="6">
        <v>51</v>
      </c>
      <c r="Q720" s="5" t="s">
        <v>66</v>
      </c>
      <c r="R720" s="5" t="s">
        <v>29</v>
      </c>
      <c r="S720" s="3" t="s">
        <v>7548</v>
      </c>
      <c r="T720" s="5" t="s">
        <v>86</v>
      </c>
    </row>
    <row r="721" spans="1:20" hidden="1" x14ac:dyDescent="0.2">
      <c r="A721" s="2" t="s">
        <v>79</v>
      </c>
      <c r="B721" s="2" t="s">
        <v>5512</v>
      </c>
      <c r="C721" s="2" t="s">
        <v>32</v>
      </c>
      <c r="D721" s="2" t="s">
        <v>322</v>
      </c>
      <c r="E721" s="3">
        <v>2018</v>
      </c>
      <c r="F721" s="4">
        <v>232.39999999999998</v>
      </c>
      <c r="G721" s="3">
        <v>90</v>
      </c>
      <c r="H721" s="2" t="s">
        <v>50</v>
      </c>
      <c r="I721" s="2" t="s">
        <v>24</v>
      </c>
      <c r="J721" s="2" t="s">
        <v>19</v>
      </c>
      <c r="K721" s="2"/>
      <c r="L721" s="4">
        <f t="shared" si="11"/>
        <v>0</v>
      </c>
      <c r="M721" s="2" t="s">
        <v>5513</v>
      </c>
      <c r="N721" s="5" t="s">
        <v>5514</v>
      </c>
      <c r="O721" s="5" t="s">
        <v>37</v>
      </c>
      <c r="P721" s="6">
        <v>51</v>
      </c>
      <c r="Q721" s="5" t="s">
        <v>38</v>
      </c>
      <c r="R721" s="5" t="s">
        <v>29</v>
      </c>
      <c r="S721" s="3" t="s">
        <v>7549</v>
      </c>
      <c r="T721" s="5" t="s">
        <v>86</v>
      </c>
    </row>
    <row r="722" spans="1:20" hidden="1" x14ac:dyDescent="0.2">
      <c r="A722" s="2" t="s">
        <v>79</v>
      </c>
      <c r="B722" s="2" t="s">
        <v>3970</v>
      </c>
      <c r="C722" s="2" t="s">
        <v>32</v>
      </c>
      <c r="D722" s="2" t="s">
        <v>72</v>
      </c>
      <c r="E722" s="3">
        <v>2017</v>
      </c>
      <c r="F722" s="4">
        <v>232.39999999999998</v>
      </c>
      <c r="G722" s="3">
        <v>90</v>
      </c>
      <c r="H722" s="2" t="s">
        <v>50</v>
      </c>
      <c r="I722" s="2" t="s">
        <v>24</v>
      </c>
      <c r="J722" s="2" t="s">
        <v>19</v>
      </c>
      <c r="K722" s="2"/>
      <c r="L722" s="4">
        <f t="shared" si="11"/>
        <v>0</v>
      </c>
      <c r="M722" s="2" t="s">
        <v>3971</v>
      </c>
      <c r="N722" s="5" t="s">
        <v>3972</v>
      </c>
      <c r="O722" s="5" t="s">
        <v>37</v>
      </c>
      <c r="P722" s="6">
        <v>51</v>
      </c>
      <c r="Q722" s="5" t="s">
        <v>38</v>
      </c>
      <c r="R722" s="5" t="s">
        <v>29</v>
      </c>
      <c r="S722" s="3" t="s">
        <v>7549</v>
      </c>
      <c r="T722" s="5" t="s">
        <v>19</v>
      </c>
    </row>
    <row r="723" spans="1:20" hidden="1" x14ac:dyDescent="0.2">
      <c r="A723" s="2" t="s">
        <v>79</v>
      </c>
      <c r="B723" s="2" t="s">
        <v>2572</v>
      </c>
      <c r="C723" s="2" t="s">
        <v>1624</v>
      </c>
      <c r="D723" s="2" t="s">
        <v>72</v>
      </c>
      <c r="E723" s="3">
        <v>2016</v>
      </c>
      <c r="F723" s="4">
        <v>389.2</v>
      </c>
      <c r="G723" s="3">
        <v>124</v>
      </c>
      <c r="H723" s="2" t="s">
        <v>50</v>
      </c>
      <c r="I723" s="2" t="s">
        <v>24</v>
      </c>
      <c r="J723" s="2" t="s">
        <v>19</v>
      </c>
      <c r="K723" s="2"/>
      <c r="L723" s="4">
        <f t="shared" si="11"/>
        <v>0</v>
      </c>
      <c r="M723" s="2" t="s">
        <v>2573</v>
      </c>
      <c r="N723" s="5" t="s">
        <v>2574</v>
      </c>
      <c r="O723" s="5" t="s">
        <v>37</v>
      </c>
      <c r="P723" s="6">
        <v>51</v>
      </c>
      <c r="Q723" s="5" t="s">
        <v>66</v>
      </c>
      <c r="R723" s="5" t="s">
        <v>29</v>
      </c>
      <c r="S723" s="3" t="s">
        <v>7550</v>
      </c>
      <c r="T723" s="5" t="s">
        <v>19</v>
      </c>
    </row>
    <row r="724" spans="1:20" hidden="1" x14ac:dyDescent="0.2">
      <c r="A724" s="2" t="s">
        <v>79</v>
      </c>
      <c r="B724" s="2" t="s">
        <v>594</v>
      </c>
      <c r="C724" s="2" t="s">
        <v>595</v>
      </c>
      <c r="D724" s="2" t="s">
        <v>82</v>
      </c>
      <c r="E724" s="3">
        <v>2016</v>
      </c>
      <c r="F724" s="4">
        <v>212.79999999999998</v>
      </c>
      <c r="G724" s="3">
        <v>285</v>
      </c>
      <c r="H724" s="2" t="s">
        <v>50</v>
      </c>
      <c r="I724" s="2" t="s">
        <v>24</v>
      </c>
      <c r="J724" s="2" t="s">
        <v>19</v>
      </c>
      <c r="K724" s="2"/>
      <c r="L724" s="4">
        <f t="shared" si="11"/>
        <v>0</v>
      </c>
      <c r="M724" s="2" t="s">
        <v>596</v>
      </c>
      <c r="N724" s="5" t="s">
        <v>597</v>
      </c>
      <c r="O724" s="5" t="s">
        <v>37</v>
      </c>
      <c r="P724" s="6">
        <v>9</v>
      </c>
      <c r="Q724" s="5" t="s">
        <v>46</v>
      </c>
      <c r="R724" s="5" t="s">
        <v>92</v>
      </c>
      <c r="S724" s="3" t="s">
        <v>7551</v>
      </c>
      <c r="T724" s="5" t="s">
        <v>86</v>
      </c>
    </row>
    <row r="725" spans="1:20" hidden="1" x14ac:dyDescent="0.2">
      <c r="A725" s="2" t="s">
        <v>79</v>
      </c>
      <c r="B725" s="2" t="s">
        <v>6592</v>
      </c>
      <c r="C725" s="2" t="s">
        <v>1800</v>
      </c>
      <c r="D725" s="2" t="s">
        <v>6593</v>
      </c>
      <c r="E725" s="3">
        <v>2018</v>
      </c>
      <c r="F725" s="4">
        <v>163.79999999999998</v>
      </c>
      <c r="G725" s="3">
        <v>63</v>
      </c>
      <c r="H725" s="2" t="s">
        <v>34</v>
      </c>
      <c r="I725" s="2" t="s">
        <v>24</v>
      </c>
      <c r="J725" s="2" t="s">
        <v>19</v>
      </c>
      <c r="K725" s="2"/>
      <c r="L725" s="4">
        <f t="shared" si="11"/>
        <v>0</v>
      </c>
      <c r="M725" s="2" t="s">
        <v>6594</v>
      </c>
      <c r="N725" s="5" t="s">
        <v>6595</v>
      </c>
      <c r="O725" s="5" t="s">
        <v>37</v>
      </c>
      <c r="P725" s="6">
        <v>51</v>
      </c>
      <c r="Q725" s="5" t="s">
        <v>38</v>
      </c>
      <c r="R725" s="5" t="s">
        <v>29</v>
      </c>
      <c r="S725" s="3" t="s">
        <v>7552</v>
      </c>
      <c r="T725" s="5" t="s">
        <v>86</v>
      </c>
    </row>
    <row r="726" spans="1:20" hidden="1" x14ac:dyDescent="0.2">
      <c r="A726" s="2" t="s">
        <v>79</v>
      </c>
      <c r="B726" s="2" t="s">
        <v>5147</v>
      </c>
      <c r="C726" s="2" t="s">
        <v>1800</v>
      </c>
      <c r="D726" s="2" t="s">
        <v>5148</v>
      </c>
      <c r="E726" s="3">
        <v>2018</v>
      </c>
      <c r="F726" s="4">
        <v>163.79999999999998</v>
      </c>
      <c r="G726" s="3">
        <v>63</v>
      </c>
      <c r="H726" s="2" t="s">
        <v>34</v>
      </c>
      <c r="I726" s="2" t="s">
        <v>24</v>
      </c>
      <c r="J726" s="2" t="s">
        <v>19</v>
      </c>
      <c r="K726" s="2"/>
      <c r="L726" s="4">
        <f t="shared" si="11"/>
        <v>0</v>
      </c>
      <c r="M726" s="2" t="s">
        <v>5149</v>
      </c>
      <c r="N726" s="5" t="s">
        <v>5150</v>
      </c>
      <c r="O726" s="5" t="s">
        <v>37</v>
      </c>
      <c r="P726" s="6">
        <v>51</v>
      </c>
      <c r="Q726" s="5" t="s">
        <v>38</v>
      </c>
      <c r="R726" s="5" t="s">
        <v>29</v>
      </c>
      <c r="S726" s="3" t="s">
        <v>7552</v>
      </c>
      <c r="T726" s="5" t="s">
        <v>86</v>
      </c>
    </row>
    <row r="727" spans="1:20" hidden="1" x14ac:dyDescent="0.2">
      <c r="A727" s="2" t="s">
        <v>79</v>
      </c>
      <c r="B727" s="2" t="s">
        <v>1799</v>
      </c>
      <c r="C727" s="2" t="s">
        <v>1800</v>
      </c>
      <c r="D727" s="2" t="s">
        <v>1801</v>
      </c>
      <c r="E727" s="3">
        <v>2016</v>
      </c>
      <c r="F727" s="4">
        <v>163.79999999999998</v>
      </c>
      <c r="G727" s="3">
        <v>63</v>
      </c>
      <c r="H727" s="2" t="s">
        <v>34</v>
      </c>
      <c r="I727" s="2" t="s">
        <v>24</v>
      </c>
      <c r="J727" s="2" t="s">
        <v>19</v>
      </c>
      <c r="K727" s="2"/>
      <c r="L727" s="4">
        <f t="shared" si="11"/>
        <v>0</v>
      </c>
      <c r="M727" s="2" t="s">
        <v>1802</v>
      </c>
      <c r="N727" s="5" t="s">
        <v>1803</v>
      </c>
      <c r="O727" s="5" t="s">
        <v>37</v>
      </c>
      <c r="P727" s="6">
        <v>51</v>
      </c>
      <c r="Q727" s="5" t="s">
        <v>38</v>
      </c>
      <c r="R727" s="5" t="s">
        <v>29</v>
      </c>
      <c r="S727" s="3" t="s">
        <v>7552</v>
      </c>
      <c r="T727" s="5" t="s">
        <v>86</v>
      </c>
    </row>
    <row r="728" spans="1:20" hidden="1" x14ac:dyDescent="0.2">
      <c r="A728" s="2" t="s">
        <v>79</v>
      </c>
      <c r="B728" s="2" t="s">
        <v>4633</v>
      </c>
      <c r="C728" s="2" t="s">
        <v>1800</v>
      </c>
      <c r="D728" s="2" t="s">
        <v>4634</v>
      </c>
      <c r="E728" s="3">
        <v>2018</v>
      </c>
      <c r="F728" s="4">
        <v>163.79999999999998</v>
      </c>
      <c r="G728" s="3">
        <v>63</v>
      </c>
      <c r="H728" s="2" t="s">
        <v>34</v>
      </c>
      <c r="I728" s="2" t="s">
        <v>24</v>
      </c>
      <c r="J728" s="2" t="s">
        <v>19</v>
      </c>
      <c r="K728" s="2"/>
      <c r="L728" s="4">
        <f t="shared" si="11"/>
        <v>0</v>
      </c>
      <c r="M728" s="2" t="s">
        <v>4635</v>
      </c>
      <c r="N728" s="5" t="s">
        <v>4636</v>
      </c>
      <c r="O728" s="5" t="s">
        <v>37</v>
      </c>
      <c r="P728" s="6">
        <v>51</v>
      </c>
      <c r="Q728" s="5" t="s">
        <v>38</v>
      </c>
      <c r="R728" s="5" t="s">
        <v>29</v>
      </c>
      <c r="S728" s="3" t="s">
        <v>7552</v>
      </c>
      <c r="T728" s="5" t="s">
        <v>86</v>
      </c>
    </row>
    <row r="729" spans="1:20" hidden="1" x14ac:dyDescent="0.2">
      <c r="A729" s="2" t="s">
        <v>79</v>
      </c>
      <c r="B729" s="2" t="s">
        <v>1623</v>
      </c>
      <c r="C729" s="2" t="s">
        <v>1624</v>
      </c>
      <c r="D729" s="2" t="s">
        <v>1625</v>
      </c>
      <c r="E729" s="3">
        <v>2016</v>
      </c>
      <c r="F729" s="4">
        <v>193.2</v>
      </c>
      <c r="G729" s="3">
        <v>93</v>
      </c>
      <c r="H729" s="2" t="s">
        <v>50</v>
      </c>
      <c r="I729" s="2" t="s">
        <v>24</v>
      </c>
      <c r="J729" s="2" t="s">
        <v>19</v>
      </c>
      <c r="K729" s="2"/>
      <c r="L729" s="4">
        <f t="shared" si="11"/>
        <v>0</v>
      </c>
      <c r="M729" s="2" t="s">
        <v>1626</v>
      </c>
      <c r="N729" s="5" t="s">
        <v>1627</v>
      </c>
      <c r="O729" s="5" t="s">
        <v>37</v>
      </c>
      <c r="P729" s="6">
        <v>2</v>
      </c>
      <c r="Q729" s="5" t="s">
        <v>38</v>
      </c>
      <c r="R729" s="5" t="s">
        <v>29</v>
      </c>
      <c r="S729" s="3" t="s">
        <v>7553</v>
      </c>
      <c r="T729" s="5" t="s">
        <v>19</v>
      </c>
    </row>
    <row r="730" spans="1:20" hidden="1" x14ac:dyDescent="0.2">
      <c r="A730" s="2" t="s">
        <v>79</v>
      </c>
      <c r="B730" s="2" t="s">
        <v>2213</v>
      </c>
      <c r="C730" s="2" t="s">
        <v>1624</v>
      </c>
      <c r="D730" s="2" t="s">
        <v>2214</v>
      </c>
      <c r="E730" s="3">
        <v>2016</v>
      </c>
      <c r="F730" s="4">
        <v>193.2</v>
      </c>
      <c r="G730" s="3">
        <v>93</v>
      </c>
      <c r="H730" s="2" t="s">
        <v>34</v>
      </c>
      <c r="I730" s="2" t="s">
        <v>24</v>
      </c>
      <c r="J730" s="2" t="s">
        <v>19</v>
      </c>
      <c r="K730" s="2"/>
      <c r="L730" s="4">
        <f t="shared" si="11"/>
        <v>0</v>
      </c>
      <c r="M730" s="2" t="s">
        <v>2215</v>
      </c>
      <c r="N730" s="5" t="s">
        <v>2216</v>
      </c>
      <c r="O730" s="5" t="s">
        <v>37</v>
      </c>
      <c r="P730" s="6">
        <v>2</v>
      </c>
      <c r="Q730" s="5" t="s">
        <v>38</v>
      </c>
      <c r="R730" s="5" t="s">
        <v>29</v>
      </c>
      <c r="S730" s="3" t="s">
        <v>7553</v>
      </c>
      <c r="T730" s="5" t="s">
        <v>39</v>
      </c>
    </row>
    <row r="731" spans="1:20" hidden="1" x14ac:dyDescent="0.2">
      <c r="A731" s="2" t="s">
        <v>79</v>
      </c>
      <c r="B731" s="2" t="s">
        <v>579</v>
      </c>
      <c r="C731" s="2" t="s">
        <v>81</v>
      </c>
      <c r="D731" s="2" t="s">
        <v>33</v>
      </c>
      <c r="E731" s="3">
        <v>2016</v>
      </c>
      <c r="F731" s="4">
        <v>225.39999999999998</v>
      </c>
      <c r="G731" s="3">
        <v>64</v>
      </c>
      <c r="H731" s="2" t="s">
        <v>34</v>
      </c>
      <c r="I731" s="2" t="s">
        <v>24</v>
      </c>
      <c r="J731" s="2" t="s">
        <v>19</v>
      </c>
      <c r="K731" s="2"/>
      <c r="L731" s="4">
        <f t="shared" si="11"/>
        <v>0</v>
      </c>
      <c r="M731" s="2" t="s">
        <v>580</v>
      </c>
      <c r="N731" s="5" t="s">
        <v>581</v>
      </c>
      <c r="O731" s="5" t="s">
        <v>37</v>
      </c>
      <c r="P731" s="6">
        <v>51</v>
      </c>
      <c r="Q731" s="5" t="s">
        <v>66</v>
      </c>
      <c r="R731" s="5" t="s">
        <v>29</v>
      </c>
      <c r="S731" s="3" t="s">
        <v>7554</v>
      </c>
      <c r="T731" s="5" t="s">
        <v>86</v>
      </c>
    </row>
    <row r="732" spans="1:20" hidden="1" x14ac:dyDescent="0.2">
      <c r="A732" s="2" t="s">
        <v>79</v>
      </c>
      <c r="B732" s="2" t="s">
        <v>3599</v>
      </c>
      <c r="C732" s="2" t="s">
        <v>1624</v>
      </c>
      <c r="D732" s="2" t="s">
        <v>1625</v>
      </c>
      <c r="E732" s="3">
        <v>2017</v>
      </c>
      <c r="F732" s="4">
        <v>211.39999999999998</v>
      </c>
      <c r="G732" s="3">
        <v>110</v>
      </c>
      <c r="H732" s="2" t="s">
        <v>50</v>
      </c>
      <c r="I732" s="2" t="s">
        <v>24</v>
      </c>
      <c r="J732" s="2" t="s">
        <v>19</v>
      </c>
      <c r="K732" s="2"/>
      <c r="L732" s="4">
        <f t="shared" si="11"/>
        <v>0</v>
      </c>
      <c r="M732" s="2" t="s">
        <v>3600</v>
      </c>
      <c r="N732" s="5" t="s">
        <v>3601</v>
      </c>
      <c r="O732" s="5" t="s">
        <v>65</v>
      </c>
      <c r="P732" s="6">
        <v>3</v>
      </c>
      <c r="Q732" s="5" t="s">
        <v>38</v>
      </c>
      <c r="R732" s="5" t="s">
        <v>29</v>
      </c>
      <c r="S732" s="3" t="s">
        <v>7555</v>
      </c>
      <c r="T732" s="5" t="s">
        <v>86</v>
      </c>
    </row>
    <row r="733" spans="1:20" hidden="1" x14ac:dyDescent="0.2">
      <c r="A733" s="2" t="s">
        <v>79</v>
      </c>
      <c r="B733" s="2" t="s">
        <v>5125</v>
      </c>
      <c r="C733" s="2" t="s">
        <v>3451</v>
      </c>
      <c r="D733" s="2" t="s">
        <v>5126</v>
      </c>
      <c r="E733" s="3">
        <v>2018</v>
      </c>
      <c r="F733" s="4">
        <v>264.59999999999997</v>
      </c>
      <c r="G733" s="3">
        <v>124</v>
      </c>
      <c r="H733" s="2" t="s">
        <v>34</v>
      </c>
      <c r="I733" s="2" t="s">
        <v>24</v>
      </c>
      <c r="J733" s="2" t="s">
        <v>19</v>
      </c>
      <c r="K733" s="2"/>
      <c r="L733" s="4">
        <f t="shared" si="11"/>
        <v>0</v>
      </c>
      <c r="M733" s="2" t="s">
        <v>5127</v>
      </c>
      <c r="N733" s="5" t="s">
        <v>5128</v>
      </c>
      <c r="O733" s="5" t="s">
        <v>37</v>
      </c>
      <c r="P733" s="6">
        <v>2</v>
      </c>
      <c r="Q733" s="5" t="s">
        <v>66</v>
      </c>
      <c r="R733" s="5" t="s">
        <v>29</v>
      </c>
      <c r="S733" s="3" t="s">
        <v>7556</v>
      </c>
      <c r="T733" s="5" t="s">
        <v>86</v>
      </c>
    </row>
    <row r="734" spans="1:20" hidden="1" x14ac:dyDescent="0.2">
      <c r="A734" s="2" t="s">
        <v>79</v>
      </c>
      <c r="B734" s="2" t="s">
        <v>5909</v>
      </c>
      <c r="C734" s="2" t="s">
        <v>1624</v>
      </c>
      <c r="D734" s="2" t="s">
        <v>5910</v>
      </c>
      <c r="E734" s="3">
        <v>2018</v>
      </c>
      <c r="F734" s="4">
        <v>165.2</v>
      </c>
      <c r="G734" s="3">
        <v>77</v>
      </c>
      <c r="H734" s="2" t="s">
        <v>34</v>
      </c>
      <c r="I734" s="2" t="s">
        <v>24</v>
      </c>
      <c r="J734" s="2" t="s">
        <v>19</v>
      </c>
      <c r="K734" s="2"/>
      <c r="L734" s="4">
        <f t="shared" si="11"/>
        <v>0</v>
      </c>
      <c r="M734" s="2" t="s">
        <v>5911</v>
      </c>
      <c r="N734" s="5" t="s">
        <v>5912</v>
      </c>
      <c r="O734" s="5" t="s">
        <v>37</v>
      </c>
      <c r="P734" s="6">
        <v>3</v>
      </c>
      <c r="Q734" s="5" t="s">
        <v>38</v>
      </c>
      <c r="R734" s="5" t="s">
        <v>29</v>
      </c>
      <c r="S734" s="3" t="s">
        <v>7557</v>
      </c>
      <c r="T734" s="5" t="s">
        <v>39</v>
      </c>
    </row>
    <row r="735" spans="1:20" hidden="1" x14ac:dyDescent="0.2">
      <c r="A735" s="2" t="s">
        <v>79</v>
      </c>
      <c r="B735" s="2" t="s">
        <v>2217</v>
      </c>
      <c r="C735" s="2" t="s">
        <v>1624</v>
      </c>
      <c r="D735" s="2" t="s">
        <v>2218</v>
      </c>
      <c r="E735" s="3">
        <v>2016</v>
      </c>
      <c r="F735" s="4">
        <v>242.2</v>
      </c>
      <c r="G735" s="3">
        <v>101</v>
      </c>
      <c r="H735" s="2" t="s">
        <v>34</v>
      </c>
      <c r="I735" s="2" t="s">
        <v>24</v>
      </c>
      <c r="J735" s="2" t="s">
        <v>19</v>
      </c>
      <c r="K735" s="2"/>
      <c r="L735" s="4">
        <f t="shared" si="11"/>
        <v>0</v>
      </c>
      <c r="M735" s="2" t="s">
        <v>2219</v>
      </c>
      <c r="N735" s="5" t="s">
        <v>2220</v>
      </c>
      <c r="O735" s="5" t="s">
        <v>37</v>
      </c>
      <c r="P735" s="6">
        <v>51</v>
      </c>
      <c r="Q735" s="5" t="s">
        <v>38</v>
      </c>
      <c r="R735" s="5" t="s">
        <v>29</v>
      </c>
      <c r="S735" s="3" t="s">
        <v>7558</v>
      </c>
      <c r="T735" s="5" t="s">
        <v>86</v>
      </c>
    </row>
    <row r="736" spans="1:20" hidden="1" x14ac:dyDescent="0.2">
      <c r="A736" s="2" t="s">
        <v>79</v>
      </c>
      <c r="B736" s="2" t="s">
        <v>4235</v>
      </c>
      <c r="C736" s="2" t="s">
        <v>400</v>
      </c>
      <c r="D736" s="2" t="s">
        <v>82</v>
      </c>
      <c r="E736" s="3">
        <v>2017</v>
      </c>
      <c r="F736" s="4">
        <v>214.2</v>
      </c>
      <c r="G736" s="3">
        <v>64</v>
      </c>
      <c r="H736" s="2" t="s">
        <v>50</v>
      </c>
      <c r="I736" s="2" t="s">
        <v>24</v>
      </c>
      <c r="J736" s="2" t="s">
        <v>19</v>
      </c>
      <c r="K736" s="2"/>
      <c r="L736" s="4">
        <f t="shared" si="11"/>
        <v>0</v>
      </c>
      <c r="M736" s="2" t="s">
        <v>4236</v>
      </c>
      <c r="N736" s="5" t="s">
        <v>4237</v>
      </c>
      <c r="O736" s="5" t="s">
        <v>37</v>
      </c>
      <c r="P736" s="6">
        <v>51</v>
      </c>
      <c r="Q736" s="5" t="s">
        <v>66</v>
      </c>
      <c r="R736" s="5" t="s">
        <v>29</v>
      </c>
      <c r="S736" s="3" t="s">
        <v>7559</v>
      </c>
      <c r="T736" s="5" t="s">
        <v>86</v>
      </c>
    </row>
    <row r="737" spans="1:20" hidden="1" x14ac:dyDescent="0.2">
      <c r="A737" s="2" t="s">
        <v>79</v>
      </c>
      <c r="B737" s="2" t="s">
        <v>5775</v>
      </c>
      <c r="C737" s="2" t="s">
        <v>2500</v>
      </c>
      <c r="D737" s="2" t="s">
        <v>2417</v>
      </c>
      <c r="E737" s="3">
        <v>2018</v>
      </c>
      <c r="F737" s="4">
        <v>105</v>
      </c>
      <c r="G737" s="3">
        <v>48</v>
      </c>
      <c r="H737" s="2" t="s">
        <v>34</v>
      </c>
      <c r="I737" s="2" t="s">
        <v>24</v>
      </c>
      <c r="J737" s="2" t="s">
        <v>19</v>
      </c>
      <c r="K737" s="2"/>
      <c r="L737" s="4">
        <f t="shared" si="11"/>
        <v>0</v>
      </c>
      <c r="M737" s="2" t="s">
        <v>5776</v>
      </c>
      <c r="N737" s="5" t="s">
        <v>5777</v>
      </c>
      <c r="O737" s="5" t="s">
        <v>37</v>
      </c>
      <c r="P737" s="6">
        <v>51</v>
      </c>
      <c r="Q737" s="5" t="s">
        <v>38</v>
      </c>
      <c r="R737" s="5" t="s">
        <v>29</v>
      </c>
      <c r="S737" s="3" t="s">
        <v>7560</v>
      </c>
      <c r="T737" s="5" t="s">
        <v>86</v>
      </c>
    </row>
    <row r="738" spans="1:20" hidden="1" x14ac:dyDescent="0.2">
      <c r="A738" s="2" t="s">
        <v>79</v>
      </c>
      <c r="B738" s="2" t="s">
        <v>5417</v>
      </c>
      <c r="C738" s="2" t="s">
        <v>5418</v>
      </c>
      <c r="D738" s="2" t="s">
        <v>1426</v>
      </c>
      <c r="E738" s="3">
        <v>2018</v>
      </c>
      <c r="F738" s="4">
        <v>145.6</v>
      </c>
      <c r="G738" s="3">
        <v>48</v>
      </c>
      <c r="H738" s="2" t="s">
        <v>34</v>
      </c>
      <c r="I738" s="2" t="s">
        <v>24</v>
      </c>
      <c r="J738" s="2" t="s">
        <v>19</v>
      </c>
      <c r="K738" s="2"/>
      <c r="L738" s="4">
        <f t="shared" si="11"/>
        <v>0</v>
      </c>
      <c r="M738" s="2" t="s">
        <v>5419</v>
      </c>
      <c r="N738" s="5" t="s">
        <v>5420</v>
      </c>
      <c r="O738" s="5" t="s">
        <v>37</v>
      </c>
      <c r="P738" s="6">
        <v>51</v>
      </c>
      <c r="Q738" s="5" t="s">
        <v>38</v>
      </c>
      <c r="R738" s="5" t="s">
        <v>29</v>
      </c>
      <c r="S738" s="3" t="s">
        <v>7561</v>
      </c>
      <c r="T738" s="5" t="s">
        <v>86</v>
      </c>
    </row>
    <row r="739" spans="1:20" hidden="1" x14ac:dyDescent="0.2">
      <c r="A739" s="2" t="s">
        <v>79</v>
      </c>
      <c r="B739" s="2" t="s">
        <v>80</v>
      </c>
      <c r="C739" s="2" t="s">
        <v>81</v>
      </c>
      <c r="D739" s="2" t="s">
        <v>82</v>
      </c>
      <c r="E739" s="3">
        <v>2015</v>
      </c>
      <c r="F739" s="4">
        <v>155.39999999999998</v>
      </c>
      <c r="G739" s="3">
        <v>64</v>
      </c>
      <c r="H739" s="2" t="s">
        <v>34</v>
      </c>
      <c r="I739" s="2" t="s">
        <v>24</v>
      </c>
      <c r="J739" s="2" t="s">
        <v>19</v>
      </c>
      <c r="K739" s="2"/>
      <c r="L739" s="4">
        <f t="shared" si="11"/>
        <v>0</v>
      </c>
      <c r="M739" s="2" t="s">
        <v>83</v>
      </c>
      <c r="N739" s="5" t="s">
        <v>84</v>
      </c>
      <c r="O739" s="5" t="s">
        <v>37</v>
      </c>
      <c r="P739" s="6">
        <v>51</v>
      </c>
      <c r="Q739" s="5" t="s">
        <v>66</v>
      </c>
      <c r="R739" s="5" t="s">
        <v>29</v>
      </c>
      <c r="S739" s="3" t="s">
        <v>7562</v>
      </c>
      <c r="T739" s="5" t="s">
        <v>86</v>
      </c>
    </row>
    <row r="740" spans="1:20" hidden="1" x14ac:dyDescent="0.2">
      <c r="A740" s="2" t="s">
        <v>79</v>
      </c>
      <c r="B740" s="2" t="s">
        <v>4485</v>
      </c>
      <c r="C740" s="2" t="s">
        <v>3587</v>
      </c>
      <c r="D740" s="2" t="s">
        <v>19</v>
      </c>
      <c r="E740" s="3">
        <v>2017</v>
      </c>
      <c r="F740" s="4">
        <v>147</v>
      </c>
      <c r="G740" s="3">
        <v>48</v>
      </c>
      <c r="H740" s="2" t="s">
        <v>4435</v>
      </c>
      <c r="I740" s="2" t="s">
        <v>24</v>
      </c>
      <c r="J740" s="2" t="s">
        <v>19</v>
      </c>
      <c r="K740" s="2"/>
      <c r="L740" s="4">
        <f t="shared" si="11"/>
        <v>0</v>
      </c>
      <c r="M740" s="2" t="s">
        <v>4486</v>
      </c>
      <c r="N740" s="5" t="s">
        <v>4487</v>
      </c>
      <c r="O740" s="5" t="s">
        <v>37</v>
      </c>
      <c r="P740" s="6">
        <v>51</v>
      </c>
      <c r="Q740" s="5" t="s">
        <v>38</v>
      </c>
      <c r="R740" s="5" t="s">
        <v>29</v>
      </c>
      <c r="S740" s="3" t="s">
        <v>7563</v>
      </c>
      <c r="T740" s="5" t="s">
        <v>86</v>
      </c>
    </row>
    <row r="741" spans="1:20" hidden="1" x14ac:dyDescent="0.2">
      <c r="A741" s="2" t="s">
        <v>79</v>
      </c>
      <c r="B741" s="2" t="s">
        <v>4626</v>
      </c>
      <c r="C741" s="2" t="s">
        <v>4627</v>
      </c>
      <c r="D741" s="2" t="s">
        <v>4114</v>
      </c>
      <c r="E741" s="3">
        <v>2018</v>
      </c>
      <c r="F741" s="4">
        <v>156.79999999999998</v>
      </c>
      <c r="G741" s="3">
        <v>221</v>
      </c>
      <c r="H741" s="2" t="s">
        <v>34</v>
      </c>
      <c r="I741" s="2" t="s">
        <v>24</v>
      </c>
      <c r="J741" s="2" t="s">
        <v>19</v>
      </c>
      <c r="K741" s="2"/>
      <c r="L741" s="4">
        <f t="shared" si="11"/>
        <v>0</v>
      </c>
      <c r="M741" s="2" t="s">
        <v>4628</v>
      </c>
      <c r="N741" s="5" t="s">
        <v>4629</v>
      </c>
      <c r="O741" s="5" t="s">
        <v>37</v>
      </c>
      <c r="P741" s="6">
        <v>51</v>
      </c>
      <c r="Q741" s="5" t="s">
        <v>325</v>
      </c>
      <c r="R741" s="5" t="s">
        <v>92</v>
      </c>
      <c r="S741" s="3" t="s">
        <v>7564</v>
      </c>
      <c r="T741" s="5" t="s">
        <v>102</v>
      </c>
    </row>
    <row r="742" spans="1:20" hidden="1" x14ac:dyDescent="0.2">
      <c r="A742" s="2" t="s">
        <v>79</v>
      </c>
      <c r="B742" s="2" t="s">
        <v>1229</v>
      </c>
      <c r="C742" s="2" t="s">
        <v>236</v>
      </c>
      <c r="D742" s="2" t="s">
        <v>428</v>
      </c>
      <c r="E742" s="3">
        <v>2016</v>
      </c>
      <c r="F742" s="4">
        <v>191.79999999999998</v>
      </c>
      <c r="G742" s="3">
        <v>285</v>
      </c>
      <c r="H742" s="2" t="s">
        <v>50</v>
      </c>
      <c r="I742" s="2" t="s">
        <v>24</v>
      </c>
      <c r="J742" s="2" t="s">
        <v>19</v>
      </c>
      <c r="K742" s="2"/>
      <c r="L742" s="4">
        <f t="shared" si="11"/>
        <v>0</v>
      </c>
      <c r="M742" s="2" t="s">
        <v>1230</v>
      </c>
      <c r="N742" s="5" t="s">
        <v>1231</v>
      </c>
      <c r="O742" s="5" t="s">
        <v>37</v>
      </c>
      <c r="P742" s="6">
        <v>51</v>
      </c>
      <c r="Q742" s="5" t="s">
        <v>325</v>
      </c>
      <c r="R742" s="5" t="s">
        <v>92</v>
      </c>
      <c r="S742" s="3" t="s">
        <v>7565</v>
      </c>
      <c r="T742" s="5" t="s">
        <v>102</v>
      </c>
    </row>
    <row r="743" spans="1:20" hidden="1" x14ac:dyDescent="0.2">
      <c r="A743" s="2" t="s">
        <v>79</v>
      </c>
      <c r="B743" s="2" t="s">
        <v>5334</v>
      </c>
      <c r="C743" s="2" t="s">
        <v>236</v>
      </c>
      <c r="D743" s="2" t="s">
        <v>2775</v>
      </c>
      <c r="E743" s="3">
        <v>2018</v>
      </c>
      <c r="F743" s="4">
        <v>208.6</v>
      </c>
      <c r="G743" s="3">
        <v>285</v>
      </c>
      <c r="H743" s="2" t="s">
        <v>50</v>
      </c>
      <c r="I743" s="2" t="s">
        <v>24</v>
      </c>
      <c r="J743" s="2" t="s">
        <v>19</v>
      </c>
      <c r="K743" s="2"/>
      <c r="L743" s="4">
        <f t="shared" si="11"/>
        <v>0</v>
      </c>
      <c r="M743" s="2" t="s">
        <v>5335</v>
      </c>
      <c r="N743" s="5" t="s">
        <v>5336</v>
      </c>
      <c r="O743" s="5" t="s">
        <v>37</v>
      </c>
      <c r="P743" s="6">
        <v>51</v>
      </c>
      <c r="Q743" s="5" t="s">
        <v>325</v>
      </c>
      <c r="R743" s="5" t="s">
        <v>92</v>
      </c>
      <c r="S743" s="3" t="s">
        <v>7565</v>
      </c>
      <c r="T743" s="5" t="s">
        <v>102</v>
      </c>
    </row>
    <row r="744" spans="1:20" hidden="1" x14ac:dyDescent="0.2">
      <c r="A744" s="2" t="s">
        <v>79</v>
      </c>
      <c r="B744" s="2" t="s">
        <v>4169</v>
      </c>
      <c r="C744" s="2" t="s">
        <v>909</v>
      </c>
      <c r="D744" s="2" t="s">
        <v>428</v>
      </c>
      <c r="E744" s="3">
        <v>2017</v>
      </c>
      <c r="F744" s="4">
        <v>142.79999999999998</v>
      </c>
      <c r="G744" s="3">
        <v>190</v>
      </c>
      <c r="H744" s="2" t="s">
        <v>50</v>
      </c>
      <c r="I744" s="2" t="s">
        <v>24</v>
      </c>
      <c r="J744" s="2" t="s">
        <v>19</v>
      </c>
      <c r="K744" s="2"/>
      <c r="L744" s="4">
        <f t="shared" si="11"/>
        <v>0</v>
      </c>
      <c r="M744" s="2" t="s">
        <v>4170</v>
      </c>
      <c r="N744" s="5" t="s">
        <v>4171</v>
      </c>
      <c r="O744" s="5" t="s">
        <v>37</v>
      </c>
      <c r="P744" s="6">
        <v>51</v>
      </c>
      <c r="Q744" s="5" t="s">
        <v>325</v>
      </c>
      <c r="R744" s="5" t="s">
        <v>92</v>
      </c>
      <c r="S744" s="3" t="s">
        <v>7566</v>
      </c>
      <c r="T744" s="5" t="s">
        <v>102</v>
      </c>
    </row>
    <row r="745" spans="1:20" hidden="1" x14ac:dyDescent="0.2">
      <c r="A745" s="2" t="s">
        <v>79</v>
      </c>
      <c r="B745" s="2" t="s">
        <v>5190</v>
      </c>
      <c r="C745" s="2" t="s">
        <v>5191</v>
      </c>
      <c r="D745" s="2" t="s">
        <v>4068</v>
      </c>
      <c r="E745" s="3">
        <v>2018</v>
      </c>
      <c r="F745" s="4">
        <v>62.999999999999993</v>
      </c>
      <c r="G745" s="3">
        <v>92</v>
      </c>
      <c r="H745" s="2" t="s">
        <v>34</v>
      </c>
      <c r="I745" s="2" t="s">
        <v>24</v>
      </c>
      <c r="J745" s="2" t="s">
        <v>19</v>
      </c>
      <c r="K745" s="2"/>
      <c r="L745" s="4">
        <f t="shared" si="11"/>
        <v>0</v>
      </c>
      <c r="M745" s="2" t="s">
        <v>5192</v>
      </c>
      <c r="N745" s="5" t="s">
        <v>5193</v>
      </c>
      <c r="O745" s="5" t="s">
        <v>37</v>
      </c>
      <c r="P745" s="6">
        <v>51</v>
      </c>
      <c r="Q745" s="5" t="s">
        <v>46</v>
      </c>
      <c r="R745" s="5" t="s">
        <v>92</v>
      </c>
      <c r="S745" s="3" t="s">
        <v>7567</v>
      </c>
      <c r="T745" s="5" t="s">
        <v>86</v>
      </c>
    </row>
    <row r="746" spans="1:20" hidden="1" x14ac:dyDescent="0.2">
      <c r="A746" s="2" t="s">
        <v>79</v>
      </c>
      <c r="B746" s="2" t="s">
        <v>3370</v>
      </c>
      <c r="C746" s="2" t="s">
        <v>3371</v>
      </c>
      <c r="D746" s="2" t="s">
        <v>1916</v>
      </c>
      <c r="E746" s="3">
        <v>2017</v>
      </c>
      <c r="F746" s="4">
        <v>151.19999999999999</v>
      </c>
      <c r="G746" s="3">
        <v>106</v>
      </c>
      <c r="H746" s="2" t="s">
        <v>50</v>
      </c>
      <c r="I746" s="2" t="s">
        <v>24</v>
      </c>
      <c r="J746" s="2" t="s">
        <v>19</v>
      </c>
      <c r="K746" s="2"/>
      <c r="L746" s="4">
        <f t="shared" si="11"/>
        <v>0</v>
      </c>
      <c r="M746" s="2" t="s">
        <v>3372</v>
      </c>
      <c r="N746" s="5" t="s">
        <v>3373</v>
      </c>
      <c r="O746" s="5" t="s">
        <v>37</v>
      </c>
      <c r="P746" s="6">
        <v>5</v>
      </c>
      <c r="Q746" s="5" t="s">
        <v>46</v>
      </c>
      <c r="R746" s="5" t="s">
        <v>29</v>
      </c>
      <c r="S746" s="3" t="s">
        <v>7135</v>
      </c>
      <c r="T746" s="5" t="s">
        <v>102</v>
      </c>
    </row>
    <row r="747" spans="1:20" hidden="1" x14ac:dyDescent="0.2">
      <c r="A747" s="2" t="s">
        <v>79</v>
      </c>
      <c r="B747" s="2" t="s">
        <v>1887</v>
      </c>
      <c r="C747" s="2" t="s">
        <v>1888</v>
      </c>
      <c r="D747" s="2" t="s">
        <v>19</v>
      </c>
      <c r="E747" s="3">
        <v>2016</v>
      </c>
      <c r="F747" s="4">
        <v>169.39999999999998</v>
      </c>
      <c r="G747" s="3">
        <v>125</v>
      </c>
      <c r="H747" s="2" t="s">
        <v>50</v>
      </c>
      <c r="I747" s="2" t="s">
        <v>24</v>
      </c>
      <c r="J747" s="2" t="s">
        <v>19</v>
      </c>
      <c r="K747" s="2"/>
      <c r="L747" s="4">
        <f t="shared" si="11"/>
        <v>0</v>
      </c>
      <c r="M747" s="2" t="s">
        <v>1889</v>
      </c>
      <c r="N747" s="5" t="s">
        <v>1890</v>
      </c>
      <c r="O747" s="5" t="s">
        <v>37</v>
      </c>
      <c r="P747" s="6">
        <v>51</v>
      </c>
      <c r="Q747" s="5" t="s">
        <v>46</v>
      </c>
      <c r="R747" s="5" t="s">
        <v>29</v>
      </c>
      <c r="S747" s="3" t="s">
        <v>7568</v>
      </c>
      <c r="T747" s="5" t="s">
        <v>68</v>
      </c>
    </row>
    <row r="748" spans="1:20" hidden="1" x14ac:dyDescent="0.2">
      <c r="A748" s="2" t="s">
        <v>6915</v>
      </c>
      <c r="B748" s="2" t="s">
        <v>6916</v>
      </c>
      <c r="C748" s="2" t="s">
        <v>3851</v>
      </c>
      <c r="D748" s="2" t="s">
        <v>19</v>
      </c>
      <c r="E748" s="3">
        <v>2018</v>
      </c>
      <c r="F748" s="4">
        <v>378</v>
      </c>
      <c r="G748" s="3">
        <v>94</v>
      </c>
      <c r="H748" s="2" t="s">
        <v>173</v>
      </c>
      <c r="I748" s="2" t="s">
        <v>6882</v>
      </c>
      <c r="J748" s="2" t="s">
        <v>19</v>
      </c>
      <c r="K748" s="2"/>
      <c r="L748" s="4">
        <f t="shared" si="11"/>
        <v>0</v>
      </c>
      <c r="M748" s="2" t="s">
        <v>6917</v>
      </c>
      <c r="N748" s="5" t="s">
        <v>6918</v>
      </c>
      <c r="O748" s="5" t="s">
        <v>353</v>
      </c>
      <c r="P748" s="6">
        <v>2</v>
      </c>
      <c r="Q748" s="5" t="s">
        <v>38</v>
      </c>
      <c r="R748" s="5" t="s">
        <v>29</v>
      </c>
      <c r="S748" s="3" t="s">
        <v>7569</v>
      </c>
      <c r="T748" s="5" t="s">
        <v>19</v>
      </c>
    </row>
    <row r="749" spans="1:20" hidden="1" x14ac:dyDescent="0.2">
      <c r="A749" s="2" t="s">
        <v>6915</v>
      </c>
      <c r="B749" s="2" t="s">
        <v>6919</v>
      </c>
      <c r="C749" s="2" t="s">
        <v>3851</v>
      </c>
      <c r="D749" s="2" t="s">
        <v>19</v>
      </c>
      <c r="E749" s="3">
        <v>2018</v>
      </c>
      <c r="F749" s="4">
        <v>378</v>
      </c>
      <c r="G749" s="3">
        <v>94</v>
      </c>
      <c r="H749" s="2" t="s">
        <v>173</v>
      </c>
      <c r="I749" s="2" t="s">
        <v>6882</v>
      </c>
      <c r="J749" s="2" t="s">
        <v>19</v>
      </c>
      <c r="K749" s="2"/>
      <c r="L749" s="4">
        <f t="shared" si="11"/>
        <v>0</v>
      </c>
      <c r="M749" s="2" t="s">
        <v>6920</v>
      </c>
      <c r="N749" s="5" t="s">
        <v>6921</v>
      </c>
      <c r="O749" s="5" t="s">
        <v>353</v>
      </c>
      <c r="P749" s="6">
        <v>2</v>
      </c>
      <c r="Q749" s="5" t="s">
        <v>38</v>
      </c>
      <c r="R749" s="5" t="s">
        <v>29</v>
      </c>
      <c r="S749" s="3" t="s">
        <v>7570</v>
      </c>
      <c r="T749" s="5" t="s">
        <v>19</v>
      </c>
    </row>
    <row r="750" spans="1:20" hidden="1" x14ac:dyDescent="0.2">
      <c r="A750" s="2" t="s">
        <v>6915</v>
      </c>
      <c r="B750" s="2" t="s">
        <v>6922</v>
      </c>
      <c r="C750" s="2" t="s">
        <v>3851</v>
      </c>
      <c r="D750" s="2" t="s">
        <v>19</v>
      </c>
      <c r="E750" s="3">
        <v>2018</v>
      </c>
      <c r="F750" s="4">
        <v>378</v>
      </c>
      <c r="G750" s="3">
        <v>93</v>
      </c>
      <c r="H750" s="2" t="s">
        <v>173</v>
      </c>
      <c r="I750" s="2" t="s">
        <v>6882</v>
      </c>
      <c r="J750" s="2" t="s">
        <v>19</v>
      </c>
      <c r="K750" s="2"/>
      <c r="L750" s="4">
        <f t="shared" si="11"/>
        <v>0</v>
      </c>
      <c r="M750" s="2" t="s">
        <v>6923</v>
      </c>
      <c r="N750" s="5" t="s">
        <v>6924</v>
      </c>
      <c r="O750" s="5" t="s">
        <v>353</v>
      </c>
      <c r="P750" s="6">
        <v>2</v>
      </c>
      <c r="Q750" s="5" t="s">
        <v>38</v>
      </c>
      <c r="R750" s="5" t="s">
        <v>29</v>
      </c>
      <c r="S750" s="3" t="s">
        <v>7571</v>
      </c>
      <c r="T750" s="5" t="s">
        <v>19</v>
      </c>
    </row>
    <row r="751" spans="1:20" hidden="1" x14ac:dyDescent="0.2">
      <c r="A751" s="2" t="s">
        <v>5890</v>
      </c>
      <c r="B751" s="2" t="s">
        <v>5891</v>
      </c>
      <c r="C751" s="2" t="s">
        <v>1796</v>
      </c>
      <c r="D751" s="2" t="s">
        <v>19</v>
      </c>
      <c r="E751" s="3">
        <v>2018</v>
      </c>
      <c r="F751" s="4">
        <v>130.19999999999999</v>
      </c>
      <c r="G751" s="3">
        <v>32</v>
      </c>
      <c r="H751" s="2" t="s">
        <v>34</v>
      </c>
      <c r="I751" s="2" t="s">
        <v>24</v>
      </c>
      <c r="J751" s="2" t="s">
        <v>19</v>
      </c>
      <c r="K751" s="2"/>
      <c r="L751" s="4">
        <f t="shared" si="11"/>
        <v>0</v>
      </c>
      <c r="M751" s="2" t="s">
        <v>5892</v>
      </c>
      <c r="N751" s="5" t="s">
        <v>5893</v>
      </c>
      <c r="O751" s="5" t="s">
        <v>37</v>
      </c>
      <c r="P751" s="6">
        <v>2</v>
      </c>
      <c r="Q751" s="5" t="s">
        <v>38</v>
      </c>
      <c r="R751" s="5" t="s">
        <v>29</v>
      </c>
      <c r="S751" s="3" t="s">
        <v>7572</v>
      </c>
      <c r="T751" s="5" t="s">
        <v>19</v>
      </c>
    </row>
    <row r="752" spans="1:20" hidden="1" x14ac:dyDescent="0.2">
      <c r="A752" s="2" t="s">
        <v>5890</v>
      </c>
      <c r="B752" s="2" t="s">
        <v>5894</v>
      </c>
      <c r="C752" s="2" t="s">
        <v>1796</v>
      </c>
      <c r="D752" s="2" t="s">
        <v>19</v>
      </c>
      <c r="E752" s="3">
        <v>2018</v>
      </c>
      <c r="F752" s="4">
        <v>130.19999999999999</v>
      </c>
      <c r="G752" s="3">
        <v>32</v>
      </c>
      <c r="H752" s="2" t="s">
        <v>34</v>
      </c>
      <c r="I752" s="2" t="s">
        <v>24</v>
      </c>
      <c r="J752" s="2" t="s">
        <v>19</v>
      </c>
      <c r="K752" s="2"/>
      <c r="L752" s="4">
        <f t="shared" si="11"/>
        <v>0</v>
      </c>
      <c r="M752" s="2" t="s">
        <v>5895</v>
      </c>
      <c r="N752" s="5" t="s">
        <v>5896</v>
      </c>
      <c r="O752" s="5" t="s">
        <v>37</v>
      </c>
      <c r="P752" s="6">
        <v>2</v>
      </c>
      <c r="Q752" s="5" t="s">
        <v>38</v>
      </c>
      <c r="R752" s="5" t="s">
        <v>29</v>
      </c>
      <c r="S752" s="3" t="s">
        <v>7573</v>
      </c>
      <c r="T752" s="5" t="s">
        <v>19</v>
      </c>
    </row>
    <row r="753" spans="1:20" hidden="1" x14ac:dyDescent="0.2">
      <c r="A753" s="2" t="s">
        <v>5890</v>
      </c>
      <c r="B753" s="2" t="s">
        <v>5903</v>
      </c>
      <c r="C753" s="2" t="s">
        <v>1796</v>
      </c>
      <c r="D753" s="2" t="s">
        <v>19</v>
      </c>
      <c r="E753" s="3">
        <v>2018</v>
      </c>
      <c r="F753" s="4">
        <v>130.19999999999999</v>
      </c>
      <c r="G753" s="3">
        <v>32</v>
      </c>
      <c r="H753" s="2" t="s">
        <v>34</v>
      </c>
      <c r="I753" s="2" t="s">
        <v>24</v>
      </c>
      <c r="J753" s="2" t="s">
        <v>19</v>
      </c>
      <c r="K753" s="2"/>
      <c r="L753" s="4">
        <f t="shared" si="11"/>
        <v>0</v>
      </c>
      <c r="M753" s="2" t="s">
        <v>5904</v>
      </c>
      <c r="N753" s="5" t="s">
        <v>5905</v>
      </c>
      <c r="O753" s="5" t="s">
        <v>37</v>
      </c>
      <c r="P753" s="6">
        <v>2</v>
      </c>
      <c r="Q753" s="5" t="s">
        <v>38</v>
      </c>
      <c r="R753" s="5" t="s">
        <v>29</v>
      </c>
      <c r="S753" s="3" t="s">
        <v>7574</v>
      </c>
      <c r="T753" s="5" t="s">
        <v>19</v>
      </c>
    </row>
    <row r="754" spans="1:20" hidden="1" x14ac:dyDescent="0.2">
      <c r="A754" s="2" t="s">
        <v>5890</v>
      </c>
      <c r="B754" s="2" t="s">
        <v>6303</v>
      </c>
      <c r="C754" s="2" t="s">
        <v>1796</v>
      </c>
      <c r="D754" s="2" t="s">
        <v>19</v>
      </c>
      <c r="E754" s="3">
        <v>2018</v>
      </c>
      <c r="F754" s="4">
        <v>130.19999999999999</v>
      </c>
      <c r="G754" s="3">
        <v>32</v>
      </c>
      <c r="H754" s="2" t="s">
        <v>34</v>
      </c>
      <c r="I754" s="2" t="s">
        <v>24</v>
      </c>
      <c r="J754" s="2" t="s">
        <v>19</v>
      </c>
      <c r="K754" s="2"/>
      <c r="L754" s="4">
        <f t="shared" si="11"/>
        <v>0</v>
      </c>
      <c r="M754" s="2" t="s">
        <v>6304</v>
      </c>
      <c r="N754" s="5" t="s">
        <v>6305</v>
      </c>
      <c r="O754" s="5" t="s">
        <v>37</v>
      </c>
      <c r="P754" s="6">
        <v>2</v>
      </c>
      <c r="Q754" s="5" t="s">
        <v>38</v>
      </c>
      <c r="R754" s="5" t="s">
        <v>29</v>
      </c>
      <c r="S754" s="3" t="s">
        <v>7575</v>
      </c>
      <c r="T754" s="5" t="s">
        <v>39</v>
      </c>
    </row>
    <row r="755" spans="1:20" hidden="1" x14ac:dyDescent="0.2">
      <c r="A755" s="2" t="s">
        <v>5890</v>
      </c>
      <c r="B755" s="2" t="s">
        <v>5924</v>
      </c>
      <c r="C755" s="2" t="s">
        <v>1796</v>
      </c>
      <c r="D755" s="2" t="s">
        <v>19</v>
      </c>
      <c r="E755" s="3">
        <v>2018</v>
      </c>
      <c r="F755" s="4">
        <v>130.19999999999999</v>
      </c>
      <c r="G755" s="3">
        <v>32</v>
      </c>
      <c r="H755" s="2" t="s">
        <v>34</v>
      </c>
      <c r="I755" s="2" t="s">
        <v>24</v>
      </c>
      <c r="J755" s="2" t="s">
        <v>19</v>
      </c>
      <c r="K755" s="2"/>
      <c r="L755" s="4">
        <f t="shared" si="11"/>
        <v>0</v>
      </c>
      <c r="M755" s="2" t="s">
        <v>5925</v>
      </c>
      <c r="N755" s="5" t="s">
        <v>5926</v>
      </c>
      <c r="O755" s="5" t="s">
        <v>37</v>
      </c>
      <c r="P755" s="6">
        <v>2</v>
      </c>
      <c r="Q755" s="5" t="s">
        <v>38</v>
      </c>
      <c r="R755" s="5" t="s">
        <v>29</v>
      </c>
      <c r="S755" s="3" t="s">
        <v>7576</v>
      </c>
      <c r="T755" s="5" t="s">
        <v>19</v>
      </c>
    </row>
    <row r="756" spans="1:20" hidden="1" x14ac:dyDescent="0.2">
      <c r="A756" s="2" t="s">
        <v>5890</v>
      </c>
      <c r="B756" s="2" t="s">
        <v>5927</v>
      </c>
      <c r="C756" s="2" t="s">
        <v>1796</v>
      </c>
      <c r="D756" s="2" t="s">
        <v>19</v>
      </c>
      <c r="E756" s="3">
        <v>2018</v>
      </c>
      <c r="F756" s="4">
        <v>130.19999999999999</v>
      </c>
      <c r="G756" s="3">
        <v>32</v>
      </c>
      <c r="H756" s="2" t="s">
        <v>34</v>
      </c>
      <c r="I756" s="2" t="s">
        <v>24</v>
      </c>
      <c r="J756" s="2" t="s">
        <v>19</v>
      </c>
      <c r="K756" s="2"/>
      <c r="L756" s="4">
        <f t="shared" si="11"/>
        <v>0</v>
      </c>
      <c r="M756" s="2" t="s">
        <v>5928</v>
      </c>
      <c r="N756" s="5" t="s">
        <v>5929</v>
      </c>
      <c r="O756" s="5" t="s">
        <v>37</v>
      </c>
      <c r="P756" s="6">
        <v>2</v>
      </c>
      <c r="Q756" s="5" t="s">
        <v>38</v>
      </c>
      <c r="R756" s="5" t="s">
        <v>29</v>
      </c>
      <c r="S756" s="3" t="s">
        <v>7577</v>
      </c>
      <c r="T756" s="5" t="s">
        <v>19</v>
      </c>
    </row>
    <row r="757" spans="1:20" hidden="1" x14ac:dyDescent="0.2">
      <c r="A757" s="2" t="s">
        <v>5890</v>
      </c>
      <c r="B757" s="2" t="s">
        <v>6306</v>
      </c>
      <c r="C757" s="2" t="s">
        <v>1796</v>
      </c>
      <c r="D757" s="2" t="s">
        <v>19</v>
      </c>
      <c r="E757" s="3">
        <v>2018</v>
      </c>
      <c r="F757" s="4">
        <v>130.19999999999999</v>
      </c>
      <c r="G757" s="3">
        <v>32</v>
      </c>
      <c r="H757" s="2" t="s">
        <v>34</v>
      </c>
      <c r="I757" s="2" t="s">
        <v>24</v>
      </c>
      <c r="J757" s="2" t="s">
        <v>19</v>
      </c>
      <c r="K757" s="2"/>
      <c r="L757" s="4">
        <f t="shared" si="11"/>
        <v>0</v>
      </c>
      <c r="M757" s="2" t="s">
        <v>6307</v>
      </c>
      <c r="N757" s="5" t="s">
        <v>6308</v>
      </c>
      <c r="O757" s="5" t="s">
        <v>37</v>
      </c>
      <c r="P757" s="6">
        <v>2</v>
      </c>
      <c r="Q757" s="5" t="s">
        <v>38</v>
      </c>
      <c r="R757" s="5" t="s">
        <v>29</v>
      </c>
      <c r="S757" s="3" t="s">
        <v>7578</v>
      </c>
      <c r="T757" s="5" t="s">
        <v>1590</v>
      </c>
    </row>
    <row r="758" spans="1:20" hidden="1" x14ac:dyDescent="0.2">
      <c r="A758" s="2" t="s">
        <v>5890</v>
      </c>
      <c r="B758" s="2" t="s">
        <v>5930</v>
      </c>
      <c r="C758" s="2" t="s">
        <v>1796</v>
      </c>
      <c r="D758" s="2" t="s">
        <v>19</v>
      </c>
      <c r="E758" s="3">
        <v>2018</v>
      </c>
      <c r="F758" s="4">
        <v>130.19999999999999</v>
      </c>
      <c r="G758" s="3">
        <v>32</v>
      </c>
      <c r="H758" s="2" t="s">
        <v>34</v>
      </c>
      <c r="I758" s="2" t="s">
        <v>24</v>
      </c>
      <c r="J758" s="2" t="s">
        <v>19</v>
      </c>
      <c r="K758" s="2"/>
      <c r="L758" s="4">
        <f t="shared" si="11"/>
        <v>0</v>
      </c>
      <c r="M758" s="2" t="s">
        <v>5931</v>
      </c>
      <c r="N758" s="5" t="s">
        <v>5932</v>
      </c>
      <c r="O758" s="5" t="s">
        <v>37</v>
      </c>
      <c r="P758" s="6">
        <v>2</v>
      </c>
      <c r="Q758" s="5" t="s">
        <v>38</v>
      </c>
      <c r="R758" s="5" t="s">
        <v>29</v>
      </c>
      <c r="S758" s="3" t="s">
        <v>7579</v>
      </c>
      <c r="T758" s="5" t="s">
        <v>19</v>
      </c>
    </row>
    <row r="759" spans="1:20" hidden="1" x14ac:dyDescent="0.2">
      <c r="A759" s="2" t="s">
        <v>1232</v>
      </c>
      <c r="B759" s="2" t="s">
        <v>1233</v>
      </c>
      <c r="C759" s="2" t="s">
        <v>1234</v>
      </c>
      <c r="D759" s="2" t="s">
        <v>1235</v>
      </c>
      <c r="E759" s="3">
        <v>2016</v>
      </c>
      <c r="F759" s="4">
        <v>449.4</v>
      </c>
      <c r="G759" s="3">
        <v>173</v>
      </c>
      <c r="H759" s="2" t="s">
        <v>478</v>
      </c>
      <c r="I759" s="2" t="s">
        <v>24</v>
      </c>
      <c r="J759" s="2" t="s">
        <v>19</v>
      </c>
      <c r="K759" s="2"/>
      <c r="L759" s="4">
        <f t="shared" si="11"/>
        <v>0</v>
      </c>
      <c r="M759" s="2" t="s">
        <v>1236</v>
      </c>
      <c r="N759" s="5" t="s">
        <v>1237</v>
      </c>
      <c r="O759" s="5" t="s">
        <v>27</v>
      </c>
      <c r="P759" s="6">
        <v>2</v>
      </c>
      <c r="Q759" s="5" t="s">
        <v>46</v>
      </c>
      <c r="R759" s="5" t="s">
        <v>29</v>
      </c>
      <c r="S759" s="3" t="s">
        <v>7580</v>
      </c>
      <c r="T759" s="5" t="s">
        <v>19</v>
      </c>
    </row>
    <row r="760" spans="1:20" hidden="1" x14ac:dyDescent="0.2">
      <c r="A760" s="2" t="s">
        <v>1232</v>
      </c>
      <c r="B760" s="2" t="s">
        <v>1238</v>
      </c>
      <c r="C760" s="2" t="s">
        <v>1234</v>
      </c>
      <c r="D760" s="2" t="s">
        <v>1235</v>
      </c>
      <c r="E760" s="3">
        <v>2016</v>
      </c>
      <c r="F760" s="4">
        <v>448</v>
      </c>
      <c r="G760" s="3">
        <v>173</v>
      </c>
      <c r="H760" s="2" t="s">
        <v>478</v>
      </c>
      <c r="I760" s="2" t="s">
        <v>24</v>
      </c>
      <c r="J760" s="2" t="s">
        <v>19</v>
      </c>
      <c r="K760" s="2"/>
      <c r="L760" s="4">
        <f t="shared" si="11"/>
        <v>0</v>
      </c>
      <c r="M760" s="2" t="s">
        <v>1239</v>
      </c>
      <c r="N760" s="5" t="s">
        <v>1240</v>
      </c>
      <c r="O760" s="5" t="s">
        <v>27</v>
      </c>
      <c r="P760" s="6">
        <v>2</v>
      </c>
      <c r="Q760" s="5" t="s">
        <v>1241</v>
      </c>
      <c r="R760" s="5" t="s">
        <v>29</v>
      </c>
      <c r="S760" s="3" t="s">
        <v>7581</v>
      </c>
      <c r="T760" s="5" t="s">
        <v>19</v>
      </c>
    </row>
    <row r="761" spans="1:20" hidden="1" x14ac:dyDescent="0.2">
      <c r="A761" s="2" t="s">
        <v>1232</v>
      </c>
      <c r="B761" s="2" t="s">
        <v>1242</v>
      </c>
      <c r="C761" s="2" t="s">
        <v>1234</v>
      </c>
      <c r="D761" s="2" t="s">
        <v>1235</v>
      </c>
      <c r="E761" s="3">
        <v>2016</v>
      </c>
      <c r="F761" s="4">
        <v>463.4</v>
      </c>
      <c r="G761" s="3">
        <v>185</v>
      </c>
      <c r="H761" s="2" t="s">
        <v>478</v>
      </c>
      <c r="I761" s="2" t="s">
        <v>24</v>
      </c>
      <c r="J761" s="2" t="s">
        <v>19</v>
      </c>
      <c r="K761" s="2"/>
      <c r="L761" s="4">
        <f t="shared" si="11"/>
        <v>0</v>
      </c>
      <c r="M761" s="2" t="s">
        <v>1243</v>
      </c>
      <c r="N761" s="5" t="s">
        <v>1244</v>
      </c>
      <c r="O761" s="5" t="s">
        <v>27</v>
      </c>
      <c r="P761" s="6">
        <v>2</v>
      </c>
      <c r="Q761" s="5" t="s">
        <v>46</v>
      </c>
      <c r="R761" s="5" t="s">
        <v>29</v>
      </c>
      <c r="S761" s="3" t="s">
        <v>7582</v>
      </c>
      <c r="T761" s="5" t="s">
        <v>19</v>
      </c>
    </row>
    <row r="762" spans="1:20" hidden="1" x14ac:dyDescent="0.2">
      <c r="A762" s="2" t="s">
        <v>1232</v>
      </c>
      <c r="B762" s="2" t="s">
        <v>1245</v>
      </c>
      <c r="C762" s="2" t="s">
        <v>1234</v>
      </c>
      <c r="D762" s="2" t="s">
        <v>1235</v>
      </c>
      <c r="E762" s="3">
        <v>2016</v>
      </c>
      <c r="F762" s="4">
        <v>448</v>
      </c>
      <c r="G762" s="3">
        <v>168</v>
      </c>
      <c r="H762" s="2" t="s">
        <v>478</v>
      </c>
      <c r="I762" s="2" t="s">
        <v>24</v>
      </c>
      <c r="J762" s="2" t="s">
        <v>19</v>
      </c>
      <c r="K762" s="2"/>
      <c r="L762" s="4">
        <f t="shared" si="11"/>
        <v>0</v>
      </c>
      <c r="M762" s="2" t="s">
        <v>1246</v>
      </c>
      <c r="N762" s="5" t="s">
        <v>1247</v>
      </c>
      <c r="O762" s="5" t="s">
        <v>27</v>
      </c>
      <c r="P762" s="6">
        <v>2</v>
      </c>
      <c r="Q762" s="5" t="s">
        <v>46</v>
      </c>
      <c r="R762" s="5" t="s">
        <v>29</v>
      </c>
      <c r="S762" s="3" t="s">
        <v>7583</v>
      </c>
      <c r="T762" s="5" t="s">
        <v>19</v>
      </c>
    </row>
    <row r="763" spans="1:20" hidden="1" x14ac:dyDescent="0.2">
      <c r="A763" s="2" t="s">
        <v>1232</v>
      </c>
      <c r="B763" s="2" t="s">
        <v>1248</v>
      </c>
      <c r="C763" s="2" t="s">
        <v>1234</v>
      </c>
      <c r="D763" s="2" t="s">
        <v>1235</v>
      </c>
      <c r="E763" s="3">
        <v>2016</v>
      </c>
      <c r="F763" s="4">
        <v>417.2</v>
      </c>
      <c r="G763" s="3">
        <v>141</v>
      </c>
      <c r="H763" s="2" t="s">
        <v>478</v>
      </c>
      <c r="I763" s="2" t="s">
        <v>24</v>
      </c>
      <c r="J763" s="2" t="s">
        <v>19</v>
      </c>
      <c r="K763" s="2"/>
      <c r="L763" s="4">
        <f t="shared" si="11"/>
        <v>0</v>
      </c>
      <c r="M763" s="2" t="s">
        <v>1249</v>
      </c>
      <c r="N763" s="5" t="s">
        <v>1250</v>
      </c>
      <c r="O763" s="5" t="s">
        <v>27</v>
      </c>
      <c r="P763" s="6">
        <v>2</v>
      </c>
      <c r="Q763" s="5" t="s">
        <v>46</v>
      </c>
      <c r="R763" s="5" t="s">
        <v>29</v>
      </c>
      <c r="S763" s="3" t="s">
        <v>7584</v>
      </c>
      <c r="T763" s="5" t="s">
        <v>19</v>
      </c>
    </row>
    <row r="764" spans="1:20" hidden="1" x14ac:dyDescent="0.2">
      <c r="A764" s="2" t="s">
        <v>1232</v>
      </c>
      <c r="B764" s="2" t="s">
        <v>1251</v>
      </c>
      <c r="C764" s="2" t="s">
        <v>1234</v>
      </c>
      <c r="D764" s="2" t="s">
        <v>1235</v>
      </c>
      <c r="E764" s="3">
        <v>2016</v>
      </c>
      <c r="F764" s="4">
        <v>417.2</v>
      </c>
      <c r="G764" s="3">
        <v>140</v>
      </c>
      <c r="H764" s="2" t="s">
        <v>478</v>
      </c>
      <c r="I764" s="2" t="s">
        <v>24</v>
      </c>
      <c r="J764" s="2" t="s">
        <v>19</v>
      </c>
      <c r="K764" s="2"/>
      <c r="L764" s="4">
        <f t="shared" si="11"/>
        <v>0</v>
      </c>
      <c r="M764" s="2" t="s">
        <v>1252</v>
      </c>
      <c r="N764" s="5" t="s">
        <v>1253</v>
      </c>
      <c r="O764" s="5" t="s">
        <v>27</v>
      </c>
      <c r="P764" s="6">
        <v>2</v>
      </c>
      <c r="Q764" s="5" t="s">
        <v>46</v>
      </c>
      <c r="R764" s="5" t="s">
        <v>29</v>
      </c>
      <c r="S764" s="3" t="s">
        <v>7585</v>
      </c>
      <c r="T764" s="5" t="s">
        <v>19</v>
      </c>
    </row>
    <row r="765" spans="1:20" hidden="1" x14ac:dyDescent="0.2">
      <c r="A765" s="2" t="s">
        <v>1232</v>
      </c>
      <c r="B765" s="2" t="s">
        <v>1254</v>
      </c>
      <c r="C765" s="2" t="s">
        <v>1234</v>
      </c>
      <c r="D765" s="2" t="s">
        <v>1235</v>
      </c>
      <c r="E765" s="3">
        <v>2016</v>
      </c>
      <c r="F765" s="4">
        <v>343</v>
      </c>
      <c r="G765" s="3">
        <v>109</v>
      </c>
      <c r="H765" s="2" t="s">
        <v>478</v>
      </c>
      <c r="I765" s="2" t="s">
        <v>24</v>
      </c>
      <c r="J765" s="2" t="s">
        <v>19</v>
      </c>
      <c r="K765" s="2"/>
      <c r="L765" s="4">
        <f t="shared" si="11"/>
        <v>0</v>
      </c>
      <c r="M765" s="2" t="s">
        <v>1255</v>
      </c>
      <c r="N765" s="5" t="s">
        <v>1256</v>
      </c>
      <c r="O765" s="5" t="s">
        <v>27</v>
      </c>
      <c r="P765" s="6">
        <v>2</v>
      </c>
      <c r="Q765" s="5" t="s">
        <v>46</v>
      </c>
      <c r="R765" s="5" t="s">
        <v>29</v>
      </c>
      <c r="S765" s="3" t="s">
        <v>7586</v>
      </c>
      <c r="T765" s="5" t="s">
        <v>19</v>
      </c>
    </row>
    <row r="766" spans="1:20" hidden="1" x14ac:dyDescent="0.2">
      <c r="A766" s="2" t="s">
        <v>4682</v>
      </c>
      <c r="B766" s="2" t="s">
        <v>4683</v>
      </c>
      <c r="C766" s="2" t="s">
        <v>3587</v>
      </c>
      <c r="D766" s="2" t="s">
        <v>19</v>
      </c>
      <c r="E766" s="3">
        <v>2018</v>
      </c>
      <c r="F766" s="4">
        <v>99.399999999999991</v>
      </c>
      <c r="G766" s="3">
        <v>61</v>
      </c>
      <c r="H766" s="2" t="s">
        <v>50</v>
      </c>
      <c r="I766" s="2" t="s">
        <v>24</v>
      </c>
      <c r="J766" s="2" t="s">
        <v>19</v>
      </c>
      <c r="K766" s="2"/>
      <c r="L766" s="4">
        <f t="shared" si="11"/>
        <v>0</v>
      </c>
      <c r="M766" s="2" t="s">
        <v>4684</v>
      </c>
      <c r="N766" s="5" t="s">
        <v>4685</v>
      </c>
      <c r="O766" s="5" t="s">
        <v>37</v>
      </c>
      <c r="P766" s="6">
        <v>51</v>
      </c>
      <c r="Q766" s="5" t="s">
        <v>38</v>
      </c>
      <c r="R766" s="5" t="s">
        <v>29</v>
      </c>
      <c r="S766" s="3" t="s">
        <v>7587</v>
      </c>
      <c r="T766" s="5" t="s">
        <v>86</v>
      </c>
    </row>
    <row r="767" spans="1:20" hidden="1" x14ac:dyDescent="0.2">
      <c r="A767" s="2" t="s">
        <v>4682</v>
      </c>
      <c r="B767" s="2" t="s">
        <v>4687</v>
      </c>
      <c r="C767" s="2" t="s">
        <v>3587</v>
      </c>
      <c r="D767" s="2" t="s">
        <v>19</v>
      </c>
      <c r="E767" s="3">
        <v>2018</v>
      </c>
      <c r="F767" s="4">
        <v>99.399999999999991</v>
      </c>
      <c r="G767" s="3">
        <v>61</v>
      </c>
      <c r="H767" s="2" t="s">
        <v>50</v>
      </c>
      <c r="I767" s="2" t="s">
        <v>24</v>
      </c>
      <c r="J767" s="2" t="s">
        <v>19</v>
      </c>
      <c r="K767" s="2"/>
      <c r="L767" s="4">
        <f t="shared" si="11"/>
        <v>0</v>
      </c>
      <c r="M767" s="2" t="s">
        <v>4688</v>
      </c>
      <c r="N767" s="5" t="s">
        <v>4689</v>
      </c>
      <c r="O767" s="5" t="s">
        <v>37</v>
      </c>
      <c r="P767" s="6">
        <v>51</v>
      </c>
      <c r="Q767" s="5" t="s">
        <v>38</v>
      </c>
      <c r="R767" s="5" t="s">
        <v>29</v>
      </c>
      <c r="S767" s="3" t="s">
        <v>7588</v>
      </c>
      <c r="T767" s="5" t="s">
        <v>86</v>
      </c>
    </row>
    <row r="768" spans="1:20" hidden="1" x14ac:dyDescent="0.2">
      <c r="A768" s="2" t="s">
        <v>4682</v>
      </c>
      <c r="B768" s="2" t="s">
        <v>4690</v>
      </c>
      <c r="C768" s="2" t="s">
        <v>3587</v>
      </c>
      <c r="D768" s="2" t="s">
        <v>19</v>
      </c>
      <c r="E768" s="3">
        <v>2018</v>
      </c>
      <c r="F768" s="4">
        <v>99.399999999999991</v>
      </c>
      <c r="G768" s="3">
        <v>62</v>
      </c>
      <c r="H768" s="2" t="s">
        <v>50</v>
      </c>
      <c r="I768" s="2" t="s">
        <v>24</v>
      </c>
      <c r="J768" s="2" t="s">
        <v>19</v>
      </c>
      <c r="K768" s="2"/>
      <c r="L768" s="4">
        <f t="shared" si="11"/>
        <v>0</v>
      </c>
      <c r="M768" s="2" t="s">
        <v>4691</v>
      </c>
      <c r="N768" s="5" t="s">
        <v>4692</v>
      </c>
      <c r="O768" s="5" t="s">
        <v>37</v>
      </c>
      <c r="P768" s="6">
        <v>51</v>
      </c>
      <c r="Q768" s="5" t="s">
        <v>38</v>
      </c>
      <c r="R768" s="5" t="s">
        <v>29</v>
      </c>
      <c r="S768" s="3" t="s">
        <v>7589</v>
      </c>
      <c r="T768" s="5" t="s">
        <v>86</v>
      </c>
    </row>
    <row r="769" spans="1:20" hidden="1" x14ac:dyDescent="0.2">
      <c r="A769" s="2" t="s">
        <v>4682</v>
      </c>
      <c r="B769" s="2" t="s">
        <v>4693</v>
      </c>
      <c r="C769" s="2" t="s">
        <v>3587</v>
      </c>
      <c r="D769" s="2" t="s">
        <v>19</v>
      </c>
      <c r="E769" s="3">
        <v>2018</v>
      </c>
      <c r="F769" s="4">
        <v>99.399999999999991</v>
      </c>
      <c r="G769" s="3">
        <v>62</v>
      </c>
      <c r="H769" s="2" t="s">
        <v>50</v>
      </c>
      <c r="I769" s="2" t="s">
        <v>24</v>
      </c>
      <c r="J769" s="2" t="s">
        <v>19</v>
      </c>
      <c r="K769" s="2"/>
      <c r="L769" s="4">
        <f t="shared" si="11"/>
        <v>0</v>
      </c>
      <c r="M769" s="2" t="s">
        <v>4694</v>
      </c>
      <c r="N769" s="5" t="s">
        <v>4695</v>
      </c>
      <c r="O769" s="5" t="s">
        <v>37</v>
      </c>
      <c r="P769" s="6">
        <v>51</v>
      </c>
      <c r="Q769" s="5" t="s">
        <v>38</v>
      </c>
      <c r="R769" s="5" t="s">
        <v>29</v>
      </c>
      <c r="S769" s="3" t="s">
        <v>7590</v>
      </c>
      <c r="T769" s="5" t="s">
        <v>86</v>
      </c>
    </row>
    <row r="770" spans="1:20" hidden="1" x14ac:dyDescent="0.2">
      <c r="A770" s="2" t="s">
        <v>3103</v>
      </c>
      <c r="B770" s="2" t="s">
        <v>3186</v>
      </c>
      <c r="C770" s="2" t="s">
        <v>2063</v>
      </c>
      <c r="D770" s="2" t="s">
        <v>322</v>
      </c>
      <c r="E770" s="3">
        <v>2017</v>
      </c>
      <c r="F770" s="4">
        <v>133</v>
      </c>
      <c r="G770" s="3">
        <v>32</v>
      </c>
      <c r="H770" s="2" t="s">
        <v>34</v>
      </c>
      <c r="I770" s="2" t="s">
        <v>24</v>
      </c>
      <c r="J770" s="2" t="s">
        <v>19</v>
      </c>
      <c r="K770" s="2"/>
      <c r="L770" s="4">
        <f t="shared" si="11"/>
        <v>0</v>
      </c>
      <c r="M770" s="2" t="s">
        <v>3187</v>
      </c>
      <c r="N770" s="5" t="s">
        <v>3188</v>
      </c>
      <c r="O770" s="5" t="s">
        <v>37</v>
      </c>
      <c r="P770" s="6">
        <v>3</v>
      </c>
      <c r="Q770" s="5" t="s">
        <v>248</v>
      </c>
      <c r="R770" s="5" t="s">
        <v>29</v>
      </c>
      <c r="S770" s="3" t="s">
        <v>7591</v>
      </c>
      <c r="T770" s="5" t="s">
        <v>39</v>
      </c>
    </row>
    <row r="771" spans="1:20" hidden="1" x14ac:dyDescent="0.2">
      <c r="A771" s="2" t="s">
        <v>3103</v>
      </c>
      <c r="B771" s="2" t="s">
        <v>3104</v>
      </c>
      <c r="C771" s="2" t="s">
        <v>2063</v>
      </c>
      <c r="D771" s="2" t="s">
        <v>322</v>
      </c>
      <c r="E771" s="3">
        <v>2017</v>
      </c>
      <c r="F771" s="4">
        <v>133</v>
      </c>
      <c r="G771" s="3">
        <v>32</v>
      </c>
      <c r="H771" s="2" t="s">
        <v>34</v>
      </c>
      <c r="I771" s="2" t="s">
        <v>24</v>
      </c>
      <c r="J771" s="2" t="s">
        <v>19</v>
      </c>
      <c r="K771" s="2"/>
      <c r="L771" s="4">
        <f t="shared" si="11"/>
        <v>0</v>
      </c>
      <c r="M771" s="2" t="s">
        <v>3105</v>
      </c>
      <c r="N771" s="5" t="s">
        <v>3106</v>
      </c>
      <c r="O771" s="5" t="s">
        <v>37</v>
      </c>
      <c r="P771" s="6">
        <v>3</v>
      </c>
      <c r="Q771" s="5" t="s">
        <v>248</v>
      </c>
      <c r="R771" s="5" t="s">
        <v>29</v>
      </c>
      <c r="S771" s="3" t="s">
        <v>7592</v>
      </c>
      <c r="T771" s="5" t="s">
        <v>39</v>
      </c>
    </row>
    <row r="772" spans="1:20" hidden="1" x14ac:dyDescent="0.2">
      <c r="A772" s="2" t="s">
        <v>3103</v>
      </c>
      <c r="B772" s="2" t="s">
        <v>5470</v>
      </c>
      <c r="C772" s="2" t="s">
        <v>2063</v>
      </c>
      <c r="D772" s="2" t="s">
        <v>33</v>
      </c>
      <c r="E772" s="3">
        <v>2018</v>
      </c>
      <c r="F772" s="4">
        <v>133</v>
      </c>
      <c r="G772" s="3">
        <v>32</v>
      </c>
      <c r="H772" s="2" t="s">
        <v>34</v>
      </c>
      <c r="I772" s="2" t="s">
        <v>24</v>
      </c>
      <c r="J772" s="2" t="s">
        <v>19</v>
      </c>
      <c r="K772" s="2"/>
      <c r="L772" s="4">
        <f t="shared" ref="L772:L835" si="12">K772*F772</f>
        <v>0</v>
      </c>
      <c r="M772" s="2" t="s">
        <v>5471</v>
      </c>
      <c r="N772" s="5" t="s">
        <v>5472</v>
      </c>
      <c r="O772" s="5" t="s">
        <v>37</v>
      </c>
      <c r="P772" s="6">
        <v>3</v>
      </c>
      <c r="Q772" s="5" t="s">
        <v>248</v>
      </c>
      <c r="R772" s="5" t="s">
        <v>29</v>
      </c>
      <c r="S772" s="3" t="s">
        <v>7592</v>
      </c>
      <c r="T772" s="5" t="s">
        <v>39</v>
      </c>
    </row>
    <row r="773" spans="1:20" hidden="1" x14ac:dyDescent="0.2">
      <c r="A773" s="2" t="s">
        <v>2447</v>
      </c>
      <c r="B773" s="2" t="s">
        <v>2448</v>
      </c>
      <c r="C773" s="2" t="s">
        <v>2449</v>
      </c>
      <c r="D773" s="2" t="s">
        <v>203</v>
      </c>
      <c r="E773" s="3">
        <v>2016</v>
      </c>
      <c r="F773" s="4">
        <v>208.6</v>
      </c>
      <c r="G773" s="3">
        <v>382</v>
      </c>
      <c r="H773" s="2" t="s">
        <v>50</v>
      </c>
      <c r="I773" s="2" t="s">
        <v>24</v>
      </c>
      <c r="J773" s="2" t="s">
        <v>19</v>
      </c>
      <c r="K773" s="2"/>
      <c r="L773" s="4">
        <f t="shared" si="12"/>
        <v>0</v>
      </c>
      <c r="M773" s="2" t="s">
        <v>2450</v>
      </c>
      <c r="N773" s="5" t="s">
        <v>2451</v>
      </c>
      <c r="O773" s="5" t="s">
        <v>37</v>
      </c>
      <c r="P773" s="6">
        <v>51</v>
      </c>
      <c r="Q773" s="5" t="s">
        <v>101</v>
      </c>
      <c r="R773" s="5" t="s">
        <v>29</v>
      </c>
      <c r="S773" s="3" t="s">
        <v>7593</v>
      </c>
      <c r="T773" s="5" t="s">
        <v>102</v>
      </c>
    </row>
    <row r="774" spans="1:20" hidden="1" x14ac:dyDescent="0.2">
      <c r="A774" s="2" t="s">
        <v>2447</v>
      </c>
      <c r="B774" s="2" t="s">
        <v>2452</v>
      </c>
      <c r="C774" s="2" t="s">
        <v>2453</v>
      </c>
      <c r="D774" s="2" t="s">
        <v>203</v>
      </c>
      <c r="E774" s="3">
        <v>2016</v>
      </c>
      <c r="F774" s="4">
        <v>208.6</v>
      </c>
      <c r="G774" s="3">
        <v>414</v>
      </c>
      <c r="H774" s="2" t="s">
        <v>50</v>
      </c>
      <c r="I774" s="2" t="s">
        <v>24</v>
      </c>
      <c r="J774" s="2" t="s">
        <v>19</v>
      </c>
      <c r="K774" s="2"/>
      <c r="L774" s="4">
        <f t="shared" si="12"/>
        <v>0</v>
      </c>
      <c r="M774" s="2" t="s">
        <v>2454</v>
      </c>
      <c r="N774" s="5" t="s">
        <v>2455</v>
      </c>
      <c r="O774" s="5" t="s">
        <v>37</v>
      </c>
      <c r="P774" s="6">
        <v>51</v>
      </c>
      <c r="Q774" s="5" t="s">
        <v>101</v>
      </c>
      <c r="R774" s="5" t="s">
        <v>29</v>
      </c>
      <c r="S774" s="3" t="s">
        <v>7594</v>
      </c>
      <c r="T774" s="5" t="s">
        <v>102</v>
      </c>
    </row>
    <row r="775" spans="1:20" hidden="1" x14ac:dyDescent="0.2">
      <c r="A775" s="2" t="s">
        <v>2447</v>
      </c>
      <c r="B775" s="2" t="s">
        <v>2535</v>
      </c>
      <c r="C775" s="2" t="s">
        <v>2536</v>
      </c>
      <c r="D775" s="2" t="s">
        <v>203</v>
      </c>
      <c r="E775" s="3">
        <v>2016</v>
      </c>
      <c r="F775" s="4">
        <v>208.6</v>
      </c>
      <c r="G775" s="3">
        <v>446</v>
      </c>
      <c r="H775" s="2" t="s">
        <v>50</v>
      </c>
      <c r="I775" s="2" t="s">
        <v>24</v>
      </c>
      <c r="J775" s="2" t="s">
        <v>19</v>
      </c>
      <c r="K775" s="2"/>
      <c r="L775" s="4">
        <f t="shared" si="12"/>
        <v>0</v>
      </c>
      <c r="M775" s="2" t="s">
        <v>2537</v>
      </c>
      <c r="N775" s="5" t="s">
        <v>2538</v>
      </c>
      <c r="O775" s="5" t="s">
        <v>37</v>
      </c>
      <c r="P775" s="6">
        <v>51</v>
      </c>
      <c r="Q775" s="5" t="s">
        <v>101</v>
      </c>
      <c r="R775" s="5" t="s">
        <v>29</v>
      </c>
      <c r="S775" s="3" t="s">
        <v>7595</v>
      </c>
      <c r="T775" s="5" t="s">
        <v>19</v>
      </c>
    </row>
    <row r="776" spans="1:20" hidden="1" x14ac:dyDescent="0.2">
      <c r="A776" s="2" t="s">
        <v>2447</v>
      </c>
      <c r="B776" s="2" t="s">
        <v>2752</v>
      </c>
      <c r="C776" s="2" t="s">
        <v>2753</v>
      </c>
      <c r="D776" s="2" t="s">
        <v>203</v>
      </c>
      <c r="E776" s="3">
        <v>2016</v>
      </c>
      <c r="F776" s="4">
        <v>208.6</v>
      </c>
      <c r="G776" s="3">
        <v>510</v>
      </c>
      <c r="H776" s="2" t="s">
        <v>50</v>
      </c>
      <c r="I776" s="2" t="s">
        <v>24</v>
      </c>
      <c r="J776" s="2" t="s">
        <v>19</v>
      </c>
      <c r="K776" s="2"/>
      <c r="L776" s="4">
        <f t="shared" si="12"/>
        <v>0</v>
      </c>
      <c r="M776" s="2" t="s">
        <v>2754</v>
      </c>
      <c r="N776" s="5" t="s">
        <v>2755</v>
      </c>
      <c r="O776" s="5" t="s">
        <v>37</v>
      </c>
      <c r="P776" s="6">
        <v>51</v>
      </c>
      <c r="Q776" s="5" t="s">
        <v>101</v>
      </c>
      <c r="R776" s="5" t="s">
        <v>29</v>
      </c>
      <c r="S776" s="3" t="s">
        <v>7596</v>
      </c>
      <c r="T776" s="5" t="s">
        <v>102</v>
      </c>
    </row>
    <row r="777" spans="1:20" hidden="1" x14ac:dyDescent="0.2">
      <c r="A777" s="2" t="s">
        <v>2447</v>
      </c>
      <c r="B777" s="2" t="s">
        <v>2770</v>
      </c>
      <c r="C777" s="2" t="s">
        <v>2771</v>
      </c>
      <c r="D777" s="2" t="s">
        <v>203</v>
      </c>
      <c r="E777" s="3">
        <v>2016</v>
      </c>
      <c r="F777" s="4">
        <v>208.6</v>
      </c>
      <c r="G777" s="3">
        <v>510</v>
      </c>
      <c r="H777" s="2" t="s">
        <v>50</v>
      </c>
      <c r="I777" s="2" t="s">
        <v>24</v>
      </c>
      <c r="J777" s="2" t="s">
        <v>19</v>
      </c>
      <c r="K777" s="2"/>
      <c r="L777" s="4">
        <f t="shared" si="12"/>
        <v>0</v>
      </c>
      <c r="M777" s="2" t="s">
        <v>2772</v>
      </c>
      <c r="N777" s="5" t="s">
        <v>2773</v>
      </c>
      <c r="O777" s="5" t="s">
        <v>37</v>
      </c>
      <c r="P777" s="6">
        <v>51</v>
      </c>
      <c r="Q777" s="5" t="s">
        <v>101</v>
      </c>
      <c r="R777" s="5" t="s">
        <v>29</v>
      </c>
      <c r="S777" s="3" t="s">
        <v>7597</v>
      </c>
      <c r="T777" s="5" t="s">
        <v>102</v>
      </c>
    </row>
    <row r="778" spans="1:20" hidden="1" x14ac:dyDescent="0.2">
      <c r="A778" s="2" t="s">
        <v>2295</v>
      </c>
      <c r="B778" s="2" t="s">
        <v>4117</v>
      </c>
      <c r="C778" s="2" t="s">
        <v>4118</v>
      </c>
      <c r="D778" s="2" t="s">
        <v>19</v>
      </c>
      <c r="E778" s="3">
        <v>2017</v>
      </c>
      <c r="F778" s="4">
        <v>217</v>
      </c>
      <c r="G778" s="3">
        <v>237</v>
      </c>
      <c r="H778" s="2" t="s">
        <v>34</v>
      </c>
      <c r="I778" s="2" t="s">
        <v>24</v>
      </c>
      <c r="J778" s="2" t="s">
        <v>19</v>
      </c>
      <c r="K778" s="2"/>
      <c r="L778" s="4">
        <f t="shared" si="12"/>
        <v>0</v>
      </c>
      <c r="M778" s="2" t="s">
        <v>4119</v>
      </c>
      <c r="N778" s="5" t="s">
        <v>4120</v>
      </c>
      <c r="O778" s="5" t="s">
        <v>218</v>
      </c>
      <c r="P778" s="6">
        <v>2</v>
      </c>
      <c r="Q778" s="5" t="s">
        <v>46</v>
      </c>
      <c r="R778" s="5" t="s">
        <v>92</v>
      </c>
      <c r="S778" s="3" t="s">
        <v>7598</v>
      </c>
      <c r="T778" s="5" t="s">
        <v>19</v>
      </c>
    </row>
    <row r="779" spans="1:20" hidden="1" x14ac:dyDescent="0.2">
      <c r="A779" s="2" t="s">
        <v>2295</v>
      </c>
      <c r="B779" s="2" t="s">
        <v>3843</v>
      </c>
      <c r="C779" s="2" t="s">
        <v>3844</v>
      </c>
      <c r="D779" s="2" t="s">
        <v>19</v>
      </c>
      <c r="E779" s="3">
        <v>2017</v>
      </c>
      <c r="F779" s="4">
        <v>180.6</v>
      </c>
      <c r="G779" s="3">
        <v>156</v>
      </c>
      <c r="H779" s="2" t="s">
        <v>50</v>
      </c>
      <c r="I779" s="2" t="s">
        <v>24</v>
      </c>
      <c r="J779" s="2" t="s">
        <v>19</v>
      </c>
      <c r="K779" s="2"/>
      <c r="L779" s="4">
        <f t="shared" si="12"/>
        <v>0</v>
      </c>
      <c r="M779" s="2" t="s">
        <v>3845</v>
      </c>
      <c r="N779" s="5" t="s">
        <v>3846</v>
      </c>
      <c r="O779" s="5" t="s">
        <v>218</v>
      </c>
      <c r="P779" s="6">
        <v>2</v>
      </c>
      <c r="Q779" s="5" t="s">
        <v>46</v>
      </c>
      <c r="R779" s="5" t="s">
        <v>92</v>
      </c>
      <c r="S779" s="3" t="s">
        <v>7599</v>
      </c>
      <c r="T779" s="5" t="s">
        <v>19</v>
      </c>
    </row>
    <row r="780" spans="1:20" hidden="1" x14ac:dyDescent="0.2">
      <c r="A780" s="2" t="s">
        <v>2295</v>
      </c>
      <c r="B780" s="2" t="s">
        <v>3884</v>
      </c>
      <c r="C780" s="2" t="s">
        <v>3885</v>
      </c>
      <c r="D780" s="2" t="s">
        <v>3886</v>
      </c>
      <c r="E780" s="3">
        <v>2017</v>
      </c>
      <c r="F780" s="4">
        <v>399</v>
      </c>
      <c r="G780" s="3">
        <v>253</v>
      </c>
      <c r="H780" s="2" t="s">
        <v>34</v>
      </c>
      <c r="I780" s="2" t="s">
        <v>24</v>
      </c>
      <c r="J780" s="2" t="s">
        <v>19</v>
      </c>
      <c r="K780" s="2"/>
      <c r="L780" s="4">
        <f t="shared" si="12"/>
        <v>0</v>
      </c>
      <c r="M780" s="2" t="s">
        <v>3887</v>
      </c>
      <c r="N780" s="5" t="s">
        <v>3888</v>
      </c>
      <c r="O780" s="5" t="s">
        <v>506</v>
      </c>
      <c r="P780" s="6">
        <v>2</v>
      </c>
      <c r="Q780" s="5" t="s">
        <v>46</v>
      </c>
      <c r="R780" s="5" t="s">
        <v>92</v>
      </c>
      <c r="S780" s="3" t="s">
        <v>7600</v>
      </c>
      <c r="T780" s="5" t="s">
        <v>19</v>
      </c>
    </row>
    <row r="781" spans="1:20" hidden="1" x14ac:dyDescent="0.2">
      <c r="A781" s="2" t="s">
        <v>2295</v>
      </c>
      <c r="B781" s="2" t="s">
        <v>2364</v>
      </c>
      <c r="C781" s="2" t="s">
        <v>2297</v>
      </c>
      <c r="D781" s="2" t="s">
        <v>19</v>
      </c>
      <c r="E781" s="3">
        <v>2016</v>
      </c>
      <c r="F781" s="4">
        <v>203</v>
      </c>
      <c r="G781" s="3">
        <v>221</v>
      </c>
      <c r="H781" s="2" t="s">
        <v>126</v>
      </c>
      <c r="I781" s="2" t="s">
        <v>24</v>
      </c>
      <c r="J781" s="2" t="s">
        <v>19</v>
      </c>
      <c r="K781" s="2"/>
      <c r="L781" s="4">
        <f t="shared" si="12"/>
        <v>0</v>
      </c>
      <c r="M781" s="2" t="s">
        <v>2365</v>
      </c>
      <c r="N781" s="5" t="s">
        <v>2366</v>
      </c>
      <c r="O781" s="5" t="s">
        <v>218</v>
      </c>
      <c r="P781" s="6">
        <v>2</v>
      </c>
      <c r="Q781" s="5" t="s">
        <v>46</v>
      </c>
      <c r="R781" s="5" t="s">
        <v>92</v>
      </c>
      <c r="S781" s="3" t="s">
        <v>7601</v>
      </c>
      <c r="T781" s="5" t="s">
        <v>19</v>
      </c>
    </row>
    <row r="782" spans="1:20" hidden="1" x14ac:dyDescent="0.2">
      <c r="A782" s="2" t="s">
        <v>2295</v>
      </c>
      <c r="B782" s="2" t="s">
        <v>2296</v>
      </c>
      <c r="C782" s="2" t="s">
        <v>2297</v>
      </c>
      <c r="D782" s="2" t="s">
        <v>19</v>
      </c>
      <c r="E782" s="3">
        <v>2016</v>
      </c>
      <c r="F782" s="4">
        <v>259</v>
      </c>
      <c r="G782" s="3">
        <v>319</v>
      </c>
      <c r="H782" s="2" t="s">
        <v>126</v>
      </c>
      <c r="I782" s="2" t="s">
        <v>24</v>
      </c>
      <c r="J782" s="2" t="s">
        <v>19</v>
      </c>
      <c r="K782" s="2"/>
      <c r="L782" s="4">
        <f t="shared" si="12"/>
        <v>0</v>
      </c>
      <c r="M782" s="2" t="s">
        <v>2298</v>
      </c>
      <c r="N782" s="5" t="s">
        <v>2299</v>
      </c>
      <c r="O782" s="5" t="s">
        <v>218</v>
      </c>
      <c r="P782" s="6">
        <v>2</v>
      </c>
      <c r="Q782" s="5" t="s">
        <v>46</v>
      </c>
      <c r="R782" s="5" t="s">
        <v>92</v>
      </c>
      <c r="S782" s="3" t="s">
        <v>7602</v>
      </c>
      <c r="T782" s="5" t="s">
        <v>19</v>
      </c>
    </row>
    <row r="783" spans="1:20" hidden="1" x14ac:dyDescent="0.2">
      <c r="A783" s="2" t="s">
        <v>6108</v>
      </c>
      <c r="B783" s="2" t="s">
        <v>6109</v>
      </c>
      <c r="C783" s="2" t="s">
        <v>6110</v>
      </c>
      <c r="D783" s="2" t="s">
        <v>19</v>
      </c>
      <c r="E783" s="3">
        <v>2018</v>
      </c>
      <c r="F783" s="4">
        <v>149.79999999999998</v>
      </c>
      <c r="G783" s="3">
        <v>60</v>
      </c>
      <c r="H783" s="2" t="s">
        <v>34</v>
      </c>
      <c r="I783" s="2" t="s">
        <v>24</v>
      </c>
      <c r="J783" s="2" t="s">
        <v>19</v>
      </c>
      <c r="K783" s="2"/>
      <c r="L783" s="4">
        <f t="shared" si="12"/>
        <v>0</v>
      </c>
      <c r="M783" s="2" t="s">
        <v>6111</v>
      </c>
      <c r="N783" s="5" t="s">
        <v>6112</v>
      </c>
      <c r="O783" s="5" t="s">
        <v>37</v>
      </c>
      <c r="P783" s="6">
        <v>9</v>
      </c>
      <c r="Q783" s="5" t="s">
        <v>38</v>
      </c>
      <c r="R783" s="5" t="s">
        <v>29</v>
      </c>
      <c r="S783" s="3" t="s">
        <v>7603</v>
      </c>
      <c r="T783" s="5" t="s">
        <v>19</v>
      </c>
    </row>
    <row r="784" spans="1:20" hidden="1" x14ac:dyDescent="0.2">
      <c r="A784" s="2" t="s">
        <v>6108</v>
      </c>
      <c r="B784" s="2" t="s">
        <v>6113</v>
      </c>
      <c r="C784" s="2" t="s">
        <v>6110</v>
      </c>
      <c r="D784" s="2" t="s">
        <v>19</v>
      </c>
      <c r="E784" s="3">
        <v>2018</v>
      </c>
      <c r="F784" s="4">
        <v>149.79999999999998</v>
      </c>
      <c r="G784" s="3">
        <v>63</v>
      </c>
      <c r="H784" s="2" t="s">
        <v>34</v>
      </c>
      <c r="I784" s="2" t="s">
        <v>24</v>
      </c>
      <c r="J784" s="2" t="s">
        <v>19</v>
      </c>
      <c r="K784" s="2"/>
      <c r="L784" s="4">
        <f t="shared" si="12"/>
        <v>0</v>
      </c>
      <c r="M784" s="2" t="s">
        <v>6114</v>
      </c>
      <c r="N784" s="5" t="s">
        <v>6115</v>
      </c>
      <c r="O784" s="5" t="s">
        <v>37</v>
      </c>
      <c r="P784" s="6">
        <v>9</v>
      </c>
      <c r="Q784" s="5" t="s">
        <v>38</v>
      </c>
      <c r="R784" s="5" t="s">
        <v>29</v>
      </c>
      <c r="S784" s="3" t="s">
        <v>7604</v>
      </c>
      <c r="T784" s="5" t="s">
        <v>19</v>
      </c>
    </row>
    <row r="785" spans="1:20" hidden="1" x14ac:dyDescent="0.2">
      <c r="A785" s="2" t="s">
        <v>6108</v>
      </c>
      <c r="B785" s="2" t="s">
        <v>6116</v>
      </c>
      <c r="C785" s="2" t="s">
        <v>6117</v>
      </c>
      <c r="D785" s="2" t="s">
        <v>6118</v>
      </c>
      <c r="E785" s="3">
        <v>2018</v>
      </c>
      <c r="F785" s="4">
        <v>149.79999999999998</v>
      </c>
      <c r="G785" s="3">
        <v>60</v>
      </c>
      <c r="H785" s="2" t="s">
        <v>34</v>
      </c>
      <c r="I785" s="2" t="s">
        <v>24</v>
      </c>
      <c r="J785" s="2" t="s">
        <v>19</v>
      </c>
      <c r="K785" s="2"/>
      <c r="L785" s="4">
        <f t="shared" si="12"/>
        <v>0</v>
      </c>
      <c r="M785" s="2" t="s">
        <v>6119</v>
      </c>
      <c r="N785" s="5" t="s">
        <v>6120</v>
      </c>
      <c r="O785" s="5" t="s">
        <v>37</v>
      </c>
      <c r="P785" s="6">
        <v>51</v>
      </c>
      <c r="Q785" s="5" t="s">
        <v>38</v>
      </c>
      <c r="R785" s="5" t="s">
        <v>29</v>
      </c>
      <c r="S785" s="3" t="s">
        <v>7605</v>
      </c>
      <c r="T785" s="5" t="s">
        <v>68</v>
      </c>
    </row>
    <row r="786" spans="1:20" hidden="1" x14ac:dyDescent="0.2">
      <c r="A786" s="2" t="s">
        <v>6108</v>
      </c>
      <c r="B786" s="2" t="s">
        <v>6121</v>
      </c>
      <c r="C786" s="2" t="s">
        <v>6117</v>
      </c>
      <c r="D786" s="2" t="s">
        <v>6118</v>
      </c>
      <c r="E786" s="3">
        <v>2018</v>
      </c>
      <c r="F786" s="4">
        <v>149.79999999999998</v>
      </c>
      <c r="G786" s="3">
        <v>61</v>
      </c>
      <c r="H786" s="2" t="s">
        <v>34</v>
      </c>
      <c r="I786" s="2" t="s">
        <v>24</v>
      </c>
      <c r="J786" s="2" t="s">
        <v>19</v>
      </c>
      <c r="K786" s="2"/>
      <c r="L786" s="4">
        <f t="shared" si="12"/>
        <v>0</v>
      </c>
      <c r="M786" s="2" t="s">
        <v>6122</v>
      </c>
      <c r="N786" s="5" t="s">
        <v>6123</v>
      </c>
      <c r="O786" s="5" t="s">
        <v>37</v>
      </c>
      <c r="P786" s="6">
        <v>51</v>
      </c>
      <c r="Q786" s="5" t="s">
        <v>38</v>
      </c>
      <c r="R786" s="5" t="s">
        <v>29</v>
      </c>
      <c r="S786" s="3" t="s">
        <v>7606</v>
      </c>
      <c r="T786" s="5" t="s">
        <v>68</v>
      </c>
    </row>
    <row r="787" spans="1:20" hidden="1" x14ac:dyDescent="0.2">
      <c r="A787" s="2" t="s">
        <v>4399</v>
      </c>
      <c r="B787" s="2" t="s">
        <v>4400</v>
      </c>
      <c r="C787" s="2" t="s">
        <v>3587</v>
      </c>
      <c r="D787" s="2" t="s">
        <v>4401</v>
      </c>
      <c r="E787" s="3">
        <v>2017</v>
      </c>
      <c r="F787" s="4">
        <v>118.99999999999999</v>
      </c>
      <c r="G787" s="3">
        <v>63</v>
      </c>
      <c r="H787" s="2" t="s">
        <v>50</v>
      </c>
      <c r="I787" s="2" t="s">
        <v>24</v>
      </c>
      <c r="J787" s="2" t="s">
        <v>9</v>
      </c>
      <c r="K787" s="2"/>
      <c r="L787" s="4">
        <f t="shared" si="12"/>
        <v>0</v>
      </c>
      <c r="M787" s="2" t="s">
        <v>4402</v>
      </c>
      <c r="N787" s="5" t="s">
        <v>4403</v>
      </c>
      <c r="O787" s="5" t="s">
        <v>37</v>
      </c>
      <c r="P787" s="6">
        <v>51</v>
      </c>
      <c r="Q787" s="5" t="s">
        <v>38</v>
      </c>
      <c r="R787" s="5" t="s">
        <v>29</v>
      </c>
      <c r="S787" s="3" t="s">
        <v>7607</v>
      </c>
      <c r="T787" s="5" t="s">
        <v>86</v>
      </c>
    </row>
    <row r="788" spans="1:20" hidden="1" x14ac:dyDescent="0.2">
      <c r="A788" s="2" t="s">
        <v>4399</v>
      </c>
      <c r="B788" s="2" t="s">
        <v>4404</v>
      </c>
      <c r="C788" s="2" t="s">
        <v>3587</v>
      </c>
      <c r="D788" s="2" t="s">
        <v>4401</v>
      </c>
      <c r="E788" s="3">
        <v>2017</v>
      </c>
      <c r="F788" s="4">
        <v>118.99999999999999</v>
      </c>
      <c r="G788" s="3">
        <v>62</v>
      </c>
      <c r="H788" s="2" t="s">
        <v>50</v>
      </c>
      <c r="I788" s="2" t="s">
        <v>24</v>
      </c>
      <c r="J788" s="2" t="s">
        <v>9</v>
      </c>
      <c r="K788" s="2"/>
      <c r="L788" s="4">
        <f t="shared" si="12"/>
        <v>0</v>
      </c>
      <c r="M788" s="2" t="s">
        <v>4405</v>
      </c>
      <c r="N788" s="5" t="s">
        <v>4406</v>
      </c>
      <c r="O788" s="5" t="s">
        <v>37</v>
      </c>
      <c r="P788" s="6">
        <v>51</v>
      </c>
      <c r="Q788" s="5" t="s">
        <v>38</v>
      </c>
      <c r="R788" s="5" t="s">
        <v>29</v>
      </c>
      <c r="S788" s="3" t="s">
        <v>7607</v>
      </c>
      <c r="T788" s="5" t="s">
        <v>86</v>
      </c>
    </row>
    <row r="789" spans="1:20" hidden="1" x14ac:dyDescent="0.2">
      <c r="A789" s="2" t="s">
        <v>4399</v>
      </c>
      <c r="B789" s="2" t="s">
        <v>4407</v>
      </c>
      <c r="C789" s="2" t="s">
        <v>3587</v>
      </c>
      <c r="D789" s="2" t="s">
        <v>4401</v>
      </c>
      <c r="E789" s="3">
        <v>2017</v>
      </c>
      <c r="F789" s="4">
        <v>118.99999999999999</v>
      </c>
      <c r="G789" s="3">
        <v>62</v>
      </c>
      <c r="H789" s="2" t="s">
        <v>50</v>
      </c>
      <c r="I789" s="2" t="s">
        <v>24</v>
      </c>
      <c r="J789" s="2" t="s">
        <v>9</v>
      </c>
      <c r="K789" s="2"/>
      <c r="L789" s="4">
        <f t="shared" si="12"/>
        <v>0</v>
      </c>
      <c r="M789" s="2" t="s">
        <v>4408</v>
      </c>
      <c r="N789" s="5" t="s">
        <v>4409</v>
      </c>
      <c r="O789" s="5" t="s">
        <v>37</v>
      </c>
      <c r="P789" s="6">
        <v>51</v>
      </c>
      <c r="Q789" s="5" t="s">
        <v>38</v>
      </c>
      <c r="R789" s="5" t="s">
        <v>29</v>
      </c>
      <c r="S789" s="3" t="s">
        <v>7607</v>
      </c>
      <c r="T789" s="5" t="s">
        <v>86</v>
      </c>
    </row>
    <row r="790" spans="1:20" hidden="1" x14ac:dyDescent="0.2">
      <c r="A790" s="2" t="s">
        <v>4399</v>
      </c>
      <c r="B790" s="2" t="s">
        <v>4410</v>
      </c>
      <c r="C790" s="2" t="s">
        <v>3587</v>
      </c>
      <c r="D790" s="2" t="s">
        <v>4401</v>
      </c>
      <c r="E790" s="3">
        <v>2017</v>
      </c>
      <c r="F790" s="4">
        <v>118.99999999999999</v>
      </c>
      <c r="G790" s="3">
        <v>64</v>
      </c>
      <c r="H790" s="2" t="s">
        <v>50</v>
      </c>
      <c r="I790" s="2" t="s">
        <v>24</v>
      </c>
      <c r="J790" s="2" t="s">
        <v>9</v>
      </c>
      <c r="K790" s="2"/>
      <c r="L790" s="4">
        <f t="shared" si="12"/>
        <v>0</v>
      </c>
      <c r="M790" s="2" t="s">
        <v>4411</v>
      </c>
      <c r="N790" s="5" t="s">
        <v>4412</v>
      </c>
      <c r="O790" s="5" t="s">
        <v>37</v>
      </c>
      <c r="P790" s="6">
        <v>51</v>
      </c>
      <c r="Q790" s="5" t="s">
        <v>38</v>
      </c>
      <c r="R790" s="5" t="s">
        <v>29</v>
      </c>
      <c r="S790" s="3" t="s">
        <v>7607</v>
      </c>
      <c r="T790" s="5" t="s">
        <v>86</v>
      </c>
    </row>
    <row r="791" spans="1:20" hidden="1" x14ac:dyDescent="0.2">
      <c r="A791" s="2" t="s">
        <v>4399</v>
      </c>
      <c r="B791" s="2" t="s">
        <v>4413</v>
      </c>
      <c r="C791" s="2" t="s">
        <v>3603</v>
      </c>
      <c r="D791" s="2" t="s">
        <v>4401</v>
      </c>
      <c r="E791" s="3">
        <v>2017</v>
      </c>
      <c r="F791" s="4">
        <v>118.99999999999999</v>
      </c>
      <c r="G791" s="3">
        <v>63</v>
      </c>
      <c r="H791" s="2" t="s">
        <v>50</v>
      </c>
      <c r="I791" s="2" t="s">
        <v>24</v>
      </c>
      <c r="J791" s="2" t="s">
        <v>9</v>
      </c>
      <c r="K791" s="2"/>
      <c r="L791" s="4">
        <f t="shared" si="12"/>
        <v>0</v>
      </c>
      <c r="M791" s="2" t="s">
        <v>4414</v>
      </c>
      <c r="N791" s="5" t="s">
        <v>4415</v>
      </c>
      <c r="O791" s="5" t="s">
        <v>37</v>
      </c>
      <c r="P791" s="6">
        <v>51</v>
      </c>
      <c r="Q791" s="5" t="s">
        <v>38</v>
      </c>
      <c r="R791" s="5" t="s">
        <v>29</v>
      </c>
      <c r="S791" s="3" t="s">
        <v>7608</v>
      </c>
      <c r="T791" s="5" t="s">
        <v>86</v>
      </c>
    </row>
    <row r="792" spans="1:20" hidden="1" x14ac:dyDescent="0.2">
      <c r="A792" s="2" t="s">
        <v>4399</v>
      </c>
      <c r="B792" s="2" t="s">
        <v>4416</v>
      </c>
      <c r="C792" s="2" t="s">
        <v>3603</v>
      </c>
      <c r="D792" s="2" t="s">
        <v>4401</v>
      </c>
      <c r="E792" s="3">
        <v>2017</v>
      </c>
      <c r="F792" s="4">
        <v>118.99999999999999</v>
      </c>
      <c r="G792" s="3">
        <v>64</v>
      </c>
      <c r="H792" s="2" t="s">
        <v>50</v>
      </c>
      <c r="I792" s="2" t="s">
        <v>24</v>
      </c>
      <c r="J792" s="2" t="s">
        <v>9</v>
      </c>
      <c r="K792" s="2"/>
      <c r="L792" s="4">
        <f t="shared" si="12"/>
        <v>0</v>
      </c>
      <c r="M792" s="2" t="s">
        <v>4417</v>
      </c>
      <c r="N792" s="5" t="s">
        <v>4418</v>
      </c>
      <c r="O792" s="5" t="s">
        <v>37</v>
      </c>
      <c r="P792" s="6">
        <v>51</v>
      </c>
      <c r="Q792" s="5" t="s">
        <v>38</v>
      </c>
      <c r="R792" s="5" t="s">
        <v>29</v>
      </c>
      <c r="S792" s="3" t="s">
        <v>7609</v>
      </c>
      <c r="T792" s="5" t="s">
        <v>86</v>
      </c>
    </row>
    <row r="793" spans="1:20" hidden="1" x14ac:dyDescent="0.2">
      <c r="A793" s="2" t="s">
        <v>4399</v>
      </c>
      <c r="B793" s="2" t="s">
        <v>4419</v>
      </c>
      <c r="C793" s="2" t="s">
        <v>3603</v>
      </c>
      <c r="D793" s="2" t="s">
        <v>4401</v>
      </c>
      <c r="E793" s="3">
        <v>2017</v>
      </c>
      <c r="F793" s="4">
        <v>118.99999999999999</v>
      </c>
      <c r="G793" s="3">
        <v>63</v>
      </c>
      <c r="H793" s="2" t="s">
        <v>50</v>
      </c>
      <c r="I793" s="2" t="s">
        <v>24</v>
      </c>
      <c r="J793" s="2" t="s">
        <v>9</v>
      </c>
      <c r="K793" s="2"/>
      <c r="L793" s="4">
        <f t="shared" si="12"/>
        <v>0</v>
      </c>
      <c r="M793" s="2" t="s">
        <v>4420</v>
      </c>
      <c r="N793" s="5" t="s">
        <v>4421</v>
      </c>
      <c r="O793" s="5" t="s">
        <v>37</v>
      </c>
      <c r="P793" s="6">
        <v>51</v>
      </c>
      <c r="Q793" s="5" t="s">
        <v>38</v>
      </c>
      <c r="R793" s="5" t="s">
        <v>29</v>
      </c>
      <c r="S793" s="3" t="s">
        <v>7609</v>
      </c>
      <c r="T793" s="5" t="s">
        <v>86</v>
      </c>
    </row>
    <row r="794" spans="1:20" hidden="1" x14ac:dyDescent="0.2">
      <c r="A794" s="2" t="s">
        <v>4399</v>
      </c>
      <c r="B794" s="2" t="s">
        <v>4422</v>
      </c>
      <c r="C794" s="2" t="s">
        <v>3603</v>
      </c>
      <c r="D794" s="2" t="s">
        <v>4401</v>
      </c>
      <c r="E794" s="3">
        <v>2017</v>
      </c>
      <c r="F794" s="4">
        <v>118.99999999999999</v>
      </c>
      <c r="G794" s="3">
        <v>63</v>
      </c>
      <c r="H794" s="2" t="s">
        <v>50</v>
      </c>
      <c r="I794" s="2" t="s">
        <v>24</v>
      </c>
      <c r="J794" s="2" t="s">
        <v>9</v>
      </c>
      <c r="K794" s="2"/>
      <c r="L794" s="4">
        <f t="shared" si="12"/>
        <v>0</v>
      </c>
      <c r="M794" s="2" t="s">
        <v>4423</v>
      </c>
      <c r="N794" s="5" t="s">
        <v>4424</v>
      </c>
      <c r="O794" s="5" t="s">
        <v>37</v>
      </c>
      <c r="P794" s="6">
        <v>51</v>
      </c>
      <c r="Q794" s="5" t="s">
        <v>38</v>
      </c>
      <c r="R794" s="5" t="s">
        <v>29</v>
      </c>
      <c r="S794" s="3" t="s">
        <v>7609</v>
      </c>
      <c r="T794" s="5" t="s">
        <v>86</v>
      </c>
    </row>
    <row r="795" spans="1:20" hidden="1" x14ac:dyDescent="0.2">
      <c r="A795" s="2" t="s">
        <v>4161</v>
      </c>
      <c r="B795" s="2" t="s">
        <v>5936</v>
      </c>
      <c r="C795" s="2" t="s">
        <v>3289</v>
      </c>
      <c r="D795" s="2" t="s">
        <v>5937</v>
      </c>
      <c r="E795" s="3">
        <v>2018</v>
      </c>
      <c r="F795" s="4">
        <v>305.2</v>
      </c>
      <c r="G795" s="3">
        <v>268</v>
      </c>
      <c r="H795" s="2" t="s">
        <v>126</v>
      </c>
      <c r="I795" s="2" t="s">
        <v>24</v>
      </c>
      <c r="J795" s="2" t="s">
        <v>19</v>
      </c>
      <c r="K795" s="2"/>
      <c r="L795" s="4">
        <f t="shared" si="12"/>
        <v>0</v>
      </c>
      <c r="M795" s="2" t="s">
        <v>5938</v>
      </c>
      <c r="N795" s="5" t="s">
        <v>5939</v>
      </c>
      <c r="O795" s="5" t="s">
        <v>37</v>
      </c>
      <c r="P795" s="6">
        <v>51</v>
      </c>
      <c r="Q795" s="5" t="s">
        <v>46</v>
      </c>
      <c r="R795" s="5" t="s">
        <v>29</v>
      </c>
      <c r="S795" s="3" t="s">
        <v>7610</v>
      </c>
      <c r="T795" s="5" t="s">
        <v>102</v>
      </c>
    </row>
    <row r="796" spans="1:20" hidden="1" x14ac:dyDescent="0.2">
      <c r="A796" s="2" t="s">
        <v>4161</v>
      </c>
      <c r="B796" s="2" t="s">
        <v>4162</v>
      </c>
      <c r="C796" s="2" t="s">
        <v>1775</v>
      </c>
      <c r="D796" s="2" t="s">
        <v>4163</v>
      </c>
      <c r="E796" s="3">
        <v>2017</v>
      </c>
      <c r="F796" s="4">
        <v>298.2</v>
      </c>
      <c r="G796" s="3">
        <v>236</v>
      </c>
      <c r="H796" s="2" t="s">
        <v>126</v>
      </c>
      <c r="I796" s="2" t="s">
        <v>24</v>
      </c>
      <c r="J796" s="2" t="s">
        <v>19</v>
      </c>
      <c r="K796" s="2"/>
      <c r="L796" s="4">
        <f t="shared" si="12"/>
        <v>0</v>
      </c>
      <c r="M796" s="2" t="s">
        <v>4164</v>
      </c>
      <c r="N796" s="5" t="s">
        <v>4165</v>
      </c>
      <c r="O796" s="5" t="s">
        <v>37</v>
      </c>
      <c r="P796" s="6">
        <v>51</v>
      </c>
      <c r="Q796" s="5" t="s">
        <v>46</v>
      </c>
      <c r="R796" s="5" t="s">
        <v>29</v>
      </c>
      <c r="S796" s="3" t="s">
        <v>7611</v>
      </c>
      <c r="T796" s="5" t="s">
        <v>68</v>
      </c>
    </row>
    <row r="797" spans="1:20" hidden="1" x14ac:dyDescent="0.2">
      <c r="A797" s="2" t="s">
        <v>4161</v>
      </c>
      <c r="B797" s="2" t="s">
        <v>6853</v>
      </c>
      <c r="C797" s="2" t="s">
        <v>1775</v>
      </c>
      <c r="D797" s="2" t="s">
        <v>6854</v>
      </c>
      <c r="E797" s="3">
        <v>2018</v>
      </c>
      <c r="F797" s="4">
        <v>334.59999999999997</v>
      </c>
      <c r="G797" s="3">
        <v>282</v>
      </c>
      <c r="H797" s="2" t="s">
        <v>126</v>
      </c>
      <c r="I797" s="2" t="s">
        <v>24</v>
      </c>
      <c r="J797" s="2" t="s">
        <v>19</v>
      </c>
      <c r="K797" s="2"/>
      <c r="L797" s="4">
        <f t="shared" si="12"/>
        <v>0</v>
      </c>
      <c r="M797" s="2" t="s">
        <v>6855</v>
      </c>
      <c r="N797" s="5" t="s">
        <v>6856</v>
      </c>
      <c r="O797" s="5" t="s">
        <v>37</v>
      </c>
      <c r="P797" s="6">
        <v>51</v>
      </c>
      <c r="Q797" s="5" t="s">
        <v>46</v>
      </c>
      <c r="R797" s="5" t="s">
        <v>29</v>
      </c>
      <c r="S797" s="3" t="s">
        <v>7612</v>
      </c>
      <c r="T797" s="5" t="s">
        <v>102</v>
      </c>
    </row>
    <row r="798" spans="1:20" hidden="1" x14ac:dyDescent="0.2">
      <c r="A798" s="2" t="s">
        <v>4161</v>
      </c>
      <c r="B798" s="2" t="s">
        <v>4203</v>
      </c>
      <c r="C798" s="2" t="s">
        <v>1775</v>
      </c>
      <c r="D798" s="2" t="s">
        <v>4204</v>
      </c>
      <c r="E798" s="3">
        <v>2017</v>
      </c>
      <c r="F798" s="4">
        <v>334.59999999999997</v>
      </c>
      <c r="G798" s="3">
        <v>282</v>
      </c>
      <c r="H798" s="2" t="s">
        <v>126</v>
      </c>
      <c r="I798" s="2" t="s">
        <v>24</v>
      </c>
      <c r="J798" s="2" t="s">
        <v>19</v>
      </c>
      <c r="K798" s="2"/>
      <c r="L798" s="4">
        <f t="shared" si="12"/>
        <v>0</v>
      </c>
      <c r="M798" s="2" t="s">
        <v>4205</v>
      </c>
      <c r="N798" s="5" t="s">
        <v>4206</v>
      </c>
      <c r="O798" s="5" t="s">
        <v>37</v>
      </c>
      <c r="P798" s="6">
        <v>51</v>
      </c>
      <c r="Q798" s="5" t="s">
        <v>46</v>
      </c>
      <c r="R798" s="5" t="s">
        <v>29</v>
      </c>
      <c r="S798" s="3" t="s">
        <v>7612</v>
      </c>
      <c r="T798" s="5" t="s">
        <v>102</v>
      </c>
    </row>
    <row r="799" spans="1:20" hidden="1" x14ac:dyDescent="0.2">
      <c r="A799" s="2" t="s">
        <v>4161</v>
      </c>
      <c r="B799" s="2" t="s">
        <v>4207</v>
      </c>
      <c r="C799" s="2" t="s">
        <v>1775</v>
      </c>
      <c r="D799" s="2" t="s">
        <v>4163</v>
      </c>
      <c r="E799" s="3">
        <v>2017</v>
      </c>
      <c r="F799" s="4">
        <v>334.59999999999997</v>
      </c>
      <c r="G799" s="3">
        <v>278</v>
      </c>
      <c r="H799" s="2" t="s">
        <v>126</v>
      </c>
      <c r="I799" s="2" t="s">
        <v>24</v>
      </c>
      <c r="J799" s="2" t="s">
        <v>19</v>
      </c>
      <c r="K799" s="2"/>
      <c r="L799" s="4">
        <f t="shared" si="12"/>
        <v>0</v>
      </c>
      <c r="M799" s="2" t="s">
        <v>4208</v>
      </c>
      <c r="N799" s="5" t="s">
        <v>4209</v>
      </c>
      <c r="O799" s="5" t="s">
        <v>37</v>
      </c>
      <c r="P799" s="6">
        <v>51</v>
      </c>
      <c r="Q799" s="5" t="s">
        <v>46</v>
      </c>
      <c r="R799" s="5" t="s">
        <v>29</v>
      </c>
      <c r="S799" s="3" t="s">
        <v>7613</v>
      </c>
      <c r="T799" s="5" t="s">
        <v>68</v>
      </c>
    </row>
    <row r="800" spans="1:20" hidden="1" x14ac:dyDescent="0.2">
      <c r="A800" s="2" t="s">
        <v>4161</v>
      </c>
      <c r="B800" s="2" t="s">
        <v>5744</v>
      </c>
      <c r="C800" s="2" t="s">
        <v>1775</v>
      </c>
      <c r="D800" s="2" t="s">
        <v>5745</v>
      </c>
      <c r="E800" s="3">
        <v>2018</v>
      </c>
      <c r="F800" s="4">
        <v>334.59999999999997</v>
      </c>
      <c r="G800" s="3">
        <v>278</v>
      </c>
      <c r="H800" s="2" t="s">
        <v>126</v>
      </c>
      <c r="I800" s="2" t="s">
        <v>24</v>
      </c>
      <c r="J800" s="2" t="s">
        <v>19</v>
      </c>
      <c r="K800" s="2"/>
      <c r="L800" s="4">
        <f t="shared" si="12"/>
        <v>0</v>
      </c>
      <c r="M800" s="2" t="s">
        <v>5746</v>
      </c>
      <c r="N800" s="5" t="s">
        <v>5747</v>
      </c>
      <c r="O800" s="5" t="s">
        <v>37</v>
      </c>
      <c r="P800" s="6">
        <v>51</v>
      </c>
      <c r="Q800" s="5" t="s">
        <v>46</v>
      </c>
      <c r="R800" s="5" t="s">
        <v>29</v>
      </c>
      <c r="S800" s="3" t="s">
        <v>7613</v>
      </c>
      <c r="T800" s="5" t="s">
        <v>68</v>
      </c>
    </row>
    <row r="801" spans="1:20" hidden="1" x14ac:dyDescent="0.2">
      <c r="A801" s="2" t="s">
        <v>1564</v>
      </c>
      <c r="B801" s="2" t="s">
        <v>1565</v>
      </c>
      <c r="C801" s="2" t="s">
        <v>1566</v>
      </c>
      <c r="D801" s="2" t="s">
        <v>19</v>
      </c>
      <c r="E801" s="3">
        <v>2016</v>
      </c>
      <c r="F801" s="4">
        <v>1738.8</v>
      </c>
      <c r="G801" s="3">
        <v>255</v>
      </c>
      <c r="H801" s="2" t="s">
        <v>126</v>
      </c>
      <c r="I801" s="2" t="s">
        <v>24</v>
      </c>
      <c r="J801" s="2" t="s">
        <v>19</v>
      </c>
      <c r="K801" s="2"/>
      <c r="L801" s="4">
        <f t="shared" si="12"/>
        <v>0</v>
      </c>
      <c r="M801" s="2" t="s">
        <v>1567</v>
      </c>
      <c r="N801" s="5" t="s">
        <v>1568</v>
      </c>
      <c r="O801" s="5" t="s">
        <v>76</v>
      </c>
      <c r="P801" s="6">
        <v>2</v>
      </c>
      <c r="Q801" s="5" t="s">
        <v>248</v>
      </c>
      <c r="R801" s="5" t="s">
        <v>67</v>
      </c>
      <c r="S801" s="3" t="s">
        <v>7614</v>
      </c>
      <c r="T801" s="5" t="s">
        <v>19</v>
      </c>
    </row>
    <row r="802" spans="1:20" hidden="1" x14ac:dyDescent="0.2">
      <c r="A802" s="2" t="s">
        <v>5326</v>
      </c>
      <c r="B802" s="2" t="s">
        <v>5378</v>
      </c>
      <c r="C802" s="2" t="s">
        <v>5328</v>
      </c>
      <c r="D802" s="2" t="s">
        <v>72</v>
      </c>
      <c r="E802" s="3">
        <v>2018</v>
      </c>
      <c r="F802" s="4">
        <v>151.19999999999999</v>
      </c>
      <c r="G802" s="3">
        <v>63</v>
      </c>
      <c r="H802" s="2" t="s">
        <v>50</v>
      </c>
      <c r="I802" s="2" t="s">
        <v>24</v>
      </c>
      <c r="J802" s="2" t="s">
        <v>19</v>
      </c>
      <c r="K802" s="2"/>
      <c r="L802" s="4">
        <f t="shared" si="12"/>
        <v>0</v>
      </c>
      <c r="M802" s="2" t="s">
        <v>5379</v>
      </c>
      <c r="N802" s="5" t="s">
        <v>5380</v>
      </c>
      <c r="O802" s="5" t="s">
        <v>273</v>
      </c>
      <c r="P802" s="6">
        <v>2</v>
      </c>
      <c r="Q802" s="5" t="s">
        <v>38</v>
      </c>
      <c r="R802" s="5" t="s">
        <v>29</v>
      </c>
      <c r="S802" s="3" t="s">
        <v>7615</v>
      </c>
      <c r="T802" s="5" t="s">
        <v>19</v>
      </c>
    </row>
    <row r="803" spans="1:20" hidden="1" x14ac:dyDescent="0.2">
      <c r="A803" s="2" t="s">
        <v>5326</v>
      </c>
      <c r="B803" s="2" t="s">
        <v>5327</v>
      </c>
      <c r="C803" s="2" t="s">
        <v>5328</v>
      </c>
      <c r="D803" s="2" t="s">
        <v>72</v>
      </c>
      <c r="E803" s="3">
        <v>2018</v>
      </c>
      <c r="F803" s="4">
        <v>151.19999999999999</v>
      </c>
      <c r="G803" s="3">
        <v>63</v>
      </c>
      <c r="H803" s="2" t="s">
        <v>50</v>
      </c>
      <c r="I803" s="2" t="s">
        <v>24</v>
      </c>
      <c r="J803" s="2" t="s">
        <v>19</v>
      </c>
      <c r="K803" s="2"/>
      <c r="L803" s="4">
        <f t="shared" si="12"/>
        <v>0</v>
      </c>
      <c r="M803" s="2" t="s">
        <v>5329</v>
      </c>
      <c r="N803" s="5" t="s">
        <v>5330</v>
      </c>
      <c r="O803" s="5" t="s">
        <v>273</v>
      </c>
      <c r="P803" s="6">
        <v>2</v>
      </c>
      <c r="Q803" s="5" t="s">
        <v>38</v>
      </c>
      <c r="R803" s="5" t="s">
        <v>29</v>
      </c>
      <c r="S803" s="3" t="s">
        <v>7616</v>
      </c>
      <c r="T803" s="5" t="s">
        <v>19</v>
      </c>
    </row>
    <row r="804" spans="1:20" hidden="1" x14ac:dyDescent="0.2">
      <c r="A804" s="2" t="s">
        <v>5326</v>
      </c>
      <c r="B804" s="2" t="s">
        <v>6849</v>
      </c>
      <c r="C804" s="2" t="s">
        <v>5328</v>
      </c>
      <c r="D804" s="2" t="s">
        <v>6850</v>
      </c>
      <c r="E804" s="3">
        <v>2018</v>
      </c>
      <c r="F804" s="4">
        <v>151.19999999999999</v>
      </c>
      <c r="G804" s="3">
        <v>61</v>
      </c>
      <c r="H804" s="2" t="s">
        <v>50</v>
      </c>
      <c r="I804" s="2" t="s">
        <v>24</v>
      </c>
      <c r="J804" s="2" t="s">
        <v>19</v>
      </c>
      <c r="K804" s="2"/>
      <c r="L804" s="4">
        <f t="shared" si="12"/>
        <v>0</v>
      </c>
      <c r="M804" s="2" t="s">
        <v>6851</v>
      </c>
      <c r="N804" s="5" t="s">
        <v>6852</v>
      </c>
      <c r="O804" s="5" t="s">
        <v>273</v>
      </c>
      <c r="P804" s="6">
        <v>2</v>
      </c>
      <c r="Q804" s="5" t="s">
        <v>38</v>
      </c>
      <c r="R804" s="5" t="s">
        <v>29</v>
      </c>
      <c r="S804" s="3" t="s">
        <v>7617</v>
      </c>
      <c r="T804" s="5" t="s">
        <v>19</v>
      </c>
    </row>
    <row r="805" spans="1:20" hidden="1" x14ac:dyDescent="0.2">
      <c r="A805" s="2" t="s">
        <v>4108</v>
      </c>
      <c r="B805" s="2" t="s">
        <v>5119</v>
      </c>
      <c r="C805" s="2" t="s">
        <v>4972</v>
      </c>
      <c r="D805" s="2" t="s">
        <v>4973</v>
      </c>
      <c r="E805" s="3">
        <v>2017</v>
      </c>
      <c r="F805" s="4">
        <v>175</v>
      </c>
      <c r="G805" s="3">
        <v>79</v>
      </c>
      <c r="H805" s="2" t="s">
        <v>34</v>
      </c>
      <c r="I805" s="2" t="s">
        <v>24</v>
      </c>
      <c r="J805" s="2" t="s">
        <v>19</v>
      </c>
      <c r="K805" s="2"/>
      <c r="L805" s="4">
        <f t="shared" si="12"/>
        <v>0</v>
      </c>
      <c r="M805" s="2" t="s">
        <v>5120</v>
      </c>
      <c r="N805" s="5" t="s">
        <v>5121</v>
      </c>
      <c r="O805" s="5" t="s">
        <v>37</v>
      </c>
      <c r="P805" s="6">
        <v>51</v>
      </c>
      <c r="Q805" s="5" t="s">
        <v>38</v>
      </c>
      <c r="R805" s="5" t="s">
        <v>29</v>
      </c>
      <c r="S805" s="3" t="s">
        <v>7618</v>
      </c>
      <c r="T805" s="5" t="s">
        <v>19</v>
      </c>
    </row>
    <row r="806" spans="1:20" hidden="1" x14ac:dyDescent="0.2">
      <c r="A806" s="2" t="s">
        <v>4108</v>
      </c>
      <c r="B806" s="2" t="s">
        <v>4971</v>
      </c>
      <c r="C806" s="2" t="s">
        <v>4972</v>
      </c>
      <c r="D806" s="2" t="s">
        <v>4973</v>
      </c>
      <c r="E806" s="3">
        <v>2017</v>
      </c>
      <c r="F806" s="4">
        <v>144.19999999999999</v>
      </c>
      <c r="G806" s="3">
        <v>62</v>
      </c>
      <c r="H806" s="2" t="s">
        <v>34</v>
      </c>
      <c r="I806" s="2" t="s">
        <v>24</v>
      </c>
      <c r="J806" s="2" t="s">
        <v>19</v>
      </c>
      <c r="K806" s="2"/>
      <c r="L806" s="4">
        <f t="shared" si="12"/>
        <v>0</v>
      </c>
      <c r="M806" s="2" t="s">
        <v>4974</v>
      </c>
      <c r="N806" s="5" t="s">
        <v>4975</v>
      </c>
      <c r="O806" s="5" t="s">
        <v>37</v>
      </c>
      <c r="P806" s="6">
        <v>51</v>
      </c>
      <c r="Q806" s="5" t="s">
        <v>38</v>
      </c>
      <c r="R806" s="5" t="s">
        <v>29</v>
      </c>
      <c r="S806" s="3" t="s">
        <v>7619</v>
      </c>
      <c r="T806" s="5" t="s">
        <v>19</v>
      </c>
    </row>
    <row r="807" spans="1:20" hidden="1" x14ac:dyDescent="0.2">
      <c r="A807" s="2" t="s">
        <v>4108</v>
      </c>
      <c r="B807" s="2" t="s">
        <v>5385</v>
      </c>
      <c r="C807" s="2" t="s">
        <v>5386</v>
      </c>
      <c r="D807" s="2" t="s">
        <v>5387</v>
      </c>
      <c r="E807" s="3">
        <v>2018</v>
      </c>
      <c r="F807" s="4">
        <v>144.19999999999999</v>
      </c>
      <c r="G807" s="3">
        <v>60</v>
      </c>
      <c r="H807" s="2" t="s">
        <v>34</v>
      </c>
      <c r="I807" s="2" t="s">
        <v>24</v>
      </c>
      <c r="J807" s="2" t="s">
        <v>19</v>
      </c>
      <c r="K807" s="2"/>
      <c r="L807" s="4">
        <f t="shared" si="12"/>
        <v>0</v>
      </c>
      <c r="M807" s="2" t="s">
        <v>5388</v>
      </c>
      <c r="N807" s="5" t="s">
        <v>5389</v>
      </c>
      <c r="O807" s="5" t="s">
        <v>37</v>
      </c>
      <c r="P807" s="6">
        <v>51</v>
      </c>
      <c r="Q807" s="5" t="s">
        <v>38</v>
      </c>
      <c r="R807" s="5" t="s">
        <v>29</v>
      </c>
      <c r="S807" s="3" t="s">
        <v>7620</v>
      </c>
      <c r="T807" s="5" t="s">
        <v>19</v>
      </c>
    </row>
    <row r="808" spans="1:20" hidden="1" x14ac:dyDescent="0.2">
      <c r="A808" s="2" t="s">
        <v>4108</v>
      </c>
      <c r="B808" s="2" t="s">
        <v>5489</v>
      </c>
      <c r="C808" s="2" t="s">
        <v>5386</v>
      </c>
      <c r="D808" s="2" t="s">
        <v>5387</v>
      </c>
      <c r="E808" s="3">
        <v>2018</v>
      </c>
      <c r="F808" s="4">
        <v>144.19999999999999</v>
      </c>
      <c r="G808" s="3">
        <v>61</v>
      </c>
      <c r="H808" s="2" t="s">
        <v>34</v>
      </c>
      <c r="I808" s="2" t="s">
        <v>24</v>
      </c>
      <c r="J808" s="2" t="s">
        <v>19</v>
      </c>
      <c r="K808" s="2"/>
      <c r="L808" s="4">
        <f t="shared" si="12"/>
        <v>0</v>
      </c>
      <c r="M808" s="2" t="s">
        <v>5490</v>
      </c>
      <c r="N808" s="5" t="s">
        <v>5491</v>
      </c>
      <c r="O808" s="5" t="s">
        <v>37</v>
      </c>
      <c r="P808" s="6">
        <v>51</v>
      </c>
      <c r="Q808" s="5" t="s">
        <v>38</v>
      </c>
      <c r="R808" s="5" t="s">
        <v>29</v>
      </c>
      <c r="S808" s="3" t="s">
        <v>7621</v>
      </c>
      <c r="T808" s="5" t="s">
        <v>19</v>
      </c>
    </row>
    <row r="809" spans="1:20" hidden="1" x14ac:dyDescent="0.2">
      <c r="A809" s="2" t="s">
        <v>4108</v>
      </c>
      <c r="B809" s="2" t="s">
        <v>5243</v>
      </c>
      <c r="C809" s="2" t="s">
        <v>1775</v>
      </c>
      <c r="D809" s="2" t="s">
        <v>5244</v>
      </c>
      <c r="E809" s="3">
        <v>2018</v>
      </c>
      <c r="F809" s="4">
        <v>156.79999999999998</v>
      </c>
      <c r="G809" s="3">
        <v>62</v>
      </c>
      <c r="H809" s="2" t="s">
        <v>34</v>
      </c>
      <c r="I809" s="2" t="s">
        <v>24</v>
      </c>
      <c r="J809" s="2" t="s">
        <v>19</v>
      </c>
      <c r="K809" s="2"/>
      <c r="L809" s="4">
        <f t="shared" si="12"/>
        <v>0</v>
      </c>
      <c r="M809" s="2" t="s">
        <v>5245</v>
      </c>
      <c r="N809" s="5" t="s">
        <v>5246</v>
      </c>
      <c r="O809" s="5" t="s">
        <v>37</v>
      </c>
      <c r="P809" s="6">
        <v>51</v>
      </c>
      <c r="Q809" s="5" t="s">
        <v>38</v>
      </c>
      <c r="R809" s="5" t="s">
        <v>29</v>
      </c>
      <c r="S809" s="3" t="s">
        <v>7622</v>
      </c>
      <c r="T809" s="5" t="s">
        <v>19</v>
      </c>
    </row>
    <row r="810" spans="1:20" hidden="1" x14ac:dyDescent="0.2">
      <c r="A810" s="2" t="s">
        <v>4108</v>
      </c>
      <c r="B810" s="2" t="s">
        <v>5247</v>
      </c>
      <c r="C810" s="2" t="s">
        <v>1775</v>
      </c>
      <c r="D810" s="2" t="s">
        <v>5248</v>
      </c>
      <c r="E810" s="3">
        <v>2018</v>
      </c>
      <c r="F810" s="4">
        <v>156.79999999999998</v>
      </c>
      <c r="G810" s="3">
        <v>63</v>
      </c>
      <c r="H810" s="2" t="s">
        <v>34</v>
      </c>
      <c r="I810" s="2" t="s">
        <v>24</v>
      </c>
      <c r="J810" s="2" t="s">
        <v>19</v>
      </c>
      <c r="K810" s="2"/>
      <c r="L810" s="4">
        <f t="shared" si="12"/>
        <v>0</v>
      </c>
      <c r="M810" s="2" t="s">
        <v>5249</v>
      </c>
      <c r="N810" s="5" t="s">
        <v>5250</v>
      </c>
      <c r="O810" s="5" t="s">
        <v>37</v>
      </c>
      <c r="P810" s="6">
        <v>51</v>
      </c>
      <c r="Q810" s="5" t="s">
        <v>38</v>
      </c>
      <c r="R810" s="5" t="s">
        <v>29</v>
      </c>
      <c r="S810" s="3" t="s">
        <v>7623</v>
      </c>
      <c r="T810" s="5" t="s">
        <v>19</v>
      </c>
    </row>
    <row r="811" spans="1:20" hidden="1" x14ac:dyDescent="0.2">
      <c r="A811" s="2" t="s">
        <v>4108</v>
      </c>
      <c r="B811" s="2" t="s">
        <v>4109</v>
      </c>
      <c r="C811" s="2" t="s">
        <v>4110</v>
      </c>
      <c r="D811" s="2" t="s">
        <v>72</v>
      </c>
      <c r="E811" s="3">
        <v>2017</v>
      </c>
      <c r="F811" s="4">
        <v>166.6</v>
      </c>
      <c r="G811" s="3">
        <v>62</v>
      </c>
      <c r="H811" s="2" t="s">
        <v>34</v>
      </c>
      <c r="I811" s="2" t="s">
        <v>24</v>
      </c>
      <c r="J811" s="2" t="s">
        <v>19</v>
      </c>
      <c r="K811" s="2"/>
      <c r="L811" s="4">
        <f t="shared" si="12"/>
        <v>0</v>
      </c>
      <c r="M811" s="2" t="s">
        <v>4111</v>
      </c>
      <c r="N811" s="5" t="s">
        <v>4112</v>
      </c>
      <c r="O811" s="5" t="s">
        <v>37</v>
      </c>
      <c r="P811" s="6">
        <v>3</v>
      </c>
      <c r="Q811" s="5" t="s">
        <v>38</v>
      </c>
      <c r="R811" s="5" t="s">
        <v>29</v>
      </c>
      <c r="S811" s="3" t="s">
        <v>7624</v>
      </c>
      <c r="T811" s="5" t="s">
        <v>19</v>
      </c>
    </row>
    <row r="812" spans="1:20" hidden="1" x14ac:dyDescent="0.2">
      <c r="A812" s="2" t="s">
        <v>4108</v>
      </c>
      <c r="B812" s="2" t="s">
        <v>4360</v>
      </c>
      <c r="C812" s="2" t="s">
        <v>4110</v>
      </c>
      <c r="D812" s="2" t="s">
        <v>72</v>
      </c>
      <c r="E812" s="3">
        <v>2017</v>
      </c>
      <c r="F812" s="4">
        <v>166.6</v>
      </c>
      <c r="G812" s="3">
        <v>63</v>
      </c>
      <c r="H812" s="2" t="s">
        <v>34</v>
      </c>
      <c r="I812" s="2" t="s">
        <v>24</v>
      </c>
      <c r="J812" s="2" t="s">
        <v>19</v>
      </c>
      <c r="K812" s="2"/>
      <c r="L812" s="4">
        <f t="shared" si="12"/>
        <v>0</v>
      </c>
      <c r="M812" s="2" t="s">
        <v>4361</v>
      </c>
      <c r="N812" s="5" t="s">
        <v>4362</v>
      </c>
      <c r="O812" s="5" t="s">
        <v>37</v>
      </c>
      <c r="P812" s="6">
        <v>3</v>
      </c>
      <c r="Q812" s="5" t="s">
        <v>38</v>
      </c>
      <c r="R812" s="5" t="s">
        <v>29</v>
      </c>
      <c r="S812" s="3" t="s">
        <v>7625</v>
      </c>
      <c r="T812" s="5" t="s">
        <v>19</v>
      </c>
    </row>
    <row r="813" spans="1:20" hidden="1" x14ac:dyDescent="0.2">
      <c r="A813" s="2" t="s">
        <v>288</v>
      </c>
      <c r="B813" s="2" t="s">
        <v>3875</v>
      </c>
      <c r="C813" s="2" t="s">
        <v>447</v>
      </c>
      <c r="D813" s="2" t="s">
        <v>203</v>
      </c>
      <c r="E813" s="3">
        <v>2017</v>
      </c>
      <c r="F813" s="4">
        <v>351.4</v>
      </c>
      <c r="G813" s="3">
        <v>301</v>
      </c>
      <c r="H813" s="2" t="s">
        <v>126</v>
      </c>
      <c r="I813" s="2" t="s">
        <v>24</v>
      </c>
      <c r="J813" s="2" t="s">
        <v>19</v>
      </c>
      <c r="K813" s="2"/>
      <c r="L813" s="4">
        <f t="shared" si="12"/>
        <v>0</v>
      </c>
      <c r="M813" s="2" t="s">
        <v>3876</v>
      </c>
      <c r="N813" s="5" t="s">
        <v>3877</v>
      </c>
      <c r="O813" s="5" t="s">
        <v>193</v>
      </c>
      <c r="P813" s="6">
        <v>2</v>
      </c>
      <c r="Q813" s="5" t="s">
        <v>46</v>
      </c>
      <c r="R813" s="5" t="s">
        <v>92</v>
      </c>
      <c r="S813" s="3" t="s">
        <v>7626</v>
      </c>
      <c r="T813" s="5" t="s">
        <v>19</v>
      </c>
    </row>
    <row r="814" spans="1:20" hidden="1" x14ac:dyDescent="0.2">
      <c r="A814" s="2" t="s">
        <v>288</v>
      </c>
      <c r="B814" s="2" t="s">
        <v>289</v>
      </c>
      <c r="C814" s="2" t="s">
        <v>290</v>
      </c>
      <c r="D814" s="2" t="s">
        <v>19</v>
      </c>
      <c r="E814" s="3">
        <v>2016</v>
      </c>
      <c r="F814" s="4">
        <v>273</v>
      </c>
      <c r="G814" s="3">
        <v>71</v>
      </c>
      <c r="H814" s="2" t="s">
        <v>34</v>
      </c>
      <c r="I814" s="2" t="s">
        <v>24</v>
      </c>
      <c r="J814" s="2" t="s">
        <v>19</v>
      </c>
      <c r="K814" s="2"/>
      <c r="L814" s="4">
        <f t="shared" si="12"/>
        <v>0</v>
      </c>
      <c r="M814" s="2" t="s">
        <v>291</v>
      </c>
      <c r="N814" s="5" t="s">
        <v>292</v>
      </c>
      <c r="O814" s="5" t="s">
        <v>193</v>
      </c>
      <c r="P814" s="6">
        <v>2</v>
      </c>
      <c r="Q814" s="5" t="s">
        <v>194</v>
      </c>
      <c r="R814" s="5" t="s">
        <v>29</v>
      </c>
      <c r="S814" s="3" t="s">
        <v>7627</v>
      </c>
      <c r="T814" s="5" t="s">
        <v>19</v>
      </c>
    </row>
    <row r="815" spans="1:20" hidden="1" x14ac:dyDescent="0.2">
      <c r="A815" s="2" t="s">
        <v>288</v>
      </c>
      <c r="B815" s="2" t="s">
        <v>5515</v>
      </c>
      <c r="C815" s="2" t="s">
        <v>5516</v>
      </c>
      <c r="D815" s="2" t="s">
        <v>5517</v>
      </c>
      <c r="E815" s="3">
        <v>2018</v>
      </c>
      <c r="F815" s="4">
        <v>316.39999999999998</v>
      </c>
      <c r="G815" s="3">
        <v>84</v>
      </c>
      <c r="H815" s="2" t="s">
        <v>34</v>
      </c>
      <c r="I815" s="2" t="s">
        <v>24</v>
      </c>
      <c r="J815" s="2" t="s">
        <v>19</v>
      </c>
      <c r="K815" s="2"/>
      <c r="L815" s="4">
        <f t="shared" si="12"/>
        <v>0</v>
      </c>
      <c r="M815" s="2" t="s">
        <v>5518</v>
      </c>
      <c r="N815" s="5" t="s">
        <v>5519</v>
      </c>
      <c r="O815" s="5" t="s">
        <v>193</v>
      </c>
      <c r="P815" s="6">
        <v>2</v>
      </c>
      <c r="Q815" s="5" t="s">
        <v>194</v>
      </c>
      <c r="R815" s="5" t="s">
        <v>29</v>
      </c>
      <c r="S815" s="3" t="s">
        <v>7628</v>
      </c>
      <c r="T815" s="5" t="s">
        <v>19</v>
      </c>
    </row>
    <row r="816" spans="1:20" hidden="1" x14ac:dyDescent="0.2">
      <c r="A816" s="2" t="s">
        <v>288</v>
      </c>
      <c r="B816" s="2" t="s">
        <v>3913</v>
      </c>
      <c r="C816" s="2" t="s">
        <v>3914</v>
      </c>
      <c r="D816" s="2" t="s">
        <v>19</v>
      </c>
      <c r="E816" s="3">
        <v>2017</v>
      </c>
      <c r="F816" s="4">
        <v>232.39999999999998</v>
      </c>
      <c r="G816" s="3">
        <v>63</v>
      </c>
      <c r="H816" s="2" t="s">
        <v>50</v>
      </c>
      <c r="I816" s="2" t="s">
        <v>24</v>
      </c>
      <c r="J816" s="2" t="s">
        <v>19</v>
      </c>
      <c r="K816" s="2"/>
      <c r="L816" s="4">
        <f t="shared" si="12"/>
        <v>0</v>
      </c>
      <c r="M816" s="2" t="s">
        <v>3915</v>
      </c>
      <c r="N816" s="5" t="s">
        <v>3916</v>
      </c>
      <c r="O816" s="5" t="s">
        <v>193</v>
      </c>
      <c r="P816" s="6">
        <v>2</v>
      </c>
      <c r="Q816" s="5" t="s">
        <v>66</v>
      </c>
      <c r="R816" s="5" t="s">
        <v>29</v>
      </c>
      <c r="S816" s="3" t="s">
        <v>7629</v>
      </c>
      <c r="T816" s="5" t="s">
        <v>19</v>
      </c>
    </row>
    <row r="817" spans="1:20" hidden="1" x14ac:dyDescent="0.2">
      <c r="A817" s="2" t="s">
        <v>288</v>
      </c>
      <c r="B817" s="2" t="s">
        <v>446</v>
      </c>
      <c r="C817" s="2" t="s">
        <v>447</v>
      </c>
      <c r="D817" s="2" t="s">
        <v>448</v>
      </c>
      <c r="E817" s="3">
        <v>2016</v>
      </c>
      <c r="F817" s="4">
        <v>445.2</v>
      </c>
      <c r="G817" s="3">
        <v>288</v>
      </c>
      <c r="H817" s="2" t="s">
        <v>126</v>
      </c>
      <c r="I817" s="2" t="s">
        <v>24</v>
      </c>
      <c r="J817" s="2" t="s">
        <v>19</v>
      </c>
      <c r="K817" s="2"/>
      <c r="L817" s="4">
        <f t="shared" si="12"/>
        <v>0</v>
      </c>
      <c r="M817" s="2" t="s">
        <v>449</v>
      </c>
      <c r="N817" s="5" t="s">
        <v>450</v>
      </c>
      <c r="O817" s="5" t="s">
        <v>193</v>
      </c>
      <c r="P817" s="6">
        <v>2</v>
      </c>
      <c r="Q817" s="5" t="s">
        <v>46</v>
      </c>
      <c r="R817" s="5" t="s">
        <v>29</v>
      </c>
      <c r="S817" s="3" t="s">
        <v>7630</v>
      </c>
      <c r="T817" s="5" t="s">
        <v>19</v>
      </c>
    </row>
    <row r="818" spans="1:20" hidden="1" x14ac:dyDescent="0.2">
      <c r="A818" s="2" t="s">
        <v>288</v>
      </c>
      <c r="B818" s="2" t="s">
        <v>3119</v>
      </c>
      <c r="C818" s="2" t="s">
        <v>290</v>
      </c>
      <c r="D818" s="2" t="s">
        <v>203</v>
      </c>
      <c r="E818" s="3">
        <v>2017</v>
      </c>
      <c r="F818" s="4">
        <v>432.59999999999997</v>
      </c>
      <c r="G818" s="3">
        <v>112</v>
      </c>
      <c r="H818" s="2" t="s">
        <v>34</v>
      </c>
      <c r="I818" s="2" t="s">
        <v>24</v>
      </c>
      <c r="J818" s="2" t="s">
        <v>19</v>
      </c>
      <c r="K818" s="2"/>
      <c r="L818" s="4">
        <f t="shared" si="12"/>
        <v>0</v>
      </c>
      <c r="M818" s="2" t="s">
        <v>3120</v>
      </c>
      <c r="N818" s="5" t="s">
        <v>3121</v>
      </c>
      <c r="O818" s="5" t="s">
        <v>193</v>
      </c>
      <c r="P818" s="6">
        <v>2</v>
      </c>
      <c r="Q818" s="5" t="s">
        <v>194</v>
      </c>
      <c r="R818" s="5" t="s">
        <v>29</v>
      </c>
      <c r="S818" s="3" t="s">
        <v>7631</v>
      </c>
      <c r="T818" s="5" t="s">
        <v>19</v>
      </c>
    </row>
    <row r="819" spans="1:20" hidden="1" x14ac:dyDescent="0.2">
      <c r="A819" s="2" t="s">
        <v>288</v>
      </c>
      <c r="B819" s="2" t="s">
        <v>925</v>
      </c>
      <c r="C819" s="2" t="s">
        <v>290</v>
      </c>
      <c r="D819" s="2" t="s">
        <v>203</v>
      </c>
      <c r="E819" s="3">
        <v>2016</v>
      </c>
      <c r="F819" s="4">
        <v>275.79999999999995</v>
      </c>
      <c r="G819" s="3">
        <v>77</v>
      </c>
      <c r="H819" s="2" t="s">
        <v>34</v>
      </c>
      <c r="I819" s="2" t="s">
        <v>24</v>
      </c>
      <c r="J819" s="2" t="s">
        <v>19</v>
      </c>
      <c r="K819" s="2"/>
      <c r="L819" s="4">
        <f t="shared" si="12"/>
        <v>0</v>
      </c>
      <c r="M819" s="2" t="s">
        <v>926</v>
      </c>
      <c r="N819" s="5" t="s">
        <v>927</v>
      </c>
      <c r="O819" s="5" t="s">
        <v>193</v>
      </c>
      <c r="P819" s="6">
        <v>2</v>
      </c>
      <c r="Q819" s="5" t="s">
        <v>194</v>
      </c>
      <c r="R819" s="5" t="s">
        <v>29</v>
      </c>
      <c r="S819" s="3" t="s">
        <v>7632</v>
      </c>
      <c r="T819" s="5" t="s">
        <v>19</v>
      </c>
    </row>
    <row r="820" spans="1:20" hidden="1" x14ac:dyDescent="0.2">
      <c r="A820" s="2" t="s">
        <v>288</v>
      </c>
      <c r="B820" s="2" t="s">
        <v>1346</v>
      </c>
      <c r="C820" s="2" t="s">
        <v>290</v>
      </c>
      <c r="D820" s="2" t="s">
        <v>203</v>
      </c>
      <c r="E820" s="3">
        <v>2016</v>
      </c>
      <c r="F820" s="4">
        <v>361.2</v>
      </c>
      <c r="G820" s="3">
        <v>111</v>
      </c>
      <c r="H820" s="2" t="s">
        <v>34</v>
      </c>
      <c r="I820" s="2" t="s">
        <v>24</v>
      </c>
      <c r="J820" s="2" t="s">
        <v>19</v>
      </c>
      <c r="K820" s="2"/>
      <c r="L820" s="4">
        <f t="shared" si="12"/>
        <v>0</v>
      </c>
      <c r="M820" s="2" t="s">
        <v>1347</v>
      </c>
      <c r="N820" s="5" t="s">
        <v>1348</v>
      </c>
      <c r="O820" s="5" t="s">
        <v>193</v>
      </c>
      <c r="P820" s="6">
        <v>2</v>
      </c>
      <c r="Q820" s="5" t="s">
        <v>194</v>
      </c>
      <c r="R820" s="5" t="s">
        <v>29</v>
      </c>
      <c r="S820" s="3" t="s">
        <v>7633</v>
      </c>
      <c r="T820" s="5" t="s">
        <v>19</v>
      </c>
    </row>
    <row r="821" spans="1:20" hidden="1" x14ac:dyDescent="0.2">
      <c r="A821" s="2" t="s">
        <v>288</v>
      </c>
      <c r="B821" s="2" t="s">
        <v>3925</v>
      </c>
      <c r="C821" s="2" t="s">
        <v>3914</v>
      </c>
      <c r="D821" s="2" t="s">
        <v>19</v>
      </c>
      <c r="E821" s="3">
        <v>2017</v>
      </c>
      <c r="F821" s="4">
        <v>299.59999999999997</v>
      </c>
      <c r="G821" s="3">
        <v>94</v>
      </c>
      <c r="H821" s="2" t="s">
        <v>50</v>
      </c>
      <c r="I821" s="2" t="s">
        <v>24</v>
      </c>
      <c r="J821" s="2" t="s">
        <v>19</v>
      </c>
      <c r="K821" s="2"/>
      <c r="L821" s="4">
        <f t="shared" si="12"/>
        <v>0</v>
      </c>
      <c r="M821" s="2" t="s">
        <v>3926</v>
      </c>
      <c r="N821" s="5" t="s">
        <v>3927</v>
      </c>
      <c r="O821" s="5" t="s">
        <v>193</v>
      </c>
      <c r="P821" s="6">
        <v>53</v>
      </c>
      <c r="Q821" s="5" t="s">
        <v>66</v>
      </c>
      <c r="R821" s="5" t="s">
        <v>29</v>
      </c>
      <c r="S821" s="3" t="s">
        <v>7634</v>
      </c>
      <c r="T821" s="5" t="s">
        <v>19</v>
      </c>
    </row>
    <row r="822" spans="1:20" hidden="1" x14ac:dyDescent="0.2">
      <c r="A822" s="2" t="s">
        <v>2324</v>
      </c>
      <c r="B822" s="2" t="s">
        <v>2325</v>
      </c>
      <c r="C822" s="2" t="s">
        <v>981</v>
      </c>
      <c r="D822" s="2" t="s">
        <v>19</v>
      </c>
      <c r="E822" s="3">
        <v>2016</v>
      </c>
      <c r="F822" s="4">
        <v>155.39999999999998</v>
      </c>
      <c r="G822" s="3">
        <v>155</v>
      </c>
      <c r="H822" s="2" t="s">
        <v>50</v>
      </c>
      <c r="I822" s="2" t="s">
        <v>24</v>
      </c>
      <c r="J822" s="2" t="s">
        <v>19</v>
      </c>
      <c r="K822" s="2"/>
      <c r="L822" s="4">
        <f t="shared" si="12"/>
        <v>0</v>
      </c>
      <c r="M822" s="2" t="s">
        <v>2326</v>
      </c>
      <c r="N822" s="5" t="s">
        <v>2327</v>
      </c>
      <c r="O822" s="5" t="s">
        <v>181</v>
      </c>
      <c r="P822" s="6">
        <v>2</v>
      </c>
      <c r="Q822" s="5" t="s">
        <v>101</v>
      </c>
      <c r="R822" s="5" t="s">
        <v>29</v>
      </c>
      <c r="S822" s="3" t="s">
        <v>7635</v>
      </c>
      <c r="T822" s="5" t="s">
        <v>19</v>
      </c>
    </row>
    <row r="823" spans="1:20" hidden="1" x14ac:dyDescent="0.2">
      <c r="A823" s="2" t="s">
        <v>2324</v>
      </c>
      <c r="B823" s="2" t="s">
        <v>4030</v>
      </c>
      <c r="C823" s="2" t="s">
        <v>981</v>
      </c>
      <c r="D823" s="2" t="s">
        <v>72</v>
      </c>
      <c r="E823" s="3">
        <v>2017</v>
      </c>
      <c r="F823" s="4">
        <v>182</v>
      </c>
      <c r="G823" s="3">
        <v>158</v>
      </c>
      <c r="H823" s="2" t="s">
        <v>50</v>
      </c>
      <c r="I823" s="2" t="s">
        <v>24</v>
      </c>
      <c r="J823" s="2" t="s">
        <v>19</v>
      </c>
      <c r="K823" s="2"/>
      <c r="L823" s="4">
        <f t="shared" si="12"/>
        <v>0</v>
      </c>
      <c r="M823" s="2" t="s">
        <v>4031</v>
      </c>
      <c r="N823" s="5" t="s">
        <v>4032</v>
      </c>
      <c r="O823" s="5" t="s">
        <v>181</v>
      </c>
      <c r="P823" s="6">
        <v>2</v>
      </c>
      <c r="Q823" s="5" t="s">
        <v>101</v>
      </c>
      <c r="R823" s="5" t="s">
        <v>29</v>
      </c>
      <c r="S823" s="3" t="s">
        <v>7636</v>
      </c>
      <c r="T823" s="5" t="s">
        <v>19</v>
      </c>
    </row>
    <row r="824" spans="1:20" hidden="1" x14ac:dyDescent="0.2">
      <c r="A824" s="2" t="s">
        <v>2324</v>
      </c>
      <c r="B824" s="2" t="s">
        <v>2914</v>
      </c>
      <c r="C824" s="2" t="s">
        <v>981</v>
      </c>
      <c r="D824" s="2" t="s">
        <v>19</v>
      </c>
      <c r="E824" s="3">
        <v>2017</v>
      </c>
      <c r="F824" s="4">
        <v>182</v>
      </c>
      <c r="G824" s="3">
        <v>158</v>
      </c>
      <c r="H824" s="2" t="s">
        <v>50</v>
      </c>
      <c r="I824" s="2" t="s">
        <v>24</v>
      </c>
      <c r="J824" s="2" t="s">
        <v>19</v>
      </c>
      <c r="K824" s="2"/>
      <c r="L824" s="4">
        <f t="shared" si="12"/>
        <v>0</v>
      </c>
      <c r="M824" s="2" t="s">
        <v>2915</v>
      </c>
      <c r="N824" s="5" t="s">
        <v>2916</v>
      </c>
      <c r="O824" s="5" t="s">
        <v>181</v>
      </c>
      <c r="P824" s="6">
        <v>2</v>
      </c>
      <c r="Q824" s="5" t="s">
        <v>101</v>
      </c>
      <c r="R824" s="5" t="s">
        <v>29</v>
      </c>
      <c r="S824" s="3" t="s">
        <v>7636</v>
      </c>
      <c r="T824" s="5" t="s">
        <v>19</v>
      </c>
    </row>
    <row r="825" spans="1:20" hidden="1" x14ac:dyDescent="0.2">
      <c r="A825" s="2" t="s">
        <v>6196</v>
      </c>
      <c r="B825" s="2" t="s">
        <v>6197</v>
      </c>
      <c r="C825" s="2" t="s">
        <v>19</v>
      </c>
      <c r="D825" s="2" t="s">
        <v>72</v>
      </c>
      <c r="E825" s="3">
        <v>2018</v>
      </c>
      <c r="F825" s="4">
        <v>299.59999999999997</v>
      </c>
      <c r="G825" s="3">
        <v>368</v>
      </c>
      <c r="H825" s="2" t="s">
        <v>126</v>
      </c>
      <c r="I825" s="2" t="s">
        <v>24</v>
      </c>
      <c r="J825" s="2" t="s">
        <v>19</v>
      </c>
      <c r="K825" s="2"/>
      <c r="L825" s="4">
        <f t="shared" si="12"/>
        <v>0</v>
      </c>
      <c r="M825" s="2" t="s">
        <v>6198</v>
      </c>
      <c r="N825" s="5" t="s">
        <v>6199</v>
      </c>
      <c r="O825" s="5" t="s">
        <v>37</v>
      </c>
      <c r="P825" s="6">
        <v>2</v>
      </c>
      <c r="Q825" s="5" t="s">
        <v>571</v>
      </c>
      <c r="R825" s="5" t="s">
        <v>29</v>
      </c>
      <c r="S825" s="3" t="s">
        <v>7637</v>
      </c>
      <c r="T825" s="5" t="s">
        <v>19</v>
      </c>
    </row>
    <row r="826" spans="1:20" hidden="1" x14ac:dyDescent="0.2">
      <c r="A826" s="2" t="s">
        <v>6196</v>
      </c>
      <c r="B826" s="2" t="s">
        <v>6200</v>
      </c>
      <c r="C826" s="2" t="s">
        <v>19</v>
      </c>
      <c r="D826" s="2" t="s">
        <v>72</v>
      </c>
      <c r="E826" s="3">
        <v>2018</v>
      </c>
      <c r="F826" s="4">
        <v>299.59999999999997</v>
      </c>
      <c r="G826" s="3">
        <v>368</v>
      </c>
      <c r="H826" s="2" t="s">
        <v>126</v>
      </c>
      <c r="I826" s="2" t="s">
        <v>24</v>
      </c>
      <c r="J826" s="2" t="s">
        <v>19</v>
      </c>
      <c r="K826" s="2"/>
      <c r="L826" s="4">
        <f t="shared" si="12"/>
        <v>0</v>
      </c>
      <c r="M826" s="2" t="s">
        <v>6201</v>
      </c>
      <c r="N826" s="5" t="s">
        <v>6202</v>
      </c>
      <c r="O826" s="5" t="s">
        <v>37</v>
      </c>
      <c r="P826" s="6">
        <v>2</v>
      </c>
      <c r="Q826" s="5" t="s">
        <v>571</v>
      </c>
      <c r="R826" s="5" t="s">
        <v>29</v>
      </c>
      <c r="S826" s="3" t="s">
        <v>7638</v>
      </c>
      <c r="T826" s="5" t="s">
        <v>19</v>
      </c>
    </row>
    <row r="827" spans="1:20" hidden="1" x14ac:dyDescent="0.2">
      <c r="A827" s="2" t="s">
        <v>6196</v>
      </c>
      <c r="B827" s="2" t="s">
        <v>6203</v>
      </c>
      <c r="C827" s="2" t="s">
        <v>19</v>
      </c>
      <c r="D827" s="2" t="s">
        <v>72</v>
      </c>
      <c r="E827" s="3">
        <v>2018</v>
      </c>
      <c r="F827" s="4">
        <v>299.59999999999997</v>
      </c>
      <c r="G827" s="3">
        <v>368</v>
      </c>
      <c r="H827" s="2" t="s">
        <v>126</v>
      </c>
      <c r="I827" s="2" t="s">
        <v>24</v>
      </c>
      <c r="J827" s="2" t="s">
        <v>19</v>
      </c>
      <c r="K827" s="2"/>
      <c r="L827" s="4">
        <f t="shared" si="12"/>
        <v>0</v>
      </c>
      <c r="M827" s="2" t="s">
        <v>6204</v>
      </c>
      <c r="N827" s="5" t="s">
        <v>6205</v>
      </c>
      <c r="O827" s="5" t="s">
        <v>37</v>
      </c>
      <c r="P827" s="6">
        <v>2</v>
      </c>
      <c r="Q827" s="5" t="s">
        <v>571</v>
      </c>
      <c r="R827" s="5" t="s">
        <v>29</v>
      </c>
      <c r="S827" s="3" t="s">
        <v>7639</v>
      </c>
      <c r="T827" s="5" t="s">
        <v>19</v>
      </c>
    </row>
    <row r="828" spans="1:20" hidden="1" x14ac:dyDescent="0.2">
      <c r="A828" s="2" t="s">
        <v>451</v>
      </c>
      <c r="B828" s="2" t="s">
        <v>2467</v>
      </c>
      <c r="C828" s="2" t="s">
        <v>453</v>
      </c>
      <c r="D828" s="2" t="s">
        <v>19</v>
      </c>
      <c r="E828" s="3">
        <v>2016</v>
      </c>
      <c r="F828" s="4">
        <v>232.39999999999998</v>
      </c>
      <c r="G828" s="3">
        <v>157</v>
      </c>
      <c r="H828" s="2" t="s">
        <v>50</v>
      </c>
      <c r="I828" s="2" t="s">
        <v>24</v>
      </c>
      <c r="J828" s="2" t="s">
        <v>19</v>
      </c>
      <c r="K828" s="2"/>
      <c r="L828" s="4">
        <f t="shared" si="12"/>
        <v>0</v>
      </c>
      <c r="M828" s="2" t="s">
        <v>2468</v>
      </c>
      <c r="N828" s="5" t="s">
        <v>2469</v>
      </c>
      <c r="O828" s="5" t="s">
        <v>76</v>
      </c>
      <c r="P828" s="6">
        <v>2</v>
      </c>
      <c r="Q828" s="5" t="s">
        <v>46</v>
      </c>
      <c r="R828" s="5" t="s">
        <v>29</v>
      </c>
      <c r="S828" s="3" t="s">
        <v>7640</v>
      </c>
      <c r="T828" s="5" t="s">
        <v>19</v>
      </c>
    </row>
    <row r="829" spans="1:20" hidden="1" x14ac:dyDescent="0.2">
      <c r="A829" s="2" t="s">
        <v>451</v>
      </c>
      <c r="B829" s="2" t="s">
        <v>1429</v>
      </c>
      <c r="C829" s="2" t="s">
        <v>453</v>
      </c>
      <c r="D829" s="2" t="s">
        <v>72</v>
      </c>
      <c r="E829" s="3">
        <v>2016</v>
      </c>
      <c r="F829" s="4">
        <v>257.59999999999997</v>
      </c>
      <c r="G829" s="3">
        <v>220</v>
      </c>
      <c r="H829" s="2" t="s">
        <v>50</v>
      </c>
      <c r="I829" s="2" t="s">
        <v>24</v>
      </c>
      <c r="J829" s="2" t="s">
        <v>19</v>
      </c>
      <c r="K829" s="2"/>
      <c r="L829" s="4">
        <f t="shared" si="12"/>
        <v>0</v>
      </c>
      <c r="M829" s="2" t="s">
        <v>1430</v>
      </c>
      <c r="N829" s="5" t="s">
        <v>1431</v>
      </c>
      <c r="O829" s="5" t="s">
        <v>37</v>
      </c>
      <c r="P829" s="6">
        <v>2</v>
      </c>
      <c r="Q829" s="5" t="s">
        <v>46</v>
      </c>
      <c r="R829" s="5" t="s">
        <v>29</v>
      </c>
      <c r="S829" s="3" t="s">
        <v>7641</v>
      </c>
      <c r="T829" s="5" t="s">
        <v>39</v>
      </c>
    </row>
    <row r="830" spans="1:20" hidden="1" x14ac:dyDescent="0.2">
      <c r="A830" s="2" t="s">
        <v>451</v>
      </c>
      <c r="B830" s="2" t="s">
        <v>452</v>
      </c>
      <c r="C830" s="2" t="s">
        <v>453</v>
      </c>
      <c r="D830" s="2" t="s">
        <v>19</v>
      </c>
      <c r="E830" s="3">
        <v>2016</v>
      </c>
      <c r="F830" s="4">
        <v>319.2</v>
      </c>
      <c r="G830" s="3">
        <v>253</v>
      </c>
      <c r="H830" s="2" t="s">
        <v>50</v>
      </c>
      <c r="I830" s="2" t="s">
        <v>24</v>
      </c>
      <c r="J830" s="2" t="s">
        <v>19</v>
      </c>
      <c r="K830" s="2"/>
      <c r="L830" s="4">
        <f t="shared" si="12"/>
        <v>0</v>
      </c>
      <c r="M830" s="2" t="s">
        <v>454</v>
      </c>
      <c r="N830" s="5" t="s">
        <v>455</v>
      </c>
      <c r="O830" s="5" t="s">
        <v>37</v>
      </c>
      <c r="P830" s="6">
        <v>2</v>
      </c>
      <c r="Q830" s="5" t="s">
        <v>46</v>
      </c>
      <c r="R830" s="5" t="s">
        <v>29</v>
      </c>
      <c r="S830" s="3" t="s">
        <v>7642</v>
      </c>
      <c r="T830" s="5" t="s">
        <v>39</v>
      </c>
    </row>
    <row r="831" spans="1:20" hidden="1" x14ac:dyDescent="0.2">
      <c r="A831" s="2" t="s">
        <v>6297</v>
      </c>
      <c r="B831" s="2" t="s">
        <v>6327</v>
      </c>
      <c r="C831" s="2" t="s">
        <v>6299</v>
      </c>
      <c r="D831" s="2" t="s">
        <v>19</v>
      </c>
      <c r="E831" s="3">
        <v>2018</v>
      </c>
      <c r="F831" s="4">
        <v>239.39999999999998</v>
      </c>
      <c r="G831" s="3">
        <v>159</v>
      </c>
      <c r="H831" s="2" t="s">
        <v>6300</v>
      </c>
      <c r="I831" s="2" t="s">
        <v>24</v>
      </c>
      <c r="J831" s="2" t="s">
        <v>19</v>
      </c>
      <c r="K831" s="2"/>
      <c r="L831" s="4">
        <f t="shared" si="12"/>
        <v>0</v>
      </c>
      <c r="M831" s="2" t="s">
        <v>6328</v>
      </c>
      <c r="N831" s="5" t="s">
        <v>6329</v>
      </c>
      <c r="O831" s="5" t="s">
        <v>76</v>
      </c>
      <c r="P831" s="6">
        <v>2</v>
      </c>
      <c r="Q831" s="5" t="s">
        <v>46</v>
      </c>
      <c r="R831" s="5" t="s">
        <v>29</v>
      </c>
      <c r="S831" s="3" t="s">
        <v>7643</v>
      </c>
      <c r="T831" s="5" t="s">
        <v>19</v>
      </c>
    </row>
    <row r="832" spans="1:20" hidden="1" x14ac:dyDescent="0.2">
      <c r="A832" s="2" t="s">
        <v>6297</v>
      </c>
      <c r="B832" s="2" t="s">
        <v>6298</v>
      </c>
      <c r="C832" s="2" t="s">
        <v>6299</v>
      </c>
      <c r="D832" s="2" t="s">
        <v>72</v>
      </c>
      <c r="E832" s="3">
        <v>2018</v>
      </c>
      <c r="F832" s="4">
        <v>239.39999999999998</v>
      </c>
      <c r="G832" s="3">
        <v>159</v>
      </c>
      <c r="H832" s="2" t="s">
        <v>6300</v>
      </c>
      <c r="I832" s="2" t="s">
        <v>24</v>
      </c>
      <c r="J832" s="2" t="s">
        <v>19</v>
      </c>
      <c r="K832" s="2"/>
      <c r="L832" s="4">
        <f t="shared" si="12"/>
        <v>0</v>
      </c>
      <c r="M832" s="2" t="s">
        <v>6301</v>
      </c>
      <c r="N832" s="5" t="s">
        <v>6302</v>
      </c>
      <c r="O832" s="5" t="s">
        <v>76</v>
      </c>
      <c r="P832" s="6">
        <v>2</v>
      </c>
      <c r="Q832" s="5" t="s">
        <v>46</v>
      </c>
      <c r="R832" s="5" t="s">
        <v>29</v>
      </c>
      <c r="S832" s="3" t="s">
        <v>7644</v>
      </c>
      <c r="T832" s="5" t="s">
        <v>19</v>
      </c>
    </row>
    <row r="833" spans="1:20" hidden="1" x14ac:dyDescent="0.2">
      <c r="A833" s="2" t="s">
        <v>6297</v>
      </c>
      <c r="B833" s="2" t="s">
        <v>6336</v>
      </c>
      <c r="C833" s="2" t="s">
        <v>6299</v>
      </c>
      <c r="D833" s="2" t="s">
        <v>19</v>
      </c>
      <c r="E833" s="3">
        <v>2018</v>
      </c>
      <c r="F833" s="4">
        <v>239.39999999999998</v>
      </c>
      <c r="G833" s="3">
        <v>159</v>
      </c>
      <c r="H833" s="2" t="s">
        <v>6300</v>
      </c>
      <c r="I833" s="2" t="s">
        <v>24</v>
      </c>
      <c r="J833" s="2" t="s">
        <v>19</v>
      </c>
      <c r="K833" s="2"/>
      <c r="L833" s="4">
        <f t="shared" si="12"/>
        <v>0</v>
      </c>
      <c r="M833" s="2" t="s">
        <v>6337</v>
      </c>
      <c r="N833" s="5" t="s">
        <v>6338</v>
      </c>
      <c r="O833" s="5" t="s">
        <v>76</v>
      </c>
      <c r="P833" s="6">
        <v>2</v>
      </c>
      <c r="Q833" s="5" t="s">
        <v>46</v>
      </c>
      <c r="R833" s="5" t="s">
        <v>29</v>
      </c>
      <c r="S833" s="3" t="s">
        <v>7645</v>
      </c>
      <c r="T833" s="5" t="s">
        <v>19</v>
      </c>
    </row>
    <row r="834" spans="1:20" hidden="1" x14ac:dyDescent="0.2">
      <c r="A834" s="2" t="s">
        <v>6297</v>
      </c>
      <c r="B834" s="2" t="s">
        <v>6321</v>
      </c>
      <c r="C834" s="2" t="s">
        <v>6299</v>
      </c>
      <c r="D834" s="2" t="s">
        <v>72</v>
      </c>
      <c r="E834" s="3">
        <v>2018</v>
      </c>
      <c r="F834" s="4">
        <v>239.39999999999998</v>
      </c>
      <c r="G834" s="3">
        <v>156</v>
      </c>
      <c r="H834" s="2" t="s">
        <v>6300</v>
      </c>
      <c r="I834" s="2" t="s">
        <v>24</v>
      </c>
      <c r="J834" s="2" t="s">
        <v>19</v>
      </c>
      <c r="K834" s="2"/>
      <c r="L834" s="4">
        <f t="shared" si="12"/>
        <v>0</v>
      </c>
      <c r="M834" s="2" t="s">
        <v>6322</v>
      </c>
      <c r="N834" s="5" t="s">
        <v>6323</v>
      </c>
      <c r="O834" s="5" t="s">
        <v>76</v>
      </c>
      <c r="P834" s="6">
        <v>2</v>
      </c>
      <c r="Q834" s="5" t="s">
        <v>46</v>
      </c>
      <c r="R834" s="5" t="s">
        <v>29</v>
      </c>
      <c r="S834" s="3" t="s">
        <v>7646</v>
      </c>
      <c r="T834" s="5" t="s">
        <v>19</v>
      </c>
    </row>
    <row r="835" spans="1:20" hidden="1" x14ac:dyDescent="0.2">
      <c r="A835" s="2" t="s">
        <v>6297</v>
      </c>
      <c r="B835" s="2" t="s">
        <v>6439</v>
      </c>
      <c r="C835" s="2" t="s">
        <v>6299</v>
      </c>
      <c r="D835" s="2" t="s">
        <v>72</v>
      </c>
      <c r="E835" s="3">
        <v>2018</v>
      </c>
      <c r="F835" s="4">
        <v>239.39999999999998</v>
      </c>
      <c r="G835" s="3">
        <v>157</v>
      </c>
      <c r="H835" s="2" t="s">
        <v>6300</v>
      </c>
      <c r="I835" s="2" t="s">
        <v>24</v>
      </c>
      <c r="J835" s="2" t="s">
        <v>19</v>
      </c>
      <c r="K835" s="2"/>
      <c r="L835" s="4">
        <f t="shared" si="12"/>
        <v>0</v>
      </c>
      <c r="M835" s="2" t="s">
        <v>6440</v>
      </c>
      <c r="N835" s="5" t="s">
        <v>6441</v>
      </c>
      <c r="O835" s="5" t="s">
        <v>76</v>
      </c>
      <c r="P835" s="6">
        <v>2</v>
      </c>
      <c r="Q835" s="5" t="s">
        <v>46</v>
      </c>
      <c r="R835" s="5" t="s">
        <v>29</v>
      </c>
      <c r="S835" s="3" t="s">
        <v>7647</v>
      </c>
      <c r="T835" s="5" t="s">
        <v>19</v>
      </c>
    </row>
    <row r="836" spans="1:20" hidden="1" x14ac:dyDescent="0.2">
      <c r="A836" s="2" t="s">
        <v>213</v>
      </c>
      <c r="B836" s="2" t="s">
        <v>214</v>
      </c>
      <c r="C836" s="2" t="s">
        <v>215</v>
      </c>
      <c r="D836" s="2" t="s">
        <v>19</v>
      </c>
      <c r="E836" s="3">
        <v>2016</v>
      </c>
      <c r="F836" s="4">
        <v>431.2</v>
      </c>
      <c r="G836" s="3">
        <v>509</v>
      </c>
      <c r="H836" s="2" t="s">
        <v>126</v>
      </c>
      <c r="I836" s="2" t="s">
        <v>24</v>
      </c>
      <c r="J836" s="2" t="s">
        <v>19</v>
      </c>
      <c r="K836" s="2"/>
      <c r="L836" s="4">
        <f t="shared" ref="L836:L899" si="13">K836*F836</f>
        <v>0</v>
      </c>
      <c r="M836" s="2" t="s">
        <v>216</v>
      </c>
      <c r="N836" s="5" t="s">
        <v>217</v>
      </c>
      <c r="O836" s="5" t="s">
        <v>218</v>
      </c>
      <c r="P836" s="6">
        <v>2</v>
      </c>
      <c r="Q836" s="5" t="s">
        <v>46</v>
      </c>
      <c r="R836" s="5" t="s">
        <v>92</v>
      </c>
      <c r="S836" s="3" t="s">
        <v>7648</v>
      </c>
      <c r="T836" s="5" t="s">
        <v>19</v>
      </c>
    </row>
    <row r="837" spans="1:20" hidden="1" x14ac:dyDescent="0.2">
      <c r="A837" s="2" t="s">
        <v>213</v>
      </c>
      <c r="B837" s="2" t="s">
        <v>1712</v>
      </c>
      <c r="C837" s="2" t="s">
        <v>225</v>
      </c>
      <c r="D837" s="2" t="s">
        <v>19</v>
      </c>
      <c r="E837" s="3">
        <v>2016</v>
      </c>
      <c r="F837" s="4">
        <v>135.79999999999998</v>
      </c>
      <c r="G837" s="3">
        <v>95</v>
      </c>
      <c r="H837" s="2" t="s">
        <v>50</v>
      </c>
      <c r="I837" s="2" t="s">
        <v>24</v>
      </c>
      <c r="J837" s="2" t="s">
        <v>19</v>
      </c>
      <c r="K837" s="2"/>
      <c r="L837" s="4">
        <f t="shared" si="13"/>
        <v>0</v>
      </c>
      <c r="M837" s="2" t="s">
        <v>1713</v>
      </c>
      <c r="N837" s="5" t="s">
        <v>1714</v>
      </c>
      <c r="O837" s="5" t="s">
        <v>27</v>
      </c>
      <c r="P837" s="6">
        <v>9</v>
      </c>
      <c r="Q837" s="5" t="s">
        <v>571</v>
      </c>
      <c r="R837" s="5" t="s">
        <v>92</v>
      </c>
      <c r="S837" s="3" t="s">
        <v>7649</v>
      </c>
      <c r="T837" s="5" t="s">
        <v>19</v>
      </c>
    </row>
    <row r="838" spans="1:20" hidden="1" x14ac:dyDescent="0.2">
      <c r="A838" s="2" t="s">
        <v>213</v>
      </c>
      <c r="B838" s="2" t="s">
        <v>1715</v>
      </c>
      <c r="C838" s="2" t="s">
        <v>225</v>
      </c>
      <c r="D838" s="2" t="s">
        <v>19</v>
      </c>
      <c r="E838" s="3">
        <v>2016</v>
      </c>
      <c r="F838" s="4">
        <v>120.39999999999999</v>
      </c>
      <c r="G838" s="3">
        <v>77</v>
      </c>
      <c r="H838" s="2" t="s">
        <v>50</v>
      </c>
      <c r="I838" s="2" t="s">
        <v>24</v>
      </c>
      <c r="J838" s="2" t="s">
        <v>19</v>
      </c>
      <c r="K838" s="2"/>
      <c r="L838" s="4">
        <f t="shared" si="13"/>
        <v>0</v>
      </c>
      <c r="M838" s="2" t="s">
        <v>1716</v>
      </c>
      <c r="N838" s="5" t="s">
        <v>1717</v>
      </c>
      <c r="O838" s="5" t="s">
        <v>27</v>
      </c>
      <c r="P838" s="6">
        <v>9</v>
      </c>
      <c r="Q838" s="5" t="s">
        <v>571</v>
      </c>
      <c r="R838" s="5" t="s">
        <v>92</v>
      </c>
      <c r="S838" s="3" t="s">
        <v>7650</v>
      </c>
      <c r="T838" s="5" t="s">
        <v>19</v>
      </c>
    </row>
    <row r="839" spans="1:20" hidden="1" x14ac:dyDescent="0.2">
      <c r="A839" s="2" t="s">
        <v>213</v>
      </c>
      <c r="B839" s="2" t="s">
        <v>1718</v>
      </c>
      <c r="C839" s="2" t="s">
        <v>225</v>
      </c>
      <c r="D839" s="2" t="s">
        <v>19</v>
      </c>
      <c r="E839" s="3">
        <v>2016</v>
      </c>
      <c r="F839" s="4">
        <v>107.8</v>
      </c>
      <c r="G839" s="3">
        <v>61</v>
      </c>
      <c r="H839" s="2" t="s">
        <v>50</v>
      </c>
      <c r="I839" s="2" t="s">
        <v>24</v>
      </c>
      <c r="J839" s="2" t="s">
        <v>19</v>
      </c>
      <c r="K839" s="2"/>
      <c r="L839" s="4">
        <f t="shared" si="13"/>
        <v>0</v>
      </c>
      <c r="M839" s="2" t="s">
        <v>1719</v>
      </c>
      <c r="N839" s="5" t="s">
        <v>1720</v>
      </c>
      <c r="O839" s="5" t="s">
        <v>27</v>
      </c>
      <c r="P839" s="6">
        <v>9</v>
      </c>
      <c r="Q839" s="5" t="s">
        <v>571</v>
      </c>
      <c r="R839" s="5" t="s">
        <v>92</v>
      </c>
      <c r="S839" s="3" t="s">
        <v>7651</v>
      </c>
      <c r="T839" s="5" t="s">
        <v>19</v>
      </c>
    </row>
    <row r="840" spans="1:20" hidden="1" x14ac:dyDescent="0.2">
      <c r="A840" s="2" t="s">
        <v>213</v>
      </c>
      <c r="B840" s="2" t="s">
        <v>3896</v>
      </c>
      <c r="C840" s="2" t="s">
        <v>3897</v>
      </c>
      <c r="D840" s="2" t="s">
        <v>3898</v>
      </c>
      <c r="E840" s="3">
        <v>2017</v>
      </c>
      <c r="F840" s="4">
        <v>491.4</v>
      </c>
      <c r="G840" s="3">
        <v>346</v>
      </c>
      <c r="H840" s="2" t="s">
        <v>173</v>
      </c>
      <c r="I840" s="2" t="s">
        <v>24</v>
      </c>
      <c r="J840" s="2" t="s">
        <v>19</v>
      </c>
      <c r="K840" s="2"/>
      <c r="L840" s="4">
        <f t="shared" si="13"/>
        <v>0</v>
      </c>
      <c r="M840" s="2" t="s">
        <v>3899</v>
      </c>
      <c r="N840" s="5" t="s">
        <v>3900</v>
      </c>
      <c r="O840" s="5" t="s">
        <v>27</v>
      </c>
      <c r="P840" s="6">
        <v>9</v>
      </c>
      <c r="Q840" s="5" t="s">
        <v>46</v>
      </c>
      <c r="R840" s="5" t="s">
        <v>29</v>
      </c>
      <c r="S840" s="3" t="s">
        <v>7652</v>
      </c>
      <c r="T840" s="5" t="s">
        <v>19</v>
      </c>
    </row>
    <row r="841" spans="1:20" hidden="1" x14ac:dyDescent="0.2">
      <c r="A841" s="2" t="s">
        <v>528</v>
      </c>
      <c r="B841" s="2" t="s">
        <v>1440</v>
      </c>
      <c r="C841" s="2" t="s">
        <v>300</v>
      </c>
      <c r="D841" s="2" t="s">
        <v>1441</v>
      </c>
      <c r="E841" s="3">
        <v>2016</v>
      </c>
      <c r="F841" s="4">
        <v>397.59999999999997</v>
      </c>
      <c r="G841" s="3">
        <v>315</v>
      </c>
      <c r="H841" s="2" t="s">
        <v>173</v>
      </c>
      <c r="I841" s="2" t="s">
        <v>24</v>
      </c>
      <c r="J841" s="2" t="s">
        <v>19</v>
      </c>
      <c r="K841" s="2"/>
      <c r="L841" s="4">
        <f t="shared" si="13"/>
        <v>0</v>
      </c>
      <c r="M841" s="2" t="s">
        <v>1442</v>
      </c>
      <c r="N841" s="5" t="s">
        <v>1443</v>
      </c>
      <c r="O841" s="5" t="s">
        <v>27</v>
      </c>
      <c r="P841" s="6">
        <v>2</v>
      </c>
      <c r="Q841" s="5" t="s">
        <v>46</v>
      </c>
      <c r="R841" s="5" t="s">
        <v>29</v>
      </c>
      <c r="S841" s="3" t="s">
        <v>7653</v>
      </c>
      <c r="T841" s="5" t="s">
        <v>19</v>
      </c>
    </row>
    <row r="842" spans="1:20" hidden="1" x14ac:dyDescent="0.2">
      <c r="A842" s="2" t="s">
        <v>528</v>
      </c>
      <c r="B842" s="2" t="s">
        <v>6488</v>
      </c>
      <c r="C842" s="2" t="s">
        <v>6489</v>
      </c>
      <c r="D842" s="2" t="s">
        <v>72</v>
      </c>
      <c r="E842" s="3">
        <v>2018</v>
      </c>
      <c r="F842" s="4">
        <v>394.79999999999995</v>
      </c>
      <c r="G842" s="3">
        <v>411</v>
      </c>
      <c r="H842" s="2" t="s">
        <v>126</v>
      </c>
      <c r="I842" s="2" t="s">
        <v>24</v>
      </c>
      <c r="J842" s="2" t="s">
        <v>19</v>
      </c>
      <c r="K842" s="2"/>
      <c r="L842" s="4">
        <f t="shared" si="13"/>
        <v>0</v>
      </c>
      <c r="M842" s="2" t="s">
        <v>6490</v>
      </c>
      <c r="N842" s="5" t="s">
        <v>6491</v>
      </c>
      <c r="O842" s="5" t="s">
        <v>27</v>
      </c>
      <c r="P842" s="6">
        <v>2</v>
      </c>
      <c r="Q842" s="5" t="s">
        <v>46</v>
      </c>
      <c r="R842" s="5" t="s">
        <v>92</v>
      </c>
      <c r="S842" s="3" t="s">
        <v>7654</v>
      </c>
      <c r="T842" s="5" t="s">
        <v>19</v>
      </c>
    </row>
    <row r="843" spans="1:20" hidden="1" x14ac:dyDescent="0.2">
      <c r="A843" s="2" t="s">
        <v>528</v>
      </c>
      <c r="B843" s="2" t="s">
        <v>917</v>
      </c>
      <c r="C843" s="2" t="s">
        <v>918</v>
      </c>
      <c r="D843" s="2" t="s">
        <v>19</v>
      </c>
      <c r="E843" s="3">
        <v>2016</v>
      </c>
      <c r="F843" s="4">
        <v>295.39999999999998</v>
      </c>
      <c r="G843" s="3">
        <v>221</v>
      </c>
      <c r="H843" s="2" t="s">
        <v>34</v>
      </c>
      <c r="I843" s="2" t="s">
        <v>24</v>
      </c>
      <c r="J843" s="2" t="s">
        <v>19</v>
      </c>
      <c r="K843" s="2"/>
      <c r="L843" s="4">
        <f t="shared" si="13"/>
        <v>0</v>
      </c>
      <c r="M843" s="2" t="s">
        <v>919</v>
      </c>
      <c r="N843" s="5" t="s">
        <v>920</v>
      </c>
      <c r="O843" s="5" t="s">
        <v>27</v>
      </c>
      <c r="P843" s="6">
        <v>2</v>
      </c>
      <c r="Q843" s="5" t="s">
        <v>46</v>
      </c>
      <c r="R843" s="5" t="s">
        <v>29</v>
      </c>
      <c r="S843" s="3" t="s">
        <v>7655</v>
      </c>
      <c r="T843" s="5" t="s">
        <v>19</v>
      </c>
    </row>
    <row r="844" spans="1:20" hidden="1" x14ac:dyDescent="0.2">
      <c r="A844" s="2" t="s">
        <v>528</v>
      </c>
      <c r="B844" s="2" t="s">
        <v>5821</v>
      </c>
      <c r="C844" s="2" t="s">
        <v>5822</v>
      </c>
      <c r="D844" s="2" t="s">
        <v>33</v>
      </c>
      <c r="E844" s="3">
        <v>2017</v>
      </c>
      <c r="F844" s="4">
        <v>273</v>
      </c>
      <c r="G844" s="3">
        <v>284</v>
      </c>
      <c r="H844" s="2" t="s">
        <v>50</v>
      </c>
      <c r="I844" s="2" t="s">
        <v>24</v>
      </c>
      <c r="J844" s="2" t="s">
        <v>19</v>
      </c>
      <c r="K844" s="2"/>
      <c r="L844" s="4">
        <f t="shared" si="13"/>
        <v>0</v>
      </c>
      <c r="M844" s="2" t="s">
        <v>5823</v>
      </c>
      <c r="N844" s="5" t="s">
        <v>5824</v>
      </c>
      <c r="O844" s="5" t="s">
        <v>27</v>
      </c>
      <c r="P844" s="6">
        <v>2</v>
      </c>
      <c r="Q844" s="5" t="s">
        <v>46</v>
      </c>
      <c r="R844" s="5" t="s">
        <v>29</v>
      </c>
      <c r="S844" s="3" t="s">
        <v>7656</v>
      </c>
      <c r="T844" s="5" t="s">
        <v>19</v>
      </c>
    </row>
    <row r="845" spans="1:20" hidden="1" x14ac:dyDescent="0.2">
      <c r="A845" s="2" t="s">
        <v>528</v>
      </c>
      <c r="B845" s="2" t="s">
        <v>1537</v>
      </c>
      <c r="C845" s="2" t="s">
        <v>530</v>
      </c>
      <c r="D845" s="2" t="s">
        <v>19</v>
      </c>
      <c r="E845" s="3">
        <v>2016</v>
      </c>
      <c r="F845" s="4">
        <v>134.39999999999998</v>
      </c>
      <c r="G845" s="3">
        <v>92</v>
      </c>
      <c r="H845" s="2" t="s">
        <v>50</v>
      </c>
      <c r="I845" s="2" t="s">
        <v>24</v>
      </c>
      <c r="J845" s="2" t="s">
        <v>19</v>
      </c>
      <c r="K845" s="2"/>
      <c r="L845" s="4">
        <f t="shared" si="13"/>
        <v>0</v>
      </c>
      <c r="M845" s="2" t="s">
        <v>1538</v>
      </c>
      <c r="N845" s="5" t="s">
        <v>1539</v>
      </c>
      <c r="O845" s="5" t="s">
        <v>27</v>
      </c>
      <c r="P845" s="6">
        <v>2</v>
      </c>
      <c r="Q845" s="5" t="s">
        <v>46</v>
      </c>
      <c r="R845" s="5" t="s">
        <v>29</v>
      </c>
      <c r="S845" s="3" t="s">
        <v>7657</v>
      </c>
      <c r="T845" s="5" t="s">
        <v>19</v>
      </c>
    </row>
    <row r="846" spans="1:20" hidden="1" x14ac:dyDescent="0.2">
      <c r="A846" s="2" t="s">
        <v>528</v>
      </c>
      <c r="B846" s="2" t="s">
        <v>701</v>
      </c>
      <c r="C846" s="2" t="s">
        <v>702</v>
      </c>
      <c r="D846" s="2" t="s">
        <v>19</v>
      </c>
      <c r="E846" s="3">
        <v>2016</v>
      </c>
      <c r="F846" s="4">
        <v>280</v>
      </c>
      <c r="G846" s="3">
        <v>220</v>
      </c>
      <c r="H846" s="2" t="s">
        <v>126</v>
      </c>
      <c r="I846" s="2" t="s">
        <v>24</v>
      </c>
      <c r="J846" s="2" t="s">
        <v>19</v>
      </c>
      <c r="K846" s="2"/>
      <c r="L846" s="4">
        <f t="shared" si="13"/>
        <v>0</v>
      </c>
      <c r="M846" s="2" t="s">
        <v>703</v>
      </c>
      <c r="N846" s="5" t="s">
        <v>704</v>
      </c>
      <c r="O846" s="5" t="s">
        <v>27</v>
      </c>
      <c r="P846" s="6">
        <v>2</v>
      </c>
      <c r="Q846" s="5" t="s">
        <v>46</v>
      </c>
      <c r="R846" s="5" t="s">
        <v>29</v>
      </c>
      <c r="S846" s="3" t="s">
        <v>7658</v>
      </c>
      <c r="T846" s="5" t="s">
        <v>19</v>
      </c>
    </row>
    <row r="847" spans="1:20" hidden="1" x14ac:dyDescent="0.2">
      <c r="A847" s="2" t="s">
        <v>528</v>
      </c>
      <c r="B847" s="2" t="s">
        <v>1418</v>
      </c>
      <c r="C847" s="2" t="s">
        <v>702</v>
      </c>
      <c r="D847" s="2" t="s">
        <v>19</v>
      </c>
      <c r="E847" s="3">
        <v>2016</v>
      </c>
      <c r="F847" s="4">
        <v>200.2</v>
      </c>
      <c r="G847" s="3">
        <v>158</v>
      </c>
      <c r="H847" s="2" t="s">
        <v>50</v>
      </c>
      <c r="I847" s="2" t="s">
        <v>24</v>
      </c>
      <c r="J847" s="2" t="s">
        <v>19</v>
      </c>
      <c r="K847" s="2"/>
      <c r="L847" s="4">
        <f t="shared" si="13"/>
        <v>0</v>
      </c>
      <c r="M847" s="2" t="s">
        <v>1419</v>
      </c>
      <c r="N847" s="5" t="s">
        <v>1420</v>
      </c>
      <c r="O847" s="5" t="s">
        <v>27</v>
      </c>
      <c r="P847" s="6">
        <v>2</v>
      </c>
      <c r="Q847" s="5" t="s">
        <v>46</v>
      </c>
      <c r="R847" s="5" t="s">
        <v>29</v>
      </c>
      <c r="S847" s="3" t="s">
        <v>7659</v>
      </c>
      <c r="T847" s="5" t="s">
        <v>19</v>
      </c>
    </row>
    <row r="848" spans="1:20" hidden="1" x14ac:dyDescent="0.2">
      <c r="A848" s="2" t="s">
        <v>528</v>
      </c>
      <c r="B848" s="2" t="s">
        <v>2241</v>
      </c>
      <c r="C848" s="2" t="s">
        <v>846</v>
      </c>
      <c r="D848" s="2" t="s">
        <v>2242</v>
      </c>
      <c r="E848" s="3">
        <v>2016</v>
      </c>
      <c r="F848" s="4">
        <v>49</v>
      </c>
      <c r="G848" s="3">
        <v>62</v>
      </c>
      <c r="H848" s="2" t="s">
        <v>34</v>
      </c>
      <c r="I848" s="2" t="s">
        <v>24</v>
      </c>
      <c r="J848" s="2" t="s">
        <v>19</v>
      </c>
      <c r="K848" s="2"/>
      <c r="L848" s="4">
        <f t="shared" si="13"/>
        <v>0</v>
      </c>
      <c r="M848" s="2" t="s">
        <v>2243</v>
      </c>
      <c r="N848" s="5" t="s">
        <v>2244</v>
      </c>
      <c r="O848" s="5" t="s">
        <v>27</v>
      </c>
      <c r="P848" s="6">
        <v>2</v>
      </c>
      <c r="Q848" s="5" t="s">
        <v>46</v>
      </c>
      <c r="R848" s="5" t="s">
        <v>92</v>
      </c>
      <c r="S848" s="3" t="s">
        <v>7660</v>
      </c>
      <c r="T848" s="5" t="s">
        <v>19</v>
      </c>
    </row>
    <row r="849" spans="1:20" hidden="1" x14ac:dyDescent="0.2">
      <c r="A849" s="2" t="s">
        <v>528</v>
      </c>
      <c r="B849" s="2" t="s">
        <v>529</v>
      </c>
      <c r="C849" s="2" t="s">
        <v>530</v>
      </c>
      <c r="D849" s="2" t="s">
        <v>19</v>
      </c>
      <c r="E849" s="3">
        <v>2016</v>
      </c>
      <c r="F849" s="4">
        <v>196</v>
      </c>
      <c r="G849" s="3">
        <v>158</v>
      </c>
      <c r="H849" s="2" t="s">
        <v>50</v>
      </c>
      <c r="I849" s="2" t="s">
        <v>24</v>
      </c>
      <c r="J849" s="2" t="s">
        <v>19</v>
      </c>
      <c r="K849" s="2"/>
      <c r="L849" s="4">
        <f t="shared" si="13"/>
        <v>0</v>
      </c>
      <c r="M849" s="2" t="s">
        <v>531</v>
      </c>
      <c r="N849" s="5" t="s">
        <v>532</v>
      </c>
      <c r="O849" s="5" t="s">
        <v>27</v>
      </c>
      <c r="P849" s="6">
        <v>2</v>
      </c>
      <c r="Q849" s="5" t="s">
        <v>46</v>
      </c>
      <c r="R849" s="5" t="s">
        <v>29</v>
      </c>
      <c r="S849" s="3" t="s">
        <v>7661</v>
      </c>
      <c r="T849" s="5" t="s">
        <v>19</v>
      </c>
    </row>
    <row r="850" spans="1:20" hidden="1" x14ac:dyDescent="0.2">
      <c r="A850" s="2" t="s">
        <v>528</v>
      </c>
      <c r="B850" s="2" t="s">
        <v>4568</v>
      </c>
      <c r="C850" s="2" t="s">
        <v>2816</v>
      </c>
      <c r="D850" s="2" t="s">
        <v>203</v>
      </c>
      <c r="E850" s="3">
        <v>2017</v>
      </c>
      <c r="F850" s="4">
        <v>130.19999999999999</v>
      </c>
      <c r="G850" s="3">
        <v>55</v>
      </c>
      <c r="H850" s="2" t="s">
        <v>50</v>
      </c>
      <c r="I850" s="2" t="s">
        <v>24</v>
      </c>
      <c r="J850" s="2" t="s">
        <v>19</v>
      </c>
      <c r="K850" s="2"/>
      <c r="L850" s="4">
        <f t="shared" si="13"/>
        <v>0</v>
      </c>
      <c r="M850" s="2" t="s">
        <v>4569</v>
      </c>
      <c r="N850" s="5" t="s">
        <v>4570</v>
      </c>
      <c r="O850" s="5" t="s">
        <v>27</v>
      </c>
      <c r="P850" s="6">
        <v>2</v>
      </c>
      <c r="Q850" s="5" t="s">
        <v>66</v>
      </c>
      <c r="R850" s="5" t="s">
        <v>29</v>
      </c>
      <c r="S850" s="3" t="s">
        <v>7662</v>
      </c>
      <c r="T850" s="5" t="s">
        <v>19</v>
      </c>
    </row>
    <row r="851" spans="1:20" hidden="1" x14ac:dyDescent="0.2">
      <c r="A851" s="2" t="s">
        <v>528</v>
      </c>
      <c r="B851" s="2" t="s">
        <v>1334</v>
      </c>
      <c r="C851" s="2" t="s">
        <v>1335</v>
      </c>
      <c r="D851" s="2" t="s">
        <v>72</v>
      </c>
      <c r="E851" s="3">
        <v>2016</v>
      </c>
      <c r="F851" s="4">
        <v>156.79999999999998</v>
      </c>
      <c r="G851" s="3">
        <v>109</v>
      </c>
      <c r="H851" s="2" t="s">
        <v>50</v>
      </c>
      <c r="I851" s="2" t="s">
        <v>24</v>
      </c>
      <c r="J851" s="2" t="s">
        <v>19</v>
      </c>
      <c r="K851" s="2"/>
      <c r="L851" s="4">
        <f t="shared" si="13"/>
        <v>0</v>
      </c>
      <c r="M851" s="2" t="s">
        <v>1336</v>
      </c>
      <c r="N851" s="5" t="s">
        <v>1337</v>
      </c>
      <c r="O851" s="5" t="s">
        <v>353</v>
      </c>
      <c r="P851" s="6">
        <v>2</v>
      </c>
      <c r="Q851" s="5" t="s">
        <v>46</v>
      </c>
      <c r="R851" s="5" t="s">
        <v>29</v>
      </c>
      <c r="S851" s="3" t="s">
        <v>7663</v>
      </c>
      <c r="T851" s="5" t="s">
        <v>19</v>
      </c>
    </row>
    <row r="852" spans="1:20" hidden="1" x14ac:dyDescent="0.2">
      <c r="A852" s="2" t="s">
        <v>528</v>
      </c>
      <c r="B852" s="2" t="s">
        <v>6014</v>
      </c>
      <c r="C852" s="2" t="s">
        <v>6015</v>
      </c>
      <c r="D852" s="2" t="s">
        <v>6016</v>
      </c>
      <c r="E852" s="3">
        <v>2018</v>
      </c>
      <c r="F852" s="4">
        <v>352.79999999999995</v>
      </c>
      <c r="G852" s="3">
        <v>413</v>
      </c>
      <c r="H852" s="2" t="s">
        <v>126</v>
      </c>
      <c r="I852" s="2" t="s">
        <v>24</v>
      </c>
      <c r="J852" s="2" t="s">
        <v>19</v>
      </c>
      <c r="K852" s="2"/>
      <c r="L852" s="4">
        <f t="shared" si="13"/>
        <v>0</v>
      </c>
      <c r="M852" s="2" t="s">
        <v>6017</v>
      </c>
      <c r="N852" s="5" t="s">
        <v>6018</v>
      </c>
      <c r="O852" s="5" t="s">
        <v>27</v>
      </c>
      <c r="P852" s="6">
        <v>2</v>
      </c>
      <c r="Q852" s="5" t="s">
        <v>46</v>
      </c>
      <c r="R852" s="5" t="s">
        <v>92</v>
      </c>
      <c r="S852" s="3" t="s">
        <v>7664</v>
      </c>
      <c r="T852" s="5" t="s">
        <v>19</v>
      </c>
    </row>
    <row r="853" spans="1:20" hidden="1" x14ac:dyDescent="0.2">
      <c r="A853" s="2" t="s">
        <v>528</v>
      </c>
      <c r="B853" s="2" t="s">
        <v>1078</v>
      </c>
      <c r="C853" s="2" t="s">
        <v>1079</v>
      </c>
      <c r="D853" s="2" t="s">
        <v>19</v>
      </c>
      <c r="E853" s="3">
        <v>2016</v>
      </c>
      <c r="F853" s="4">
        <v>246.39999999999998</v>
      </c>
      <c r="G853" s="3">
        <v>222</v>
      </c>
      <c r="H853" s="2" t="s">
        <v>50</v>
      </c>
      <c r="I853" s="2" t="s">
        <v>24</v>
      </c>
      <c r="J853" s="2" t="s">
        <v>19</v>
      </c>
      <c r="K853" s="2"/>
      <c r="L853" s="4">
        <f t="shared" si="13"/>
        <v>0</v>
      </c>
      <c r="M853" s="2" t="s">
        <v>1080</v>
      </c>
      <c r="N853" s="5" t="s">
        <v>1081</v>
      </c>
      <c r="O853" s="5" t="s">
        <v>27</v>
      </c>
      <c r="P853" s="6">
        <v>2</v>
      </c>
      <c r="Q853" s="5" t="s">
        <v>46</v>
      </c>
      <c r="R853" s="5" t="s">
        <v>29</v>
      </c>
      <c r="S853" s="3" t="s">
        <v>7665</v>
      </c>
      <c r="T853" s="5" t="s">
        <v>19</v>
      </c>
    </row>
    <row r="854" spans="1:20" hidden="1" x14ac:dyDescent="0.2">
      <c r="A854" s="2" t="s">
        <v>528</v>
      </c>
      <c r="B854" s="2" t="s">
        <v>1130</v>
      </c>
      <c r="C854" s="2" t="s">
        <v>1131</v>
      </c>
      <c r="D854" s="2" t="s">
        <v>19</v>
      </c>
      <c r="E854" s="3">
        <v>2016</v>
      </c>
      <c r="F854" s="4">
        <v>329</v>
      </c>
      <c r="G854" s="3">
        <v>284</v>
      </c>
      <c r="H854" s="2" t="s">
        <v>173</v>
      </c>
      <c r="I854" s="2" t="s">
        <v>24</v>
      </c>
      <c r="J854" s="2" t="s">
        <v>19</v>
      </c>
      <c r="K854" s="2"/>
      <c r="L854" s="4">
        <f t="shared" si="13"/>
        <v>0</v>
      </c>
      <c r="M854" s="2" t="s">
        <v>1132</v>
      </c>
      <c r="N854" s="5" t="s">
        <v>1133</v>
      </c>
      <c r="O854" s="5" t="s">
        <v>27</v>
      </c>
      <c r="P854" s="6">
        <v>2</v>
      </c>
      <c r="Q854" s="5" t="s">
        <v>46</v>
      </c>
      <c r="R854" s="5" t="s">
        <v>29</v>
      </c>
      <c r="S854" s="3" t="s">
        <v>7666</v>
      </c>
      <c r="T854" s="5" t="s">
        <v>19</v>
      </c>
    </row>
    <row r="855" spans="1:20" hidden="1" x14ac:dyDescent="0.2">
      <c r="A855" s="2" t="s">
        <v>528</v>
      </c>
      <c r="B855" s="2" t="s">
        <v>562</v>
      </c>
      <c r="C855" s="2" t="s">
        <v>276</v>
      </c>
      <c r="D855" s="2" t="s">
        <v>19</v>
      </c>
      <c r="E855" s="3">
        <v>2016</v>
      </c>
      <c r="F855" s="4">
        <v>190.39999999999998</v>
      </c>
      <c r="G855" s="3">
        <v>126</v>
      </c>
      <c r="H855" s="2" t="s">
        <v>50</v>
      </c>
      <c r="I855" s="2" t="s">
        <v>24</v>
      </c>
      <c r="J855" s="2" t="s">
        <v>19</v>
      </c>
      <c r="K855" s="2"/>
      <c r="L855" s="4">
        <f t="shared" si="13"/>
        <v>0</v>
      </c>
      <c r="M855" s="2" t="s">
        <v>563</v>
      </c>
      <c r="N855" s="5" t="s">
        <v>564</v>
      </c>
      <c r="O855" s="5" t="s">
        <v>27</v>
      </c>
      <c r="P855" s="6">
        <v>2</v>
      </c>
      <c r="Q855" s="5" t="s">
        <v>46</v>
      </c>
      <c r="R855" s="5" t="s">
        <v>29</v>
      </c>
      <c r="S855" s="3" t="s">
        <v>7667</v>
      </c>
      <c r="T855" s="5" t="s">
        <v>19</v>
      </c>
    </row>
    <row r="856" spans="1:20" hidden="1" x14ac:dyDescent="0.2">
      <c r="A856" s="2" t="s">
        <v>6868</v>
      </c>
      <c r="B856" s="2" t="s">
        <v>6869</v>
      </c>
      <c r="C856" s="2" t="s">
        <v>6870</v>
      </c>
      <c r="D856" s="2" t="s">
        <v>19</v>
      </c>
      <c r="E856" s="3">
        <v>2015</v>
      </c>
      <c r="F856" s="4">
        <v>170.79999999999998</v>
      </c>
      <c r="G856" s="3">
        <v>64</v>
      </c>
      <c r="H856" s="2" t="s">
        <v>6871</v>
      </c>
      <c r="I856" s="2" t="s">
        <v>24</v>
      </c>
      <c r="J856" s="2" t="s">
        <v>19</v>
      </c>
      <c r="K856" s="2"/>
      <c r="L856" s="4">
        <f t="shared" si="13"/>
        <v>0</v>
      </c>
      <c r="M856" s="2" t="s">
        <v>6872</v>
      </c>
      <c r="N856" s="5" t="s">
        <v>6873</v>
      </c>
      <c r="O856" s="5" t="s">
        <v>431</v>
      </c>
      <c r="P856" s="6">
        <v>2</v>
      </c>
      <c r="Q856" s="5" t="s">
        <v>6874</v>
      </c>
      <c r="R856" s="5" t="s">
        <v>67</v>
      </c>
      <c r="S856" s="3" t="s">
        <v>6925</v>
      </c>
      <c r="T856" s="5" t="s">
        <v>19</v>
      </c>
    </row>
    <row r="857" spans="1:20" hidden="1" x14ac:dyDescent="0.2">
      <c r="A857" s="2" t="s">
        <v>4316</v>
      </c>
      <c r="B857" s="2" t="s">
        <v>4982</v>
      </c>
      <c r="C857" s="2" t="s">
        <v>3385</v>
      </c>
      <c r="D857" s="2" t="s">
        <v>72</v>
      </c>
      <c r="E857" s="3">
        <v>2018</v>
      </c>
      <c r="F857" s="4">
        <v>70</v>
      </c>
      <c r="G857" s="3">
        <v>62</v>
      </c>
      <c r="H857" s="2" t="s">
        <v>34</v>
      </c>
      <c r="I857" s="2" t="s">
        <v>24</v>
      </c>
      <c r="J857" s="2" t="s">
        <v>19</v>
      </c>
      <c r="K857" s="2"/>
      <c r="L857" s="4">
        <f t="shared" si="13"/>
        <v>0</v>
      </c>
      <c r="M857" s="2" t="s">
        <v>4983</v>
      </c>
      <c r="N857" s="5" t="s">
        <v>4984</v>
      </c>
      <c r="O857" s="5" t="s">
        <v>37</v>
      </c>
      <c r="P857" s="6">
        <v>51</v>
      </c>
      <c r="Q857" s="5" t="s">
        <v>325</v>
      </c>
      <c r="R857" s="5" t="s">
        <v>29</v>
      </c>
      <c r="S857" s="3" t="s">
        <v>7668</v>
      </c>
      <c r="T857" s="5" t="s">
        <v>86</v>
      </c>
    </row>
    <row r="858" spans="1:20" hidden="1" x14ac:dyDescent="0.2">
      <c r="A858" s="2" t="s">
        <v>4316</v>
      </c>
      <c r="B858" s="2" t="s">
        <v>4317</v>
      </c>
      <c r="C858" s="2" t="s">
        <v>3385</v>
      </c>
      <c r="D858" s="2" t="s">
        <v>19</v>
      </c>
      <c r="E858" s="3">
        <v>2017</v>
      </c>
      <c r="F858" s="4">
        <v>70</v>
      </c>
      <c r="G858" s="3">
        <v>62</v>
      </c>
      <c r="H858" s="2" t="s">
        <v>34</v>
      </c>
      <c r="I858" s="2" t="s">
        <v>24</v>
      </c>
      <c r="J858" s="2" t="s">
        <v>19</v>
      </c>
      <c r="K858" s="2"/>
      <c r="L858" s="4">
        <f t="shared" si="13"/>
        <v>0</v>
      </c>
      <c r="M858" s="2" t="s">
        <v>4318</v>
      </c>
      <c r="N858" s="5" t="s">
        <v>4319</v>
      </c>
      <c r="O858" s="5" t="s">
        <v>37</v>
      </c>
      <c r="P858" s="6">
        <v>51</v>
      </c>
      <c r="Q858" s="5" t="s">
        <v>325</v>
      </c>
      <c r="R858" s="5" t="s">
        <v>29</v>
      </c>
      <c r="S858" s="3" t="s">
        <v>7669</v>
      </c>
      <c r="T858" s="5" t="s">
        <v>86</v>
      </c>
    </row>
    <row r="859" spans="1:20" hidden="1" x14ac:dyDescent="0.2">
      <c r="A859" s="2" t="s">
        <v>4316</v>
      </c>
      <c r="B859" s="2" t="s">
        <v>4985</v>
      </c>
      <c r="C859" s="2" t="s">
        <v>3385</v>
      </c>
      <c r="D859" s="2" t="s">
        <v>72</v>
      </c>
      <c r="E859" s="3">
        <v>2018</v>
      </c>
      <c r="F859" s="4">
        <v>70</v>
      </c>
      <c r="G859" s="3">
        <v>62</v>
      </c>
      <c r="H859" s="2" t="s">
        <v>34</v>
      </c>
      <c r="I859" s="2" t="s">
        <v>24</v>
      </c>
      <c r="J859" s="2" t="s">
        <v>19</v>
      </c>
      <c r="K859" s="2"/>
      <c r="L859" s="4">
        <f t="shared" si="13"/>
        <v>0</v>
      </c>
      <c r="M859" s="2" t="s">
        <v>4986</v>
      </c>
      <c r="N859" s="5" t="s">
        <v>4987</v>
      </c>
      <c r="O859" s="5" t="s">
        <v>37</v>
      </c>
      <c r="P859" s="6">
        <v>51</v>
      </c>
      <c r="Q859" s="5" t="s">
        <v>325</v>
      </c>
      <c r="R859" s="5" t="s">
        <v>29</v>
      </c>
      <c r="S859" s="3" t="s">
        <v>7669</v>
      </c>
      <c r="T859" s="5" t="s">
        <v>86</v>
      </c>
    </row>
    <row r="860" spans="1:20" hidden="1" x14ac:dyDescent="0.2">
      <c r="A860" s="2" t="s">
        <v>4316</v>
      </c>
      <c r="B860" s="2" t="s">
        <v>4320</v>
      </c>
      <c r="C860" s="2" t="s">
        <v>3385</v>
      </c>
      <c r="D860" s="2" t="s">
        <v>19</v>
      </c>
      <c r="E860" s="3">
        <v>2017</v>
      </c>
      <c r="F860" s="4">
        <v>70</v>
      </c>
      <c r="G860" s="3">
        <v>62</v>
      </c>
      <c r="H860" s="2" t="s">
        <v>34</v>
      </c>
      <c r="I860" s="2" t="s">
        <v>24</v>
      </c>
      <c r="J860" s="2" t="s">
        <v>19</v>
      </c>
      <c r="K860" s="2"/>
      <c r="L860" s="4">
        <f t="shared" si="13"/>
        <v>0</v>
      </c>
      <c r="M860" s="2" t="s">
        <v>4321</v>
      </c>
      <c r="N860" s="5" t="s">
        <v>4322</v>
      </c>
      <c r="O860" s="5" t="s">
        <v>37</v>
      </c>
      <c r="P860" s="6">
        <v>51</v>
      </c>
      <c r="Q860" s="5" t="s">
        <v>325</v>
      </c>
      <c r="R860" s="5" t="s">
        <v>29</v>
      </c>
      <c r="S860" s="3" t="s">
        <v>7670</v>
      </c>
      <c r="T860" s="5" t="s">
        <v>86</v>
      </c>
    </row>
    <row r="861" spans="1:20" hidden="1" x14ac:dyDescent="0.2">
      <c r="A861" s="2" t="s">
        <v>4316</v>
      </c>
      <c r="B861" s="2" t="s">
        <v>4988</v>
      </c>
      <c r="C861" s="2" t="s">
        <v>3385</v>
      </c>
      <c r="D861" s="2" t="s">
        <v>72</v>
      </c>
      <c r="E861" s="3">
        <v>2018</v>
      </c>
      <c r="F861" s="4">
        <v>70</v>
      </c>
      <c r="G861" s="3">
        <v>62</v>
      </c>
      <c r="H861" s="2" t="s">
        <v>34</v>
      </c>
      <c r="I861" s="2" t="s">
        <v>24</v>
      </c>
      <c r="J861" s="2" t="s">
        <v>19</v>
      </c>
      <c r="K861" s="2"/>
      <c r="L861" s="4">
        <f t="shared" si="13"/>
        <v>0</v>
      </c>
      <c r="M861" s="2" t="s">
        <v>4989</v>
      </c>
      <c r="N861" s="5" t="s">
        <v>4990</v>
      </c>
      <c r="O861" s="5" t="s">
        <v>37</v>
      </c>
      <c r="P861" s="6">
        <v>51</v>
      </c>
      <c r="Q861" s="5" t="s">
        <v>325</v>
      </c>
      <c r="R861" s="5" t="s">
        <v>29</v>
      </c>
      <c r="S861" s="3" t="s">
        <v>7670</v>
      </c>
      <c r="T861" s="5" t="s">
        <v>86</v>
      </c>
    </row>
    <row r="862" spans="1:20" hidden="1" x14ac:dyDescent="0.2">
      <c r="A862" s="2" t="s">
        <v>4316</v>
      </c>
      <c r="B862" s="2" t="s">
        <v>4323</v>
      </c>
      <c r="C862" s="2" t="s">
        <v>3385</v>
      </c>
      <c r="D862" s="2" t="s">
        <v>19</v>
      </c>
      <c r="E862" s="3">
        <v>2017</v>
      </c>
      <c r="F862" s="4">
        <v>70</v>
      </c>
      <c r="G862" s="3">
        <v>62</v>
      </c>
      <c r="H862" s="2" t="s">
        <v>34</v>
      </c>
      <c r="I862" s="2" t="s">
        <v>24</v>
      </c>
      <c r="J862" s="2" t="s">
        <v>19</v>
      </c>
      <c r="K862" s="2"/>
      <c r="L862" s="4">
        <f t="shared" si="13"/>
        <v>0</v>
      </c>
      <c r="M862" s="2" t="s">
        <v>4324</v>
      </c>
      <c r="N862" s="5" t="s">
        <v>4325</v>
      </c>
      <c r="O862" s="5" t="s">
        <v>37</v>
      </c>
      <c r="P862" s="6">
        <v>51</v>
      </c>
      <c r="Q862" s="5" t="s">
        <v>325</v>
      </c>
      <c r="R862" s="5" t="s">
        <v>29</v>
      </c>
      <c r="S862" s="3" t="s">
        <v>7671</v>
      </c>
      <c r="T862" s="5" t="s">
        <v>86</v>
      </c>
    </row>
    <row r="863" spans="1:20" hidden="1" x14ac:dyDescent="0.2">
      <c r="A863" s="2" t="s">
        <v>4316</v>
      </c>
      <c r="B863" s="2" t="s">
        <v>4991</v>
      </c>
      <c r="C863" s="2" t="s">
        <v>3385</v>
      </c>
      <c r="D863" s="2" t="s">
        <v>72</v>
      </c>
      <c r="E863" s="3">
        <v>2018</v>
      </c>
      <c r="F863" s="4">
        <v>70</v>
      </c>
      <c r="G863" s="3">
        <v>62</v>
      </c>
      <c r="H863" s="2" t="s">
        <v>34</v>
      </c>
      <c r="I863" s="2" t="s">
        <v>24</v>
      </c>
      <c r="J863" s="2" t="s">
        <v>19</v>
      </c>
      <c r="K863" s="2"/>
      <c r="L863" s="4">
        <f t="shared" si="13"/>
        <v>0</v>
      </c>
      <c r="M863" s="2" t="s">
        <v>4992</v>
      </c>
      <c r="N863" s="5" t="s">
        <v>4993</v>
      </c>
      <c r="O863" s="5" t="s">
        <v>37</v>
      </c>
      <c r="P863" s="6">
        <v>51</v>
      </c>
      <c r="Q863" s="5" t="s">
        <v>325</v>
      </c>
      <c r="R863" s="5" t="s">
        <v>29</v>
      </c>
      <c r="S863" s="3" t="s">
        <v>7671</v>
      </c>
      <c r="T863" s="5" t="s">
        <v>86</v>
      </c>
    </row>
    <row r="864" spans="1:20" hidden="1" x14ac:dyDescent="0.2">
      <c r="A864" s="2" t="s">
        <v>4316</v>
      </c>
      <c r="B864" s="2" t="s">
        <v>5563</v>
      </c>
      <c r="C864" s="2" t="s">
        <v>1759</v>
      </c>
      <c r="D864" s="2" t="s">
        <v>72</v>
      </c>
      <c r="E864" s="3">
        <v>2018</v>
      </c>
      <c r="F864" s="4">
        <v>67.199999999999989</v>
      </c>
      <c r="G864" s="3">
        <v>61</v>
      </c>
      <c r="H864" s="2" t="s">
        <v>34</v>
      </c>
      <c r="I864" s="2" t="s">
        <v>24</v>
      </c>
      <c r="J864" s="2" t="s">
        <v>19</v>
      </c>
      <c r="K864" s="2"/>
      <c r="L864" s="4">
        <f t="shared" si="13"/>
        <v>0</v>
      </c>
      <c r="M864" s="2" t="s">
        <v>5564</v>
      </c>
      <c r="N864" s="5" t="s">
        <v>5565</v>
      </c>
      <c r="O864" s="5" t="s">
        <v>37</v>
      </c>
      <c r="P864" s="6">
        <v>51</v>
      </c>
      <c r="Q864" s="5" t="s">
        <v>5566</v>
      </c>
      <c r="R864" s="5" t="s">
        <v>29</v>
      </c>
      <c r="S864" s="3" t="s">
        <v>7672</v>
      </c>
      <c r="T864" s="5" t="s">
        <v>102</v>
      </c>
    </row>
    <row r="865" spans="1:20" hidden="1" x14ac:dyDescent="0.2">
      <c r="A865" s="2" t="s">
        <v>4316</v>
      </c>
      <c r="B865" s="2" t="s">
        <v>5584</v>
      </c>
      <c r="C865" s="2" t="s">
        <v>1759</v>
      </c>
      <c r="D865" s="2" t="s">
        <v>72</v>
      </c>
      <c r="E865" s="3">
        <v>2018</v>
      </c>
      <c r="F865" s="4">
        <v>67.199999999999989</v>
      </c>
      <c r="G865" s="3">
        <v>61</v>
      </c>
      <c r="H865" s="2" t="s">
        <v>34</v>
      </c>
      <c r="I865" s="2" t="s">
        <v>24</v>
      </c>
      <c r="J865" s="2" t="s">
        <v>19</v>
      </c>
      <c r="K865" s="2"/>
      <c r="L865" s="4">
        <f t="shared" si="13"/>
        <v>0</v>
      </c>
      <c r="M865" s="2" t="s">
        <v>5585</v>
      </c>
      <c r="N865" s="5" t="s">
        <v>5586</v>
      </c>
      <c r="O865" s="5" t="s">
        <v>37</v>
      </c>
      <c r="P865" s="6">
        <v>51</v>
      </c>
      <c r="Q865" s="5" t="s">
        <v>5566</v>
      </c>
      <c r="R865" s="5" t="s">
        <v>29</v>
      </c>
      <c r="S865" s="3" t="s">
        <v>7673</v>
      </c>
      <c r="T865" s="5" t="s">
        <v>102</v>
      </c>
    </row>
    <row r="866" spans="1:20" hidden="1" x14ac:dyDescent="0.2">
      <c r="A866" s="2" t="s">
        <v>4316</v>
      </c>
      <c r="B866" s="2" t="s">
        <v>6633</v>
      </c>
      <c r="C866" s="2" t="s">
        <v>5568</v>
      </c>
      <c r="D866" s="2" t="s">
        <v>322</v>
      </c>
      <c r="E866" s="3">
        <v>2018</v>
      </c>
      <c r="F866" s="4">
        <v>67.199999999999989</v>
      </c>
      <c r="G866" s="3">
        <v>61</v>
      </c>
      <c r="H866" s="2" t="s">
        <v>34</v>
      </c>
      <c r="I866" s="2" t="s">
        <v>24</v>
      </c>
      <c r="J866" s="2" t="s">
        <v>19</v>
      </c>
      <c r="K866" s="2"/>
      <c r="L866" s="4">
        <f t="shared" si="13"/>
        <v>0</v>
      </c>
      <c r="M866" s="2" t="s">
        <v>6634</v>
      </c>
      <c r="N866" s="5" t="s">
        <v>6635</v>
      </c>
      <c r="O866" s="5" t="s">
        <v>37</v>
      </c>
      <c r="P866" s="6">
        <v>51</v>
      </c>
      <c r="Q866" s="5" t="s">
        <v>5566</v>
      </c>
      <c r="R866" s="5" t="s">
        <v>29</v>
      </c>
      <c r="S866" s="3" t="s">
        <v>7674</v>
      </c>
      <c r="T866" s="5" t="s">
        <v>102</v>
      </c>
    </row>
    <row r="867" spans="1:20" hidden="1" x14ac:dyDescent="0.2">
      <c r="A867" s="2" t="s">
        <v>4316</v>
      </c>
      <c r="B867" s="2" t="s">
        <v>5567</v>
      </c>
      <c r="C867" s="2" t="s">
        <v>5568</v>
      </c>
      <c r="D867" s="2" t="s">
        <v>72</v>
      </c>
      <c r="E867" s="3">
        <v>2018</v>
      </c>
      <c r="F867" s="4">
        <v>67.199999999999989</v>
      </c>
      <c r="G867" s="3">
        <v>61</v>
      </c>
      <c r="H867" s="2" t="s">
        <v>34</v>
      </c>
      <c r="I867" s="2" t="s">
        <v>24</v>
      </c>
      <c r="J867" s="2" t="s">
        <v>19</v>
      </c>
      <c r="K867" s="2"/>
      <c r="L867" s="4">
        <f t="shared" si="13"/>
        <v>0</v>
      </c>
      <c r="M867" s="2" t="s">
        <v>5569</v>
      </c>
      <c r="N867" s="5" t="s">
        <v>5570</v>
      </c>
      <c r="O867" s="5" t="s">
        <v>37</v>
      </c>
      <c r="P867" s="6">
        <v>51</v>
      </c>
      <c r="Q867" s="5" t="s">
        <v>5566</v>
      </c>
      <c r="R867" s="5" t="s">
        <v>29</v>
      </c>
      <c r="S867" s="3" t="s">
        <v>7674</v>
      </c>
      <c r="T867" s="5" t="s">
        <v>102</v>
      </c>
    </row>
    <row r="868" spans="1:20" hidden="1" x14ac:dyDescent="0.2">
      <c r="A868" s="2" t="s">
        <v>4316</v>
      </c>
      <c r="B868" s="2" t="s">
        <v>5993</v>
      </c>
      <c r="C868" s="2" t="s">
        <v>5994</v>
      </c>
      <c r="D868" s="2" t="s">
        <v>19</v>
      </c>
      <c r="E868" s="3">
        <v>2018</v>
      </c>
      <c r="F868" s="4">
        <v>64.399999999999991</v>
      </c>
      <c r="G868" s="3">
        <v>62</v>
      </c>
      <c r="H868" s="2" t="s">
        <v>34</v>
      </c>
      <c r="I868" s="2" t="s">
        <v>24</v>
      </c>
      <c r="J868" s="2" t="s">
        <v>19</v>
      </c>
      <c r="K868" s="2"/>
      <c r="L868" s="4">
        <f t="shared" si="13"/>
        <v>0</v>
      </c>
      <c r="M868" s="2" t="s">
        <v>5995</v>
      </c>
      <c r="N868" s="5" t="s">
        <v>5996</v>
      </c>
      <c r="O868" s="5" t="s">
        <v>37</v>
      </c>
      <c r="P868" s="6">
        <v>51</v>
      </c>
      <c r="Q868" s="5" t="s">
        <v>325</v>
      </c>
      <c r="R868" s="5" t="s">
        <v>29</v>
      </c>
      <c r="S868" s="3" t="s">
        <v>7675</v>
      </c>
      <c r="T868" s="5" t="s">
        <v>102</v>
      </c>
    </row>
    <row r="869" spans="1:20" hidden="1" x14ac:dyDescent="0.2">
      <c r="A869" s="2" t="s">
        <v>936</v>
      </c>
      <c r="B869" s="2" t="s">
        <v>1059</v>
      </c>
      <c r="C869" s="2" t="s">
        <v>754</v>
      </c>
      <c r="D869" s="2" t="s">
        <v>1060</v>
      </c>
      <c r="E869" s="3">
        <v>2016</v>
      </c>
      <c r="F869" s="4">
        <v>148.39999999999998</v>
      </c>
      <c r="G869" s="3">
        <v>190</v>
      </c>
      <c r="H869" s="2" t="s">
        <v>50</v>
      </c>
      <c r="I869" s="2" t="s">
        <v>24</v>
      </c>
      <c r="J869" s="2" t="s">
        <v>19</v>
      </c>
      <c r="K869" s="2"/>
      <c r="L869" s="4">
        <f t="shared" si="13"/>
        <v>0</v>
      </c>
      <c r="M869" s="2" t="s">
        <v>1061</v>
      </c>
      <c r="N869" s="5" t="s">
        <v>1062</v>
      </c>
      <c r="O869" s="5" t="s">
        <v>273</v>
      </c>
      <c r="P869" s="6">
        <v>8</v>
      </c>
      <c r="Q869" s="5" t="s">
        <v>101</v>
      </c>
      <c r="R869" s="5" t="s">
        <v>92</v>
      </c>
      <c r="S869" s="3" t="s">
        <v>7676</v>
      </c>
      <c r="T869" s="5" t="s">
        <v>19</v>
      </c>
    </row>
    <row r="870" spans="1:20" hidden="1" x14ac:dyDescent="0.2">
      <c r="A870" s="2" t="s">
        <v>936</v>
      </c>
      <c r="B870" s="2" t="s">
        <v>937</v>
      </c>
      <c r="C870" s="2" t="s">
        <v>754</v>
      </c>
      <c r="D870" s="2" t="s">
        <v>19</v>
      </c>
      <c r="E870" s="3">
        <v>2016</v>
      </c>
      <c r="F870" s="4">
        <v>118.99999999999999</v>
      </c>
      <c r="G870" s="3">
        <v>126</v>
      </c>
      <c r="H870" s="2" t="s">
        <v>50</v>
      </c>
      <c r="I870" s="2" t="s">
        <v>24</v>
      </c>
      <c r="J870" s="2" t="s">
        <v>19</v>
      </c>
      <c r="K870" s="2"/>
      <c r="L870" s="4">
        <f t="shared" si="13"/>
        <v>0</v>
      </c>
      <c r="M870" s="2" t="s">
        <v>938</v>
      </c>
      <c r="N870" s="5" t="s">
        <v>939</v>
      </c>
      <c r="O870" s="5" t="s">
        <v>445</v>
      </c>
      <c r="P870" s="6">
        <v>8</v>
      </c>
      <c r="Q870" s="5" t="s">
        <v>101</v>
      </c>
      <c r="R870" s="5" t="s">
        <v>92</v>
      </c>
      <c r="S870" s="3" t="s">
        <v>7677</v>
      </c>
      <c r="T870" s="5" t="s">
        <v>19</v>
      </c>
    </row>
    <row r="871" spans="1:20" hidden="1" x14ac:dyDescent="0.2">
      <c r="A871" s="2" t="s">
        <v>936</v>
      </c>
      <c r="B871" s="2" t="s">
        <v>4293</v>
      </c>
      <c r="C871" s="2" t="s">
        <v>754</v>
      </c>
      <c r="D871" s="2" t="s">
        <v>4294</v>
      </c>
      <c r="E871" s="3">
        <v>2017</v>
      </c>
      <c r="F871" s="4">
        <v>110.6</v>
      </c>
      <c r="G871" s="3">
        <v>190</v>
      </c>
      <c r="H871" s="2" t="s">
        <v>50</v>
      </c>
      <c r="I871" s="2" t="s">
        <v>24</v>
      </c>
      <c r="J871" s="2" t="s">
        <v>19</v>
      </c>
      <c r="K871" s="2"/>
      <c r="L871" s="4">
        <f t="shared" si="13"/>
        <v>0</v>
      </c>
      <c r="M871" s="2" t="s">
        <v>4295</v>
      </c>
      <c r="N871" s="5" t="s">
        <v>4296</v>
      </c>
      <c r="O871" s="5" t="s">
        <v>37</v>
      </c>
      <c r="P871" s="6">
        <v>8</v>
      </c>
      <c r="Q871" s="5" t="s">
        <v>101</v>
      </c>
      <c r="R871" s="5" t="s">
        <v>92</v>
      </c>
      <c r="S871" s="3" t="s">
        <v>7678</v>
      </c>
      <c r="T871" s="5" t="s">
        <v>19</v>
      </c>
    </row>
    <row r="872" spans="1:20" hidden="1" x14ac:dyDescent="0.2">
      <c r="A872" s="2" t="s">
        <v>936</v>
      </c>
      <c r="B872" s="2" t="s">
        <v>4297</v>
      </c>
      <c r="C872" s="2" t="s">
        <v>754</v>
      </c>
      <c r="D872" s="2" t="s">
        <v>19</v>
      </c>
      <c r="E872" s="3">
        <v>2017</v>
      </c>
      <c r="F872" s="4">
        <v>110.6</v>
      </c>
      <c r="G872" s="3">
        <v>187</v>
      </c>
      <c r="H872" s="2" t="s">
        <v>50</v>
      </c>
      <c r="I872" s="2" t="s">
        <v>24</v>
      </c>
      <c r="J872" s="2" t="s">
        <v>19</v>
      </c>
      <c r="K872" s="2"/>
      <c r="L872" s="4">
        <f t="shared" si="13"/>
        <v>0</v>
      </c>
      <c r="M872" s="2" t="s">
        <v>4298</v>
      </c>
      <c r="N872" s="5" t="s">
        <v>4299</v>
      </c>
      <c r="O872" s="5" t="s">
        <v>377</v>
      </c>
      <c r="P872" s="6">
        <v>8</v>
      </c>
      <c r="Q872" s="5" t="s">
        <v>101</v>
      </c>
      <c r="R872" s="5" t="s">
        <v>92</v>
      </c>
      <c r="S872" s="3" t="s">
        <v>7679</v>
      </c>
      <c r="T872" s="5" t="s">
        <v>19</v>
      </c>
    </row>
    <row r="873" spans="1:20" hidden="1" x14ac:dyDescent="0.2">
      <c r="A873" s="2" t="s">
        <v>936</v>
      </c>
      <c r="B873" s="2" t="s">
        <v>1615</v>
      </c>
      <c r="C873" s="2" t="s">
        <v>754</v>
      </c>
      <c r="D873" s="2" t="s">
        <v>1616</v>
      </c>
      <c r="E873" s="3">
        <v>2016</v>
      </c>
      <c r="F873" s="4">
        <v>151.19999999999999</v>
      </c>
      <c r="G873" s="3">
        <v>190</v>
      </c>
      <c r="H873" s="2" t="s">
        <v>50</v>
      </c>
      <c r="I873" s="2" t="s">
        <v>24</v>
      </c>
      <c r="J873" s="2" t="s">
        <v>19</v>
      </c>
      <c r="K873" s="2"/>
      <c r="L873" s="4">
        <f t="shared" si="13"/>
        <v>0</v>
      </c>
      <c r="M873" s="2" t="s">
        <v>1617</v>
      </c>
      <c r="N873" s="5" t="s">
        <v>1618</v>
      </c>
      <c r="O873" s="5" t="s">
        <v>445</v>
      </c>
      <c r="P873" s="6">
        <v>8</v>
      </c>
      <c r="Q873" s="5" t="s">
        <v>101</v>
      </c>
      <c r="R873" s="5" t="s">
        <v>92</v>
      </c>
      <c r="S873" s="3" t="s">
        <v>7680</v>
      </c>
      <c r="T873" s="5" t="s">
        <v>19</v>
      </c>
    </row>
    <row r="874" spans="1:20" x14ac:dyDescent="0.2">
      <c r="A874" s="2" t="s">
        <v>1001</v>
      </c>
      <c r="B874" s="2" t="s">
        <v>2862</v>
      </c>
      <c r="C874" s="2" t="s">
        <v>1185</v>
      </c>
      <c r="D874" s="2" t="s">
        <v>19</v>
      </c>
      <c r="E874" s="3">
        <v>2017</v>
      </c>
      <c r="F874" s="4">
        <v>149.79999999999998</v>
      </c>
      <c r="G874" s="3">
        <v>253</v>
      </c>
      <c r="H874" s="2" t="s">
        <v>50</v>
      </c>
      <c r="I874" s="2" t="s">
        <v>24</v>
      </c>
      <c r="J874" s="2" t="s">
        <v>19</v>
      </c>
      <c r="K874" s="2"/>
      <c r="L874" s="4">
        <f t="shared" si="13"/>
        <v>0</v>
      </c>
      <c r="M874" s="2" t="s">
        <v>2863</v>
      </c>
      <c r="N874" s="5" t="s">
        <v>2864</v>
      </c>
      <c r="O874" s="5" t="s">
        <v>506</v>
      </c>
      <c r="P874" s="6">
        <v>72</v>
      </c>
      <c r="Q874" s="5" t="s">
        <v>101</v>
      </c>
      <c r="R874" s="5" t="s">
        <v>92</v>
      </c>
      <c r="S874" s="3" t="s">
        <v>7681</v>
      </c>
      <c r="T874" s="5" t="s">
        <v>19</v>
      </c>
    </row>
    <row r="875" spans="1:20" x14ac:dyDescent="0.2">
      <c r="A875" s="2" t="s">
        <v>1001</v>
      </c>
      <c r="B875" s="2" t="s">
        <v>1280</v>
      </c>
      <c r="C875" s="2" t="s">
        <v>1264</v>
      </c>
      <c r="D875" s="2" t="s">
        <v>1281</v>
      </c>
      <c r="E875" s="3">
        <v>2016</v>
      </c>
      <c r="F875" s="4">
        <v>148.39999999999998</v>
      </c>
      <c r="G875" s="3">
        <v>191</v>
      </c>
      <c r="H875" s="2" t="s">
        <v>50</v>
      </c>
      <c r="I875" s="2" t="s">
        <v>24</v>
      </c>
      <c r="J875" s="2" t="s">
        <v>19</v>
      </c>
      <c r="K875" s="2"/>
      <c r="L875" s="4">
        <f t="shared" si="13"/>
        <v>0</v>
      </c>
      <c r="M875" s="2" t="s">
        <v>1282</v>
      </c>
      <c r="N875" s="5" t="s">
        <v>1283</v>
      </c>
      <c r="O875" s="5" t="s">
        <v>129</v>
      </c>
      <c r="P875" s="6">
        <v>72</v>
      </c>
      <c r="Q875" s="5" t="s">
        <v>101</v>
      </c>
      <c r="R875" s="5" t="s">
        <v>92</v>
      </c>
      <c r="S875" s="3" t="s">
        <v>7682</v>
      </c>
      <c r="T875" s="5" t="s">
        <v>19</v>
      </c>
    </row>
    <row r="876" spans="1:20" x14ac:dyDescent="0.2">
      <c r="A876" s="2" t="s">
        <v>1001</v>
      </c>
      <c r="B876" s="2" t="s">
        <v>4290</v>
      </c>
      <c r="C876" s="2" t="s">
        <v>124</v>
      </c>
      <c r="D876" s="2" t="s">
        <v>19</v>
      </c>
      <c r="E876" s="3">
        <v>2017</v>
      </c>
      <c r="F876" s="4">
        <v>112</v>
      </c>
      <c r="G876" s="3">
        <v>190</v>
      </c>
      <c r="H876" s="2" t="s">
        <v>50</v>
      </c>
      <c r="I876" s="2" t="s">
        <v>24</v>
      </c>
      <c r="J876" s="2" t="s">
        <v>19</v>
      </c>
      <c r="K876" s="2"/>
      <c r="L876" s="4">
        <f t="shared" si="13"/>
        <v>0</v>
      </c>
      <c r="M876" s="2" t="s">
        <v>4291</v>
      </c>
      <c r="N876" s="5" t="s">
        <v>4292</v>
      </c>
      <c r="O876" s="5" t="s">
        <v>2266</v>
      </c>
      <c r="P876" s="6">
        <v>72</v>
      </c>
      <c r="Q876" s="5" t="s">
        <v>101</v>
      </c>
      <c r="R876" s="5" t="s">
        <v>92</v>
      </c>
      <c r="S876" s="3" t="s">
        <v>7683</v>
      </c>
      <c r="T876" s="5" t="s">
        <v>19</v>
      </c>
    </row>
    <row r="877" spans="1:20" x14ac:dyDescent="0.2">
      <c r="A877" s="2" t="s">
        <v>1001</v>
      </c>
      <c r="B877" s="2" t="s">
        <v>1002</v>
      </c>
      <c r="C877" s="2" t="s">
        <v>1003</v>
      </c>
      <c r="D877" s="2" t="s">
        <v>19</v>
      </c>
      <c r="E877" s="3">
        <v>2016</v>
      </c>
      <c r="F877" s="4">
        <v>128.79999999999998</v>
      </c>
      <c r="G877" s="3">
        <v>160</v>
      </c>
      <c r="H877" s="2" t="s">
        <v>50</v>
      </c>
      <c r="I877" s="2" t="s">
        <v>24</v>
      </c>
      <c r="J877" s="2" t="s">
        <v>19</v>
      </c>
      <c r="K877" s="2"/>
      <c r="L877" s="4">
        <f t="shared" si="13"/>
        <v>0</v>
      </c>
      <c r="M877" s="2" t="s">
        <v>1004</v>
      </c>
      <c r="N877" s="5" t="s">
        <v>1005</v>
      </c>
      <c r="O877" s="5" t="s">
        <v>27</v>
      </c>
      <c r="P877" s="6">
        <v>72</v>
      </c>
      <c r="Q877" s="5" t="s">
        <v>101</v>
      </c>
      <c r="R877" s="5" t="s">
        <v>92</v>
      </c>
      <c r="S877" s="3" t="s">
        <v>7684</v>
      </c>
      <c r="T877" s="5" t="s">
        <v>19</v>
      </c>
    </row>
    <row r="878" spans="1:20" x14ac:dyDescent="0.2">
      <c r="A878" s="2" t="s">
        <v>1001</v>
      </c>
      <c r="B878" s="2" t="s">
        <v>1006</v>
      </c>
      <c r="C878" s="2" t="s">
        <v>1007</v>
      </c>
      <c r="D878" s="2" t="s">
        <v>19</v>
      </c>
      <c r="E878" s="3">
        <v>2016</v>
      </c>
      <c r="F878" s="4">
        <v>128.79999999999998</v>
      </c>
      <c r="G878" s="3">
        <v>157</v>
      </c>
      <c r="H878" s="2" t="s">
        <v>50</v>
      </c>
      <c r="I878" s="2" t="s">
        <v>24</v>
      </c>
      <c r="J878" s="2" t="s">
        <v>19</v>
      </c>
      <c r="K878" s="2"/>
      <c r="L878" s="4">
        <f t="shared" si="13"/>
        <v>0</v>
      </c>
      <c r="M878" s="2" t="s">
        <v>1008</v>
      </c>
      <c r="N878" s="5" t="s">
        <v>1009</v>
      </c>
      <c r="O878" s="5" t="s">
        <v>27</v>
      </c>
      <c r="P878" s="6">
        <v>72</v>
      </c>
      <c r="Q878" s="5" t="s">
        <v>101</v>
      </c>
      <c r="R878" s="5" t="s">
        <v>92</v>
      </c>
      <c r="S878" s="3" t="s">
        <v>7685</v>
      </c>
      <c r="T878" s="5" t="s">
        <v>19</v>
      </c>
    </row>
    <row r="879" spans="1:20" hidden="1" x14ac:dyDescent="0.2">
      <c r="A879" s="2" t="s">
        <v>435</v>
      </c>
      <c r="B879" s="2" t="s">
        <v>5444</v>
      </c>
      <c r="C879" s="2" t="s">
        <v>437</v>
      </c>
      <c r="D879" s="2" t="s">
        <v>19</v>
      </c>
      <c r="E879" s="3">
        <v>2018</v>
      </c>
      <c r="F879" s="4">
        <v>180.6</v>
      </c>
      <c r="G879" s="3">
        <v>63</v>
      </c>
      <c r="H879" s="2" t="s">
        <v>34</v>
      </c>
      <c r="I879" s="2" t="s">
        <v>24</v>
      </c>
      <c r="J879" s="2" t="s">
        <v>19</v>
      </c>
      <c r="K879" s="2"/>
      <c r="L879" s="4">
        <f t="shared" si="13"/>
        <v>0</v>
      </c>
      <c r="M879" s="2" t="s">
        <v>5445</v>
      </c>
      <c r="N879" s="5" t="s">
        <v>5446</v>
      </c>
      <c r="O879" s="5" t="s">
        <v>37</v>
      </c>
      <c r="P879" s="6">
        <v>3</v>
      </c>
      <c r="Q879" s="5" t="s">
        <v>66</v>
      </c>
      <c r="R879" s="5" t="s">
        <v>29</v>
      </c>
      <c r="S879" s="3" t="s">
        <v>7686</v>
      </c>
      <c r="T879" s="5" t="s">
        <v>39</v>
      </c>
    </row>
    <row r="880" spans="1:20" hidden="1" x14ac:dyDescent="0.2">
      <c r="A880" s="2" t="s">
        <v>435</v>
      </c>
      <c r="B880" s="2" t="s">
        <v>2908</v>
      </c>
      <c r="C880" s="2" t="s">
        <v>437</v>
      </c>
      <c r="D880" s="2" t="s">
        <v>19</v>
      </c>
      <c r="E880" s="3">
        <v>2017</v>
      </c>
      <c r="F880" s="4">
        <v>163.79999999999998</v>
      </c>
      <c r="G880" s="3">
        <v>63</v>
      </c>
      <c r="H880" s="2" t="s">
        <v>34</v>
      </c>
      <c r="I880" s="2" t="s">
        <v>24</v>
      </c>
      <c r="J880" s="2" t="s">
        <v>19</v>
      </c>
      <c r="K880" s="2"/>
      <c r="L880" s="4">
        <f t="shared" si="13"/>
        <v>0</v>
      </c>
      <c r="M880" s="2" t="s">
        <v>2909</v>
      </c>
      <c r="N880" s="5" t="s">
        <v>2910</v>
      </c>
      <c r="O880" s="5" t="s">
        <v>37</v>
      </c>
      <c r="P880" s="6">
        <v>3</v>
      </c>
      <c r="Q880" s="5" t="s">
        <v>66</v>
      </c>
      <c r="R880" s="5" t="s">
        <v>29</v>
      </c>
      <c r="S880" s="3" t="s">
        <v>7687</v>
      </c>
      <c r="T880" s="5" t="s">
        <v>19</v>
      </c>
    </row>
    <row r="881" spans="1:20" hidden="1" x14ac:dyDescent="0.2">
      <c r="A881" s="2" t="s">
        <v>435</v>
      </c>
      <c r="B881" s="2" t="s">
        <v>4802</v>
      </c>
      <c r="C881" s="2" t="s">
        <v>437</v>
      </c>
      <c r="D881" s="2" t="s">
        <v>72</v>
      </c>
      <c r="E881" s="3">
        <v>2017</v>
      </c>
      <c r="F881" s="4">
        <v>163.79999999999998</v>
      </c>
      <c r="G881" s="3">
        <v>63</v>
      </c>
      <c r="H881" s="2" t="s">
        <v>34</v>
      </c>
      <c r="I881" s="2" t="s">
        <v>24</v>
      </c>
      <c r="J881" s="2" t="s">
        <v>19</v>
      </c>
      <c r="K881" s="2"/>
      <c r="L881" s="4">
        <f t="shared" si="13"/>
        <v>0</v>
      </c>
      <c r="M881" s="2" t="s">
        <v>4803</v>
      </c>
      <c r="N881" s="5" t="s">
        <v>4804</v>
      </c>
      <c r="O881" s="5" t="s">
        <v>37</v>
      </c>
      <c r="P881" s="6">
        <v>3</v>
      </c>
      <c r="Q881" s="5" t="s">
        <v>66</v>
      </c>
      <c r="R881" s="5" t="s">
        <v>29</v>
      </c>
      <c r="S881" s="3" t="s">
        <v>7687</v>
      </c>
      <c r="T881" s="5" t="s">
        <v>19</v>
      </c>
    </row>
    <row r="882" spans="1:20" hidden="1" x14ac:dyDescent="0.2">
      <c r="A882" s="2" t="s">
        <v>435</v>
      </c>
      <c r="B882" s="2" t="s">
        <v>2911</v>
      </c>
      <c r="C882" s="2" t="s">
        <v>437</v>
      </c>
      <c r="D882" s="2" t="s">
        <v>19</v>
      </c>
      <c r="E882" s="3">
        <v>2017</v>
      </c>
      <c r="F882" s="4">
        <v>163.79999999999998</v>
      </c>
      <c r="G882" s="3">
        <v>63</v>
      </c>
      <c r="H882" s="2" t="s">
        <v>34</v>
      </c>
      <c r="I882" s="2" t="s">
        <v>24</v>
      </c>
      <c r="J882" s="2" t="s">
        <v>19</v>
      </c>
      <c r="K882" s="2"/>
      <c r="L882" s="4">
        <f t="shared" si="13"/>
        <v>0</v>
      </c>
      <c r="M882" s="2" t="s">
        <v>2912</v>
      </c>
      <c r="N882" s="5" t="s">
        <v>2913</v>
      </c>
      <c r="O882" s="5" t="s">
        <v>37</v>
      </c>
      <c r="P882" s="6">
        <v>3</v>
      </c>
      <c r="Q882" s="5" t="s">
        <v>66</v>
      </c>
      <c r="R882" s="5" t="s">
        <v>29</v>
      </c>
      <c r="S882" s="3" t="s">
        <v>7687</v>
      </c>
      <c r="T882" s="5" t="s">
        <v>19</v>
      </c>
    </row>
    <row r="883" spans="1:20" hidden="1" x14ac:dyDescent="0.2">
      <c r="A883" s="2" t="s">
        <v>435</v>
      </c>
      <c r="B883" s="2" t="s">
        <v>3755</v>
      </c>
      <c r="C883" s="2" t="s">
        <v>1828</v>
      </c>
      <c r="D883" s="2" t="s">
        <v>19</v>
      </c>
      <c r="E883" s="3">
        <v>2017</v>
      </c>
      <c r="F883" s="4">
        <v>200.2</v>
      </c>
      <c r="G883" s="3">
        <v>191</v>
      </c>
      <c r="H883" s="2" t="s">
        <v>50</v>
      </c>
      <c r="I883" s="2" t="s">
        <v>24</v>
      </c>
      <c r="J883" s="2" t="s">
        <v>19</v>
      </c>
      <c r="K883" s="2"/>
      <c r="L883" s="4">
        <f t="shared" si="13"/>
        <v>0</v>
      </c>
      <c r="M883" s="2" t="s">
        <v>3756</v>
      </c>
      <c r="N883" s="5" t="s">
        <v>3757</v>
      </c>
      <c r="O883" s="5" t="s">
        <v>37</v>
      </c>
      <c r="P883" s="6">
        <v>2</v>
      </c>
      <c r="Q883" s="5" t="s">
        <v>571</v>
      </c>
      <c r="R883" s="5" t="s">
        <v>29</v>
      </c>
      <c r="S883" s="3" t="s">
        <v>7688</v>
      </c>
      <c r="T883" s="5" t="s">
        <v>19</v>
      </c>
    </row>
    <row r="884" spans="1:20" hidden="1" x14ac:dyDescent="0.2">
      <c r="A884" s="2" t="s">
        <v>435</v>
      </c>
      <c r="B884" s="2" t="s">
        <v>3473</v>
      </c>
      <c r="C884" s="2" t="s">
        <v>3474</v>
      </c>
      <c r="D884" s="2" t="s">
        <v>19</v>
      </c>
      <c r="E884" s="3">
        <v>2017</v>
      </c>
      <c r="F884" s="4">
        <v>189</v>
      </c>
      <c r="G884" s="3">
        <v>157</v>
      </c>
      <c r="H884" s="2" t="s">
        <v>34</v>
      </c>
      <c r="I884" s="2" t="s">
        <v>24</v>
      </c>
      <c r="J884" s="2" t="s">
        <v>19</v>
      </c>
      <c r="K884" s="2"/>
      <c r="L884" s="4">
        <f t="shared" si="13"/>
        <v>0</v>
      </c>
      <c r="M884" s="2" t="s">
        <v>3475</v>
      </c>
      <c r="N884" s="5" t="s">
        <v>3476</v>
      </c>
      <c r="O884" s="5" t="s">
        <v>37</v>
      </c>
      <c r="P884" s="6">
        <v>2</v>
      </c>
      <c r="Q884" s="5" t="s">
        <v>46</v>
      </c>
      <c r="R884" s="5" t="s">
        <v>29</v>
      </c>
      <c r="S884" s="3" t="s">
        <v>7689</v>
      </c>
      <c r="T884" s="5" t="s">
        <v>19</v>
      </c>
    </row>
    <row r="885" spans="1:20" hidden="1" x14ac:dyDescent="0.2">
      <c r="A885" s="2" t="s">
        <v>435</v>
      </c>
      <c r="B885" s="2" t="s">
        <v>3477</v>
      </c>
      <c r="C885" s="2" t="s">
        <v>3474</v>
      </c>
      <c r="D885" s="2" t="s">
        <v>19</v>
      </c>
      <c r="E885" s="3">
        <v>2017</v>
      </c>
      <c r="F885" s="4">
        <v>217</v>
      </c>
      <c r="G885" s="3">
        <v>189</v>
      </c>
      <c r="H885" s="2" t="s">
        <v>34</v>
      </c>
      <c r="I885" s="2" t="s">
        <v>24</v>
      </c>
      <c r="J885" s="2" t="s">
        <v>19</v>
      </c>
      <c r="K885" s="2"/>
      <c r="L885" s="4">
        <f t="shared" si="13"/>
        <v>0</v>
      </c>
      <c r="M885" s="2" t="s">
        <v>3478</v>
      </c>
      <c r="N885" s="5" t="s">
        <v>3479</v>
      </c>
      <c r="O885" s="5" t="s">
        <v>37</v>
      </c>
      <c r="P885" s="6">
        <v>2</v>
      </c>
      <c r="Q885" s="5" t="s">
        <v>46</v>
      </c>
      <c r="R885" s="5" t="s">
        <v>29</v>
      </c>
      <c r="S885" s="3" t="s">
        <v>7689</v>
      </c>
      <c r="T885" s="5" t="s">
        <v>19</v>
      </c>
    </row>
    <row r="886" spans="1:20" hidden="1" x14ac:dyDescent="0.2">
      <c r="A886" s="2" t="s">
        <v>435</v>
      </c>
      <c r="B886" s="2" t="s">
        <v>2146</v>
      </c>
      <c r="C886" s="2" t="s">
        <v>2147</v>
      </c>
      <c r="D886" s="2" t="s">
        <v>19</v>
      </c>
      <c r="E886" s="3">
        <v>2016</v>
      </c>
      <c r="F886" s="4">
        <v>251.99999999999997</v>
      </c>
      <c r="G886" s="3">
        <v>184</v>
      </c>
      <c r="H886" s="2" t="s">
        <v>126</v>
      </c>
      <c r="I886" s="2" t="s">
        <v>24</v>
      </c>
      <c r="J886" s="2" t="s">
        <v>19</v>
      </c>
      <c r="K886" s="2"/>
      <c r="L886" s="4">
        <f t="shared" si="13"/>
        <v>0</v>
      </c>
      <c r="M886" s="2" t="s">
        <v>2148</v>
      </c>
      <c r="N886" s="5" t="s">
        <v>2149</v>
      </c>
      <c r="O886" s="5" t="s">
        <v>37</v>
      </c>
      <c r="P886" s="6">
        <v>2</v>
      </c>
      <c r="Q886" s="5" t="s">
        <v>46</v>
      </c>
      <c r="R886" s="5" t="s">
        <v>29</v>
      </c>
      <c r="S886" s="3" t="s">
        <v>7690</v>
      </c>
      <c r="T886" s="5" t="s">
        <v>19</v>
      </c>
    </row>
    <row r="887" spans="1:20" hidden="1" x14ac:dyDescent="0.2">
      <c r="A887" s="2" t="s">
        <v>435</v>
      </c>
      <c r="B887" s="2" t="s">
        <v>2282</v>
      </c>
      <c r="C887" s="2" t="s">
        <v>1805</v>
      </c>
      <c r="D887" s="2" t="s">
        <v>19</v>
      </c>
      <c r="E887" s="3">
        <v>2016</v>
      </c>
      <c r="F887" s="4">
        <v>214.2</v>
      </c>
      <c r="G887" s="3">
        <v>156</v>
      </c>
      <c r="H887" s="2" t="s">
        <v>34</v>
      </c>
      <c r="I887" s="2" t="s">
        <v>24</v>
      </c>
      <c r="J887" s="2" t="s">
        <v>19</v>
      </c>
      <c r="K887" s="2"/>
      <c r="L887" s="4">
        <f t="shared" si="13"/>
        <v>0</v>
      </c>
      <c r="M887" s="2" t="s">
        <v>2283</v>
      </c>
      <c r="N887" s="5" t="s">
        <v>2284</v>
      </c>
      <c r="O887" s="5" t="s">
        <v>37</v>
      </c>
      <c r="P887" s="6">
        <v>2</v>
      </c>
      <c r="Q887" s="5" t="s">
        <v>46</v>
      </c>
      <c r="R887" s="5" t="s">
        <v>29</v>
      </c>
      <c r="S887" s="3" t="s">
        <v>7691</v>
      </c>
      <c r="T887" s="5" t="s">
        <v>1590</v>
      </c>
    </row>
    <row r="888" spans="1:20" hidden="1" x14ac:dyDescent="0.2">
      <c r="A888" s="2" t="s">
        <v>435</v>
      </c>
      <c r="B888" s="2" t="s">
        <v>2396</v>
      </c>
      <c r="C888" s="2" t="s">
        <v>1805</v>
      </c>
      <c r="D888" s="2" t="s">
        <v>19</v>
      </c>
      <c r="E888" s="3">
        <v>2016</v>
      </c>
      <c r="F888" s="4">
        <v>152.6</v>
      </c>
      <c r="G888" s="3">
        <v>93</v>
      </c>
      <c r="H888" s="2" t="s">
        <v>34</v>
      </c>
      <c r="I888" s="2" t="s">
        <v>24</v>
      </c>
      <c r="J888" s="2" t="s">
        <v>19</v>
      </c>
      <c r="K888" s="2"/>
      <c r="L888" s="4">
        <f t="shared" si="13"/>
        <v>0</v>
      </c>
      <c r="M888" s="2" t="s">
        <v>2397</v>
      </c>
      <c r="N888" s="5" t="s">
        <v>2398</v>
      </c>
      <c r="O888" s="5" t="s">
        <v>37</v>
      </c>
      <c r="P888" s="6">
        <v>2</v>
      </c>
      <c r="Q888" s="5" t="s">
        <v>46</v>
      </c>
      <c r="R888" s="5" t="s">
        <v>29</v>
      </c>
      <c r="S888" s="3" t="s">
        <v>7692</v>
      </c>
      <c r="T888" s="5" t="s">
        <v>1590</v>
      </c>
    </row>
    <row r="889" spans="1:20" hidden="1" x14ac:dyDescent="0.2">
      <c r="A889" s="2" t="s">
        <v>435</v>
      </c>
      <c r="B889" s="2" t="s">
        <v>4976</v>
      </c>
      <c r="C889" s="2" t="s">
        <v>1805</v>
      </c>
      <c r="D889" s="2" t="s">
        <v>72</v>
      </c>
      <c r="E889" s="3">
        <v>2017</v>
      </c>
      <c r="F889" s="4">
        <v>152.6</v>
      </c>
      <c r="G889" s="3">
        <v>93</v>
      </c>
      <c r="H889" s="2" t="s">
        <v>478</v>
      </c>
      <c r="I889" s="2" t="s">
        <v>24</v>
      </c>
      <c r="J889" s="2" t="s">
        <v>19</v>
      </c>
      <c r="K889" s="2"/>
      <c r="L889" s="4">
        <f t="shared" si="13"/>
        <v>0</v>
      </c>
      <c r="M889" s="2" t="s">
        <v>4977</v>
      </c>
      <c r="N889" s="5" t="s">
        <v>4978</v>
      </c>
      <c r="O889" s="5" t="s">
        <v>37</v>
      </c>
      <c r="P889" s="6">
        <v>2</v>
      </c>
      <c r="Q889" s="5" t="s">
        <v>46</v>
      </c>
      <c r="R889" s="5" t="s">
        <v>29</v>
      </c>
      <c r="S889" s="3" t="s">
        <v>7692</v>
      </c>
      <c r="T889" s="5" t="s">
        <v>19</v>
      </c>
    </row>
    <row r="890" spans="1:20" hidden="1" x14ac:dyDescent="0.2">
      <c r="A890" s="2" t="s">
        <v>435</v>
      </c>
      <c r="B890" s="2" t="s">
        <v>2361</v>
      </c>
      <c r="C890" s="2" t="s">
        <v>1805</v>
      </c>
      <c r="D890" s="2" t="s">
        <v>19</v>
      </c>
      <c r="E890" s="3">
        <v>2016</v>
      </c>
      <c r="F890" s="4">
        <v>155.39999999999998</v>
      </c>
      <c r="G890" s="3">
        <v>95</v>
      </c>
      <c r="H890" s="2" t="s">
        <v>34</v>
      </c>
      <c r="I890" s="2" t="s">
        <v>24</v>
      </c>
      <c r="J890" s="2" t="s">
        <v>19</v>
      </c>
      <c r="K890" s="2"/>
      <c r="L890" s="4">
        <f t="shared" si="13"/>
        <v>0</v>
      </c>
      <c r="M890" s="2" t="s">
        <v>2362</v>
      </c>
      <c r="N890" s="5" t="s">
        <v>2363</v>
      </c>
      <c r="O890" s="5" t="s">
        <v>37</v>
      </c>
      <c r="P890" s="6">
        <v>2</v>
      </c>
      <c r="Q890" s="5" t="s">
        <v>46</v>
      </c>
      <c r="R890" s="5" t="s">
        <v>29</v>
      </c>
      <c r="S890" s="3" t="s">
        <v>7693</v>
      </c>
      <c r="T890" s="5" t="s">
        <v>39</v>
      </c>
    </row>
    <row r="891" spans="1:20" hidden="1" x14ac:dyDescent="0.2">
      <c r="A891" s="2" t="s">
        <v>435</v>
      </c>
      <c r="B891" s="2" t="s">
        <v>4979</v>
      </c>
      <c r="C891" s="2" t="s">
        <v>1805</v>
      </c>
      <c r="D891" s="2" t="s">
        <v>72</v>
      </c>
      <c r="E891" s="3">
        <v>2017</v>
      </c>
      <c r="F891" s="4">
        <v>155.39999999999998</v>
      </c>
      <c r="G891" s="3">
        <v>95</v>
      </c>
      <c r="H891" s="2" t="s">
        <v>478</v>
      </c>
      <c r="I891" s="2" t="s">
        <v>24</v>
      </c>
      <c r="J891" s="2" t="s">
        <v>19</v>
      </c>
      <c r="K891" s="2"/>
      <c r="L891" s="4">
        <f t="shared" si="13"/>
        <v>0</v>
      </c>
      <c r="M891" s="2" t="s">
        <v>4980</v>
      </c>
      <c r="N891" s="5" t="s">
        <v>4981</v>
      </c>
      <c r="O891" s="5" t="s">
        <v>37</v>
      </c>
      <c r="P891" s="6">
        <v>2</v>
      </c>
      <c r="Q891" s="5" t="s">
        <v>46</v>
      </c>
      <c r="R891" s="5" t="s">
        <v>29</v>
      </c>
      <c r="S891" s="3" t="s">
        <v>7693</v>
      </c>
      <c r="T891" s="5" t="s">
        <v>19</v>
      </c>
    </row>
    <row r="892" spans="1:20" hidden="1" x14ac:dyDescent="0.2">
      <c r="A892" s="2" t="s">
        <v>435</v>
      </c>
      <c r="B892" s="2" t="s">
        <v>1804</v>
      </c>
      <c r="C892" s="2" t="s">
        <v>1805</v>
      </c>
      <c r="D892" s="2" t="s">
        <v>19</v>
      </c>
      <c r="E892" s="3">
        <v>2016</v>
      </c>
      <c r="F892" s="4">
        <v>253.39999999999998</v>
      </c>
      <c r="G892" s="3">
        <v>204</v>
      </c>
      <c r="H892" s="2" t="s">
        <v>50</v>
      </c>
      <c r="I892" s="2" t="s">
        <v>24</v>
      </c>
      <c r="J892" s="2" t="s">
        <v>19</v>
      </c>
      <c r="K892" s="2"/>
      <c r="L892" s="4">
        <f t="shared" si="13"/>
        <v>0</v>
      </c>
      <c r="M892" s="2" t="s">
        <v>1806</v>
      </c>
      <c r="N892" s="5" t="s">
        <v>1807</v>
      </c>
      <c r="O892" s="5" t="s">
        <v>37</v>
      </c>
      <c r="P892" s="6">
        <v>2</v>
      </c>
      <c r="Q892" s="5" t="s">
        <v>46</v>
      </c>
      <c r="R892" s="5" t="s">
        <v>29</v>
      </c>
      <c r="S892" s="3" t="s">
        <v>7694</v>
      </c>
      <c r="T892" s="5" t="s">
        <v>19</v>
      </c>
    </row>
    <row r="893" spans="1:20" hidden="1" x14ac:dyDescent="0.2">
      <c r="A893" s="2" t="s">
        <v>435</v>
      </c>
      <c r="B893" s="2" t="s">
        <v>1827</v>
      </c>
      <c r="C893" s="2" t="s">
        <v>1828</v>
      </c>
      <c r="D893" s="2" t="s">
        <v>1829</v>
      </c>
      <c r="E893" s="3">
        <v>2016</v>
      </c>
      <c r="F893" s="4">
        <v>172.2</v>
      </c>
      <c r="G893" s="3">
        <v>156</v>
      </c>
      <c r="H893" s="2" t="s">
        <v>50</v>
      </c>
      <c r="I893" s="2" t="s">
        <v>24</v>
      </c>
      <c r="J893" s="2" t="s">
        <v>19</v>
      </c>
      <c r="K893" s="2"/>
      <c r="L893" s="4">
        <f t="shared" si="13"/>
        <v>0</v>
      </c>
      <c r="M893" s="2" t="s">
        <v>1830</v>
      </c>
      <c r="N893" s="5" t="s">
        <v>1831</v>
      </c>
      <c r="O893" s="5" t="s">
        <v>37</v>
      </c>
      <c r="P893" s="6">
        <v>2</v>
      </c>
      <c r="Q893" s="5" t="s">
        <v>571</v>
      </c>
      <c r="R893" s="5" t="s">
        <v>29</v>
      </c>
      <c r="S893" s="3" t="s">
        <v>7695</v>
      </c>
      <c r="T893" s="5" t="s">
        <v>1590</v>
      </c>
    </row>
    <row r="894" spans="1:20" hidden="1" x14ac:dyDescent="0.2">
      <c r="A894" s="2" t="s">
        <v>435</v>
      </c>
      <c r="B894" s="2" t="s">
        <v>4952</v>
      </c>
      <c r="C894" s="2" t="s">
        <v>1805</v>
      </c>
      <c r="D894" s="2" t="s">
        <v>19</v>
      </c>
      <c r="E894" s="3">
        <v>2018</v>
      </c>
      <c r="F894" s="4">
        <v>169.39999999999998</v>
      </c>
      <c r="G894" s="3">
        <v>47</v>
      </c>
      <c r="H894" s="2" t="s">
        <v>34</v>
      </c>
      <c r="I894" s="2" t="s">
        <v>24</v>
      </c>
      <c r="J894" s="2" t="s">
        <v>19</v>
      </c>
      <c r="K894" s="2"/>
      <c r="L894" s="4">
        <f t="shared" si="13"/>
        <v>0</v>
      </c>
      <c r="M894" s="2" t="s">
        <v>4953</v>
      </c>
      <c r="N894" s="5" t="s">
        <v>4954</v>
      </c>
      <c r="O894" s="5" t="s">
        <v>37</v>
      </c>
      <c r="P894" s="6">
        <v>3</v>
      </c>
      <c r="Q894" s="5" t="s">
        <v>66</v>
      </c>
      <c r="R894" s="5" t="s">
        <v>29</v>
      </c>
      <c r="S894" s="3" t="s">
        <v>7696</v>
      </c>
      <c r="T894" s="5" t="s">
        <v>39</v>
      </c>
    </row>
    <row r="895" spans="1:20" hidden="1" x14ac:dyDescent="0.2">
      <c r="A895" s="2" t="s">
        <v>435</v>
      </c>
      <c r="B895" s="2" t="s">
        <v>4571</v>
      </c>
      <c r="C895" s="2" t="s">
        <v>1828</v>
      </c>
      <c r="D895" s="2" t="s">
        <v>19</v>
      </c>
      <c r="E895" s="3">
        <v>2017</v>
      </c>
      <c r="F895" s="4">
        <v>201.6</v>
      </c>
      <c r="G895" s="3">
        <v>187</v>
      </c>
      <c r="H895" s="2" t="s">
        <v>50</v>
      </c>
      <c r="I895" s="2" t="s">
        <v>24</v>
      </c>
      <c r="J895" s="2" t="s">
        <v>19</v>
      </c>
      <c r="K895" s="2"/>
      <c r="L895" s="4">
        <f t="shared" si="13"/>
        <v>0</v>
      </c>
      <c r="M895" s="2" t="s">
        <v>4572</v>
      </c>
      <c r="N895" s="5" t="s">
        <v>4573</v>
      </c>
      <c r="O895" s="5" t="s">
        <v>37</v>
      </c>
      <c r="P895" s="6">
        <v>2</v>
      </c>
      <c r="Q895" s="5" t="s">
        <v>571</v>
      </c>
      <c r="R895" s="5" t="s">
        <v>29</v>
      </c>
      <c r="S895" s="3" t="s">
        <v>7697</v>
      </c>
      <c r="T895" s="5" t="s">
        <v>19</v>
      </c>
    </row>
    <row r="896" spans="1:20" hidden="1" x14ac:dyDescent="0.2">
      <c r="A896" s="2" t="s">
        <v>435</v>
      </c>
      <c r="B896" s="2" t="s">
        <v>2303</v>
      </c>
      <c r="C896" s="2" t="s">
        <v>2304</v>
      </c>
      <c r="D896" s="2" t="s">
        <v>19</v>
      </c>
      <c r="E896" s="3">
        <v>2016</v>
      </c>
      <c r="F896" s="4">
        <v>169.39999999999998</v>
      </c>
      <c r="G896" s="3">
        <v>126</v>
      </c>
      <c r="H896" s="2" t="s">
        <v>50</v>
      </c>
      <c r="I896" s="2" t="s">
        <v>24</v>
      </c>
      <c r="J896" s="2" t="s">
        <v>19</v>
      </c>
      <c r="K896" s="2"/>
      <c r="L896" s="4">
        <f t="shared" si="13"/>
        <v>0</v>
      </c>
      <c r="M896" s="2" t="s">
        <v>2305</v>
      </c>
      <c r="N896" s="5" t="s">
        <v>2306</v>
      </c>
      <c r="O896" s="5" t="s">
        <v>37</v>
      </c>
      <c r="P896" s="6">
        <v>2</v>
      </c>
      <c r="Q896" s="5" t="s">
        <v>46</v>
      </c>
      <c r="R896" s="5" t="s">
        <v>29</v>
      </c>
      <c r="S896" s="3" t="s">
        <v>7698</v>
      </c>
      <c r="T896" s="5" t="s">
        <v>19</v>
      </c>
    </row>
    <row r="897" spans="1:20" hidden="1" x14ac:dyDescent="0.2">
      <c r="A897" s="2" t="s">
        <v>435</v>
      </c>
      <c r="B897" s="2" t="s">
        <v>1969</v>
      </c>
      <c r="C897" s="2" t="s">
        <v>1970</v>
      </c>
      <c r="D897" s="2" t="s">
        <v>951</v>
      </c>
      <c r="E897" s="3">
        <v>2016</v>
      </c>
      <c r="F897" s="4">
        <v>260.39999999999998</v>
      </c>
      <c r="G897" s="3">
        <v>222</v>
      </c>
      <c r="H897" s="2" t="s">
        <v>50</v>
      </c>
      <c r="I897" s="2" t="s">
        <v>24</v>
      </c>
      <c r="J897" s="2" t="s">
        <v>19</v>
      </c>
      <c r="K897" s="2"/>
      <c r="L897" s="4">
        <f t="shared" si="13"/>
        <v>0</v>
      </c>
      <c r="M897" s="2" t="s">
        <v>1971</v>
      </c>
      <c r="N897" s="5" t="s">
        <v>1972</v>
      </c>
      <c r="O897" s="5" t="s">
        <v>37</v>
      </c>
      <c r="P897" s="6">
        <v>2</v>
      </c>
      <c r="Q897" s="5" t="s">
        <v>46</v>
      </c>
      <c r="R897" s="5" t="s">
        <v>29</v>
      </c>
      <c r="S897" s="3" t="s">
        <v>7699</v>
      </c>
      <c r="T897" s="5" t="s">
        <v>39</v>
      </c>
    </row>
    <row r="898" spans="1:20" hidden="1" x14ac:dyDescent="0.2">
      <c r="A898" s="2" t="s">
        <v>435</v>
      </c>
      <c r="B898" s="2" t="s">
        <v>4805</v>
      </c>
      <c r="C898" s="2" t="s">
        <v>19</v>
      </c>
      <c r="D898" s="2" t="s">
        <v>4806</v>
      </c>
      <c r="E898" s="3">
        <v>2018</v>
      </c>
      <c r="F898" s="4">
        <v>68.599999999999994</v>
      </c>
      <c r="G898" s="3">
        <v>16</v>
      </c>
      <c r="H898" s="2" t="s">
        <v>34</v>
      </c>
      <c r="I898" s="2" t="s">
        <v>24</v>
      </c>
      <c r="J898" s="2" t="s">
        <v>19</v>
      </c>
      <c r="K898" s="2"/>
      <c r="L898" s="4">
        <f t="shared" si="13"/>
        <v>0</v>
      </c>
      <c r="M898" s="2" t="s">
        <v>4807</v>
      </c>
      <c r="N898" s="5" t="s">
        <v>4808</v>
      </c>
      <c r="O898" s="5" t="s">
        <v>65</v>
      </c>
      <c r="P898" s="6">
        <v>3</v>
      </c>
      <c r="Q898" s="5" t="s">
        <v>66</v>
      </c>
      <c r="R898" s="5" t="s">
        <v>29</v>
      </c>
      <c r="S898" s="3" t="s">
        <v>7700</v>
      </c>
      <c r="T898" s="5" t="s">
        <v>19</v>
      </c>
    </row>
    <row r="899" spans="1:20" hidden="1" x14ac:dyDescent="0.2">
      <c r="A899" s="2" t="s">
        <v>435</v>
      </c>
      <c r="B899" s="2" t="s">
        <v>4809</v>
      </c>
      <c r="C899" s="2" t="s">
        <v>19</v>
      </c>
      <c r="D899" s="2" t="s">
        <v>4806</v>
      </c>
      <c r="E899" s="3">
        <v>2018</v>
      </c>
      <c r="F899" s="4">
        <v>68.599999999999994</v>
      </c>
      <c r="G899" s="3">
        <v>16</v>
      </c>
      <c r="H899" s="2" t="s">
        <v>34</v>
      </c>
      <c r="I899" s="2" t="s">
        <v>24</v>
      </c>
      <c r="J899" s="2" t="s">
        <v>19</v>
      </c>
      <c r="K899" s="2"/>
      <c r="L899" s="4">
        <f t="shared" si="13"/>
        <v>0</v>
      </c>
      <c r="M899" s="2" t="s">
        <v>4810</v>
      </c>
      <c r="N899" s="5" t="s">
        <v>4811</v>
      </c>
      <c r="O899" s="5" t="s">
        <v>65</v>
      </c>
      <c r="P899" s="6">
        <v>3</v>
      </c>
      <c r="Q899" s="5" t="s">
        <v>66</v>
      </c>
      <c r="R899" s="5" t="s">
        <v>29</v>
      </c>
      <c r="S899" s="3" t="s">
        <v>7701</v>
      </c>
      <c r="T899" s="5" t="s">
        <v>19</v>
      </c>
    </row>
    <row r="900" spans="1:20" hidden="1" x14ac:dyDescent="0.2">
      <c r="A900" s="2" t="s">
        <v>435</v>
      </c>
      <c r="B900" s="2" t="s">
        <v>2929</v>
      </c>
      <c r="C900" s="2" t="s">
        <v>437</v>
      </c>
      <c r="D900" s="2" t="s">
        <v>19</v>
      </c>
      <c r="E900" s="3">
        <v>2017</v>
      </c>
      <c r="F900" s="4">
        <v>163.79999999999998</v>
      </c>
      <c r="G900" s="3">
        <v>62</v>
      </c>
      <c r="H900" s="2" t="s">
        <v>34</v>
      </c>
      <c r="I900" s="2" t="s">
        <v>24</v>
      </c>
      <c r="J900" s="2" t="s">
        <v>19</v>
      </c>
      <c r="K900" s="2"/>
      <c r="L900" s="4">
        <f t="shared" ref="L900:L963" si="14">K900*F900</f>
        <v>0</v>
      </c>
      <c r="M900" s="2" t="s">
        <v>2930</v>
      </c>
      <c r="N900" s="5" t="s">
        <v>2931</v>
      </c>
      <c r="O900" s="5" t="s">
        <v>37</v>
      </c>
      <c r="P900" s="6">
        <v>3</v>
      </c>
      <c r="Q900" s="5" t="s">
        <v>66</v>
      </c>
      <c r="R900" s="5" t="s">
        <v>29</v>
      </c>
      <c r="S900" s="3" t="s">
        <v>7687</v>
      </c>
      <c r="T900" s="5" t="s">
        <v>19</v>
      </c>
    </row>
    <row r="901" spans="1:20" hidden="1" x14ac:dyDescent="0.2">
      <c r="A901" s="2" t="s">
        <v>435</v>
      </c>
      <c r="B901" s="2" t="s">
        <v>4958</v>
      </c>
      <c r="C901" s="2" t="s">
        <v>1805</v>
      </c>
      <c r="D901" s="2" t="s">
        <v>19</v>
      </c>
      <c r="E901" s="3">
        <v>2018</v>
      </c>
      <c r="F901" s="4">
        <v>169.39999999999998</v>
      </c>
      <c r="G901" s="3">
        <v>47</v>
      </c>
      <c r="H901" s="2" t="s">
        <v>34</v>
      </c>
      <c r="I901" s="2" t="s">
        <v>24</v>
      </c>
      <c r="J901" s="2" t="s">
        <v>19</v>
      </c>
      <c r="K901" s="2"/>
      <c r="L901" s="4">
        <f t="shared" si="14"/>
        <v>0</v>
      </c>
      <c r="M901" s="2" t="s">
        <v>4959</v>
      </c>
      <c r="N901" s="5" t="s">
        <v>4960</v>
      </c>
      <c r="O901" s="5" t="s">
        <v>37</v>
      </c>
      <c r="P901" s="6">
        <v>3</v>
      </c>
      <c r="Q901" s="5" t="s">
        <v>66</v>
      </c>
      <c r="R901" s="5" t="s">
        <v>29</v>
      </c>
      <c r="S901" s="3" t="s">
        <v>7702</v>
      </c>
      <c r="T901" s="5" t="s">
        <v>39</v>
      </c>
    </row>
    <row r="902" spans="1:20" hidden="1" x14ac:dyDescent="0.2">
      <c r="A902" s="2" t="s">
        <v>435</v>
      </c>
      <c r="B902" s="2" t="s">
        <v>436</v>
      </c>
      <c r="C902" s="2" t="s">
        <v>437</v>
      </c>
      <c r="D902" s="2" t="s">
        <v>19</v>
      </c>
      <c r="E902" s="3">
        <v>2016</v>
      </c>
      <c r="F902" s="4">
        <v>308</v>
      </c>
      <c r="G902" s="3">
        <v>238</v>
      </c>
      <c r="H902" s="2" t="s">
        <v>50</v>
      </c>
      <c r="I902" s="2" t="s">
        <v>24</v>
      </c>
      <c r="J902" s="2" t="s">
        <v>19</v>
      </c>
      <c r="K902" s="2"/>
      <c r="L902" s="4">
        <f t="shared" si="14"/>
        <v>0</v>
      </c>
      <c r="M902" s="2" t="s">
        <v>438</v>
      </c>
      <c r="N902" s="5" t="s">
        <v>439</v>
      </c>
      <c r="O902" s="5" t="s">
        <v>37</v>
      </c>
      <c r="P902" s="6">
        <v>2</v>
      </c>
      <c r="Q902" s="5" t="s">
        <v>46</v>
      </c>
      <c r="R902" s="5" t="s">
        <v>29</v>
      </c>
      <c r="S902" s="3" t="s">
        <v>7703</v>
      </c>
      <c r="T902" s="5" t="s">
        <v>39</v>
      </c>
    </row>
    <row r="903" spans="1:20" hidden="1" x14ac:dyDescent="0.2">
      <c r="A903" s="2" t="s">
        <v>4554</v>
      </c>
      <c r="B903" s="2" t="s">
        <v>4555</v>
      </c>
      <c r="C903" s="2" t="s">
        <v>4556</v>
      </c>
      <c r="D903" s="2" t="s">
        <v>19</v>
      </c>
      <c r="E903" s="3">
        <v>2017</v>
      </c>
      <c r="F903" s="4">
        <v>141.39999999999998</v>
      </c>
      <c r="G903" s="3">
        <v>96</v>
      </c>
      <c r="H903" s="2" t="s">
        <v>478</v>
      </c>
      <c r="I903" s="2" t="s">
        <v>24</v>
      </c>
      <c r="J903" s="2" t="s">
        <v>19</v>
      </c>
      <c r="K903" s="2"/>
      <c r="L903" s="4">
        <f t="shared" si="14"/>
        <v>0</v>
      </c>
      <c r="M903" s="2" t="s">
        <v>4557</v>
      </c>
      <c r="N903" s="5" t="s">
        <v>4558</v>
      </c>
      <c r="O903" s="5" t="s">
        <v>76</v>
      </c>
      <c r="P903" s="6">
        <v>2</v>
      </c>
      <c r="Q903" s="5" t="s">
        <v>571</v>
      </c>
      <c r="R903" s="5" t="s">
        <v>29</v>
      </c>
      <c r="S903" s="3" t="s">
        <v>7704</v>
      </c>
      <c r="T903" s="5" t="s">
        <v>19</v>
      </c>
    </row>
    <row r="904" spans="1:20" hidden="1" x14ac:dyDescent="0.2">
      <c r="A904" s="2" t="s">
        <v>4554</v>
      </c>
      <c r="B904" s="2" t="s">
        <v>4559</v>
      </c>
      <c r="C904" s="2" t="s">
        <v>1888</v>
      </c>
      <c r="D904" s="2" t="s">
        <v>19</v>
      </c>
      <c r="E904" s="3">
        <v>2017</v>
      </c>
      <c r="F904" s="4">
        <v>125.99999999999999</v>
      </c>
      <c r="G904" s="3">
        <v>78</v>
      </c>
      <c r="H904" s="2" t="s">
        <v>478</v>
      </c>
      <c r="I904" s="2" t="s">
        <v>24</v>
      </c>
      <c r="J904" s="2" t="s">
        <v>19</v>
      </c>
      <c r="K904" s="2"/>
      <c r="L904" s="4">
        <f t="shared" si="14"/>
        <v>0</v>
      </c>
      <c r="M904" s="2" t="s">
        <v>4560</v>
      </c>
      <c r="N904" s="5" t="s">
        <v>4561</v>
      </c>
      <c r="O904" s="5" t="s">
        <v>76</v>
      </c>
      <c r="P904" s="6">
        <v>2</v>
      </c>
      <c r="Q904" s="5" t="s">
        <v>571</v>
      </c>
      <c r="R904" s="5" t="s">
        <v>29</v>
      </c>
      <c r="S904" s="3" t="s">
        <v>7705</v>
      </c>
      <c r="T904" s="5" t="s">
        <v>19</v>
      </c>
    </row>
    <row r="905" spans="1:20" hidden="1" x14ac:dyDescent="0.2">
      <c r="A905" s="2" t="s">
        <v>4554</v>
      </c>
      <c r="B905" s="2" t="s">
        <v>4562</v>
      </c>
      <c r="C905" s="2" t="s">
        <v>4556</v>
      </c>
      <c r="D905" s="2" t="s">
        <v>19</v>
      </c>
      <c r="E905" s="3">
        <v>2017</v>
      </c>
      <c r="F905" s="4">
        <v>123.19999999999999</v>
      </c>
      <c r="G905" s="3">
        <v>61</v>
      </c>
      <c r="H905" s="2" t="s">
        <v>478</v>
      </c>
      <c r="I905" s="2" t="s">
        <v>24</v>
      </c>
      <c r="J905" s="2" t="s">
        <v>19</v>
      </c>
      <c r="K905" s="2"/>
      <c r="L905" s="4">
        <f t="shared" si="14"/>
        <v>0</v>
      </c>
      <c r="M905" s="2" t="s">
        <v>4563</v>
      </c>
      <c r="N905" s="5" t="s">
        <v>4564</v>
      </c>
      <c r="O905" s="5" t="s">
        <v>76</v>
      </c>
      <c r="P905" s="6">
        <v>2</v>
      </c>
      <c r="Q905" s="5" t="s">
        <v>571</v>
      </c>
      <c r="R905" s="5" t="s">
        <v>29</v>
      </c>
      <c r="S905" s="3" t="s">
        <v>7706</v>
      </c>
      <c r="T905" s="5" t="s">
        <v>19</v>
      </c>
    </row>
    <row r="906" spans="1:20" hidden="1" x14ac:dyDescent="0.2">
      <c r="A906" s="2" t="s">
        <v>4554</v>
      </c>
      <c r="B906" s="2" t="s">
        <v>6546</v>
      </c>
      <c r="C906" s="2" t="s">
        <v>1888</v>
      </c>
      <c r="D906" s="2" t="s">
        <v>19</v>
      </c>
      <c r="E906" s="3">
        <v>2018</v>
      </c>
      <c r="F906" s="4">
        <v>89.6</v>
      </c>
      <c r="G906" s="3">
        <v>62</v>
      </c>
      <c r="H906" s="2" t="s">
        <v>478</v>
      </c>
      <c r="I906" s="2" t="s">
        <v>24</v>
      </c>
      <c r="J906" s="2" t="s">
        <v>19</v>
      </c>
      <c r="K906" s="2"/>
      <c r="L906" s="4">
        <f t="shared" si="14"/>
        <v>0</v>
      </c>
      <c r="M906" s="2" t="s">
        <v>6547</v>
      </c>
      <c r="N906" s="5" t="s">
        <v>6548</v>
      </c>
      <c r="O906" s="5" t="s">
        <v>76</v>
      </c>
      <c r="P906" s="6">
        <v>2</v>
      </c>
      <c r="Q906" s="5" t="s">
        <v>571</v>
      </c>
      <c r="R906" s="5" t="s">
        <v>29</v>
      </c>
      <c r="S906" s="3" t="s">
        <v>7707</v>
      </c>
      <c r="T906" s="5" t="s">
        <v>19</v>
      </c>
    </row>
    <row r="907" spans="1:20" hidden="1" x14ac:dyDescent="0.2">
      <c r="A907" s="2" t="s">
        <v>4554</v>
      </c>
      <c r="B907" s="2" t="s">
        <v>6559</v>
      </c>
      <c r="C907" s="2" t="s">
        <v>1888</v>
      </c>
      <c r="D907" s="2" t="s">
        <v>19</v>
      </c>
      <c r="E907" s="3">
        <v>2018</v>
      </c>
      <c r="F907" s="4">
        <v>89.6</v>
      </c>
      <c r="G907" s="3">
        <v>61</v>
      </c>
      <c r="H907" s="2" t="s">
        <v>478</v>
      </c>
      <c r="I907" s="2" t="s">
        <v>24</v>
      </c>
      <c r="J907" s="2" t="s">
        <v>19</v>
      </c>
      <c r="K907" s="2"/>
      <c r="L907" s="4">
        <f t="shared" si="14"/>
        <v>0</v>
      </c>
      <c r="M907" s="2" t="s">
        <v>6560</v>
      </c>
      <c r="N907" s="5" t="s">
        <v>6561</v>
      </c>
      <c r="O907" s="5" t="s">
        <v>76</v>
      </c>
      <c r="P907" s="6">
        <v>2</v>
      </c>
      <c r="Q907" s="5" t="s">
        <v>571</v>
      </c>
      <c r="R907" s="5" t="s">
        <v>29</v>
      </c>
      <c r="S907" s="3" t="s">
        <v>7708</v>
      </c>
      <c r="T907" s="5" t="s">
        <v>19</v>
      </c>
    </row>
    <row r="908" spans="1:20" hidden="1" x14ac:dyDescent="0.2">
      <c r="A908" s="2" t="s">
        <v>303</v>
      </c>
      <c r="B908" s="2" t="s">
        <v>761</v>
      </c>
      <c r="C908" s="2" t="s">
        <v>762</v>
      </c>
      <c r="D908" s="2" t="s">
        <v>763</v>
      </c>
      <c r="E908" s="3">
        <v>2016</v>
      </c>
      <c r="F908" s="4">
        <v>375.2</v>
      </c>
      <c r="G908" s="3">
        <v>128</v>
      </c>
      <c r="H908" s="2" t="s">
        <v>50</v>
      </c>
      <c r="I908" s="2" t="s">
        <v>24</v>
      </c>
      <c r="J908" s="2" t="s">
        <v>19</v>
      </c>
      <c r="K908" s="2"/>
      <c r="L908" s="4">
        <f t="shared" si="14"/>
        <v>0</v>
      </c>
      <c r="M908" s="2" t="s">
        <v>764</v>
      </c>
      <c r="N908" s="5" t="s">
        <v>765</v>
      </c>
      <c r="O908" s="5" t="s">
        <v>193</v>
      </c>
      <c r="P908" s="6">
        <v>3</v>
      </c>
      <c r="Q908" s="5" t="s">
        <v>66</v>
      </c>
      <c r="R908" s="5" t="s">
        <v>29</v>
      </c>
      <c r="S908" s="3" t="s">
        <v>7709</v>
      </c>
      <c r="T908" s="5" t="s">
        <v>19</v>
      </c>
    </row>
    <row r="909" spans="1:20" hidden="1" x14ac:dyDescent="0.2">
      <c r="A909" s="2" t="s">
        <v>303</v>
      </c>
      <c r="B909" s="2" t="s">
        <v>5755</v>
      </c>
      <c r="C909" s="2" t="s">
        <v>305</v>
      </c>
      <c r="D909" s="2" t="s">
        <v>19</v>
      </c>
      <c r="E909" s="3">
        <v>2018</v>
      </c>
      <c r="F909" s="4">
        <v>313.59999999999997</v>
      </c>
      <c r="G909" s="3">
        <v>55</v>
      </c>
      <c r="H909" s="2" t="s">
        <v>478</v>
      </c>
      <c r="I909" s="2" t="s">
        <v>24</v>
      </c>
      <c r="J909" s="2" t="s">
        <v>19</v>
      </c>
      <c r="K909" s="2"/>
      <c r="L909" s="4">
        <f t="shared" si="14"/>
        <v>0</v>
      </c>
      <c r="M909" s="2" t="s">
        <v>5756</v>
      </c>
      <c r="N909" s="5" t="s">
        <v>5757</v>
      </c>
      <c r="O909" s="5" t="s">
        <v>193</v>
      </c>
      <c r="P909" s="6">
        <v>3</v>
      </c>
      <c r="Q909" s="5" t="s">
        <v>194</v>
      </c>
      <c r="R909" s="5" t="s">
        <v>67</v>
      </c>
      <c r="S909" s="3" t="s">
        <v>7710</v>
      </c>
      <c r="T909" s="5" t="s">
        <v>19</v>
      </c>
    </row>
    <row r="910" spans="1:20" hidden="1" x14ac:dyDescent="0.2">
      <c r="A910" s="2" t="s">
        <v>303</v>
      </c>
      <c r="B910" s="2" t="s">
        <v>304</v>
      </c>
      <c r="C910" s="2" t="s">
        <v>305</v>
      </c>
      <c r="D910" s="2" t="s">
        <v>306</v>
      </c>
      <c r="E910" s="3">
        <v>2016</v>
      </c>
      <c r="F910" s="4">
        <v>302.39999999999998</v>
      </c>
      <c r="G910" s="3">
        <v>55</v>
      </c>
      <c r="H910" s="2" t="s">
        <v>50</v>
      </c>
      <c r="I910" s="2" t="s">
        <v>24</v>
      </c>
      <c r="J910" s="2" t="s">
        <v>19</v>
      </c>
      <c r="K910" s="2"/>
      <c r="L910" s="4">
        <f t="shared" si="14"/>
        <v>0</v>
      </c>
      <c r="M910" s="2" t="s">
        <v>307</v>
      </c>
      <c r="N910" s="5" t="s">
        <v>308</v>
      </c>
      <c r="O910" s="5" t="s">
        <v>193</v>
      </c>
      <c r="P910" s="6">
        <v>3</v>
      </c>
      <c r="Q910" s="5" t="s">
        <v>309</v>
      </c>
      <c r="R910" s="5" t="s">
        <v>67</v>
      </c>
      <c r="S910" s="3" t="s">
        <v>7711</v>
      </c>
      <c r="T910" s="5" t="s">
        <v>19</v>
      </c>
    </row>
    <row r="911" spans="1:20" hidden="1" x14ac:dyDescent="0.2">
      <c r="A911" s="2" t="s">
        <v>303</v>
      </c>
      <c r="B911" s="2" t="s">
        <v>6359</v>
      </c>
      <c r="C911" s="2" t="s">
        <v>305</v>
      </c>
      <c r="D911" s="2" t="s">
        <v>72</v>
      </c>
      <c r="E911" s="3">
        <v>2018</v>
      </c>
      <c r="F911" s="4">
        <v>313.59999999999997</v>
      </c>
      <c r="G911" s="3">
        <v>56</v>
      </c>
      <c r="H911" s="2" t="s">
        <v>478</v>
      </c>
      <c r="I911" s="2" t="s">
        <v>24</v>
      </c>
      <c r="J911" s="2" t="s">
        <v>19</v>
      </c>
      <c r="K911" s="2"/>
      <c r="L911" s="4">
        <f t="shared" si="14"/>
        <v>0</v>
      </c>
      <c r="M911" s="2" t="s">
        <v>6360</v>
      </c>
      <c r="N911" s="5" t="s">
        <v>6361</v>
      </c>
      <c r="O911" s="5" t="s">
        <v>193</v>
      </c>
      <c r="P911" s="6">
        <v>3</v>
      </c>
      <c r="Q911" s="5" t="s">
        <v>309</v>
      </c>
      <c r="R911" s="5" t="s">
        <v>67</v>
      </c>
      <c r="S911" s="3" t="s">
        <v>7712</v>
      </c>
      <c r="T911" s="5" t="s">
        <v>39</v>
      </c>
    </row>
    <row r="912" spans="1:20" hidden="1" x14ac:dyDescent="0.2">
      <c r="A912" s="2" t="s">
        <v>303</v>
      </c>
      <c r="B912" s="2" t="s">
        <v>5772</v>
      </c>
      <c r="C912" s="2" t="s">
        <v>305</v>
      </c>
      <c r="D912" s="2" t="s">
        <v>19</v>
      </c>
      <c r="E912" s="3">
        <v>2018</v>
      </c>
      <c r="F912" s="4">
        <v>317.79999999999995</v>
      </c>
      <c r="G912" s="3">
        <v>55</v>
      </c>
      <c r="H912" s="2" t="s">
        <v>478</v>
      </c>
      <c r="I912" s="2" t="s">
        <v>24</v>
      </c>
      <c r="J912" s="2" t="s">
        <v>19</v>
      </c>
      <c r="K912" s="2"/>
      <c r="L912" s="4">
        <f t="shared" si="14"/>
        <v>0</v>
      </c>
      <c r="M912" s="2" t="s">
        <v>5773</v>
      </c>
      <c r="N912" s="5" t="s">
        <v>5774</v>
      </c>
      <c r="O912" s="5" t="s">
        <v>193</v>
      </c>
      <c r="P912" s="6">
        <v>3</v>
      </c>
      <c r="Q912" s="5" t="s">
        <v>309</v>
      </c>
      <c r="R912" s="5" t="s">
        <v>67</v>
      </c>
      <c r="S912" s="3" t="s">
        <v>7711</v>
      </c>
      <c r="T912" s="5" t="s">
        <v>19</v>
      </c>
    </row>
    <row r="913" spans="1:20" hidden="1" x14ac:dyDescent="0.2">
      <c r="A913" s="2" t="s">
        <v>303</v>
      </c>
      <c r="B913" s="2" t="s">
        <v>5667</v>
      </c>
      <c r="C913" s="2" t="s">
        <v>5668</v>
      </c>
      <c r="D913" s="2" t="s">
        <v>5669</v>
      </c>
      <c r="E913" s="3">
        <v>2018</v>
      </c>
      <c r="F913" s="4">
        <v>273</v>
      </c>
      <c r="G913" s="3">
        <v>48</v>
      </c>
      <c r="H913" s="2" t="s">
        <v>478</v>
      </c>
      <c r="I913" s="2" t="s">
        <v>24</v>
      </c>
      <c r="J913" s="2" t="s">
        <v>19</v>
      </c>
      <c r="K913" s="2"/>
      <c r="L913" s="4">
        <f t="shared" si="14"/>
        <v>0</v>
      </c>
      <c r="M913" s="2" t="s">
        <v>5670</v>
      </c>
      <c r="N913" s="5" t="s">
        <v>5671</v>
      </c>
      <c r="O913" s="5" t="s">
        <v>193</v>
      </c>
      <c r="P913" s="6">
        <v>3</v>
      </c>
      <c r="Q913" s="5" t="s">
        <v>309</v>
      </c>
      <c r="R913" s="5" t="s">
        <v>67</v>
      </c>
      <c r="S913" s="3" t="s">
        <v>7713</v>
      </c>
      <c r="T913" s="5" t="s">
        <v>39</v>
      </c>
    </row>
    <row r="914" spans="1:20" hidden="1" x14ac:dyDescent="0.2">
      <c r="A914" s="2" t="s">
        <v>303</v>
      </c>
      <c r="B914" s="2" t="s">
        <v>3962</v>
      </c>
      <c r="C914" s="2" t="s">
        <v>3963</v>
      </c>
      <c r="D914" s="2" t="s">
        <v>3964</v>
      </c>
      <c r="E914" s="3">
        <v>2017</v>
      </c>
      <c r="F914" s="4">
        <v>179.2</v>
      </c>
      <c r="G914" s="3">
        <v>24</v>
      </c>
      <c r="H914" s="2" t="s">
        <v>50</v>
      </c>
      <c r="I914" s="2" t="s">
        <v>24</v>
      </c>
      <c r="J914" s="2" t="s">
        <v>19</v>
      </c>
      <c r="K914" s="2"/>
      <c r="L914" s="4">
        <f t="shared" si="14"/>
        <v>0</v>
      </c>
      <c r="M914" s="2" t="s">
        <v>3965</v>
      </c>
      <c r="N914" s="5" t="s">
        <v>3966</v>
      </c>
      <c r="O914" s="5" t="s">
        <v>193</v>
      </c>
      <c r="P914" s="6">
        <v>3</v>
      </c>
      <c r="Q914" s="5" t="s">
        <v>66</v>
      </c>
      <c r="R914" s="5" t="s">
        <v>29</v>
      </c>
      <c r="S914" s="3" t="s">
        <v>7714</v>
      </c>
      <c r="T914" s="5" t="s">
        <v>39</v>
      </c>
    </row>
    <row r="915" spans="1:20" hidden="1" x14ac:dyDescent="0.2">
      <c r="A915" s="2" t="s">
        <v>303</v>
      </c>
      <c r="B915" s="2" t="s">
        <v>5460</v>
      </c>
      <c r="C915" s="2" t="s">
        <v>3963</v>
      </c>
      <c r="D915" s="2" t="s">
        <v>3964</v>
      </c>
      <c r="E915" s="3">
        <v>2018</v>
      </c>
      <c r="F915" s="4">
        <v>179.2</v>
      </c>
      <c r="G915" s="3">
        <v>22</v>
      </c>
      <c r="H915" s="2" t="s">
        <v>34</v>
      </c>
      <c r="I915" s="2" t="s">
        <v>24</v>
      </c>
      <c r="J915" s="2" t="s">
        <v>19</v>
      </c>
      <c r="K915" s="2"/>
      <c r="L915" s="4">
        <f t="shared" si="14"/>
        <v>0</v>
      </c>
      <c r="M915" s="2" t="s">
        <v>5461</v>
      </c>
      <c r="N915" s="5" t="s">
        <v>5462</v>
      </c>
      <c r="O915" s="5" t="s">
        <v>193</v>
      </c>
      <c r="P915" s="6">
        <v>3</v>
      </c>
      <c r="Q915" s="5" t="s">
        <v>66</v>
      </c>
      <c r="R915" s="5" t="s">
        <v>29</v>
      </c>
      <c r="S915" s="3" t="s">
        <v>7715</v>
      </c>
      <c r="T915" s="5" t="s">
        <v>39</v>
      </c>
    </row>
    <row r="916" spans="1:20" hidden="1" x14ac:dyDescent="0.2">
      <c r="A916" s="2" t="s">
        <v>303</v>
      </c>
      <c r="B916" s="2" t="s">
        <v>5463</v>
      </c>
      <c r="C916" s="2" t="s">
        <v>3963</v>
      </c>
      <c r="D916" s="2" t="s">
        <v>3964</v>
      </c>
      <c r="E916" s="3">
        <v>2018</v>
      </c>
      <c r="F916" s="4">
        <v>179.2</v>
      </c>
      <c r="G916" s="3">
        <v>22</v>
      </c>
      <c r="H916" s="2" t="s">
        <v>34</v>
      </c>
      <c r="I916" s="2" t="s">
        <v>24</v>
      </c>
      <c r="J916" s="2" t="s">
        <v>19</v>
      </c>
      <c r="K916" s="2"/>
      <c r="L916" s="4">
        <f t="shared" si="14"/>
        <v>0</v>
      </c>
      <c r="M916" s="2" t="s">
        <v>5464</v>
      </c>
      <c r="N916" s="5" t="s">
        <v>5465</v>
      </c>
      <c r="O916" s="5" t="s">
        <v>193</v>
      </c>
      <c r="P916" s="6">
        <v>3</v>
      </c>
      <c r="Q916" s="5" t="s">
        <v>66</v>
      </c>
      <c r="R916" s="5" t="s">
        <v>29</v>
      </c>
      <c r="S916" s="3" t="s">
        <v>7716</v>
      </c>
      <c r="T916" s="5" t="s">
        <v>39</v>
      </c>
    </row>
    <row r="917" spans="1:20" hidden="1" x14ac:dyDescent="0.2">
      <c r="A917" s="2" t="s">
        <v>303</v>
      </c>
      <c r="B917" s="2" t="s">
        <v>3985</v>
      </c>
      <c r="C917" s="2" t="s">
        <v>3986</v>
      </c>
      <c r="D917" s="2" t="s">
        <v>19</v>
      </c>
      <c r="E917" s="3">
        <v>2017</v>
      </c>
      <c r="F917" s="4">
        <v>211.39999999999998</v>
      </c>
      <c r="G917" s="3">
        <v>52</v>
      </c>
      <c r="H917" s="2" t="s">
        <v>50</v>
      </c>
      <c r="I917" s="2" t="s">
        <v>24</v>
      </c>
      <c r="J917" s="2" t="s">
        <v>19</v>
      </c>
      <c r="K917" s="2"/>
      <c r="L917" s="4">
        <f t="shared" si="14"/>
        <v>0</v>
      </c>
      <c r="M917" s="2" t="s">
        <v>3987</v>
      </c>
      <c r="N917" s="5" t="s">
        <v>3988</v>
      </c>
      <c r="O917" s="5" t="s">
        <v>193</v>
      </c>
      <c r="P917" s="6">
        <v>9</v>
      </c>
      <c r="Q917" s="5" t="s">
        <v>66</v>
      </c>
      <c r="R917" s="5" t="s">
        <v>29</v>
      </c>
      <c r="S917" s="3" t="s">
        <v>7717</v>
      </c>
      <c r="T917" s="5" t="s">
        <v>19</v>
      </c>
    </row>
    <row r="918" spans="1:20" hidden="1" x14ac:dyDescent="0.2">
      <c r="A918" s="2" t="s">
        <v>303</v>
      </c>
      <c r="B918" s="2" t="s">
        <v>5676</v>
      </c>
      <c r="C918" s="2" t="s">
        <v>305</v>
      </c>
      <c r="D918" s="2" t="s">
        <v>72</v>
      </c>
      <c r="E918" s="3">
        <v>2018</v>
      </c>
      <c r="F918" s="4">
        <v>330.4</v>
      </c>
      <c r="G918" s="3">
        <v>63</v>
      </c>
      <c r="H918" s="2" t="s">
        <v>50</v>
      </c>
      <c r="I918" s="2" t="s">
        <v>24</v>
      </c>
      <c r="J918" s="2" t="s">
        <v>19</v>
      </c>
      <c r="K918" s="2"/>
      <c r="L918" s="4">
        <f t="shared" si="14"/>
        <v>0</v>
      </c>
      <c r="M918" s="2" t="s">
        <v>5677</v>
      </c>
      <c r="N918" s="5" t="s">
        <v>5678</v>
      </c>
      <c r="O918" s="5" t="s">
        <v>193</v>
      </c>
      <c r="P918" s="6">
        <v>3</v>
      </c>
      <c r="Q918" s="5" t="s">
        <v>309</v>
      </c>
      <c r="R918" s="5" t="s">
        <v>67</v>
      </c>
      <c r="S918" s="3" t="s">
        <v>7718</v>
      </c>
      <c r="T918" s="5" t="s">
        <v>19</v>
      </c>
    </row>
    <row r="919" spans="1:20" hidden="1" x14ac:dyDescent="0.2">
      <c r="A919" s="2" t="s">
        <v>303</v>
      </c>
      <c r="B919" s="2" t="s">
        <v>905</v>
      </c>
      <c r="C919" s="2" t="s">
        <v>305</v>
      </c>
      <c r="D919" s="2" t="s">
        <v>19</v>
      </c>
      <c r="E919" s="3">
        <v>2016</v>
      </c>
      <c r="F919" s="4">
        <v>365.4</v>
      </c>
      <c r="G919" s="3">
        <v>63</v>
      </c>
      <c r="H919" s="2" t="s">
        <v>50</v>
      </c>
      <c r="I919" s="2" t="s">
        <v>24</v>
      </c>
      <c r="J919" s="2" t="s">
        <v>19</v>
      </c>
      <c r="K919" s="2"/>
      <c r="L919" s="4">
        <f t="shared" si="14"/>
        <v>0</v>
      </c>
      <c r="M919" s="2" t="s">
        <v>906</v>
      </c>
      <c r="N919" s="5" t="s">
        <v>907</v>
      </c>
      <c r="O919" s="5" t="s">
        <v>193</v>
      </c>
      <c r="P919" s="6">
        <v>3</v>
      </c>
      <c r="Q919" s="5" t="s">
        <v>309</v>
      </c>
      <c r="R919" s="5" t="s">
        <v>67</v>
      </c>
      <c r="S919" s="3" t="s">
        <v>7718</v>
      </c>
      <c r="T919" s="5" t="s">
        <v>39</v>
      </c>
    </row>
    <row r="920" spans="1:20" hidden="1" x14ac:dyDescent="0.2">
      <c r="A920" s="2" t="s">
        <v>1598</v>
      </c>
      <c r="B920" s="2" t="s">
        <v>1599</v>
      </c>
      <c r="C920" s="2" t="s">
        <v>1600</v>
      </c>
      <c r="D920" s="2" t="s">
        <v>428</v>
      </c>
      <c r="E920" s="3">
        <v>2016</v>
      </c>
      <c r="F920" s="4">
        <v>89.6</v>
      </c>
      <c r="G920" s="3">
        <v>77</v>
      </c>
      <c r="H920" s="2" t="s">
        <v>50</v>
      </c>
      <c r="I920" s="2" t="s">
        <v>24</v>
      </c>
      <c r="J920" s="2" t="s">
        <v>19</v>
      </c>
      <c r="K920" s="2"/>
      <c r="L920" s="4">
        <f t="shared" si="14"/>
        <v>0</v>
      </c>
      <c r="M920" s="2" t="s">
        <v>1601</v>
      </c>
      <c r="N920" s="5" t="s">
        <v>1602</v>
      </c>
      <c r="O920" s="5" t="s">
        <v>181</v>
      </c>
      <c r="P920" s="6">
        <v>2</v>
      </c>
      <c r="Q920" s="5" t="s">
        <v>325</v>
      </c>
      <c r="R920" s="5" t="s">
        <v>29</v>
      </c>
      <c r="S920" s="3" t="s">
        <v>7719</v>
      </c>
      <c r="T920" s="5" t="s">
        <v>19</v>
      </c>
    </row>
    <row r="921" spans="1:20" hidden="1" x14ac:dyDescent="0.2">
      <c r="A921" s="2" t="s">
        <v>1598</v>
      </c>
      <c r="B921" s="2" t="s">
        <v>1603</v>
      </c>
      <c r="C921" s="2" t="s">
        <v>1600</v>
      </c>
      <c r="D921" s="2" t="s">
        <v>428</v>
      </c>
      <c r="E921" s="3">
        <v>2016</v>
      </c>
      <c r="F921" s="4">
        <v>89.6</v>
      </c>
      <c r="G921" s="3">
        <v>77</v>
      </c>
      <c r="H921" s="2" t="s">
        <v>50</v>
      </c>
      <c r="I921" s="2" t="s">
        <v>24</v>
      </c>
      <c r="J921" s="2" t="s">
        <v>19</v>
      </c>
      <c r="K921" s="2"/>
      <c r="L921" s="4">
        <f t="shared" si="14"/>
        <v>0</v>
      </c>
      <c r="M921" s="2" t="s">
        <v>1604</v>
      </c>
      <c r="N921" s="5" t="s">
        <v>1605</v>
      </c>
      <c r="O921" s="5" t="s">
        <v>181</v>
      </c>
      <c r="P921" s="6">
        <v>2</v>
      </c>
      <c r="Q921" s="5" t="s">
        <v>325</v>
      </c>
      <c r="R921" s="5" t="s">
        <v>29</v>
      </c>
      <c r="S921" s="3" t="s">
        <v>7719</v>
      </c>
      <c r="T921" s="5" t="s">
        <v>19</v>
      </c>
    </row>
    <row r="922" spans="1:20" hidden="1" x14ac:dyDescent="0.2">
      <c r="A922" s="2" t="s">
        <v>1598</v>
      </c>
      <c r="B922" s="2" t="s">
        <v>1606</v>
      </c>
      <c r="C922" s="2" t="s">
        <v>1600</v>
      </c>
      <c r="D922" s="2" t="s">
        <v>428</v>
      </c>
      <c r="E922" s="3">
        <v>2016</v>
      </c>
      <c r="F922" s="4">
        <v>89.6</v>
      </c>
      <c r="G922" s="3">
        <v>77</v>
      </c>
      <c r="H922" s="2" t="s">
        <v>50</v>
      </c>
      <c r="I922" s="2" t="s">
        <v>24</v>
      </c>
      <c r="J922" s="2" t="s">
        <v>19</v>
      </c>
      <c r="K922" s="2"/>
      <c r="L922" s="4">
        <f t="shared" si="14"/>
        <v>0</v>
      </c>
      <c r="M922" s="2" t="s">
        <v>1607</v>
      </c>
      <c r="N922" s="5" t="s">
        <v>1608</v>
      </c>
      <c r="O922" s="5" t="s">
        <v>181</v>
      </c>
      <c r="P922" s="6">
        <v>2</v>
      </c>
      <c r="Q922" s="5" t="s">
        <v>325</v>
      </c>
      <c r="R922" s="5" t="s">
        <v>29</v>
      </c>
      <c r="S922" s="3" t="s">
        <v>7719</v>
      </c>
      <c r="T922" s="5" t="s">
        <v>19</v>
      </c>
    </row>
    <row r="923" spans="1:20" hidden="1" x14ac:dyDescent="0.2">
      <c r="A923" s="2" t="s">
        <v>1598</v>
      </c>
      <c r="B923" s="2" t="s">
        <v>1609</v>
      </c>
      <c r="C923" s="2" t="s">
        <v>1600</v>
      </c>
      <c r="D923" s="2" t="s">
        <v>428</v>
      </c>
      <c r="E923" s="3">
        <v>2016</v>
      </c>
      <c r="F923" s="4">
        <v>89.6</v>
      </c>
      <c r="G923" s="3">
        <v>77</v>
      </c>
      <c r="H923" s="2" t="s">
        <v>50</v>
      </c>
      <c r="I923" s="2" t="s">
        <v>24</v>
      </c>
      <c r="J923" s="2" t="s">
        <v>19</v>
      </c>
      <c r="K923" s="2"/>
      <c r="L923" s="4">
        <f t="shared" si="14"/>
        <v>0</v>
      </c>
      <c r="M923" s="2" t="s">
        <v>1610</v>
      </c>
      <c r="N923" s="5" t="s">
        <v>1611</v>
      </c>
      <c r="O923" s="5" t="s">
        <v>181</v>
      </c>
      <c r="P923" s="6">
        <v>2</v>
      </c>
      <c r="Q923" s="5" t="s">
        <v>325</v>
      </c>
      <c r="R923" s="5" t="s">
        <v>29</v>
      </c>
      <c r="S923" s="3" t="s">
        <v>7719</v>
      </c>
      <c r="T923" s="5" t="s">
        <v>19</v>
      </c>
    </row>
    <row r="924" spans="1:20" hidden="1" x14ac:dyDescent="0.2">
      <c r="A924" s="2" t="s">
        <v>1598</v>
      </c>
      <c r="B924" s="2" t="s">
        <v>1612</v>
      </c>
      <c r="C924" s="2" t="s">
        <v>1600</v>
      </c>
      <c r="D924" s="2" t="s">
        <v>428</v>
      </c>
      <c r="E924" s="3">
        <v>2016</v>
      </c>
      <c r="F924" s="4">
        <v>89.6</v>
      </c>
      <c r="G924" s="3">
        <v>77</v>
      </c>
      <c r="H924" s="2" t="s">
        <v>50</v>
      </c>
      <c r="I924" s="2" t="s">
        <v>24</v>
      </c>
      <c r="J924" s="2" t="s">
        <v>19</v>
      </c>
      <c r="K924" s="2"/>
      <c r="L924" s="4">
        <f t="shared" si="14"/>
        <v>0</v>
      </c>
      <c r="M924" s="2" t="s">
        <v>1613</v>
      </c>
      <c r="N924" s="5" t="s">
        <v>1614</v>
      </c>
      <c r="O924" s="5" t="s">
        <v>181</v>
      </c>
      <c r="P924" s="6">
        <v>2</v>
      </c>
      <c r="Q924" s="5" t="s">
        <v>325</v>
      </c>
      <c r="R924" s="5" t="s">
        <v>29</v>
      </c>
      <c r="S924" s="3" t="s">
        <v>7719</v>
      </c>
      <c r="T924" s="5" t="s">
        <v>19</v>
      </c>
    </row>
    <row r="925" spans="1:20" hidden="1" x14ac:dyDescent="0.2">
      <c r="A925" s="2" t="s">
        <v>5897</v>
      </c>
      <c r="B925" s="2" t="s">
        <v>5898</v>
      </c>
      <c r="C925" s="2" t="s">
        <v>5899</v>
      </c>
      <c r="D925" s="2" t="s">
        <v>5900</v>
      </c>
      <c r="E925" s="3">
        <v>2018</v>
      </c>
      <c r="F925" s="4">
        <v>201.6</v>
      </c>
      <c r="G925" s="3">
        <v>60</v>
      </c>
      <c r="H925" s="2" t="s">
        <v>34</v>
      </c>
      <c r="I925" s="2" t="s">
        <v>24</v>
      </c>
      <c r="J925" s="2" t="s">
        <v>19</v>
      </c>
      <c r="K925" s="2"/>
      <c r="L925" s="4">
        <f t="shared" si="14"/>
        <v>0</v>
      </c>
      <c r="M925" s="2" t="s">
        <v>5901</v>
      </c>
      <c r="N925" s="5" t="s">
        <v>5902</v>
      </c>
      <c r="O925" s="5" t="s">
        <v>193</v>
      </c>
      <c r="P925" s="6">
        <v>2</v>
      </c>
      <c r="Q925" s="5" t="s">
        <v>194</v>
      </c>
      <c r="R925" s="5" t="s">
        <v>29</v>
      </c>
      <c r="S925" s="3" t="s">
        <v>7720</v>
      </c>
      <c r="T925" s="5" t="s">
        <v>19</v>
      </c>
    </row>
    <row r="926" spans="1:20" hidden="1" x14ac:dyDescent="0.2">
      <c r="A926" s="2" t="s">
        <v>5897</v>
      </c>
      <c r="B926" s="2" t="s">
        <v>6382</v>
      </c>
      <c r="C926" s="2" t="s">
        <v>5899</v>
      </c>
      <c r="D926" s="2" t="s">
        <v>6383</v>
      </c>
      <c r="E926" s="3">
        <v>2018</v>
      </c>
      <c r="F926" s="4">
        <v>294</v>
      </c>
      <c r="G926" s="3">
        <v>71</v>
      </c>
      <c r="H926" s="2" t="s">
        <v>34</v>
      </c>
      <c r="I926" s="2" t="s">
        <v>24</v>
      </c>
      <c r="J926" s="2" t="s">
        <v>19</v>
      </c>
      <c r="K926" s="2"/>
      <c r="L926" s="4">
        <f t="shared" si="14"/>
        <v>0</v>
      </c>
      <c r="M926" s="2" t="s">
        <v>6384</v>
      </c>
      <c r="N926" s="5" t="s">
        <v>6385</v>
      </c>
      <c r="O926" s="5" t="s">
        <v>193</v>
      </c>
      <c r="P926" s="6">
        <v>2</v>
      </c>
      <c r="Q926" s="5" t="s">
        <v>194</v>
      </c>
      <c r="R926" s="5" t="s">
        <v>29</v>
      </c>
      <c r="S926" s="3" t="s">
        <v>7721</v>
      </c>
      <c r="T926" s="5" t="s">
        <v>19</v>
      </c>
    </row>
    <row r="927" spans="1:20" hidden="1" x14ac:dyDescent="0.2">
      <c r="A927" s="2" t="s">
        <v>182</v>
      </c>
      <c r="B927" s="2" t="s">
        <v>5534</v>
      </c>
      <c r="C927" s="2" t="s">
        <v>1620</v>
      </c>
      <c r="D927" s="2" t="s">
        <v>322</v>
      </c>
      <c r="E927" s="3">
        <v>2018</v>
      </c>
      <c r="F927" s="4">
        <v>65.8</v>
      </c>
      <c r="G927" s="3">
        <v>31</v>
      </c>
      <c r="H927" s="2" t="s">
        <v>34</v>
      </c>
      <c r="I927" s="2" t="s">
        <v>24</v>
      </c>
      <c r="J927" s="2" t="s">
        <v>19</v>
      </c>
      <c r="K927" s="2"/>
      <c r="L927" s="4">
        <f t="shared" si="14"/>
        <v>0</v>
      </c>
      <c r="M927" s="2" t="s">
        <v>5535</v>
      </c>
      <c r="N927" s="5" t="s">
        <v>5536</v>
      </c>
      <c r="O927" s="5" t="s">
        <v>37</v>
      </c>
      <c r="P927" s="6">
        <v>51</v>
      </c>
      <c r="Q927" s="5" t="s">
        <v>329</v>
      </c>
      <c r="R927" s="5" t="s">
        <v>29</v>
      </c>
      <c r="S927" s="3" t="s">
        <v>7722</v>
      </c>
      <c r="T927" s="5" t="s">
        <v>86</v>
      </c>
    </row>
    <row r="928" spans="1:20" hidden="1" x14ac:dyDescent="0.2">
      <c r="A928" s="2" t="s">
        <v>182</v>
      </c>
      <c r="B928" s="2" t="s">
        <v>5537</v>
      </c>
      <c r="C928" s="2" t="s">
        <v>1620</v>
      </c>
      <c r="D928" s="2" t="s">
        <v>322</v>
      </c>
      <c r="E928" s="3">
        <v>2018</v>
      </c>
      <c r="F928" s="4">
        <v>65.8</v>
      </c>
      <c r="G928" s="3">
        <v>32</v>
      </c>
      <c r="H928" s="2" t="s">
        <v>34</v>
      </c>
      <c r="I928" s="2" t="s">
        <v>24</v>
      </c>
      <c r="J928" s="2" t="s">
        <v>19</v>
      </c>
      <c r="K928" s="2"/>
      <c r="L928" s="4">
        <f t="shared" si="14"/>
        <v>0</v>
      </c>
      <c r="M928" s="2" t="s">
        <v>5538</v>
      </c>
      <c r="N928" s="5" t="s">
        <v>5539</v>
      </c>
      <c r="O928" s="5" t="s">
        <v>37</v>
      </c>
      <c r="P928" s="6">
        <v>51</v>
      </c>
      <c r="Q928" s="5" t="s">
        <v>329</v>
      </c>
      <c r="R928" s="5" t="s">
        <v>29</v>
      </c>
      <c r="S928" s="3" t="s">
        <v>7723</v>
      </c>
      <c r="T928" s="5" t="s">
        <v>86</v>
      </c>
    </row>
    <row r="929" spans="1:20" hidden="1" x14ac:dyDescent="0.2">
      <c r="A929" s="2" t="s">
        <v>182</v>
      </c>
      <c r="B929" s="2" t="s">
        <v>5273</v>
      </c>
      <c r="C929" s="2" t="s">
        <v>1620</v>
      </c>
      <c r="D929" s="2" t="s">
        <v>72</v>
      </c>
      <c r="E929" s="3">
        <v>2018</v>
      </c>
      <c r="F929" s="4">
        <v>65.8</v>
      </c>
      <c r="G929" s="3">
        <v>31</v>
      </c>
      <c r="H929" s="2" t="s">
        <v>34</v>
      </c>
      <c r="I929" s="2" t="s">
        <v>24</v>
      </c>
      <c r="J929" s="2" t="s">
        <v>19</v>
      </c>
      <c r="K929" s="2"/>
      <c r="L929" s="4">
        <f t="shared" si="14"/>
        <v>0</v>
      </c>
      <c r="M929" s="2" t="s">
        <v>5274</v>
      </c>
      <c r="N929" s="5" t="s">
        <v>5275</v>
      </c>
      <c r="O929" s="5" t="s">
        <v>37</v>
      </c>
      <c r="P929" s="6">
        <v>51</v>
      </c>
      <c r="Q929" s="5" t="s">
        <v>329</v>
      </c>
      <c r="R929" s="5" t="s">
        <v>29</v>
      </c>
      <c r="S929" s="3" t="s">
        <v>7724</v>
      </c>
      <c r="T929" s="5" t="s">
        <v>86</v>
      </c>
    </row>
    <row r="930" spans="1:20" hidden="1" x14ac:dyDescent="0.2">
      <c r="A930" s="2" t="s">
        <v>182</v>
      </c>
      <c r="B930" s="2" t="s">
        <v>6324</v>
      </c>
      <c r="C930" s="2" t="s">
        <v>1620</v>
      </c>
      <c r="D930" s="2" t="s">
        <v>322</v>
      </c>
      <c r="E930" s="3">
        <v>2018</v>
      </c>
      <c r="F930" s="4">
        <v>65.8</v>
      </c>
      <c r="G930" s="3">
        <v>31</v>
      </c>
      <c r="H930" s="2" t="s">
        <v>34</v>
      </c>
      <c r="I930" s="2" t="s">
        <v>24</v>
      </c>
      <c r="J930" s="2" t="s">
        <v>19</v>
      </c>
      <c r="K930" s="2"/>
      <c r="L930" s="4">
        <f t="shared" si="14"/>
        <v>0</v>
      </c>
      <c r="M930" s="2" t="s">
        <v>6325</v>
      </c>
      <c r="N930" s="5" t="s">
        <v>6326</v>
      </c>
      <c r="O930" s="5" t="s">
        <v>37</v>
      </c>
      <c r="P930" s="6">
        <v>51</v>
      </c>
      <c r="Q930" s="5" t="s">
        <v>329</v>
      </c>
      <c r="R930" s="5" t="s">
        <v>29</v>
      </c>
      <c r="S930" s="3" t="s">
        <v>7725</v>
      </c>
      <c r="T930" s="5" t="s">
        <v>86</v>
      </c>
    </row>
    <row r="931" spans="1:20" hidden="1" x14ac:dyDescent="0.2">
      <c r="A931" s="2" t="s">
        <v>182</v>
      </c>
      <c r="B931" s="2" t="s">
        <v>2484</v>
      </c>
      <c r="C931" s="2" t="s">
        <v>1620</v>
      </c>
      <c r="D931" s="2" t="s">
        <v>72</v>
      </c>
      <c r="E931" s="3">
        <v>2016</v>
      </c>
      <c r="F931" s="4">
        <v>106.39999999999999</v>
      </c>
      <c r="G931" s="3">
        <v>30</v>
      </c>
      <c r="H931" s="2" t="s">
        <v>50</v>
      </c>
      <c r="I931" s="2" t="s">
        <v>24</v>
      </c>
      <c r="J931" s="2" t="s">
        <v>19</v>
      </c>
      <c r="K931" s="2"/>
      <c r="L931" s="4">
        <f t="shared" si="14"/>
        <v>0</v>
      </c>
      <c r="M931" s="2" t="s">
        <v>2485</v>
      </c>
      <c r="N931" s="5" t="s">
        <v>2486</v>
      </c>
      <c r="O931" s="5" t="s">
        <v>37</v>
      </c>
      <c r="P931" s="6">
        <v>51</v>
      </c>
      <c r="Q931" s="5" t="s">
        <v>66</v>
      </c>
      <c r="R931" s="5" t="s">
        <v>29</v>
      </c>
      <c r="S931" s="3" t="s">
        <v>7726</v>
      </c>
      <c r="T931" s="5" t="s">
        <v>86</v>
      </c>
    </row>
    <row r="932" spans="1:20" hidden="1" x14ac:dyDescent="0.2">
      <c r="A932" s="2" t="s">
        <v>182</v>
      </c>
      <c r="B932" s="2" t="s">
        <v>2851</v>
      </c>
      <c r="C932" s="2" t="s">
        <v>1620</v>
      </c>
      <c r="D932" s="2" t="s">
        <v>2852</v>
      </c>
      <c r="E932" s="3">
        <v>2017</v>
      </c>
      <c r="F932" s="4">
        <v>96.6</v>
      </c>
      <c r="G932" s="3">
        <v>31</v>
      </c>
      <c r="H932" s="2" t="s">
        <v>50</v>
      </c>
      <c r="I932" s="2" t="s">
        <v>24</v>
      </c>
      <c r="J932" s="2" t="s">
        <v>19</v>
      </c>
      <c r="K932" s="2"/>
      <c r="L932" s="4">
        <f t="shared" si="14"/>
        <v>0</v>
      </c>
      <c r="M932" s="2" t="s">
        <v>2853</v>
      </c>
      <c r="N932" s="5" t="s">
        <v>2854</v>
      </c>
      <c r="O932" s="5" t="s">
        <v>37</v>
      </c>
      <c r="P932" s="6">
        <v>51</v>
      </c>
      <c r="Q932" s="5" t="s">
        <v>66</v>
      </c>
      <c r="R932" s="5" t="s">
        <v>29</v>
      </c>
      <c r="S932" s="3" t="s">
        <v>7727</v>
      </c>
      <c r="T932" s="5" t="s">
        <v>86</v>
      </c>
    </row>
    <row r="933" spans="1:20" hidden="1" x14ac:dyDescent="0.2">
      <c r="A933" s="2" t="s">
        <v>182</v>
      </c>
      <c r="B933" s="2" t="s">
        <v>2855</v>
      </c>
      <c r="C933" s="2" t="s">
        <v>1620</v>
      </c>
      <c r="D933" s="2" t="s">
        <v>2852</v>
      </c>
      <c r="E933" s="3">
        <v>2017</v>
      </c>
      <c r="F933" s="4">
        <v>96.6</v>
      </c>
      <c r="G933" s="3">
        <v>29</v>
      </c>
      <c r="H933" s="2" t="s">
        <v>50</v>
      </c>
      <c r="I933" s="2" t="s">
        <v>24</v>
      </c>
      <c r="J933" s="2" t="s">
        <v>19</v>
      </c>
      <c r="K933" s="2"/>
      <c r="L933" s="4">
        <f t="shared" si="14"/>
        <v>0</v>
      </c>
      <c r="M933" s="2" t="s">
        <v>2856</v>
      </c>
      <c r="N933" s="5" t="s">
        <v>2857</v>
      </c>
      <c r="O933" s="5" t="s">
        <v>37</v>
      </c>
      <c r="P933" s="6">
        <v>51</v>
      </c>
      <c r="Q933" s="5" t="s">
        <v>66</v>
      </c>
      <c r="R933" s="5" t="s">
        <v>29</v>
      </c>
      <c r="S933" s="3" t="s">
        <v>7728</v>
      </c>
      <c r="T933" s="5" t="s">
        <v>86</v>
      </c>
    </row>
    <row r="934" spans="1:20" hidden="1" x14ac:dyDescent="0.2">
      <c r="A934" s="2" t="s">
        <v>182</v>
      </c>
      <c r="B934" s="2" t="s">
        <v>4757</v>
      </c>
      <c r="C934" s="2" t="s">
        <v>4758</v>
      </c>
      <c r="D934" s="2" t="s">
        <v>4759</v>
      </c>
      <c r="E934" s="3">
        <v>2017</v>
      </c>
      <c r="F934" s="4">
        <v>74.199999999999989</v>
      </c>
      <c r="G934" s="3">
        <v>30</v>
      </c>
      <c r="H934" s="2" t="s">
        <v>34</v>
      </c>
      <c r="I934" s="2" t="s">
        <v>24</v>
      </c>
      <c r="J934" s="2" t="s">
        <v>19</v>
      </c>
      <c r="K934" s="2"/>
      <c r="L934" s="4">
        <f t="shared" si="14"/>
        <v>0</v>
      </c>
      <c r="M934" s="2" t="s">
        <v>4760</v>
      </c>
      <c r="N934" s="5" t="s">
        <v>4761</v>
      </c>
      <c r="O934" s="5" t="s">
        <v>37</v>
      </c>
      <c r="P934" s="6">
        <v>51</v>
      </c>
      <c r="Q934" s="5" t="s">
        <v>329</v>
      </c>
      <c r="R934" s="5" t="s">
        <v>29</v>
      </c>
      <c r="S934" s="3" t="s">
        <v>7729</v>
      </c>
      <c r="T934" s="5" t="s">
        <v>86</v>
      </c>
    </row>
    <row r="935" spans="1:20" hidden="1" x14ac:dyDescent="0.2">
      <c r="A935" s="2" t="s">
        <v>182</v>
      </c>
      <c r="B935" s="2" t="s">
        <v>6695</v>
      </c>
      <c r="C935" s="2" t="s">
        <v>4758</v>
      </c>
      <c r="D935" s="2" t="s">
        <v>6696</v>
      </c>
      <c r="E935" s="3">
        <v>2018</v>
      </c>
      <c r="F935" s="4">
        <v>74.199999999999989</v>
      </c>
      <c r="G935" s="3">
        <v>30</v>
      </c>
      <c r="H935" s="2" t="s">
        <v>34</v>
      </c>
      <c r="I935" s="2" t="s">
        <v>24</v>
      </c>
      <c r="J935" s="2" t="s">
        <v>19</v>
      </c>
      <c r="K935" s="2"/>
      <c r="L935" s="4">
        <f t="shared" si="14"/>
        <v>0</v>
      </c>
      <c r="M935" s="2" t="s">
        <v>6697</v>
      </c>
      <c r="N935" s="5" t="s">
        <v>6698</v>
      </c>
      <c r="O935" s="5" t="s">
        <v>37</v>
      </c>
      <c r="P935" s="6">
        <v>51</v>
      </c>
      <c r="Q935" s="5" t="s">
        <v>329</v>
      </c>
      <c r="R935" s="5" t="s">
        <v>29</v>
      </c>
      <c r="S935" s="3" t="s">
        <v>7729</v>
      </c>
      <c r="T935" s="5" t="s">
        <v>86</v>
      </c>
    </row>
    <row r="936" spans="1:20" hidden="1" x14ac:dyDescent="0.2">
      <c r="A936" s="2" t="s">
        <v>182</v>
      </c>
      <c r="B936" s="2" t="s">
        <v>5834</v>
      </c>
      <c r="C936" s="2" t="s">
        <v>184</v>
      </c>
      <c r="D936" s="2" t="s">
        <v>82</v>
      </c>
      <c r="E936" s="3">
        <v>2018</v>
      </c>
      <c r="F936" s="4">
        <v>78.399999999999991</v>
      </c>
      <c r="G936" s="3">
        <v>31</v>
      </c>
      <c r="H936" s="2" t="s">
        <v>34</v>
      </c>
      <c r="I936" s="2" t="s">
        <v>24</v>
      </c>
      <c r="J936" s="2" t="s">
        <v>19</v>
      </c>
      <c r="K936" s="2"/>
      <c r="L936" s="4">
        <f t="shared" si="14"/>
        <v>0</v>
      </c>
      <c r="M936" s="2" t="s">
        <v>5835</v>
      </c>
      <c r="N936" s="5" t="s">
        <v>5836</v>
      </c>
      <c r="O936" s="5" t="s">
        <v>37</v>
      </c>
      <c r="P936" s="6">
        <v>51</v>
      </c>
      <c r="Q936" s="5" t="s">
        <v>329</v>
      </c>
      <c r="R936" s="5" t="s">
        <v>29</v>
      </c>
      <c r="S936" s="3" t="s">
        <v>7730</v>
      </c>
      <c r="T936" s="5" t="s">
        <v>86</v>
      </c>
    </row>
    <row r="937" spans="1:20" hidden="1" x14ac:dyDescent="0.2">
      <c r="A937" s="2" t="s">
        <v>182</v>
      </c>
      <c r="B937" s="2" t="s">
        <v>358</v>
      </c>
      <c r="C937" s="2" t="s">
        <v>359</v>
      </c>
      <c r="D937" s="2" t="s">
        <v>322</v>
      </c>
      <c r="E937" s="3">
        <v>2016</v>
      </c>
      <c r="F937" s="4">
        <v>168</v>
      </c>
      <c r="G937" s="3">
        <v>47</v>
      </c>
      <c r="H937" s="2" t="s">
        <v>50</v>
      </c>
      <c r="I937" s="2" t="s">
        <v>24</v>
      </c>
      <c r="J937" s="2" t="s">
        <v>19</v>
      </c>
      <c r="K937" s="2"/>
      <c r="L937" s="4">
        <f t="shared" si="14"/>
        <v>0</v>
      </c>
      <c r="M937" s="2" t="s">
        <v>360</v>
      </c>
      <c r="N937" s="5" t="s">
        <v>361</v>
      </c>
      <c r="O937" s="5" t="s">
        <v>37</v>
      </c>
      <c r="P937" s="6">
        <v>51</v>
      </c>
      <c r="Q937" s="5" t="s">
        <v>38</v>
      </c>
      <c r="R937" s="5" t="s">
        <v>29</v>
      </c>
      <c r="S937" s="3" t="s">
        <v>7731</v>
      </c>
      <c r="T937" s="5" t="s">
        <v>86</v>
      </c>
    </row>
    <row r="938" spans="1:20" hidden="1" x14ac:dyDescent="0.2">
      <c r="A938" s="2" t="s">
        <v>182</v>
      </c>
      <c r="B938" s="2" t="s">
        <v>3250</v>
      </c>
      <c r="C938" s="2" t="s">
        <v>359</v>
      </c>
      <c r="D938" s="2" t="s">
        <v>33</v>
      </c>
      <c r="E938" s="3">
        <v>2017</v>
      </c>
      <c r="F938" s="4">
        <v>168</v>
      </c>
      <c r="G938" s="3">
        <v>47</v>
      </c>
      <c r="H938" s="2" t="s">
        <v>34</v>
      </c>
      <c r="I938" s="2" t="s">
        <v>24</v>
      </c>
      <c r="J938" s="2" t="s">
        <v>19</v>
      </c>
      <c r="K938" s="2"/>
      <c r="L938" s="4">
        <f t="shared" si="14"/>
        <v>0</v>
      </c>
      <c r="M938" s="2" t="s">
        <v>3251</v>
      </c>
      <c r="N938" s="5" t="s">
        <v>3252</v>
      </c>
      <c r="O938" s="5" t="s">
        <v>37</v>
      </c>
      <c r="P938" s="6">
        <v>51</v>
      </c>
      <c r="Q938" s="5" t="s">
        <v>38</v>
      </c>
      <c r="R938" s="5" t="s">
        <v>29</v>
      </c>
      <c r="S938" s="3" t="s">
        <v>7731</v>
      </c>
      <c r="T938" s="5" t="s">
        <v>86</v>
      </c>
    </row>
    <row r="939" spans="1:20" hidden="1" x14ac:dyDescent="0.2">
      <c r="A939" s="2" t="s">
        <v>182</v>
      </c>
      <c r="B939" s="2" t="s">
        <v>1159</v>
      </c>
      <c r="C939" s="2" t="s">
        <v>49</v>
      </c>
      <c r="D939" s="2" t="s">
        <v>322</v>
      </c>
      <c r="E939" s="3">
        <v>2016</v>
      </c>
      <c r="F939" s="4">
        <v>217</v>
      </c>
      <c r="G939" s="3">
        <v>94</v>
      </c>
      <c r="H939" s="2" t="s">
        <v>50</v>
      </c>
      <c r="I939" s="2" t="s">
        <v>24</v>
      </c>
      <c r="J939" s="2" t="s">
        <v>19</v>
      </c>
      <c r="K939" s="2"/>
      <c r="L939" s="4">
        <f t="shared" si="14"/>
        <v>0</v>
      </c>
      <c r="M939" s="2" t="s">
        <v>1160</v>
      </c>
      <c r="N939" s="5" t="s">
        <v>1161</v>
      </c>
      <c r="O939" s="5" t="s">
        <v>37</v>
      </c>
      <c r="P939" s="6">
        <v>51</v>
      </c>
      <c r="Q939" s="5" t="s">
        <v>38</v>
      </c>
      <c r="R939" s="5" t="s">
        <v>29</v>
      </c>
      <c r="S939" s="3" t="s">
        <v>7732</v>
      </c>
      <c r="T939" s="5" t="s">
        <v>86</v>
      </c>
    </row>
    <row r="940" spans="1:20" hidden="1" x14ac:dyDescent="0.2">
      <c r="A940" s="2" t="s">
        <v>182</v>
      </c>
      <c r="B940" s="2" t="s">
        <v>5656</v>
      </c>
      <c r="C940" s="2" t="s">
        <v>400</v>
      </c>
      <c r="D940" s="2" t="s">
        <v>72</v>
      </c>
      <c r="E940" s="3">
        <v>2018</v>
      </c>
      <c r="F940" s="4">
        <v>207.2</v>
      </c>
      <c r="G940" s="3">
        <v>95</v>
      </c>
      <c r="H940" s="2" t="s">
        <v>34</v>
      </c>
      <c r="I940" s="2" t="s">
        <v>24</v>
      </c>
      <c r="J940" s="2" t="s">
        <v>19</v>
      </c>
      <c r="K940" s="2"/>
      <c r="L940" s="4">
        <f t="shared" si="14"/>
        <v>0</v>
      </c>
      <c r="M940" s="2" t="s">
        <v>5657</v>
      </c>
      <c r="N940" s="5" t="s">
        <v>5658</v>
      </c>
      <c r="O940" s="5" t="s">
        <v>37</v>
      </c>
      <c r="P940" s="6">
        <v>2</v>
      </c>
      <c r="Q940" s="5" t="s">
        <v>38</v>
      </c>
      <c r="R940" s="5" t="s">
        <v>29</v>
      </c>
      <c r="S940" s="3" t="s">
        <v>7733</v>
      </c>
      <c r="T940" s="5" t="s">
        <v>19</v>
      </c>
    </row>
    <row r="941" spans="1:20" hidden="1" x14ac:dyDescent="0.2">
      <c r="A941" s="2" t="s">
        <v>182</v>
      </c>
      <c r="B941" s="2" t="s">
        <v>399</v>
      </c>
      <c r="C941" s="2" t="s">
        <v>400</v>
      </c>
      <c r="D941" s="2" t="s">
        <v>19</v>
      </c>
      <c r="E941" s="3">
        <v>2016</v>
      </c>
      <c r="F941" s="4">
        <v>254.79999999999998</v>
      </c>
      <c r="G941" s="3">
        <v>79</v>
      </c>
      <c r="H941" s="2" t="s">
        <v>50</v>
      </c>
      <c r="I941" s="2" t="s">
        <v>24</v>
      </c>
      <c r="J941" s="2" t="s">
        <v>19</v>
      </c>
      <c r="K941" s="2"/>
      <c r="L941" s="4">
        <f t="shared" si="14"/>
        <v>0</v>
      </c>
      <c r="M941" s="2" t="s">
        <v>401</v>
      </c>
      <c r="N941" s="5" t="s">
        <v>402</v>
      </c>
      <c r="O941" s="5" t="s">
        <v>37</v>
      </c>
      <c r="P941" s="6">
        <v>2</v>
      </c>
      <c r="Q941" s="5" t="s">
        <v>38</v>
      </c>
      <c r="R941" s="5" t="s">
        <v>29</v>
      </c>
      <c r="S941" s="3" t="s">
        <v>7734</v>
      </c>
      <c r="T941" s="5" t="s">
        <v>86</v>
      </c>
    </row>
    <row r="942" spans="1:20" hidden="1" x14ac:dyDescent="0.2">
      <c r="A942" s="2" t="s">
        <v>182</v>
      </c>
      <c r="B942" s="2" t="s">
        <v>5634</v>
      </c>
      <c r="C942" s="2" t="s">
        <v>400</v>
      </c>
      <c r="D942" s="2" t="s">
        <v>82</v>
      </c>
      <c r="E942" s="3">
        <v>2018</v>
      </c>
      <c r="F942" s="4">
        <v>218.39999999999998</v>
      </c>
      <c r="G942" s="3">
        <v>95</v>
      </c>
      <c r="H942" s="2" t="s">
        <v>34</v>
      </c>
      <c r="I942" s="2" t="s">
        <v>24</v>
      </c>
      <c r="J942" s="2" t="s">
        <v>19</v>
      </c>
      <c r="K942" s="2"/>
      <c r="L942" s="4">
        <f t="shared" si="14"/>
        <v>0</v>
      </c>
      <c r="M942" s="2" t="s">
        <v>5635</v>
      </c>
      <c r="N942" s="5" t="s">
        <v>5636</v>
      </c>
      <c r="O942" s="5" t="s">
        <v>37</v>
      </c>
      <c r="P942" s="6">
        <v>2</v>
      </c>
      <c r="Q942" s="5" t="s">
        <v>38</v>
      </c>
      <c r="R942" s="5" t="s">
        <v>29</v>
      </c>
      <c r="S942" s="3" t="s">
        <v>7735</v>
      </c>
      <c r="T942" s="5" t="s">
        <v>19</v>
      </c>
    </row>
    <row r="943" spans="1:20" hidden="1" x14ac:dyDescent="0.2">
      <c r="A943" s="2" t="s">
        <v>182</v>
      </c>
      <c r="B943" s="2" t="s">
        <v>3063</v>
      </c>
      <c r="C943" s="2" t="s">
        <v>3064</v>
      </c>
      <c r="D943" s="2" t="s">
        <v>3065</v>
      </c>
      <c r="E943" s="3">
        <v>2017</v>
      </c>
      <c r="F943" s="4">
        <v>221.2</v>
      </c>
      <c r="G943" s="3">
        <v>94</v>
      </c>
      <c r="H943" s="2" t="s">
        <v>34</v>
      </c>
      <c r="I943" s="2" t="s">
        <v>24</v>
      </c>
      <c r="J943" s="2" t="s">
        <v>19</v>
      </c>
      <c r="K943" s="2"/>
      <c r="L943" s="4">
        <f t="shared" si="14"/>
        <v>0</v>
      </c>
      <c r="M943" s="2" t="s">
        <v>3066</v>
      </c>
      <c r="N943" s="5" t="s">
        <v>3067</v>
      </c>
      <c r="O943" s="5" t="s">
        <v>37</v>
      </c>
      <c r="P943" s="6">
        <v>51</v>
      </c>
      <c r="Q943" s="5" t="s">
        <v>66</v>
      </c>
      <c r="R943" s="5" t="s">
        <v>29</v>
      </c>
      <c r="S943" s="3" t="s">
        <v>7736</v>
      </c>
      <c r="T943" s="5" t="s">
        <v>86</v>
      </c>
    </row>
    <row r="944" spans="1:20" hidden="1" x14ac:dyDescent="0.2">
      <c r="A944" s="2" t="s">
        <v>182</v>
      </c>
      <c r="B944" s="2" t="s">
        <v>3068</v>
      </c>
      <c r="C944" s="2" t="s">
        <v>3064</v>
      </c>
      <c r="D944" s="2" t="s">
        <v>3065</v>
      </c>
      <c r="E944" s="3">
        <v>2017</v>
      </c>
      <c r="F944" s="4">
        <v>203</v>
      </c>
      <c r="G944" s="3">
        <v>79</v>
      </c>
      <c r="H944" s="2" t="s">
        <v>34</v>
      </c>
      <c r="I944" s="2" t="s">
        <v>24</v>
      </c>
      <c r="J944" s="2" t="s">
        <v>19</v>
      </c>
      <c r="K944" s="2"/>
      <c r="L944" s="4">
        <f t="shared" si="14"/>
        <v>0</v>
      </c>
      <c r="M944" s="2" t="s">
        <v>3069</v>
      </c>
      <c r="N944" s="5" t="s">
        <v>3070</v>
      </c>
      <c r="O944" s="5" t="s">
        <v>37</v>
      </c>
      <c r="P944" s="6">
        <v>51</v>
      </c>
      <c r="Q944" s="5" t="s">
        <v>66</v>
      </c>
      <c r="R944" s="5" t="s">
        <v>29</v>
      </c>
      <c r="S944" s="3" t="s">
        <v>7736</v>
      </c>
      <c r="T944" s="5" t="s">
        <v>86</v>
      </c>
    </row>
    <row r="945" spans="1:20" hidden="1" x14ac:dyDescent="0.2">
      <c r="A945" s="2" t="s">
        <v>182</v>
      </c>
      <c r="B945" s="2" t="s">
        <v>3071</v>
      </c>
      <c r="C945" s="2" t="s">
        <v>3064</v>
      </c>
      <c r="D945" s="2" t="s">
        <v>3065</v>
      </c>
      <c r="E945" s="3">
        <v>2017</v>
      </c>
      <c r="F945" s="4">
        <v>221.2</v>
      </c>
      <c r="G945" s="3">
        <v>94</v>
      </c>
      <c r="H945" s="2" t="s">
        <v>34</v>
      </c>
      <c r="I945" s="2" t="s">
        <v>24</v>
      </c>
      <c r="J945" s="2" t="s">
        <v>19</v>
      </c>
      <c r="K945" s="2"/>
      <c r="L945" s="4">
        <f t="shared" si="14"/>
        <v>0</v>
      </c>
      <c r="M945" s="2" t="s">
        <v>3072</v>
      </c>
      <c r="N945" s="5" t="s">
        <v>3073</v>
      </c>
      <c r="O945" s="5" t="s">
        <v>37</v>
      </c>
      <c r="P945" s="6">
        <v>51</v>
      </c>
      <c r="Q945" s="5" t="s">
        <v>66</v>
      </c>
      <c r="R945" s="5" t="s">
        <v>29</v>
      </c>
      <c r="S945" s="3" t="s">
        <v>7736</v>
      </c>
      <c r="T945" s="5" t="s">
        <v>86</v>
      </c>
    </row>
    <row r="946" spans="1:20" hidden="1" x14ac:dyDescent="0.2">
      <c r="A946" s="2" t="s">
        <v>182</v>
      </c>
      <c r="B946" s="2" t="s">
        <v>2954</v>
      </c>
      <c r="C946" s="2" t="s">
        <v>2955</v>
      </c>
      <c r="D946" s="2" t="s">
        <v>19</v>
      </c>
      <c r="E946" s="3">
        <v>2017</v>
      </c>
      <c r="F946" s="4">
        <v>120.39999999999999</v>
      </c>
      <c r="G946" s="3">
        <v>47</v>
      </c>
      <c r="H946" s="2" t="s">
        <v>50</v>
      </c>
      <c r="I946" s="2" t="s">
        <v>24</v>
      </c>
      <c r="J946" s="2" t="s">
        <v>19</v>
      </c>
      <c r="K946" s="2"/>
      <c r="L946" s="4">
        <f t="shared" si="14"/>
        <v>0</v>
      </c>
      <c r="M946" s="2" t="s">
        <v>2956</v>
      </c>
      <c r="N946" s="5" t="s">
        <v>2957</v>
      </c>
      <c r="O946" s="5" t="s">
        <v>37</v>
      </c>
      <c r="P946" s="6">
        <v>51</v>
      </c>
      <c r="Q946" s="5" t="s">
        <v>38</v>
      </c>
      <c r="R946" s="5" t="s">
        <v>29</v>
      </c>
      <c r="S946" s="3" t="s">
        <v>7737</v>
      </c>
      <c r="T946" s="5" t="s">
        <v>86</v>
      </c>
    </row>
    <row r="947" spans="1:20" hidden="1" x14ac:dyDescent="0.2">
      <c r="A947" s="2" t="s">
        <v>182</v>
      </c>
      <c r="B947" s="2" t="s">
        <v>2491</v>
      </c>
      <c r="C947" s="2" t="s">
        <v>359</v>
      </c>
      <c r="D947" s="2" t="s">
        <v>19</v>
      </c>
      <c r="E947" s="3">
        <v>2016</v>
      </c>
      <c r="F947" s="4">
        <v>82.6</v>
      </c>
      <c r="G947" s="3">
        <v>32</v>
      </c>
      <c r="H947" s="2" t="s">
        <v>34</v>
      </c>
      <c r="I947" s="2" t="s">
        <v>24</v>
      </c>
      <c r="J947" s="2" t="s">
        <v>19</v>
      </c>
      <c r="K947" s="2"/>
      <c r="L947" s="4">
        <f t="shared" si="14"/>
        <v>0</v>
      </c>
      <c r="M947" s="2" t="s">
        <v>2492</v>
      </c>
      <c r="N947" s="5" t="s">
        <v>2493</v>
      </c>
      <c r="O947" s="5" t="s">
        <v>37</v>
      </c>
      <c r="P947" s="6">
        <v>51</v>
      </c>
      <c r="Q947" s="5" t="s">
        <v>66</v>
      </c>
      <c r="R947" s="5" t="s">
        <v>29</v>
      </c>
      <c r="S947" s="3" t="s">
        <v>7738</v>
      </c>
      <c r="T947" s="5" t="s">
        <v>86</v>
      </c>
    </row>
    <row r="948" spans="1:20" hidden="1" x14ac:dyDescent="0.2">
      <c r="A948" s="2" t="s">
        <v>182</v>
      </c>
      <c r="B948" s="2" t="s">
        <v>4219</v>
      </c>
      <c r="C948" s="2" t="s">
        <v>359</v>
      </c>
      <c r="D948" s="2" t="s">
        <v>72</v>
      </c>
      <c r="E948" s="3">
        <v>2017</v>
      </c>
      <c r="F948" s="4">
        <v>82.6</v>
      </c>
      <c r="G948" s="3">
        <v>32</v>
      </c>
      <c r="H948" s="2" t="s">
        <v>34</v>
      </c>
      <c r="I948" s="2" t="s">
        <v>24</v>
      </c>
      <c r="J948" s="2" t="s">
        <v>19</v>
      </c>
      <c r="K948" s="2"/>
      <c r="L948" s="4">
        <f t="shared" si="14"/>
        <v>0</v>
      </c>
      <c r="M948" s="2" t="s">
        <v>4220</v>
      </c>
      <c r="N948" s="5" t="s">
        <v>4221</v>
      </c>
      <c r="O948" s="5" t="s">
        <v>37</v>
      </c>
      <c r="P948" s="6">
        <v>51</v>
      </c>
      <c r="Q948" s="5" t="s">
        <v>66</v>
      </c>
      <c r="R948" s="5" t="s">
        <v>29</v>
      </c>
      <c r="S948" s="3" t="s">
        <v>7738</v>
      </c>
      <c r="T948" s="5" t="s">
        <v>86</v>
      </c>
    </row>
    <row r="949" spans="1:20" hidden="1" x14ac:dyDescent="0.2">
      <c r="A949" s="2" t="s">
        <v>182</v>
      </c>
      <c r="B949" s="2" t="s">
        <v>5963</v>
      </c>
      <c r="C949" s="2" t="s">
        <v>359</v>
      </c>
      <c r="D949" s="2" t="s">
        <v>19</v>
      </c>
      <c r="E949" s="3">
        <v>2018</v>
      </c>
      <c r="F949" s="4">
        <v>82.6</v>
      </c>
      <c r="G949" s="3">
        <v>32</v>
      </c>
      <c r="H949" s="2" t="s">
        <v>34</v>
      </c>
      <c r="I949" s="2" t="s">
        <v>24</v>
      </c>
      <c r="J949" s="2" t="s">
        <v>19</v>
      </c>
      <c r="K949" s="2"/>
      <c r="L949" s="4">
        <f t="shared" si="14"/>
        <v>0</v>
      </c>
      <c r="M949" s="2" t="s">
        <v>5964</v>
      </c>
      <c r="N949" s="5" t="s">
        <v>5965</v>
      </c>
      <c r="O949" s="5" t="s">
        <v>37</v>
      </c>
      <c r="P949" s="6">
        <v>51</v>
      </c>
      <c r="Q949" s="5" t="s">
        <v>66</v>
      </c>
      <c r="R949" s="5" t="s">
        <v>29</v>
      </c>
      <c r="S949" s="3" t="s">
        <v>7739</v>
      </c>
      <c r="T949" s="5" t="s">
        <v>86</v>
      </c>
    </row>
    <row r="950" spans="1:20" hidden="1" x14ac:dyDescent="0.2">
      <c r="A950" s="2" t="s">
        <v>182</v>
      </c>
      <c r="B950" s="2" t="s">
        <v>3217</v>
      </c>
      <c r="C950" s="2" t="s">
        <v>49</v>
      </c>
      <c r="D950" s="2" t="s">
        <v>322</v>
      </c>
      <c r="E950" s="3">
        <v>2017</v>
      </c>
      <c r="F950" s="4">
        <v>82.6</v>
      </c>
      <c r="G950" s="3">
        <v>31</v>
      </c>
      <c r="H950" s="2" t="s">
        <v>34</v>
      </c>
      <c r="I950" s="2" t="s">
        <v>24</v>
      </c>
      <c r="J950" s="2" t="s">
        <v>19</v>
      </c>
      <c r="K950" s="2"/>
      <c r="L950" s="4">
        <f t="shared" si="14"/>
        <v>0</v>
      </c>
      <c r="M950" s="2" t="s">
        <v>3218</v>
      </c>
      <c r="N950" s="5" t="s">
        <v>3219</v>
      </c>
      <c r="O950" s="5" t="s">
        <v>37</v>
      </c>
      <c r="P950" s="6">
        <v>51</v>
      </c>
      <c r="Q950" s="5" t="s">
        <v>329</v>
      </c>
      <c r="R950" s="5" t="s">
        <v>29</v>
      </c>
      <c r="S950" s="3" t="s">
        <v>7740</v>
      </c>
      <c r="T950" s="5" t="s">
        <v>86</v>
      </c>
    </row>
    <row r="951" spans="1:20" hidden="1" x14ac:dyDescent="0.2">
      <c r="A951" s="2" t="s">
        <v>182</v>
      </c>
      <c r="B951" s="2" t="s">
        <v>3979</v>
      </c>
      <c r="C951" s="2" t="s">
        <v>49</v>
      </c>
      <c r="D951" s="2" t="s">
        <v>322</v>
      </c>
      <c r="E951" s="3">
        <v>2017</v>
      </c>
      <c r="F951" s="4">
        <v>82.6</v>
      </c>
      <c r="G951" s="3">
        <v>31</v>
      </c>
      <c r="H951" s="2" t="s">
        <v>34</v>
      </c>
      <c r="I951" s="2" t="s">
        <v>24</v>
      </c>
      <c r="J951" s="2" t="s">
        <v>19</v>
      </c>
      <c r="K951" s="2"/>
      <c r="L951" s="4">
        <f t="shared" si="14"/>
        <v>0</v>
      </c>
      <c r="M951" s="2" t="s">
        <v>3980</v>
      </c>
      <c r="N951" s="5" t="s">
        <v>3981</v>
      </c>
      <c r="O951" s="5" t="s">
        <v>37</v>
      </c>
      <c r="P951" s="6">
        <v>51</v>
      </c>
      <c r="Q951" s="5" t="s">
        <v>329</v>
      </c>
      <c r="R951" s="5" t="s">
        <v>29</v>
      </c>
      <c r="S951" s="3" t="s">
        <v>7740</v>
      </c>
      <c r="T951" s="5" t="s">
        <v>86</v>
      </c>
    </row>
    <row r="952" spans="1:20" hidden="1" x14ac:dyDescent="0.2">
      <c r="A952" s="2" t="s">
        <v>182</v>
      </c>
      <c r="B952" s="2" t="s">
        <v>5012</v>
      </c>
      <c r="C952" s="2" t="s">
        <v>49</v>
      </c>
      <c r="D952" s="2" t="s">
        <v>33</v>
      </c>
      <c r="E952" s="3">
        <v>2018</v>
      </c>
      <c r="F952" s="4">
        <v>82.6</v>
      </c>
      <c r="G952" s="3">
        <v>31</v>
      </c>
      <c r="H952" s="2" t="s">
        <v>34</v>
      </c>
      <c r="I952" s="2" t="s">
        <v>24</v>
      </c>
      <c r="J952" s="2" t="s">
        <v>19</v>
      </c>
      <c r="K952" s="2"/>
      <c r="L952" s="4">
        <f t="shared" si="14"/>
        <v>0</v>
      </c>
      <c r="M952" s="2" t="s">
        <v>5013</v>
      </c>
      <c r="N952" s="5" t="s">
        <v>5014</v>
      </c>
      <c r="O952" s="5" t="s">
        <v>37</v>
      </c>
      <c r="P952" s="6">
        <v>51</v>
      </c>
      <c r="Q952" s="5" t="s">
        <v>329</v>
      </c>
      <c r="R952" s="5" t="s">
        <v>29</v>
      </c>
      <c r="S952" s="3" t="s">
        <v>7740</v>
      </c>
      <c r="T952" s="5" t="s">
        <v>86</v>
      </c>
    </row>
    <row r="953" spans="1:20" hidden="1" x14ac:dyDescent="0.2">
      <c r="A953" s="2" t="s">
        <v>182</v>
      </c>
      <c r="B953" s="2" t="s">
        <v>2722</v>
      </c>
      <c r="C953" s="2" t="s">
        <v>2723</v>
      </c>
      <c r="D953" s="2" t="s">
        <v>2724</v>
      </c>
      <c r="E953" s="3">
        <v>2016</v>
      </c>
      <c r="F953" s="4">
        <v>70</v>
      </c>
      <c r="G953" s="3">
        <v>30</v>
      </c>
      <c r="H953" s="2" t="s">
        <v>34</v>
      </c>
      <c r="I953" s="2" t="s">
        <v>24</v>
      </c>
      <c r="J953" s="2" t="s">
        <v>19</v>
      </c>
      <c r="K953" s="2"/>
      <c r="L953" s="4">
        <f t="shared" si="14"/>
        <v>0</v>
      </c>
      <c r="M953" s="2" t="s">
        <v>2725</v>
      </c>
      <c r="N953" s="5" t="s">
        <v>2726</v>
      </c>
      <c r="O953" s="5" t="s">
        <v>37</v>
      </c>
      <c r="P953" s="6">
        <v>51</v>
      </c>
      <c r="Q953" s="5" t="s">
        <v>2323</v>
      </c>
      <c r="R953" s="5" t="s">
        <v>29</v>
      </c>
      <c r="S953" s="3" t="s">
        <v>7741</v>
      </c>
      <c r="T953" s="5" t="s">
        <v>86</v>
      </c>
    </row>
    <row r="954" spans="1:20" hidden="1" x14ac:dyDescent="0.2">
      <c r="A954" s="2" t="s">
        <v>182</v>
      </c>
      <c r="B954" s="2" t="s">
        <v>2727</v>
      </c>
      <c r="C954" s="2" t="s">
        <v>2723</v>
      </c>
      <c r="D954" s="2" t="s">
        <v>2724</v>
      </c>
      <c r="E954" s="3">
        <v>2016</v>
      </c>
      <c r="F954" s="4">
        <v>70</v>
      </c>
      <c r="G954" s="3">
        <v>30</v>
      </c>
      <c r="H954" s="2" t="s">
        <v>34</v>
      </c>
      <c r="I954" s="2" t="s">
        <v>24</v>
      </c>
      <c r="J954" s="2" t="s">
        <v>19</v>
      </c>
      <c r="K954" s="2"/>
      <c r="L954" s="4">
        <f t="shared" si="14"/>
        <v>0</v>
      </c>
      <c r="M954" s="2" t="s">
        <v>2728</v>
      </c>
      <c r="N954" s="5" t="s">
        <v>2729</v>
      </c>
      <c r="O954" s="5" t="s">
        <v>37</v>
      </c>
      <c r="P954" s="6">
        <v>51</v>
      </c>
      <c r="Q954" s="5" t="s">
        <v>2323</v>
      </c>
      <c r="R954" s="5" t="s">
        <v>29</v>
      </c>
      <c r="S954" s="3" t="s">
        <v>7741</v>
      </c>
      <c r="T954" s="5" t="s">
        <v>86</v>
      </c>
    </row>
    <row r="955" spans="1:20" hidden="1" x14ac:dyDescent="0.2">
      <c r="A955" s="2" t="s">
        <v>182</v>
      </c>
      <c r="B955" s="2" t="s">
        <v>2730</v>
      </c>
      <c r="C955" s="2" t="s">
        <v>2723</v>
      </c>
      <c r="D955" s="2" t="s">
        <v>2724</v>
      </c>
      <c r="E955" s="3">
        <v>2016</v>
      </c>
      <c r="F955" s="4">
        <v>70</v>
      </c>
      <c r="G955" s="3">
        <v>31</v>
      </c>
      <c r="H955" s="2" t="s">
        <v>34</v>
      </c>
      <c r="I955" s="2" t="s">
        <v>24</v>
      </c>
      <c r="J955" s="2" t="s">
        <v>19</v>
      </c>
      <c r="K955" s="2"/>
      <c r="L955" s="4">
        <f t="shared" si="14"/>
        <v>0</v>
      </c>
      <c r="M955" s="2" t="s">
        <v>2731</v>
      </c>
      <c r="N955" s="5" t="s">
        <v>2732</v>
      </c>
      <c r="O955" s="5" t="s">
        <v>37</v>
      </c>
      <c r="P955" s="6">
        <v>51</v>
      </c>
      <c r="Q955" s="5" t="s">
        <v>2323</v>
      </c>
      <c r="R955" s="5" t="s">
        <v>29</v>
      </c>
      <c r="S955" s="3" t="s">
        <v>7741</v>
      </c>
      <c r="T955" s="5" t="s">
        <v>86</v>
      </c>
    </row>
    <row r="956" spans="1:20" hidden="1" x14ac:dyDescent="0.2">
      <c r="A956" s="2" t="s">
        <v>182</v>
      </c>
      <c r="B956" s="2" t="s">
        <v>2599</v>
      </c>
      <c r="C956" s="2" t="s">
        <v>49</v>
      </c>
      <c r="D956" s="2" t="s">
        <v>322</v>
      </c>
      <c r="E956" s="3">
        <v>2017</v>
      </c>
      <c r="F956" s="4">
        <v>106.39999999999999</v>
      </c>
      <c r="G956" s="3">
        <v>31</v>
      </c>
      <c r="H956" s="2" t="s">
        <v>50</v>
      </c>
      <c r="I956" s="2" t="s">
        <v>24</v>
      </c>
      <c r="J956" s="2" t="s">
        <v>19</v>
      </c>
      <c r="K956" s="2"/>
      <c r="L956" s="4">
        <f t="shared" si="14"/>
        <v>0</v>
      </c>
      <c r="M956" s="2" t="s">
        <v>2600</v>
      </c>
      <c r="N956" s="5" t="s">
        <v>2601</v>
      </c>
      <c r="O956" s="5" t="s">
        <v>37</v>
      </c>
      <c r="P956" s="6">
        <v>51</v>
      </c>
      <c r="Q956" s="5" t="s">
        <v>66</v>
      </c>
      <c r="R956" s="5" t="s">
        <v>29</v>
      </c>
      <c r="S956" s="3" t="s">
        <v>7742</v>
      </c>
      <c r="T956" s="5" t="s">
        <v>86</v>
      </c>
    </row>
    <row r="957" spans="1:20" hidden="1" x14ac:dyDescent="0.2">
      <c r="A957" s="2" t="s">
        <v>182</v>
      </c>
      <c r="B957" s="2" t="s">
        <v>2225</v>
      </c>
      <c r="C957" s="2" t="s">
        <v>49</v>
      </c>
      <c r="D957" s="2" t="s">
        <v>72</v>
      </c>
      <c r="E957" s="3">
        <v>2016</v>
      </c>
      <c r="F957" s="4">
        <v>106.39999999999999</v>
      </c>
      <c r="G957" s="3">
        <v>31</v>
      </c>
      <c r="H957" s="2" t="s">
        <v>50</v>
      </c>
      <c r="I957" s="2" t="s">
        <v>24</v>
      </c>
      <c r="J957" s="2" t="s">
        <v>19</v>
      </c>
      <c r="K957" s="2"/>
      <c r="L957" s="4">
        <f t="shared" si="14"/>
        <v>0</v>
      </c>
      <c r="M957" s="2" t="s">
        <v>2226</v>
      </c>
      <c r="N957" s="5" t="s">
        <v>2227</v>
      </c>
      <c r="O957" s="5" t="s">
        <v>37</v>
      </c>
      <c r="P957" s="6">
        <v>51</v>
      </c>
      <c r="Q957" s="5" t="s">
        <v>66</v>
      </c>
      <c r="R957" s="5" t="s">
        <v>29</v>
      </c>
      <c r="S957" s="3" t="s">
        <v>7742</v>
      </c>
      <c r="T957" s="5" t="s">
        <v>86</v>
      </c>
    </row>
    <row r="958" spans="1:20" hidden="1" x14ac:dyDescent="0.2">
      <c r="A958" s="2" t="s">
        <v>182</v>
      </c>
      <c r="B958" s="2" t="s">
        <v>2917</v>
      </c>
      <c r="C958" s="2" t="s">
        <v>49</v>
      </c>
      <c r="D958" s="2" t="s">
        <v>19</v>
      </c>
      <c r="E958" s="3">
        <v>2017</v>
      </c>
      <c r="F958" s="4">
        <v>96.6</v>
      </c>
      <c r="G958" s="3">
        <v>30</v>
      </c>
      <c r="H958" s="2" t="s">
        <v>50</v>
      </c>
      <c r="I958" s="2" t="s">
        <v>24</v>
      </c>
      <c r="J958" s="2" t="s">
        <v>19</v>
      </c>
      <c r="K958" s="2"/>
      <c r="L958" s="4">
        <f t="shared" si="14"/>
        <v>0</v>
      </c>
      <c r="M958" s="2" t="s">
        <v>2918</v>
      </c>
      <c r="N958" s="5" t="s">
        <v>2919</v>
      </c>
      <c r="O958" s="5" t="s">
        <v>37</v>
      </c>
      <c r="P958" s="6">
        <v>51</v>
      </c>
      <c r="Q958" s="5" t="s">
        <v>66</v>
      </c>
      <c r="R958" s="5" t="s">
        <v>29</v>
      </c>
      <c r="S958" s="3" t="s">
        <v>7743</v>
      </c>
      <c r="T958" s="5" t="s">
        <v>86</v>
      </c>
    </row>
    <row r="959" spans="1:20" hidden="1" x14ac:dyDescent="0.2">
      <c r="A959" s="2" t="s">
        <v>182</v>
      </c>
      <c r="B959" s="2" t="s">
        <v>2920</v>
      </c>
      <c r="C959" s="2" t="s">
        <v>49</v>
      </c>
      <c r="D959" s="2" t="s">
        <v>19</v>
      </c>
      <c r="E959" s="3">
        <v>2017</v>
      </c>
      <c r="F959" s="4">
        <v>96.6</v>
      </c>
      <c r="G959" s="3">
        <v>30</v>
      </c>
      <c r="H959" s="2" t="s">
        <v>50</v>
      </c>
      <c r="I959" s="2" t="s">
        <v>24</v>
      </c>
      <c r="J959" s="2" t="s">
        <v>19</v>
      </c>
      <c r="K959" s="2"/>
      <c r="L959" s="4">
        <f t="shared" si="14"/>
        <v>0</v>
      </c>
      <c r="M959" s="2" t="s">
        <v>2921</v>
      </c>
      <c r="N959" s="5" t="s">
        <v>2922</v>
      </c>
      <c r="O959" s="5" t="s">
        <v>37</v>
      </c>
      <c r="P959" s="6">
        <v>51</v>
      </c>
      <c r="Q959" s="5" t="s">
        <v>66</v>
      </c>
      <c r="R959" s="5" t="s">
        <v>29</v>
      </c>
      <c r="S959" s="3" t="s">
        <v>7744</v>
      </c>
      <c r="T959" s="5" t="s">
        <v>86</v>
      </c>
    </row>
    <row r="960" spans="1:20" hidden="1" x14ac:dyDescent="0.2">
      <c r="A960" s="2" t="s">
        <v>182</v>
      </c>
      <c r="B960" s="2" t="s">
        <v>3136</v>
      </c>
      <c r="C960" s="2" t="s">
        <v>49</v>
      </c>
      <c r="D960" s="2" t="s">
        <v>322</v>
      </c>
      <c r="E960" s="3">
        <v>2017</v>
      </c>
      <c r="F960" s="4">
        <v>62.999999999999993</v>
      </c>
      <c r="G960" s="3">
        <v>32</v>
      </c>
      <c r="H960" s="2" t="s">
        <v>34</v>
      </c>
      <c r="I960" s="2" t="s">
        <v>24</v>
      </c>
      <c r="J960" s="2" t="s">
        <v>19</v>
      </c>
      <c r="K960" s="2"/>
      <c r="L960" s="4">
        <f t="shared" si="14"/>
        <v>0</v>
      </c>
      <c r="M960" s="2" t="s">
        <v>3137</v>
      </c>
      <c r="N960" s="5" t="s">
        <v>3138</v>
      </c>
      <c r="O960" s="5" t="s">
        <v>37</v>
      </c>
      <c r="P960" s="6">
        <v>51</v>
      </c>
      <c r="Q960" s="5" t="s">
        <v>329</v>
      </c>
      <c r="R960" s="5" t="s">
        <v>29</v>
      </c>
      <c r="S960" s="3" t="s">
        <v>7745</v>
      </c>
      <c r="T960" s="5" t="s">
        <v>86</v>
      </c>
    </row>
    <row r="961" spans="1:20" hidden="1" x14ac:dyDescent="0.2">
      <c r="A961" s="2" t="s">
        <v>182</v>
      </c>
      <c r="B961" s="2" t="s">
        <v>5287</v>
      </c>
      <c r="C961" s="2" t="s">
        <v>49</v>
      </c>
      <c r="D961" s="2" t="s">
        <v>33</v>
      </c>
      <c r="E961" s="3">
        <v>2017</v>
      </c>
      <c r="F961" s="4">
        <v>70</v>
      </c>
      <c r="G961" s="3">
        <v>32</v>
      </c>
      <c r="H961" s="2" t="s">
        <v>34</v>
      </c>
      <c r="I961" s="2" t="s">
        <v>24</v>
      </c>
      <c r="J961" s="2" t="s">
        <v>19</v>
      </c>
      <c r="K961" s="2"/>
      <c r="L961" s="4">
        <f t="shared" si="14"/>
        <v>0</v>
      </c>
      <c r="M961" s="2" t="s">
        <v>5288</v>
      </c>
      <c r="N961" s="5" t="s">
        <v>5289</v>
      </c>
      <c r="O961" s="5" t="s">
        <v>37</v>
      </c>
      <c r="P961" s="6">
        <v>51</v>
      </c>
      <c r="Q961" s="5" t="s">
        <v>329</v>
      </c>
      <c r="R961" s="5" t="s">
        <v>29</v>
      </c>
      <c r="S961" s="3" t="s">
        <v>7746</v>
      </c>
      <c r="T961" s="5" t="s">
        <v>86</v>
      </c>
    </row>
    <row r="962" spans="1:20" hidden="1" x14ac:dyDescent="0.2">
      <c r="A962" s="2" t="s">
        <v>182</v>
      </c>
      <c r="B962" s="2" t="s">
        <v>326</v>
      </c>
      <c r="C962" s="2" t="s">
        <v>49</v>
      </c>
      <c r="D962" s="2" t="s">
        <v>72</v>
      </c>
      <c r="E962" s="3">
        <v>2016</v>
      </c>
      <c r="F962" s="4">
        <v>65.8</v>
      </c>
      <c r="G962" s="3">
        <v>32</v>
      </c>
      <c r="H962" s="2" t="s">
        <v>34</v>
      </c>
      <c r="I962" s="2" t="s">
        <v>24</v>
      </c>
      <c r="J962" s="2" t="s">
        <v>19</v>
      </c>
      <c r="K962" s="2"/>
      <c r="L962" s="4">
        <f t="shared" si="14"/>
        <v>0</v>
      </c>
      <c r="M962" s="2" t="s">
        <v>327</v>
      </c>
      <c r="N962" s="5" t="s">
        <v>328</v>
      </c>
      <c r="O962" s="5" t="s">
        <v>37</v>
      </c>
      <c r="P962" s="6">
        <v>51</v>
      </c>
      <c r="Q962" s="5" t="s">
        <v>329</v>
      </c>
      <c r="R962" s="5" t="s">
        <v>29</v>
      </c>
      <c r="S962" s="3" t="s">
        <v>7747</v>
      </c>
      <c r="T962" s="5" t="s">
        <v>86</v>
      </c>
    </row>
    <row r="963" spans="1:20" hidden="1" x14ac:dyDescent="0.2">
      <c r="A963" s="2" t="s">
        <v>182</v>
      </c>
      <c r="B963" s="2" t="s">
        <v>330</v>
      </c>
      <c r="C963" s="2" t="s">
        <v>49</v>
      </c>
      <c r="D963" s="2" t="s">
        <v>72</v>
      </c>
      <c r="E963" s="3">
        <v>2016</v>
      </c>
      <c r="F963" s="4">
        <v>65.8</v>
      </c>
      <c r="G963" s="3">
        <v>32</v>
      </c>
      <c r="H963" s="2" t="s">
        <v>34</v>
      </c>
      <c r="I963" s="2" t="s">
        <v>24</v>
      </c>
      <c r="J963" s="2" t="s">
        <v>19</v>
      </c>
      <c r="K963" s="2"/>
      <c r="L963" s="4">
        <f t="shared" si="14"/>
        <v>0</v>
      </c>
      <c r="M963" s="2" t="s">
        <v>331</v>
      </c>
      <c r="N963" s="5" t="s">
        <v>332</v>
      </c>
      <c r="O963" s="5" t="s">
        <v>37</v>
      </c>
      <c r="P963" s="6">
        <v>51</v>
      </c>
      <c r="Q963" s="5" t="s">
        <v>329</v>
      </c>
      <c r="R963" s="5" t="s">
        <v>29</v>
      </c>
      <c r="S963" s="3" t="s">
        <v>7747</v>
      </c>
      <c r="T963" s="5" t="s">
        <v>86</v>
      </c>
    </row>
    <row r="964" spans="1:20" hidden="1" x14ac:dyDescent="0.2">
      <c r="A964" s="2" t="s">
        <v>182</v>
      </c>
      <c r="B964" s="2" t="s">
        <v>333</v>
      </c>
      <c r="C964" s="2" t="s">
        <v>49</v>
      </c>
      <c r="D964" s="2" t="s">
        <v>72</v>
      </c>
      <c r="E964" s="3">
        <v>2016</v>
      </c>
      <c r="F964" s="4">
        <v>65.8</v>
      </c>
      <c r="G964" s="3">
        <v>32</v>
      </c>
      <c r="H964" s="2" t="s">
        <v>34</v>
      </c>
      <c r="I964" s="2" t="s">
        <v>24</v>
      </c>
      <c r="J964" s="2" t="s">
        <v>19</v>
      </c>
      <c r="K964" s="2"/>
      <c r="L964" s="4">
        <f t="shared" ref="L964:L1027" si="15">K964*F964</f>
        <v>0</v>
      </c>
      <c r="M964" s="2" t="s">
        <v>334</v>
      </c>
      <c r="N964" s="5" t="s">
        <v>335</v>
      </c>
      <c r="O964" s="5" t="s">
        <v>37</v>
      </c>
      <c r="P964" s="6">
        <v>51</v>
      </c>
      <c r="Q964" s="5" t="s">
        <v>329</v>
      </c>
      <c r="R964" s="5" t="s">
        <v>29</v>
      </c>
      <c r="S964" s="3" t="s">
        <v>7747</v>
      </c>
      <c r="T964" s="5" t="s">
        <v>86</v>
      </c>
    </row>
    <row r="965" spans="1:20" hidden="1" x14ac:dyDescent="0.2">
      <c r="A965" s="2" t="s">
        <v>182</v>
      </c>
      <c r="B965" s="2" t="s">
        <v>2228</v>
      </c>
      <c r="C965" s="2" t="s">
        <v>49</v>
      </c>
      <c r="D965" s="2" t="s">
        <v>72</v>
      </c>
      <c r="E965" s="3">
        <v>2016</v>
      </c>
      <c r="F965" s="4">
        <v>106.39999999999999</v>
      </c>
      <c r="G965" s="3">
        <v>29</v>
      </c>
      <c r="H965" s="2" t="s">
        <v>50</v>
      </c>
      <c r="I965" s="2" t="s">
        <v>24</v>
      </c>
      <c r="J965" s="2" t="s">
        <v>19</v>
      </c>
      <c r="K965" s="2"/>
      <c r="L965" s="4">
        <f t="shared" si="15"/>
        <v>0</v>
      </c>
      <c r="M965" s="2" t="s">
        <v>2229</v>
      </c>
      <c r="N965" s="5" t="s">
        <v>2230</v>
      </c>
      <c r="O965" s="5" t="s">
        <v>37</v>
      </c>
      <c r="P965" s="6">
        <v>51</v>
      </c>
      <c r="Q965" s="5" t="s">
        <v>66</v>
      </c>
      <c r="R965" s="5" t="s">
        <v>29</v>
      </c>
      <c r="S965" s="3" t="s">
        <v>7748</v>
      </c>
      <c r="T965" s="5" t="s">
        <v>86</v>
      </c>
    </row>
    <row r="966" spans="1:20" hidden="1" x14ac:dyDescent="0.2">
      <c r="A966" s="2" t="s">
        <v>182</v>
      </c>
      <c r="B966" s="2" t="s">
        <v>5021</v>
      </c>
      <c r="C966" s="2" t="s">
        <v>2723</v>
      </c>
      <c r="D966" s="2" t="s">
        <v>82</v>
      </c>
      <c r="E966" s="3">
        <v>2018</v>
      </c>
      <c r="F966" s="4">
        <v>74.199999999999989</v>
      </c>
      <c r="G966" s="3">
        <v>32</v>
      </c>
      <c r="H966" s="2" t="s">
        <v>34</v>
      </c>
      <c r="I966" s="2" t="s">
        <v>24</v>
      </c>
      <c r="J966" s="2" t="s">
        <v>19</v>
      </c>
      <c r="K966" s="2"/>
      <c r="L966" s="4">
        <f t="shared" si="15"/>
        <v>0</v>
      </c>
      <c r="M966" s="2" t="s">
        <v>5022</v>
      </c>
      <c r="N966" s="5" t="s">
        <v>5023</v>
      </c>
      <c r="O966" s="5" t="s">
        <v>37</v>
      </c>
      <c r="P966" s="6">
        <v>51</v>
      </c>
      <c r="Q966" s="5" t="s">
        <v>329</v>
      </c>
      <c r="R966" s="5" t="s">
        <v>29</v>
      </c>
      <c r="S966" s="3" t="s">
        <v>7749</v>
      </c>
      <c r="T966" s="5" t="s">
        <v>86</v>
      </c>
    </row>
    <row r="967" spans="1:20" hidden="1" x14ac:dyDescent="0.2">
      <c r="A967" s="2" t="s">
        <v>182</v>
      </c>
      <c r="B967" s="2" t="s">
        <v>1849</v>
      </c>
      <c r="C967" s="2" t="s">
        <v>359</v>
      </c>
      <c r="D967" s="2" t="s">
        <v>72</v>
      </c>
      <c r="E967" s="3">
        <v>2016</v>
      </c>
      <c r="F967" s="4">
        <v>163.79999999999998</v>
      </c>
      <c r="G967" s="3">
        <v>62</v>
      </c>
      <c r="H967" s="2" t="s">
        <v>50</v>
      </c>
      <c r="I967" s="2" t="s">
        <v>24</v>
      </c>
      <c r="J967" s="2" t="s">
        <v>19</v>
      </c>
      <c r="K967" s="2"/>
      <c r="L967" s="4">
        <f t="shared" si="15"/>
        <v>0</v>
      </c>
      <c r="M967" s="2" t="s">
        <v>1850</v>
      </c>
      <c r="N967" s="5" t="s">
        <v>1851</v>
      </c>
      <c r="O967" s="5" t="s">
        <v>37</v>
      </c>
      <c r="P967" s="6">
        <v>51</v>
      </c>
      <c r="Q967" s="5" t="s">
        <v>38</v>
      </c>
      <c r="R967" s="5" t="s">
        <v>29</v>
      </c>
      <c r="S967" s="3" t="s">
        <v>7750</v>
      </c>
      <c r="T967" s="5" t="s">
        <v>86</v>
      </c>
    </row>
    <row r="968" spans="1:20" hidden="1" x14ac:dyDescent="0.2">
      <c r="A968" s="2" t="s">
        <v>182</v>
      </c>
      <c r="B968" s="2" t="s">
        <v>3890</v>
      </c>
      <c r="C968" s="2" t="s">
        <v>2723</v>
      </c>
      <c r="D968" s="2" t="s">
        <v>2724</v>
      </c>
      <c r="E968" s="3">
        <v>2017</v>
      </c>
      <c r="F968" s="4">
        <v>61.599999999999994</v>
      </c>
      <c r="G968" s="3">
        <v>31</v>
      </c>
      <c r="H968" s="2" t="s">
        <v>34</v>
      </c>
      <c r="I968" s="2" t="s">
        <v>24</v>
      </c>
      <c r="J968" s="2" t="s">
        <v>19</v>
      </c>
      <c r="K968" s="2"/>
      <c r="L968" s="4">
        <f t="shared" si="15"/>
        <v>0</v>
      </c>
      <c r="M968" s="2" t="s">
        <v>3891</v>
      </c>
      <c r="N968" s="5" t="s">
        <v>3892</v>
      </c>
      <c r="O968" s="5" t="s">
        <v>37</v>
      </c>
      <c r="P968" s="6">
        <v>51</v>
      </c>
      <c r="Q968" s="5" t="s">
        <v>329</v>
      </c>
      <c r="R968" s="5" t="s">
        <v>29</v>
      </c>
      <c r="S968" s="3" t="s">
        <v>7751</v>
      </c>
      <c r="T968" s="5" t="s">
        <v>86</v>
      </c>
    </row>
    <row r="969" spans="1:20" hidden="1" x14ac:dyDescent="0.2">
      <c r="A969" s="2" t="s">
        <v>182</v>
      </c>
      <c r="B969" s="2" t="s">
        <v>5024</v>
      </c>
      <c r="C969" s="2" t="s">
        <v>49</v>
      </c>
      <c r="D969" s="2" t="s">
        <v>322</v>
      </c>
      <c r="E969" s="3">
        <v>2018</v>
      </c>
      <c r="F969" s="4">
        <v>82.6</v>
      </c>
      <c r="G969" s="3">
        <v>31</v>
      </c>
      <c r="H969" s="2" t="s">
        <v>34</v>
      </c>
      <c r="I969" s="2" t="s">
        <v>24</v>
      </c>
      <c r="J969" s="2" t="s">
        <v>19</v>
      </c>
      <c r="K969" s="2"/>
      <c r="L969" s="4">
        <f t="shared" si="15"/>
        <v>0</v>
      </c>
      <c r="M969" s="2" t="s">
        <v>5025</v>
      </c>
      <c r="N969" s="5" t="s">
        <v>5026</v>
      </c>
      <c r="O969" s="5" t="s">
        <v>37</v>
      </c>
      <c r="P969" s="6">
        <v>51</v>
      </c>
      <c r="Q969" s="5" t="s">
        <v>329</v>
      </c>
      <c r="R969" s="5" t="s">
        <v>29</v>
      </c>
      <c r="S969" s="3" t="s">
        <v>7752</v>
      </c>
      <c r="T969" s="5" t="s">
        <v>86</v>
      </c>
    </row>
    <row r="970" spans="1:20" hidden="1" x14ac:dyDescent="0.2">
      <c r="A970" s="2" t="s">
        <v>182</v>
      </c>
      <c r="B970" s="2" t="s">
        <v>5027</v>
      </c>
      <c r="C970" s="2" t="s">
        <v>49</v>
      </c>
      <c r="D970" s="2" t="s">
        <v>33</v>
      </c>
      <c r="E970" s="3">
        <v>2018</v>
      </c>
      <c r="F970" s="4">
        <v>82.6</v>
      </c>
      <c r="G970" s="3">
        <v>31</v>
      </c>
      <c r="H970" s="2" t="s">
        <v>34</v>
      </c>
      <c r="I970" s="2" t="s">
        <v>24</v>
      </c>
      <c r="J970" s="2" t="s">
        <v>19</v>
      </c>
      <c r="K970" s="2"/>
      <c r="L970" s="4">
        <f t="shared" si="15"/>
        <v>0</v>
      </c>
      <c r="M970" s="2" t="s">
        <v>5028</v>
      </c>
      <c r="N970" s="5" t="s">
        <v>5029</v>
      </c>
      <c r="O970" s="5" t="s">
        <v>37</v>
      </c>
      <c r="P970" s="6">
        <v>51</v>
      </c>
      <c r="Q970" s="5" t="s">
        <v>329</v>
      </c>
      <c r="R970" s="5" t="s">
        <v>29</v>
      </c>
      <c r="S970" s="3" t="s">
        <v>7753</v>
      </c>
      <c r="T970" s="5" t="s">
        <v>86</v>
      </c>
    </row>
    <row r="971" spans="1:20" hidden="1" x14ac:dyDescent="0.2">
      <c r="A971" s="2" t="s">
        <v>182</v>
      </c>
      <c r="B971" s="2" t="s">
        <v>1459</v>
      </c>
      <c r="C971" s="2" t="s">
        <v>49</v>
      </c>
      <c r="D971" s="2" t="s">
        <v>19</v>
      </c>
      <c r="E971" s="3">
        <v>2016</v>
      </c>
      <c r="F971" s="4">
        <v>106.39999999999999</v>
      </c>
      <c r="G971" s="3">
        <v>31</v>
      </c>
      <c r="H971" s="2" t="s">
        <v>50</v>
      </c>
      <c r="I971" s="2" t="s">
        <v>24</v>
      </c>
      <c r="J971" s="2" t="s">
        <v>19</v>
      </c>
      <c r="K971" s="2"/>
      <c r="L971" s="4">
        <f t="shared" si="15"/>
        <v>0</v>
      </c>
      <c r="M971" s="2" t="s">
        <v>1460</v>
      </c>
      <c r="N971" s="5" t="s">
        <v>1461</v>
      </c>
      <c r="O971" s="5" t="s">
        <v>37</v>
      </c>
      <c r="P971" s="6">
        <v>51</v>
      </c>
      <c r="Q971" s="5" t="s">
        <v>66</v>
      </c>
      <c r="R971" s="5" t="s">
        <v>29</v>
      </c>
      <c r="S971" s="3" t="s">
        <v>7754</v>
      </c>
      <c r="T971" s="5" t="s">
        <v>86</v>
      </c>
    </row>
    <row r="972" spans="1:20" hidden="1" x14ac:dyDescent="0.2">
      <c r="A972" s="2" t="s">
        <v>182</v>
      </c>
      <c r="B972" s="2" t="s">
        <v>2592</v>
      </c>
      <c r="C972" s="2" t="s">
        <v>49</v>
      </c>
      <c r="D972" s="2" t="s">
        <v>322</v>
      </c>
      <c r="E972" s="3">
        <v>2017</v>
      </c>
      <c r="F972" s="4">
        <v>106.39999999999999</v>
      </c>
      <c r="G972" s="3">
        <v>31</v>
      </c>
      <c r="H972" s="2" t="s">
        <v>50</v>
      </c>
      <c r="I972" s="2" t="s">
        <v>24</v>
      </c>
      <c r="J972" s="2" t="s">
        <v>19</v>
      </c>
      <c r="K972" s="2"/>
      <c r="L972" s="4">
        <f t="shared" si="15"/>
        <v>0</v>
      </c>
      <c r="M972" s="2" t="s">
        <v>2593</v>
      </c>
      <c r="N972" s="5" t="s">
        <v>2594</v>
      </c>
      <c r="O972" s="5" t="s">
        <v>37</v>
      </c>
      <c r="P972" s="6">
        <v>51</v>
      </c>
      <c r="Q972" s="5" t="s">
        <v>66</v>
      </c>
      <c r="R972" s="5" t="s">
        <v>29</v>
      </c>
      <c r="S972" s="3" t="s">
        <v>7754</v>
      </c>
      <c r="T972" s="5" t="s">
        <v>86</v>
      </c>
    </row>
    <row r="973" spans="1:20" hidden="1" x14ac:dyDescent="0.2">
      <c r="A973" s="2" t="s">
        <v>182</v>
      </c>
      <c r="B973" s="2" t="s">
        <v>2231</v>
      </c>
      <c r="C973" s="2" t="s">
        <v>49</v>
      </c>
      <c r="D973" s="2" t="s">
        <v>72</v>
      </c>
      <c r="E973" s="3">
        <v>2016</v>
      </c>
      <c r="F973" s="4">
        <v>106.39999999999999</v>
      </c>
      <c r="G973" s="3">
        <v>31</v>
      </c>
      <c r="H973" s="2" t="s">
        <v>50</v>
      </c>
      <c r="I973" s="2" t="s">
        <v>24</v>
      </c>
      <c r="J973" s="2" t="s">
        <v>19</v>
      </c>
      <c r="K973" s="2"/>
      <c r="L973" s="4">
        <f t="shared" si="15"/>
        <v>0</v>
      </c>
      <c r="M973" s="2" t="s">
        <v>2232</v>
      </c>
      <c r="N973" s="5" t="s">
        <v>2233</v>
      </c>
      <c r="O973" s="5" t="s">
        <v>37</v>
      </c>
      <c r="P973" s="6">
        <v>51</v>
      </c>
      <c r="Q973" s="5" t="s">
        <v>66</v>
      </c>
      <c r="R973" s="5" t="s">
        <v>29</v>
      </c>
      <c r="S973" s="3" t="s">
        <v>7754</v>
      </c>
      <c r="T973" s="5" t="s">
        <v>86</v>
      </c>
    </row>
    <row r="974" spans="1:20" hidden="1" x14ac:dyDescent="0.2">
      <c r="A974" s="2" t="s">
        <v>182</v>
      </c>
      <c r="B974" s="2" t="s">
        <v>2923</v>
      </c>
      <c r="C974" s="2" t="s">
        <v>49</v>
      </c>
      <c r="D974" s="2" t="s">
        <v>19</v>
      </c>
      <c r="E974" s="3">
        <v>2017</v>
      </c>
      <c r="F974" s="4">
        <v>96.6</v>
      </c>
      <c r="G974" s="3">
        <v>30</v>
      </c>
      <c r="H974" s="2" t="s">
        <v>50</v>
      </c>
      <c r="I974" s="2" t="s">
        <v>24</v>
      </c>
      <c r="J974" s="2" t="s">
        <v>19</v>
      </c>
      <c r="K974" s="2"/>
      <c r="L974" s="4">
        <f t="shared" si="15"/>
        <v>0</v>
      </c>
      <c r="M974" s="2" t="s">
        <v>2924</v>
      </c>
      <c r="N974" s="5" t="s">
        <v>2925</v>
      </c>
      <c r="O974" s="5" t="s">
        <v>37</v>
      </c>
      <c r="P974" s="6">
        <v>51</v>
      </c>
      <c r="Q974" s="5" t="s">
        <v>66</v>
      </c>
      <c r="R974" s="5" t="s">
        <v>29</v>
      </c>
      <c r="S974" s="3" t="s">
        <v>7755</v>
      </c>
      <c r="T974" s="5" t="s">
        <v>86</v>
      </c>
    </row>
    <row r="975" spans="1:20" hidden="1" x14ac:dyDescent="0.2">
      <c r="A975" s="2" t="s">
        <v>182</v>
      </c>
      <c r="B975" s="2" t="s">
        <v>2926</v>
      </c>
      <c r="C975" s="2" t="s">
        <v>49</v>
      </c>
      <c r="D975" s="2" t="s">
        <v>19</v>
      </c>
      <c r="E975" s="3">
        <v>2017</v>
      </c>
      <c r="F975" s="4">
        <v>96.6</v>
      </c>
      <c r="G975" s="3">
        <v>30</v>
      </c>
      <c r="H975" s="2" t="s">
        <v>50</v>
      </c>
      <c r="I975" s="2" t="s">
        <v>24</v>
      </c>
      <c r="J975" s="2" t="s">
        <v>19</v>
      </c>
      <c r="K975" s="2"/>
      <c r="L975" s="4">
        <f t="shared" si="15"/>
        <v>0</v>
      </c>
      <c r="M975" s="2" t="s">
        <v>2927</v>
      </c>
      <c r="N975" s="5" t="s">
        <v>2928</v>
      </c>
      <c r="O975" s="5" t="s">
        <v>37</v>
      </c>
      <c r="P975" s="6">
        <v>51</v>
      </c>
      <c r="Q975" s="5" t="s">
        <v>66</v>
      </c>
      <c r="R975" s="5" t="s">
        <v>29</v>
      </c>
      <c r="S975" s="3" t="s">
        <v>7756</v>
      </c>
      <c r="T975" s="5" t="s">
        <v>86</v>
      </c>
    </row>
    <row r="976" spans="1:20" hidden="1" x14ac:dyDescent="0.2">
      <c r="A976" s="2" t="s">
        <v>182</v>
      </c>
      <c r="B976" s="2" t="s">
        <v>4840</v>
      </c>
      <c r="C976" s="2" t="s">
        <v>49</v>
      </c>
      <c r="D976" s="2" t="s">
        <v>33</v>
      </c>
      <c r="E976" s="3">
        <v>2017</v>
      </c>
      <c r="F976" s="4">
        <v>70</v>
      </c>
      <c r="G976" s="3">
        <v>32</v>
      </c>
      <c r="H976" s="2" t="s">
        <v>34</v>
      </c>
      <c r="I976" s="2" t="s">
        <v>24</v>
      </c>
      <c r="J976" s="2" t="s">
        <v>19</v>
      </c>
      <c r="K976" s="2"/>
      <c r="L976" s="4">
        <f t="shared" si="15"/>
        <v>0</v>
      </c>
      <c r="M976" s="2" t="s">
        <v>4841</v>
      </c>
      <c r="N976" s="5" t="s">
        <v>4842</v>
      </c>
      <c r="O976" s="5" t="s">
        <v>37</v>
      </c>
      <c r="P976" s="6">
        <v>51</v>
      </c>
      <c r="Q976" s="5" t="s">
        <v>329</v>
      </c>
      <c r="R976" s="5" t="s">
        <v>29</v>
      </c>
      <c r="S976" s="3" t="s">
        <v>7757</v>
      </c>
      <c r="T976" s="5" t="s">
        <v>86</v>
      </c>
    </row>
    <row r="977" spans="1:20" hidden="1" x14ac:dyDescent="0.2">
      <c r="A977" s="2" t="s">
        <v>182</v>
      </c>
      <c r="B977" s="2" t="s">
        <v>183</v>
      </c>
      <c r="C977" s="2" t="s">
        <v>184</v>
      </c>
      <c r="D977" s="2" t="s">
        <v>19</v>
      </c>
      <c r="E977" s="3">
        <v>2016</v>
      </c>
      <c r="F977" s="4">
        <v>155.39999999999998</v>
      </c>
      <c r="G977" s="3">
        <v>95</v>
      </c>
      <c r="H977" s="2" t="s">
        <v>50</v>
      </c>
      <c r="I977" s="2" t="s">
        <v>24</v>
      </c>
      <c r="J977" s="2" t="s">
        <v>19</v>
      </c>
      <c r="K977" s="2"/>
      <c r="L977" s="4">
        <f t="shared" si="15"/>
        <v>0</v>
      </c>
      <c r="M977" s="2" t="s">
        <v>185</v>
      </c>
      <c r="N977" s="5" t="s">
        <v>186</v>
      </c>
      <c r="O977" s="5" t="s">
        <v>37</v>
      </c>
      <c r="P977" s="6">
        <v>51</v>
      </c>
      <c r="Q977" s="5" t="s">
        <v>66</v>
      </c>
      <c r="R977" s="5" t="s">
        <v>29</v>
      </c>
      <c r="S977" s="3" t="s">
        <v>7758</v>
      </c>
      <c r="T977" s="5" t="s">
        <v>86</v>
      </c>
    </row>
    <row r="978" spans="1:20" hidden="1" x14ac:dyDescent="0.2">
      <c r="A978" s="2" t="s">
        <v>182</v>
      </c>
      <c r="B978" s="2" t="s">
        <v>551</v>
      </c>
      <c r="C978" s="2" t="s">
        <v>184</v>
      </c>
      <c r="D978" s="2" t="s">
        <v>19</v>
      </c>
      <c r="E978" s="3">
        <v>2016</v>
      </c>
      <c r="F978" s="4">
        <v>158.19999999999999</v>
      </c>
      <c r="G978" s="3">
        <v>95</v>
      </c>
      <c r="H978" s="2" t="s">
        <v>50</v>
      </c>
      <c r="I978" s="2" t="s">
        <v>24</v>
      </c>
      <c r="J978" s="2" t="s">
        <v>19</v>
      </c>
      <c r="K978" s="2"/>
      <c r="L978" s="4">
        <f t="shared" si="15"/>
        <v>0</v>
      </c>
      <c r="M978" s="2" t="s">
        <v>552</v>
      </c>
      <c r="N978" s="5" t="s">
        <v>553</v>
      </c>
      <c r="O978" s="5" t="s">
        <v>37</v>
      </c>
      <c r="P978" s="6">
        <v>51</v>
      </c>
      <c r="Q978" s="5" t="s">
        <v>66</v>
      </c>
      <c r="R978" s="5" t="s">
        <v>29</v>
      </c>
      <c r="S978" s="3" t="s">
        <v>7759</v>
      </c>
      <c r="T978" s="5" t="s">
        <v>86</v>
      </c>
    </row>
    <row r="979" spans="1:20" hidden="1" x14ac:dyDescent="0.2">
      <c r="A979" s="2" t="s">
        <v>182</v>
      </c>
      <c r="B979" s="2" t="s">
        <v>554</v>
      </c>
      <c r="C979" s="2" t="s">
        <v>184</v>
      </c>
      <c r="D979" s="2" t="s">
        <v>19</v>
      </c>
      <c r="E979" s="3">
        <v>2016</v>
      </c>
      <c r="F979" s="4">
        <v>158.19999999999999</v>
      </c>
      <c r="G979" s="3">
        <v>95</v>
      </c>
      <c r="H979" s="2" t="s">
        <v>50</v>
      </c>
      <c r="I979" s="2" t="s">
        <v>24</v>
      </c>
      <c r="J979" s="2" t="s">
        <v>19</v>
      </c>
      <c r="K979" s="2"/>
      <c r="L979" s="4">
        <f t="shared" si="15"/>
        <v>0</v>
      </c>
      <c r="M979" s="2" t="s">
        <v>555</v>
      </c>
      <c r="N979" s="5" t="s">
        <v>556</v>
      </c>
      <c r="O979" s="5" t="s">
        <v>37</v>
      </c>
      <c r="P979" s="6">
        <v>51</v>
      </c>
      <c r="Q979" s="5" t="s">
        <v>66</v>
      </c>
      <c r="R979" s="5" t="s">
        <v>29</v>
      </c>
      <c r="S979" s="3" t="s">
        <v>7760</v>
      </c>
      <c r="T979" s="5" t="s">
        <v>86</v>
      </c>
    </row>
    <row r="980" spans="1:20" hidden="1" x14ac:dyDescent="0.2">
      <c r="A980" s="2" t="s">
        <v>182</v>
      </c>
      <c r="B980" s="2" t="s">
        <v>5317</v>
      </c>
      <c r="C980" s="2" t="s">
        <v>4758</v>
      </c>
      <c r="D980" s="2" t="s">
        <v>5318</v>
      </c>
      <c r="E980" s="3">
        <v>2018</v>
      </c>
      <c r="F980" s="4">
        <v>96.6</v>
      </c>
      <c r="G980" s="3">
        <v>46</v>
      </c>
      <c r="H980" s="2" t="s">
        <v>34</v>
      </c>
      <c r="I980" s="2" t="s">
        <v>24</v>
      </c>
      <c r="J980" s="2" t="s">
        <v>19</v>
      </c>
      <c r="K980" s="2"/>
      <c r="L980" s="4">
        <f t="shared" si="15"/>
        <v>0</v>
      </c>
      <c r="M980" s="2" t="s">
        <v>5319</v>
      </c>
      <c r="N980" s="5" t="s">
        <v>5320</v>
      </c>
      <c r="O980" s="5" t="s">
        <v>37</v>
      </c>
      <c r="P980" s="6">
        <v>51</v>
      </c>
      <c r="Q980" s="5" t="s">
        <v>779</v>
      </c>
      <c r="R980" s="5" t="s">
        <v>29</v>
      </c>
      <c r="S980" s="3" t="s">
        <v>7761</v>
      </c>
      <c r="T980" s="5" t="s">
        <v>86</v>
      </c>
    </row>
    <row r="981" spans="1:20" hidden="1" x14ac:dyDescent="0.2">
      <c r="A981" s="2" t="s">
        <v>182</v>
      </c>
      <c r="B981" s="2" t="s">
        <v>6727</v>
      </c>
      <c r="C981" s="2" t="s">
        <v>49</v>
      </c>
      <c r="D981" s="2" t="s">
        <v>82</v>
      </c>
      <c r="E981" s="3">
        <v>2018</v>
      </c>
      <c r="F981" s="4">
        <v>70</v>
      </c>
      <c r="G981" s="3">
        <v>32</v>
      </c>
      <c r="H981" s="2" t="s">
        <v>34</v>
      </c>
      <c r="I981" s="2" t="s">
        <v>24</v>
      </c>
      <c r="J981" s="2" t="s">
        <v>19</v>
      </c>
      <c r="K981" s="2"/>
      <c r="L981" s="4">
        <f t="shared" si="15"/>
        <v>0</v>
      </c>
      <c r="M981" s="2" t="s">
        <v>6728</v>
      </c>
      <c r="N981" s="5" t="s">
        <v>6729</v>
      </c>
      <c r="O981" s="5" t="s">
        <v>37</v>
      </c>
      <c r="P981" s="6">
        <v>51</v>
      </c>
      <c r="Q981" s="5" t="s">
        <v>329</v>
      </c>
      <c r="R981" s="5" t="s">
        <v>29</v>
      </c>
      <c r="S981" s="3" t="s">
        <v>7762</v>
      </c>
      <c r="T981" s="5" t="s">
        <v>86</v>
      </c>
    </row>
    <row r="982" spans="1:20" hidden="1" x14ac:dyDescent="0.2">
      <c r="A982" s="2" t="s">
        <v>5825</v>
      </c>
      <c r="B982" s="2" t="s">
        <v>5826</v>
      </c>
      <c r="C982" s="2" t="s">
        <v>19</v>
      </c>
      <c r="D982" s="2" t="s">
        <v>5827</v>
      </c>
      <c r="E982" s="3">
        <v>2018</v>
      </c>
      <c r="F982" s="4">
        <v>93.8</v>
      </c>
      <c r="G982" s="3">
        <v>12</v>
      </c>
      <c r="H982" s="2" t="s">
        <v>5828</v>
      </c>
      <c r="I982" s="2" t="s">
        <v>24</v>
      </c>
      <c r="J982" s="2" t="s">
        <v>19</v>
      </c>
      <c r="K982" s="2"/>
      <c r="L982" s="4">
        <f t="shared" si="15"/>
        <v>0</v>
      </c>
      <c r="M982" s="2" t="s">
        <v>5829</v>
      </c>
      <c r="N982" s="5" t="s">
        <v>5830</v>
      </c>
      <c r="O982" s="5" t="s">
        <v>193</v>
      </c>
      <c r="P982" s="6">
        <v>2</v>
      </c>
      <c r="Q982" s="5" t="s">
        <v>38</v>
      </c>
      <c r="R982" s="5" t="s">
        <v>29</v>
      </c>
      <c r="S982" s="3" t="s">
        <v>7763</v>
      </c>
      <c r="T982" s="5" t="s">
        <v>19</v>
      </c>
    </row>
    <row r="983" spans="1:20" hidden="1" x14ac:dyDescent="0.2">
      <c r="A983" s="2" t="s">
        <v>5825</v>
      </c>
      <c r="B983" s="2" t="s">
        <v>6309</v>
      </c>
      <c r="C983" s="2" t="s">
        <v>19</v>
      </c>
      <c r="D983" s="2" t="s">
        <v>6310</v>
      </c>
      <c r="E983" s="3">
        <v>2018</v>
      </c>
      <c r="F983" s="4">
        <v>93.8</v>
      </c>
      <c r="G983" s="3">
        <v>12</v>
      </c>
      <c r="H983" s="2" t="s">
        <v>5828</v>
      </c>
      <c r="I983" s="2" t="s">
        <v>24</v>
      </c>
      <c r="J983" s="2" t="s">
        <v>19</v>
      </c>
      <c r="K983" s="2"/>
      <c r="L983" s="4">
        <f t="shared" si="15"/>
        <v>0</v>
      </c>
      <c r="M983" s="2" t="s">
        <v>6311</v>
      </c>
      <c r="N983" s="5" t="s">
        <v>6312</v>
      </c>
      <c r="O983" s="5" t="s">
        <v>193</v>
      </c>
      <c r="P983" s="6">
        <v>2</v>
      </c>
      <c r="Q983" s="5" t="s">
        <v>38</v>
      </c>
      <c r="R983" s="5" t="s">
        <v>29</v>
      </c>
      <c r="S983" s="3" t="s">
        <v>7763</v>
      </c>
      <c r="T983" s="5" t="s">
        <v>19</v>
      </c>
    </row>
    <row r="984" spans="1:20" hidden="1" x14ac:dyDescent="0.2">
      <c r="A984" s="2" t="s">
        <v>5825</v>
      </c>
      <c r="B984" s="2" t="s">
        <v>5831</v>
      </c>
      <c r="C984" s="2" t="s">
        <v>19</v>
      </c>
      <c r="D984" s="2" t="s">
        <v>5827</v>
      </c>
      <c r="E984" s="3">
        <v>2018</v>
      </c>
      <c r="F984" s="4">
        <v>93.8</v>
      </c>
      <c r="G984" s="3">
        <v>12</v>
      </c>
      <c r="H984" s="2" t="s">
        <v>5828</v>
      </c>
      <c r="I984" s="2" t="s">
        <v>24</v>
      </c>
      <c r="J984" s="2" t="s">
        <v>19</v>
      </c>
      <c r="K984" s="2"/>
      <c r="L984" s="4">
        <f t="shared" si="15"/>
        <v>0</v>
      </c>
      <c r="M984" s="2" t="s">
        <v>5832</v>
      </c>
      <c r="N984" s="5" t="s">
        <v>5833</v>
      </c>
      <c r="O984" s="5" t="s">
        <v>193</v>
      </c>
      <c r="P984" s="6">
        <v>2</v>
      </c>
      <c r="Q984" s="5" t="s">
        <v>38</v>
      </c>
      <c r="R984" s="5" t="s">
        <v>29</v>
      </c>
      <c r="S984" s="3" t="s">
        <v>7763</v>
      </c>
      <c r="T984" s="5" t="s">
        <v>19</v>
      </c>
    </row>
    <row r="985" spans="1:20" hidden="1" x14ac:dyDescent="0.2">
      <c r="A985" s="2" t="s">
        <v>1258</v>
      </c>
      <c r="B985" s="2" t="s">
        <v>2050</v>
      </c>
      <c r="C985" s="2" t="s">
        <v>2051</v>
      </c>
      <c r="D985" s="2" t="s">
        <v>19</v>
      </c>
      <c r="E985" s="3">
        <v>2016</v>
      </c>
      <c r="F985" s="4">
        <v>366.79999999999995</v>
      </c>
      <c r="G985" s="3">
        <v>318</v>
      </c>
      <c r="H985" s="2" t="s">
        <v>126</v>
      </c>
      <c r="I985" s="2" t="s">
        <v>24</v>
      </c>
      <c r="J985" s="2" t="s">
        <v>19</v>
      </c>
      <c r="K985" s="2"/>
      <c r="L985" s="4">
        <f t="shared" si="15"/>
        <v>0</v>
      </c>
      <c r="M985" s="2" t="s">
        <v>2052</v>
      </c>
      <c r="N985" s="5" t="s">
        <v>2053</v>
      </c>
      <c r="O985" s="5" t="s">
        <v>273</v>
      </c>
      <c r="P985" s="6">
        <v>2</v>
      </c>
      <c r="Q985" s="5" t="s">
        <v>46</v>
      </c>
      <c r="R985" s="5" t="s">
        <v>92</v>
      </c>
      <c r="S985" s="3" t="s">
        <v>7764</v>
      </c>
      <c r="T985" s="5" t="s">
        <v>19</v>
      </c>
    </row>
    <row r="986" spans="1:20" hidden="1" x14ac:dyDescent="0.2">
      <c r="A986" s="2" t="s">
        <v>1258</v>
      </c>
      <c r="B986" s="2" t="s">
        <v>1259</v>
      </c>
      <c r="C986" s="2" t="s">
        <v>1260</v>
      </c>
      <c r="D986" s="2" t="s">
        <v>19</v>
      </c>
      <c r="E986" s="3">
        <v>2016</v>
      </c>
      <c r="F986" s="4">
        <v>292.59999999999997</v>
      </c>
      <c r="G986" s="3">
        <v>341</v>
      </c>
      <c r="H986" s="2" t="s">
        <v>34</v>
      </c>
      <c r="I986" s="2" t="s">
        <v>24</v>
      </c>
      <c r="J986" s="2" t="s">
        <v>19</v>
      </c>
      <c r="K986" s="2"/>
      <c r="L986" s="4">
        <f t="shared" si="15"/>
        <v>0</v>
      </c>
      <c r="M986" s="2" t="s">
        <v>1261</v>
      </c>
      <c r="N986" s="5" t="s">
        <v>1262</v>
      </c>
      <c r="O986" s="5" t="s">
        <v>273</v>
      </c>
      <c r="P986" s="6">
        <v>2</v>
      </c>
      <c r="Q986" s="5" t="s">
        <v>101</v>
      </c>
      <c r="R986" s="5" t="s">
        <v>29</v>
      </c>
      <c r="S986" s="3" t="s">
        <v>7765</v>
      </c>
      <c r="T986" s="5" t="s">
        <v>19</v>
      </c>
    </row>
    <row r="987" spans="1:20" hidden="1" x14ac:dyDescent="0.2">
      <c r="A987" s="2" t="s">
        <v>607</v>
      </c>
      <c r="B987" s="2" t="s">
        <v>608</v>
      </c>
      <c r="C987" s="2" t="s">
        <v>609</v>
      </c>
      <c r="D987" s="2" t="s">
        <v>322</v>
      </c>
      <c r="E987" s="3">
        <v>2016</v>
      </c>
      <c r="F987" s="4">
        <v>147</v>
      </c>
      <c r="G987" s="3">
        <v>124</v>
      </c>
      <c r="H987" s="2" t="s">
        <v>50</v>
      </c>
      <c r="I987" s="2" t="s">
        <v>24</v>
      </c>
      <c r="J987" s="2" t="s">
        <v>19</v>
      </c>
      <c r="K987" s="2"/>
      <c r="L987" s="4">
        <f t="shared" si="15"/>
        <v>0</v>
      </c>
      <c r="M987" s="2" t="s">
        <v>610</v>
      </c>
      <c r="N987" s="5" t="s">
        <v>611</v>
      </c>
      <c r="O987" s="5" t="s">
        <v>218</v>
      </c>
      <c r="P987" s="6">
        <v>8</v>
      </c>
      <c r="Q987" s="5" t="s">
        <v>46</v>
      </c>
      <c r="R987" s="5" t="s">
        <v>92</v>
      </c>
      <c r="S987" s="3" t="s">
        <v>7766</v>
      </c>
      <c r="T987" s="5" t="s">
        <v>19</v>
      </c>
    </row>
    <row r="988" spans="1:20" hidden="1" x14ac:dyDescent="0.2">
      <c r="A988" s="2" t="s">
        <v>607</v>
      </c>
      <c r="B988" s="2" t="s">
        <v>4255</v>
      </c>
      <c r="C988" s="2" t="s">
        <v>4256</v>
      </c>
      <c r="D988" s="2" t="s">
        <v>19</v>
      </c>
      <c r="E988" s="3">
        <v>2017</v>
      </c>
      <c r="F988" s="4">
        <v>247.79999999999998</v>
      </c>
      <c r="G988" s="3">
        <v>219</v>
      </c>
      <c r="H988" s="2" t="s">
        <v>34</v>
      </c>
      <c r="I988" s="2" t="s">
        <v>24</v>
      </c>
      <c r="J988" s="2" t="s">
        <v>19</v>
      </c>
      <c r="K988" s="2"/>
      <c r="L988" s="4">
        <f t="shared" si="15"/>
        <v>0</v>
      </c>
      <c r="M988" s="2" t="s">
        <v>4257</v>
      </c>
      <c r="N988" s="5" t="s">
        <v>4258</v>
      </c>
      <c r="O988" s="5" t="s">
        <v>4259</v>
      </c>
      <c r="P988" s="6">
        <v>8</v>
      </c>
      <c r="Q988" s="5" t="s">
        <v>46</v>
      </c>
      <c r="R988" s="5" t="s">
        <v>92</v>
      </c>
      <c r="S988" s="3" t="s">
        <v>7767</v>
      </c>
      <c r="T988" s="5" t="s">
        <v>19</v>
      </c>
    </row>
    <row r="989" spans="1:20" hidden="1" x14ac:dyDescent="0.2">
      <c r="A989" s="2" t="s">
        <v>607</v>
      </c>
      <c r="B989" s="2" t="s">
        <v>4334</v>
      </c>
      <c r="C989" s="2" t="s">
        <v>4256</v>
      </c>
      <c r="D989" s="2" t="s">
        <v>19</v>
      </c>
      <c r="E989" s="3">
        <v>2017</v>
      </c>
      <c r="F989" s="4">
        <v>214.2</v>
      </c>
      <c r="G989" s="3">
        <v>190</v>
      </c>
      <c r="H989" s="2" t="s">
        <v>34</v>
      </c>
      <c r="I989" s="2" t="s">
        <v>24</v>
      </c>
      <c r="J989" s="2" t="s">
        <v>19</v>
      </c>
      <c r="K989" s="2"/>
      <c r="L989" s="4">
        <f t="shared" si="15"/>
        <v>0</v>
      </c>
      <c r="M989" s="2" t="s">
        <v>4335</v>
      </c>
      <c r="N989" s="5" t="s">
        <v>4336</v>
      </c>
      <c r="O989" s="5" t="s">
        <v>377</v>
      </c>
      <c r="P989" s="6">
        <v>8</v>
      </c>
      <c r="Q989" s="5" t="s">
        <v>46</v>
      </c>
      <c r="R989" s="5" t="s">
        <v>92</v>
      </c>
      <c r="S989" s="3" t="s">
        <v>7768</v>
      </c>
      <c r="T989" s="5" t="s">
        <v>19</v>
      </c>
    </row>
    <row r="990" spans="1:20" hidden="1" x14ac:dyDescent="0.2">
      <c r="A990" s="2" t="s">
        <v>2543</v>
      </c>
      <c r="B990" s="2" t="s">
        <v>4018</v>
      </c>
      <c r="C990" s="2" t="s">
        <v>4019</v>
      </c>
      <c r="D990" s="2" t="s">
        <v>19</v>
      </c>
      <c r="E990" s="3">
        <v>2017</v>
      </c>
      <c r="F990" s="4">
        <v>177.79999999999998</v>
      </c>
      <c r="G990" s="3">
        <v>68</v>
      </c>
      <c r="H990" s="2" t="s">
        <v>50</v>
      </c>
      <c r="I990" s="2" t="s">
        <v>24</v>
      </c>
      <c r="J990" s="2" t="s">
        <v>19</v>
      </c>
      <c r="K990" s="2"/>
      <c r="L990" s="4">
        <f t="shared" si="15"/>
        <v>0</v>
      </c>
      <c r="M990" s="2" t="s">
        <v>4020</v>
      </c>
      <c r="N990" s="5" t="s">
        <v>4021</v>
      </c>
      <c r="O990" s="5" t="s">
        <v>37</v>
      </c>
      <c r="P990" s="6">
        <v>3</v>
      </c>
      <c r="Q990" s="5" t="s">
        <v>78</v>
      </c>
      <c r="R990" s="5" t="s">
        <v>29</v>
      </c>
      <c r="S990" s="3" t="s">
        <v>7769</v>
      </c>
      <c r="T990" s="5" t="s">
        <v>86</v>
      </c>
    </row>
    <row r="991" spans="1:20" hidden="1" x14ac:dyDescent="0.2">
      <c r="A991" s="2" t="s">
        <v>2543</v>
      </c>
      <c r="B991" s="2" t="s">
        <v>2544</v>
      </c>
      <c r="C991" s="2" t="s">
        <v>2545</v>
      </c>
      <c r="D991" s="2" t="s">
        <v>19</v>
      </c>
      <c r="E991" s="3">
        <v>2016</v>
      </c>
      <c r="F991" s="4">
        <v>210</v>
      </c>
      <c r="G991" s="3">
        <v>69</v>
      </c>
      <c r="H991" s="2" t="s">
        <v>50</v>
      </c>
      <c r="I991" s="2" t="s">
        <v>24</v>
      </c>
      <c r="J991" s="2" t="s">
        <v>19</v>
      </c>
      <c r="K991" s="2"/>
      <c r="L991" s="4">
        <f t="shared" si="15"/>
        <v>0</v>
      </c>
      <c r="M991" s="2" t="s">
        <v>2546</v>
      </c>
      <c r="N991" s="5" t="s">
        <v>2547</v>
      </c>
      <c r="O991" s="5" t="s">
        <v>37</v>
      </c>
      <c r="P991" s="6">
        <v>3</v>
      </c>
      <c r="Q991" s="5" t="s">
        <v>78</v>
      </c>
      <c r="R991" s="5" t="s">
        <v>29</v>
      </c>
      <c r="S991" s="3" t="s">
        <v>7770</v>
      </c>
      <c r="T991" s="5" t="s">
        <v>86</v>
      </c>
    </row>
    <row r="992" spans="1:20" hidden="1" x14ac:dyDescent="0.2">
      <c r="A992" s="2" t="s">
        <v>2543</v>
      </c>
      <c r="B992" s="2" t="s">
        <v>2548</v>
      </c>
      <c r="C992" s="2" t="s">
        <v>2549</v>
      </c>
      <c r="D992" s="2" t="s">
        <v>19</v>
      </c>
      <c r="E992" s="3">
        <v>2016</v>
      </c>
      <c r="F992" s="4">
        <v>210</v>
      </c>
      <c r="G992" s="3">
        <v>61</v>
      </c>
      <c r="H992" s="2" t="s">
        <v>50</v>
      </c>
      <c r="I992" s="2" t="s">
        <v>24</v>
      </c>
      <c r="J992" s="2" t="s">
        <v>19</v>
      </c>
      <c r="K992" s="2"/>
      <c r="L992" s="4">
        <f t="shared" si="15"/>
        <v>0</v>
      </c>
      <c r="M992" s="2" t="s">
        <v>2550</v>
      </c>
      <c r="N992" s="5" t="s">
        <v>2551</v>
      </c>
      <c r="O992" s="5" t="s">
        <v>37</v>
      </c>
      <c r="P992" s="6">
        <v>3</v>
      </c>
      <c r="Q992" s="5" t="s">
        <v>78</v>
      </c>
      <c r="R992" s="5" t="s">
        <v>29</v>
      </c>
      <c r="S992" s="3" t="s">
        <v>7771</v>
      </c>
      <c r="T992" s="5" t="s">
        <v>86</v>
      </c>
    </row>
    <row r="993" spans="1:20" hidden="1" x14ac:dyDescent="0.2">
      <c r="A993" s="2" t="s">
        <v>2543</v>
      </c>
      <c r="B993" s="2" t="s">
        <v>2552</v>
      </c>
      <c r="C993" s="2" t="s">
        <v>2553</v>
      </c>
      <c r="D993" s="2" t="s">
        <v>19</v>
      </c>
      <c r="E993" s="3">
        <v>2016</v>
      </c>
      <c r="F993" s="4">
        <v>210</v>
      </c>
      <c r="G993" s="3">
        <v>69</v>
      </c>
      <c r="H993" s="2" t="s">
        <v>50</v>
      </c>
      <c r="I993" s="2" t="s">
        <v>24</v>
      </c>
      <c r="J993" s="2" t="s">
        <v>19</v>
      </c>
      <c r="K993" s="2"/>
      <c r="L993" s="4">
        <f t="shared" si="15"/>
        <v>0</v>
      </c>
      <c r="M993" s="2" t="s">
        <v>2554</v>
      </c>
      <c r="N993" s="5" t="s">
        <v>2555</v>
      </c>
      <c r="O993" s="5" t="s">
        <v>37</v>
      </c>
      <c r="P993" s="6">
        <v>3</v>
      </c>
      <c r="Q993" s="5" t="s">
        <v>78</v>
      </c>
      <c r="R993" s="5" t="s">
        <v>29</v>
      </c>
      <c r="S993" s="3" t="s">
        <v>7772</v>
      </c>
      <c r="T993" s="5" t="s">
        <v>86</v>
      </c>
    </row>
    <row r="994" spans="1:20" hidden="1" x14ac:dyDescent="0.2">
      <c r="A994" s="2" t="s">
        <v>274</v>
      </c>
      <c r="B994" s="2" t="s">
        <v>410</v>
      </c>
      <c r="C994" s="2" t="s">
        <v>411</v>
      </c>
      <c r="D994" s="2" t="s">
        <v>19</v>
      </c>
      <c r="E994" s="3">
        <v>2016</v>
      </c>
      <c r="F994" s="4">
        <v>203</v>
      </c>
      <c r="G994" s="3">
        <v>139</v>
      </c>
      <c r="H994" s="2" t="s">
        <v>50</v>
      </c>
      <c r="I994" s="2" t="s">
        <v>24</v>
      </c>
      <c r="J994" s="2" t="s">
        <v>19</v>
      </c>
      <c r="K994" s="2"/>
      <c r="L994" s="4">
        <f t="shared" si="15"/>
        <v>0</v>
      </c>
      <c r="M994" s="2" t="s">
        <v>412</v>
      </c>
      <c r="N994" s="5" t="s">
        <v>413</v>
      </c>
      <c r="O994" s="5" t="s">
        <v>27</v>
      </c>
      <c r="P994" s="6">
        <v>2</v>
      </c>
      <c r="Q994" s="5" t="s">
        <v>46</v>
      </c>
      <c r="R994" s="5" t="s">
        <v>29</v>
      </c>
      <c r="S994" s="3" t="s">
        <v>7773</v>
      </c>
      <c r="T994" s="5" t="s">
        <v>19</v>
      </c>
    </row>
    <row r="995" spans="1:20" hidden="1" x14ac:dyDescent="0.2">
      <c r="A995" s="2" t="s">
        <v>274</v>
      </c>
      <c r="B995" s="2" t="s">
        <v>3762</v>
      </c>
      <c r="C995" s="2" t="s">
        <v>736</v>
      </c>
      <c r="D995" s="2" t="s">
        <v>19</v>
      </c>
      <c r="E995" s="3">
        <v>2017</v>
      </c>
      <c r="F995" s="4">
        <v>81.199999999999989</v>
      </c>
      <c r="G995" s="3">
        <v>61</v>
      </c>
      <c r="H995" s="2" t="s">
        <v>50</v>
      </c>
      <c r="I995" s="2" t="s">
        <v>24</v>
      </c>
      <c r="J995" s="2" t="s">
        <v>19</v>
      </c>
      <c r="K995" s="2"/>
      <c r="L995" s="4">
        <f t="shared" si="15"/>
        <v>0</v>
      </c>
      <c r="M995" s="2" t="s">
        <v>3763</v>
      </c>
      <c r="N995" s="5" t="s">
        <v>3764</v>
      </c>
      <c r="O995" s="5" t="s">
        <v>27</v>
      </c>
      <c r="P995" s="6">
        <v>2</v>
      </c>
      <c r="Q995" s="5" t="s">
        <v>46</v>
      </c>
      <c r="R995" s="5" t="s">
        <v>92</v>
      </c>
      <c r="S995" s="3" t="s">
        <v>7774</v>
      </c>
      <c r="T995" s="5" t="s">
        <v>19</v>
      </c>
    </row>
    <row r="996" spans="1:20" hidden="1" x14ac:dyDescent="0.2">
      <c r="A996" s="2" t="s">
        <v>274</v>
      </c>
      <c r="B996" s="2" t="s">
        <v>3650</v>
      </c>
      <c r="C996" s="2" t="s">
        <v>736</v>
      </c>
      <c r="D996" s="2" t="s">
        <v>19</v>
      </c>
      <c r="E996" s="3">
        <v>2017</v>
      </c>
      <c r="F996" s="4">
        <v>170.79999999999998</v>
      </c>
      <c r="G996" s="3">
        <v>173</v>
      </c>
      <c r="H996" s="2" t="s">
        <v>34</v>
      </c>
      <c r="I996" s="2" t="s">
        <v>24</v>
      </c>
      <c r="J996" s="2" t="s">
        <v>19</v>
      </c>
      <c r="K996" s="2"/>
      <c r="L996" s="4">
        <f t="shared" si="15"/>
        <v>0</v>
      </c>
      <c r="M996" s="2" t="s">
        <v>3651</v>
      </c>
      <c r="N996" s="5" t="s">
        <v>3652</v>
      </c>
      <c r="O996" s="5" t="s">
        <v>27</v>
      </c>
      <c r="P996" s="6">
        <v>2</v>
      </c>
      <c r="Q996" s="5" t="s">
        <v>46</v>
      </c>
      <c r="R996" s="5" t="s">
        <v>92</v>
      </c>
      <c r="S996" s="3" t="s">
        <v>7775</v>
      </c>
      <c r="T996" s="5" t="s">
        <v>19</v>
      </c>
    </row>
    <row r="997" spans="1:20" hidden="1" x14ac:dyDescent="0.2">
      <c r="A997" s="2" t="s">
        <v>274</v>
      </c>
      <c r="B997" s="2" t="s">
        <v>5553</v>
      </c>
      <c r="C997" s="2" t="s">
        <v>736</v>
      </c>
      <c r="D997" s="2" t="s">
        <v>72</v>
      </c>
      <c r="E997" s="3">
        <v>2018</v>
      </c>
      <c r="F997" s="4">
        <v>170.79999999999998</v>
      </c>
      <c r="G997" s="3">
        <v>173</v>
      </c>
      <c r="H997" s="2" t="s">
        <v>34</v>
      </c>
      <c r="I997" s="2" t="s">
        <v>24</v>
      </c>
      <c r="J997" s="2" t="s">
        <v>19</v>
      </c>
      <c r="K997" s="2"/>
      <c r="L997" s="4">
        <f t="shared" si="15"/>
        <v>0</v>
      </c>
      <c r="M997" s="2" t="s">
        <v>5554</v>
      </c>
      <c r="N997" s="5" t="s">
        <v>5555</v>
      </c>
      <c r="O997" s="5" t="s">
        <v>27</v>
      </c>
      <c r="P997" s="6">
        <v>2</v>
      </c>
      <c r="Q997" s="5" t="s">
        <v>46</v>
      </c>
      <c r="R997" s="5" t="s">
        <v>92</v>
      </c>
      <c r="S997" s="3" t="s">
        <v>7775</v>
      </c>
      <c r="T997" s="5" t="s">
        <v>19</v>
      </c>
    </row>
    <row r="998" spans="1:20" hidden="1" x14ac:dyDescent="0.2">
      <c r="A998" s="2" t="s">
        <v>274</v>
      </c>
      <c r="B998" s="2" t="s">
        <v>368</v>
      </c>
      <c r="C998" s="2" t="s">
        <v>369</v>
      </c>
      <c r="D998" s="2" t="s">
        <v>19</v>
      </c>
      <c r="E998" s="3">
        <v>2016</v>
      </c>
      <c r="F998" s="4">
        <v>211.39999999999998</v>
      </c>
      <c r="G998" s="3">
        <v>159</v>
      </c>
      <c r="H998" s="2" t="s">
        <v>50</v>
      </c>
      <c r="I998" s="2" t="s">
        <v>24</v>
      </c>
      <c r="J998" s="2" t="s">
        <v>19</v>
      </c>
      <c r="K998" s="2"/>
      <c r="L998" s="4">
        <f t="shared" si="15"/>
        <v>0</v>
      </c>
      <c r="M998" s="2" t="s">
        <v>370</v>
      </c>
      <c r="N998" s="5" t="s">
        <v>371</v>
      </c>
      <c r="O998" s="5" t="s">
        <v>27</v>
      </c>
      <c r="P998" s="6">
        <v>2</v>
      </c>
      <c r="Q998" s="5" t="s">
        <v>46</v>
      </c>
      <c r="R998" s="5" t="s">
        <v>29</v>
      </c>
      <c r="S998" s="3" t="s">
        <v>7776</v>
      </c>
      <c r="T998" s="5" t="s">
        <v>19</v>
      </c>
    </row>
    <row r="999" spans="1:20" hidden="1" x14ac:dyDescent="0.2">
      <c r="A999" s="2" t="s">
        <v>274</v>
      </c>
      <c r="B999" s="2" t="s">
        <v>745</v>
      </c>
      <c r="C999" s="2" t="s">
        <v>530</v>
      </c>
      <c r="D999" s="2" t="s">
        <v>19</v>
      </c>
      <c r="E999" s="3">
        <v>2016</v>
      </c>
      <c r="F999" s="4">
        <v>179.2</v>
      </c>
      <c r="G999" s="3">
        <v>125</v>
      </c>
      <c r="H999" s="2" t="s">
        <v>50</v>
      </c>
      <c r="I999" s="2" t="s">
        <v>24</v>
      </c>
      <c r="J999" s="2" t="s">
        <v>19</v>
      </c>
      <c r="K999" s="2"/>
      <c r="L999" s="4">
        <f t="shared" si="15"/>
        <v>0</v>
      </c>
      <c r="M999" s="2" t="s">
        <v>746</v>
      </c>
      <c r="N999" s="5" t="s">
        <v>747</v>
      </c>
      <c r="O999" s="5" t="s">
        <v>27</v>
      </c>
      <c r="P999" s="6">
        <v>2</v>
      </c>
      <c r="Q999" s="5" t="s">
        <v>46</v>
      </c>
      <c r="R999" s="5" t="s">
        <v>29</v>
      </c>
      <c r="S999" s="3" t="s">
        <v>7777</v>
      </c>
      <c r="T999" s="5" t="s">
        <v>19</v>
      </c>
    </row>
    <row r="1000" spans="1:20" hidden="1" x14ac:dyDescent="0.2">
      <c r="A1000" s="2" t="s">
        <v>274</v>
      </c>
      <c r="B1000" s="2" t="s">
        <v>940</v>
      </c>
      <c r="C1000" s="2" t="s">
        <v>941</v>
      </c>
      <c r="D1000" s="2" t="s">
        <v>19</v>
      </c>
      <c r="E1000" s="3">
        <v>2016</v>
      </c>
      <c r="F1000" s="4">
        <v>233.79999999999998</v>
      </c>
      <c r="G1000" s="3">
        <v>239</v>
      </c>
      <c r="H1000" s="2" t="s">
        <v>173</v>
      </c>
      <c r="I1000" s="2" t="s">
        <v>24</v>
      </c>
      <c r="J1000" s="2" t="s">
        <v>19</v>
      </c>
      <c r="K1000" s="2"/>
      <c r="L1000" s="4">
        <f t="shared" si="15"/>
        <v>0</v>
      </c>
      <c r="M1000" s="2" t="s">
        <v>942</v>
      </c>
      <c r="N1000" s="5" t="s">
        <v>943</v>
      </c>
      <c r="O1000" s="5" t="s">
        <v>27</v>
      </c>
      <c r="P1000" s="6">
        <v>2</v>
      </c>
      <c r="Q1000" s="5" t="s">
        <v>46</v>
      </c>
      <c r="R1000" s="5" t="s">
        <v>92</v>
      </c>
      <c r="S1000" s="3" t="s">
        <v>7778</v>
      </c>
      <c r="T1000" s="5" t="s">
        <v>19</v>
      </c>
    </row>
    <row r="1001" spans="1:20" hidden="1" x14ac:dyDescent="0.2">
      <c r="A1001" s="2" t="s">
        <v>274</v>
      </c>
      <c r="B1001" s="2" t="s">
        <v>1744</v>
      </c>
      <c r="C1001" s="2" t="s">
        <v>736</v>
      </c>
      <c r="D1001" s="2" t="s">
        <v>72</v>
      </c>
      <c r="E1001" s="3">
        <v>2016</v>
      </c>
      <c r="F1001" s="4">
        <v>77</v>
      </c>
      <c r="G1001" s="3">
        <v>61</v>
      </c>
      <c r="H1001" s="2" t="s">
        <v>34</v>
      </c>
      <c r="I1001" s="2" t="s">
        <v>24</v>
      </c>
      <c r="J1001" s="2" t="s">
        <v>19</v>
      </c>
      <c r="K1001" s="2"/>
      <c r="L1001" s="4">
        <f t="shared" si="15"/>
        <v>0</v>
      </c>
      <c r="M1001" s="2" t="s">
        <v>1745</v>
      </c>
      <c r="N1001" s="5" t="s">
        <v>1746</v>
      </c>
      <c r="O1001" s="5" t="s">
        <v>27</v>
      </c>
      <c r="P1001" s="6">
        <v>2</v>
      </c>
      <c r="Q1001" s="5" t="s">
        <v>46</v>
      </c>
      <c r="R1001" s="5" t="s">
        <v>92</v>
      </c>
      <c r="S1001" s="3" t="s">
        <v>7779</v>
      </c>
      <c r="T1001" s="5" t="s">
        <v>19</v>
      </c>
    </row>
    <row r="1002" spans="1:20" hidden="1" x14ac:dyDescent="0.2">
      <c r="A1002" s="2" t="s">
        <v>274</v>
      </c>
      <c r="B1002" s="2" t="s">
        <v>2075</v>
      </c>
      <c r="C1002" s="2" t="s">
        <v>2076</v>
      </c>
      <c r="D1002" s="2" t="s">
        <v>2077</v>
      </c>
      <c r="E1002" s="3">
        <v>2016</v>
      </c>
      <c r="F1002" s="4">
        <v>74.199999999999989</v>
      </c>
      <c r="G1002" s="3">
        <v>93</v>
      </c>
      <c r="H1002" s="2" t="s">
        <v>50</v>
      </c>
      <c r="I1002" s="2" t="s">
        <v>24</v>
      </c>
      <c r="J1002" s="2" t="s">
        <v>19</v>
      </c>
      <c r="K1002" s="2"/>
      <c r="L1002" s="4">
        <f t="shared" si="15"/>
        <v>0</v>
      </c>
      <c r="M1002" s="2" t="s">
        <v>2078</v>
      </c>
      <c r="N1002" s="5" t="s">
        <v>2079</v>
      </c>
      <c r="O1002" s="5" t="s">
        <v>27</v>
      </c>
      <c r="P1002" s="6">
        <v>2</v>
      </c>
      <c r="Q1002" s="5" t="s">
        <v>46</v>
      </c>
      <c r="R1002" s="5" t="s">
        <v>92</v>
      </c>
      <c r="S1002" s="3" t="s">
        <v>7780</v>
      </c>
      <c r="T1002" s="5" t="s">
        <v>19</v>
      </c>
    </row>
    <row r="1003" spans="1:20" hidden="1" x14ac:dyDescent="0.2">
      <c r="A1003" s="2" t="s">
        <v>274</v>
      </c>
      <c r="B1003" s="2" t="s">
        <v>4614</v>
      </c>
      <c r="C1003" s="2" t="s">
        <v>736</v>
      </c>
      <c r="D1003" s="2" t="s">
        <v>19</v>
      </c>
      <c r="E1003" s="3">
        <v>2017</v>
      </c>
      <c r="F1003" s="4">
        <v>95.199999999999989</v>
      </c>
      <c r="G1003" s="3">
        <v>73</v>
      </c>
      <c r="H1003" s="2" t="s">
        <v>34</v>
      </c>
      <c r="I1003" s="2" t="s">
        <v>24</v>
      </c>
      <c r="J1003" s="2" t="s">
        <v>19</v>
      </c>
      <c r="K1003" s="2"/>
      <c r="L1003" s="4">
        <f t="shared" si="15"/>
        <v>0</v>
      </c>
      <c r="M1003" s="2" t="s">
        <v>4615</v>
      </c>
      <c r="N1003" s="5" t="s">
        <v>4616</v>
      </c>
      <c r="O1003" s="5" t="s">
        <v>27</v>
      </c>
      <c r="P1003" s="6">
        <v>2</v>
      </c>
      <c r="Q1003" s="5" t="s">
        <v>46</v>
      </c>
      <c r="R1003" s="5" t="s">
        <v>92</v>
      </c>
      <c r="S1003" s="3" t="s">
        <v>7781</v>
      </c>
      <c r="T1003" s="5" t="s">
        <v>19</v>
      </c>
    </row>
    <row r="1004" spans="1:20" hidden="1" x14ac:dyDescent="0.2">
      <c r="A1004" s="2" t="s">
        <v>274</v>
      </c>
      <c r="B1004" s="2" t="s">
        <v>275</v>
      </c>
      <c r="C1004" s="2" t="s">
        <v>276</v>
      </c>
      <c r="D1004" s="2" t="s">
        <v>19</v>
      </c>
      <c r="E1004" s="3">
        <v>2016</v>
      </c>
      <c r="F1004" s="4">
        <v>260.39999999999998</v>
      </c>
      <c r="G1004" s="3">
        <v>222</v>
      </c>
      <c r="H1004" s="2" t="s">
        <v>50</v>
      </c>
      <c r="I1004" s="2" t="s">
        <v>24</v>
      </c>
      <c r="J1004" s="2" t="s">
        <v>19</v>
      </c>
      <c r="K1004" s="2"/>
      <c r="L1004" s="4">
        <f t="shared" si="15"/>
        <v>0</v>
      </c>
      <c r="M1004" s="2" t="s">
        <v>277</v>
      </c>
      <c r="N1004" s="5" t="s">
        <v>278</v>
      </c>
      <c r="O1004" s="5" t="s">
        <v>27</v>
      </c>
      <c r="P1004" s="6">
        <v>2</v>
      </c>
      <c r="Q1004" s="5" t="s">
        <v>46</v>
      </c>
      <c r="R1004" s="5" t="s">
        <v>29</v>
      </c>
      <c r="S1004" s="3" t="s">
        <v>7782</v>
      </c>
      <c r="T1004" s="5" t="s">
        <v>19</v>
      </c>
    </row>
    <row r="1005" spans="1:20" hidden="1" x14ac:dyDescent="0.2">
      <c r="A1005" s="2" t="s">
        <v>274</v>
      </c>
      <c r="B1005" s="2" t="s">
        <v>3950</v>
      </c>
      <c r="C1005" s="2" t="s">
        <v>736</v>
      </c>
      <c r="D1005" s="2" t="s">
        <v>19</v>
      </c>
      <c r="E1005" s="3">
        <v>2017</v>
      </c>
      <c r="F1005" s="4">
        <v>64.399999999999991</v>
      </c>
      <c r="G1005" s="3">
        <v>45</v>
      </c>
      <c r="H1005" s="2" t="s">
        <v>34</v>
      </c>
      <c r="I1005" s="2" t="s">
        <v>24</v>
      </c>
      <c r="J1005" s="2" t="s">
        <v>19</v>
      </c>
      <c r="K1005" s="2"/>
      <c r="L1005" s="4">
        <f t="shared" si="15"/>
        <v>0</v>
      </c>
      <c r="M1005" s="2" t="s">
        <v>3951</v>
      </c>
      <c r="N1005" s="5" t="s">
        <v>3952</v>
      </c>
      <c r="O1005" s="5" t="s">
        <v>27</v>
      </c>
      <c r="P1005" s="6">
        <v>2</v>
      </c>
      <c r="Q1005" s="5" t="s">
        <v>46</v>
      </c>
      <c r="R1005" s="5" t="s">
        <v>92</v>
      </c>
      <c r="S1005" s="3" t="s">
        <v>7783</v>
      </c>
      <c r="T1005" s="5" t="s">
        <v>19</v>
      </c>
    </row>
    <row r="1006" spans="1:20" hidden="1" x14ac:dyDescent="0.2">
      <c r="A1006" s="2" t="s">
        <v>274</v>
      </c>
      <c r="B1006" s="2" t="s">
        <v>735</v>
      </c>
      <c r="C1006" s="2" t="s">
        <v>736</v>
      </c>
      <c r="D1006" s="2" t="s">
        <v>19</v>
      </c>
      <c r="E1006" s="3">
        <v>2016</v>
      </c>
      <c r="F1006" s="4">
        <v>81.199999999999989</v>
      </c>
      <c r="G1006" s="3">
        <v>76</v>
      </c>
      <c r="H1006" s="2" t="s">
        <v>34</v>
      </c>
      <c r="I1006" s="2" t="s">
        <v>24</v>
      </c>
      <c r="J1006" s="2" t="s">
        <v>19</v>
      </c>
      <c r="K1006" s="2"/>
      <c r="L1006" s="4">
        <f t="shared" si="15"/>
        <v>0</v>
      </c>
      <c r="M1006" s="2" t="s">
        <v>737</v>
      </c>
      <c r="N1006" s="5" t="s">
        <v>738</v>
      </c>
      <c r="O1006" s="5" t="s">
        <v>27</v>
      </c>
      <c r="P1006" s="6">
        <v>2</v>
      </c>
      <c r="Q1006" s="5" t="s">
        <v>46</v>
      </c>
      <c r="R1006" s="5" t="s">
        <v>92</v>
      </c>
      <c r="S1006" s="3" t="s">
        <v>7784</v>
      </c>
      <c r="T1006" s="5" t="s">
        <v>19</v>
      </c>
    </row>
    <row r="1007" spans="1:20" hidden="1" x14ac:dyDescent="0.2">
      <c r="A1007" s="2" t="s">
        <v>274</v>
      </c>
      <c r="B1007" s="2" t="s">
        <v>3010</v>
      </c>
      <c r="C1007" s="2" t="s">
        <v>736</v>
      </c>
      <c r="D1007" s="2" t="s">
        <v>72</v>
      </c>
      <c r="E1007" s="3">
        <v>2016</v>
      </c>
      <c r="F1007" s="4">
        <v>85.399999999999991</v>
      </c>
      <c r="G1007" s="3">
        <v>76</v>
      </c>
      <c r="H1007" s="2" t="s">
        <v>34</v>
      </c>
      <c r="I1007" s="2" t="s">
        <v>24</v>
      </c>
      <c r="J1007" s="2" t="s">
        <v>19</v>
      </c>
      <c r="K1007" s="2"/>
      <c r="L1007" s="4">
        <f t="shared" si="15"/>
        <v>0</v>
      </c>
      <c r="M1007" s="2" t="s">
        <v>3011</v>
      </c>
      <c r="N1007" s="5" t="s">
        <v>3012</v>
      </c>
      <c r="O1007" s="5" t="s">
        <v>27</v>
      </c>
      <c r="P1007" s="6">
        <v>2</v>
      </c>
      <c r="Q1007" s="5" t="s">
        <v>46</v>
      </c>
      <c r="R1007" s="5" t="s">
        <v>92</v>
      </c>
      <c r="S1007" s="3" t="s">
        <v>7784</v>
      </c>
      <c r="T1007" s="5" t="s">
        <v>19</v>
      </c>
    </row>
    <row r="1008" spans="1:20" hidden="1" x14ac:dyDescent="0.2">
      <c r="A1008" s="2" t="s">
        <v>885</v>
      </c>
      <c r="B1008" s="2" t="s">
        <v>960</v>
      </c>
      <c r="C1008" s="2" t="s">
        <v>961</v>
      </c>
      <c r="D1008" s="2" t="s">
        <v>19</v>
      </c>
      <c r="E1008" s="3">
        <v>2016</v>
      </c>
      <c r="F1008" s="4">
        <v>480.2</v>
      </c>
      <c r="G1008" s="3">
        <v>175</v>
      </c>
      <c r="H1008" s="2" t="s">
        <v>50</v>
      </c>
      <c r="I1008" s="2" t="s">
        <v>24</v>
      </c>
      <c r="J1008" s="2" t="s">
        <v>19</v>
      </c>
      <c r="K1008" s="2"/>
      <c r="L1008" s="4">
        <f t="shared" si="15"/>
        <v>0</v>
      </c>
      <c r="M1008" s="2" t="s">
        <v>962</v>
      </c>
      <c r="N1008" s="5" t="s">
        <v>963</v>
      </c>
      <c r="O1008" s="5" t="s">
        <v>37</v>
      </c>
      <c r="P1008" s="6">
        <v>9</v>
      </c>
      <c r="Q1008" s="5" t="s">
        <v>248</v>
      </c>
      <c r="R1008" s="5" t="s">
        <v>29</v>
      </c>
      <c r="S1008" s="3" t="s">
        <v>7785</v>
      </c>
      <c r="T1008" s="5" t="s">
        <v>19</v>
      </c>
    </row>
    <row r="1009" spans="1:20" hidden="1" x14ac:dyDescent="0.2">
      <c r="A1009" s="2" t="s">
        <v>885</v>
      </c>
      <c r="B1009" s="2" t="s">
        <v>886</v>
      </c>
      <c r="C1009" s="2" t="s">
        <v>887</v>
      </c>
      <c r="D1009" s="2" t="s">
        <v>888</v>
      </c>
      <c r="E1009" s="3">
        <v>2016</v>
      </c>
      <c r="F1009" s="4">
        <v>482.99999999999994</v>
      </c>
      <c r="G1009" s="3">
        <v>176</v>
      </c>
      <c r="H1009" s="2" t="s">
        <v>50</v>
      </c>
      <c r="I1009" s="2" t="s">
        <v>24</v>
      </c>
      <c r="J1009" s="2" t="s">
        <v>19</v>
      </c>
      <c r="K1009" s="2"/>
      <c r="L1009" s="4">
        <f t="shared" si="15"/>
        <v>0</v>
      </c>
      <c r="M1009" s="2" t="s">
        <v>889</v>
      </c>
      <c r="N1009" s="5" t="s">
        <v>890</v>
      </c>
      <c r="O1009" s="5" t="s">
        <v>37</v>
      </c>
      <c r="P1009" s="6">
        <v>9</v>
      </c>
      <c r="Q1009" s="5" t="s">
        <v>248</v>
      </c>
      <c r="R1009" s="5" t="s">
        <v>29</v>
      </c>
      <c r="S1009" s="3" t="s">
        <v>7786</v>
      </c>
      <c r="T1009" s="5" t="s">
        <v>19</v>
      </c>
    </row>
    <row r="1010" spans="1:20" hidden="1" x14ac:dyDescent="0.2">
      <c r="A1010" s="2" t="s">
        <v>885</v>
      </c>
      <c r="B1010" s="2" t="s">
        <v>891</v>
      </c>
      <c r="C1010" s="2" t="s">
        <v>887</v>
      </c>
      <c r="D1010" s="2" t="s">
        <v>888</v>
      </c>
      <c r="E1010" s="3">
        <v>2016</v>
      </c>
      <c r="F1010" s="4">
        <v>491.4</v>
      </c>
      <c r="G1010" s="3">
        <v>183</v>
      </c>
      <c r="H1010" s="2" t="s">
        <v>50</v>
      </c>
      <c r="I1010" s="2" t="s">
        <v>24</v>
      </c>
      <c r="J1010" s="2" t="s">
        <v>19</v>
      </c>
      <c r="K1010" s="2"/>
      <c r="L1010" s="4">
        <f t="shared" si="15"/>
        <v>0</v>
      </c>
      <c r="M1010" s="2" t="s">
        <v>892</v>
      </c>
      <c r="N1010" s="5" t="s">
        <v>893</v>
      </c>
      <c r="O1010" s="5" t="s">
        <v>37</v>
      </c>
      <c r="P1010" s="6">
        <v>9</v>
      </c>
      <c r="Q1010" s="5" t="s">
        <v>248</v>
      </c>
      <c r="R1010" s="5" t="s">
        <v>29</v>
      </c>
      <c r="S1010" s="3" t="s">
        <v>7787</v>
      </c>
      <c r="T1010" s="5" t="s">
        <v>19</v>
      </c>
    </row>
    <row r="1011" spans="1:20" hidden="1" x14ac:dyDescent="0.2">
      <c r="A1011" s="2" t="s">
        <v>885</v>
      </c>
      <c r="B1011" s="2" t="s">
        <v>967</v>
      </c>
      <c r="C1011" s="2" t="s">
        <v>887</v>
      </c>
      <c r="D1011" s="2" t="s">
        <v>888</v>
      </c>
      <c r="E1011" s="3">
        <v>2016</v>
      </c>
      <c r="F1011" s="4">
        <v>473.2</v>
      </c>
      <c r="G1011" s="3">
        <v>168</v>
      </c>
      <c r="H1011" s="2" t="s">
        <v>50</v>
      </c>
      <c r="I1011" s="2" t="s">
        <v>24</v>
      </c>
      <c r="J1011" s="2" t="s">
        <v>19</v>
      </c>
      <c r="K1011" s="2"/>
      <c r="L1011" s="4">
        <f t="shared" si="15"/>
        <v>0</v>
      </c>
      <c r="M1011" s="2" t="s">
        <v>968</v>
      </c>
      <c r="N1011" s="5" t="s">
        <v>969</v>
      </c>
      <c r="O1011" s="5" t="s">
        <v>37</v>
      </c>
      <c r="P1011" s="6">
        <v>9</v>
      </c>
      <c r="Q1011" s="5" t="s">
        <v>248</v>
      </c>
      <c r="R1011" s="5" t="s">
        <v>29</v>
      </c>
      <c r="S1011" s="3" t="s">
        <v>7788</v>
      </c>
      <c r="T1011" s="5" t="s">
        <v>19</v>
      </c>
    </row>
    <row r="1012" spans="1:20" hidden="1" x14ac:dyDescent="0.2">
      <c r="A1012" s="2" t="s">
        <v>885</v>
      </c>
      <c r="B1012" s="2" t="s">
        <v>970</v>
      </c>
      <c r="C1012" s="2" t="s">
        <v>887</v>
      </c>
      <c r="D1012" s="2" t="s">
        <v>888</v>
      </c>
      <c r="E1012" s="3">
        <v>2016</v>
      </c>
      <c r="F1012" s="4">
        <v>457.79999999999995</v>
      </c>
      <c r="G1012" s="3">
        <v>160</v>
      </c>
      <c r="H1012" s="2" t="s">
        <v>50</v>
      </c>
      <c r="I1012" s="2" t="s">
        <v>24</v>
      </c>
      <c r="J1012" s="2" t="s">
        <v>19</v>
      </c>
      <c r="K1012" s="2"/>
      <c r="L1012" s="4">
        <f t="shared" si="15"/>
        <v>0</v>
      </c>
      <c r="M1012" s="2" t="s">
        <v>971</v>
      </c>
      <c r="N1012" s="5" t="s">
        <v>972</v>
      </c>
      <c r="O1012" s="5" t="s">
        <v>37</v>
      </c>
      <c r="P1012" s="6">
        <v>9</v>
      </c>
      <c r="Q1012" s="5" t="s">
        <v>248</v>
      </c>
      <c r="R1012" s="5" t="s">
        <v>29</v>
      </c>
      <c r="S1012" s="3" t="s">
        <v>7789</v>
      </c>
      <c r="T1012" s="5" t="s">
        <v>19</v>
      </c>
    </row>
    <row r="1013" spans="1:20" hidden="1" x14ac:dyDescent="0.2">
      <c r="A1013" s="2" t="s">
        <v>885</v>
      </c>
      <c r="B1013" s="2" t="s">
        <v>973</v>
      </c>
      <c r="C1013" s="2" t="s">
        <v>887</v>
      </c>
      <c r="D1013" s="2" t="s">
        <v>888</v>
      </c>
      <c r="E1013" s="3">
        <v>2016</v>
      </c>
      <c r="F1013" s="4">
        <v>480.2</v>
      </c>
      <c r="G1013" s="3">
        <v>175</v>
      </c>
      <c r="H1013" s="2" t="s">
        <v>50</v>
      </c>
      <c r="I1013" s="2" t="s">
        <v>24</v>
      </c>
      <c r="J1013" s="2" t="s">
        <v>19</v>
      </c>
      <c r="K1013" s="2"/>
      <c r="L1013" s="4">
        <f t="shared" si="15"/>
        <v>0</v>
      </c>
      <c r="M1013" s="2" t="s">
        <v>974</v>
      </c>
      <c r="N1013" s="5" t="s">
        <v>975</v>
      </c>
      <c r="O1013" s="5" t="s">
        <v>37</v>
      </c>
      <c r="P1013" s="6">
        <v>9</v>
      </c>
      <c r="Q1013" s="5" t="s">
        <v>248</v>
      </c>
      <c r="R1013" s="5" t="s">
        <v>29</v>
      </c>
      <c r="S1013" s="3" t="s">
        <v>7790</v>
      </c>
      <c r="T1013" s="5" t="s">
        <v>19</v>
      </c>
    </row>
    <row r="1014" spans="1:20" hidden="1" x14ac:dyDescent="0.2">
      <c r="A1014" s="2" t="s">
        <v>243</v>
      </c>
      <c r="B1014" s="2" t="s">
        <v>5612</v>
      </c>
      <c r="C1014" s="2" t="s">
        <v>5613</v>
      </c>
      <c r="D1014" s="2" t="s">
        <v>19</v>
      </c>
      <c r="E1014" s="3">
        <v>2018</v>
      </c>
      <c r="F1014" s="4">
        <v>354.2</v>
      </c>
      <c r="G1014" s="3">
        <v>175</v>
      </c>
      <c r="H1014" s="2" t="s">
        <v>34</v>
      </c>
      <c r="I1014" s="2" t="s">
        <v>24</v>
      </c>
      <c r="J1014" s="2" t="s">
        <v>19</v>
      </c>
      <c r="K1014" s="2"/>
      <c r="L1014" s="4">
        <f t="shared" si="15"/>
        <v>0</v>
      </c>
      <c r="M1014" s="2" t="s">
        <v>5614</v>
      </c>
      <c r="N1014" s="5" t="s">
        <v>5615</v>
      </c>
      <c r="O1014" s="5" t="s">
        <v>37</v>
      </c>
      <c r="P1014" s="6">
        <v>9</v>
      </c>
      <c r="Q1014" s="5" t="s">
        <v>248</v>
      </c>
      <c r="R1014" s="5" t="s">
        <v>29</v>
      </c>
      <c r="S1014" s="3" t="s">
        <v>7791</v>
      </c>
      <c r="T1014" s="5" t="s">
        <v>19</v>
      </c>
    </row>
    <row r="1015" spans="1:20" hidden="1" x14ac:dyDescent="0.2">
      <c r="A1015" s="2" t="s">
        <v>243</v>
      </c>
      <c r="B1015" s="2" t="s">
        <v>5164</v>
      </c>
      <c r="C1015" s="2" t="s">
        <v>5165</v>
      </c>
      <c r="D1015" s="2" t="s">
        <v>19</v>
      </c>
      <c r="E1015" s="3">
        <v>2018</v>
      </c>
      <c r="F1015" s="4">
        <v>359.79999999999995</v>
      </c>
      <c r="G1015" s="3">
        <v>187</v>
      </c>
      <c r="H1015" s="2" t="s">
        <v>50</v>
      </c>
      <c r="I1015" s="2" t="s">
        <v>24</v>
      </c>
      <c r="J1015" s="2" t="s">
        <v>19</v>
      </c>
      <c r="K1015" s="2"/>
      <c r="L1015" s="4">
        <f t="shared" si="15"/>
        <v>0</v>
      </c>
      <c r="M1015" s="2" t="s">
        <v>5166</v>
      </c>
      <c r="N1015" s="5" t="s">
        <v>5167</v>
      </c>
      <c r="O1015" s="5" t="s">
        <v>37</v>
      </c>
      <c r="P1015" s="6">
        <v>9</v>
      </c>
      <c r="Q1015" s="5" t="s">
        <v>248</v>
      </c>
      <c r="R1015" s="5" t="s">
        <v>92</v>
      </c>
      <c r="S1015" s="3" t="s">
        <v>7792</v>
      </c>
      <c r="T1015" s="5" t="s">
        <v>19</v>
      </c>
    </row>
    <row r="1016" spans="1:20" hidden="1" x14ac:dyDescent="0.2">
      <c r="A1016" s="2" t="s">
        <v>243</v>
      </c>
      <c r="B1016" s="2" t="s">
        <v>829</v>
      </c>
      <c r="C1016" s="2" t="s">
        <v>798</v>
      </c>
      <c r="D1016" s="2" t="s">
        <v>19</v>
      </c>
      <c r="E1016" s="3">
        <v>2016</v>
      </c>
      <c r="F1016" s="4">
        <v>344.4</v>
      </c>
      <c r="G1016" s="3">
        <v>111</v>
      </c>
      <c r="H1016" s="2" t="s">
        <v>50</v>
      </c>
      <c r="I1016" s="2" t="s">
        <v>24</v>
      </c>
      <c r="J1016" s="2" t="s">
        <v>19</v>
      </c>
      <c r="K1016" s="2"/>
      <c r="L1016" s="4">
        <f t="shared" si="15"/>
        <v>0</v>
      </c>
      <c r="M1016" s="2" t="s">
        <v>830</v>
      </c>
      <c r="N1016" s="5" t="s">
        <v>831</v>
      </c>
      <c r="O1016" s="5" t="s">
        <v>37</v>
      </c>
      <c r="P1016" s="6">
        <v>9</v>
      </c>
      <c r="Q1016" s="5" t="s">
        <v>248</v>
      </c>
      <c r="R1016" s="5" t="s">
        <v>29</v>
      </c>
      <c r="S1016" s="3" t="s">
        <v>7793</v>
      </c>
      <c r="T1016" s="5" t="s">
        <v>19</v>
      </c>
    </row>
    <row r="1017" spans="1:20" hidden="1" x14ac:dyDescent="0.2">
      <c r="A1017" s="2" t="s">
        <v>243</v>
      </c>
      <c r="B1017" s="2" t="s">
        <v>4438</v>
      </c>
      <c r="C1017" s="2" t="s">
        <v>798</v>
      </c>
      <c r="D1017" s="2" t="s">
        <v>19</v>
      </c>
      <c r="E1017" s="3">
        <v>2017</v>
      </c>
      <c r="F1017" s="4">
        <v>194.6</v>
      </c>
      <c r="G1017" s="3">
        <v>111</v>
      </c>
      <c r="H1017" s="2" t="s">
        <v>50</v>
      </c>
      <c r="I1017" s="2" t="s">
        <v>24</v>
      </c>
      <c r="J1017" s="2" t="s">
        <v>19</v>
      </c>
      <c r="K1017" s="2"/>
      <c r="L1017" s="4">
        <f t="shared" si="15"/>
        <v>0</v>
      </c>
      <c r="M1017" s="2" t="s">
        <v>4439</v>
      </c>
      <c r="N1017" s="5" t="s">
        <v>4440</v>
      </c>
      <c r="O1017" s="5" t="s">
        <v>37</v>
      </c>
      <c r="P1017" s="6">
        <v>9</v>
      </c>
      <c r="Q1017" s="5" t="s">
        <v>248</v>
      </c>
      <c r="R1017" s="5" t="s">
        <v>92</v>
      </c>
      <c r="S1017" s="3" t="s">
        <v>7794</v>
      </c>
      <c r="T1017" s="5" t="s">
        <v>19</v>
      </c>
    </row>
    <row r="1018" spans="1:20" hidden="1" x14ac:dyDescent="0.2">
      <c r="A1018" s="2" t="s">
        <v>243</v>
      </c>
      <c r="B1018" s="2" t="s">
        <v>1147</v>
      </c>
      <c r="C1018" s="2" t="s">
        <v>1148</v>
      </c>
      <c r="D1018" s="2" t="s">
        <v>1149</v>
      </c>
      <c r="E1018" s="3">
        <v>2016</v>
      </c>
      <c r="F1018" s="4">
        <v>609</v>
      </c>
      <c r="G1018" s="3">
        <v>249</v>
      </c>
      <c r="H1018" s="2" t="s">
        <v>50</v>
      </c>
      <c r="I1018" s="2" t="s">
        <v>24</v>
      </c>
      <c r="J1018" s="2" t="s">
        <v>19</v>
      </c>
      <c r="K1018" s="2"/>
      <c r="L1018" s="4">
        <f t="shared" si="15"/>
        <v>0</v>
      </c>
      <c r="M1018" s="2" t="s">
        <v>1150</v>
      </c>
      <c r="N1018" s="5" t="s">
        <v>1151</v>
      </c>
      <c r="O1018" s="5" t="s">
        <v>37</v>
      </c>
      <c r="P1018" s="6">
        <v>9</v>
      </c>
      <c r="Q1018" s="5" t="s">
        <v>248</v>
      </c>
      <c r="R1018" s="5" t="s">
        <v>29</v>
      </c>
      <c r="S1018" s="3" t="s">
        <v>7795</v>
      </c>
      <c r="T1018" s="5" t="s">
        <v>19</v>
      </c>
    </row>
    <row r="1019" spans="1:20" hidden="1" x14ac:dyDescent="0.2">
      <c r="A1019" s="2" t="s">
        <v>243</v>
      </c>
      <c r="B1019" s="2" t="s">
        <v>1277</v>
      </c>
      <c r="C1019" s="2" t="s">
        <v>1148</v>
      </c>
      <c r="D1019" s="2" t="s">
        <v>1149</v>
      </c>
      <c r="E1019" s="3">
        <v>2016</v>
      </c>
      <c r="F1019" s="4">
        <v>634.19999999999993</v>
      </c>
      <c r="G1019" s="3">
        <v>277</v>
      </c>
      <c r="H1019" s="2" t="s">
        <v>50</v>
      </c>
      <c r="I1019" s="2" t="s">
        <v>24</v>
      </c>
      <c r="J1019" s="2" t="s">
        <v>19</v>
      </c>
      <c r="K1019" s="2"/>
      <c r="L1019" s="4">
        <f t="shared" si="15"/>
        <v>0</v>
      </c>
      <c r="M1019" s="2" t="s">
        <v>1278</v>
      </c>
      <c r="N1019" s="5" t="s">
        <v>1279</v>
      </c>
      <c r="O1019" s="5" t="s">
        <v>37</v>
      </c>
      <c r="P1019" s="6">
        <v>9</v>
      </c>
      <c r="Q1019" s="5" t="s">
        <v>248</v>
      </c>
      <c r="R1019" s="5" t="s">
        <v>29</v>
      </c>
      <c r="S1019" s="3" t="s">
        <v>7796</v>
      </c>
      <c r="T1019" s="5" t="s">
        <v>19</v>
      </c>
    </row>
    <row r="1020" spans="1:20" hidden="1" x14ac:dyDescent="0.2">
      <c r="A1020" s="2" t="s">
        <v>243</v>
      </c>
      <c r="B1020" s="2" t="s">
        <v>4448</v>
      </c>
      <c r="C1020" s="2" t="s">
        <v>1148</v>
      </c>
      <c r="D1020" s="2" t="s">
        <v>1149</v>
      </c>
      <c r="E1020" s="3">
        <v>2017</v>
      </c>
      <c r="F1020" s="4">
        <v>364</v>
      </c>
      <c r="G1020" s="3">
        <v>238</v>
      </c>
      <c r="H1020" s="2" t="s">
        <v>50</v>
      </c>
      <c r="I1020" s="2" t="s">
        <v>24</v>
      </c>
      <c r="J1020" s="2" t="s">
        <v>19</v>
      </c>
      <c r="K1020" s="2"/>
      <c r="L1020" s="4">
        <f t="shared" si="15"/>
        <v>0</v>
      </c>
      <c r="M1020" s="2" t="s">
        <v>4449</v>
      </c>
      <c r="N1020" s="5" t="s">
        <v>4450</v>
      </c>
      <c r="O1020" s="5" t="s">
        <v>37</v>
      </c>
      <c r="P1020" s="6">
        <v>9</v>
      </c>
      <c r="Q1020" s="5" t="s">
        <v>248</v>
      </c>
      <c r="R1020" s="5" t="s">
        <v>92</v>
      </c>
      <c r="S1020" s="3" t="s">
        <v>7797</v>
      </c>
      <c r="T1020" s="5" t="s">
        <v>19</v>
      </c>
    </row>
    <row r="1021" spans="1:20" hidden="1" x14ac:dyDescent="0.2">
      <c r="A1021" s="2" t="s">
        <v>243</v>
      </c>
      <c r="B1021" s="2" t="s">
        <v>4451</v>
      </c>
      <c r="C1021" s="2" t="s">
        <v>1148</v>
      </c>
      <c r="D1021" s="2" t="s">
        <v>1149</v>
      </c>
      <c r="E1021" s="3">
        <v>2017</v>
      </c>
      <c r="F1021" s="4">
        <v>438.2</v>
      </c>
      <c r="G1021" s="3">
        <v>283</v>
      </c>
      <c r="H1021" s="2" t="s">
        <v>50</v>
      </c>
      <c r="I1021" s="2" t="s">
        <v>24</v>
      </c>
      <c r="J1021" s="2" t="s">
        <v>19</v>
      </c>
      <c r="K1021" s="2"/>
      <c r="L1021" s="4">
        <f t="shared" si="15"/>
        <v>0</v>
      </c>
      <c r="M1021" s="2" t="s">
        <v>4452</v>
      </c>
      <c r="N1021" s="5" t="s">
        <v>4453</v>
      </c>
      <c r="O1021" s="5" t="s">
        <v>37</v>
      </c>
      <c r="P1021" s="6">
        <v>9</v>
      </c>
      <c r="Q1021" s="5" t="s">
        <v>248</v>
      </c>
      <c r="R1021" s="5" t="s">
        <v>92</v>
      </c>
      <c r="S1021" s="3" t="s">
        <v>7798</v>
      </c>
      <c r="T1021" s="5" t="s">
        <v>19</v>
      </c>
    </row>
    <row r="1022" spans="1:20" hidden="1" x14ac:dyDescent="0.2">
      <c r="A1022" s="2" t="s">
        <v>243</v>
      </c>
      <c r="B1022" s="2" t="s">
        <v>5619</v>
      </c>
      <c r="C1022" s="2" t="s">
        <v>5620</v>
      </c>
      <c r="D1022" s="2" t="s">
        <v>5621</v>
      </c>
      <c r="E1022" s="3">
        <v>2018</v>
      </c>
      <c r="F1022" s="4">
        <v>340.2</v>
      </c>
      <c r="G1022" s="3">
        <v>160</v>
      </c>
      <c r="H1022" s="2" t="s">
        <v>34</v>
      </c>
      <c r="I1022" s="2" t="s">
        <v>24</v>
      </c>
      <c r="J1022" s="2" t="s">
        <v>19</v>
      </c>
      <c r="K1022" s="2"/>
      <c r="L1022" s="4">
        <f t="shared" si="15"/>
        <v>0</v>
      </c>
      <c r="M1022" s="2" t="s">
        <v>5622</v>
      </c>
      <c r="N1022" s="5" t="s">
        <v>5623</v>
      </c>
      <c r="O1022" s="5" t="s">
        <v>37</v>
      </c>
      <c r="P1022" s="6">
        <v>9</v>
      </c>
      <c r="Q1022" s="5" t="s">
        <v>248</v>
      </c>
      <c r="R1022" s="5" t="s">
        <v>29</v>
      </c>
      <c r="S1022" s="3" t="s">
        <v>7799</v>
      </c>
      <c r="T1022" s="5" t="s">
        <v>19</v>
      </c>
    </row>
    <row r="1023" spans="1:20" hidden="1" x14ac:dyDescent="0.2">
      <c r="A1023" s="2" t="s">
        <v>243</v>
      </c>
      <c r="B1023" s="2" t="s">
        <v>4370</v>
      </c>
      <c r="C1023" s="2" t="s">
        <v>591</v>
      </c>
      <c r="D1023" s="2" t="s">
        <v>4371</v>
      </c>
      <c r="E1023" s="3">
        <v>2017</v>
      </c>
      <c r="F1023" s="4">
        <v>271.59999999999997</v>
      </c>
      <c r="G1023" s="3">
        <v>159</v>
      </c>
      <c r="H1023" s="2" t="s">
        <v>50</v>
      </c>
      <c r="I1023" s="2" t="s">
        <v>24</v>
      </c>
      <c r="J1023" s="2" t="s">
        <v>19</v>
      </c>
      <c r="K1023" s="2"/>
      <c r="L1023" s="4">
        <f t="shared" si="15"/>
        <v>0</v>
      </c>
      <c r="M1023" s="2" t="s">
        <v>4372</v>
      </c>
      <c r="N1023" s="5" t="s">
        <v>4373</v>
      </c>
      <c r="O1023" s="5" t="s">
        <v>37</v>
      </c>
      <c r="P1023" s="6">
        <v>9</v>
      </c>
      <c r="Q1023" s="5" t="s">
        <v>248</v>
      </c>
      <c r="R1023" s="5" t="s">
        <v>92</v>
      </c>
      <c r="S1023" s="3" t="s">
        <v>7800</v>
      </c>
      <c r="T1023" s="5" t="s">
        <v>19</v>
      </c>
    </row>
    <row r="1024" spans="1:20" hidden="1" x14ac:dyDescent="0.2">
      <c r="A1024" s="2" t="s">
        <v>243</v>
      </c>
      <c r="B1024" s="2" t="s">
        <v>4300</v>
      </c>
      <c r="C1024" s="2" t="s">
        <v>4301</v>
      </c>
      <c r="D1024" s="2" t="s">
        <v>322</v>
      </c>
      <c r="E1024" s="3">
        <v>2017</v>
      </c>
      <c r="F1024" s="4">
        <v>330.4</v>
      </c>
      <c r="G1024" s="3">
        <v>211</v>
      </c>
      <c r="H1024" s="2" t="s">
        <v>50</v>
      </c>
      <c r="I1024" s="2" t="s">
        <v>24</v>
      </c>
      <c r="J1024" s="2" t="s">
        <v>19</v>
      </c>
      <c r="K1024" s="2"/>
      <c r="L1024" s="4">
        <f t="shared" si="15"/>
        <v>0</v>
      </c>
      <c r="M1024" s="2" t="s">
        <v>4302</v>
      </c>
      <c r="N1024" s="5" t="s">
        <v>4303</v>
      </c>
      <c r="O1024" s="5" t="s">
        <v>37</v>
      </c>
      <c r="P1024" s="6">
        <v>9</v>
      </c>
      <c r="Q1024" s="5" t="s">
        <v>248</v>
      </c>
      <c r="R1024" s="5" t="s">
        <v>92</v>
      </c>
      <c r="S1024" s="3" t="s">
        <v>7801</v>
      </c>
      <c r="T1024" s="5" t="s">
        <v>19</v>
      </c>
    </row>
    <row r="1025" spans="1:20" hidden="1" x14ac:dyDescent="0.2">
      <c r="A1025" s="2" t="s">
        <v>243</v>
      </c>
      <c r="B1025" s="2" t="s">
        <v>4304</v>
      </c>
      <c r="C1025" s="2" t="s">
        <v>4301</v>
      </c>
      <c r="D1025" s="2" t="s">
        <v>322</v>
      </c>
      <c r="E1025" s="3">
        <v>2017</v>
      </c>
      <c r="F1025" s="4">
        <v>330.4</v>
      </c>
      <c r="G1025" s="3">
        <v>215</v>
      </c>
      <c r="H1025" s="2" t="s">
        <v>50</v>
      </c>
      <c r="I1025" s="2" t="s">
        <v>24</v>
      </c>
      <c r="J1025" s="2" t="s">
        <v>19</v>
      </c>
      <c r="K1025" s="2"/>
      <c r="L1025" s="4">
        <f t="shared" si="15"/>
        <v>0</v>
      </c>
      <c r="M1025" s="2" t="s">
        <v>4305</v>
      </c>
      <c r="N1025" s="5" t="s">
        <v>4306</v>
      </c>
      <c r="O1025" s="5" t="s">
        <v>37</v>
      </c>
      <c r="P1025" s="6">
        <v>9</v>
      </c>
      <c r="Q1025" s="5" t="s">
        <v>248</v>
      </c>
      <c r="R1025" s="5" t="s">
        <v>92</v>
      </c>
      <c r="S1025" s="3" t="s">
        <v>7802</v>
      </c>
      <c r="T1025" s="5" t="s">
        <v>19</v>
      </c>
    </row>
    <row r="1026" spans="1:20" hidden="1" x14ac:dyDescent="0.2">
      <c r="A1026" s="2" t="s">
        <v>243</v>
      </c>
      <c r="B1026" s="2" t="s">
        <v>4307</v>
      </c>
      <c r="C1026" s="2" t="s">
        <v>4301</v>
      </c>
      <c r="D1026" s="2" t="s">
        <v>72</v>
      </c>
      <c r="E1026" s="3">
        <v>2017</v>
      </c>
      <c r="F1026" s="4">
        <v>345.79999999999995</v>
      </c>
      <c r="G1026" s="3">
        <v>226</v>
      </c>
      <c r="H1026" s="2" t="s">
        <v>50</v>
      </c>
      <c r="I1026" s="2" t="s">
        <v>24</v>
      </c>
      <c r="J1026" s="2" t="s">
        <v>19</v>
      </c>
      <c r="K1026" s="2"/>
      <c r="L1026" s="4">
        <f t="shared" si="15"/>
        <v>0</v>
      </c>
      <c r="M1026" s="2" t="s">
        <v>4308</v>
      </c>
      <c r="N1026" s="5" t="s">
        <v>4309</v>
      </c>
      <c r="O1026" s="5" t="s">
        <v>37</v>
      </c>
      <c r="P1026" s="6">
        <v>9</v>
      </c>
      <c r="Q1026" s="5" t="s">
        <v>248</v>
      </c>
      <c r="R1026" s="5" t="s">
        <v>92</v>
      </c>
      <c r="S1026" s="3" t="s">
        <v>7803</v>
      </c>
      <c r="T1026" s="5" t="s">
        <v>19</v>
      </c>
    </row>
    <row r="1027" spans="1:20" hidden="1" x14ac:dyDescent="0.2">
      <c r="A1027" s="2" t="s">
        <v>243</v>
      </c>
      <c r="B1027" s="2" t="s">
        <v>4310</v>
      </c>
      <c r="C1027" s="2" t="s">
        <v>245</v>
      </c>
      <c r="D1027" s="2" t="s">
        <v>322</v>
      </c>
      <c r="E1027" s="3">
        <v>2017</v>
      </c>
      <c r="F1027" s="4">
        <v>250.6</v>
      </c>
      <c r="G1027" s="3">
        <v>131</v>
      </c>
      <c r="H1027" s="2" t="s">
        <v>50</v>
      </c>
      <c r="I1027" s="2" t="s">
        <v>24</v>
      </c>
      <c r="J1027" s="2" t="s">
        <v>19</v>
      </c>
      <c r="K1027" s="2"/>
      <c r="L1027" s="4">
        <f t="shared" si="15"/>
        <v>0</v>
      </c>
      <c r="M1027" s="2" t="s">
        <v>4311</v>
      </c>
      <c r="N1027" s="5" t="s">
        <v>4312</v>
      </c>
      <c r="O1027" s="5" t="s">
        <v>37</v>
      </c>
      <c r="P1027" s="6">
        <v>9</v>
      </c>
      <c r="Q1027" s="5" t="s">
        <v>248</v>
      </c>
      <c r="R1027" s="5" t="s">
        <v>92</v>
      </c>
      <c r="S1027" s="3" t="s">
        <v>7804</v>
      </c>
      <c r="T1027" s="5" t="s">
        <v>19</v>
      </c>
    </row>
    <row r="1028" spans="1:20" hidden="1" x14ac:dyDescent="0.2">
      <c r="A1028" s="2" t="s">
        <v>243</v>
      </c>
      <c r="B1028" s="2" t="s">
        <v>244</v>
      </c>
      <c r="C1028" s="2" t="s">
        <v>245</v>
      </c>
      <c r="D1028" s="2" t="s">
        <v>72</v>
      </c>
      <c r="E1028" s="3">
        <v>2016</v>
      </c>
      <c r="F1028" s="4">
        <v>399</v>
      </c>
      <c r="G1028" s="3">
        <v>174</v>
      </c>
      <c r="H1028" s="2" t="s">
        <v>50</v>
      </c>
      <c r="I1028" s="2" t="s">
        <v>24</v>
      </c>
      <c r="J1028" s="2" t="s">
        <v>19</v>
      </c>
      <c r="K1028" s="2"/>
      <c r="L1028" s="4">
        <f t="shared" ref="L1028:L1091" si="16">K1028*F1028</f>
        <v>0</v>
      </c>
      <c r="M1028" s="2" t="s">
        <v>246</v>
      </c>
      <c r="N1028" s="5" t="s">
        <v>247</v>
      </c>
      <c r="O1028" s="5" t="s">
        <v>37</v>
      </c>
      <c r="P1028" s="6">
        <v>9</v>
      </c>
      <c r="Q1028" s="5" t="s">
        <v>248</v>
      </c>
      <c r="R1028" s="5" t="s">
        <v>29</v>
      </c>
      <c r="S1028" s="3" t="s">
        <v>7805</v>
      </c>
      <c r="T1028" s="5" t="s">
        <v>19</v>
      </c>
    </row>
    <row r="1029" spans="1:20" hidden="1" x14ac:dyDescent="0.2">
      <c r="A1029" s="2" t="s">
        <v>243</v>
      </c>
      <c r="B1029" s="2" t="s">
        <v>4655</v>
      </c>
      <c r="C1029" s="2" t="s">
        <v>591</v>
      </c>
      <c r="D1029" s="2" t="s">
        <v>322</v>
      </c>
      <c r="E1029" s="3">
        <v>2017</v>
      </c>
      <c r="F1029" s="4">
        <v>313.59999999999997</v>
      </c>
      <c r="G1029" s="3">
        <v>195</v>
      </c>
      <c r="H1029" s="2" t="s">
        <v>50</v>
      </c>
      <c r="I1029" s="2" t="s">
        <v>24</v>
      </c>
      <c r="J1029" s="2" t="s">
        <v>19</v>
      </c>
      <c r="K1029" s="2"/>
      <c r="L1029" s="4">
        <f t="shared" si="16"/>
        <v>0</v>
      </c>
      <c r="M1029" s="2" t="s">
        <v>4656</v>
      </c>
      <c r="N1029" s="5" t="s">
        <v>4657</v>
      </c>
      <c r="O1029" s="5" t="s">
        <v>37</v>
      </c>
      <c r="P1029" s="6">
        <v>9</v>
      </c>
      <c r="Q1029" s="5" t="s">
        <v>248</v>
      </c>
      <c r="R1029" s="5" t="s">
        <v>92</v>
      </c>
      <c r="S1029" s="3" t="s">
        <v>7806</v>
      </c>
      <c r="T1029" s="5" t="s">
        <v>19</v>
      </c>
    </row>
    <row r="1030" spans="1:20" hidden="1" x14ac:dyDescent="0.2">
      <c r="A1030" s="2" t="s">
        <v>243</v>
      </c>
      <c r="B1030" s="2" t="s">
        <v>590</v>
      </c>
      <c r="C1030" s="2" t="s">
        <v>591</v>
      </c>
      <c r="D1030" s="2" t="s">
        <v>72</v>
      </c>
      <c r="E1030" s="3">
        <v>2016</v>
      </c>
      <c r="F1030" s="4">
        <v>489.99999999999994</v>
      </c>
      <c r="G1030" s="3">
        <v>243</v>
      </c>
      <c r="H1030" s="2" t="s">
        <v>50</v>
      </c>
      <c r="I1030" s="2" t="s">
        <v>24</v>
      </c>
      <c r="J1030" s="2" t="s">
        <v>19</v>
      </c>
      <c r="K1030" s="2"/>
      <c r="L1030" s="4">
        <f t="shared" si="16"/>
        <v>0</v>
      </c>
      <c r="M1030" s="2" t="s">
        <v>592</v>
      </c>
      <c r="N1030" s="5" t="s">
        <v>593</v>
      </c>
      <c r="O1030" s="5" t="s">
        <v>37</v>
      </c>
      <c r="P1030" s="6">
        <v>9</v>
      </c>
      <c r="Q1030" s="5" t="s">
        <v>248</v>
      </c>
      <c r="R1030" s="5" t="s">
        <v>29</v>
      </c>
      <c r="S1030" s="3" t="s">
        <v>7807</v>
      </c>
      <c r="T1030" s="5" t="s">
        <v>19</v>
      </c>
    </row>
    <row r="1031" spans="1:20" hidden="1" x14ac:dyDescent="0.2">
      <c r="A1031" s="2" t="s">
        <v>243</v>
      </c>
      <c r="B1031" s="2" t="s">
        <v>4374</v>
      </c>
      <c r="C1031" s="2" t="s">
        <v>591</v>
      </c>
      <c r="D1031" s="2" t="s">
        <v>322</v>
      </c>
      <c r="E1031" s="3">
        <v>2017</v>
      </c>
      <c r="F1031" s="4">
        <v>256.2</v>
      </c>
      <c r="G1031" s="3">
        <v>138</v>
      </c>
      <c r="H1031" s="2" t="s">
        <v>50</v>
      </c>
      <c r="I1031" s="2" t="s">
        <v>24</v>
      </c>
      <c r="J1031" s="2" t="s">
        <v>19</v>
      </c>
      <c r="K1031" s="2"/>
      <c r="L1031" s="4">
        <f t="shared" si="16"/>
        <v>0</v>
      </c>
      <c r="M1031" s="2" t="s">
        <v>4375</v>
      </c>
      <c r="N1031" s="5" t="s">
        <v>4376</v>
      </c>
      <c r="O1031" s="5" t="s">
        <v>37</v>
      </c>
      <c r="P1031" s="6">
        <v>9</v>
      </c>
      <c r="Q1031" s="5" t="s">
        <v>248</v>
      </c>
      <c r="R1031" s="5" t="s">
        <v>92</v>
      </c>
      <c r="S1031" s="3" t="s">
        <v>7808</v>
      </c>
      <c r="T1031" s="5" t="s">
        <v>19</v>
      </c>
    </row>
    <row r="1032" spans="1:20" hidden="1" x14ac:dyDescent="0.2">
      <c r="A1032" s="2" t="s">
        <v>243</v>
      </c>
      <c r="B1032" s="2" t="s">
        <v>4473</v>
      </c>
      <c r="C1032" s="2" t="s">
        <v>798</v>
      </c>
      <c r="D1032" s="2" t="s">
        <v>19</v>
      </c>
      <c r="E1032" s="3">
        <v>2017</v>
      </c>
      <c r="F1032" s="4">
        <v>343</v>
      </c>
      <c r="G1032" s="3">
        <v>175</v>
      </c>
      <c r="H1032" s="2" t="s">
        <v>50</v>
      </c>
      <c r="I1032" s="2" t="s">
        <v>24</v>
      </c>
      <c r="J1032" s="2" t="s">
        <v>19</v>
      </c>
      <c r="K1032" s="2"/>
      <c r="L1032" s="4">
        <f t="shared" si="16"/>
        <v>0</v>
      </c>
      <c r="M1032" s="2" t="s">
        <v>4474</v>
      </c>
      <c r="N1032" s="5" t="s">
        <v>4475</v>
      </c>
      <c r="O1032" s="5" t="s">
        <v>37</v>
      </c>
      <c r="P1032" s="6">
        <v>9</v>
      </c>
      <c r="Q1032" s="5" t="s">
        <v>248</v>
      </c>
      <c r="R1032" s="5" t="s">
        <v>92</v>
      </c>
      <c r="S1032" s="3" t="s">
        <v>7809</v>
      </c>
      <c r="T1032" s="5" t="s">
        <v>19</v>
      </c>
    </row>
    <row r="1033" spans="1:20" hidden="1" x14ac:dyDescent="0.2">
      <c r="A1033" s="2" t="s">
        <v>243</v>
      </c>
      <c r="B1033" s="2" t="s">
        <v>797</v>
      </c>
      <c r="C1033" s="2" t="s">
        <v>798</v>
      </c>
      <c r="D1033" s="2" t="s">
        <v>19</v>
      </c>
      <c r="E1033" s="3">
        <v>2016</v>
      </c>
      <c r="F1033" s="4">
        <v>581</v>
      </c>
      <c r="G1033" s="3">
        <v>212</v>
      </c>
      <c r="H1033" s="2" t="s">
        <v>50</v>
      </c>
      <c r="I1033" s="2" t="s">
        <v>24</v>
      </c>
      <c r="J1033" s="2" t="s">
        <v>19</v>
      </c>
      <c r="K1033" s="2"/>
      <c r="L1033" s="4">
        <f t="shared" si="16"/>
        <v>0</v>
      </c>
      <c r="M1033" s="2" t="s">
        <v>799</v>
      </c>
      <c r="N1033" s="5" t="s">
        <v>800</v>
      </c>
      <c r="O1033" s="5" t="s">
        <v>37</v>
      </c>
      <c r="P1033" s="6">
        <v>9</v>
      </c>
      <c r="Q1033" s="5" t="s">
        <v>248</v>
      </c>
      <c r="R1033" s="5" t="s">
        <v>29</v>
      </c>
      <c r="S1033" s="3" t="s">
        <v>7810</v>
      </c>
      <c r="T1033" s="5" t="s">
        <v>19</v>
      </c>
    </row>
    <row r="1034" spans="1:20" hidden="1" x14ac:dyDescent="0.2">
      <c r="A1034" s="2" t="s">
        <v>243</v>
      </c>
      <c r="B1034" s="2" t="s">
        <v>2332</v>
      </c>
      <c r="C1034" s="2" t="s">
        <v>798</v>
      </c>
      <c r="D1034" s="2" t="s">
        <v>19</v>
      </c>
      <c r="E1034" s="3">
        <v>2016</v>
      </c>
      <c r="F1034" s="4">
        <v>369.59999999999997</v>
      </c>
      <c r="G1034" s="3">
        <v>209</v>
      </c>
      <c r="H1034" s="2" t="s">
        <v>50</v>
      </c>
      <c r="I1034" s="2" t="s">
        <v>24</v>
      </c>
      <c r="J1034" s="2" t="s">
        <v>19</v>
      </c>
      <c r="K1034" s="2"/>
      <c r="L1034" s="4">
        <f t="shared" si="16"/>
        <v>0</v>
      </c>
      <c r="M1034" s="2" t="s">
        <v>2333</v>
      </c>
      <c r="N1034" s="5" t="s">
        <v>2334</v>
      </c>
      <c r="O1034" s="5" t="s">
        <v>37</v>
      </c>
      <c r="P1034" s="6">
        <v>9</v>
      </c>
      <c r="Q1034" s="5" t="s">
        <v>248</v>
      </c>
      <c r="R1034" s="5" t="s">
        <v>92</v>
      </c>
      <c r="S1034" s="3" t="s">
        <v>7811</v>
      </c>
      <c r="T1034" s="5" t="s">
        <v>19</v>
      </c>
    </row>
    <row r="1035" spans="1:20" hidden="1" x14ac:dyDescent="0.2">
      <c r="A1035" s="2" t="s">
        <v>1366</v>
      </c>
      <c r="B1035" s="2" t="s">
        <v>1367</v>
      </c>
      <c r="C1035" s="2" t="s">
        <v>1368</v>
      </c>
      <c r="D1035" s="2" t="s">
        <v>19</v>
      </c>
      <c r="E1035" s="3">
        <v>2016</v>
      </c>
      <c r="F1035" s="4">
        <v>240.79999999999998</v>
      </c>
      <c r="G1035" s="3">
        <v>80</v>
      </c>
      <c r="H1035" s="2" t="s">
        <v>50</v>
      </c>
      <c r="I1035" s="2" t="s">
        <v>24</v>
      </c>
      <c r="J1035" s="2" t="s">
        <v>19</v>
      </c>
      <c r="K1035" s="2"/>
      <c r="L1035" s="4">
        <f t="shared" si="16"/>
        <v>0</v>
      </c>
      <c r="M1035" s="2" t="s">
        <v>1369</v>
      </c>
      <c r="N1035" s="5" t="s">
        <v>1370</v>
      </c>
      <c r="O1035" s="5" t="s">
        <v>37</v>
      </c>
      <c r="P1035" s="6">
        <v>51</v>
      </c>
      <c r="Q1035" s="5" t="s">
        <v>38</v>
      </c>
      <c r="R1035" s="5" t="s">
        <v>29</v>
      </c>
      <c r="S1035" s="3" t="s">
        <v>7812</v>
      </c>
      <c r="T1035" s="5" t="s">
        <v>86</v>
      </c>
    </row>
    <row r="1036" spans="1:20" hidden="1" x14ac:dyDescent="0.2">
      <c r="A1036" s="2" t="s">
        <v>1366</v>
      </c>
      <c r="B1036" s="2" t="s">
        <v>1879</v>
      </c>
      <c r="C1036" s="2" t="s">
        <v>1880</v>
      </c>
      <c r="D1036" s="2" t="s">
        <v>322</v>
      </c>
      <c r="E1036" s="3">
        <v>2016</v>
      </c>
      <c r="F1036" s="4">
        <v>224</v>
      </c>
      <c r="G1036" s="3">
        <v>96</v>
      </c>
      <c r="H1036" s="2" t="s">
        <v>50</v>
      </c>
      <c r="I1036" s="2" t="s">
        <v>24</v>
      </c>
      <c r="J1036" s="2" t="s">
        <v>19</v>
      </c>
      <c r="K1036" s="2"/>
      <c r="L1036" s="4">
        <f t="shared" si="16"/>
        <v>0</v>
      </c>
      <c r="M1036" s="2" t="s">
        <v>1881</v>
      </c>
      <c r="N1036" s="5" t="s">
        <v>1882</v>
      </c>
      <c r="O1036" s="5" t="s">
        <v>37</v>
      </c>
      <c r="P1036" s="6">
        <v>51</v>
      </c>
      <c r="Q1036" s="5" t="s">
        <v>38</v>
      </c>
      <c r="R1036" s="5" t="s">
        <v>29</v>
      </c>
      <c r="S1036" s="3" t="s">
        <v>7813</v>
      </c>
      <c r="T1036" s="5" t="s">
        <v>19</v>
      </c>
    </row>
    <row r="1037" spans="1:20" hidden="1" x14ac:dyDescent="0.2">
      <c r="A1037" s="2" t="s">
        <v>2498</v>
      </c>
      <c r="B1037" s="2" t="s">
        <v>2499</v>
      </c>
      <c r="C1037" s="2" t="s">
        <v>2500</v>
      </c>
      <c r="D1037" s="2" t="s">
        <v>72</v>
      </c>
      <c r="E1037" s="3">
        <v>2016</v>
      </c>
      <c r="F1037" s="4">
        <v>263.2</v>
      </c>
      <c r="G1037" s="3">
        <v>96</v>
      </c>
      <c r="H1037" s="2" t="s">
        <v>50</v>
      </c>
      <c r="I1037" s="2" t="s">
        <v>24</v>
      </c>
      <c r="J1037" s="2" t="s">
        <v>19</v>
      </c>
      <c r="K1037" s="2"/>
      <c r="L1037" s="4">
        <f t="shared" si="16"/>
        <v>0</v>
      </c>
      <c r="M1037" s="2" t="s">
        <v>2501</v>
      </c>
      <c r="N1037" s="5" t="s">
        <v>2502</v>
      </c>
      <c r="O1037" s="5" t="s">
        <v>37</v>
      </c>
      <c r="P1037" s="6">
        <v>51</v>
      </c>
      <c r="Q1037" s="5" t="s">
        <v>38</v>
      </c>
      <c r="R1037" s="5" t="s">
        <v>29</v>
      </c>
      <c r="S1037" s="3" t="s">
        <v>7814</v>
      </c>
      <c r="T1037" s="5" t="s">
        <v>86</v>
      </c>
    </row>
    <row r="1038" spans="1:20" hidden="1" x14ac:dyDescent="0.2">
      <c r="A1038" s="2" t="s">
        <v>103</v>
      </c>
      <c r="B1038" s="2" t="s">
        <v>201</v>
      </c>
      <c r="C1038" s="2" t="s">
        <v>202</v>
      </c>
      <c r="D1038" s="2" t="s">
        <v>203</v>
      </c>
      <c r="E1038" s="3">
        <v>2016</v>
      </c>
      <c r="F1038" s="4">
        <v>233.79999999999998</v>
      </c>
      <c r="G1038" s="3">
        <v>191</v>
      </c>
      <c r="H1038" s="2" t="s">
        <v>126</v>
      </c>
      <c r="I1038" s="2" t="s">
        <v>24</v>
      </c>
      <c r="J1038" s="2" t="s">
        <v>19</v>
      </c>
      <c r="K1038" s="2"/>
      <c r="L1038" s="4">
        <f t="shared" si="16"/>
        <v>0</v>
      </c>
      <c r="M1038" s="2" t="s">
        <v>204</v>
      </c>
      <c r="N1038" s="5" t="s">
        <v>205</v>
      </c>
      <c r="O1038" s="5" t="s">
        <v>206</v>
      </c>
      <c r="P1038" s="6">
        <v>2</v>
      </c>
      <c r="Q1038" s="5" t="s">
        <v>46</v>
      </c>
      <c r="R1038" s="5" t="s">
        <v>29</v>
      </c>
      <c r="S1038" s="3" t="s">
        <v>7815</v>
      </c>
      <c r="T1038" s="5" t="s">
        <v>19</v>
      </c>
    </row>
    <row r="1039" spans="1:20" hidden="1" x14ac:dyDescent="0.2">
      <c r="A1039" s="2" t="s">
        <v>103</v>
      </c>
      <c r="B1039" s="2" t="s">
        <v>2868</v>
      </c>
      <c r="C1039" s="2" t="s">
        <v>105</v>
      </c>
      <c r="D1039" s="2" t="s">
        <v>72</v>
      </c>
      <c r="E1039" s="3">
        <v>2016</v>
      </c>
      <c r="F1039" s="4">
        <v>71.399999999999991</v>
      </c>
      <c r="G1039" s="3">
        <v>60</v>
      </c>
      <c r="H1039" s="2" t="s">
        <v>34</v>
      </c>
      <c r="I1039" s="2" t="s">
        <v>24</v>
      </c>
      <c r="J1039" s="2" t="s">
        <v>19</v>
      </c>
      <c r="K1039" s="2"/>
      <c r="L1039" s="4">
        <f t="shared" si="16"/>
        <v>0</v>
      </c>
      <c r="M1039" s="2" t="s">
        <v>2869</v>
      </c>
      <c r="N1039" s="5" t="s">
        <v>2870</v>
      </c>
      <c r="O1039" s="5" t="s">
        <v>76</v>
      </c>
      <c r="P1039" s="6">
        <v>2</v>
      </c>
      <c r="Q1039" s="5" t="s">
        <v>46</v>
      </c>
      <c r="R1039" s="5" t="s">
        <v>92</v>
      </c>
      <c r="S1039" s="3" t="s">
        <v>7816</v>
      </c>
      <c r="T1039" s="5" t="s">
        <v>19</v>
      </c>
    </row>
    <row r="1040" spans="1:20" hidden="1" x14ac:dyDescent="0.2">
      <c r="A1040" s="2" t="s">
        <v>103</v>
      </c>
      <c r="B1040" s="2" t="s">
        <v>1866</v>
      </c>
      <c r="C1040" s="2" t="s">
        <v>105</v>
      </c>
      <c r="D1040" s="2" t="s">
        <v>1867</v>
      </c>
      <c r="E1040" s="3">
        <v>2016</v>
      </c>
      <c r="F1040" s="4">
        <v>138.6</v>
      </c>
      <c r="G1040" s="3">
        <v>172</v>
      </c>
      <c r="H1040" s="2" t="s">
        <v>34</v>
      </c>
      <c r="I1040" s="2" t="s">
        <v>24</v>
      </c>
      <c r="J1040" s="2" t="s">
        <v>19</v>
      </c>
      <c r="K1040" s="2"/>
      <c r="L1040" s="4">
        <f t="shared" si="16"/>
        <v>0</v>
      </c>
      <c r="M1040" s="2" t="s">
        <v>1868</v>
      </c>
      <c r="N1040" s="5" t="s">
        <v>1869</v>
      </c>
      <c r="O1040" s="5" t="s">
        <v>76</v>
      </c>
      <c r="P1040" s="6">
        <v>2</v>
      </c>
      <c r="Q1040" s="5" t="s">
        <v>46</v>
      </c>
      <c r="R1040" s="5" t="s">
        <v>92</v>
      </c>
      <c r="S1040" s="3" t="s">
        <v>7817</v>
      </c>
      <c r="T1040" s="5" t="s">
        <v>19</v>
      </c>
    </row>
    <row r="1041" spans="1:20" hidden="1" x14ac:dyDescent="0.2">
      <c r="A1041" s="2" t="s">
        <v>103</v>
      </c>
      <c r="B1041" s="2" t="s">
        <v>261</v>
      </c>
      <c r="C1041" s="2" t="s">
        <v>105</v>
      </c>
      <c r="D1041" s="2" t="s">
        <v>19</v>
      </c>
      <c r="E1041" s="3">
        <v>2016</v>
      </c>
      <c r="F1041" s="4">
        <v>410.2</v>
      </c>
      <c r="G1041" s="3">
        <v>445</v>
      </c>
      <c r="H1041" s="2" t="s">
        <v>126</v>
      </c>
      <c r="I1041" s="2" t="s">
        <v>24</v>
      </c>
      <c r="J1041" s="2" t="s">
        <v>19</v>
      </c>
      <c r="K1041" s="2"/>
      <c r="L1041" s="4">
        <f t="shared" si="16"/>
        <v>0</v>
      </c>
      <c r="M1041" s="2" t="s">
        <v>262</v>
      </c>
      <c r="N1041" s="5" t="s">
        <v>263</v>
      </c>
      <c r="O1041" s="5" t="s">
        <v>76</v>
      </c>
      <c r="P1041" s="6">
        <v>2</v>
      </c>
      <c r="Q1041" s="5" t="s">
        <v>46</v>
      </c>
      <c r="R1041" s="5" t="s">
        <v>92</v>
      </c>
      <c r="S1041" s="3" t="s">
        <v>7818</v>
      </c>
      <c r="T1041" s="5" t="s">
        <v>19</v>
      </c>
    </row>
    <row r="1042" spans="1:20" hidden="1" x14ac:dyDescent="0.2">
      <c r="A1042" s="2" t="s">
        <v>103</v>
      </c>
      <c r="B1042" s="2" t="s">
        <v>2645</v>
      </c>
      <c r="C1042" s="2" t="s">
        <v>1425</v>
      </c>
      <c r="D1042" s="2" t="s">
        <v>1916</v>
      </c>
      <c r="E1042" s="3">
        <v>2017</v>
      </c>
      <c r="F1042" s="4">
        <v>214.2</v>
      </c>
      <c r="G1042" s="3">
        <v>256</v>
      </c>
      <c r="H1042" s="2" t="s">
        <v>126</v>
      </c>
      <c r="I1042" s="2" t="s">
        <v>24</v>
      </c>
      <c r="J1042" s="2" t="s">
        <v>19</v>
      </c>
      <c r="K1042" s="2"/>
      <c r="L1042" s="4">
        <f t="shared" si="16"/>
        <v>0</v>
      </c>
      <c r="M1042" s="2" t="s">
        <v>2646</v>
      </c>
      <c r="N1042" s="5" t="s">
        <v>2647</v>
      </c>
      <c r="O1042" s="5" t="s">
        <v>76</v>
      </c>
      <c r="P1042" s="6">
        <v>2</v>
      </c>
      <c r="Q1042" s="5" t="s">
        <v>46</v>
      </c>
      <c r="R1042" s="5" t="s">
        <v>92</v>
      </c>
      <c r="S1042" s="3" t="s">
        <v>7819</v>
      </c>
      <c r="T1042" s="5" t="s">
        <v>19</v>
      </c>
    </row>
    <row r="1043" spans="1:20" hidden="1" x14ac:dyDescent="0.2">
      <c r="A1043" s="2" t="s">
        <v>103</v>
      </c>
      <c r="B1043" s="2" t="s">
        <v>1424</v>
      </c>
      <c r="C1043" s="2" t="s">
        <v>1425</v>
      </c>
      <c r="D1043" s="2" t="s">
        <v>1426</v>
      </c>
      <c r="E1043" s="3">
        <v>2016</v>
      </c>
      <c r="F1043" s="4">
        <v>203</v>
      </c>
      <c r="G1043" s="3">
        <v>256</v>
      </c>
      <c r="H1043" s="2" t="s">
        <v>126</v>
      </c>
      <c r="I1043" s="2" t="s">
        <v>24</v>
      </c>
      <c r="J1043" s="2" t="s">
        <v>19</v>
      </c>
      <c r="K1043" s="2"/>
      <c r="L1043" s="4">
        <f t="shared" si="16"/>
        <v>0</v>
      </c>
      <c r="M1043" s="2" t="s">
        <v>1427</v>
      </c>
      <c r="N1043" s="5" t="s">
        <v>1428</v>
      </c>
      <c r="O1043" s="5" t="s">
        <v>76</v>
      </c>
      <c r="P1043" s="6">
        <v>2</v>
      </c>
      <c r="Q1043" s="5" t="s">
        <v>46</v>
      </c>
      <c r="R1043" s="5" t="s">
        <v>92</v>
      </c>
      <c r="S1043" s="3" t="s">
        <v>7819</v>
      </c>
      <c r="T1043" s="5" t="s">
        <v>19</v>
      </c>
    </row>
    <row r="1044" spans="1:20" hidden="1" x14ac:dyDescent="0.2">
      <c r="A1044" s="2" t="s">
        <v>103</v>
      </c>
      <c r="B1044" s="2" t="s">
        <v>1895</v>
      </c>
      <c r="C1044" s="2" t="s">
        <v>105</v>
      </c>
      <c r="D1044" s="2" t="s">
        <v>72</v>
      </c>
      <c r="E1044" s="3">
        <v>2016</v>
      </c>
      <c r="F1044" s="4">
        <v>144.19999999999999</v>
      </c>
      <c r="G1044" s="3">
        <v>105</v>
      </c>
      <c r="H1044" s="2" t="s">
        <v>34</v>
      </c>
      <c r="I1044" s="2" t="s">
        <v>24</v>
      </c>
      <c r="J1044" s="2" t="s">
        <v>19</v>
      </c>
      <c r="K1044" s="2"/>
      <c r="L1044" s="4">
        <f t="shared" si="16"/>
        <v>0</v>
      </c>
      <c r="M1044" s="2" t="s">
        <v>1896</v>
      </c>
      <c r="N1044" s="5" t="s">
        <v>1897</v>
      </c>
      <c r="O1044" s="5" t="s">
        <v>76</v>
      </c>
      <c r="P1044" s="6">
        <v>2</v>
      </c>
      <c r="Q1044" s="5" t="s">
        <v>46</v>
      </c>
      <c r="R1044" s="5" t="s">
        <v>92</v>
      </c>
      <c r="S1044" s="3" t="s">
        <v>7820</v>
      </c>
      <c r="T1044" s="5" t="s">
        <v>19</v>
      </c>
    </row>
    <row r="1045" spans="1:20" hidden="1" x14ac:dyDescent="0.2">
      <c r="A1045" s="2" t="s">
        <v>103</v>
      </c>
      <c r="B1045" s="2" t="s">
        <v>104</v>
      </c>
      <c r="C1045" s="2" t="s">
        <v>105</v>
      </c>
      <c r="D1045" s="2" t="s">
        <v>33</v>
      </c>
      <c r="E1045" s="3">
        <v>2015</v>
      </c>
      <c r="F1045" s="4">
        <v>56</v>
      </c>
      <c r="G1045" s="3">
        <v>48</v>
      </c>
      <c r="H1045" s="2" t="s">
        <v>34</v>
      </c>
      <c r="I1045" s="2" t="s">
        <v>24</v>
      </c>
      <c r="J1045" s="2" t="s">
        <v>19</v>
      </c>
      <c r="K1045" s="2"/>
      <c r="L1045" s="4">
        <f t="shared" si="16"/>
        <v>0</v>
      </c>
      <c r="M1045" s="2" t="s">
        <v>106</v>
      </c>
      <c r="N1045" s="5" t="s">
        <v>107</v>
      </c>
      <c r="O1045" s="5" t="s">
        <v>76</v>
      </c>
      <c r="P1045" s="6">
        <v>2</v>
      </c>
      <c r="Q1045" s="5" t="s">
        <v>46</v>
      </c>
      <c r="R1045" s="5" t="s">
        <v>92</v>
      </c>
      <c r="S1045" s="3" t="s">
        <v>7821</v>
      </c>
      <c r="T1045" s="5" t="s">
        <v>19</v>
      </c>
    </row>
    <row r="1046" spans="1:20" hidden="1" x14ac:dyDescent="0.2">
      <c r="A1046" s="2" t="s">
        <v>103</v>
      </c>
      <c r="B1046" s="2" t="s">
        <v>5812</v>
      </c>
      <c r="C1046" s="2" t="s">
        <v>105</v>
      </c>
      <c r="D1046" s="2" t="s">
        <v>1426</v>
      </c>
      <c r="E1046" s="3">
        <v>2018</v>
      </c>
      <c r="F1046" s="4">
        <v>57.4</v>
      </c>
      <c r="G1046" s="3">
        <v>48</v>
      </c>
      <c r="H1046" s="2" t="s">
        <v>34</v>
      </c>
      <c r="I1046" s="2" t="s">
        <v>24</v>
      </c>
      <c r="J1046" s="2" t="s">
        <v>19</v>
      </c>
      <c r="K1046" s="2"/>
      <c r="L1046" s="4">
        <f t="shared" si="16"/>
        <v>0</v>
      </c>
      <c r="M1046" s="2" t="s">
        <v>5813</v>
      </c>
      <c r="N1046" s="5" t="s">
        <v>5814</v>
      </c>
      <c r="O1046" s="5" t="s">
        <v>76</v>
      </c>
      <c r="P1046" s="6">
        <v>2</v>
      </c>
      <c r="Q1046" s="5" t="s">
        <v>46</v>
      </c>
      <c r="R1046" s="5" t="s">
        <v>92</v>
      </c>
      <c r="S1046" s="3" t="s">
        <v>7821</v>
      </c>
      <c r="T1046" s="5" t="s">
        <v>19</v>
      </c>
    </row>
    <row r="1047" spans="1:20" hidden="1" x14ac:dyDescent="0.2">
      <c r="A1047" s="2" t="s">
        <v>4242</v>
      </c>
      <c r="B1047" s="2" t="s">
        <v>4243</v>
      </c>
      <c r="C1047" s="2" t="s">
        <v>2710</v>
      </c>
      <c r="D1047" s="2" t="s">
        <v>19</v>
      </c>
      <c r="E1047" s="3">
        <v>2017</v>
      </c>
      <c r="F1047" s="4">
        <v>145.6</v>
      </c>
      <c r="G1047" s="3">
        <v>62</v>
      </c>
      <c r="H1047" s="2" t="s">
        <v>34</v>
      </c>
      <c r="I1047" s="2" t="s">
        <v>24</v>
      </c>
      <c r="J1047" s="2" t="s">
        <v>19</v>
      </c>
      <c r="K1047" s="2"/>
      <c r="L1047" s="4">
        <f t="shared" si="16"/>
        <v>0</v>
      </c>
      <c r="M1047" s="2" t="s">
        <v>4244</v>
      </c>
      <c r="N1047" s="5" t="s">
        <v>4245</v>
      </c>
      <c r="O1047" s="5" t="s">
        <v>37</v>
      </c>
      <c r="P1047" s="6">
        <v>51</v>
      </c>
      <c r="Q1047" s="5" t="s">
        <v>66</v>
      </c>
      <c r="R1047" s="5" t="s">
        <v>29</v>
      </c>
      <c r="S1047" s="3" t="s">
        <v>7822</v>
      </c>
      <c r="T1047" s="5" t="s">
        <v>86</v>
      </c>
    </row>
    <row r="1048" spans="1:20" hidden="1" x14ac:dyDescent="0.2">
      <c r="A1048" s="2" t="s">
        <v>4242</v>
      </c>
      <c r="B1048" s="2" t="s">
        <v>4377</v>
      </c>
      <c r="C1048" s="2" t="s">
        <v>4378</v>
      </c>
      <c r="D1048" s="2" t="s">
        <v>19</v>
      </c>
      <c r="E1048" s="3">
        <v>2017</v>
      </c>
      <c r="F1048" s="4">
        <v>145.6</v>
      </c>
      <c r="G1048" s="3">
        <v>62</v>
      </c>
      <c r="H1048" s="2" t="s">
        <v>34</v>
      </c>
      <c r="I1048" s="2" t="s">
        <v>24</v>
      </c>
      <c r="J1048" s="2" t="s">
        <v>19</v>
      </c>
      <c r="K1048" s="2"/>
      <c r="L1048" s="4">
        <f t="shared" si="16"/>
        <v>0</v>
      </c>
      <c r="M1048" s="2" t="s">
        <v>4379</v>
      </c>
      <c r="N1048" s="5" t="s">
        <v>4380</v>
      </c>
      <c r="O1048" s="5" t="s">
        <v>37</v>
      </c>
      <c r="P1048" s="6">
        <v>51</v>
      </c>
      <c r="Q1048" s="5" t="s">
        <v>66</v>
      </c>
      <c r="R1048" s="5" t="s">
        <v>29</v>
      </c>
      <c r="S1048" s="3" t="s">
        <v>7823</v>
      </c>
      <c r="T1048" s="5" t="s">
        <v>86</v>
      </c>
    </row>
    <row r="1049" spans="1:20" hidden="1" x14ac:dyDescent="0.2">
      <c r="A1049" s="2" t="s">
        <v>4242</v>
      </c>
      <c r="B1049" s="2" t="s">
        <v>4381</v>
      </c>
      <c r="C1049" s="2" t="s">
        <v>1996</v>
      </c>
      <c r="D1049" s="2" t="s">
        <v>19</v>
      </c>
      <c r="E1049" s="3">
        <v>2017</v>
      </c>
      <c r="F1049" s="4">
        <v>145.6</v>
      </c>
      <c r="G1049" s="3">
        <v>63</v>
      </c>
      <c r="H1049" s="2" t="s">
        <v>34</v>
      </c>
      <c r="I1049" s="2" t="s">
        <v>24</v>
      </c>
      <c r="J1049" s="2" t="s">
        <v>19</v>
      </c>
      <c r="K1049" s="2"/>
      <c r="L1049" s="4">
        <f t="shared" si="16"/>
        <v>0</v>
      </c>
      <c r="M1049" s="2" t="s">
        <v>4382</v>
      </c>
      <c r="N1049" s="5" t="s">
        <v>4383</v>
      </c>
      <c r="O1049" s="5" t="s">
        <v>37</v>
      </c>
      <c r="P1049" s="6">
        <v>51</v>
      </c>
      <c r="Q1049" s="5" t="s">
        <v>66</v>
      </c>
      <c r="R1049" s="5" t="s">
        <v>29</v>
      </c>
      <c r="S1049" s="3" t="s">
        <v>7824</v>
      </c>
      <c r="T1049" s="5" t="s">
        <v>86</v>
      </c>
    </row>
    <row r="1050" spans="1:20" hidden="1" x14ac:dyDescent="0.2">
      <c r="A1050" s="2" t="s">
        <v>2756</v>
      </c>
      <c r="B1050" s="2" t="s">
        <v>3901</v>
      </c>
      <c r="C1050" s="2" t="s">
        <v>2758</v>
      </c>
      <c r="D1050" s="2" t="s">
        <v>72</v>
      </c>
      <c r="E1050" s="3">
        <v>2017</v>
      </c>
      <c r="F1050" s="4">
        <v>92.399999999999991</v>
      </c>
      <c r="G1050" s="3">
        <v>31</v>
      </c>
      <c r="H1050" s="2" t="s">
        <v>34</v>
      </c>
      <c r="I1050" s="2" t="s">
        <v>24</v>
      </c>
      <c r="J1050" s="2" t="s">
        <v>19</v>
      </c>
      <c r="K1050" s="2"/>
      <c r="L1050" s="4">
        <f t="shared" si="16"/>
        <v>0</v>
      </c>
      <c r="M1050" s="2" t="s">
        <v>3902</v>
      </c>
      <c r="N1050" s="5" t="s">
        <v>3903</v>
      </c>
      <c r="O1050" s="5" t="s">
        <v>37</v>
      </c>
      <c r="P1050" s="6">
        <v>3</v>
      </c>
      <c r="Q1050" s="5" t="s">
        <v>66</v>
      </c>
      <c r="R1050" s="5" t="s">
        <v>29</v>
      </c>
      <c r="S1050" s="3" t="s">
        <v>7825</v>
      </c>
      <c r="T1050" s="5" t="s">
        <v>39</v>
      </c>
    </row>
    <row r="1051" spans="1:20" hidden="1" x14ac:dyDescent="0.2">
      <c r="A1051" s="2" t="s">
        <v>2756</v>
      </c>
      <c r="B1051" s="2" t="s">
        <v>2757</v>
      </c>
      <c r="C1051" s="2" t="s">
        <v>2758</v>
      </c>
      <c r="D1051" s="2" t="s">
        <v>19</v>
      </c>
      <c r="E1051" s="3">
        <v>2017</v>
      </c>
      <c r="F1051" s="4">
        <v>92.399999999999991</v>
      </c>
      <c r="G1051" s="3">
        <v>31</v>
      </c>
      <c r="H1051" s="2" t="s">
        <v>34</v>
      </c>
      <c r="I1051" s="2" t="s">
        <v>24</v>
      </c>
      <c r="J1051" s="2" t="s">
        <v>19</v>
      </c>
      <c r="K1051" s="2"/>
      <c r="L1051" s="4">
        <f t="shared" si="16"/>
        <v>0</v>
      </c>
      <c r="M1051" s="2" t="s">
        <v>2759</v>
      </c>
      <c r="N1051" s="5" t="s">
        <v>2760</v>
      </c>
      <c r="O1051" s="5" t="s">
        <v>37</v>
      </c>
      <c r="P1051" s="6">
        <v>3</v>
      </c>
      <c r="Q1051" s="5" t="s">
        <v>66</v>
      </c>
      <c r="R1051" s="5" t="s">
        <v>29</v>
      </c>
      <c r="S1051" s="3" t="s">
        <v>7826</v>
      </c>
      <c r="T1051" s="5" t="s">
        <v>39</v>
      </c>
    </row>
    <row r="1052" spans="1:20" hidden="1" x14ac:dyDescent="0.2">
      <c r="A1052" s="2" t="s">
        <v>2756</v>
      </c>
      <c r="B1052" s="2" t="s">
        <v>3976</v>
      </c>
      <c r="C1052" s="2" t="s">
        <v>2758</v>
      </c>
      <c r="D1052" s="2" t="s">
        <v>72</v>
      </c>
      <c r="E1052" s="3">
        <v>2017</v>
      </c>
      <c r="F1052" s="4">
        <v>92.399999999999991</v>
      </c>
      <c r="G1052" s="3">
        <v>31</v>
      </c>
      <c r="H1052" s="2" t="s">
        <v>34</v>
      </c>
      <c r="I1052" s="2" t="s">
        <v>24</v>
      </c>
      <c r="J1052" s="2" t="s">
        <v>19</v>
      </c>
      <c r="K1052" s="2"/>
      <c r="L1052" s="4">
        <f t="shared" si="16"/>
        <v>0</v>
      </c>
      <c r="M1052" s="2" t="s">
        <v>3977</v>
      </c>
      <c r="N1052" s="5" t="s">
        <v>3978</v>
      </c>
      <c r="O1052" s="5" t="s">
        <v>37</v>
      </c>
      <c r="P1052" s="6">
        <v>3</v>
      </c>
      <c r="Q1052" s="5" t="s">
        <v>66</v>
      </c>
      <c r="R1052" s="5" t="s">
        <v>29</v>
      </c>
      <c r="S1052" s="3" t="s">
        <v>7826</v>
      </c>
      <c r="T1052" s="5" t="s">
        <v>39</v>
      </c>
    </row>
    <row r="1053" spans="1:20" hidden="1" x14ac:dyDescent="0.2">
      <c r="A1053" s="2" t="s">
        <v>2756</v>
      </c>
      <c r="B1053" s="2" t="s">
        <v>2761</v>
      </c>
      <c r="C1053" s="2" t="s">
        <v>2758</v>
      </c>
      <c r="D1053" s="2" t="s">
        <v>19</v>
      </c>
      <c r="E1053" s="3">
        <v>2017</v>
      </c>
      <c r="F1053" s="4">
        <v>92.399999999999991</v>
      </c>
      <c r="G1053" s="3">
        <v>31</v>
      </c>
      <c r="H1053" s="2" t="s">
        <v>34</v>
      </c>
      <c r="I1053" s="2" t="s">
        <v>24</v>
      </c>
      <c r="J1053" s="2" t="s">
        <v>19</v>
      </c>
      <c r="K1053" s="2"/>
      <c r="L1053" s="4">
        <f t="shared" si="16"/>
        <v>0</v>
      </c>
      <c r="M1053" s="2" t="s">
        <v>2762</v>
      </c>
      <c r="N1053" s="5" t="s">
        <v>2763</v>
      </c>
      <c r="O1053" s="5" t="s">
        <v>37</v>
      </c>
      <c r="P1053" s="6">
        <v>3</v>
      </c>
      <c r="Q1053" s="5" t="s">
        <v>66</v>
      </c>
      <c r="R1053" s="5" t="s">
        <v>29</v>
      </c>
      <c r="S1053" s="3" t="s">
        <v>7827</v>
      </c>
      <c r="T1053" s="5" t="s">
        <v>39</v>
      </c>
    </row>
    <row r="1054" spans="1:20" hidden="1" x14ac:dyDescent="0.2">
      <c r="A1054" s="2" t="s">
        <v>2756</v>
      </c>
      <c r="B1054" s="2" t="s">
        <v>3904</v>
      </c>
      <c r="C1054" s="2" t="s">
        <v>2758</v>
      </c>
      <c r="D1054" s="2" t="s">
        <v>72</v>
      </c>
      <c r="E1054" s="3">
        <v>2017</v>
      </c>
      <c r="F1054" s="4">
        <v>92.399999999999991</v>
      </c>
      <c r="G1054" s="3">
        <v>31</v>
      </c>
      <c r="H1054" s="2" t="s">
        <v>34</v>
      </c>
      <c r="I1054" s="2" t="s">
        <v>24</v>
      </c>
      <c r="J1054" s="2" t="s">
        <v>19</v>
      </c>
      <c r="K1054" s="2"/>
      <c r="L1054" s="4">
        <f t="shared" si="16"/>
        <v>0</v>
      </c>
      <c r="M1054" s="2" t="s">
        <v>3905</v>
      </c>
      <c r="N1054" s="5" t="s">
        <v>3906</v>
      </c>
      <c r="O1054" s="5" t="s">
        <v>37</v>
      </c>
      <c r="P1054" s="6">
        <v>3</v>
      </c>
      <c r="Q1054" s="5" t="s">
        <v>66</v>
      </c>
      <c r="R1054" s="5" t="s">
        <v>29</v>
      </c>
      <c r="S1054" s="3" t="s">
        <v>7827</v>
      </c>
      <c r="T1054" s="5" t="s">
        <v>39</v>
      </c>
    </row>
    <row r="1055" spans="1:20" hidden="1" x14ac:dyDescent="0.2">
      <c r="A1055" s="2" t="s">
        <v>2756</v>
      </c>
      <c r="B1055" s="2" t="s">
        <v>4131</v>
      </c>
      <c r="C1055" s="2" t="s">
        <v>2758</v>
      </c>
      <c r="D1055" s="2" t="s">
        <v>72</v>
      </c>
      <c r="E1055" s="3">
        <v>2017</v>
      </c>
      <c r="F1055" s="4">
        <v>92.399999999999991</v>
      </c>
      <c r="G1055" s="3">
        <v>31</v>
      </c>
      <c r="H1055" s="2" t="s">
        <v>34</v>
      </c>
      <c r="I1055" s="2" t="s">
        <v>24</v>
      </c>
      <c r="J1055" s="2" t="s">
        <v>19</v>
      </c>
      <c r="K1055" s="2"/>
      <c r="L1055" s="4">
        <f t="shared" si="16"/>
        <v>0</v>
      </c>
      <c r="M1055" s="2" t="s">
        <v>4132</v>
      </c>
      <c r="N1055" s="5" t="s">
        <v>4133</v>
      </c>
      <c r="O1055" s="5" t="s">
        <v>37</v>
      </c>
      <c r="P1055" s="6">
        <v>3</v>
      </c>
      <c r="Q1055" s="5" t="s">
        <v>66</v>
      </c>
      <c r="R1055" s="5" t="s">
        <v>29</v>
      </c>
      <c r="S1055" s="3" t="s">
        <v>7828</v>
      </c>
      <c r="T1055" s="5" t="s">
        <v>39</v>
      </c>
    </row>
    <row r="1056" spans="1:20" hidden="1" x14ac:dyDescent="0.2">
      <c r="A1056" s="2" t="s">
        <v>2756</v>
      </c>
      <c r="B1056" s="2" t="s">
        <v>2764</v>
      </c>
      <c r="C1056" s="2" t="s">
        <v>2758</v>
      </c>
      <c r="D1056" s="2" t="s">
        <v>19</v>
      </c>
      <c r="E1056" s="3">
        <v>2017</v>
      </c>
      <c r="F1056" s="4">
        <v>92.399999999999991</v>
      </c>
      <c r="G1056" s="3">
        <v>31</v>
      </c>
      <c r="H1056" s="2" t="s">
        <v>34</v>
      </c>
      <c r="I1056" s="2" t="s">
        <v>24</v>
      </c>
      <c r="J1056" s="2" t="s">
        <v>19</v>
      </c>
      <c r="K1056" s="2"/>
      <c r="L1056" s="4">
        <f t="shared" si="16"/>
        <v>0</v>
      </c>
      <c r="M1056" s="2" t="s">
        <v>2765</v>
      </c>
      <c r="N1056" s="5" t="s">
        <v>2766</v>
      </c>
      <c r="O1056" s="5" t="s">
        <v>37</v>
      </c>
      <c r="P1056" s="6">
        <v>3</v>
      </c>
      <c r="Q1056" s="5" t="s">
        <v>66</v>
      </c>
      <c r="R1056" s="5" t="s">
        <v>29</v>
      </c>
      <c r="S1056" s="3" t="s">
        <v>7828</v>
      </c>
      <c r="T1056" s="5" t="s">
        <v>39</v>
      </c>
    </row>
    <row r="1057" spans="1:20" hidden="1" x14ac:dyDescent="0.2">
      <c r="A1057" s="2" t="s">
        <v>2756</v>
      </c>
      <c r="B1057" s="2" t="s">
        <v>5587</v>
      </c>
      <c r="C1057" s="2" t="s">
        <v>32</v>
      </c>
      <c r="D1057" s="2" t="s">
        <v>428</v>
      </c>
      <c r="E1057" s="3">
        <v>2018</v>
      </c>
      <c r="F1057" s="4">
        <v>81.199999999999989</v>
      </c>
      <c r="G1057" s="3">
        <v>31</v>
      </c>
      <c r="H1057" s="2" t="s">
        <v>34</v>
      </c>
      <c r="I1057" s="2" t="s">
        <v>24</v>
      </c>
      <c r="J1057" s="2" t="s">
        <v>19</v>
      </c>
      <c r="K1057" s="2"/>
      <c r="L1057" s="4">
        <f t="shared" si="16"/>
        <v>0</v>
      </c>
      <c r="M1057" s="2" t="s">
        <v>5588</v>
      </c>
      <c r="N1057" s="5" t="s">
        <v>5589</v>
      </c>
      <c r="O1057" s="5" t="s">
        <v>37</v>
      </c>
      <c r="P1057" s="6">
        <v>3</v>
      </c>
      <c r="Q1057" s="5" t="s">
        <v>66</v>
      </c>
      <c r="R1057" s="5" t="s">
        <v>29</v>
      </c>
      <c r="S1057" s="3" t="s">
        <v>7829</v>
      </c>
      <c r="T1057" s="5" t="s">
        <v>39</v>
      </c>
    </row>
    <row r="1058" spans="1:20" hidden="1" x14ac:dyDescent="0.2">
      <c r="A1058" s="2" t="s">
        <v>2756</v>
      </c>
      <c r="B1058" s="2" t="s">
        <v>5590</v>
      </c>
      <c r="C1058" s="2" t="s">
        <v>32</v>
      </c>
      <c r="D1058" s="2" t="s">
        <v>428</v>
      </c>
      <c r="E1058" s="3">
        <v>2018</v>
      </c>
      <c r="F1058" s="4">
        <v>81.199999999999989</v>
      </c>
      <c r="G1058" s="3">
        <v>31</v>
      </c>
      <c r="H1058" s="2" t="s">
        <v>34</v>
      </c>
      <c r="I1058" s="2" t="s">
        <v>24</v>
      </c>
      <c r="J1058" s="2" t="s">
        <v>19</v>
      </c>
      <c r="K1058" s="2"/>
      <c r="L1058" s="4">
        <f t="shared" si="16"/>
        <v>0</v>
      </c>
      <c r="M1058" s="2" t="s">
        <v>5591</v>
      </c>
      <c r="N1058" s="5" t="s">
        <v>5592</v>
      </c>
      <c r="O1058" s="5" t="s">
        <v>37</v>
      </c>
      <c r="P1058" s="6">
        <v>3</v>
      </c>
      <c r="Q1058" s="5" t="s">
        <v>66</v>
      </c>
      <c r="R1058" s="5" t="s">
        <v>29</v>
      </c>
      <c r="S1058" s="3" t="s">
        <v>7829</v>
      </c>
      <c r="T1058" s="5" t="s">
        <v>39</v>
      </c>
    </row>
    <row r="1059" spans="1:20" hidden="1" x14ac:dyDescent="0.2">
      <c r="A1059" s="2" t="s">
        <v>2756</v>
      </c>
      <c r="B1059" s="2" t="s">
        <v>5593</v>
      </c>
      <c r="C1059" s="2" t="s">
        <v>2385</v>
      </c>
      <c r="D1059" s="2" t="s">
        <v>428</v>
      </c>
      <c r="E1059" s="3">
        <v>2018</v>
      </c>
      <c r="F1059" s="4">
        <v>81.199999999999989</v>
      </c>
      <c r="G1059" s="3">
        <v>32</v>
      </c>
      <c r="H1059" s="2" t="s">
        <v>34</v>
      </c>
      <c r="I1059" s="2" t="s">
        <v>24</v>
      </c>
      <c r="J1059" s="2" t="s">
        <v>19</v>
      </c>
      <c r="K1059" s="2"/>
      <c r="L1059" s="4">
        <f t="shared" si="16"/>
        <v>0</v>
      </c>
      <c r="M1059" s="2" t="s">
        <v>5594</v>
      </c>
      <c r="N1059" s="5" t="s">
        <v>5595</v>
      </c>
      <c r="O1059" s="5" t="s">
        <v>37</v>
      </c>
      <c r="P1059" s="6">
        <v>3</v>
      </c>
      <c r="Q1059" s="5" t="s">
        <v>66</v>
      </c>
      <c r="R1059" s="5" t="s">
        <v>29</v>
      </c>
      <c r="S1059" s="3" t="s">
        <v>7829</v>
      </c>
      <c r="T1059" s="5" t="s">
        <v>39</v>
      </c>
    </row>
    <row r="1060" spans="1:20" hidden="1" x14ac:dyDescent="0.2">
      <c r="A1060" s="2" t="s">
        <v>2756</v>
      </c>
      <c r="B1060" s="2" t="s">
        <v>5596</v>
      </c>
      <c r="C1060" s="2" t="s">
        <v>2385</v>
      </c>
      <c r="D1060" s="2" t="s">
        <v>428</v>
      </c>
      <c r="E1060" s="3">
        <v>2018</v>
      </c>
      <c r="F1060" s="4">
        <v>81.199999999999989</v>
      </c>
      <c r="G1060" s="3">
        <v>31</v>
      </c>
      <c r="H1060" s="2" t="s">
        <v>34</v>
      </c>
      <c r="I1060" s="2" t="s">
        <v>24</v>
      </c>
      <c r="J1060" s="2" t="s">
        <v>19</v>
      </c>
      <c r="K1060" s="2"/>
      <c r="L1060" s="4">
        <f t="shared" si="16"/>
        <v>0</v>
      </c>
      <c r="M1060" s="2" t="s">
        <v>5597</v>
      </c>
      <c r="N1060" s="5" t="s">
        <v>5598</v>
      </c>
      <c r="O1060" s="5" t="s">
        <v>37</v>
      </c>
      <c r="P1060" s="6">
        <v>3</v>
      </c>
      <c r="Q1060" s="5" t="s">
        <v>66</v>
      </c>
      <c r="R1060" s="5" t="s">
        <v>29</v>
      </c>
      <c r="S1060" s="3" t="s">
        <v>7829</v>
      </c>
      <c r="T1060" s="5" t="s">
        <v>39</v>
      </c>
    </row>
    <row r="1061" spans="1:20" hidden="1" x14ac:dyDescent="0.2">
      <c r="A1061" s="2" t="s">
        <v>726</v>
      </c>
      <c r="B1061" s="2" t="s">
        <v>2096</v>
      </c>
      <c r="C1061" s="2" t="s">
        <v>2097</v>
      </c>
      <c r="D1061" s="2" t="s">
        <v>2098</v>
      </c>
      <c r="E1061" s="3">
        <v>2016</v>
      </c>
      <c r="F1061" s="4">
        <v>230.99999999999997</v>
      </c>
      <c r="G1061" s="3">
        <v>175</v>
      </c>
      <c r="H1061" s="2" t="s">
        <v>50</v>
      </c>
      <c r="I1061" s="2" t="s">
        <v>24</v>
      </c>
      <c r="J1061" s="2" t="s">
        <v>19</v>
      </c>
      <c r="K1061" s="2"/>
      <c r="L1061" s="4">
        <f t="shared" si="16"/>
        <v>0</v>
      </c>
      <c r="M1061" s="2" t="s">
        <v>2099</v>
      </c>
      <c r="N1061" s="5" t="s">
        <v>2100</v>
      </c>
      <c r="O1061" s="5" t="s">
        <v>181</v>
      </c>
      <c r="P1061" s="6">
        <v>2</v>
      </c>
      <c r="Q1061" s="5" t="s">
        <v>46</v>
      </c>
      <c r="R1061" s="5" t="s">
        <v>29</v>
      </c>
      <c r="S1061" s="3" t="s">
        <v>7830</v>
      </c>
      <c r="T1061" s="5" t="s">
        <v>19</v>
      </c>
    </row>
    <row r="1062" spans="1:20" hidden="1" x14ac:dyDescent="0.2">
      <c r="A1062" s="2" t="s">
        <v>726</v>
      </c>
      <c r="B1062" s="2" t="s">
        <v>3464</v>
      </c>
      <c r="C1062" s="2" t="s">
        <v>2097</v>
      </c>
      <c r="D1062" s="2" t="s">
        <v>2098</v>
      </c>
      <c r="E1062" s="3">
        <v>2017</v>
      </c>
      <c r="F1062" s="4">
        <v>110.6</v>
      </c>
      <c r="G1062" s="3">
        <v>30</v>
      </c>
      <c r="H1062" s="2" t="s">
        <v>50</v>
      </c>
      <c r="I1062" s="2" t="s">
        <v>24</v>
      </c>
      <c r="J1062" s="2" t="s">
        <v>19</v>
      </c>
      <c r="K1062" s="2"/>
      <c r="L1062" s="4">
        <f t="shared" si="16"/>
        <v>0</v>
      </c>
      <c r="M1062" s="2" t="s">
        <v>3465</v>
      </c>
      <c r="N1062" s="5" t="s">
        <v>3466</v>
      </c>
      <c r="O1062" s="5" t="s">
        <v>193</v>
      </c>
      <c r="P1062" s="6">
        <v>2</v>
      </c>
      <c r="Q1062" s="5" t="s">
        <v>38</v>
      </c>
      <c r="R1062" s="5" t="s">
        <v>29</v>
      </c>
      <c r="S1062" s="3" t="s">
        <v>7831</v>
      </c>
      <c r="T1062" s="5" t="s">
        <v>19</v>
      </c>
    </row>
    <row r="1063" spans="1:20" hidden="1" x14ac:dyDescent="0.2">
      <c r="A1063" s="2" t="s">
        <v>726</v>
      </c>
      <c r="B1063" s="2" t="s">
        <v>4501</v>
      </c>
      <c r="C1063" s="2" t="s">
        <v>4502</v>
      </c>
      <c r="D1063" s="2" t="s">
        <v>19</v>
      </c>
      <c r="E1063" s="3">
        <v>2017</v>
      </c>
      <c r="F1063" s="4">
        <v>247.79999999999998</v>
      </c>
      <c r="G1063" s="3">
        <v>221</v>
      </c>
      <c r="H1063" s="2" t="s">
        <v>126</v>
      </c>
      <c r="I1063" s="2" t="s">
        <v>24</v>
      </c>
      <c r="J1063" s="2" t="s">
        <v>19</v>
      </c>
      <c r="K1063" s="2"/>
      <c r="L1063" s="4">
        <f t="shared" si="16"/>
        <v>0</v>
      </c>
      <c r="M1063" s="2" t="s">
        <v>4503</v>
      </c>
      <c r="N1063" s="5" t="s">
        <v>4504</v>
      </c>
      <c r="O1063" s="5" t="s">
        <v>181</v>
      </c>
      <c r="P1063" s="6">
        <v>2</v>
      </c>
      <c r="Q1063" s="5" t="s">
        <v>46</v>
      </c>
      <c r="R1063" s="5" t="s">
        <v>92</v>
      </c>
      <c r="S1063" s="3" t="s">
        <v>7832</v>
      </c>
      <c r="T1063" s="5" t="s">
        <v>207</v>
      </c>
    </row>
    <row r="1064" spans="1:20" hidden="1" x14ac:dyDescent="0.2">
      <c r="A1064" s="2" t="s">
        <v>726</v>
      </c>
      <c r="B1064" s="2" t="s">
        <v>2163</v>
      </c>
      <c r="C1064" s="2" t="s">
        <v>19</v>
      </c>
      <c r="D1064" s="2" t="s">
        <v>19</v>
      </c>
      <c r="E1064" s="3">
        <v>2016</v>
      </c>
      <c r="F1064" s="4">
        <v>81.199999999999989</v>
      </c>
      <c r="G1064" s="3">
        <v>14</v>
      </c>
      <c r="H1064" s="2" t="s">
        <v>50</v>
      </c>
      <c r="I1064" s="2" t="s">
        <v>24</v>
      </c>
      <c r="J1064" s="2" t="s">
        <v>19</v>
      </c>
      <c r="K1064" s="2"/>
      <c r="L1064" s="4">
        <f t="shared" si="16"/>
        <v>0</v>
      </c>
      <c r="M1064" s="2" t="s">
        <v>2164</v>
      </c>
      <c r="N1064" s="5" t="s">
        <v>2165</v>
      </c>
      <c r="O1064" s="5" t="s">
        <v>181</v>
      </c>
      <c r="P1064" s="6">
        <v>2</v>
      </c>
      <c r="Q1064" s="5" t="s">
        <v>38</v>
      </c>
      <c r="R1064" s="5" t="s">
        <v>29</v>
      </c>
      <c r="S1064" s="3" t="s">
        <v>7833</v>
      </c>
      <c r="T1064" s="5" t="s">
        <v>19</v>
      </c>
    </row>
    <row r="1065" spans="1:20" hidden="1" x14ac:dyDescent="0.2">
      <c r="A1065" s="2" t="s">
        <v>726</v>
      </c>
      <c r="B1065" s="2" t="s">
        <v>4363</v>
      </c>
      <c r="C1065" s="2" t="s">
        <v>19</v>
      </c>
      <c r="D1065" s="2" t="s">
        <v>72</v>
      </c>
      <c r="E1065" s="3">
        <v>2017</v>
      </c>
      <c r="F1065" s="4">
        <v>81.199999999999989</v>
      </c>
      <c r="G1065" s="3">
        <v>14</v>
      </c>
      <c r="H1065" s="2" t="s">
        <v>34</v>
      </c>
      <c r="I1065" s="2" t="s">
        <v>24</v>
      </c>
      <c r="J1065" s="2" t="s">
        <v>19</v>
      </c>
      <c r="K1065" s="2"/>
      <c r="L1065" s="4">
        <f t="shared" si="16"/>
        <v>0</v>
      </c>
      <c r="M1065" s="2" t="s">
        <v>4364</v>
      </c>
      <c r="N1065" s="5" t="s">
        <v>4365</v>
      </c>
      <c r="O1065" s="5" t="s">
        <v>181</v>
      </c>
      <c r="P1065" s="6">
        <v>2</v>
      </c>
      <c r="Q1065" s="5" t="s">
        <v>4366</v>
      </c>
      <c r="R1065" s="5" t="s">
        <v>29</v>
      </c>
      <c r="S1065" s="3" t="s">
        <v>7833</v>
      </c>
      <c r="T1065" s="5" t="s">
        <v>19</v>
      </c>
    </row>
    <row r="1066" spans="1:20" hidden="1" x14ac:dyDescent="0.2">
      <c r="A1066" s="2" t="s">
        <v>726</v>
      </c>
      <c r="B1066" s="2" t="s">
        <v>1415</v>
      </c>
      <c r="C1066" s="2" t="s">
        <v>981</v>
      </c>
      <c r="D1066" s="2" t="s">
        <v>19</v>
      </c>
      <c r="E1066" s="3">
        <v>2016</v>
      </c>
      <c r="F1066" s="4">
        <v>239.39999999999998</v>
      </c>
      <c r="G1066" s="3">
        <v>188</v>
      </c>
      <c r="H1066" s="2" t="s">
        <v>173</v>
      </c>
      <c r="I1066" s="2" t="s">
        <v>24</v>
      </c>
      <c r="J1066" s="2" t="s">
        <v>19</v>
      </c>
      <c r="K1066" s="2"/>
      <c r="L1066" s="4">
        <f t="shared" si="16"/>
        <v>0</v>
      </c>
      <c r="M1066" s="2" t="s">
        <v>1416</v>
      </c>
      <c r="N1066" s="5" t="s">
        <v>1417</v>
      </c>
      <c r="O1066" s="5" t="s">
        <v>181</v>
      </c>
      <c r="P1066" s="6">
        <v>2</v>
      </c>
      <c r="Q1066" s="5" t="s">
        <v>46</v>
      </c>
      <c r="R1066" s="5" t="s">
        <v>29</v>
      </c>
      <c r="S1066" s="3" t="s">
        <v>7834</v>
      </c>
      <c r="T1066" s="5" t="s">
        <v>19</v>
      </c>
    </row>
    <row r="1067" spans="1:20" hidden="1" x14ac:dyDescent="0.2">
      <c r="A1067" s="2" t="s">
        <v>726</v>
      </c>
      <c r="B1067" s="2" t="s">
        <v>1573</v>
      </c>
      <c r="C1067" s="2" t="s">
        <v>981</v>
      </c>
      <c r="D1067" s="2" t="s">
        <v>896</v>
      </c>
      <c r="E1067" s="3">
        <v>2016</v>
      </c>
      <c r="F1067" s="4">
        <v>219.79999999999998</v>
      </c>
      <c r="G1067" s="3">
        <v>191</v>
      </c>
      <c r="H1067" s="2" t="s">
        <v>50</v>
      </c>
      <c r="I1067" s="2" t="s">
        <v>24</v>
      </c>
      <c r="J1067" s="2" t="s">
        <v>19</v>
      </c>
      <c r="K1067" s="2"/>
      <c r="L1067" s="4">
        <f t="shared" si="16"/>
        <v>0</v>
      </c>
      <c r="M1067" s="2" t="s">
        <v>1574</v>
      </c>
      <c r="N1067" s="5" t="s">
        <v>1575</v>
      </c>
      <c r="O1067" s="5" t="s">
        <v>181</v>
      </c>
      <c r="P1067" s="6">
        <v>2</v>
      </c>
      <c r="Q1067" s="5" t="s">
        <v>46</v>
      </c>
      <c r="R1067" s="5" t="s">
        <v>29</v>
      </c>
      <c r="S1067" s="3" t="s">
        <v>7835</v>
      </c>
      <c r="T1067" s="5" t="s">
        <v>19</v>
      </c>
    </row>
    <row r="1068" spans="1:20" hidden="1" x14ac:dyDescent="0.2">
      <c r="A1068" s="2" t="s">
        <v>726</v>
      </c>
      <c r="B1068" s="2" t="s">
        <v>3467</v>
      </c>
      <c r="C1068" s="2" t="s">
        <v>2097</v>
      </c>
      <c r="D1068" s="2" t="s">
        <v>2098</v>
      </c>
      <c r="E1068" s="3">
        <v>2017</v>
      </c>
      <c r="F1068" s="4">
        <v>110.6</v>
      </c>
      <c r="G1068" s="3">
        <v>30</v>
      </c>
      <c r="H1068" s="2" t="s">
        <v>50</v>
      </c>
      <c r="I1068" s="2" t="s">
        <v>24</v>
      </c>
      <c r="J1068" s="2" t="s">
        <v>19</v>
      </c>
      <c r="K1068" s="2"/>
      <c r="L1068" s="4">
        <f t="shared" si="16"/>
        <v>0</v>
      </c>
      <c r="M1068" s="2" t="s">
        <v>3468</v>
      </c>
      <c r="N1068" s="5" t="s">
        <v>3469</v>
      </c>
      <c r="O1068" s="5" t="s">
        <v>193</v>
      </c>
      <c r="P1068" s="6">
        <v>2</v>
      </c>
      <c r="Q1068" s="5" t="s">
        <v>38</v>
      </c>
      <c r="R1068" s="5" t="s">
        <v>29</v>
      </c>
      <c r="S1068" s="3" t="s">
        <v>7836</v>
      </c>
      <c r="T1068" s="5" t="s">
        <v>19</v>
      </c>
    </row>
    <row r="1069" spans="1:20" hidden="1" x14ac:dyDescent="0.2">
      <c r="A1069" s="2" t="s">
        <v>726</v>
      </c>
      <c r="B1069" s="2" t="s">
        <v>5689</v>
      </c>
      <c r="C1069" s="2" t="s">
        <v>5690</v>
      </c>
      <c r="D1069" s="2" t="s">
        <v>72</v>
      </c>
      <c r="E1069" s="3">
        <v>2018</v>
      </c>
      <c r="F1069" s="4">
        <v>189</v>
      </c>
      <c r="G1069" s="3">
        <v>126</v>
      </c>
      <c r="H1069" s="2" t="s">
        <v>50</v>
      </c>
      <c r="I1069" s="2" t="s">
        <v>24</v>
      </c>
      <c r="J1069" s="2" t="s">
        <v>19</v>
      </c>
      <c r="K1069" s="2"/>
      <c r="L1069" s="4">
        <f t="shared" si="16"/>
        <v>0</v>
      </c>
      <c r="M1069" s="2" t="s">
        <v>5691</v>
      </c>
      <c r="N1069" s="5" t="s">
        <v>5692</v>
      </c>
      <c r="O1069" s="5" t="s">
        <v>377</v>
      </c>
      <c r="P1069" s="6">
        <v>2</v>
      </c>
      <c r="Q1069" s="5" t="s">
        <v>46</v>
      </c>
      <c r="R1069" s="5" t="s">
        <v>29</v>
      </c>
      <c r="S1069" s="3" t="s">
        <v>7837</v>
      </c>
      <c r="T1069" s="5" t="s">
        <v>19</v>
      </c>
    </row>
    <row r="1070" spans="1:20" hidden="1" x14ac:dyDescent="0.2">
      <c r="A1070" s="2" t="s">
        <v>726</v>
      </c>
      <c r="B1070" s="2" t="s">
        <v>2125</v>
      </c>
      <c r="C1070" s="2" t="s">
        <v>2126</v>
      </c>
      <c r="D1070" s="2" t="s">
        <v>19</v>
      </c>
      <c r="E1070" s="3">
        <v>2016</v>
      </c>
      <c r="F1070" s="4">
        <v>218.39999999999998</v>
      </c>
      <c r="G1070" s="3">
        <v>142</v>
      </c>
      <c r="H1070" s="2" t="s">
        <v>50</v>
      </c>
      <c r="I1070" s="2" t="s">
        <v>24</v>
      </c>
      <c r="J1070" s="2" t="s">
        <v>19</v>
      </c>
      <c r="K1070" s="2"/>
      <c r="L1070" s="4">
        <f t="shared" si="16"/>
        <v>0</v>
      </c>
      <c r="M1070" s="2" t="s">
        <v>2127</v>
      </c>
      <c r="N1070" s="5" t="s">
        <v>2128</v>
      </c>
      <c r="O1070" s="5" t="s">
        <v>181</v>
      </c>
      <c r="P1070" s="6">
        <v>2</v>
      </c>
      <c r="Q1070" s="5" t="s">
        <v>46</v>
      </c>
      <c r="R1070" s="5" t="s">
        <v>29</v>
      </c>
      <c r="S1070" s="3" t="s">
        <v>7838</v>
      </c>
      <c r="T1070" s="5" t="s">
        <v>19</v>
      </c>
    </row>
    <row r="1071" spans="1:20" hidden="1" x14ac:dyDescent="0.2">
      <c r="A1071" s="2" t="s">
        <v>726</v>
      </c>
      <c r="B1071" s="2" t="s">
        <v>3727</v>
      </c>
      <c r="C1071" s="2" t="s">
        <v>3694</v>
      </c>
      <c r="D1071" s="2" t="s">
        <v>19</v>
      </c>
      <c r="E1071" s="3">
        <v>2017</v>
      </c>
      <c r="F1071" s="4">
        <v>291.2</v>
      </c>
      <c r="G1071" s="3">
        <v>201</v>
      </c>
      <c r="H1071" s="2" t="s">
        <v>126</v>
      </c>
      <c r="I1071" s="2" t="s">
        <v>24</v>
      </c>
      <c r="J1071" s="2" t="s">
        <v>19</v>
      </c>
      <c r="K1071" s="2"/>
      <c r="L1071" s="4">
        <f t="shared" si="16"/>
        <v>0</v>
      </c>
      <c r="M1071" s="2" t="s">
        <v>3728</v>
      </c>
      <c r="N1071" s="5" t="s">
        <v>3729</v>
      </c>
      <c r="O1071" s="5" t="s">
        <v>181</v>
      </c>
      <c r="P1071" s="6">
        <v>2</v>
      </c>
      <c r="Q1071" s="5" t="s">
        <v>46</v>
      </c>
      <c r="R1071" s="5" t="s">
        <v>29</v>
      </c>
      <c r="S1071" s="3" t="s">
        <v>7839</v>
      </c>
      <c r="T1071" s="5" t="s">
        <v>19</v>
      </c>
    </row>
    <row r="1072" spans="1:20" hidden="1" x14ac:dyDescent="0.2">
      <c r="A1072" s="2" t="s">
        <v>726</v>
      </c>
      <c r="B1072" s="2" t="s">
        <v>2875</v>
      </c>
      <c r="C1072" s="2" t="s">
        <v>981</v>
      </c>
      <c r="D1072" s="2" t="s">
        <v>72</v>
      </c>
      <c r="E1072" s="3">
        <v>2016</v>
      </c>
      <c r="F1072" s="4">
        <v>247.79999999999998</v>
      </c>
      <c r="G1072" s="3">
        <v>191</v>
      </c>
      <c r="H1072" s="2" t="s">
        <v>126</v>
      </c>
      <c r="I1072" s="2" t="s">
        <v>24</v>
      </c>
      <c r="J1072" s="2" t="s">
        <v>19</v>
      </c>
      <c r="K1072" s="2"/>
      <c r="L1072" s="4">
        <f t="shared" si="16"/>
        <v>0</v>
      </c>
      <c r="M1072" s="2" t="s">
        <v>2876</v>
      </c>
      <c r="N1072" s="5" t="s">
        <v>2877</v>
      </c>
      <c r="O1072" s="5" t="s">
        <v>181</v>
      </c>
      <c r="P1072" s="6">
        <v>2</v>
      </c>
      <c r="Q1072" s="5" t="s">
        <v>46</v>
      </c>
      <c r="R1072" s="5" t="s">
        <v>29</v>
      </c>
      <c r="S1072" s="3" t="s">
        <v>7840</v>
      </c>
      <c r="T1072" s="5" t="s">
        <v>19</v>
      </c>
    </row>
    <row r="1073" spans="1:20" hidden="1" x14ac:dyDescent="0.2">
      <c r="A1073" s="2" t="s">
        <v>726</v>
      </c>
      <c r="B1073" s="2" t="s">
        <v>4367</v>
      </c>
      <c r="C1073" s="2" t="s">
        <v>19</v>
      </c>
      <c r="D1073" s="2" t="s">
        <v>72</v>
      </c>
      <c r="E1073" s="3">
        <v>2017</v>
      </c>
      <c r="F1073" s="4">
        <v>81.199999999999989</v>
      </c>
      <c r="G1073" s="3">
        <v>14</v>
      </c>
      <c r="H1073" s="2" t="s">
        <v>34</v>
      </c>
      <c r="I1073" s="2" t="s">
        <v>24</v>
      </c>
      <c r="J1073" s="2" t="s">
        <v>19</v>
      </c>
      <c r="K1073" s="2"/>
      <c r="L1073" s="4">
        <f t="shared" si="16"/>
        <v>0</v>
      </c>
      <c r="M1073" s="2" t="s">
        <v>4368</v>
      </c>
      <c r="N1073" s="5" t="s">
        <v>4369</v>
      </c>
      <c r="O1073" s="5" t="s">
        <v>181</v>
      </c>
      <c r="P1073" s="6">
        <v>2</v>
      </c>
      <c r="Q1073" s="5" t="s">
        <v>38</v>
      </c>
      <c r="R1073" s="5" t="s">
        <v>29</v>
      </c>
      <c r="S1073" s="3" t="s">
        <v>7841</v>
      </c>
      <c r="T1073" s="5" t="s">
        <v>19</v>
      </c>
    </row>
    <row r="1074" spans="1:20" hidden="1" x14ac:dyDescent="0.2">
      <c r="A1074" s="2" t="s">
        <v>726</v>
      </c>
      <c r="B1074" s="2" t="s">
        <v>980</v>
      </c>
      <c r="C1074" s="2" t="s">
        <v>981</v>
      </c>
      <c r="D1074" s="2" t="s">
        <v>19</v>
      </c>
      <c r="E1074" s="3">
        <v>2016</v>
      </c>
      <c r="F1074" s="4">
        <v>229.6</v>
      </c>
      <c r="G1074" s="3">
        <v>173</v>
      </c>
      <c r="H1074" s="2" t="s">
        <v>126</v>
      </c>
      <c r="I1074" s="2" t="s">
        <v>24</v>
      </c>
      <c r="J1074" s="2" t="s">
        <v>19</v>
      </c>
      <c r="K1074" s="2"/>
      <c r="L1074" s="4">
        <f t="shared" si="16"/>
        <v>0</v>
      </c>
      <c r="M1074" s="2" t="s">
        <v>982</v>
      </c>
      <c r="N1074" s="5" t="s">
        <v>983</v>
      </c>
      <c r="O1074" s="5" t="s">
        <v>181</v>
      </c>
      <c r="P1074" s="6">
        <v>2</v>
      </c>
      <c r="Q1074" s="5" t="s">
        <v>46</v>
      </c>
      <c r="R1074" s="5" t="s">
        <v>29</v>
      </c>
      <c r="S1074" s="3" t="s">
        <v>7842</v>
      </c>
      <c r="T1074" s="5" t="s">
        <v>19</v>
      </c>
    </row>
    <row r="1075" spans="1:20" hidden="1" x14ac:dyDescent="0.2">
      <c r="A1075" s="2" t="s">
        <v>726</v>
      </c>
      <c r="B1075" s="2" t="s">
        <v>2166</v>
      </c>
      <c r="C1075" s="2" t="s">
        <v>19</v>
      </c>
      <c r="D1075" s="2" t="s">
        <v>19</v>
      </c>
      <c r="E1075" s="3">
        <v>2016</v>
      </c>
      <c r="F1075" s="4">
        <v>81.199999999999989</v>
      </c>
      <c r="G1075" s="3">
        <v>14</v>
      </c>
      <c r="H1075" s="2" t="s">
        <v>50</v>
      </c>
      <c r="I1075" s="2" t="s">
        <v>24</v>
      </c>
      <c r="J1075" s="2" t="s">
        <v>19</v>
      </c>
      <c r="K1075" s="2"/>
      <c r="L1075" s="4">
        <f t="shared" si="16"/>
        <v>0</v>
      </c>
      <c r="M1075" s="2" t="s">
        <v>2167</v>
      </c>
      <c r="N1075" s="5" t="s">
        <v>2168</v>
      </c>
      <c r="O1075" s="5" t="s">
        <v>181</v>
      </c>
      <c r="P1075" s="6">
        <v>2</v>
      </c>
      <c r="Q1075" s="5" t="s">
        <v>38</v>
      </c>
      <c r="R1075" s="5" t="s">
        <v>29</v>
      </c>
      <c r="S1075" s="3" t="s">
        <v>7843</v>
      </c>
      <c r="T1075" s="5" t="s">
        <v>19</v>
      </c>
    </row>
    <row r="1076" spans="1:20" hidden="1" x14ac:dyDescent="0.2">
      <c r="A1076" s="2" t="s">
        <v>726</v>
      </c>
      <c r="B1076" s="2" t="s">
        <v>2989</v>
      </c>
      <c r="C1076" s="2" t="s">
        <v>2097</v>
      </c>
      <c r="D1076" s="2" t="s">
        <v>2990</v>
      </c>
      <c r="E1076" s="3">
        <v>2016</v>
      </c>
      <c r="F1076" s="4">
        <v>120.39999999999999</v>
      </c>
      <c r="G1076" s="3">
        <v>47</v>
      </c>
      <c r="H1076" s="2" t="s">
        <v>50</v>
      </c>
      <c r="I1076" s="2" t="s">
        <v>24</v>
      </c>
      <c r="J1076" s="2" t="s">
        <v>19</v>
      </c>
      <c r="K1076" s="2"/>
      <c r="L1076" s="4">
        <f t="shared" si="16"/>
        <v>0</v>
      </c>
      <c r="M1076" s="2" t="s">
        <v>2991</v>
      </c>
      <c r="N1076" s="5" t="s">
        <v>2992</v>
      </c>
      <c r="O1076" s="5" t="s">
        <v>193</v>
      </c>
      <c r="P1076" s="6">
        <v>2</v>
      </c>
      <c r="Q1076" s="5" t="s">
        <v>38</v>
      </c>
      <c r="R1076" s="5" t="s">
        <v>29</v>
      </c>
      <c r="S1076" s="3" t="s">
        <v>7844</v>
      </c>
      <c r="T1076" s="5" t="s">
        <v>19</v>
      </c>
    </row>
    <row r="1077" spans="1:20" hidden="1" x14ac:dyDescent="0.2">
      <c r="A1077" s="2" t="s">
        <v>726</v>
      </c>
      <c r="B1077" s="2" t="s">
        <v>1465</v>
      </c>
      <c r="C1077" s="2" t="s">
        <v>981</v>
      </c>
      <c r="D1077" s="2" t="s">
        <v>19</v>
      </c>
      <c r="E1077" s="3">
        <v>2016</v>
      </c>
      <c r="F1077" s="4">
        <v>243.6</v>
      </c>
      <c r="G1077" s="3">
        <v>187</v>
      </c>
      <c r="H1077" s="2" t="s">
        <v>173</v>
      </c>
      <c r="I1077" s="2" t="s">
        <v>24</v>
      </c>
      <c r="J1077" s="2" t="s">
        <v>19</v>
      </c>
      <c r="K1077" s="2"/>
      <c r="L1077" s="4">
        <f t="shared" si="16"/>
        <v>0</v>
      </c>
      <c r="M1077" s="2" t="s">
        <v>1466</v>
      </c>
      <c r="N1077" s="5" t="s">
        <v>1467</v>
      </c>
      <c r="O1077" s="5" t="s">
        <v>181</v>
      </c>
      <c r="P1077" s="6">
        <v>2</v>
      </c>
      <c r="Q1077" s="5" t="s">
        <v>46</v>
      </c>
      <c r="R1077" s="5" t="s">
        <v>29</v>
      </c>
      <c r="S1077" s="3" t="s">
        <v>7845</v>
      </c>
      <c r="T1077" s="5" t="s">
        <v>19</v>
      </c>
    </row>
    <row r="1078" spans="1:20" hidden="1" x14ac:dyDescent="0.2">
      <c r="A1078" s="2" t="s">
        <v>726</v>
      </c>
      <c r="B1078" s="2" t="s">
        <v>3686</v>
      </c>
      <c r="C1078" s="2" t="s">
        <v>3687</v>
      </c>
      <c r="D1078" s="2" t="s">
        <v>19</v>
      </c>
      <c r="E1078" s="3">
        <v>2017</v>
      </c>
      <c r="F1078" s="4">
        <v>281.39999999999998</v>
      </c>
      <c r="G1078" s="3">
        <v>186</v>
      </c>
      <c r="H1078" s="2" t="s">
        <v>126</v>
      </c>
      <c r="I1078" s="2" t="s">
        <v>24</v>
      </c>
      <c r="J1078" s="2" t="s">
        <v>19</v>
      </c>
      <c r="K1078" s="2"/>
      <c r="L1078" s="4">
        <f t="shared" si="16"/>
        <v>0</v>
      </c>
      <c r="M1078" s="2" t="s">
        <v>3688</v>
      </c>
      <c r="N1078" s="5" t="s">
        <v>3689</v>
      </c>
      <c r="O1078" s="5" t="s">
        <v>181</v>
      </c>
      <c r="P1078" s="6">
        <v>2</v>
      </c>
      <c r="Q1078" s="5" t="s">
        <v>46</v>
      </c>
      <c r="R1078" s="5" t="s">
        <v>29</v>
      </c>
      <c r="S1078" s="3" t="s">
        <v>7846</v>
      </c>
      <c r="T1078" s="5" t="s">
        <v>19</v>
      </c>
    </row>
    <row r="1079" spans="1:20" hidden="1" x14ac:dyDescent="0.2">
      <c r="A1079" s="2" t="s">
        <v>726</v>
      </c>
      <c r="B1079" s="2" t="s">
        <v>4036</v>
      </c>
      <c r="C1079" s="2" t="s">
        <v>4037</v>
      </c>
      <c r="D1079" s="2" t="s">
        <v>19</v>
      </c>
      <c r="E1079" s="3">
        <v>2017</v>
      </c>
      <c r="F1079" s="4">
        <v>350</v>
      </c>
      <c r="G1079" s="3">
        <v>186</v>
      </c>
      <c r="H1079" s="2" t="s">
        <v>4038</v>
      </c>
      <c r="I1079" s="2" t="s">
        <v>24</v>
      </c>
      <c r="J1079" s="2" t="s">
        <v>19</v>
      </c>
      <c r="K1079" s="2"/>
      <c r="L1079" s="4">
        <f t="shared" si="16"/>
        <v>0</v>
      </c>
      <c r="M1079" s="2" t="s">
        <v>4039</v>
      </c>
      <c r="N1079" s="5" t="s">
        <v>4040</v>
      </c>
      <c r="O1079" s="5" t="s">
        <v>181</v>
      </c>
      <c r="P1079" s="6">
        <v>2</v>
      </c>
      <c r="Q1079" s="5" t="s">
        <v>46</v>
      </c>
      <c r="R1079" s="5" t="s">
        <v>29</v>
      </c>
      <c r="S1079" s="3" t="s">
        <v>7847</v>
      </c>
      <c r="T1079" s="5" t="s">
        <v>19</v>
      </c>
    </row>
    <row r="1080" spans="1:20" hidden="1" x14ac:dyDescent="0.2">
      <c r="A1080" s="2" t="s">
        <v>726</v>
      </c>
      <c r="B1080" s="2" t="s">
        <v>757</v>
      </c>
      <c r="C1080" s="2" t="s">
        <v>758</v>
      </c>
      <c r="D1080" s="2" t="s">
        <v>72</v>
      </c>
      <c r="E1080" s="3">
        <v>2016</v>
      </c>
      <c r="F1080" s="4">
        <v>281.39999999999998</v>
      </c>
      <c r="G1080" s="3">
        <v>250</v>
      </c>
      <c r="H1080" s="2" t="s">
        <v>126</v>
      </c>
      <c r="I1080" s="2" t="s">
        <v>24</v>
      </c>
      <c r="J1080" s="2" t="s">
        <v>19</v>
      </c>
      <c r="K1080" s="2"/>
      <c r="L1080" s="4">
        <f t="shared" si="16"/>
        <v>0</v>
      </c>
      <c r="M1080" s="2" t="s">
        <v>759</v>
      </c>
      <c r="N1080" s="5" t="s">
        <v>760</v>
      </c>
      <c r="O1080" s="5" t="s">
        <v>181</v>
      </c>
      <c r="P1080" s="6">
        <v>2</v>
      </c>
      <c r="Q1080" s="5" t="s">
        <v>46</v>
      </c>
      <c r="R1080" s="5" t="s">
        <v>29</v>
      </c>
      <c r="S1080" s="3" t="s">
        <v>7848</v>
      </c>
      <c r="T1080" s="5" t="s">
        <v>19</v>
      </c>
    </row>
    <row r="1081" spans="1:20" hidden="1" x14ac:dyDescent="0.2">
      <c r="A1081" s="2" t="s">
        <v>726</v>
      </c>
      <c r="B1081" s="2" t="s">
        <v>2249</v>
      </c>
      <c r="C1081" s="2" t="s">
        <v>19</v>
      </c>
      <c r="D1081" s="2" t="s">
        <v>19</v>
      </c>
      <c r="E1081" s="3">
        <v>2016</v>
      </c>
      <c r="F1081" s="4">
        <v>145.6</v>
      </c>
      <c r="G1081" s="3">
        <v>48</v>
      </c>
      <c r="H1081" s="2" t="s">
        <v>50</v>
      </c>
      <c r="I1081" s="2" t="s">
        <v>24</v>
      </c>
      <c r="J1081" s="2" t="s">
        <v>19</v>
      </c>
      <c r="K1081" s="2"/>
      <c r="L1081" s="4">
        <f t="shared" si="16"/>
        <v>0</v>
      </c>
      <c r="M1081" s="2" t="s">
        <v>2250</v>
      </c>
      <c r="N1081" s="5" t="s">
        <v>2251</v>
      </c>
      <c r="O1081" s="5" t="s">
        <v>181</v>
      </c>
      <c r="P1081" s="6">
        <v>2</v>
      </c>
      <c r="Q1081" s="5" t="s">
        <v>78</v>
      </c>
      <c r="R1081" s="5" t="s">
        <v>29</v>
      </c>
      <c r="S1081" s="3" t="s">
        <v>7849</v>
      </c>
      <c r="T1081" s="5" t="s">
        <v>19</v>
      </c>
    </row>
    <row r="1082" spans="1:20" hidden="1" x14ac:dyDescent="0.2">
      <c r="A1082" s="2" t="s">
        <v>726</v>
      </c>
      <c r="B1082" s="2" t="s">
        <v>2183</v>
      </c>
      <c r="C1082" s="2" t="s">
        <v>19</v>
      </c>
      <c r="D1082" s="2" t="s">
        <v>19</v>
      </c>
      <c r="E1082" s="3">
        <v>2016</v>
      </c>
      <c r="F1082" s="4">
        <v>145.6</v>
      </c>
      <c r="G1082" s="3">
        <v>48</v>
      </c>
      <c r="H1082" s="2" t="s">
        <v>50</v>
      </c>
      <c r="I1082" s="2" t="s">
        <v>24</v>
      </c>
      <c r="J1082" s="2" t="s">
        <v>19</v>
      </c>
      <c r="K1082" s="2"/>
      <c r="L1082" s="4">
        <f t="shared" si="16"/>
        <v>0</v>
      </c>
      <c r="M1082" s="2" t="s">
        <v>2184</v>
      </c>
      <c r="N1082" s="5" t="s">
        <v>2185</v>
      </c>
      <c r="O1082" s="5" t="s">
        <v>181</v>
      </c>
      <c r="P1082" s="6">
        <v>2</v>
      </c>
      <c r="Q1082" s="5" t="s">
        <v>78</v>
      </c>
      <c r="R1082" s="5" t="s">
        <v>29</v>
      </c>
      <c r="S1082" s="3" t="s">
        <v>7850</v>
      </c>
      <c r="T1082" s="5" t="s">
        <v>19</v>
      </c>
    </row>
    <row r="1083" spans="1:20" hidden="1" x14ac:dyDescent="0.2">
      <c r="A1083" s="2" t="s">
        <v>726</v>
      </c>
      <c r="B1083" s="2" t="s">
        <v>5978</v>
      </c>
      <c r="C1083" s="2" t="s">
        <v>19</v>
      </c>
      <c r="D1083" s="2" t="s">
        <v>72</v>
      </c>
      <c r="E1083" s="3">
        <v>2017</v>
      </c>
      <c r="F1083" s="4">
        <v>145.6</v>
      </c>
      <c r="G1083" s="3">
        <v>48</v>
      </c>
      <c r="H1083" s="2" t="s">
        <v>50</v>
      </c>
      <c r="I1083" s="2" t="s">
        <v>24</v>
      </c>
      <c r="J1083" s="2" t="s">
        <v>19</v>
      </c>
      <c r="K1083" s="2"/>
      <c r="L1083" s="4">
        <f t="shared" si="16"/>
        <v>0</v>
      </c>
      <c r="M1083" s="2" t="s">
        <v>5979</v>
      </c>
      <c r="N1083" s="5" t="s">
        <v>5980</v>
      </c>
      <c r="O1083" s="5" t="s">
        <v>181</v>
      </c>
      <c r="P1083" s="6">
        <v>2</v>
      </c>
      <c r="Q1083" s="5" t="s">
        <v>78</v>
      </c>
      <c r="R1083" s="5" t="s">
        <v>29</v>
      </c>
      <c r="S1083" s="3" t="s">
        <v>7850</v>
      </c>
      <c r="T1083" s="5" t="s">
        <v>19</v>
      </c>
    </row>
    <row r="1084" spans="1:20" hidden="1" x14ac:dyDescent="0.2">
      <c r="A1084" s="2" t="s">
        <v>726</v>
      </c>
      <c r="B1084" s="2" t="s">
        <v>2206</v>
      </c>
      <c r="C1084" s="2" t="s">
        <v>19</v>
      </c>
      <c r="D1084" s="2" t="s">
        <v>19</v>
      </c>
      <c r="E1084" s="3">
        <v>2016</v>
      </c>
      <c r="F1084" s="4">
        <v>145.6</v>
      </c>
      <c r="G1084" s="3">
        <v>48</v>
      </c>
      <c r="H1084" s="2" t="s">
        <v>50</v>
      </c>
      <c r="I1084" s="2" t="s">
        <v>24</v>
      </c>
      <c r="J1084" s="2" t="s">
        <v>19</v>
      </c>
      <c r="K1084" s="2"/>
      <c r="L1084" s="4">
        <f t="shared" si="16"/>
        <v>0</v>
      </c>
      <c r="M1084" s="2" t="s">
        <v>2207</v>
      </c>
      <c r="N1084" s="5" t="s">
        <v>2208</v>
      </c>
      <c r="O1084" s="5" t="s">
        <v>181</v>
      </c>
      <c r="P1084" s="6">
        <v>2</v>
      </c>
      <c r="Q1084" s="5" t="s">
        <v>78</v>
      </c>
      <c r="R1084" s="5" t="s">
        <v>29</v>
      </c>
      <c r="S1084" s="3" t="s">
        <v>7851</v>
      </c>
      <c r="T1084" s="5" t="s">
        <v>19</v>
      </c>
    </row>
    <row r="1085" spans="1:20" hidden="1" x14ac:dyDescent="0.2">
      <c r="A1085" s="2" t="s">
        <v>726</v>
      </c>
      <c r="B1085" s="2" t="s">
        <v>3881</v>
      </c>
      <c r="C1085" s="2" t="s">
        <v>2253</v>
      </c>
      <c r="D1085" s="2" t="s">
        <v>19</v>
      </c>
      <c r="E1085" s="3">
        <v>2017</v>
      </c>
      <c r="F1085" s="4">
        <v>180.6</v>
      </c>
      <c r="G1085" s="3">
        <v>52</v>
      </c>
      <c r="H1085" s="2" t="s">
        <v>50</v>
      </c>
      <c r="I1085" s="2" t="s">
        <v>24</v>
      </c>
      <c r="J1085" s="2" t="s">
        <v>19</v>
      </c>
      <c r="K1085" s="2"/>
      <c r="L1085" s="4">
        <f t="shared" si="16"/>
        <v>0</v>
      </c>
      <c r="M1085" s="2" t="s">
        <v>3882</v>
      </c>
      <c r="N1085" s="5" t="s">
        <v>3883</v>
      </c>
      <c r="O1085" s="5" t="s">
        <v>181</v>
      </c>
      <c r="P1085" s="6">
        <v>2</v>
      </c>
      <c r="Q1085" s="5" t="s">
        <v>78</v>
      </c>
      <c r="R1085" s="5" t="s">
        <v>29</v>
      </c>
      <c r="S1085" s="3" t="s">
        <v>7852</v>
      </c>
      <c r="T1085" s="5" t="s">
        <v>19</v>
      </c>
    </row>
    <row r="1086" spans="1:20" hidden="1" x14ac:dyDescent="0.2">
      <c r="A1086" s="2" t="s">
        <v>726</v>
      </c>
      <c r="B1086" s="2" t="s">
        <v>2169</v>
      </c>
      <c r="C1086" s="2" t="s">
        <v>19</v>
      </c>
      <c r="D1086" s="2" t="s">
        <v>72</v>
      </c>
      <c r="E1086" s="3">
        <v>2016</v>
      </c>
      <c r="F1086" s="4">
        <v>103.6</v>
      </c>
      <c r="G1086" s="3">
        <v>23</v>
      </c>
      <c r="H1086" s="2" t="s">
        <v>50</v>
      </c>
      <c r="I1086" s="2" t="s">
        <v>24</v>
      </c>
      <c r="J1086" s="2" t="s">
        <v>19</v>
      </c>
      <c r="K1086" s="2"/>
      <c r="L1086" s="4">
        <f t="shared" si="16"/>
        <v>0</v>
      </c>
      <c r="M1086" s="2" t="s">
        <v>2170</v>
      </c>
      <c r="N1086" s="5" t="s">
        <v>2171</v>
      </c>
      <c r="O1086" s="5" t="s">
        <v>181</v>
      </c>
      <c r="P1086" s="6">
        <v>2</v>
      </c>
      <c r="Q1086" s="5" t="s">
        <v>38</v>
      </c>
      <c r="R1086" s="5" t="s">
        <v>29</v>
      </c>
      <c r="S1086" s="3" t="s">
        <v>7853</v>
      </c>
      <c r="T1086" s="5" t="s">
        <v>19</v>
      </c>
    </row>
    <row r="1087" spans="1:20" hidden="1" x14ac:dyDescent="0.2">
      <c r="A1087" s="2" t="s">
        <v>726</v>
      </c>
      <c r="B1087" s="2" t="s">
        <v>3335</v>
      </c>
      <c r="C1087" s="2" t="s">
        <v>19</v>
      </c>
      <c r="D1087" s="2" t="s">
        <v>19</v>
      </c>
      <c r="E1087" s="3">
        <v>2017</v>
      </c>
      <c r="F1087" s="4">
        <v>148.39999999999998</v>
      </c>
      <c r="G1087" s="3">
        <v>48</v>
      </c>
      <c r="H1087" s="2" t="s">
        <v>50</v>
      </c>
      <c r="I1087" s="2" t="s">
        <v>24</v>
      </c>
      <c r="J1087" s="2" t="s">
        <v>19</v>
      </c>
      <c r="K1087" s="2"/>
      <c r="L1087" s="4">
        <f t="shared" si="16"/>
        <v>0</v>
      </c>
      <c r="M1087" s="2" t="s">
        <v>3336</v>
      </c>
      <c r="N1087" s="5" t="s">
        <v>3337</v>
      </c>
      <c r="O1087" s="5" t="s">
        <v>181</v>
      </c>
      <c r="P1087" s="6">
        <v>2</v>
      </c>
      <c r="Q1087" s="5" t="s">
        <v>78</v>
      </c>
      <c r="R1087" s="5" t="s">
        <v>29</v>
      </c>
      <c r="S1087" s="3" t="s">
        <v>7854</v>
      </c>
      <c r="T1087" s="5" t="s">
        <v>19</v>
      </c>
    </row>
    <row r="1088" spans="1:20" hidden="1" x14ac:dyDescent="0.2">
      <c r="A1088" s="2" t="s">
        <v>726</v>
      </c>
      <c r="B1088" s="2" t="s">
        <v>2186</v>
      </c>
      <c r="C1088" s="2" t="s">
        <v>19</v>
      </c>
      <c r="D1088" s="2" t="s">
        <v>19</v>
      </c>
      <c r="E1088" s="3">
        <v>2016</v>
      </c>
      <c r="F1088" s="4">
        <v>145.6</v>
      </c>
      <c r="G1088" s="3">
        <v>48</v>
      </c>
      <c r="H1088" s="2" t="s">
        <v>50</v>
      </c>
      <c r="I1088" s="2" t="s">
        <v>24</v>
      </c>
      <c r="J1088" s="2" t="s">
        <v>19</v>
      </c>
      <c r="K1088" s="2"/>
      <c r="L1088" s="4">
        <f t="shared" si="16"/>
        <v>0</v>
      </c>
      <c r="M1088" s="2" t="s">
        <v>2187</v>
      </c>
      <c r="N1088" s="5" t="s">
        <v>2188</v>
      </c>
      <c r="O1088" s="5" t="s">
        <v>181</v>
      </c>
      <c r="P1088" s="6">
        <v>2</v>
      </c>
      <c r="Q1088" s="5" t="s">
        <v>78</v>
      </c>
      <c r="R1088" s="5" t="s">
        <v>29</v>
      </c>
      <c r="S1088" s="3" t="s">
        <v>7855</v>
      </c>
      <c r="T1088" s="5" t="s">
        <v>19</v>
      </c>
    </row>
    <row r="1089" spans="1:20" hidden="1" x14ac:dyDescent="0.2">
      <c r="A1089" s="2" t="s">
        <v>726</v>
      </c>
      <c r="B1089" s="2" t="s">
        <v>3338</v>
      </c>
      <c r="C1089" s="2" t="s">
        <v>19</v>
      </c>
      <c r="D1089" s="2" t="s">
        <v>19</v>
      </c>
      <c r="E1089" s="3">
        <v>2017</v>
      </c>
      <c r="F1089" s="4">
        <v>148.39999999999998</v>
      </c>
      <c r="G1089" s="3">
        <v>48</v>
      </c>
      <c r="H1089" s="2" t="s">
        <v>50</v>
      </c>
      <c r="I1089" s="2" t="s">
        <v>24</v>
      </c>
      <c r="J1089" s="2" t="s">
        <v>19</v>
      </c>
      <c r="K1089" s="2"/>
      <c r="L1089" s="4">
        <f t="shared" si="16"/>
        <v>0</v>
      </c>
      <c r="M1089" s="2" t="s">
        <v>3339</v>
      </c>
      <c r="N1089" s="5" t="s">
        <v>3340</v>
      </c>
      <c r="O1089" s="5" t="s">
        <v>181</v>
      </c>
      <c r="P1089" s="6">
        <v>2</v>
      </c>
      <c r="Q1089" s="5" t="s">
        <v>78</v>
      </c>
      <c r="R1089" s="5" t="s">
        <v>29</v>
      </c>
      <c r="S1089" s="3" t="s">
        <v>7856</v>
      </c>
      <c r="T1089" s="5" t="s">
        <v>19</v>
      </c>
    </row>
    <row r="1090" spans="1:20" hidden="1" x14ac:dyDescent="0.2">
      <c r="A1090" s="2" t="s">
        <v>726</v>
      </c>
      <c r="B1090" s="2" t="s">
        <v>2252</v>
      </c>
      <c r="C1090" s="2" t="s">
        <v>2253</v>
      </c>
      <c r="D1090" s="2" t="s">
        <v>19</v>
      </c>
      <c r="E1090" s="3">
        <v>2016</v>
      </c>
      <c r="F1090" s="4">
        <v>177.79999999999998</v>
      </c>
      <c r="G1090" s="3">
        <v>53</v>
      </c>
      <c r="H1090" s="2" t="s">
        <v>50</v>
      </c>
      <c r="I1090" s="2" t="s">
        <v>24</v>
      </c>
      <c r="J1090" s="2" t="s">
        <v>19</v>
      </c>
      <c r="K1090" s="2"/>
      <c r="L1090" s="4">
        <f t="shared" si="16"/>
        <v>0</v>
      </c>
      <c r="M1090" s="2" t="s">
        <v>2254</v>
      </c>
      <c r="N1090" s="5" t="s">
        <v>2255</v>
      </c>
      <c r="O1090" s="5" t="s">
        <v>181</v>
      </c>
      <c r="P1090" s="6">
        <v>2</v>
      </c>
      <c r="Q1090" s="5" t="s">
        <v>78</v>
      </c>
      <c r="R1090" s="5" t="s">
        <v>29</v>
      </c>
      <c r="S1090" s="3" t="s">
        <v>7857</v>
      </c>
      <c r="T1090" s="5" t="s">
        <v>19</v>
      </c>
    </row>
    <row r="1091" spans="1:20" hidden="1" x14ac:dyDescent="0.2">
      <c r="A1091" s="2" t="s">
        <v>726</v>
      </c>
      <c r="B1091" s="2" t="s">
        <v>2256</v>
      </c>
      <c r="C1091" s="2" t="s">
        <v>2253</v>
      </c>
      <c r="D1091" s="2" t="s">
        <v>19</v>
      </c>
      <c r="E1091" s="3">
        <v>2016</v>
      </c>
      <c r="F1091" s="4">
        <v>177.79999999999998</v>
      </c>
      <c r="G1091" s="3">
        <v>53</v>
      </c>
      <c r="H1091" s="2" t="s">
        <v>50</v>
      </c>
      <c r="I1091" s="2" t="s">
        <v>24</v>
      </c>
      <c r="J1091" s="2" t="s">
        <v>19</v>
      </c>
      <c r="K1091" s="2"/>
      <c r="L1091" s="4">
        <f t="shared" si="16"/>
        <v>0</v>
      </c>
      <c r="M1091" s="2" t="s">
        <v>2257</v>
      </c>
      <c r="N1091" s="5" t="s">
        <v>2258</v>
      </c>
      <c r="O1091" s="5" t="s">
        <v>181</v>
      </c>
      <c r="P1091" s="6">
        <v>2</v>
      </c>
      <c r="Q1091" s="5" t="s">
        <v>78</v>
      </c>
      <c r="R1091" s="5" t="s">
        <v>29</v>
      </c>
      <c r="S1091" s="3" t="s">
        <v>7858</v>
      </c>
      <c r="T1091" s="5" t="s">
        <v>19</v>
      </c>
    </row>
    <row r="1092" spans="1:20" hidden="1" x14ac:dyDescent="0.2">
      <c r="A1092" s="2" t="s">
        <v>726</v>
      </c>
      <c r="B1092" s="2" t="s">
        <v>3470</v>
      </c>
      <c r="C1092" s="2" t="s">
        <v>2097</v>
      </c>
      <c r="D1092" s="2" t="s">
        <v>2098</v>
      </c>
      <c r="E1092" s="3">
        <v>2017</v>
      </c>
      <c r="F1092" s="4">
        <v>110.6</v>
      </c>
      <c r="G1092" s="3">
        <v>30</v>
      </c>
      <c r="H1092" s="2" t="s">
        <v>50</v>
      </c>
      <c r="I1092" s="2" t="s">
        <v>24</v>
      </c>
      <c r="J1092" s="2" t="s">
        <v>19</v>
      </c>
      <c r="K1092" s="2"/>
      <c r="L1092" s="4">
        <f t="shared" ref="L1092:L1155" si="17">K1092*F1092</f>
        <v>0</v>
      </c>
      <c r="M1092" s="2" t="s">
        <v>3471</v>
      </c>
      <c r="N1092" s="5" t="s">
        <v>3472</v>
      </c>
      <c r="O1092" s="5" t="s">
        <v>193</v>
      </c>
      <c r="P1092" s="6">
        <v>2</v>
      </c>
      <c r="Q1092" s="5" t="s">
        <v>38</v>
      </c>
      <c r="R1092" s="5" t="s">
        <v>29</v>
      </c>
      <c r="S1092" s="3" t="s">
        <v>7836</v>
      </c>
      <c r="T1092" s="5" t="s">
        <v>19</v>
      </c>
    </row>
    <row r="1093" spans="1:20" hidden="1" x14ac:dyDescent="0.2">
      <c r="A1093" s="2" t="s">
        <v>726</v>
      </c>
      <c r="B1093" s="2" t="s">
        <v>4705</v>
      </c>
      <c r="C1093" s="2" t="s">
        <v>4706</v>
      </c>
      <c r="D1093" s="2" t="s">
        <v>19</v>
      </c>
      <c r="E1093" s="3">
        <v>2018</v>
      </c>
      <c r="F1093" s="4">
        <v>128.79999999999998</v>
      </c>
      <c r="G1093" s="3">
        <v>91</v>
      </c>
      <c r="H1093" s="2" t="s">
        <v>34</v>
      </c>
      <c r="I1093" s="2" t="s">
        <v>24</v>
      </c>
      <c r="J1093" s="2" t="s">
        <v>19</v>
      </c>
      <c r="K1093" s="2"/>
      <c r="L1093" s="4">
        <f t="shared" si="17"/>
        <v>0</v>
      </c>
      <c r="M1093" s="2" t="s">
        <v>4707</v>
      </c>
      <c r="N1093" s="5" t="s">
        <v>4708</v>
      </c>
      <c r="O1093" s="5" t="s">
        <v>181</v>
      </c>
      <c r="P1093" s="6">
        <v>2</v>
      </c>
      <c r="Q1093" s="5" t="s">
        <v>46</v>
      </c>
      <c r="R1093" s="5" t="s">
        <v>29</v>
      </c>
      <c r="S1093" s="3" t="s">
        <v>7859</v>
      </c>
      <c r="T1093" s="5" t="s">
        <v>19</v>
      </c>
    </row>
    <row r="1094" spans="1:20" hidden="1" x14ac:dyDescent="0.2">
      <c r="A1094" s="2" t="s">
        <v>726</v>
      </c>
      <c r="B1094" s="2" t="s">
        <v>998</v>
      </c>
      <c r="C1094" s="2" t="s">
        <v>981</v>
      </c>
      <c r="D1094" s="2" t="s">
        <v>19</v>
      </c>
      <c r="E1094" s="3">
        <v>2016</v>
      </c>
      <c r="F1094" s="4">
        <v>226.79999999999998</v>
      </c>
      <c r="G1094" s="3">
        <v>192</v>
      </c>
      <c r="H1094" s="2" t="s">
        <v>126</v>
      </c>
      <c r="I1094" s="2" t="s">
        <v>24</v>
      </c>
      <c r="J1094" s="2" t="s">
        <v>19</v>
      </c>
      <c r="K1094" s="2"/>
      <c r="L1094" s="4">
        <f t="shared" si="17"/>
        <v>0</v>
      </c>
      <c r="M1094" s="2" t="s">
        <v>999</v>
      </c>
      <c r="N1094" s="5" t="s">
        <v>1000</v>
      </c>
      <c r="O1094" s="5" t="s">
        <v>181</v>
      </c>
      <c r="P1094" s="6">
        <v>2</v>
      </c>
      <c r="Q1094" s="5" t="s">
        <v>46</v>
      </c>
      <c r="R1094" s="5" t="s">
        <v>29</v>
      </c>
      <c r="S1094" s="3" t="s">
        <v>7860</v>
      </c>
      <c r="T1094" s="5" t="s">
        <v>19</v>
      </c>
    </row>
    <row r="1095" spans="1:20" hidden="1" x14ac:dyDescent="0.2">
      <c r="A1095" s="2" t="s">
        <v>726</v>
      </c>
      <c r="B1095" s="2" t="s">
        <v>5314</v>
      </c>
      <c r="C1095" s="2" t="s">
        <v>2253</v>
      </c>
      <c r="D1095" s="2" t="s">
        <v>19</v>
      </c>
      <c r="E1095" s="3">
        <v>2018</v>
      </c>
      <c r="F1095" s="4">
        <v>182</v>
      </c>
      <c r="G1095" s="3">
        <v>63</v>
      </c>
      <c r="H1095" s="2" t="s">
        <v>50</v>
      </c>
      <c r="I1095" s="2" t="s">
        <v>24</v>
      </c>
      <c r="J1095" s="2" t="s">
        <v>19</v>
      </c>
      <c r="K1095" s="2"/>
      <c r="L1095" s="4">
        <f t="shared" si="17"/>
        <v>0</v>
      </c>
      <c r="M1095" s="2" t="s">
        <v>5315</v>
      </c>
      <c r="N1095" s="5" t="s">
        <v>5316</v>
      </c>
      <c r="O1095" s="5" t="s">
        <v>181</v>
      </c>
      <c r="P1095" s="6">
        <v>2</v>
      </c>
      <c r="Q1095" s="5" t="s">
        <v>78</v>
      </c>
      <c r="R1095" s="5" t="s">
        <v>29</v>
      </c>
      <c r="S1095" s="3" t="s">
        <v>7861</v>
      </c>
      <c r="T1095" s="5" t="s">
        <v>19</v>
      </c>
    </row>
    <row r="1096" spans="1:20" hidden="1" x14ac:dyDescent="0.2">
      <c r="A1096" s="2" t="s">
        <v>726</v>
      </c>
      <c r="B1096" s="2" t="s">
        <v>727</v>
      </c>
      <c r="C1096" s="2" t="s">
        <v>728</v>
      </c>
      <c r="D1096" s="2" t="s">
        <v>19</v>
      </c>
      <c r="E1096" s="3">
        <v>2016</v>
      </c>
      <c r="F1096" s="4">
        <v>211.39999999999998</v>
      </c>
      <c r="G1096" s="3">
        <v>158</v>
      </c>
      <c r="H1096" s="2" t="s">
        <v>478</v>
      </c>
      <c r="I1096" s="2" t="s">
        <v>24</v>
      </c>
      <c r="J1096" s="2" t="s">
        <v>19</v>
      </c>
      <c r="K1096" s="2"/>
      <c r="L1096" s="4">
        <f t="shared" si="17"/>
        <v>0</v>
      </c>
      <c r="M1096" s="2" t="s">
        <v>729</v>
      </c>
      <c r="N1096" s="5" t="s">
        <v>730</v>
      </c>
      <c r="O1096" s="5" t="s">
        <v>181</v>
      </c>
      <c r="P1096" s="6">
        <v>2</v>
      </c>
      <c r="Q1096" s="5" t="s">
        <v>46</v>
      </c>
      <c r="R1096" s="5" t="s">
        <v>92</v>
      </c>
      <c r="S1096" s="3" t="s">
        <v>7862</v>
      </c>
      <c r="T1096" s="5" t="s">
        <v>19</v>
      </c>
    </row>
    <row r="1097" spans="1:20" hidden="1" x14ac:dyDescent="0.2">
      <c r="A1097" s="2" t="s">
        <v>726</v>
      </c>
      <c r="B1097" s="2" t="s">
        <v>4238</v>
      </c>
      <c r="C1097" s="2" t="s">
        <v>4239</v>
      </c>
      <c r="D1097" s="2" t="s">
        <v>19</v>
      </c>
      <c r="E1097" s="3">
        <v>2017</v>
      </c>
      <c r="F1097" s="4">
        <v>333.2</v>
      </c>
      <c r="G1097" s="3">
        <v>222</v>
      </c>
      <c r="H1097" s="2" t="s">
        <v>23</v>
      </c>
      <c r="I1097" s="2" t="s">
        <v>24</v>
      </c>
      <c r="J1097" s="2" t="s">
        <v>19</v>
      </c>
      <c r="K1097" s="2"/>
      <c r="L1097" s="4">
        <f t="shared" si="17"/>
        <v>0</v>
      </c>
      <c r="M1097" s="2" t="s">
        <v>4240</v>
      </c>
      <c r="N1097" s="5" t="s">
        <v>4241</v>
      </c>
      <c r="O1097" s="5" t="s">
        <v>181</v>
      </c>
      <c r="P1097" s="6">
        <v>2</v>
      </c>
      <c r="Q1097" s="5" t="s">
        <v>46</v>
      </c>
      <c r="R1097" s="5" t="s">
        <v>29</v>
      </c>
      <c r="S1097" s="3" t="s">
        <v>7863</v>
      </c>
      <c r="T1097" s="5" t="s">
        <v>19</v>
      </c>
    </row>
    <row r="1098" spans="1:20" hidden="1" x14ac:dyDescent="0.2">
      <c r="A1098" s="2" t="s">
        <v>726</v>
      </c>
      <c r="B1098" s="2" t="s">
        <v>3697</v>
      </c>
      <c r="C1098" s="2" t="s">
        <v>2253</v>
      </c>
      <c r="D1098" s="2" t="s">
        <v>19</v>
      </c>
      <c r="E1098" s="3">
        <v>2017</v>
      </c>
      <c r="F1098" s="4">
        <v>162.39999999999998</v>
      </c>
      <c r="G1098" s="3">
        <v>54</v>
      </c>
      <c r="H1098" s="2" t="s">
        <v>50</v>
      </c>
      <c r="I1098" s="2" t="s">
        <v>24</v>
      </c>
      <c r="J1098" s="2" t="s">
        <v>19</v>
      </c>
      <c r="K1098" s="2"/>
      <c r="L1098" s="4">
        <f t="shared" si="17"/>
        <v>0</v>
      </c>
      <c r="M1098" s="2" t="s">
        <v>3698</v>
      </c>
      <c r="N1098" s="5" t="s">
        <v>3699</v>
      </c>
      <c r="O1098" s="5" t="s">
        <v>181</v>
      </c>
      <c r="P1098" s="6">
        <v>3</v>
      </c>
      <c r="Q1098" s="5" t="s">
        <v>78</v>
      </c>
      <c r="R1098" s="5" t="s">
        <v>29</v>
      </c>
      <c r="S1098" s="3" t="s">
        <v>7864</v>
      </c>
      <c r="T1098" s="5" t="s">
        <v>19</v>
      </c>
    </row>
    <row r="1099" spans="1:20" hidden="1" x14ac:dyDescent="0.2">
      <c r="A1099" s="2" t="s">
        <v>726</v>
      </c>
      <c r="B1099" s="2" t="s">
        <v>1643</v>
      </c>
      <c r="C1099" s="2" t="s">
        <v>981</v>
      </c>
      <c r="D1099" s="2" t="s">
        <v>896</v>
      </c>
      <c r="E1099" s="3">
        <v>2016</v>
      </c>
      <c r="F1099" s="4">
        <v>235.2</v>
      </c>
      <c r="G1099" s="3">
        <v>188</v>
      </c>
      <c r="H1099" s="2" t="s">
        <v>126</v>
      </c>
      <c r="I1099" s="2" t="s">
        <v>24</v>
      </c>
      <c r="J1099" s="2" t="s">
        <v>19</v>
      </c>
      <c r="K1099" s="2"/>
      <c r="L1099" s="4">
        <f t="shared" si="17"/>
        <v>0</v>
      </c>
      <c r="M1099" s="2" t="s">
        <v>1644</v>
      </c>
      <c r="N1099" s="5" t="s">
        <v>1645</v>
      </c>
      <c r="O1099" s="5" t="s">
        <v>181</v>
      </c>
      <c r="P1099" s="6">
        <v>2</v>
      </c>
      <c r="Q1099" s="5" t="s">
        <v>46</v>
      </c>
      <c r="R1099" s="5" t="s">
        <v>29</v>
      </c>
      <c r="S1099" s="3" t="s">
        <v>7865</v>
      </c>
      <c r="T1099" s="5" t="s">
        <v>19</v>
      </c>
    </row>
    <row r="1100" spans="1:20" hidden="1" x14ac:dyDescent="0.2">
      <c r="A1100" s="2" t="s">
        <v>726</v>
      </c>
      <c r="B1100" s="2" t="s">
        <v>1013</v>
      </c>
      <c r="C1100" s="2" t="s">
        <v>1014</v>
      </c>
      <c r="D1100" s="2" t="s">
        <v>1015</v>
      </c>
      <c r="E1100" s="3">
        <v>2016</v>
      </c>
      <c r="F1100" s="4">
        <v>401.79999999999995</v>
      </c>
      <c r="G1100" s="3">
        <v>204</v>
      </c>
      <c r="H1100" s="2" t="s">
        <v>50</v>
      </c>
      <c r="I1100" s="2" t="s">
        <v>24</v>
      </c>
      <c r="J1100" s="2" t="s">
        <v>19</v>
      </c>
      <c r="K1100" s="2"/>
      <c r="L1100" s="4">
        <f t="shared" si="17"/>
        <v>0</v>
      </c>
      <c r="M1100" s="2" t="s">
        <v>1016</v>
      </c>
      <c r="N1100" s="5" t="s">
        <v>1017</v>
      </c>
      <c r="O1100" s="5" t="s">
        <v>181</v>
      </c>
      <c r="P1100" s="6">
        <v>2</v>
      </c>
      <c r="Q1100" s="5" t="s">
        <v>779</v>
      </c>
      <c r="R1100" s="5" t="s">
        <v>29</v>
      </c>
      <c r="S1100" s="3" t="s">
        <v>7866</v>
      </c>
      <c r="T1100" s="5" t="s">
        <v>19</v>
      </c>
    </row>
    <row r="1101" spans="1:20" hidden="1" x14ac:dyDescent="0.2">
      <c r="A1101" s="2" t="s">
        <v>726</v>
      </c>
      <c r="B1101" s="2" t="s">
        <v>3693</v>
      </c>
      <c r="C1101" s="2" t="s">
        <v>3694</v>
      </c>
      <c r="D1101" s="2" t="s">
        <v>19</v>
      </c>
      <c r="E1101" s="3">
        <v>2017</v>
      </c>
      <c r="F1101" s="4">
        <v>274.39999999999998</v>
      </c>
      <c r="G1101" s="3">
        <v>188</v>
      </c>
      <c r="H1101" s="2" t="s">
        <v>126</v>
      </c>
      <c r="I1101" s="2" t="s">
        <v>24</v>
      </c>
      <c r="J1101" s="2" t="s">
        <v>19</v>
      </c>
      <c r="K1101" s="2"/>
      <c r="L1101" s="4">
        <f t="shared" si="17"/>
        <v>0</v>
      </c>
      <c r="M1101" s="2" t="s">
        <v>3695</v>
      </c>
      <c r="N1101" s="5" t="s">
        <v>3696</v>
      </c>
      <c r="O1101" s="5" t="s">
        <v>181</v>
      </c>
      <c r="P1101" s="6">
        <v>2</v>
      </c>
      <c r="Q1101" s="5" t="s">
        <v>46</v>
      </c>
      <c r="R1101" s="5" t="s">
        <v>29</v>
      </c>
      <c r="S1101" s="3" t="s">
        <v>7867</v>
      </c>
      <c r="T1101" s="5" t="s">
        <v>19</v>
      </c>
    </row>
    <row r="1102" spans="1:20" hidden="1" x14ac:dyDescent="0.2">
      <c r="A1102" s="2" t="s">
        <v>726</v>
      </c>
      <c r="B1102" s="2" t="s">
        <v>4577</v>
      </c>
      <c r="C1102" s="2" t="s">
        <v>2253</v>
      </c>
      <c r="D1102" s="2" t="s">
        <v>19</v>
      </c>
      <c r="E1102" s="3">
        <v>2017</v>
      </c>
      <c r="F1102" s="4">
        <v>168</v>
      </c>
      <c r="G1102" s="3">
        <v>63</v>
      </c>
      <c r="H1102" s="2" t="s">
        <v>50</v>
      </c>
      <c r="I1102" s="2" t="s">
        <v>24</v>
      </c>
      <c r="J1102" s="2" t="s">
        <v>19</v>
      </c>
      <c r="K1102" s="2"/>
      <c r="L1102" s="4">
        <f t="shared" si="17"/>
        <v>0</v>
      </c>
      <c r="M1102" s="2" t="s">
        <v>4578</v>
      </c>
      <c r="N1102" s="5" t="s">
        <v>4579</v>
      </c>
      <c r="O1102" s="5" t="s">
        <v>181</v>
      </c>
      <c r="P1102" s="6">
        <v>2</v>
      </c>
      <c r="Q1102" s="5" t="s">
        <v>78</v>
      </c>
      <c r="R1102" s="5" t="s">
        <v>29</v>
      </c>
      <c r="S1102" s="3" t="s">
        <v>7868</v>
      </c>
      <c r="T1102" s="5" t="s">
        <v>19</v>
      </c>
    </row>
    <row r="1103" spans="1:20" hidden="1" x14ac:dyDescent="0.2">
      <c r="A1103" s="2" t="s">
        <v>1671</v>
      </c>
      <c r="B1103" s="2" t="s">
        <v>1912</v>
      </c>
      <c r="C1103" s="2" t="s">
        <v>159</v>
      </c>
      <c r="D1103" s="2" t="s">
        <v>19</v>
      </c>
      <c r="E1103" s="3">
        <v>2016</v>
      </c>
      <c r="F1103" s="4">
        <v>347.2</v>
      </c>
      <c r="G1103" s="3">
        <v>159</v>
      </c>
      <c r="H1103" s="2" t="s">
        <v>50</v>
      </c>
      <c r="I1103" s="2" t="s">
        <v>24</v>
      </c>
      <c r="J1103" s="2" t="s">
        <v>19</v>
      </c>
      <c r="K1103" s="2"/>
      <c r="L1103" s="4">
        <f t="shared" si="17"/>
        <v>0</v>
      </c>
      <c r="M1103" s="2" t="s">
        <v>1913</v>
      </c>
      <c r="N1103" s="5" t="s">
        <v>1914</v>
      </c>
      <c r="O1103" s="5" t="s">
        <v>37</v>
      </c>
      <c r="P1103" s="6">
        <v>51</v>
      </c>
      <c r="Q1103" s="5" t="s">
        <v>66</v>
      </c>
      <c r="R1103" s="5" t="s">
        <v>29</v>
      </c>
      <c r="S1103" s="3" t="s">
        <v>7869</v>
      </c>
      <c r="T1103" s="5" t="s">
        <v>86</v>
      </c>
    </row>
    <row r="1104" spans="1:20" hidden="1" x14ac:dyDescent="0.2">
      <c r="A1104" s="2" t="s">
        <v>1671</v>
      </c>
      <c r="B1104" s="2" t="s">
        <v>1672</v>
      </c>
      <c r="C1104" s="2" t="s">
        <v>1673</v>
      </c>
      <c r="D1104" s="2" t="s">
        <v>19</v>
      </c>
      <c r="E1104" s="3">
        <v>2016</v>
      </c>
      <c r="F1104" s="4">
        <v>347.2</v>
      </c>
      <c r="G1104" s="3">
        <v>159</v>
      </c>
      <c r="H1104" s="2" t="s">
        <v>50</v>
      </c>
      <c r="I1104" s="2" t="s">
        <v>24</v>
      </c>
      <c r="J1104" s="2" t="s">
        <v>19</v>
      </c>
      <c r="K1104" s="2"/>
      <c r="L1104" s="4">
        <f t="shared" si="17"/>
        <v>0</v>
      </c>
      <c r="M1104" s="2" t="s">
        <v>1674</v>
      </c>
      <c r="N1104" s="5" t="s">
        <v>1675</v>
      </c>
      <c r="O1104" s="5" t="s">
        <v>37</v>
      </c>
      <c r="P1104" s="6">
        <v>51</v>
      </c>
      <c r="Q1104" s="5" t="s">
        <v>66</v>
      </c>
      <c r="R1104" s="5" t="s">
        <v>29</v>
      </c>
      <c r="S1104" s="3" t="s">
        <v>7870</v>
      </c>
      <c r="T1104" s="5" t="s">
        <v>86</v>
      </c>
    </row>
    <row r="1105" spans="1:20" hidden="1" x14ac:dyDescent="0.2">
      <c r="A1105" s="2" t="s">
        <v>1671</v>
      </c>
      <c r="B1105" s="2" t="s">
        <v>1909</v>
      </c>
      <c r="C1105" s="2" t="s">
        <v>151</v>
      </c>
      <c r="D1105" s="2" t="s">
        <v>19</v>
      </c>
      <c r="E1105" s="3">
        <v>2016</v>
      </c>
      <c r="F1105" s="4">
        <v>347.2</v>
      </c>
      <c r="G1105" s="3">
        <v>159</v>
      </c>
      <c r="H1105" s="2" t="s">
        <v>50</v>
      </c>
      <c r="I1105" s="2" t="s">
        <v>24</v>
      </c>
      <c r="J1105" s="2" t="s">
        <v>19</v>
      </c>
      <c r="K1105" s="2"/>
      <c r="L1105" s="4">
        <f t="shared" si="17"/>
        <v>0</v>
      </c>
      <c r="M1105" s="2" t="s">
        <v>1910</v>
      </c>
      <c r="N1105" s="5" t="s">
        <v>1911</v>
      </c>
      <c r="O1105" s="5" t="s">
        <v>37</v>
      </c>
      <c r="P1105" s="6">
        <v>51</v>
      </c>
      <c r="Q1105" s="5" t="s">
        <v>66</v>
      </c>
      <c r="R1105" s="5" t="s">
        <v>29</v>
      </c>
      <c r="S1105" s="3" t="s">
        <v>7871</v>
      </c>
      <c r="T1105" s="5" t="s">
        <v>86</v>
      </c>
    </row>
    <row r="1106" spans="1:20" hidden="1" x14ac:dyDescent="0.2">
      <c r="A1106" s="2" t="s">
        <v>2708</v>
      </c>
      <c r="B1106" s="2" t="s">
        <v>2842</v>
      </c>
      <c r="C1106" s="2" t="s">
        <v>2836</v>
      </c>
      <c r="D1106" s="2" t="s">
        <v>19</v>
      </c>
      <c r="E1106" s="3">
        <v>2017</v>
      </c>
      <c r="F1106" s="4">
        <v>95.199999999999989</v>
      </c>
      <c r="G1106" s="3">
        <v>31</v>
      </c>
      <c r="H1106" s="2" t="s">
        <v>34</v>
      </c>
      <c r="I1106" s="2" t="s">
        <v>24</v>
      </c>
      <c r="J1106" s="2" t="s">
        <v>19</v>
      </c>
      <c r="K1106" s="2"/>
      <c r="L1106" s="4">
        <f t="shared" si="17"/>
        <v>0</v>
      </c>
      <c r="M1106" s="2" t="s">
        <v>2843</v>
      </c>
      <c r="N1106" s="5" t="s">
        <v>2844</v>
      </c>
      <c r="O1106" s="5" t="s">
        <v>37</v>
      </c>
      <c r="P1106" s="6">
        <v>51</v>
      </c>
      <c r="Q1106" s="5" t="s">
        <v>154</v>
      </c>
      <c r="R1106" s="5" t="s">
        <v>29</v>
      </c>
      <c r="S1106" s="3" t="s">
        <v>7872</v>
      </c>
      <c r="T1106" s="5" t="s">
        <v>86</v>
      </c>
    </row>
    <row r="1107" spans="1:20" hidden="1" x14ac:dyDescent="0.2">
      <c r="A1107" s="2" t="s">
        <v>2708</v>
      </c>
      <c r="B1107" s="2" t="s">
        <v>2845</v>
      </c>
      <c r="C1107" s="2" t="s">
        <v>2836</v>
      </c>
      <c r="D1107" s="2" t="s">
        <v>19</v>
      </c>
      <c r="E1107" s="3">
        <v>2017</v>
      </c>
      <c r="F1107" s="4">
        <v>95.199999999999989</v>
      </c>
      <c r="G1107" s="3">
        <v>31</v>
      </c>
      <c r="H1107" s="2" t="s">
        <v>34</v>
      </c>
      <c r="I1107" s="2" t="s">
        <v>24</v>
      </c>
      <c r="J1107" s="2" t="s">
        <v>19</v>
      </c>
      <c r="K1107" s="2"/>
      <c r="L1107" s="4">
        <f t="shared" si="17"/>
        <v>0</v>
      </c>
      <c r="M1107" s="2" t="s">
        <v>2846</v>
      </c>
      <c r="N1107" s="5" t="s">
        <v>2847</v>
      </c>
      <c r="O1107" s="5" t="s">
        <v>37</v>
      </c>
      <c r="P1107" s="6">
        <v>51</v>
      </c>
      <c r="Q1107" s="5" t="s">
        <v>154</v>
      </c>
      <c r="R1107" s="5" t="s">
        <v>29</v>
      </c>
      <c r="S1107" s="3" t="s">
        <v>7873</v>
      </c>
      <c r="T1107" s="5" t="s">
        <v>86</v>
      </c>
    </row>
    <row r="1108" spans="1:20" hidden="1" x14ac:dyDescent="0.2">
      <c r="A1108" s="2" t="s">
        <v>2708</v>
      </c>
      <c r="B1108" s="2" t="s">
        <v>2848</v>
      </c>
      <c r="C1108" s="2" t="s">
        <v>2836</v>
      </c>
      <c r="D1108" s="2" t="s">
        <v>19</v>
      </c>
      <c r="E1108" s="3">
        <v>2017</v>
      </c>
      <c r="F1108" s="4">
        <v>95.199999999999989</v>
      </c>
      <c r="G1108" s="3">
        <v>31</v>
      </c>
      <c r="H1108" s="2" t="s">
        <v>34</v>
      </c>
      <c r="I1108" s="2" t="s">
        <v>24</v>
      </c>
      <c r="J1108" s="2" t="s">
        <v>19</v>
      </c>
      <c r="K1108" s="2"/>
      <c r="L1108" s="4">
        <f t="shared" si="17"/>
        <v>0</v>
      </c>
      <c r="M1108" s="2" t="s">
        <v>2849</v>
      </c>
      <c r="N1108" s="5" t="s">
        <v>2850</v>
      </c>
      <c r="O1108" s="5" t="s">
        <v>37</v>
      </c>
      <c r="P1108" s="6">
        <v>51</v>
      </c>
      <c r="Q1108" s="5" t="s">
        <v>154</v>
      </c>
      <c r="R1108" s="5" t="s">
        <v>29</v>
      </c>
      <c r="S1108" s="3" t="s">
        <v>7874</v>
      </c>
      <c r="T1108" s="5" t="s">
        <v>86</v>
      </c>
    </row>
    <row r="1109" spans="1:20" hidden="1" x14ac:dyDescent="0.2">
      <c r="A1109" s="2" t="s">
        <v>2708</v>
      </c>
      <c r="B1109" s="2" t="s">
        <v>2709</v>
      </c>
      <c r="C1109" s="2" t="s">
        <v>2710</v>
      </c>
      <c r="D1109" s="2" t="s">
        <v>19</v>
      </c>
      <c r="E1109" s="3">
        <v>2017</v>
      </c>
      <c r="F1109" s="4">
        <v>95.199999999999989</v>
      </c>
      <c r="G1109" s="3">
        <v>32</v>
      </c>
      <c r="H1109" s="2" t="s">
        <v>34</v>
      </c>
      <c r="I1109" s="2" t="s">
        <v>24</v>
      </c>
      <c r="J1109" s="2" t="s">
        <v>19</v>
      </c>
      <c r="K1109" s="2"/>
      <c r="L1109" s="4">
        <f t="shared" si="17"/>
        <v>0</v>
      </c>
      <c r="M1109" s="2" t="s">
        <v>2711</v>
      </c>
      <c r="N1109" s="5" t="s">
        <v>2712</v>
      </c>
      <c r="O1109" s="5" t="s">
        <v>37</v>
      </c>
      <c r="P1109" s="6">
        <v>51</v>
      </c>
      <c r="Q1109" s="5" t="s">
        <v>154</v>
      </c>
      <c r="R1109" s="5" t="s">
        <v>29</v>
      </c>
      <c r="S1109" s="3" t="s">
        <v>7875</v>
      </c>
      <c r="T1109" s="5" t="s">
        <v>86</v>
      </c>
    </row>
    <row r="1110" spans="1:20" hidden="1" x14ac:dyDescent="0.2">
      <c r="A1110" s="2" t="s">
        <v>2708</v>
      </c>
      <c r="B1110" s="2" t="s">
        <v>2713</v>
      </c>
      <c r="C1110" s="2" t="s">
        <v>2710</v>
      </c>
      <c r="D1110" s="2" t="s">
        <v>19</v>
      </c>
      <c r="E1110" s="3">
        <v>2017</v>
      </c>
      <c r="F1110" s="4">
        <v>95.199999999999989</v>
      </c>
      <c r="G1110" s="3">
        <v>32</v>
      </c>
      <c r="H1110" s="2" t="s">
        <v>34</v>
      </c>
      <c r="I1110" s="2" t="s">
        <v>24</v>
      </c>
      <c r="J1110" s="2" t="s">
        <v>19</v>
      </c>
      <c r="K1110" s="2"/>
      <c r="L1110" s="4">
        <f t="shared" si="17"/>
        <v>0</v>
      </c>
      <c r="M1110" s="2" t="s">
        <v>2714</v>
      </c>
      <c r="N1110" s="5" t="s">
        <v>2715</v>
      </c>
      <c r="O1110" s="5" t="s">
        <v>37</v>
      </c>
      <c r="P1110" s="6">
        <v>51</v>
      </c>
      <c r="Q1110" s="5" t="s">
        <v>154</v>
      </c>
      <c r="R1110" s="5" t="s">
        <v>29</v>
      </c>
      <c r="S1110" s="3" t="s">
        <v>7876</v>
      </c>
      <c r="T1110" s="5" t="s">
        <v>86</v>
      </c>
    </row>
    <row r="1111" spans="1:20" hidden="1" x14ac:dyDescent="0.2">
      <c r="A1111" s="2" t="s">
        <v>2708</v>
      </c>
      <c r="B1111" s="2" t="s">
        <v>2716</v>
      </c>
      <c r="C1111" s="2" t="s">
        <v>2710</v>
      </c>
      <c r="D1111" s="2" t="s">
        <v>19</v>
      </c>
      <c r="E1111" s="3">
        <v>2017</v>
      </c>
      <c r="F1111" s="4">
        <v>95.199999999999989</v>
      </c>
      <c r="G1111" s="3">
        <v>32</v>
      </c>
      <c r="H1111" s="2" t="s">
        <v>34</v>
      </c>
      <c r="I1111" s="2" t="s">
        <v>24</v>
      </c>
      <c r="J1111" s="2" t="s">
        <v>19</v>
      </c>
      <c r="K1111" s="2"/>
      <c r="L1111" s="4">
        <f t="shared" si="17"/>
        <v>0</v>
      </c>
      <c r="M1111" s="2" t="s">
        <v>2717</v>
      </c>
      <c r="N1111" s="5" t="s">
        <v>2718</v>
      </c>
      <c r="O1111" s="5" t="s">
        <v>37</v>
      </c>
      <c r="P1111" s="6">
        <v>51</v>
      </c>
      <c r="Q1111" s="5" t="s">
        <v>154</v>
      </c>
      <c r="R1111" s="5" t="s">
        <v>29</v>
      </c>
      <c r="S1111" s="3" t="s">
        <v>7877</v>
      </c>
      <c r="T1111" s="5" t="s">
        <v>86</v>
      </c>
    </row>
    <row r="1112" spans="1:20" hidden="1" x14ac:dyDescent="0.2">
      <c r="A1112" s="2" t="s">
        <v>2708</v>
      </c>
      <c r="B1112" s="2" t="s">
        <v>2719</v>
      </c>
      <c r="C1112" s="2" t="s">
        <v>2710</v>
      </c>
      <c r="D1112" s="2" t="s">
        <v>19</v>
      </c>
      <c r="E1112" s="3">
        <v>2017</v>
      </c>
      <c r="F1112" s="4">
        <v>95.199999999999989</v>
      </c>
      <c r="G1112" s="3">
        <v>32</v>
      </c>
      <c r="H1112" s="2" t="s">
        <v>34</v>
      </c>
      <c r="I1112" s="2" t="s">
        <v>24</v>
      </c>
      <c r="J1112" s="2" t="s">
        <v>19</v>
      </c>
      <c r="K1112" s="2"/>
      <c r="L1112" s="4">
        <f t="shared" si="17"/>
        <v>0</v>
      </c>
      <c r="M1112" s="2" t="s">
        <v>2720</v>
      </c>
      <c r="N1112" s="5" t="s">
        <v>2721</v>
      </c>
      <c r="O1112" s="5" t="s">
        <v>37</v>
      </c>
      <c r="P1112" s="6">
        <v>51</v>
      </c>
      <c r="Q1112" s="5" t="s">
        <v>154</v>
      </c>
      <c r="R1112" s="5" t="s">
        <v>29</v>
      </c>
      <c r="S1112" s="3" t="s">
        <v>7878</v>
      </c>
      <c r="T1112" s="5" t="s">
        <v>86</v>
      </c>
    </row>
    <row r="1113" spans="1:20" hidden="1" x14ac:dyDescent="0.2">
      <c r="A1113" s="2" t="s">
        <v>2708</v>
      </c>
      <c r="B1113" s="2" t="s">
        <v>2778</v>
      </c>
      <c r="C1113" s="2" t="s">
        <v>2710</v>
      </c>
      <c r="D1113" s="2" t="s">
        <v>19</v>
      </c>
      <c r="E1113" s="3">
        <v>2017</v>
      </c>
      <c r="F1113" s="4">
        <v>95.199999999999989</v>
      </c>
      <c r="G1113" s="3">
        <v>32</v>
      </c>
      <c r="H1113" s="2" t="s">
        <v>34</v>
      </c>
      <c r="I1113" s="2" t="s">
        <v>24</v>
      </c>
      <c r="J1113" s="2" t="s">
        <v>19</v>
      </c>
      <c r="K1113" s="2"/>
      <c r="L1113" s="4">
        <f t="shared" si="17"/>
        <v>0</v>
      </c>
      <c r="M1113" s="2" t="s">
        <v>2779</v>
      </c>
      <c r="N1113" s="5" t="s">
        <v>2780</v>
      </c>
      <c r="O1113" s="5" t="s">
        <v>37</v>
      </c>
      <c r="P1113" s="6">
        <v>51</v>
      </c>
      <c r="Q1113" s="5" t="s">
        <v>154</v>
      </c>
      <c r="R1113" s="5" t="s">
        <v>29</v>
      </c>
      <c r="S1113" s="3" t="s">
        <v>7879</v>
      </c>
      <c r="T1113" s="5" t="s">
        <v>86</v>
      </c>
    </row>
    <row r="1114" spans="1:20" hidden="1" x14ac:dyDescent="0.2">
      <c r="A1114" s="2" t="s">
        <v>2708</v>
      </c>
      <c r="B1114" s="2" t="s">
        <v>2781</v>
      </c>
      <c r="C1114" s="2" t="s">
        <v>2710</v>
      </c>
      <c r="D1114" s="2" t="s">
        <v>19</v>
      </c>
      <c r="E1114" s="3">
        <v>2017</v>
      </c>
      <c r="F1114" s="4">
        <v>95.199999999999989</v>
      </c>
      <c r="G1114" s="3">
        <v>31</v>
      </c>
      <c r="H1114" s="2" t="s">
        <v>34</v>
      </c>
      <c r="I1114" s="2" t="s">
        <v>24</v>
      </c>
      <c r="J1114" s="2" t="s">
        <v>19</v>
      </c>
      <c r="K1114" s="2"/>
      <c r="L1114" s="4">
        <f t="shared" si="17"/>
        <v>0</v>
      </c>
      <c r="M1114" s="2" t="s">
        <v>2782</v>
      </c>
      <c r="N1114" s="5" t="s">
        <v>2783</v>
      </c>
      <c r="O1114" s="5" t="s">
        <v>37</v>
      </c>
      <c r="P1114" s="6">
        <v>51</v>
      </c>
      <c r="Q1114" s="5" t="s">
        <v>154</v>
      </c>
      <c r="R1114" s="5" t="s">
        <v>29</v>
      </c>
      <c r="S1114" s="3" t="s">
        <v>7880</v>
      </c>
      <c r="T1114" s="5" t="s">
        <v>86</v>
      </c>
    </row>
    <row r="1115" spans="1:20" hidden="1" x14ac:dyDescent="0.2">
      <c r="A1115" s="2" t="s">
        <v>2708</v>
      </c>
      <c r="B1115" s="2" t="s">
        <v>2784</v>
      </c>
      <c r="C1115" s="2" t="s">
        <v>2710</v>
      </c>
      <c r="D1115" s="2" t="s">
        <v>19</v>
      </c>
      <c r="E1115" s="3">
        <v>2017</v>
      </c>
      <c r="F1115" s="4">
        <v>95.199999999999989</v>
      </c>
      <c r="G1115" s="3">
        <v>31</v>
      </c>
      <c r="H1115" s="2" t="s">
        <v>34</v>
      </c>
      <c r="I1115" s="2" t="s">
        <v>24</v>
      </c>
      <c r="J1115" s="2" t="s">
        <v>19</v>
      </c>
      <c r="K1115" s="2"/>
      <c r="L1115" s="4">
        <f t="shared" si="17"/>
        <v>0</v>
      </c>
      <c r="M1115" s="2" t="s">
        <v>2785</v>
      </c>
      <c r="N1115" s="5" t="s">
        <v>2786</v>
      </c>
      <c r="O1115" s="5" t="s">
        <v>37</v>
      </c>
      <c r="P1115" s="6">
        <v>51</v>
      </c>
      <c r="Q1115" s="5" t="s">
        <v>154</v>
      </c>
      <c r="R1115" s="5" t="s">
        <v>29</v>
      </c>
      <c r="S1115" s="3" t="s">
        <v>7881</v>
      </c>
      <c r="T1115" s="5" t="s">
        <v>86</v>
      </c>
    </row>
    <row r="1116" spans="1:20" hidden="1" x14ac:dyDescent="0.2">
      <c r="A1116" s="2" t="s">
        <v>2708</v>
      </c>
      <c r="B1116" s="2" t="s">
        <v>2787</v>
      </c>
      <c r="C1116" s="2" t="s">
        <v>2710</v>
      </c>
      <c r="D1116" s="2" t="s">
        <v>19</v>
      </c>
      <c r="E1116" s="3">
        <v>2017</v>
      </c>
      <c r="F1116" s="4">
        <v>95.199999999999989</v>
      </c>
      <c r="G1116" s="3">
        <v>32</v>
      </c>
      <c r="H1116" s="2" t="s">
        <v>34</v>
      </c>
      <c r="I1116" s="2" t="s">
        <v>24</v>
      </c>
      <c r="J1116" s="2" t="s">
        <v>19</v>
      </c>
      <c r="K1116" s="2"/>
      <c r="L1116" s="4">
        <f t="shared" si="17"/>
        <v>0</v>
      </c>
      <c r="M1116" s="2" t="s">
        <v>2788</v>
      </c>
      <c r="N1116" s="5" t="s">
        <v>2789</v>
      </c>
      <c r="O1116" s="5" t="s">
        <v>37</v>
      </c>
      <c r="P1116" s="6">
        <v>51</v>
      </c>
      <c r="Q1116" s="5" t="s">
        <v>154</v>
      </c>
      <c r="R1116" s="5" t="s">
        <v>29</v>
      </c>
      <c r="S1116" s="3" t="s">
        <v>7882</v>
      </c>
      <c r="T1116" s="5" t="s">
        <v>86</v>
      </c>
    </row>
    <row r="1117" spans="1:20" hidden="1" x14ac:dyDescent="0.2">
      <c r="A1117" s="2" t="s">
        <v>2708</v>
      </c>
      <c r="B1117" s="2" t="s">
        <v>2737</v>
      </c>
      <c r="C1117" s="2" t="s">
        <v>1996</v>
      </c>
      <c r="D1117" s="2" t="s">
        <v>19</v>
      </c>
      <c r="E1117" s="3">
        <v>2017</v>
      </c>
      <c r="F1117" s="4">
        <v>95.199999999999989</v>
      </c>
      <c r="G1117" s="3">
        <v>31</v>
      </c>
      <c r="H1117" s="2" t="s">
        <v>34</v>
      </c>
      <c r="I1117" s="2" t="s">
        <v>24</v>
      </c>
      <c r="J1117" s="2" t="s">
        <v>19</v>
      </c>
      <c r="K1117" s="2"/>
      <c r="L1117" s="4">
        <f t="shared" si="17"/>
        <v>0</v>
      </c>
      <c r="M1117" s="2" t="s">
        <v>2738</v>
      </c>
      <c r="N1117" s="5" t="s">
        <v>2739</v>
      </c>
      <c r="O1117" s="5" t="s">
        <v>37</v>
      </c>
      <c r="P1117" s="6">
        <v>51</v>
      </c>
      <c r="Q1117" s="5" t="s">
        <v>154</v>
      </c>
      <c r="R1117" s="5" t="s">
        <v>29</v>
      </c>
      <c r="S1117" s="3" t="s">
        <v>7883</v>
      </c>
      <c r="T1117" s="5" t="s">
        <v>86</v>
      </c>
    </row>
    <row r="1118" spans="1:20" hidden="1" x14ac:dyDescent="0.2">
      <c r="A1118" s="2" t="s">
        <v>2708</v>
      </c>
      <c r="B1118" s="2" t="s">
        <v>2790</v>
      </c>
      <c r="C1118" s="2" t="s">
        <v>1996</v>
      </c>
      <c r="D1118" s="2" t="s">
        <v>19</v>
      </c>
      <c r="E1118" s="3">
        <v>2017</v>
      </c>
      <c r="F1118" s="4">
        <v>95.199999999999989</v>
      </c>
      <c r="G1118" s="3">
        <v>32</v>
      </c>
      <c r="H1118" s="2" t="s">
        <v>34</v>
      </c>
      <c r="I1118" s="2" t="s">
        <v>24</v>
      </c>
      <c r="J1118" s="2" t="s">
        <v>19</v>
      </c>
      <c r="K1118" s="2"/>
      <c r="L1118" s="4">
        <f t="shared" si="17"/>
        <v>0</v>
      </c>
      <c r="M1118" s="2" t="s">
        <v>2791</v>
      </c>
      <c r="N1118" s="5" t="s">
        <v>2792</v>
      </c>
      <c r="O1118" s="5" t="s">
        <v>37</v>
      </c>
      <c r="P1118" s="6">
        <v>51</v>
      </c>
      <c r="Q1118" s="5" t="s">
        <v>154</v>
      </c>
      <c r="R1118" s="5" t="s">
        <v>29</v>
      </c>
      <c r="S1118" s="3" t="s">
        <v>7884</v>
      </c>
      <c r="T1118" s="5" t="s">
        <v>86</v>
      </c>
    </row>
    <row r="1119" spans="1:20" hidden="1" x14ac:dyDescent="0.2">
      <c r="A1119" s="2" t="s">
        <v>2708</v>
      </c>
      <c r="B1119" s="2" t="s">
        <v>2793</v>
      </c>
      <c r="C1119" s="2" t="s">
        <v>1996</v>
      </c>
      <c r="D1119" s="2" t="s">
        <v>19</v>
      </c>
      <c r="E1119" s="3">
        <v>2017</v>
      </c>
      <c r="F1119" s="4">
        <v>95.199999999999989</v>
      </c>
      <c r="G1119" s="3">
        <v>32</v>
      </c>
      <c r="H1119" s="2" t="s">
        <v>34</v>
      </c>
      <c r="I1119" s="2" t="s">
        <v>24</v>
      </c>
      <c r="J1119" s="2" t="s">
        <v>19</v>
      </c>
      <c r="K1119" s="2"/>
      <c r="L1119" s="4">
        <f t="shared" si="17"/>
        <v>0</v>
      </c>
      <c r="M1119" s="2" t="s">
        <v>2794</v>
      </c>
      <c r="N1119" s="5" t="s">
        <v>2795</v>
      </c>
      <c r="O1119" s="5" t="s">
        <v>37</v>
      </c>
      <c r="P1119" s="6">
        <v>51</v>
      </c>
      <c r="Q1119" s="5" t="s">
        <v>154</v>
      </c>
      <c r="R1119" s="5" t="s">
        <v>29</v>
      </c>
      <c r="S1119" s="3" t="s">
        <v>7885</v>
      </c>
      <c r="T1119" s="5" t="s">
        <v>86</v>
      </c>
    </row>
    <row r="1120" spans="1:20" hidden="1" x14ac:dyDescent="0.2">
      <c r="A1120" s="2" t="s">
        <v>2708</v>
      </c>
      <c r="B1120" s="2" t="s">
        <v>2796</v>
      </c>
      <c r="C1120" s="2" t="s">
        <v>2797</v>
      </c>
      <c r="D1120" s="2" t="s">
        <v>19</v>
      </c>
      <c r="E1120" s="3">
        <v>2017</v>
      </c>
      <c r="F1120" s="4">
        <v>95.199999999999989</v>
      </c>
      <c r="G1120" s="3">
        <v>32</v>
      </c>
      <c r="H1120" s="2" t="s">
        <v>34</v>
      </c>
      <c r="I1120" s="2" t="s">
        <v>24</v>
      </c>
      <c r="J1120" s="2" t="s">
        <v>19</v>
      </c>
      <c r="K1120" s="2"/>
      <c r="L1120" s="4">
        <f t="shared" si="17"/>
        <v>0</v>
      </c>
      <c r="M1120" s="2" t="s">
        <v>2798</v>
      </c>
      <c r="N1120" s="5" t="s">
        <v>2799</v>
      </c>
      <c r="O1120" s="5" t="s">
        <v>37</v>
      </c>
      <c r="P1120" s="6">
        <v>51</v>
      </c>
      <c r="Q1120" s="5" t="s">
        <v>154</v>
      </c>
      <c r="R1120" s="5" t="s">
        <v>29</v>
      </c>
      <c r="S1120" s="3" t="s">
        <v>7886</v>
      </c>
      <c r="T1120" s="5" t="s">
        <v>86</v>
      </c>
    </row>
    <row r="1121" spans="1:20" hidden="1" x14ac:dyDescent="0.2">
      <c r="A1121" s="2" t="s">
        <v>516</v>
      </c>
      <c r="B1121" s="2" t="s">
        <v>3815</v>
      </c>
      <c r="C1121" s="2" t="s">
        <v>736</v>
      </c>
      <c r="D1121" s="2" t="s">
        <v>19</v>
      </c>
      <c r="E1121" s="3">
        <v>2017</v>
      </c>
      <c r="F1121" s="4">
        <v>169.39999999999998</v>
      </c>
      <c r="G1121" s="3">
        <v>154</v>
      </c>
      <c r="H1121" s="2" t="s">
        <v>50</v>
      </c>
      <c r="I1121" s="2" t="s">
        <v>24</v>
      </c>
      <c r="J1121" s="2" t="s">
        <v>19</v>
      </c>
      <c r="K1121" s="2"/>
      <c r="L1121" s="4">
        <f t="shared" si="17"/>
        <v>0</v>
      </c>
      <c r="M1121" s="2" t="s">
        <v>3816</v>
      </c>
      <c r="N1121" s="5" t="s">
        <v>3817</v>
      </c>
      <c r="O1121" s="5" t="s">
        <v>27</v>
      </c>
      <c r="P1121" s="6">
        <v>2</v>
      </c>
      <c r="Q1121" s="5" t="s">
        <v>46</v>
      </c>
      <c r="R1121" s="5" t="s">
        <v>92</v>
      </c>
      <c r="S1121" s="3" t="s">
        <v>7887</v>
      </c>
      <c r="T1121" s="5" t="s">
        <v>19</v>
      </c>
    </row>
    <row r="1122" spans="1:20" hidden="1" x14ac:dyDescent="0.2">
      <c r="A1122" s="2" t="s">
        <v>516</v>
      </c>
      <c r="B1122" s="2" t="s">
        <v>517</v>
      </c>
      <c r="C1122" s="2" t="s">
        <v>411</v>
      </c>
      <c r="D1122" s="2" t="s">
        <v>19</v>
      </c>
      <c r="E1122" s="3">
        <v>2016</v>
      </c>
      <c r="F1122" s="4">
        <v>156.79999999999998</v>
      </c>
      <c r="G1122" s="3">
        <v>92</v>
      </c>
      <c r="H1122" s="2" t="s">
        <v>478</v>
      </c>
      <c r="I1122" s="2" t="s">
        <v>24</v>
      </c>
      <c r="J1122" s="2" t="s">
        <v>19</v>
      </c>
      <c r="K1122" s="2"/>
      <c r="L1122" s="4">
        <f t="shared" si="17"/>
        <v>0</v>
      </c>
      <c r="M1122" s="2" t="s">
        <v>518</v>
      </c>
      <c r="N1122" s="5" t="s">
        <v>519</v>
      </c>
      <c r="O1122" s="5" t="s">
        <v>27</v>
      </c>
      <c r="P1122" s="6">
        <v>2</v>
      </c>
      <c r="Q1122" s="5" t="s">
        <v>46</v>
      </c>
      <c r="R1122" s="5" t="s">
        <v>29</v>
      </c>
      <c r="S1122" s="3" t="s">
        <v>7888</v>
      </c>
      <c r="T1122" s="5" t="s">
        <v>19</v>
      </c>
    </row>
    <row r="1123" spans="1:20" hidden="1" x14ac:dyDescent="0.2">
      <c r="A1123" s="2" t="s">
        <v>516</v>
      </c>
      <c r="B1123" s="2" t="s">
        <v>871</v>
      </c>
      <c r="C1123" s="2" t="s">
        <v>872</v>
      </c>
      <c r="D1123" s="2" t="s">
        <v>19</v>
      </c>
      <c r="E1123" s="3">
        <v>2016</v>
      </c>
      <c r="F1123" s="4">
        <v>135.79999999999998</v>
      </c>
      <c r="G1123" s="3">
        <v>95</v>
      </c>
      <c r="H1123" s="2" t="s">
        <v>478</v>
      </c>
      <c r="I1123" s="2" t="s">
        <v>24</v>
      </c>
      <c r="J1123" s="2" t="s">
        <v>19</v>
      </c>
      <c r="K1123" s="2"/>
      <c r="L1123" s="4">
        <f t="shared" si="17"/>
        <v>0</v>
      </c>
      <c r="M1123" s="2" t="s">
        <v>873</v>
      </c>
      <c r="N1123" s="5" t="s">
        <v>874</v>
      </c>
      <c r="O1123" s="5" t="s">
        <v>27</v>
      </c>
      <c r="P1123" s="6">
        <v>2</v>
      </c>
      <c r="Q1123" s="5" t="s">
        <v>46</v>
      </c>
      <c r="R1123" s="5" t="s">
        <v>29</v>
      </c>
      <c r="S1123" s="3" t="s">
        <v>7889</v>
      </c>
      <c r="T1123" s="5" t="s">
        <v>19</v>
      </c>
    </row>
    <row r="1124" spans="1:20" hidden="1" x14ac:dyDescent="0.2">
      <c r="A1124" s="2" t="s">
        <v>516</v>
      </c>
      <c r="B1124" s="2" t="s">
        <v>875</v>
      </c>
      <c r="C1124" s="2" t="s">
        <v>876</v>
      </c>
      <c r="D1124" s="2" t="s">
        <v>19</v>
      </c>
      <c r="E1124" s="3">
        <v>2016</v>
      </c>
      <c r="F1124" s="4">
        <v>135.79999999999998</v>
      </c>
      <c r="G1124" s="3">
        <v>93</v>
      </c>
      <c r="H1124" s="2" t="s">
        <v>478</v>
      </c>
      <c r="I1124" s="2" t="s">
        <v>24</v>
      </c>
      <c r="J1124" s="2" t="s">
        <v>19</v>
      </c>
      <c r="K1124" s="2"/>
      <c r="L1124" s="4">
        <f t="shared" si="17"/>
        <v>0</v>
      </c>
      <c r="M1124" s="2" t="s">
        <v>877</v>
      </c>
      <c r="N1124" s="5" t="s">
        <v>878</v>
      </c>
      <c r="O1124" s="5" t="s">
        <v>27</v>
      </c>
      <c r="P1124" s="6">
        <v>2</v>
      </c>
      <c r="Q1124" s="5" t="s">
        <v>46</v>
      </c>
      <c r="R1124" s="5" t="s">
        <v>29</v>
      </c>
      <c r="S1124" s="3" t="s">
        <v>7890</v>
      </c>
      <c r="T1124" s="5" t="s">
        <v>19</v>
      </c>
    </row>
    <row r="1125" spans="1:20" hidden="1" x14ac:dyDescent="0.2">
      <c r="A1125" s="2" t="s">
        <v>516</v>
      </c>
      <c r="B1125" s="2" t="s">
        <v>879</v>
      </c>
      <c r="C1125" s="2" t="s">
        <v>876</v>
      </c>
      <c r="D1125" s="2" t="s">
        <v>19</v>
      </c>
      <c r="E1125" s="3">
        <v>2016</v>
      </c>
      <c r="F1125" s="4">
        <v>135.79999999999998</v>
      </c>
      <c r="G1125" s="3">
        <v>95</v>
      </c>
      <c r="H1125" s="2" t="s">
        <v>478</v>
      </c>
      <c r="I1125" s="2" t="s">
        <v>24</v>
      </c>
      <c r="J1125" s="2" t="s">
        <v>19</v>
      </c>
      <c r="K1125" s="2"/>
      <c r="L1125" s="4">
        <f t="shared" si="17"/>
        <v>0</v>
      </c>
      <c r="M1125" s="2" t="s">
        <v>880</v>
      </c>
      <c r="N1125" s="5" t="s">
        <v>881</v>
      </c>
      <c r="O1125" s="5" t="s">
        <v>27</v>
      </c>
      <c r="P1125" s="6">
        <v>2</v>
      </c>
      <c r="Q1125" s="5" t="s">
        <v>46</v>
      </c>
      <c r="R1125" s="5" t="s">
        <v>29</v>
      </c>
      <c r="S1125" s="3" t="s">
        <v>7891</v>
      </c>
      <c r="T1125" s="5" t="s">
        <v>19</v>
      </c>
    </row>
    <row r="1126" spans="1:20" hidden="1" x14ac:dyDescent="0.2">
      <c r="A1126" s="2" t="s">
        <v>516</v>
      </c>
      <c r="B1126" s="2" t="s">
        <v>882</v>
      </c>
      <c r="C1126" s="2" t="s">
        <v>876</v>
      </c>
      <c r="D1126" s="2" t="s">
        <v>19</v>
      </c>
      <c r="E1126" s="3">
        <v>2016</v>
      </c>
      <c r="F1126" s="4">
        <v>135.79999999999998</v>
      </c>
      <c r="G1126" s="3">
        <v>92</v>
      </c>
      <c r="H1126" s="2" t="s">
        <v>478</v>
      </c>
      <c r="I1126" s="2" t="s">
        <v>24</v>
      </c>
      <c r="J1126" s="2" t="s">
        <v>19</v>
      </c>
      <c r="K1126" s="2"/>
      <c r="L1126" s="4">
        <f t="shared" si="17"/>
        <v>0</v>
      </c>
      <c r="M1126" s="2" t="s">
        <v>883</v>
      </c>
      <c r="N1126" s="5" t="s">
        <v>884</v>
      </c>
      <c r="O1126" s="5" t="s">
        <v>27</v>
      </c>
      <c r="P1126" s="6">
        <v>2</v>
      </c>
      <c r="Q1126" s="5" t="s">
        <v>46</v>
      </c>
      <c r="R1126" s="5" t="s">
        <v>29</v>
      </c>
      <c r="S1126" s="3" t="s">
        <v>7892</v>
      </c>
      <c r="T1126" s="5" t="s">
        <v>19</v>
      </c>
    </row>
    <row r="1127" spans="1:20" hidden="1" x14ac:dyDescent="0.2">
      <c r="A1127" s="2" t="s">
        <v>516</v>
      </c>
      <c r="B1127" s="2" t="s">
        <v>565</v>
      </c>
      <c r="C1127" s="2" t="s">
        <v>411</v>
      </c>
      <c r="D1127" s="2" t="s">
        <v>19</v>
      </c>
      <c r="E1127" s="3">
        <v>2016</v>
      </c>
      <c r="F1127" s="4">
        <v>152.6</v>
      </c>
      <c r="G1127" s="3">
        <v>91</v>
      </c>
      <c r="H1127" s="2" t="s">
        <v>478</v>
      </c>
      <c r="I1127" s="2" t="s">
        <v>24</v>
      </c>
      <c r="J1127" s="2" t="s">
        <v>19</v>
      </c>
      <c r="K1127" s="2"/>
      <c r="L1127" s="4">
        <f t="shared" si="17"/>
        <v>0</v>
      </c>
      <c r="M1127" s="2" t="s">
        <v>566</v>
      </c>
      <c r="N1127" s="5" t="s">
        <v>567</v>
      </c>
      <c r="O1127" s="5" t="s">
        <v>27</v>
      </c>
      <c r="P1127" s="6">
        <v>2</v>
      </c>
      <c r="Q1127" s="5" t="s">
        <v>46</v>
      </c>
      <c r="R1127" s="5" t="s">
        <v>29</v>
      </c>
      <c r="S1127" s="3" t="s">
        <v>7893</v>
      </c>
      <c r="T1127" s="5" t="s">
        <v>19</v>
      </c>
    </row>
    <row r="1128" spans="1:20" hidden="1" x14ac:dyDescent="0.2">
      <c r="A1128" s="2" t="s">
        <v>516</v>
      </c>
      <c r="B1128" s="2" t="s">
        <v>3211</v>
      </c>
      <c r="C1128" s="2" t="s">
        <v>411</v>
      </c>
      <c r="D1128" s="2" t="s">
        <v>72</v>
      </c>
      <c r="E1128" s="3">
        <v>2016</v>
      </c>
      <c r="F1128" s="4">
        <v>159.6</v>
      </c>
      <c r="G1128" s="3">
        <v>91</v>
      </c>
      <c r="H1128" s="2" t="s">
        <v>478</v>
      </c>
      <c r="I1128" s="2" t="s">
        <v>24</v>
      </c>
      <c r="J1128" s="2" t="s">
        <v>19</v>
      </c>
      <c r="K1128" s="2"/>
      <c r="L1128" s="4">
        <f t="shared" si="17"/>
        <v>0</v>
      </c>
      <c r="M1128" s="2" t="s">
        <v>3212</v>
      </c>
      <c r="N1128" s="5" t="s">
        <v>3213</v>
      </c>
      <c r="O1128" s="5" t="s">
        <v>27</v>
      </c>
      <c r="P1128" s="6">
        <v>2</v>
      </c>
      <c r="Q1128" s="5" t="s">
        <v>46</v>
      </c>
      <c r="R1128" s="5" t="s">
        <v>29</v>
      </c>
      <c r="S1128" s="3" t="s">
        <v>7893</v>
      </c>
      <c r="T1128" s="5" t="s">
        <v>19</v>
      </c>
    </row>
    <row r="1129" spans="1:20" hidden="1" x14ac:dyDescent="0.2">
      <c r="A1129" s="2" t="s">
        <v>1657</v>
      </c>
      <c r="B1129" s="2" t="s">
        <v>1658</v>
      </c>
      <c r="C1129" s="2" t="s">
        <v>1659</v>
      </c>
      <c r="D1129" s="2" t="s">
        <v>1660</v>
      </c>
      <c r="E1129" s="3">
        <v>2016</v>
      </c>
      <c r="F1129" s="4">
        <v>652.4</v>
      </c>
      <c r="G1129" s="3">
        <v>239</v>
      </c>
      <c r="H1129" s="2" t="s">
        <v>126</v>
      </c>
      <c r="I1129" s="2" t="s">
        <v>24</v>
      </c>
      <c r="J1129" s="2" t="s">
        <v>19</v>
      </c>
      <c r="K1129" s="2"/>
      <c r="L1129" s="4">
        <f t="shared" si="17"/>
        <v>0</v>
      </c>
      <c r="M1129" s="2" t="s">
        <v>1661</v>
      </c>
      <c r="N1129" s="5" t="s">
        <v>1662</v>
      </c>
      <c r="O1129" s="5" t="s">
        <v>134</v>
      </c>
      <c r="P1129" s="6">
        <v>2</v>
      </c>
      <c r="Q1129" s="5" t="s">
        <v>248</v>
      </c>
      <c r="R1129" s="5" t="s">
        <v>29</v>
      </c>
      <c r="S1129" s="3" t="s">
        <v>7894</v>
      </c>
      <c r="T1129" s="5" t="s">
        <v>19</v>
      </c>
    </row>
    <row r="1130" spans="1:20" hidden="1" x14ac:dyDescent="0.2">
      <c r="A1130" s="2" t="s">
        <v>496</v>
      </c>
      <c r="B1130" s="2" t="s">
        <v>497</v>
      </c>
      <c r="C1130" s="2" t="s">
        <v>498</v>
      </c>
      <c r="D1130" s="2" t="s">
        <v>19</v>
      </c>
      <c r="E1130" s="3">
        <v>2016</v>
      </c>
      <c r="F1130" s="4">
        <v>240.79999999999998</v>
      </c>
      <c r="G1130" s="3">
        <v>186</v>
      </c>
      <c r="H1130" s="2" t="s">
        <v>126</v>
      </c>
      <c r="I1130" s="2" t="s">
        <v>24</v>
      </c>
      <c r="J1130" s="2" t="s">
        <v>19</v>
      </c>
      <c r="K1130" s="2"/>
      <c r="L1130" s="4">
        <f t="shared" si="17"/>
        <v>0</v>
      </c>
      <c r="M1130" s="2" t="s">
        <v>499</v>
      </c>
      <c r="N1130" s="5" t="s">
        <v>500</v>
      </c>
      <c r="O1130" s="5" t="s">
        <v>76</v>
      </c>
      <c r="P1130" s="6">
        <v>2</v>
      </c>
      <c r="Q1130" s="5" t="s">
        <v>46</v>
      </c>
      <c r="R1130" s="5" t="s">
        <v>29</v>
      </c>
      <c r="S1130" s="3" t="s">
        <v>7895</v>
      </c>
      <c r="T1130" s="5" t="s">
        <v>19</v>
      </c>
    </row>
    <row r="1131" spans="1:20" hidden="1" x14ac:dyDescent="0.2">
      <c r="A1131" s="2" t="s">
        <v>496</v>
      </c>
      <c r="B1131" s="2" t="s">
        <v>3710</v>
      </c>
      <c r="C1131" s="2" t="s">
        <v>3711</v>
      </c>
      <c r="D1131" s="2" t="s">
        <v>896</v>
      </c>
      <c r="E1131" s="3">
        <v>2016</v>
      </c>
      <c r="F1131" s="4">
        <v>214.2</v>
      </c>
      <c r="G1131" s="3">
        <v>191</v>
      </c>
      <c r="H1131" s="2" t="s">
        <v>126</v>
      </c>
      <c r="I1131" s="2" t="s">
        <v>24</v>
      </c>
      <c r="J1131" s="2" t="s">
        <v>19</v>
      </c>
      <c r="K1131" s="2"/>
      <c r="L1131" s="4">
        <f t="shared" si="17"/>
        <v>0</v>
      </c>
      <c r="M1131" s="2" t="s">
        <v>3712</v>
      </c>
      <c r="N1131" s="5" t="s">
        <v>3713</v>
      </c>
      <c r="O1131" s="5" t="s">
        <v>76</v>
      </c>
      <c r="P1131" s="6">
        <v>2</v>
      </c>
      <c r="Q1131" s="5" t="s">
        <v>46</v>
      </c>
      <c r="R1131" s="5" t="s">
        <v>29</v>
      </c>
      <c r="S1131" s="3" t="s">
        <v>7896</v>
      </c>
      <c r="T1131" s="5" t="s">
        <v>19</v>
      </c>
    </row>
    <row r="1132" spans="1:20" hidden="1" x14ac:dyDescent="0.2">
      <c r="A1132" s="2" t="s">
        <v>496</v>
      </c>
      <c r="B1132" s="2" t="s">
        <v>2473</v>
      </c>
      <c r="C1132" s="2" t="s">
        <v>2474</v>
      </c>
      <c r="D1132" s="2" t="s">
        <v>19</v>
      </c>
      <c r="E1132" s="3">
        <v>2016</v>
      </c>
      <c r="F1132" s="4">
        <v>474.59999999999997</v>
      </c>
      <c r="G1132" s="3">
        <v>158</v>
      </c>
      <c r="H1132" s="2" t="s">
        <v>126</v>
      </c>
      <c r="I1132" s="2" t="s">
        <v>24</v>
      </c>
      <c r="J1132" s="2" t="s">
        <v>19</v>
      </c>
      <c r="K1132" s="2"/>
      <c r="L1132" s="4">
        <f t="shared" si="17"/>
        <v>0</v>
      </c>
      <c r="M1132" s="2" t="s">
        <v>2475</v>
      </c>
      <c r="N1132" s="5" t="s">
        <v>2476</v>
      </c>
      <c r="O1132" s="5" t="s">
        <v>76</v>
      </c>
      <c r="P1132" s="6">
        <v>2</v>
      </c>
      <c r="Q1132" s="5" t="s">
        <v>248</v>
      </c>
      <c r="R1132" s="5" t="s">
        <v>29</v>
      </c>
      <c r="S1132" s="3" t="s">
        <v>7897</v>
      </c>
      <c r="T1132" s="5" t="s">
        <v>19</v>
      </c>
    </row>
    <row r="1133" spans="1:20" hidden="1" x14ac:dyDescent="0.2">
      <c r="A1133" s="2" t="s">
        <v>496</v>
      </c>
      <c r="B1133" s="2" t="s">
        <v>4010</v>
      </c>
      <c r="C1133" s="2" t="s">
        <v>3959</v>
      </c>
      <c r="D1133" s="2" t="s">
        <v>19</v>
      </c>
      <c r="E1133" s="3">
        <v>2017</v>
      </c>
      <c r="F1133" s="4">
        <v>417.2</v>
      </c>
      <c r="G1133" s="3">
        <v>526</v>
      </c>
      <c r="H1133" s="2" t="s">
        <v>173</v>
      </c>
      <c r="I1133" s="2" t="s">
        <v>24</v>
      </c>
      <c r="J1133" s="2" t="s">
        <v>19</v>
      </c>
      <c r="K1133" s="2"/>
      <c r="L1133" s="4">
        <f t="shared" si="17"/>
        <v>0</v>
      </c>
      <c r="M1133" s="2" t="s">
        <v>4011</v>
      </c>
      <c r="N1133" s="5" t="s">
        <v>4012</v>
      </c>
      <c r="O1133" s="5" t="s">
        <v>254</v>
      </c>
      <c r="P1133" s="6">
        <v>2</v>
      </c>
      <c r="Q1133" s="5" t="s">
        <v>46</v>
      </c>
      <c r="R1133" s="5" t="s">
        <v>92</v>
      </c>
      <c r="S1133" s="3" t="s">
        <v>7898</v>
      </c>
      <c r="T1133" s="5" t="s">
        <v>19</v>
      </c>
    </row>
    <row r="1134" spans="1:20" hidden="1" x14ac:dyDescent="0.2">
      <c r="A1134" s="2" t="s">
        <v>372</v>
      </c>
      <c r="B1134" s="2" t="s">
        <v>5223</v>
      </c>
      <c r="C1134" s="2" t="s">
        <v>1343</v>
      </c>
      <c r="D1134" s="2" t="s">
        <v>4889</v>
      </c>
      <c r="E1134" s="3">
        <v>2018</v>
      </c>
      <c r="F1134" s="4">
        <v>660.8</v>
      </c>
      <c r="G1134" s="3">
        <v>408</v>
      </c>
      <c r="H1134" s="2" t="s">
        <v>173</v>
      </c>
      <c r="I1134" s="2" t="s">
        <v>24</v>
      </c>
      <c r="J1134" s="2" t="s">
        <v>19</v>
      </c>
      <c r="K1134" s="2"/>
      <c r="L1134" s="4">
        <f t="shared" si="17"/>
        <v>0</v>
      </c>
      <c r="M1134" s="2" t="s">
        <v>5224</v>
      </c>
      <c r="N1134" s="5" t="s">
        <v>5225</v>
      </c>
      <c r="O1134" s="5" t="s">
        <v>377</v>
      </c>
      <c r="P1134" s="6">
        <v>2</v>
      </c>
      <c r="Q1134" s="5" t="s">
        <v>46</v>
      </c>
      <c r="R1134" s="5" t="s">
        <v>92</v>
      </c>
      <c r="S1134" s="3" t="s">
        <v>7899</v>
      </c>
      <c r="T1134" s="5" t="s">
        <v>19</v>
      </c>
    </row>
    <row r="1135" spans="1:20" hidden="1" x14ac:dyDescent="0.2">
      <c r="A1135" s="2" t="s">
        <v>372</v>
      </c>
      <c r="B1135" s="2" t="s">
        <v>5761</v>
      </c>
      <c r="C1135" s="2" t="s">
        <v>1343</v>
      </c>
      <c r="D1135" s="2" t="s">
        <v>4889</v>
      </c>
      <c r="E1135" s="3">
        <v>2018</v>
      </c>
      <c r="F1135" s="4">
        <v>461.99999999999994</v>
      </c>
      <c r="G1135" s="3">
        <v>408</v>
      </c>
      <c r="H1135" s="2" t="s">
        <v>478</v>
      </c>
      <c r="I1135" s="2" t="s">
        <v>24</v>
      </c>
      <c r="J1135" s="2" t="s">
        <v>19</v>
      </c>
      <c r="K1135" s="2"/>
      <c r="L1135" s="4">
        <f t="shared" si="17"/>
        <v>0</v>
      </c>
      <c r="M1135" s="2" t="s">
        <v>5762</v>
      </c>
      <c r="N1135" s="5" t="s">
        <v>5763</v>
      </c>
      <c r="O1135" s="5" t="s">
        <v>377</v>
      </c>
      <c r="P1135" s="6">
        <v>2</v>
      </c>
      <c r="Q1135" s="5" t="s">
        <v>46</v>
      </c>
      <c r="R1135" s="5" t="s">
        <v>92</v>
      </c>
      <c r="S1135" s="3" t="s">
        <v>7899</v>
      </c>
      <c r="T1135" s="5" t="s">
        <v>19</v>
      </c>
    </row>
    <row r="1136" spans="1:20" hidden="1" x14ac:dyDescent="0.2">
      <c r="A1136" s="2" t="s">
        <v>372</v>
      </c>
      <c r="B1136" s="2" t="s">
        <v>3811</v>
      </c>
      <c r="C1136" s="2" t="s">
        <v>1408</v>
      </c>
      <c r="D1136" s="2" t="s">
        <v>3812</v>
      </c>
      <c r="E1136" s="3">
        <v>2017</v>
      </c>
      <c r="F1136" s="4">
        <v>296.79999999999995</v>
      </c>
      <c r="G1136" s="3">
        <v>221</v>
      </c>
      <c r="H1136" s="2" t="s">
        <v>478</v>
      </c>
      <c r="I1136" s="2" t="s">
        <v>24</v>
      </c>
      <c r="J1136" s="2" t="s">
        <v>19</v>
      </c>
      <c r="K1136" s="2"/>
      <c r="L1136" s="4">
        <f t="shared" si="17"/>
        <v>0</v>
      </c>
      <c r="M1136" s="2" t="s">
        <v>3813</v>
      </c>
      <c r="N1136" s="5" t="s">
        <v>3814</v>
      </c>
      <c r="O1136" s="5" t="s">
        <v>377</v>
      </c>
      <c r="P1136" s="6">
        <v>2</v>
      </c>
      <c r="Q1136" s="5" t="s">
        <v>46</v>
      </c>
      <c r="R1136" s="5" t="s">
        <v>29</v>
      </c>
      <c r="S1136" s="3" t="s">
        <v>7900</v>
      </c>
      <c r="T1136" s="5" t="s">
        <v>19</v>
      </c>
    </row>
    <row r="1137" spans="1:20" hidden="1" x14ac:dyDescent="0.2">
      <c r="A1137" s="2" t="s">
        <v>372</v>
      </c>
      <c r="B1137" s="2" t="s">
        <v>1377</v>
      </c>
      <c r="C1137" s="2" t="s">
        <v>1378</v>
      </c>
      <c r="D1137" s="2" t="s">
        <v>19</v>
      </c>
      <c r="E1137" s="3">
        <v>2016</v>
      </c>
      <c r="F1137" s="4">
        <v>196</v>
      </c>
      <c r="G1137" s="3">
        <v>158</v>
      </c>
      <c r="H1137" s="2" t="s">
        <v>50</v>
      </c>
      <c r="I1137" s="2" t="s">
        <v>24</v>
      </c>
      <c r="J1137" s="2" t="s">
        <v>19</v>
      </c>
      <c r="K1137" s="2"/>
      <c r="L1137" s="4">
        <f t="shared" si="17"/>
        <v>0</v>
      </c>
      <c r="M1137" s="2" t="s">
        <v>1379</v>
      </c>
      <c r="N1137" s="5" t="s">
        <v>1380</v>
      </c>
      <c r="O1137" s="5" t="s">
        <v>377</v>
      </c>
      <c r="P1137" s="6">
        <v>2</v>
      </c>
      <c r="Q1137" s="5" t="s">
        <v>46</v>
      </c>
      <c r="R1137" s="5" t="s">
        <v>29</v>
      </c>
      <c r="S1137" s="3" t="s">
        <v>7901</v>
      </c>
      <c r="T1137" s="5" t="s">
        <v>19</v>
      </c>
    </row>
    <row r="1138" spans="1:20" hidden="1" x14ac:dyDescent="0.2">
      <c r="A1138" s="2" t="s">
        <v>372</v>
      </c>
      <c r="B1138" s="2" t="s">
        <v>913</v>
      </c>
      <c r="C1138" s="2" t="s">
        <v>914</v>
      </c>
      <c r="D1138" s="2" t="s">
        <v>322</v>
      </c>
      <c r="E1138" s="3">
        <v>2016</v>
      </c>
      <c r="F1138" s="4">
        <v>285.59999999999997</v>
      </c>
      <c r="G1138" s="3">
        <v>300</v>
      </c>
      <c r="H1138" s="2" t="s">
        <v>50</v>
      </c>
      <c r="I1138" s="2" t="s">
        <v>24</v>
      </c>
      <c r="J1138" s="2" t="s">
        <v>19</v>
      </c>
      <c r="K1138" s="2"/>
      <c r="L1138" s="4">
        <f t="shared" si="17"/>
        <v>0</v>
      </c>
      <c r="M1138" s="2" t="s">
        <v>915</v>
      </c>
      <c r="N1138" s="5" t="s">
        <v>916</v>
      </c>
      <c r="O1138" s="5" t="s">
        <v>37</v>
      </c>
      <c r="P1138" s="6">
        <v>2</v>
      </c>
      <c r="Q1138" s="5" t="s">
        <v>46</v>
      </c>
      <c r="R1138" s="5" t="s">
        <v>29</v>
      </c>
      <c r="S1138" s="3" t="s">
        <v>7902</v>
      </c>
      <c r="T1138" s="5" t="s">
        <v>39</v>
      </c>
    </row>
    <row r="1139" spans="1:20" hidden="1" x14ac:dyDescent="0.2">
      <c r="A1139" s="2" t="s">
        <v>372</v>
      </c>
      <c r="B1139" s="2" t="s">
        <v>1407</v>
      </c>
      <c r="C1139" s="2" t="s">
        <v>1408</v>
      </c>
      <c r="D1139" s="2" t="s">
        <v>1409</v>
      </c>
      <c r="E1139" s="3">
        <v>2016</v>
      </c>
      <c r="F1139" s="4">
        <v>264.59999999999997</v>
      </c>
      <c r="G1139" s="3">
        <v>189</v>
      </c>
      <c r="H1139" s="2" t="s">
        <v>478</v>
      </c>
      <c r="I1139" s="2" t="s">
        <v>24</v>
      </c>
      <c r="J1139" s="2" t="s">
        <v>19</v>
      </c>
      <c r="K1139" s="2"/>
      <c r="L1139" s="4">
        <f t="shared" si="17"/>
        <v>0</v>
      </c>
      <c r="M1139" s="2" t="s">
        <v>1410</v>
      </c>
      <c r="N1139" s="5" t="s">
        <v>1411</v>
      </c>
      <c r="O1139" s="5" t="s">
        <v>377</v>
      </c>
      <c r="P1139" s="6">
        <v>2</v>
      </c>
      <c r="Q1139" s="5" t="s">
        <v>46</v>
      </c>
      <c r="R1139" s="5" t="s">
        <v>29</v>
      </c>
      <c r="S1139" s="3" t="s">
        <v>7903</v>
      </c>
      <c r="T1139" s="5" t="s">
        <v>19</v>
      </c>
    </row>
    <row r="1140" spans="1:20" hidden="1" x14ac:dyDescent="0.2">
      <c r="A1140" s="2" t="s">
        <v>372</v>
      </c>
      <c r="B1140" s="2" t="s">
        <v>2487</v>
      </c>
      <c r="C1140" s="2" t="s">
        <v>2488</v>
      </c>
      <c r="D1140" s="2" t="s">
        <v>19</v>
      </c>
      <c r="E1140" s="3">
        <v>2016</v>
      </c>
      <c r="F1140" s="4">
        <v>186.2</v>
      </c>
      <c r="G1140" s="3">
        <v>109</v>
      </c>
      <c r="H1140" s="2" t="s">
        <v>50</v>
      </c>
      <c r="I1140" s="2" t="s">
        <v>24</v>
      </c>
      <c r="J1140" s="2" t="s">
        <v>19</v>
      </c>
      <c r="K1140" s="2"/>
      <c r="L1140" s="4">
        <f t="shared" si="17"/>
        <v>0</v>
      </c>
      <c r="M1140" s="2" t="s">
        <v>2489</v>
      </c>
      <c r="N1140" s="5" t="s">
        <v>2490</v>
      </c>
      <c r="O1140" s="5" t="s">
        <v>377</v>
      </c>
      <c r="P1140" s="6">
        <v>2</v>
      </c>
      <c r="Q1140" s="5" t="s">
        <v>46</v>
      </c>
      <c r="R1140" s="5" t="s">
        <v>29</v>
      </c>
      <c r="S1140" s="3" t="s">
        <v>7904</v>
      </c>
      <c r="T1140" s="5" t="s">
        <v>19</v>
      </c>
    </row>
    <row r="1141" spans="1:20" hidden="1" x14ac:dyDescent="0.2">
      <c r="A1141" s="2" t="s">
        <v>372</v>
      </c>
      <c r="B1141" s="2" t="s">
        <v>2101</v>
      </c>
      <c r="C1141" s="2" t="s">
        <v>914</v>
      </c>
      <c r="D1141" s="2" t="s">
        <v>19</v>
      </c>
      <c r="E1141" s="3">
        <v>2016</v>
      </c>
      <c r="F1141" s="4">
        <v>254.79999999999998</v>
      </c>
      <c r="G1141" s="3">
        <v>189</v>
      </c>
      <c r="H1141" s="2" t="s">
        <v>50</v>
      </c>
      <c r="I1141" s="2" t="s">
        <v>24</v>
      </c>
      <c r="J1141" s="2" t="s">
        <v>19</v>
      </c>
      <c r="K1141" s="2"/>
      <c r="L1141" s="4">
        <f t="shared" si="17"/>
        <v>0</v>
      </c>
      <c r="M1141" s="2" t="s">
        <v>2102</v>
      </c>
      <c r="N1141" s="5" t="s">
        <v>2103</v>
      </c>
      <c r="O1141" s="5" t="s">
        <v>37</v>
      </c>
      <c r="P1141" s="6">
        <v>2</v>
      </c>
      <c r="Q1141" s="5" t="s">
        <v>46</v>
      </c>
      <c r="R1141" s="5" t="s">
        <v>29</v>
      </c>
      <c r="S1141" s="3" t="s">
        <v>7905</v>
      </c>
      <c r="T1141" s="5" t="s">
        <v>19</v>
      </c>
    </row>
    <row r="1142" spans="1:20" hidden="1" x14ac:dyDescent="0.2">
      <c r="A1142" s="2" t="s">
        <v>372</v>
      </c>
      <c r="B1142" s="2" t="s">
        <v>3668</v>
      </c>
      <c r="C1142" s="2" t="s">
        <v>3669</v>
      </c>
      <c r="D1142" s="2" t="s">
        <v>3670</v>
      </c>
      <c r="E1142" s="3">
        <v>2017</v>
      </c>
      <c r="F1142" s="4">
        <v>219.79999999999998</v>
      </c>
      <c r="G1142" s="3">
        <v>158</v>
      </c>
      <c r="H1142" s="2" t="s">
        <v>478</v>
      </c>
      <c r="I1142" s="2" t="s">
        <v>24</v>
      </c>
      <c r="J1142" s="2" t="s">
        <v>19</v>
      </c>
      <c r="K1142" s="2"/>
      <c r="L1142" s="4">
        <f t="shared" si="17"/>
        <v>0</v>
      </c>
      <c r="M1142" s="2" t="s">
        <v>3671</v>
      </c>
      <c r="N1142" s="5" t="s">
        <v>3672</v>
      </c>
      <c r="O1142" s="5" t="s">
        <v>377</v>
      </c>
      <c r="P1142" s="6">
        <v>2</v>
      </c>
      <c r="Q1142" s="5" t="s">
        <v>46</v>
      </c>
      <c r="R1142" s="5" t="s">
        <v>29</v>
      </c>
      <c r="S1142" s="3" t="s">
        <v>7906</v>
      </c>
      <c r="T1142" s="5" t="s">
        <v>19</v>
      </c>
    </row>
    <row r="1143" spans="1:20" hidden="1" x14ac:dyDescent="0.2">
      <c r="A1143" s="2" t="s">
        <v>372</v>
      </c>
      <c r="B1143" s="2" t="s">
        <v>4145</v>
      </c>
      <c r="C1143" s="2" t="s">
        <v>2147</v>
      </c>
      <c r="D1143" s="2" t="s">
        <v>19</v>
      </c>
      <c r="E1143" s="3">
        <v>2017</v>
      </c>
      <c r="F1143" s="4">
        <v>316.39999999999998</v>
      </c>
      <c r="G1143" s="3">
        <v>187</v>
      </c>
      <c r="H1143" s="2" t="s">
        <v>173</v>
      </c>
      <c r="I1143" s="2" t="s">
        <v>24</v>
      </c>
      <c r="J1143" s="2" t="s">
        <v>19</v>
      </c>
      <c r="K1143" s="2"/>
      <c r="L1143" s="4">
        <f t="shared" si="17"/>
        <v>0</v>
      </c>
      <c r="M1143" s="2" t="s">
        <v>4146</v>
      </c>
      <c r="N1143" s="5" t="s">
        <v>4147</v>
      </c>
      <c r="O1143" s="5" t="s">
        <v>37</v>
      </c>
      <c r="P1143" s="6">
        <v>2</v>
      </c>
      <c r="Q1143" s="5" t="s">
        <v>46</v>
      </c>
      <c r="R1143" s="5" t="s">
        <v>29</v>
      </c>
      <c r="S1143" s="3" t="s">
        <v>7907</v>
      </c>
      <c r="T1143" s="5" t="s">
        <v>19</v>
      </c>
    </row>
    <row r="1144" spans="1:20" hidden="1" x14ac:dyDescent="0.2">
      <c r="A1144" s="2" t="s">
        <v>372</v>
      </c>
      <c r="B1144" s="2" t="s">
        <v>5732</v>
      </c>
      <c r="C1144" s="2" t="s">
        <v>1343</v>
      </c>
      <c r="D1144" s="2" t="s">
        <v>4889</v>
      </c>
      <c r="E1144" s="3">
        <v>2018</v>
      </c>
      <c r="F1144" s="4">
        <v>425.59999999999997</v>
      </c>
      <c r="G1144" s="3">
        <v>365</v>
      </c>
      <c r="H1144" s="2" t="s">
        <v>478</v>
      </c>
      <c r="I1144" s="2" t="s">
        <v>24</v>
      </c>
      <c r="J1144" s="2" t="s">
        <v>19</v>
      </c>
      <c r="K1144" s="2"/>
      <c r="L1144" s="4">
        <f t="shared" si="17"/>
        <v>0</v>
      </c>
      <c r="M1144" s="2" t="s">
        <v>5733</v>
      </c>
      <c r="N1144" s="5" t="s">
        <v>5734</v>
      </c>
      <c r="O1144" s="5" t="s">
        <v>377</v>
      </c>
      <c r="P1144" s="6">
        <v>2</v>
      </c>
      <c r="Q1144" s="5" t="s">
        <v>46</v>
      </c>
      <c r="R1144" s="5" t="s">
        <v>92</v>
      </c>
      <c r="S1144" s="3" t="s">
        <v>7908</v>
      </c>
      <c r="T1144" s="5" t="s">
        <v>1104</v>
      </c>
    </row>
    <row r="1145" spans="1:20" hidden="1" x14ac:dyDescent="0.2">
      <c r="A1145" s="2" t="s">
        <v>372</v>
      </c>
      <c r="B1145" s="2" t="s">
        <v>4888</v>
      </c>
      <c r="C1145" s="2" t="s">
        <v>1343</v>
      </c>
      <c r="D1145" s="2" t="s">
        <v>4889</v>
      </c>
      <c r="E1145" s="3">
        <v>2018</v>
      </c>
      <c r="F1145" s="4">
        <v>576.79999999999995</v>
      </c>
      <c r="G1145" s="3">
        <v>365</v>
      </c>
      <c r="H1145" s="2" t="s">
        <v>173</v>
      </c>
      <c r="I1145" s="2" t="s">
        <v>24</v>
      </c>
      <c r="J1145" s="2" t="s">
        <v>19</v>
      </c>
      <c r="K1145" s="2"/>
      <c r="L1145" s="4">
        <f t="shared" si="17"/>
        <v>0</v>
      </c>
      <c r="M1145" s="2" t="s">
        <v>4890</v>
      </c>
      <c r="N1145" s="5" t="s">
        <v>4891</v>
      </c>
      <c r="O1145" s="5" t="s">
        <v>377</v>
      </c>
      <c r="P1145" s="6">
        <v>2</v>
      </c>
      <c r="Q1145" s="5" t="s">
        <v>46</v>
      </c>
      <c r="R1145" s="5" t="s">
        <v>92</v>
      </c>
      <c r="S1145" s="3" t="s">
        <v>7908</v>
      </c>
      <c r="T1145" s="5" t="s">
        <v>19</v>
      </c>
    </row>
    <row r="1146" spans="1:20" hidden="1" x14ac:dyDescent="0.2">
      <c r="A1146" s="2" t="s">
        <v>372</v>
      </c>
      <c r="B1146" s="2" t="s">
        <v>3677</v>
      </c>
      <c r="C1146" s="2" t="s">
        <v>3678</v>
      </c>
      <c r="D1146" s="2" t="s">
        <v>19</v>
      </c>
      <c r="E1146" s="3">
        <v>2017</v>
      </c>
      <c r="F1146" s="4">
        <v>282.79999999999995</v>
      </c>
      <c r="G1146" s="3">
        <v>255</v>
      </c>
      <c r="H1146" s="2" t="s">
        <v>50</v>
      </c>
      <c r="I1146" s="2" t="s">
        <v>24</v>
      </c>
      <c r="J1146" s="2" t="s">
        <v>19</v>
      </c>
      <c r="K1146" s="2"/>
      <c r="L1146" s="4">
        <f t="shared" si="17"/>
        <v>0</v>
      </c>
      <c r="M1146" s="2" t="s">
        <v>3679</v>
      </c>
      <c r="N1146" s="5" t="s">
        <v>3680</v>
      </c>
      <c r="O1146" s="5" t="s">
        <v>377</v>
      </c>
      <c r="P1146" s="6">
        <v>2</v>
      </c>
      <c r="Q1146" s="5" t="s">
        <v>571</v>
      </c>
      <c r="R1146" s="5" t="s">
        <v>29</v>
      </c>
      <c r="S1146" s="3" t="s">
        <v>7909</v>
      </c>
      <c r="T1146" s="5" t="s">
        <v>19</v>
      </c>
    </row>
    <row r="1147" spans="1:20" hidden="1" x14ac:dyDescent="0.2">
      <c r="A1147" s="2" t="s">
        <v>372</v>
      </c>
      <c r="B1147" s="2" t="s">
        <v>5693</v>
      </c>
      <c r="C1147" s="2" t="s">
        <v>1343</v>
      </c>
      <c r="D1147" s="2" t="s">
        <v>4889</v>
      </c>
      <c r="E1147" s="3">
        <v>2018</v>
      </c>
      <c r="F1147" s="4">
        <v>237.99999999999997</v>
      </c>
      <c r="G1147" s="3">
        <v>154</v>
      </c>
      <c r="H1147" s="2" t="s">
        <v>478</v>
      </c>
      <c r="I1147" s="2" t="s">
        <v>24</v>
      </c>
      <c r="J1147" s="2" t="s">
        <v>19</v>
      </c>
      <c r="K1147" s="2"/>
      <c r="L1147" s="4">
        <f t="shared" si="17"/>
        <v>0</v>
      </c>
      <c r="M1147" s="2" t="s">
        <v>5694</v>
      </c>
      <c r="N1147" s="5" t="s">
        <v>5695</v>
      </c>
      <c r="O1147" s="5" t="s">
        <v>377</v>
      </c>
      <c r="P1147" s="6">
        <v>2</v>
      </c>
      <c r="Q1147" s="5" t="s">
        <v>46</v>
      </c>
      <c r="R1147" s="5" t="s">
        <v>92</v>
      </c>
      <c r="S1147" s="3" t="s">
        <v>7910</v>
      </c>
      <c r="T1147" s="5" t="s">
        <v>1104</v>
      </c>
    </row>
    <row r="1148" spans="1:20" hidden="1" x14ac:dyDescent="0.2">
      <c r="A1148" s="2" t="s">
        <v>372</v>
      </c>
      <c r="B1148" s="2" t="s">
        <v>5232</v>
      </c>
      <c r="C1148" s="2" t="s">
        <v>1343</v>
      </c>
      <c r="D1148" s="2" t="s">
        <v>4889</v>
      </c>
      <c r="E1148" s="3">
        <v>2018</v>
      </c>
      <c r="F1148" s="4">
        <v>383.59999999999997</v>
      </c>
      <c r="G1148" s="3">
        <v>154</v>
      </c>
      <c r="H1148" s="2" t="s">
        <v>173</v>
      </c>
      <c r="I1148" s="2" t="s">
        <v>24</v>
      </c>
      <c r="J1148" s="2" t="s">
        <v>19</v>
      </c>
      <c r="K1148" s="2"/>
      <c r="L1148" s="4">
        <f t="shared" si="17"/>
        <v>0</v>
      </c>
      <c r="M1148" s="2" t="s">
        <v>5233</v>
      </c>
      <c r="N1148" s="5" t="s">
        <v>5234</v>
      </c>
      <c r="O1148" s="5" t="s">
        <v>377</v>
      </c>
      <c r="P1148" s="6">
        <v>2</v>
      </c>
      <c r="Q1148" s="5" t="s">
        <v>46</v>
      </c>
      <c r="R1148" s="5" t="s">
        <v>92</v>
      </c>
      <c r="S1148" s="3" t="s">
        <v>7910</v>
      </c>
      <c r="T1148" s="5" t="s">
        <v>19</v>
      </c>
    </row>
    <row r="1149" spans="1:20" hidden="1" x14ac:dyDescent="0.2">
      <c r="A1149" s="2" t="s">
        <v>372</v>
      </c>
      <c r="B1149" s="2" t="s">
        <v>4892</v>
      </c>
      <c r="C1149" s="2" t="s">
        <v>1343</v>
      </c>
      <c r="D1149" s="2" t="s">
        <v>4893</v>
      </c>
      <c r="E1149" s="3">
        <v>2018</v>
      </c>
      <c r="F1149" s="4">
        <v>543.19999999999993</v>
      </c>
      <c r="G1149" s="3">
        <v>319</v>
      </c>
      <c r="H1149" s="2" t="s">
        <v>173</v>
      </c>
      <c r="I1149" s="2" t="s">
        <v>24</v>
      </c>
      <c r="J1149" s="2" t="s">
        <v>19</v>
      </c>
      <c r="K1149" s="2"/>
      <c r="L1149" s="4">
        <f t="shared" si="17"/>
        <v>0</v>
      </c>
      <c r="M1149" s="2" t="s">
        <v>4894</v>
      </c>
      <c r="N1149" s="5" t="s">
        <v>4895</v>
      </c>
      <c r="O1149" s="5" t="s">
        <v>377</v>
      </c>
      <c r="P1149" s="6">
        <v>2</v>
      </c>
      <c r="Q1149" s="5" t="s">
        <v>46</v>
      </c>
      <c r="R1149" s="5" t="s">
        <v>92</v>
      </c>
      <c r="S1149" s="3" t="s">
        <v>7911</v>
      </c>
      <c r="T1149" s="5" t="s">
        <v>19</v>
      </c>
    </row>
    <row r="1150" spans="1:20" hidden="1" x14ac:dyDescent="0.2">
      <c r="A1150" s="2" t="s">
        <v>372</v>
      </c>
      <c r="B1150" s="2" t="s">
        <v>5696</v>
      </c>
      <c r="C1150" s="2" t="s">
        <v>1343</v>
      </c>
      <c r="D1150" s="2" t="s">
        <v>4893</v>
      </c>
      <c r="E1150" s="3">
        <v>2018</v>
      </c>
      <c r="F1150" s="4">
        <v>375.2</v>
      </c>
      <c r="G1150" s="3">
        <v>319</v>
      </c>
      <c r="H1150" s="2" t="s">
        <v>478</v>
      </c>
      <c r="I1150" s="2" t="s">
        <v>24</v>
      </c>
      <c r="J1150" s="2" t="s">
        <v>19</v>
      </c>
      <c r="K1150" s="2"/>
      <c r="L1150" s="4">
        <f t="shared" si="17"/>
        <v>0</v>
      </c>
      <c r="M1150" s="2" t="s">
        <v>5697</v>
      </c>
      <c r="N1150" s="5" t="s">
        <v>5698</v>
      </c>
      <c r="O1150" s="5" t="s">
        <v>377</v>
      </c>
      <c r="P1150" s="6">
        <v>2</v>
      </c>
      <c r="Q1150" s="5" t="s">
        <v>46</v>
      </c>
      <c r="R1150" s="5" t="s">
        <v>92</v>
      </c>
      <c r="S1150" s="3" t="s">
        <v>7911</v>
      </c>
      <c r="T1150" s="5" t="s">
        <v>19</v>
      </c>
    </row>
    <row r="1151" spans="1:20" hidden="1" x14ac:dyDescent="0.2">
      <c r="A1151" s="2" t="s">
        <v>372</v>
      </c>
      <c r="B1151" s="2" t="s">
        <v>476</v>
      </c>
      <c r="C1151" s="2" t="s">
        <v>477</v>
      </c>
      <c r="D1151" s="2" t="s">
        <v>19</v>
      </c>
      <c r="E1151" s="3">
        <v>2016</v>
      </c>
      <c r="F1151" s="4">
        <v>266</v>
      </c>
      <c r="G1151" s="3">
        <v>157</v>
      </c>
      <c r="H1151" s="2" t="s">
        <v>478</v>
      </c>
      <c r="I1151" s="2" t="s">
        <v>24</v>
      </c>
      <c r="J1151" s="2" t="s">
        <v>19</v>
      </c>
      <c r="K1151" s="2"/>
      <c r="L1151" s="4">
        <f t="shared" si="17"/>
        <v>0</v>
      </c>
      <c r="M1151" s="2" t="s">
        <v>479</v>
      </c>
      <c r="N1151" s="5" t="s">
        <v>480</v>
      </c>
      <c r="O1151" s="5" t="s">
        <v>377</v>
      </c>
      <c r="P1151" s="6">
        <v>2</v>
      </c>
      <c r="Q1151" s="5" t="s">
        <v>46</v>
      </c>
      <c r="R1151" s="5" t="s">
        <v>29</v>
      </c>
      <c r="S1151" s="3" t="s">
        <v>7912</v>
      </c>
      <c r="T1151" s="5" t="s">
        <v>19</v>
      </c>
    </row>
    <row r="1152" spans="1:20" hidden="1" x14ac:dyDescent="0.2">
      <c r="A1152" s="2" t="s">
        <v>372</v>
      </c>
      <c r="B1152" s="2" t="s">
        <v>481</v>
      </c>
      <c r="C1152" s="2" t="s">
        <v>477</v>
      </c>
      <c r="D1152" s="2" t="s">
        <v>19</v>
      </c>
      <c r="E1152" s="3">
        <v>2016</v>
      </c>
      <c r="F1152" s="4">
        <v>275.79999999999995</v>
      </c>
      <c r="G1152" s="3">
        <v>170</v>
      </c>
      <c r="H1152" s="2" t="s">
        <v>478</v>
      </c>
      <c r="I1152" s="2" t="s">
        <v>24</v>
      </c>
      <c r="J1152" s="2" t="s">
        <v>19</v>
      </c>
      <c r="K1152" s="2"/>
      <c r="L1152" s="4">
        <f t="shared" si="17"/>
        <v>0</v>
      </c>
      <c r="M1152" s="2" t="s">
        <v>482</v>
      </c>
      <c r="N1152" s="5" t="s">
        <v>483</v>
      </c>
      <c r="O1152" s="5" t="s">
        <v>377</v>
      </c>
      <c r="P1152" s="6">
        <v>2</v>
      </c>
      <c r="Q1152" s="5" t="s">
        <v>46</v>
      </c>
      <c r="R1152" s="5" t="s">
        <v>29</v>
      </c>
      <c r="S1152" s="3" t="s">
        <v>7913</v>
      </c>
      <c r="T1152" s="5" t="s">
        <v>19</v>
      </c>
    </row>
    <row r="1153" spans="1:20" hidden="1" x14ac:dyDescent="0.2">
      <c r="A1153" s="2" t="s">
        <v>372</v>
      </c>
      <c r="B1153" s="2" t="s">
        <v>6836</v>
      </c>
      <c r="C1153" s="2" t="s">
        <v>1343</v>
      </c>
      <c r="D1153" s="2" t="s">
        <v>4889</v>
      </c>
      <c r="E1153" s="3">
        <v>2018</v>
      </c>
      <c r="F1153" s="4">
        <v>613.19999999999993</v>
      </c>
      <c r="G1153" s="3">
        <v>346</v>
      </c>
      <c r="H1153" s="2" t="s">
        <v>173</v>
      </c>
      <c r="I1153" s="2" t="s">
        <v>24</v>
      </c>
      <c r="J1153" s="2" t="s">
        <v>19</v>
      </c>
      <c r="K1153" s="2"/>
      <c r="L1153" s="4">
        <f t="shared" si="17"/>
        <v>0</v>
      </c>
      <c r="M1153" s="2" t="s">
        <v>6837</v>
      </c>
      <c r="N1153" s="5" t="s">
        <v>6838</v>
      </c>
      <c r="O1153" s="5" t="s">
        <v>377</v>
      </c>
      <c r="P1153" s="6">
        <v>2</v>
      </c>
      <c r="Q1153" s="5" t="s">
        <v>46</v>
      </c>
      <c r="R1153" s="5" t="s">
        <v>92</v>
      </c>
      <c r="S1153" s="3" t="s">
        <v>7914</v>
      </c>
      <c r="T1153" s="5" t="s">
        <v>19</v>
      </c>
    </row>
    <row r="1154" spans="1:20" hidden="1" x14ac:dyDescent="0.2">
      <c r="A1154" s="2" t="s">
        <v>372</v>
      </c>
      <c r="B1154" s="2" t="s">
        <v>1216</v>
      </c>
      <c r="C1154" s="2" t="s">
        <v>1217</v>
      </c>
      <c r="D1154" s="2" t="s">
        <v>1218</v>
      </c>
      <c r="E1154" s="3">
        <v>2016</v>
      </c>
      <c r="F1154" s="4">
        <v>401.79999999999995</v>
      </c>
      <c r="G1154" s="3">
        <v>381</v>
      </c>
      <c r="H1154" s="2" t="s">
        <v>50</v>
      </c>
      <c r="I1154" s="2" t="s">
        <v>24</v>
      </c>
      <c r="J1154" s="2" t="s">
        <v>19</v>
      </c>
      <c r="K1154" s="2"/>
      <c r="L1154" s="4">
        <f t="shared" si="17"/>
        <v>0</v>
      </c>
      <c r="M1154" s="2" t="s">
        <v>1219</v>
      </c>
      <c r="N1154" s="5" t="s">
        <v>1220</v>
      </c>
      <c r="O1154" s="5" t="s">
        <v>377</v>
      </c>
      <c r="P1154" s="6">
        <v>2</v>
      </c>
      <c r="Q1154" s="5" t="s">
        <v>46</v>
      </c>
      <c r="R1154" s="5" t="s">
        <v>92</v>
      </c>
      <c r="S1154" s="3" t="s">
        <v>7915</v>
      </c>
      <c r="T1154" s="5" t="s">
        <v>19</v>
      </c>
    </row>
    <row r="1155" spans="1:20" hidden="1" x14ac:dyDescent="0.2">
      <c r="A1155" s="2" t="s">
        <v>372</v>
      </c>
      <c r="B1155" s="2" t="s">
        <v>3214</v>
      </c>
      <c r="C1155" s="2" t="s">
        <v>1843</v>
      </c>
      <c r="D1155" s="2" t="s">
        <v>896</v>
      </c>
      <c r="E1155" s="3">
        <v>2017</v>
      </c>
      <c r="F1155" s="4">
        <v>145.6</v>
      </c>
      <c r="G1155" s="3">
        <v>125</v>
      </c>
      <c r="H1155" s="2" t="s">
        <v>50</v>
      </c>
      <c r="I1155" s="2" t="s">
        <v>24</v>
      </c>
      <c r="J1155" s="2" t="s">
        <v>19</v>
      </c>
      <c r="K1155" s="2"/>
      <c r="L1155" s="4">
        <f t="shared" si="17"/>
        <v>0</v>
      </c>
      <c r="M1155" s="2" t="s">
        <v>3215</v>
      </c>
      <c r="N1155" s="5" t="s">
        <v>3216</v>
      </c>
      <c r="O1155" s="5" t="s">
        <v>377</v>
      </c>
      <c r="P1155" s="6">
        <v>8</v>
      </c>
      <c r="Q1155" s="5" t="s">
        <v>46</v>
      </c>
      <c r="R1155" s="5" t="s">
        <v>92</v>
      </c>
      <c r="S1155" s="3" t="s">
        <v>7916</v>
      </c>
      <c r="T1155" s="5" t="s">
        <v>19</v>
      </c>
    </row>
    <row r="1156" spans="1:20" hidden="1" x14ac:dyDescent="0.2">
      <c r="A1156" s="2" t="s">
        <v>372</v>
      </c>
      <c r="B1156" s="2" t="s">
        <v>2820</v>
      </c>
      <c r="C1156" s="2" t="s">
        <v>1843</v>
      </c>
      <c r="D1156" s="2" t="s">
        <v>896</v>
      </c>
      <c r="E1156" s="3">
        <v>2016</v>
      </c>
      <c r="F1156" s="4">
        <v>169.39999999999998</v>
      </c>
      <c r="G1156" s="3">
        <v>147</v>
      </c>
      <c r="H1156" s="2" t="s">
        <v>50</v>
      </c>
      <c r="I1156" s="2" t="s">
        <v>24</v>
      </c>
      <c r="J1156" s="2" t="s">
        <v>19</v>
      </c>
      <c r="K1156" s="2"/>
      <c r="L1156" s="4">
        <f t="shared" ref="L1156:L1219" si="18">K1156*F1156</f>
        <v>0</v>
      </c>
      <c r="M1156" s="2" t="s">
        <v>2821</v>
      </c>
      <c r="N1156" s="5" t="s">
        <v>2822</v>
      </c>
      <c r="O1156" s="5" t="s">
        <v>377</v>
      </c>
      <c r="P1156" s="6">
        <v>2</v>
      </c>
      <c r="Q1156" s="5" t="s">
        <v>46</v>
      </c>
      <c r="R1156" s="5" t="s">
        <v>92</v>
      </c>
      <c r="S1156" s="3" t="s">
        <v>7917</v>
      </c>
      <c r="T1156" s="5" t="s">
        <v>19</v>
      </c>
    </row>
    <row r="1157" spans="1:20" hidden="1" x14ac:dyDescent="0.2">
      <c r="A1157" s="2" t="s">
        <v>372</v>
      </c>
      <c r="B1157" s="2" t="s">
        <v>2494</v>
      </c>
      <c r="C1157" s="2" t="s">
        <v>2495</v>
      </c>
      <c r="D1157" s="2" t="s">
        <v>19</v>
      </c>
      <c r="E1157" s="3">
        <v>2016</v>
      </c>
      <c r="F1157" s="4">
        <v>138.6</v>
      </c>
      <c r="G1157" s="3">
        <v>32</v>
      </c>
      <c r="H1157" s="2" t="s">
        <v>50</v>
      </c>
      <c r="I1157" s="2" t="s">
        <v>24</v>
      </c>
      <c r="J1157" s="2" t="s">
        <v>19</v>
      </c>
      <c r="K1157" s="2"/>
      <c r="L1157" s="4">
        <f t="shared" si="18"/>
        <v>0</v>
      </c>
      <c r="M1157" s="2" t="s">
        <v>2496</v>
      </c>
      <c r="N1157" s="5" t="s">
        <v>2497</v>
      </c>
      <c r="O1157" s="5" t="s">
        <v>65</v>
      </c>
      <c r="P1157" s="6">
        <v>3</v>
      </c>
      <c r="Q1157" s="5" t="s">
        <v>66</v>
      </c>
      <c r="R1157" s="5" t="s">
        <v>29</v>
      </c>
      <c r="S1157" s="3" t="s">
        <v>7918</v>
      </c>
      <c r="T1157" s="5" t="s">
        <v>19</v>
      </c>
    </row>
    <row r="1158" spans="1:20" hidden="1" x14ac:dyDescent="0.2">
      <c r="A1158" s="2" t="s">
        <v>372</v>
      </c>
      <c r="B1158" s="2" t="s">
        <v>2968</v>
      </c>
      <c r="C1158" s="2" t="s">
        <v>2969</v>
      </c>
      <c r="D1158" s="2" t="s">
        <v>19</v>
      </c>
      <c r="E1158" s="3">
        <v>2017</v>
      </c>
      <c r="F1158" s="4">
        <v>242.2</v>
      </c>
      <c r="G1158" s="3">
        <v>48</v>
      </c>
      <c r="H1158" s="2" t="s">
        <v>478</v>
      </c>
      <c r="I1158" s="2" t="s">
        <v>24</v>
      </c>
      <c r="J1158" s="2" t="s">
        <v>19</v>
      </c>
      <c r="K1158" s="2"/>
      <c r="L1158" s="4">
        <f t="shared" si="18"/>
        <v>0</v>
      </c>
      <c r="M1158" s="2" t="s">
        <v>2970</v>
      </c>
      <c r="N1158" s="5" t="s">
        <v>2971</v>
      </c>
      <c r="O1158" s="5" t="s">
        <v>377</v>
      </c>
      <c r="P1158" s="6">
        <v>2</v>
      </c>
      <c r="Q1158" s="5" t="s">
        <v>194</v>
      </c>
      <c r="R1158" s="5" t="s">
        <v>29</v>
      </c>
      <c r="S1158" s="3" t="s">
        <v>7919</v>
      </c>
      <c r="T1158" s="5" t="s">
        <v>19</v>
      </c>
    </row>
    <row r="1159" spans="1:20" hidden="1" x14ac:dyDescent="0.2">
      <c r="A1159" s="2" t="s">
        <v>372</v>
      </c>
      <c r="B1159" s="2" t="s">
        <v>6843</v>
      </c>
      <c r="C1159" s="2" t="s">
        <v>1343</v>
      </c>
      <c r="D1159" s="2" t="s">
        <v>4893</v>
      </c>
      <c r="E1159" s="3">
        <v>2018</v>
      </c>
      <c r="F1159" s="4">
        <v>670.59999999999991</v>
      </c>
      <c r="G1159" s="3">
        <v>473</v>
      </c>
      <c r="H1159" s="2" t="s">
        <v>173</v>
      </c>
      <c r="I1159" s="2" t="s">
        <v>24</v>
      </c>
      <c r="J1159" s="2" t="s">
        <v>19</v>
      </c>
      <c r="K1159" s="2"/>
      <c r="L1159" s="4">
        <f t="shared" si="18"/>
        <v>0</v>
      </c>
      <c r="M1159" s="2" t="s">
        <v>6844</v>
      </c>
      <c r="N1159" s="5" t="s">
        <v>6845</v>
      </c>
      <c r="O1159" s="5" t="s">
        <v>377</v>
      </c>
      <c r="P1159" s="6">
        <v>2</v>
      </c>
      <c r="Q1159" s="5" t="s">
        <v>46</v>
      </c>
      <c r="R1159" s="5" t="s">
        <v>92</v>
      </c>
      <c r="S1159" s="3" t="s">
        <v>7920</v>
      </c>
      <c r="T1159" s="5" t="s">
        <v>1104</v>
      </c>
    </row>
    <row r="1160" spans="1:20" hidden="1" x14ac:dyDescent="0.2">
      <c r="A1160" s="2" t="s">
        <v>372</v>
      </c>
      <c r="B1160" s="2" t="s">
        <v>373</v>
      </c>
      <c r="C1160" s="2" t="s">
        <v>374</v>
      </c>
      <c r="D1160" s="2" t="s">
        <v>19</v>
      </c>
      <c r="E1160" s="3">
        <v>2016</v>
      </c>
      <c r="F1160" s="4">
        <v>333.2</v>
      </c>
      <c r="G1160" s="3">
        <v>286</v>
      </c>
      <c r="H1160" s="2" t="s">
        <v>34</v>
      </c>
      <c r="I1160" s="2" t="s">
        <v>24</v>
      </c>
      <c r="J1160" s="2" t="s">
        <v>19</v>
      </c>
      <c r="K1160" s="2"/>
      <c r="L1160" s="4">
        <f t="shared" si="18"/>
        <v>0</v>
      </c>
      <c r="M1160" s="2" t="s">
        <v>375</v>
      </c>
      <c r="N1160" s="5" t="s">
        <v>376</v>
      </c>
      <c r="O1160" s="5" t="s">
        <v>377</v>
      </c>
      <c r="P1160" s="6">
        <v>2</v>
      </c>
      <c r="Q1160" s="5" t="s">
        <v>46</v>
      </c>
      <c r="R1160" s="5" t="s">
        <v>29</v>
      </c>
      <c r="S1160" s="3" t="s">
        <v>7921</v>
      </c>
      <c r="T1160" s="5" t="s">
        <v>19</v>
      </c>
    </row>
    <row r="1161" spans="1:20" hidden="1" x14ac:dyDescent="0.2">
      <c r="A1161" s="2" t="s">
        <v>372</v>
      </c>
      <c r="B1161" s="2" t="s">
        <v>1808</v>
      </c>
      <c r="C1161" s="2" t="s">
        <v>1809</v>
      </c>
      <c r="D1161" s="2" t="s">
        <v>19</v>
      </c>
      <c r="E1161" s="3">
        <v>2016</v>
      </c>
      <c r="F1161" s="4">
        <v>291.2</v>
      </c>
      <c r="G1161" s="3">
        <v>203</v>
      </c>
      <c r="H1161" s="2" t="s">
        <v>173</v>
      </c>
      <c r="I1161" s="2" t="s">
        <v>24</v>
      </c>
      <c r="J1161" s="2" t="s">
        <v>19</v>
      </c>
      <c r="K1161" s="2"/>
      <c r="L1161" s="4">
        <f t="shared" si="18"/>
        <v>0</v>
      </c>
      <c r="M1161" s="2" t="s">
        <v>1810</v>
      </c>
      <c r="N1161" s="5" t="s">
        <v>1811</v>
      </c>
      <c r="O1161" s="5" t="s">
        <v>377</v>
      </c>
      <c r="P1161" s="6">
        <v>2</v>
      </c>
      <c r="Q1161" s="5" t="s">
        <v>46</v>
      </c>
      <c r="R1161" s="5" t="s">
        <v>29</v>
      </c>
      <c r="S1161" s="3" t="s">
        <v>7922</v>
      </c>
      <c r="T1161" s="5" t="s">
        <v>19</v>
      </c>
    </row>
    <row r="1162" spans="1:20" hidden="1" x14ac:dyDescent="0.2">
      <c r="A1162" s="2" t="s">
        <v>372</v>
      </c>
      <c r="B1162" s="2" t="s">
        <v>1342</v>
      </c>
      <c r="C1162" s="2" t="s">
        <v>1343</v>
      </c>
      <c r="D1162" s="2" t="s">
        <v>33</v>
      </c>
      <c r="E1162" s="3">
        <v>2016</v>
      </c>
      <c r="F1162" s="4">
        <v>544.59999999999991</v>
      </c>
      <c r="G1162" s="3">
        <v>442</v>
      </c>
      <c r="H1162" s="2" t="s">
        <v>126</v>
      </c>
      <c r="I1162" s="2" t="s">
        <v>24</v>
      </c>
      <c r="J1162" s="2" t="s">
        <v>19</v>
      </c>
      <c r="K1162" s="2"/>
      <c r="L1162" s="4">
        <f t="shared" si="18"/>
        <v>0</v>
      </c>
      <c r="M1162" s="2" t="s">
        <v>1344</v>
      </c>
      <c r="N1162" s="5" t="s">
        <v>1345</v>
      </c>
      <c r="O1162" s="5" t="s">
        <v>377</v>
      </c>
      <c r="P1162" s="6">
        <v>2</v>
      </c>
      <c r="Q1162" s="5" t="s">
        <v>46</v>
      </c>
      <c r="R1162" s="5" t="s">
        <v>92</v>
      </c>
      <c r="S1162" s="3" t="s">
        <v>7923</v>
      </c>
      <c r="T1162" s="5" t="s">
        <v>19</v>
      </c>
    </row>
    <row r="1163" spans="1:20" hidden="1" x14ac:dyDescent="0.2">
      <c r="A1163" s="2" t="s">
        <v>372</v>
      </c>
      <c r="B1163" s="2" t="s">
        <v>4158</v>
      </c>
      <c r="C1163" s="2" t="s">
        <v>2147</v>
      </c>
      <c r="D1163" s="2" t="s">
        <v>19</v>
      </c>
      <c r="E1163" s="3">
        <v>2017</v>
      </c>
      <c r="F1163" s="4">
        <v>316.39999999999998</v>
      </c>
      <c r="G1163" s="3">
        <v>187</v>
      </c>
      <c r="H1163" s="2" t="s">
        <v>173</v>
      </c>
      <c r="I1163" s="2" t="s">
        <v>24</v>
      </c>
      <c r="J1163" s="2" t="s">
        <v>19</v>
      </c>
      <c r="K1163" s="2"/>
      <c r="L1163" s="4">
        <f t="shared" si="18"/>
        <v>0</v>
      </c>
      <c r="M1163" s="2" t="s">
        <v>4159</v>
      </c>
      <c r="N1163" s="5" t="s">
        <v>4160</v>
      </c>
      <c r="O1163" s="5" t="s">
        <v>37</v>
      </c>
      <c r="P1163" s="6">
        <v>2</v>
      </c>
      <c r="Q1163" s="5" t="s">
        <v>46</v>
      </c>
      <c r="R1163" s="5" t="s">
        <v>29</v>
      </c>
      <c r="S1163" s="3" t="s">
        <v>7924</v>
      </c>
      <c r="T1163" s="5" t="s">
        <v>19</v>
      </c>
    </row>
    <row r="1164" spans="1:20" hidden="1" x14ac:dyDescent="0.2">
      <c r="A1164" s="2" t="s">
        <v>372</v>
      </c>
      <c r="B1164" s="2" t="s">
        <v>4353</v>
      </c>
      <c r="C1164" s="2" t="s">
        <v>4354</v>
      </c>
      <c r="D1164" s="2" t="s">
        <v>72</v>
      </c>
      <c r="E1164" s="3">
        <v>2017</v>
      </c>
      <c r="F1164" s="4">
        <v>228.2</v>
      </c>
      <c r="G1164" s="3">
        <v>220</v>
      </c>
      <c r="H1164" s="2" t="s">
        <v>50</v>
      </c>
      <c r="I1164" s="2" t="s">
        <v>24</v>
      </c>
      <c r="J1164" s="2" t="s">
        <v>19</v>
      </c>
      <c r="K1164" s="2"/>
      <c r="L1164" s="4">
        <f t="shared" si="18"/>
        <v>0</v>
      </c>
      <c r="M1164" s="2" t="s">
        <v>4355</v>
      </c>
      <c r="N1164" s="5" t="s">
        <v>4356</v>
      </c>
      <c r="O1164" s="5" t="s">
        <v>377</v>
      </c>
      <c r="P1164" s="6">
        <v>2</v>
      </c>
      <c r="Q1164" s="5" t="s">
        <v>46</v>
      </c>
      <c r="R1164" s="5" t="s">
        <v>92</v>
      </c>
      <c r="S1164" s="3" t="s">
        <v>7925</v>
      </c>
      <c r="T1164" s="5" t="s">
        <v>19</v>
      </c>
    </row>
    <row r="1165" spans="1:20" hidden="1" x14ac:dyDescent="0.2">
      <c r="A1165" s="2" t="s">
        <v>372</v>
      </c>
      <c r="B1165" s="2" t="s">
        <v>673</v>
      </c>
      <c r="C1165" s="2" t="s">
        <v>674</v>
      </c>
      <c r="D1165" s="2" t="s">
        <v>675</v>
      </c>
      <c r="E1165" s="3">
        <v>2016</v>
      </c>
      <c r="F1165" s="4">
        <v>327.59999999999997</v>
      </c>
      <c r="G1165" s="3">
        <v>124</v>
      </c>
      <c r="H1165" s="2" t="s">
        <v>50</v>
      </c>
      <c r="I1165" s="2" t="s">
        <v>24</v>
      </c>
      <c r="J1165" s="2" t="s">
        <v>19</v>
      </c>
      <c r="K1165" s="2"/>
      <c r="L1165" s="4">
        <f t="shared" si="18"/>
        <v>0</v>
      </c>
      <c r="M1165" s="2" t="s">
        <v>676</v>
      </c>
      <c r="N1165" s="5" t="s">
        <v>677</v>
      </c>
      <c r="O1165" s="5" t="s">
        <v>377</v>
      </c>
      <c r="P1165" s="6">
        <v>2</v>
      </c>
      <c r="Q1165" s="5" t="s">
        <v>46</v>
      </c>
      <c r="R1165" s="5" t="s">
        <v>29</v>
      </c>
      <c r="S1165" s="3" t="s">
        <v>7926</v>
      </c>
      <c r="T1165" s="5" t="s">
        <v>19</v>
      </c>
    </row>
    <row r="1166" spans="1:20" hidden="1" x14ac:dyDescent="0.2">
      <c r="A1166" s="2" t="s">
        <v>372</v>
      </c>
      <c r="B1166" s="2" t="s">
        <v>533</v>
      </c>
      <c r="C1166" s="2" t="s">
        <v>530</v>
      </c>
      <c r="D1166" s="2" t="s">
        <v>19</v>
      </c>
      <c r="E1166" s="3">
        <v>2016</v>
      </c>
      <c r="F1166" s="4">
        <v>186.2</v>
      </c>
      <c r="G1166" s="3">
        <v>158</v>
      </c>
      <c r="H1166" s="2" t="s">
        <v>478</v>
      </c>
      <c r="I1166" s="2" t="s">
        <v>24</v>
      </c>
      <c r="J1166" s="2" t="s">
        <v>19</v>
      </c>
      <c r="K1166" s="2"/>
      <c r="L1166" s="4">
        <f t="shared" si="18"/>
        <v>0</v>
      </c>
      <c r="M1166" s="2" t="s">
        <v>534</v>
      </c>
      <c r="N1166" s="5" t="s">
        <v>535</v>
      </c>
      <c r="O1166" s="5" t="s">
        <v>377</v>
      </c>
      <c r="P1166" s="6">
        <v>2</v>
      </c>
      <c r="Q1166" s="5" t="s">
        <v>46</v>
      </c>
      <c r="R1166" s="5" t="s">
        <v>29</v>
      </c>
      <c r="S1166" s="3" t="s">
        <v>7927</v>
      </c>
      <c r="T1166" s="5" t="s">
        <v>19</v>
      </c>
    </row>
    <row r="1167" spans="1:20" hidden="1" x14ac:dyDescent="0.2">
      <c r="A1167" s="2" t="s">
        <v>3271</v>
      </c>
      <c r="B1167" s="2" t="s">
        <v>6138</v>
      </c>
      <c r="C1167" s="2" t="s">
        <v>1343</v>
      </c>
      <c r="D1167" s="2" t="s">
        <v>6139</v>
      </c>
      <c r="E1167" s="3">
        <v>2018</v>
      </c>
      <c r="F1167" s="4">
        <v>729.4</v>
      </c>
      <c r="G1167" s="3">
        <v>603</v>
      </c>
      <c r="H1167" s="2" t="s">
        <v>126</v>
      </c>
      <c r="I1167" s="2" t="s">
        <v>24</v>
      </c>
      <c r="J1167" s="2" t="s">
        <v>19</v>
      </c>
      <c r="K1167" s="2"/>
      <c r="L1167" s="4">
        <f t="shared" si="18"/>
        <v>0</v>
      </c>
      <c r="M1167" s="2" t="s">
        <v>6140</v>
      </c>
      <c r="N1167" s="5" t="s">
        <v>6141</v>
      </c>
      <c r="O1167" s="5" t="s">
        <v>377</v>
      </c>
      <c r="P1167" s="6">
        <v>2</v>
      </c>
      <c r="Q1167" s="5" t="s">
        <v>46</v>
      </c>
      <c r="R1167" s="5" t="s">
        <v>92</v>
      </c>
      <c r="S1167" s="3" t="s">
        <v>7928</v>
      </c>
      <c r="T1167" s="5" t="s">
        <v>19</v>
      </c>
    </row>
    <row r="1168" spans="1:20" hidden="1" x14ac:dyDescent="0.2">
      <c r="A1168" s="2" t="s">
        <v>3271</v>
      </c>
      <c r="B1168" s="2" t="s">
        <v>6142</v>
      </c>
      <c r="C1168" s="2" t="s">
        <v>1343</v>
      </c>
      <c r="D1168" s="2" t="s">
        <v>6143</v>
      </c>
      <c r="E1168" s="3">
        <v>2018</v>
      </c>
      <c r="F1168" s="4">
        <v>586.59999999999991</v>
      </c>
      <c r="G1168" s="3">
        <v>603</v>
      </c>
      <c r="H1168" s="2" t="s">
        <v>50</v>
      </c>
      <c r="I1168" s="2" t="s">
        <v>24</v>
      </c>
      <c r="J1168" s="2" t="s">
        <v>19</v>
      </c>
      <c r="K1168" s="2"/>
      <c r="L1168" s="4">
        <f t="shared" si="18"/>
        <v>0</v>
      </c>
      <c r="M1168" s="2" t="s">
        <v>6144</v>
      </c>
      <c r="N1168" s="5" t="s">
        <v>6145</v>
      </c>
      <c r="O1168" s="5" t="s">
        <v>377</v>
      </c>
      <c r="P1168" s="6">
        <v>2</v>
      </c>
      <c r="Q1168" s="5" t="s">
        <v>46</v>
      </c>
      <c r="R1168" s="5" t="s">
        <v>92</v>
      </c>
      <c r="S1168" s="3" t="s">
        <v>7928</v>
      </c>
      <c r="T1168" s="5" t="s">
        <v>19</v>
      </c>
    </row>
    <row r="1169" spans="1:20" hidden="1" x14ac:dyDescent="0.2">
      <c r="A1169" s="2" t="s">
        <v>3271</v>
      </c>
      <c r="B1169" s="2" t="s">
        <v>4246</v>
      </c>
      <c r="C1169" s="2" t="s">
        <v>1343</v>
      </c>
      <c r="D1169" s="2" t="s">
        <v>4247</v>
      </c>
      <c r="E1169" s="3">
        <v>2017</v>
      </c>
      <c r="F1169" s="4">
        <v>496.99999999999994</v>
      </c>
      <c r="G1169" s="3">
        <v>493</v>
      </c>
      <c r="H1169" s="2" t="s">
        <v>50</v>
      </c>
      <c r="I1169" s="2" t="s">
        <v>24</v>
      </c>
      <c r="J1169" s="2" t="s">
        <v>19</v>
      </c>
      <c r="K1169" s="2"/>
      <c r="L1169" s="4">
        <f t="shared" si="18"/>
        <v>0</v>
      </c>
      <c r="M1169" s="2" t="s">
        <v>4248</v>
      </c>
      <c r="N1169" s="5" t="s">
        <v>4249</v>
      </c>
      <c r="O1169" s="5" t="s">
        <v>377</v>
      </c>
      <c r="P1169" s="6">
        <v>2</v>
      </c>
      <c r="Q1169" s="5" t="s">
        <v>46</v>
      </c>
      <c r="R1169" s="5" t="s">
        <v>92</v>
      </c>
      <c r="S1169" s="3" t="s">
        <v>7929</v>
      </c>
      <c r="T1169" s="5" t="s">
        <v>19</v>
      </c>
    </row>
    <row r="1170" spans="1:20" hidden="1" x14ac:dyDescent="0.2">
      <c r="A1170" s="2" t="s">
        <v>3271</v>
      </c>
      <c r="B1170" s="2" t="s">
        <v>6613</v>
      </c>
      <c r="C1170" s="2" t="s">
        <v>1343</v>
      </c>
      <c r="D1170" s="2" t="s">
        <v>6614</v>
      </c>
      <c r="E1170" s="3">
        <v>2018</v>
      </c>
      <c r="F1170" s="4">
        <v>505.4</v>
      </c>
      <c r="G1170" s="3">
        <v>493</v>
      </c>
      <c r="H1170" s="2" t="s">
        <v>50</v>
      </c>
      <c r="I1170" s="2" t="s">
        <v>24</v>
      </c>
      <c r="J1170" s="2" t="s">
        <v>19</v>
      </c>
      <c r="K1170" s="2"/>
      <c r="L1170" s="4">
        <f t="shared" si="18"/>
        <v>0</v>
      </c>
      <c r="M1170" s="2" t="s">
        <v>6615</v>
      </c>
      <c r="N1170" s="5" t="s">
        <v>6616</v>
      </c>
      <c r="O1170" s="5" t="s">
        <v>377</v>
      </c>
      <c r="P1170" s="6">
        <v>2</v>
      </c>
      <c r="Q1170" s="5" t="s">
        <v>46</v>
      </c>
      <c r="R1170" s="5" t="s">
        <v>92</v>
      </c>
      <c r="S1170" s="3" t="s">
        <v>7929</v>
      </c>
      <c r="T1170" s="5" t="s">
        <v>19</v>
      </c>
    </row>
    <row r="1171" spans="1:20" hidden="1" x14ac:dyDescent="0.2">
      <c r="A1171" s="2" t="s">
        <v>3271</v>
      </c>
      <c r="B1171" s="2" t="s">
        <v>5769</v>
      </c>
      <c r="C1171" s="2" t="s">
        <v>1343</v>
      </c>
      <c r="D1171" s="2" t="s">
        <v>4247</v>
      </c>
      <c r="E1171" s="3">
        <v>2018</v>
      </c>
      <c r="F1171" s="4">
        <v>446.59999999999997</v>
      </c>
      <c r="G1171" s="3">
        <v>380</v>
      </c>
      <c r="H1171" s="2" t="s">
        <v>50</v>
      </c>
      <c r="I1171" s="2" t="s">
        <v>24</v>
      </c>
      <c r="J1171" s="2" t="s">
        <v>19</v>
      </c>
      <c r="K1171" s="2"/>
      <c r="L1171" s="4">
        <f t="shared" si="18"/>
        <v>0</v>
      </c>
      <c r="M1171" s="2" t="s">
        <v>5770</v>
      </c>
      <c r="N1171" s="5" t="s">
        <v>5771</v>
      </c>
      <c r="O1171" s="5" t="s">
        <v>377</v>
      </c>
      <c r="P1171" s="6">
        <v>2</v>
      </c>
      <c r="Q1171" s="5" t="s">
        <v>46</v>
      </c>
      <c r="R1171" s="5" t="s">
        <v>92</v>
      </c>
      <c r="S1171" s="3" t="s">
        <v>7930</v>
      </c>
      <c r="T1171" s="5" t="s">
        <v>19</v>
      </c>
    </row>
    <row r="1172" spans="1:20" hidden="1" x14ac:dyDescent="0.2">
      <c r="A1172" s="2" t="s">
        <v>3271</v>
      </c>
      <c r="B1172" s="2" t="s">
        <v>6248</v>
      </c>
      <c r="C1172" s="2" t="s">
        <v>1343</v>
      </c>
      <c r="D1172" s="2" t="s">
        <v>6249</v>
      </c>
      <c r="E1172" s="3">
        <v>2018</v>
      </c>
      <c r="F1172" s="4">
        <v>561.4</v>
      </c>
      <c r="G1172" s="3">
        <v>442</v>
      </c>
      <c r="H1172" s="2" t="s">
        <v>50</v>
      </c>
      <c r="I1172" s="2" t="s">
        <v>24</v>
      </c>
      <c r="J1172" s="2" t="s">
        <v>19</v>
      </c>
      <c r="K1172" s="2"/>
      <c r="L1172" s="4">
        <f t="shared" si="18"/>
        <v>0</v>
      </c>
      <c r="M1172" s="2" t="s">
        <v>6250</v>
      </c>
      <c r="N1172" s="5" t="s">
        <v>6251</v>
      </c>
      <c r="O1172" s="5" t="s">
        <v>377</v>
      </c>
      <c r="P1172" s="6">
        <v>2</v>
      </c>
      <c r="Q1172" s="5" t="s">
        <v>46</v>
      </c>
      <c r="R1172" s="5" t="s">
        <v>92</v>
      </c>
      <c r="S1172" s="3" t="s">
        <v>7931</v>
      </c>
      <c r="T1172" s="5" t="s">
        <v>19</v>
      </c>
    </row>
    <row r="1173" spans="1:20" hidden="1" x14ac:dyDescent="0.2">
      <c r="A1173" s="2" t="s">
        <v>3271</v>
      </c>
      <c r="B1173" s="2" t="s">
        <v>5501</v>
      </c>
      <c r="C1173" s="2" t="s">
        <v>1343</v>
      </c>
      <c r="D1173" s="2" t="s">
        <v>5502</v>
      </c>
      <c r="E1173" s="3">
        <v>2018</v>
      </c>
      <c r="F1173" s="4">
        <v>515.19999999999993</v>
      </c>
      <c r="G1173" s="3">
        <v>501</v>
      </c>
      <c r="H1173" s="2" t="s">
        <v>50</v>
      </c>
      <c r="I1173" s="2" t="s">
        <v>24</v>
      </c>
      <c r="J1173" s="2" t="s">
        <v>19</v>
      </c>
      <c r="K1173" s="2"/>
      <c r="L1173" s="4">
        <f t="shared" si="18"/>
        <v>0</v>
      </c>
      <c r="M1173" s="2" t="s">
        <v>5503</v>
      </c>
      <c r="N1173" s="5" t="s">
        <v>5504</v>
      </c>
      <c r="O1173" s="5" t="s">
        <v>377</v>
      </c>
      <c r="P1173" s="6">
        <v>2</v>
      </c>
      <c r="Q1173" s="5" t="s">
        <v>46</v>
      </c>
      <c r="R1173" s="5" t="s">
        <v>92</v>
      </c>
      <c r="S1173" s="3" t="s">
        <v>7932</v>
      </c>
      <c r="T1173" s="5" t="s">
        <v>19</v>
      </c>
    </row>
    <row r="1174" spans="1:20" hidden="1" x14ac:dyDescent="0.2">
      <c r="A1174" s="2" t="s">
        <v>3271</v>
      </c>
      <c r="B1174" s="2" t="s">
        <v>3272</v>
      </c>
      <c r="C1174" s="2" t="s">
        <v>1343</v>
      </c>
      <c r="D1174" s="2" t="s">
        <v>3273</v>
      </c>
      <c r="E1174" s="3">
        <v>2017</v>
      </c>
      <c r="F1174" s="4">
        <v>583.79999999999995</v>
      </c>
      <c r="G1174" s="3">
        <v>501</v>
      </c>
      <c r="H1174" s="2" t="s">
        <v>126</v>
      </c>
      <c r="I1174" s="2" t="s">
        <v>24</v>
      </c>
      <c r="J1174" s="2" t="s">
        <v>19</v>
      </c>
      <c r="K1174" s="2"/>
      <c r="L1174" s="4">
        <f t="shared" si="18"/>
        <v>0</v>
      </c>
      <c r="M1174" s="2" t="s">
        <v>3274</v>
      </c>
      <c r="N1174" s="5" t="s">
        <v>3275</v>
      </c>
      <c r="O1174" s="5" t="s">
        <v>377</v>
      </c>
      <c r="P1174" s="6">
        <v>2</v>
      </c>
      <c r="Q1174" s="5" t="s">
        <v>46</v>
      </c>
      <c r="R1174" s="5" t="s">
        <v>92</v>
      </c>
      <c r="S1174" s="3" t="s">
        <v>7932</v>
      </c>
      <c r="T1174" s="5" t="s">
        <v>19</v>
      </c>
    </row>
    <row r="1175" spans="1:20" hidden="1" x14ac:dyDescent="0.2">
      <c r="A1175" s="2" t="s">
        <v>3271</v>
      </c>
      <c r="B1175" s="2" t="s">
        <v>6180</v>
      </c>
      <c r="C1175" s="2" t="s">
        <v>1343</v>
      </c>
      <c r="D1175" s="2" t="s">
        <v>6181</v>
      </c>
      <c r="E1175" s="3">
        <v>2018</v>
      </c>
      <c r="F1175" s="4">
        <v>438.2</v>
      </c>
      <c r="G1175" s="3">
        <v>411</v>
      </c>
      <c r="H1175" s="2" t="s">
        <v>50</v>
      </c>
      <c r="I1175" s="2" t="s">
        <v>24</v>
      </c>
      <c r="J1175" s="2" t="s">
        <v>19</v>
      </c>
      <c r="K1175" s="2"/>
      <c r="L1175" s="4">
        <f t="shared" si="18"/>
        <v>0</v>
      </c>
      <c r="M1175" s="2" t="s">
        <v>6182</v>
      </c>
      <c r="N1175" s="5" t="s">
        <v>6183</v>
      </c>
      <c r="O1175" s="5" t="s">
        <v>377</v>
      </c>
      <c r="P1175" s="6">
        <v>2</v>
      </c>
      <c r="Q1175" s="5" t="s">
        <v>46</v>
      </c>
      <c r="R1175" s="5" t="s">
        <v>92</v>
      </c>
      <c r="S1175" s="3" t="s">
        <v>7933</v>
      </c>
      <c r="T1175" s="5" t="s">
        <v>19</v>
      </c>
    </row>
    <row r="1176" spans="1:20" hidden="1" x14ac:dyDescent="0.2">
      <c r="A1176" s="2" t="s">
        <v>3271</v>
      </c>
      <c r="B1176" s="2" t="s">
        <v>5559</v>
      </c>
      <c r="C1176" s="2" t="s">
        <v>1343</v>
      </c>
      <c r="D1176" s="2" t="s">
        <v>5560</v>
      </c>
      <c r="E1176" s="3">
        <v>2018</v>
      </c>
      <c r="F1176" s="4">
        <v>317.79999999999995</v>
      </c>
      <c r="G1176" s="3">
        <v>217</v>
      </c>
      <c r="H1176" s="2" t="s">
        <v>126</v>
      </c>
      <c r="I1176" s="2" t="s">
        <v>24</v>
      </c>
      <c r="J1176" s="2" t="s">
        <v>19</v>
      </c>
      <c r="K1176" s="2"/>
      <c r="L1176" s="4">
        <f t="shared" si="18"/>
        <v>0</v>
      </c>
      <c r="M1176" s="2" t="s">
        <v>5561</v>
      </c>
      <c r="N1176" s="5" t="s">
        <v>5562</v>
      </c>
      <c r="O1176" s="5" t="s">
        <v>377</v>
      </c>
      <c r="P1176" s="6">
        <v>2</v>
      </c>
      <c r="Q1176" s="5" t="s">
        <v>46</v>
      </c>
      <c r="R1176" s="5" t="s">
        <v>92</v>
      </c>
      <c r="S1176" s="3" t="s">
        <v>7934</v>
      </c>
      <c r="T1176" s="5" t="s">
        <v>1104</v>
      </c>
    </row>
    <row r="1177" spans="1:20" hidden="1" x14ac:dyDescent="0.2">
      <c r="A1177" s="2" t="s">
        <v>3271</v>
      </c>
      <c r="B1177" s="2" t="s">
        <v>6156</v>
      </c>
      <c r="C1177" s="2" t="s">
        <v>1343</v>
      </c>
      <c r="D1177" s="2" t="s">
        <v>6157</v>
      </c>
      <c r="E1177" s="3">
        <v>2018</v>
      </c>
      <c r="F1177" s="4">
        <v>294</v>
      </c>
      <c r="G1177" s="3">
        <v>217</v>
      </c>
      <c r="H1177" s="2" t="s">
        <v>50</v>
      </c>
      <c r="I1177" s="2" t="s">
        <v>24</v>
      </c>
      <c r="J1177" s="2" t="s">
        <v>19</v>
      </c>
      <c r="K1177" s="2"/>
      <c r="L1177" s="4">
        <f t="shared" si="18"/>
        <v>0</v>
      </c>
      <c r="M1177" s="2" t="s">
        <v>6158</v>
      </c>
      <c r="N1177" s="5" t="s">
        <v>6159</v>
      </c>
      <c r="O1177" s="5" t="s">
        <v>377</v>
      </c>
      <c r="P1177" s="6">
        <v>2</v>
      </c>
      <c r="Q1177" s="5" t="s">
        <v>46</v>
      </c>
      <c r="R1177" s="5" t="s">
        <v>92</v>
      </c>
      <c r="S1177" s="3" t="s">
        <v>7934</v>
      </c>
      <c r="T1177" s="5" t="s">
        <v>19</v>
      </c>
    </row>
    <row r="1178" spans="1:20" hidden="1" x14ac:dyDescent="0.2">
      <c r="A1178" s="2" t="s">
        <v>3271</v>
      </c>
      <c r="B1178" s="2" t="s">
        <v>6252</v>
      </c>
      <c r="C1178" s="2" t="s">
        <v>1343</v>
      </c>
      <c r="D1178" s="2" t="s">
        <v>4015</v>
      </c>
      <c r="E1178" s="3">
        <v>2018</v>
      </c>
      <c r="F1178" s="4">
        <v>555.79999999999995</v>
      </c>
      <c r="G1178" s="3">
        <v>441</v>
      </c>
      <c r="H1178" s="2" t="s">
        <v>50</v>
      </c>
      <c r="I1178" s="2" t="s">
        <v>24</v>
      </c>
      <c r="J1178" s="2" t="s">
        <v>19</v>
      </c>
      <c r="K1178" s="2"/>
      <c r="L1178" s="4">
        <f t="shared" si="18"/>
        <v>0</v>
      </c>
      <c r="M1178" s="2" t="s">
        <v>6253</v>
      </c>
      <c r="N1178" s="5" t="s">
        <v>6254</v>
      </c>
      <c r="O1178" s="5" t="s">
        <v>377</v>
      </c>
      <c r="P1178" s="6">
        <v>2</v>
      </c>
      <c r="Q1178" s="5" t="s">
        <v>46</v>
      </c>
      <c r="R1178" s="5" t="s">
        <v>92</v>
      </c>
      <c r="S1178" s="3" t="s">
        <v>7935</v>
      </c>
      <c r="T1178" s="5" t="s">
        <v>19</v>
      </c>
    </row>
    <row r="1179" spans="1:20" hidden="1" x14ac:dyDescent="0.2">
      <c r="A1179" s="2" t="s">
        <v>619</v>
      </c>
      <c r="B1179" s="2" t="s">
        <v>6833</v>
      </c>
      <c r="C1179" s="2" t="s">
        <v>1079</v>
      </c>
      <c r="D1179" s="2" t="s">
        <v>2825</v>
      </c>
      <c r="E1179" s="3">
        <v>2018</v>
      </c>
      <c r="F1179" s="4">
        <v>228.2</v>
      </c>
      <c r="G1179" s="3">
        <v>152</v>
      </c>
      <c r="H1179" s="2" t="s">
        <v>126</v>
      </c>
      <c r="I1179" s="2" t="s">
        <v>24</v>
      </c>
      <c r="J1179" s="2" t="s">
        <v>19</v>
      </c>
      <c r="K1179" s="2"/>
      <c r="L1179" s="4">
        <f t="shared" si="18"/>
        <v>0</v>
      </c>
      <c r="M1179" s="2" t="s">
        <v>6834</v>
      </c>
      <c r="N1179" s="5" t="s">
        <v>6835</v>
      </c>
      <c r="O1179" s="5" t="s">
        <v>377</v>
      </c>
      <c r="P1179" s="6">
        <v>2</v>
      </c>
      <c r="Q1179" s="5" t="s">
        <v>46</v>
      </c>
      <c r="R1179" s="5" t="s">
        <v>29</v>
      </c>
      <c r="S1179" s="3" t="s">
        <v>7936</v>
      </c>
      <c r="T1179" s="5" t="s">
        <v>19</v>
      </c>
    </row>
    <row r="1180" spans="1:20" hidden="1" x14ac:dyDescent="0.2">
      <c r="A1180" s="2" t="s">
        <v>619</v>
      </c>
      <c r="B1180" s="2" t="s">
        <v>5844</v>
      </c>
      <c r="C1180" s="2" t="s">
        <v>5845</v>
      </c>
      <c r="D1180" s="2" t="s">
        <v>896</v>
      </c>
      <c r="E1180" s="3">
        <v>2018</v>
      </c>
      <c r="F1180" s="4">
        <v>407.4</v>
      </c>
      <c r="G1180" s="3">
        <v>316</v>
      </c>
      <c r="H1180" s="2" t="s">
        <v>126</v>
      </c>
      <c r="I1180" s="2" t="s">
        <v>24</v>
      </c>
      <c r="J1180" s="2" t="s">
        <v>19</v>
      </c>
      <c r="K1180" s="2"/>
      <c r="L1180" s="4">
        <f t="shared" si="18"/>
        <v>0</v>
      </c>
      <c r="M1180" s="2" t="s">
        <v>5846</v>
      </c>
      <c r="N1180" s="5" t="s">
        <v>5847</v>
      </c>
      <c r="O1180" s="5" t="s">
        <v>377</v>
      </c>
      <c r="P1180" s="6">
        <v>2</v>
      </c>
      <c r="Q1180" s="5" t="s">
        <v>46</v>
      </c>
      <c r="R1180" s="5" t="s">
        <v>29</v>
      </c>
      <c r="S1180" s="3" t="s">
        <v>7937</v>
      </c>
      <c r="T1180" s="5" t="s">
        <v>19</v>
      </c>
    </row>
    <row r="1181" spans="1:20" hidden="1" x14ac:dyDescent="0.2">
      <c r="A1181" s="2" t="s">
        <v>619</v>
      </c>
      <c r="B1181" s="2" t="s">
        <v>4326</v>
      </c>
      <c r="C1181" s="2" t="s">
        <v>4072</v>
      </c>
      <c r="D1181" s="2" t="s">
        <v>72</v>
      </c>
      <c r="E1181" s="3">
        <v>2017</v>
      </c>
      <c r="F1181" s="4">
        <v>235.2</v>
      </c>
      <c r="G1181" s="3">
        <v>174</v>
      </c>
      <c r="H1181" s="2" t="s">
        <v>50</v>
      </c>
      <c r="I1181" s="2" t="s">
        <v>24</v>
      </c>
      <c r="J1181" s="2" t="s">
        <v>19</v>
      </c>
      <c r="K1181" s="2"/>
      <c r="L1181" s="4">
        <f t="shared" si="18"/>
        <v>0</v>
      </c>
      <c r="M1181" s="2" t="s">
        <v>4327</v>
      </c>
      <c r="N1181" s="5" t="s">
        <v>4328</v>
      </c>
      <c r="O1181" s="5" t="s">
        <v>377</v>
      </c>
      <c r="P1181" s="6">
        <v>2</v>
      </c>
      <c r="Q1181" s="5" t="s">
        <v>46</v>
      </c>
      <c r="R1181" s="5" t="s">
        <v>29</v>
      </c>
      <c r="S1181" s="3" t="s">
        <v>7938</v>
      </c>
      <c r="T1181" s="5" t="s">
        <v>19</v>
      </c>
    </row>
    <row r="1182" spans="1:20" hidden="1" x14ac:dyDescent="0.2">
      <c r="A1182" s="2" t="s">
        <v>619</v>
      </c>
      <c r="B1182" s="2" t="s">
        <v>685</v>
      </c>
      <c r="C1182" s="2" t="s">
        <v>686</v>
      </c>
      <c r="D1182" s="2" t="s">
        <v>322</v>
      </c>
      <c r="E1182" s="3">
        <v>2016</v>
      </c>
      <c r="F1182" s="4">
        <v>179.2</v>
      </c>
      <c r="G1182" s="3">
        <v>155</v>
      </c>
      <c r="H1182" s="2" t="s">
        <v>50</v>
      </c>
      <c r="I1182" s="2" t="s">
        <v>24</v>
      </c>
      <c r="J1182" s="2" t="s">
        <v>19</v>
      </c>
      <c r="K1182" s="2"/>
      <c r="L1182" s="4">
        <f t="shared" si="18"/>
        <v>0</v>
      </c>
      <c r="M1182" s="2" t="s">
        <v>687</v>
      </c>
      <c r="N1182" s="5" t="s">
        <v>688</v>
      </c>
      <c r="O1182" s="5" t="s">
        <v>37</v>
      </c>
      <c r="P1182" s="6">
        <v>2</v>
      </c>
      <c r="Q1182" s="5" t="s">
        <v>46</v>
      </c>
      <c r="R1182" s="5" t="s">
        <v>29</v>
      </c>
      <c r="S1182" s="3" t="s">
        <v>7939</v>
      </c>
      <c r="T1182" s="5" t="s">
        <v>19</v>
      </c>
    </row>
    <row r="1183" spans="1:20" hidden="1" x14ac:dyDescent="0.2">
      <c r="A1183" s="2" t="s">
        <v>619</v>
      </c>
      <c r="B1183" s="2" t="s">
        <v>1156</v>
      </c>
      <c r="C1183" s="2" t="s">
        <v>686</v>
      </c>
      <c r="D1183" s="2" t="s">
        <v>72</v>
      </c>
      <c r="E1183" s="3">
        <v>2016</v>
      </c>
      <c r="F1183" s="4">
        <v>169.39999999999998</v>
      </c>
      <c r="G1183" s="3">
        <v>141</v>
      </c>
      <c r="H1183" s="2" t="s">
        <v>50</v>
      </c>
      <c r="I1183" s="2" t="s">
        <v>24</v>
      </c>
      <c r="J1183" s="2" t="s">
        <v>19</v>
      </c>
      <c r="K1183" s="2"/>
      <c r="L1183" s="4">
        <f t="shared" si="18"/>
        <v>0</v>
      </c>
      <c r="M1183" s="2" t="s">
        <v>1157</v>
      </c>
      <c r="N1183" s="5" t="s">
        <v>1158</v>
      </c>
      <c r="O1183" s="5" t="s">
        <v>37</v>
      </c>
      <c r="P1183" s="6">
        <v>2</v>
      </c>
      <c r="Q1183" s="5" t="s">
        <v>46</v>
      </c>
      <c r="R1183" s="5" t="s">
        <v>29</v>
      </c>
      <c r="S1183" s="3" t="s">
        <v>7940</v>
      </c>
      <c r="T1183" s="5" t="s">
        <v>19</v>
      </c>
    </row>
    <row r="1184" spans="1:20" hidden="1" x14ac:dyDescent="0.2">
      <c r="A1184" s="2" t="s">
        <v>619</v>
      </c>
      <c r="B1184" s="2" t="s">
        <v>2245</v>
      </c>
      <c r="C1184" s="2" t="s">
        <v>2246</v>
      </c>
      <c r="D1184" s="2" t="s">
        <v>19</v>
      </c>
      <c r="E1184" s="3">
        <v>2016</v>
      </c>
      <c r="F1184" s="4">
        <v>211.39999999999998</v>
      </c>
      <c r="G1184" s="3">
        <v>151</v>
      </c>
      <c r="H1184" s="2" t="s">
        <v>50</v>
      </c>
      <c r="I1184" s="2" t="s">
        <v>24</v>
      </c>
      <c r="J1184" s="2" t="s">
        <v>19</v>
      </c>
      <c r="K1184" s="2"/>
      <c r="L1184" s="4">
        <f t="shared" si="18"/>
        <v>0</v>
      </c>
      <c r="M1184" s="2" t="s">
        <v>2247</v>
      </c>
      <c r="N1184" s="5" t="s">
        <v>2248</v>
      </c>
      <c r="O1184" s="5" t="s">
        <v>37</v>
      </c>
      <c r="P1184" s="6">
        <v>2</v>
      </c>
      <c r="Q1184" s="5" t="s">
        <v>46</v>
      </c>
      <c r="R1184" s="5" t="s">
        <v>29</v>
      </c>
      <c r="S1184" s="3" t="s">
        <v>7941</v>
      </c>
      <c r="T1184" s="5" t="s">
        <v>19</v>
      </c>
    </row>
    <row r="1185" spans="1:20" hidden="1" x14ac:dyDescent="0.2">
      <c r="A1185" s="2" t="s">
        <v>619</v>
      </c>
      <c r="B1185" s="2" t="s">
        <v>4071</v>
      </c>
      <c r="C1185" s="2" t="s">
        <v>4072</v>
      </c>
      <c r="D1185" s="2" t="s">
        <v>1916</v>
      </c>
      <c r="E1185" s="3">
        <v>2017</v>
      </c>
      <c r="F1185" s="4">
        <v>204.39999999999998</v>
      </c>
      <c r="G1185" s="3">
        <v>159</v>
      </c>
      <c r="H1185" s="2" t="s">
        <v>50</v>
      </c>
      <c r="I1185" s="2" t="s">
        <v>24</v>
      </c>
      <c r="J1185" s="2" t="s">
        <v>19</v>
      </c>
      <c r="K1185" s="2"/>
      <c r="L1185" s="4">
        <f t="shared" si="18"/>
        <v>0</v>
      </c>
      <c r="M1185" s="2" t="s">
        <v>4073</v>
      </c>
      <c r="N1185" s="5" t="s">
        <v>4074</v>
      </c>
      <c r="O1185" s="5" t="s">
        <v>377</v>
      </c>
      <c r="P1185" s="6">
        <v>2</v>
      </c>
      <c r="Q1185" s="5" t="s">
        <v>46</v>
      </c>
      <c r="R1185" s="5" t="s">
        <v>29</v>
      </c>
      <c r="S1185" s="3" t="s">
        <v>7942</v>
      </c>
      <c r="T1185" s="5" t="s">
        <v>19</v>
      </c>
    </row>
    <row r="1186" spans="1:20" hidden="1" x14ac:dyDescent="0.2">
      <c r="A1186" s="2" t="s">
        <v>619</v>
      </c>
      <c r="B1186" s="2" t="s">
        <v>1323</v>
      </c>
      <c r="C1186" s="2" t="s">
        <v>1324</v>
      </c>
      <c r="D1186" s="2" t="s">
        <v>72</v>
      </c>
      <c r="E1186" s="3">
        <v>2016</v>
      </c>
      <c r="F1186" s="4">
        <v>224</v>
      </c>
      <c r="G1186" s="3">
        <v>187</v>
      </c>
      <c r="H1186" s="2" t="s">
        <v>173</v>
      </c>
      <c r="I1186" s="2" t="s">
        <v>24</v>
      </c>
      <c r="J1186" s="2" t="s">
        <v>19</v>
      </c>
      <c r="K1186" s="2"/>
      <c r="L1186" s="4">
        <f t="shared" si="18"/>
        <v>0</v>
      </c>
      <c r="M1186" s="2" t="s">
        <v>1325</v>
      </c>
      <c r="N1186" s="5" t="s">
        <v>1326</v>
      </c>
      <c r="O1186" s="5" t="s">
        <v>377</v>
      </c>
      <c r="P1186" s="6">
        <v>2</v>
      </c>
      <c r="Q1186" s="5" t="s">
        <v>46</v>
      </c>
      <c r="R1186" s="5" t="s">
        <v>29</v>
      </c>
      <c r="S1186" s="3" t="s">
        <v>7943</v>
      </c>
      <c r="T1186" s="5" t="s">
        <v>19</v>
      </c>
    </row>
    <row r="1187" spans="1:20" hidden="1" x14ac:dyDescent="0.2">
      <c r="A1187" s="2" t="s">
        <v>619</v>
      </c>
      <c r="B1187" s="2" t="s">
        <v>620</v>
      </c>
      <c r="C1187" s="2" t="s">
        <v>621</v>
      </c>
      <c r="D1187" s="2" t="s">
        <v>19</v>
      </c>
      <c r="E1187" s="3">
        <v>2016</v>
      </c>
      <c r="F1187" s="4">
        <v>218.39999999999998</v>
      </c>
      <c r="G1187" s="3">
        <v>138</v>
      </c>
      <c r="H1187" s="2" t="s">
        <v>50</v>
      </c>
      <c r="I1187" s="2" t="s">
        <v>24</v>
      </c>
      <c r="J1187" s="2" t="s">
        <v>19</v>
      </c>
      <c r="K1187" s="2"/>
      <c r="L1187" s="4">
        <f t="shared" si="18"/>
        <v>0</v>
      </c>
      <c r="M1187" s="2" t="s">
        <v>622</v>
      </c>
      <c r="N1187" s="5" t="s">
        <v>623</v>
      </c>
      <c r="O1187" s="5" t="s">
        <v>377</v>
      </c>
      <c r="P1187" s="6">
        <v>2</v>
      </c>
      <c r="Q1187" s="5" t="s">
        <v>46</v>
      </c>
      <c r="R1187" s="5" t="s">
        <v>29</v>
      </c>
      <c r="S1187" s="3" t="s">
        <v>7944</v>
      </c>
      <c r="T1187" s="5" t="s">
        <v>19</v>
      </c>
    </row>
    <row r="1188" spans="1:20" hidden="1" x14ac:dyDescent="0.2">
      <c r="A1188" s="2" t="s">
        <v>5948</v>
      </c>
      <c r="B1188" s="2" t="s">
        <v>5949</v>
      </c>
      <c r="C1188" s="2" t="s">
        <v>1759</v>
      </c>
      <c r="D1188" s="2" t="s">
        <v>19</v>
      </c>
      <c r="E1188" s="3">
        <v>2018</v>
      </c>
      <c r="F1188" s="4">
        <v>135.79999999999998</v>
      </c>
      <c r="G1188" s="3">
        <v>63</v>
      </c>
      <c r="H1188" s="2" t="s">
        <v>34</v>
      </c>
      <c r="I1188" s="2" t="s">
        <v>24</v>
      </c>
      <c r="J1188" s="2" t="s">
        <v>19</v>
      </c>
      <c r="K1188" s="2"/>
      <c r="L1188" s="4">
        <f t="shared" si="18"/>
        <v>0</v>
      </c>
      <c r="M1188" s="2" t="s">
        <v>5950</v>
      </c>
      <c r="N1188" s="5" t="s">
        <v>5951</v>
      </c>
      <c r="O1188" s="5" t="s">
        <v>37</v>
      </c>
      <c r="P1188" s="6">
        <v>51</v>
      </c>
      <c r="Q1188" s="5" t="s">
        <v>38</v>
      </c>
      <c r="R1188" s="5" t="s">
        <v>29</v>
      </c>
      <c r="S1188" s="3" t="s">
        <v>7945</v>
      </c>
      <c r="T1188" s="5" t="s">
        <v>86</v>
      </c>
    </row>
    <row r="1189" spans="1:20" hidden="1" x14ac:dyDescent="0.2">
      <c r="A1189" s="2" t="s">
        <v>5948</v>
      </c>
      <c r="B1189" s="2" t="s">
        <v>5952</v>
      </c>
      <c r="C1189" s="2" t="s">
        <v>1759</v>
      </c>
      <c r="D1189" s="2" t="s">
        <v>19</v>
      </c>
      <c r="E1189" s="3">
        <v>2018</v>
      </c>
      <c r="F1189" s="4">
        <v>135.79999999999998</v>
      </c>
      <c r="G1189" s="3">
        <v>61</v>
      </c>
      <c r="H1189" s="2" t="s">
        <v>34</v>
      </c>
      <c r="I1189" s="2" t="s">
        <v>24</v>
      </c>
      <c r="J1189" s="2" t="s">
        <v>19</v>
      </c>
      <c r="K1189" s="2"/>
      <c r="L1189" s="4">
        <f t="shared" si="18"/>
        <v>0</v>
      </c>
      <c r="M1189" s="2" t="s">
        <v>5953</v>
      </c>
      <c r="N1189" s="5" t="s">
        <v>5954</v>
      </c>
      <c r="O1189" s="5" t="s">
        <v>37</v>
      </c>
      <c r="P1189" s="6">
        <v>51</v>
      </c>
      <c r="Q1189" s="5" t="s">
        <v>38</v>
      </c>
      <c r="R1189" s="5" t="s">
        <v>29</v>
      </c>
      <c r="S1189" s="3" t="s">
        <v>7946</v>
      </c>
      <c r="T1189" s="5" t="s">
        <v>86</v>
      </c>
    </row>
    <row r="1190" spans="1:20" hidden="1" x14ac:dyDescent="0.2">
      <c r="A1190" s="2" t="s">
        <v>3374</v>
      </c>
      <c r="B1190" s="2" t="s">
        <v>3375</v>
      </c>
      <c r="C1190" s="2" t="s">
        <v>2836</v>
      </c>
      <c r="D1190" s="2" t="s">
        <v>19</v>
      </c>
      <c r="E1190" s="3">
        <v>2017</v>
      </c>
      <c r="F1190" s="4">
        <v>33.599999999999994</v>
      </c>
      <c r="G1190" s="3">
        <v>15</v>
      </c>
      <c r="H1190" s="2" t="s">
        <v>34</v>
      </c>
      <c r="I1190" s="2" t="s">
        <v>24</v>
      </c>
      <c r="J1190" s="2" t="s">
        <v>19</v>
      </c>
      <c r="K1190" s="2"/>
      <c r="L1190" s="4">
        <f t="shared" si="18"/>
        <v>0</v>
      </c>
      <c r="M1190" s="2" t="s">
        <v>3376</v>
      </c>
      <c r="N1190" s="5" t="s">
        <v>3377</v>
      </c>
      <c r="O1190" s="5" t="s">
        <v>37</v>
      </c>
      <c r="P1190" s="6">
        <v>51</v>
      </c>
      <c r="Q1190" s="5" t="s">
        <v>38</v>
      </c>
      <c r="R1190" s="5" t="s">
        <v>29</v>
      </c>
      <c r="S1190" s="3" t="s">
        <v>7947</v>
      </c>
      <c r="T1190" s="5" t="s">
        <v>86</v>
      </c>
    </row>
    <row r="1191" spans="1:20" hidden="1" x14ac:dyDescent="0.2">
      <c r="A1191" s="2" t="s">
        <v>3374</v>
      </c>
      <c r="B1191" s="2" t="s">
        <v>3378</v>
      </c>
      <c r="C1191" s="2" t="s">
        <v>2836</v>
      </c>
      <c r="D1191" s="2" t="s">
        <v>19</v>
      </c>
      <c r="E1191" s="3">
        <v>2017</v>
      </c>
      <c r="F1191" s="4">
        <v>33.599999999999994</v>
      </c>
      <c r="G1191" s="3">
        <v>15</v>
      </c>
      <c r="H1191" s="2" t="s">
        <v>34</v>
      </c>
      <c r="I1191" s="2" t="s">
        <v>24</v>
      </c>
      <c r="J1191" s="2" t="s">
        <v>19</v>
      </c>
      <c r="K1191" s="2"/>
      <c r="L1191" s="4">
        <f t="shared" si="18"/>
        <v>0</v>
      </c>
      <c r="M1191" s="2" t="s">
        <v>3379</v>
      </c>
      <c r="N1191" s="5" t="s">
        <v>3380</v>
      </c>
      <c r="O1191" s="5" t="s">
        <v>37</v>
      </c>
      <c r="P1191" s="6">
        <v>51</v>
      </c>
      <c r="Q1191" s="5" t="s">
        <v>38</v>
      </c>
      <c r="R1191" s="5" t="s">
        <v>29</v>
      </c>
      <c r="S1191" s="3" t="s">
        <v>7947</v>
      </c>
      <c r="T1191" s="5" t="s">
        <v>86</v>
      </c>
    </row>
    <row r="1192" spans="1:20" hidden="1" x14ac:dyDescent="0.2">
      <c r="A1192" s="2" t="s">
        <v>3374</v>
      </c>
      <c r="B1192" s="2" t="s">
        <v>3381</v>
      </c>
      <c r="C1192" s="2" t="s">
        <v>2836</v>
      </c>
      <c r="D1192" s="2" t="s">
        <v>19</v>
      </c>
      <c r="E1192" s="3">
        <v>2017</v>
      </c>
      <c r="F1192" s="4">
        <v>33.599999999999994</v>
      </c>
      <c r="G1192" s="3">
        <v>15</v>
      </c>
      <c r="H1192" s="2" t="s">
        <v>34</v>
      </c>
      <c r="I1192" s="2" t="s">
        <v>24</v>
      </c>
      <c r="J1192" s="2" t="s">
        <v>19</v>
      </c>
      <c r="K1192" s="2"/>
      <c r="L1192" s="4">
        <f t="shared" si="18"/>
        <v>0</v>
      </c>
      <c r="M1192" s="2" t="s">
        <v>3382</v>
      </c>
      <c r="N1192" s="5" t="s">
        <v>3383</v>
      </c>
      <c r="O1192" s="5" t="s">
        <v>37</v>
      </c>
      <c r="P1192" s="6">
        <v>51</v>
      </c>
      <c r="Q1192" s="5" t="s">
        <v>38</v>
      </c>
      <c r="R1192" s="5" t="s">
        <v>29</v>
      </c>
      <c r="S1192" s="3" t="s">
        <v>7947</v>
      </c>
      <c r="T1192" s="5" t="s">
        <v>86</v>
      </c>
    </row>
    <row r="1193" spans="1:20" hidden="1" x14ac:dyDescent="0.2">
      <c r="A1193" s="2" t="s">
        <v>3374</v>
      </c>
      <c r="B1193" s="2" t="s">
        <v>3384</v>
      </c>
      <c r="C1193" s="2" t="s">
        <v>3385</v>
      </c>
      <c r="D1193" s="2" t="s">
        <v>19</v>
      </c>
      <c r="E1193" s="3">
        <v>2017</v>
      </c>
      <c r="F1193" s="4">
        <v>33.599999999999994</v>
      </c>
      <c r="G1193" s="3">
        <v>16</v>
      </c>
      <c r="H1193" s="2" t="s">
        <v>34</v>
      </c>
      <c r="I1193" s="2" t="s">
        <v>24</v>
      </c>
      <c r="J1193" s="2" t="s">
        <v>19</v>
      </c>
      <c r="K1193" s="2"/>
      <c r="L1193" s="4">
        <f t="shared" si="18"/>
        <v>0</v>
      </c>
      <c r="M1193" s="2" t="s">
        <v>3386</v>
      </c>
      <c r="N1193" s="5" t="s">
        <v>3387</v>
      </c>
      <c r="O1193" s="5" t="s">
        <v>37</v>
      </c>
      <c r="P1193" s="6">
        <v>51</v>
      </c>
      <c r="Q1193" s="5" t="s">
        <v>38</v>
      </c>
      <c r="R1193" s="5" t="s">
        <v>29</v>
      </c>
      <c r="S1193" s="3" t="s">
        <v>7948</v>
      </c>
      <c r="T1193" s="5" t="s">
        <v>86</v>
      </c>
    </row>
    <row r="1194" spans="1:20" hidden="1" x14ac:dyDescent="0.2">
      <c r="A1194" s="2" t="s">
        <v>3374</v>
      </c>
      <c r="B1194" s="2" t="s">
        <v>3388</v>
      </c>
      <c r="C1194" s="2" t="s">
        <v>3385</v>
      </c>
      <c r="D1194" s="2" t="s">
        <v>19</v>
      </c>
      <c r="E1194" s="3">
        <v>2017</v>
      </c>
      <c r="F1194" s="4">
        <v>33.599999999999994</v>
      </c>
      <c r="G1194" s="3">
        <v>16</v>
      </c>
      <c r="H1194" s="2" t="s">
        <v>34</v>
      </c>
      <c r="I1194" s="2" t="s">
        <v>24</v>
      </c>
      <c r="J1194" s="2" t="s">
        <v>19</v>
      </c>
      <c r="K1194" s="2"/>
      <c r="L1194" s="4">
        <f t="shared" si="18"/>
        <v>0</v>
      </c>
      <c r="M1194" s="2" t="s">
        <v>3389</v>
      </c>
      <c r="N1194" s="5" t="s">
        <v>3390</v>
      </c>
      <c r="O1194" s="5" t="s">
        <v>37</v>
      </c>
      <c r="P1194" s="6">
        <v>51</v>
      </c>
      <c r="Q1194" s="5" t="s">
        <v>38</v>
      </c>
      <c r="R1194" s="5" t="s">
        <v>29</v>
      </c>
      <c r="S1194" s="3" t="s">
        <v>7948</v>
      </c>
      <c r="T1194" s="5" t="s">
        <v>86</v>
      </c>
    </row>
    <row r="1195" spans="1:20" hidden="1" x14ac:dyDescent="0.2">
      <c r="A1195" s="2" t="s">
        <v>3374</v>
      </c>
      <c r="B1195" s="2" t="s">
        <v>3391</v>
      </c>
      <c r="C1195" s="2" t="s">
        <v>3385</v>
      </c>
      <c r="D1195" s="2" t="s">
        <v>19</v>
      </c>
      <c r="E1195" s="3">
        <v>2017</v>
      </c>
      <c r="F1195" s="4">
        <v>33.599999999999994</v>
      </c>
      <c r="G1195" s="3">
        <v>16</v>
      </c>
      <c r="H1195" s="2" t="s">
        <v>34</v>
      </c>
      <c r="I1195" s="2" t="s">
        <v>24</v>
      </c>
      <c r="J1195" s="2" t="s">
        <v>19</v>
      </c>
      <c r="K1195" s="2"/>
      <c r="L1195" s="4">
        <f t="shared" si="18"/>
        <v>0</v>
      </c>
      <c r="M1195" s="2" t="s">
        <v>3392</v>
      </c>
      <c r="N1195" s="5" t="s">
        <v>3393</v>
      </c>
      <c r="O1195" s="5" t="s">
        <v>37</v>
      </c>
      <c r="P1195" s="6">
        <v>51</v>
      </c>
      <c r="Q1195" s="5" t="s">
        <v>38</v>
      </c>
      <c r="R1195" s="5" t="s">
        <v>29</v>
      </c>
      <c r="S1195" s="3" t="s">
        <v>7948</v>
      </c>
      <c r="T1195" s="5" t="s">
        <v>86</v>
      </c>
    </row>
    <row r="1196" spans="1:20" hidden="1" x14ac:dyDescent="0.2">
      <c r="A1196" s="2" t="s">
        <v>3374</v>
      </c>
      <c r="B1196" s="2" t="s">
        <v>6582</v>
      </c>
      <c r="C1196" s="2" t="s">
        <v>19</v>
      </c>
      <c r="D1196" s="2" t="s">
        <v>19</v>
      </c>
      <c r="E1196" s="3">
        <v>2018</v>
      </c>
      <c r="F1196" s="4">
        <v>42</v>
      </c>
      <c r="G1196" s="3">
        <v>15</v>
      </c>
      <c r="H1196" s="2" t="s">
        <v>34</v>
      </c>
      <c r="I1196" s="2" t="s">
        <v>24</v>
      </c>
      <c r="J1196" s="2" t="s">
        <v>19</v>
      </c>
      <c r="K1196" s="2"/>
      <c r="L1196" s="4">
        <f t="shared" si="18"/>
        <v>0</v>
      </c>
      <c r="M1196" s="2" t="s">
        <v>6583</v>
      </c>
      <c r="N1196" s="5" t="s">
        <v>6584</v>
      </c>
      <c r="O1196" s="5" t="s">
        <v>37</v>
      </c>
      <c r="P1196" s="6">
        <v>3</v>
      </c>
      <c r="Q1196" s="5" t="s">
        <v>38</v>
      </c>
      <c r="R1196" s="5" t="s">
        <v>29</v>
      </c>
      <c r="S1196" s="3" t="s">
        <v>7949</v>
      </c>
      <c r="T1196" s="5" t="s">
        <v>39</v>
      </c>
    </row>
    <row r="1197" spans="1:20" hidden="1" x14ac:dyDescent="0.2">
      <c r="A1197" s="2" t="s">
        <v>3374</v>
      </c>
      <c r="B1197" s="2" t="s">
        <v>6585</v>
      </c>
      <c r="C1197" s="2" t="s">
        <v>19</v>
      </c>
      <c r="D1197" s="2" t="s">
        <v>19</v>
      </c>
      <c r="E1197" s="3">
        <v>2018</v>
      </c>
      <c r="F1197" s="4">
        <v>42</v>
      </c>
      <c r="G1197" s="3">
        <v>15</v>
      </c>
      <c r="H1197" s="2" t="s">
        <v>34</v>
      </c>
      <c r="I1197" s="2" t="s">
        <v>24</v>
      </c>
      <c r="J1197" s="2" t="s">
        <v>19</v>
      </c>
      <c r="K1197" s="2"/>
      <c r="L1197" s="4">
        <f t="shared" si="18"/>
        <v>0</v>
      </c>
      <c r="M1197" s="2" t="s">
        <v>6586</v>
      </c>
      <c r="N1197" s="5" t="s">
        <v>6587</v>
      </c>
      <c r="O1197" s="5" t="s">
        <v>37</v>
      </c>
      <c r="P1197" s="6">
        <v>3</v>
      </c>
      <c r="Q1197" s="5" t="s">
        <v>38</v>
      </c>
      <c r="R1197" s="5" t="s">
        <v>29</v>
      </c>
      <c r="S1197" s="3" t="s">
        <v>7950</v>
      </c>
      <c r="T1197" s="5" t="s">
        <v>39</v>
      </c>
    </row>
    <row r="1198" spans="1:20" hidden="1" x14ac:dyDescent="0.2">
      <c r="A1198" s="2" t="s">
        <v>3374</v>
      </c>
      <c r="B1198" s="2" t="s">
        <v>4172</v>
      </c>
      <c r="C1198" s="2" t="s">
        <v>3385</v>
      </c>
      <c r="D1198" s="2" t="s">
        <v>72</v>
      </c>
      <c r="E1198" s="3">
        <v>2017</v>
      </c>
      <c r="F1198" s="4">
        <v>33.599999999999994</v>
      </c>
      <c r="G1198" s="3">
        <v>16</v>
      </c>
      <c r="H1198" s="2" t="s">
        <v>34</v>
      </c>
      <c r="I1198" s="2" t="s">
        <v>24</v>
      </c>
      <c r="J1198" s="2" t="s">
        <v>19</v>
      </c>
      <c r="K1198" s="2"/>
      <c r="L1198" s="4">
        <f t="shared" si="18"/>
        <v>0</v>
      </c>
      <c r="M1198" s="2" t="s">
        <v>4173</v>
      </c>
      <c r="N1198" s="5" t="s">
        <v>4174</v>
      </c>
      <c r="O1198" s="5" t="s">
        <v>37</v>
      </c>
      <c r="P1198" s="6">
        <v>51</v>
      </c>
      <c r="Q1198" s="5" t="s">
        <v>38</v>
      </c>
      <c r="R1198" s="5" t="s">
        <v>29</v>
      </c>
      <c r="S1198" s="3" t="s">
        <v>7951</v>
      </c>
      <c r="T1198" s="5" t="s">
        <v>86</v>
      </c>
    </row>
    <row r="1199" spans="1:20" hidden="1" x14ac:dyDescent="0.2">
      <c r="A1199" s="2" t="s">
        <v>3374</v>
      </c>
      <c r="B1199" s="2" t="s">
        <v>5550</v>
      </c>
      <c r="C1199" s="2" t="s">
        <v>3385</v>
      </c>
      <c r="D1199" s="2" t="s">
        <v>322</v>
      </c>
      <c r="E1199" s="3">
        <v>2018</v>
      </c>
      <c r="F1199" s="4">
        <v>39.199999999999996</v>
      </c>
      <c r="G1199" s="3">
        <v>16</v>
      </c>
      <c r="H1199" s="2" t="s">
        <v>34</v>
      </c>
      <c r="I1199" s="2" t="s">
        <v>24</v>
      </c>
      <c r="J1199" s="2" t="s">
        <v>19</v>
      </c>
      <c r="K1199" s="2"/>
      <c r="L1199" s="4">
        <f t="shared" si="18"/>
        <v>0</v>
      </c>
      <c r="M1199" s="2" t="s">
        <v>5551</v>
      </c>
      <c r="N1199" s="5" t="s">
        <v>5552</v>
      </c>
      <c r="O1199" s="5" t="s">
        <v>37</v>
      </c>
      <c r="P1199" s="6">
        <v>51</v>
      </c>
      <c r="Q1199" s="5" t="s">
        <v>38</v>
      </c>
      <c r="R1199" s="5" t="s">
        <v>29</v>
      </c>
      <c r="S1199" s="3" t="s">
        <v>7951</v>
      </c>
      <c r="T1199" s="5" t="s">
        <v>86</v>
      </c>
    </row>
    <row r="1200" spans="1:20" hidden="1" x14ac:dyDescent="0.2">
      <c r="A1200" s="2" t="s">
        <v>3374</v>
      </c>
      <c r="B1200" s="2" t="s">
        <v>3394</v>
      </c>
      <c r="C1200" s="2" t="s">
        <v>3385</v>
      </c>
      <c r="D1200" s="2" t="s">
        <v>19</v>
      </c>
      <c r="E1200" s="3">
        <v>2017</v>
      </c>
      <c r="F1200" s="4">
        <v>33.599999999999994</v>
      </c>
      <c r="G1200" s="3">
        <v>16</v>
      </c>
      <c r="H1200" s="2" t="s">
        <v>34</v>
      </c>
      <c r="I1200" s="2" t="s">
        <v>24</v>
      </c>
      <c r="J1200" s="2" t="s">
        <v>19</v>
      </c>
      <c r="K1200" s="2"/>
      <c r="L1200" s="4">
        <f t="shared" si="18"/>
        <v>0</v>
      </c>
      <c r="M1200" s="2" t="s">
        <v>3395</v>
      </c>
      <c r="N1200" s="5" t="s">
        <v>3396</v>
      </c>
      <c r="O1200" s="5" t="s">
        <v>37</v>
      </c>
      <c r="P1200" s="6">
        <v>51</v>
      </c>
      <c r="Q1200" s="5" t="s">
        <v>38</v>
      </c>
      <c r="R1200" s="5" t="s">
        <v>29</v>
      </c>
      <c r="S1200" s="3" t="s">
        <v>7951</v>
      </c>
      <c r="T1200" s="5" t="s">
        <v>86</v>
      </c>
    </row>
    <row r="1201" spans="1:20" hidden="1" x14ac:dyDescent="0.2">
      <c r="A1201" s="2" t="s">
        <v>3374</v>
      </c>
      <c r="B1201" s="2" t="s">
        <v>3397</v>
      </c>
      <c r="C1201" s="2" t="s">
        <v>1775</v>
      </c>
      <c r="D1201" s="2" t="s">
        <v>19</v>
      </c>
      <c r="E1201" s="3">
        <v>2017</v>
      </c>
      <c r="F1201" s="4">
        <v>33.599999999999994</v>
      </c>
      <c r="G1201" s="3">
        <v>16</v>
      </c>
      <c r="H1201" s="2" t="s">
        <v>34</v>
      </c>
      <c r="I1201" s="2" t="s">
        <v>24</v>
      </c>
      <c r="J1201" s="2" t="s">
        <v>19</v>
      </c>
      <c r="K1201" s="2"/>
      <c r="L1201" s="4">
        <f t="shared" si="18"/>
        <v>0</v>
      </c>
      <c r="M1201" s="2" t="s">
        <v>3398</v>
      </c>
      <c r="N1201" s="5" t="s">
        <v>3399</v>
      </c>
      <c r="O1201" s="5" t="s">
        <v>37</v>
      </c>
      <c r="P1201" s="6">
        <v>51</v>
      </c>
      <c r="Q1201" s="5" t="s">
        <v>38</v>
      </c>
      <c r="R1201" s="5" t="s">
        <v>29</v>
      </c>
      <c r="S1201" s="3" t="s">
        <v>7952</v>
      </c>
      <c r="T1201" s="5" t="s">
        <v>86</v>
      </c>
    </row>
    <row r="1202" spans="1:20" hidden="1" x14ac:dyDescent="0.2">
      <c r="A1202" s="2" t="s">
        <v>3374</v>
      </c>
      <c r="B1202" s="2" t="s">
        <v>6624</v>
      </c>
      <c r="C1202" s="2" t="s">
        <v>1775</v>
      </c>
      <c r="D1202" s="2" t="s">
        <v>322</v>
      </c>
      <c r="E1202" s="3">
        <v>2018</v>
      </c>
      <c r="F1202" s="4">
        <v>35</v>
      </c>
      <c r="G1202" s="3">
        <v>16</v>
      </c>
      <c r="H1202" s="2" t="s">
        <v>34</v>
      </c>
      <c r="I1202" s="2" t="s">
        <v>24</v>
      </c>
      <c r="J1202" s="2" t="s">
        <v>19</v>
      </c>
      <c r="K1202" s="2"/>
      <c r="L1202" s="4">
        <f t="shared" si="18"/>
        <v>0</v>
      </c>
      <c r="M1202" s="2" t="s">
        <v>6625</v>
      </c>
      <c r="N1202" s="5" t="s">
        <v>6626</v>
      </c>
      <c r="O1202" s="5" t="s">
        <v>37</v>
      </c>
      <c r="P1202" s="6">
        <v>51</v>
      </c>
      <c r="Q1202" s="5" t="s">
        <v>38</v>
      </c>
      <c r="R1202" s="5" t="s">
        <v>29</v>
      </c>
      <c r="S1202" s="3" t="s">
        <v>7952</v>
      </c>
      <c r="T1202" s="5" t="s">
        <v>86</v>
      </c>
    </row>
    <row r="1203" spans="1:20" hidden="1" x14ac:dyDescent="0.2">
      <c r="A1203" s="2" t="s">
        <v>3374</v>
      </c>
      <c r="B1203" s="2" t="s">
        <v>3400</v>
      </c>
      <c r="C1203" s="2" t="s">
        <v>1775</v>
      </c>
      <c r="D1203" s="2" t="s">
        <v>19</v>
      </c>
      <c r="E1203" s="3">
        <v>2017</v>
      </c>
      <c r="F1203" s="4">
        <v>33.599999999999994</v>
      </c>
      <c r="G1203" s="3">
        <v>16</v>
      </c>
      <c r="H1203" s="2" t="s">
        <v>34</v>
      </c>
      <c r="I1203" s="2" t="s">
        <v>24</v>
      </c>
      <c r="J1203" s="2" t="s">
        <v>19</v>
      </c>
      <c r="K1203" s="2"/>
      <c r="L1203" s="4">
        <f t="shared" si="18"/>
        <v>0</v>
      </c>
      <c r="M1203" s="2" t="s">
        <v>3401</v>
      </c>
      <c r="N1203" s="5" t="s">
        <v>3402</v>
      </c>
      <c r="O1203" s="5" t="s">
        <v>37</v>
      </c>
      <c r="P1203" s="6">
        <v>51</v>
      </c>
      <c r="Q1203" s="5" t="s">
        <v>38</v>
      </c>
      <c r="R1203" s="5" t="s">
        <v>29</v>
      </c>
      <c r="S1203" s="3" t="s">
        <v>7952</v>
      </c>
      <c r="T1203" s="5" t="s">
        <v>86</v>
      </c>
    </row>
    <row r="1204" spans="1:20" hidden="1" x14ac:dyDescent="0.2">
      <c r="A1204" s="2" t="s">
        <v>3374</v>
      </c>
      <c r="B1204" s="2" t="s">
        <v>4630</v>
      </c>
      <c r="C1204" s="2" t="s">
        <v>2758</v>
      </c>
      <c r="D1204" s="2" t="s">
        <v>72</v>
      </c>
      <c r="E1204" s="3">
        <v>2017</v>
      </c>
      <c r="F1204" s="4">
        <v>40.599999999999994</v>
      </c>
      <c r="G1204" s="3">
        <v>16</v>
      </c>
      <c r="H1204" s="2" t="s">
        <v>34</v>
      </c>
      <c r="I1204" s="2" t="s">
        <v>24</v>
      </c>
      <c r="J1204" s="2" t="s">
        <v>19</v>
      </c>
      <c r="K1204" s="2"/>
      <c r="L1204" s="4">
        <f t="shared" si="18"/>
        <v>0</v>
      </c>
      <c r="M1204" s="2" t="s">
        <v>4631</v>
      </c>
      <c r="N1204" s="5" t="s">
        <v>4632</v>
      </c>
      <c r="O1204" s="5" t="s">
        <v>37</v>
      </c>
      <c r="P1204" s="6">
        <v>3</v>
      </c>
      <c r="Q1204" s="5" t="s">
        <v>38</v>
      </c>
      <c r="R1204" s="5" t="s">
        <v>29</v>
      </c>
      <c r="S1204" s="3" t="s">
        <v>7953</v>
      </c>
      <c r="T1204" s="5" t="s">
        <v>39</v>
      </c>
    </row>
    <row r="1205" spans="1:20" hidden="1" x14ac:dyDescent="0.2">
      <c r="A1205" s="2" t="s">
        <v>3374</v>
      </c>
      <c r="B1205" s="2" t="s">
        <v>5194</v>
      </c>
      <c r="C1205" s="2" t="s">
        <v>3587</v>
      </c>
      <c r="D1205" s="2" t="s">
        <v>19</v>
      </c>
      <c r="E1205" s="3">
        <v>2018</v>
      </c>
      <c r="F1205" s="4">
        <v>40.599999999999994</v>
      </c>
      <c r="G1205" s="3">
        <v>15</v>
      </c>
      <c r="H1205" s="2" t="s">
        <v>34</v>
      </c>
      <c r="I1205" s="2" t="s">
        <v>24</v>
      </c>
      <c r="J1205" s="2" t="s">
        <v>19</v>
      </c>
      <c r="K1205" s="2"/>
      <c r="L1205" s="4">
        <f t="shared" si="18"/>
        <v>0</v>
      </c>
      <c r="M1205" s="2" t="s">
        <v>5195</v>
      </c>
      <c r="N1205" s="5" t="s">
        <v>5196</v>
      </c>
      <c r="O1205" s="5" t="s">
        <v>37</v>
      </c>
      <c r="P1205" s="6">
        <v>3</v>
      </c>
      <c r="Q1205" s="5" t="s">
        <v>38</v>
      </c>
      <c r="R1205" s="5" t="s">
        <v>29</v>
      </c>
      <c r="S1205" s="3" t="s">
        <v>7954</v>
      </c>
      <c r="T1205" s="5" t="s">
        <v>19</v>
      </c>
    </row>
    <row r="1206" spans="1:20" hidden="1" x14ac:dyDescent="0.2">
      <c r="A1206" s="2" t="s">
        <v>3374</v>
      </c>
      <c r="B1206" s="2" t="s">
        <v>5331</v>
      </c>
      <c r="C1206" s="2" t="s">
        <v>2710</v>
      </c>
      <c r="D1206" s="2" t="s">
        <v>322</v>
      </c>
      <c r="E1206" s="3">
        <v>2018</v>
      </c>
      <c r="F1206" s="4">
        <v>33.599999999999994</v>
      </c>
      <c r="G1206" s="3">
        <v>15</v>
      </c>
      <c r="H1206" s="2" t="s">
        <v>34</v>
      </c>
      <c r="I1206" s="2" t="s">
        <v>24</v>
      </c>
      <c r="J1206" s="2" t="s">
        <v>19</v>
      </c>
      <c r="K1206" s="2"/>
      <c r="L1206" s="4">
        <f t="shared" si="18"/>
        <v>0</v>
      </c>
      <c r="M1206" s="2" t="s">
        <v>5332</v>
      </c>
      <c r="N1206" s="5" t="s">
        <v>5333</v>
      </c>
      <c r="O1206" s="5" t="s">
        <v>37</v>
      </c>
      <c r="P1206" s="6">
        <v>51</v>
      </c>
      <c r="Q1206" s="5" t="s">
        <v>38</v>
      </c>
      <c r="R1206" s="5" t="s">
        <v>29</v>
      </c>
      <c r="S1206" s="3" t="s">
        <v>7955</v>
      </c>
      <c r="T1206" s="5" t="s">
        <v>86</v>
      </c>
    </row>
    <row r="1207" spans="1:20" hidden="1" x14ac:dyDescent="0.2">
      <c r="A1207" s="2" t="s">
        <v>3374</v>
      </c>
      <c r="B1207" s="2" t="s">
        <v>4179</v>
      </c>
      <c r="C1207" s="2" t="s">
        <v>2710</v>
      </c>
      <c r="D1207" s="2" t="s">
        <v>72</v>
      </c>
      <c r="E1207" s="3">
        <v>2017</v>
      </c>
      <c r="F1207" s="4">
        <v>33.599999999999994</v>
      </c>
      <c r="G1207" s="3">
        <v>15</v>
      </c>
      <c r="H1207" s="2" t="s">
        <v>34</v>
      </c>
      <c r="I1207" s="2" t="s">
        <v>24</v>
      </c>
      <c r="J1207" s="2" t="s">
        <v>19</v>
      </c>
      <c r="K1207" s="2"/>
      <c r="L1207" s="4">
        <f t="shared" si="18"/>
        <v>0</v>
      </c>
      <c r="M1207" s="2" t="s">
        <v>4180</v>
      </c>
      <c r="N1207" s="5" t="s">
        <v>4181</v>
      </c>
      <c r="O1207" s="5" t="s">
        <v>37</v>
      </c>
      <c r="P1207" s="6">
        <v>51</v>
      </c>
      <c r="Q1207" s="5" t="s">
        <v>38</v>
      </c>
      <c r="R1207" s="5" t="s">
        <v>29</v>
      </c>
      <c r="S1207" s="3" t="s">
        <v>7955</v>
      </c>
      <c r="T1207" s="5" t="s">
        <v>86</v>
      </c>
    </row>
    <row r="1208" spans="1:20" hidden="1" x14ac:dyDescent="0.2">
      <c r="A1208" s="2" t="s">
        <v>3374</v>
      </c>
      <c r="B1208" s="2" t="s">
        <v>3409</v>
      </c>
      <c r="C1208" s="2" t="s">
        <v>1759</v>
      </c>
      <c r="D1208" s="2" t="s">
        <v>19</v>
      </c>
      <c r="E1208" s="3">
        <v>2017</v>
      </c>
      <c r="F1208" s="4">
        <v>33.599999999999994</v>
      </c>
      <c r="G1208" s="3">
        <v>16</v>
      </c>
      <c r="H1208" s="2" t="s">
        <v>34</v>
      </c>
      <c r="I1208" s="2" t="s">
        <v>24</v>
      </c>
      <c r="J1208" s="2" t="s">
        <v>19</v>
      </c>
      <c r="K1208" s="2"/>
      <c r="L1208" s="4">
        <f t="shared" si="18"/>
        <v>0</v>
      </c>
      <c r="M1208" s="2" t="s">
        <v>3410</v>
      </c>
      <c r="N1208" s="5" t="s">
        <v>3411</v>
      </c>
      <c r="O1208" s="5" t="s">
        <v>37</v>
      </c>
      <c r="P1208" s="6">
        <v>51</v>
      </c>
      <c r="Q1208" s="5" t="s">
        <v>38</v>
      </c>
      <c r="R1208" s="5" t="s">
        <v>29</v>
      </c>
      <c r="S1208" s="3" t="s">
        <v>7956</v>
      </c>
      <c r="T1208" s="5" t="s">
        <v>86</v>
      </c>
    </row>
    <row r="1209" spans="1:20" hidden="1" x14ac:dyDescent="0.2">
      <c r="A1209" s="2" t="s">
        <v>3374</v>
      </c>
      <c r="B1209" s="2" t="s">
        <v>3412</v>
      </c>
      <c r="C1209" s="2" t="s">
        <v>1759</v>
      </c>
      <c r="D1209" s="2" t="s">
        <v>19</v>
      </c>
      <c r="E1209" s="3">
        <v>2017</v>
      </c>
      <c r="F1209" s="4">
        <v>33.599999999999994</v>
      </c>
      <c r="G1209" s="3">
        <v>16</v>
      </c>
      <c r="H1209" s="2" t="s">
        <v>34</v>
      </c>
      <c r="I1209" s="2" t="s">
        <v>24</v>
      </c>
      <c r="J1209" s="2" t="s">
        <v>19</v>
      </c>
      <c r="K1209" s="2"/>
      <c r="L1209" s="4">
        <f t="shared" si="18"/>
        <v>0</v>
      </c>
      <c r="M1209" s="2" t="s">
        <v>3413</v>
      </c>
      <c r="N1209" s="5" t="s">
        <v>3414</v>
      </c>
      <c r="O1209" s="5" t="s">
        <v>37</v>
      </c>
      <c r="P1209" s="6">
        <v>51</v>
      </c>
      <c r="Q1209" s="5" t="s">
        <v>38</v>
      </c>
      <c r="R1209" s="5" t="s">
        <v>29</v>
      </c>
      <c r="S1209" s="3" t="s">
        <v>7956</v>
      </c>
      <c r="T1209" s="5" t="s">
        <v>86</v>
      </c>
    </row>
    <row r="1210" spans="1:20" hidden="1" x14ac:dyDescent="0.2">
      <c r="A1210" s="2" t="s">
        <v>3374</v>
      </c>
      <c r="B1210" s="2" t="s">
        <v>3415</v>
      </c>
      <c r="C1210" s="2" t="s">
        <v>1759</v>
      </c>
      <c r="D1210" s="2" t="s">
        <v>19</v>
      </c>
      <c r="E1210" s="3">
        <v>2017</v>
      </c>
      <c r="F1210" s="4">
        <v>33.599999999999994</v>
      </c>
      <c r="G1210" s="3">
        <v>16</v>
      </c>
      <c r="H1210" s="2" t="s">
        <v>34</v>
      </c>
      <c r="I1210" s="2" t="s">
        <v>24</v>
      </c>
      <c r="J1210" s="2" t="s">
        <v>19</v>
      </c>
      <c r="K1210" s="2"/>
      <c r="L1210" s="4">
        <f t="shared" si="18"/>
        <v>0</v>
      </c>
      <c r="M1210" s="2" t="s">
        <v>3416</v>
      </c>
      <c r="N1210" s="5" t="s">
        <v>3417</v>
      </c>
      <c r="O1210" s="5" t="s">
        <v>37</v>
      </c>
      <c r="P1210" s="6">
        <v>51</v>
      </c>
      <c r="Q1210" s="5" t="s">
        <v>38</v>
      </c>
      <c r="R1210" s="5" t="s">
        <v>29</v>
      </c>
      <c r="S1210" s="3" t="s">
        <v>7956</v>
      </c>
      <c r="T1210" s="5" t="s">
        <v>86</v>
      </c>
    </row>
    <row r="1211" spans="1:20" hidden="1" x14ac:dyDescent="0.2">
      <c r="A1211" s="2" t="s">
        <v>3374</v>
      </c>
      <c r="B1211" s="2" t="s">
        <v>3418</v>
      </c>
      <c r="C1211" s="2" t="s">
        <v>1759</v>
      </c>
      <c r="D1211" s="2" t="s">
        <v>19</v>
      </c>
      <c r="E1211" s="3">
        <v>2017</v>
      </c>
      <c r="F1211" s="4">
        <v>33.599999999999994</v>
      </c>
      <c r="G1211" s="3">
        <v>15</v>
      </c>
      <c r="H1211" s="2" t="s">
        <v>34</v>
      </c>
      <c r="I1211" s="2" t="s">
        <v>24</v>
      </c>
      <c r="J1211" s="2" t="s">
        <v>19</v>
      </c>
      <c r="K1211" s="2"/>
      <c r="L1211" s="4">
        <f t="shared" si="18"/>
        <v>0</v>
      </c>
      <c r="M1211" s="2" t="s">
        <v>3419</v>
      </c>
      <c r="N1211" s="5" t="s">
        <v>3420</v>
      </c>
      <c r="O1211" s="5" t="s">
        <v>37</v>
      </c>
      <c r="P1211" s="6">
        <v>51</v>
      </c>
      <c r="Q1211" s="5" t="s">
        <v>38</v>
      </c>
      <c r="R1211" s="5" t="s">
        <v>29</v>
      </c>
      <c r="S1211" s="3" t="s">
        <v>7956</v>
      </c>
      <c r="T1211" s="5" t="s">
        <v>86</v>
      </c>
    </row>
    <row r="1212" spans="1:20" hidden="1" x14ac:dyDescent="0.2">
      <c r="A1212" s="2" t="s">
        <v>3374</v>
      </c>
      <c r="B1212" s="2" t="s">
        <v>4583</v>
      </c>
      <c r="C1212" s="2" t="s">
        <v>19</v>
      </c>
      <c r="D1212" s="2" t="s">
        <v>72</v>
      </c>
      <c r="E1212" s="3">
        <v>2017</v>
      </c>
      <c r="F1212" s="4">
        <v>40.599999999999994</v>
      </c>
      <c r="G1212" s="3">
        <v>16</v>
      </c>
      <c r="H1212" s="2" t="s">
        <v>34</v>
      </c>
      <c r="I1212" s="2" t="s">
        <v>24</v>
      </c>
      <c r="J1212" s="2" t="s">
        <v>19</v>
      </c>
      <c r="K1212" s="2"/>
      <c r="L1212" s="4">
        <f t="shared" si="18"/>
        <v>0</v>
      </c>
      <c r="M1212" s="2" t="s">
        <v>4584</v>
      </c>
      <c r="N1212" s="5" t="s">
        <v>4585</v>
      </c>
      <c r="O1212" s="5" t="s">
        <v>37</v>
      </c>
      <c r="P1212" s="6">
        <v>3</v>
      </c>
      <c r="Q1212" s="5" t="s">
        <v>38</v>
      </c>
      <c r="R1212" s="5" t="s">
        <v>29</v>
      </c>
      <c r="S1212" s="3" t="s">
        <v>7957</v>
      </c>
      <c r="T1212" s="5" t="s">
        <v>39</v>
      </c>
    </row>
    <row r="1213" spans="1:20" hidden="1" x14ac:dyDescent="0.2">
      <c r="A1213" s="2" t="s">
        <v>3374</v>
      </c>
      <c r="B1213" s="2" t="s">
        <v>5197</v>
      </c>
      <c r="C1213" s="2" t="s">
        <v>5198</v>
      </c>
      <c r="D1213" s="2" t="s">
        <v>19</v>
      </c>
      <c r="E1213" s="3">
        <v>2018</v>
      </c>
      <c r="F1213" s="4">
        <v>40.599999999999994</v>
      </c>
      <c r="G1213" s="3">
        <v>15</v>
      </c>
      <c r="H1213" s="2" t="s">
        <v>34</v>
      </c>
      <c r="I1213" s="2" t="s">
        <v>24</v>
      </c>
      <c r="J1213" s="2" t="s">
        <v>19</v>
      </c>
      <c r="K1213" s="2"/>
      <c r="L1213" s="4">
        <f t="shared" si="18"/>
        <v>0</v>
      </c>
      <c r="M1213" s="2" t="s">
        <v>5199</v>
      </c>
      <c r="N1213" s="5" t="s">
        <v>5200</v>
      </c>
      <c r="O1213" s="5" t="s">
        <v>37</v>
      </c>
      <c r="P1213" s="6">
        <v>3</v>
      </c>
      <c r="Q1213" s="5" t="s">
        <v>38</v>
      </c>
      <c r="R1213" s="5" t="s">
        <v>29</v>
      </c>
      <c r="S1213" s="3" t="s">
        <v>7958</v>
      </c>
      <c r="T1213" s="5" t="s">
        <v>19</v>
      </c>
    </row>
    <row r="1214" spans="1:20" hidden="1" x14ac:dyDescent="0.2">
      <c r="A1214" s="2" t="s">
        <v>3374</v>
      </c>
      <c r="B1214" s="2" t="s">
        <v>5201</v>
      </c>
      <c r="C1214" s="2" t="s">
        <v>5198</v>
      </c>
      <c r="D1214" s="2" t="s">
        <v>19</v>
      </c>
      <c r="E1214" s="3">
        <v>2018</v>
      </c>
      <c r="F1214" s="4">
        <v>40.599999999999994</v>
      </c>
      <c r="G1214" s="3">
        <v>15</v>
      </c>
      <c r="H1214" s="2" t="s">
        <v>34</v>
      </c>
      <c r="I1214" s="2" t="s">
        <v>24</v>
      </c>
      <c r="J1214" s="2" t="s">
        <v>19</v>
      </c>
      <c r="K1214" s="2"/>
      <c r="L1214" s="4">
        <f t="shared" si="18"/>
        <v>0</v>
      </c>
      <c r="M1214" s="2" t="s">
        <v>5202</v>
      </c>
      <c r="N1214" s="5" t="s">
        <v>5203</v>
      </c>
      <c r="O1214" s="5" t="s">
        <v>37</v>
      </c>
      <c r="P1214" s="6">
        <v>3</v>
      </c>
      <c r="Q1214" s="5" t="s">
        <v>38</v>
      </c>
      <c r="R1214" s="5" t="s">
        <v>29</v>
      </c>
      <c r="S1214" s="3" t="s">
        <v>7958</v>
      </c>
      <c r="T1214" s="5" t="s">
        <v>19</v>
      </c>
    </row>
    <row r="1215" spans="1:20" hidden="1" x14ac:dyDescent="0.2">
      <c r="A1215" s="2" t="s">
        <v>3374</v>
      </c>
      <c r="B1215" s="2" t="s">
        <v>4652</v>
      </c>
      <c r="C1215" s="2" t="s">
        <v>2758</v>
      </c>
      <c r="D1215" s="2" t="s">
        <v>72</v>
      </c>
      <c r="E1215" s="3">
        <v>2017</v>
      </c>
      <c r="F1215" s="4">
        <v>40.599999999999994</v>
      </c>
      <c r="G1215" s="3">
        <v>16</v>
      </c>
      <c r="H1215" s="2" t="s">
        <v>34</v>
      </c>
      <c r="I1215" s="2" t="s">
        <v>24</v>
      </c>
      <c r="J1215" s="2" t="s">
        <v>19</v>
      </c>
      <c r="K1215" s="2"/>
      <c r="L1215" s="4">
        <f t="shared" si="18"/>
        <v>0</v>
      </c>
      <c r="M1215" s="2" t="s">
        <v>4653</v>
      </c>
      <c r="N1215" s="5" t="s">
        <v>4654</v>
      </c>
      <c r="O1215" s="5" t="s">
        <v>37</v>
      </c>
      <c r="P1215" s="6">
        <v>3</v>
      </c>
      <c r="Q1215" s="5" t="s">
        <v>38</v>
      </c>
      <c r="R1215" s="5" t="s">
        <v>29</v>
      </c>
      <c r="S1215" s="3" t="s">
        <v>7959</v>
      </c>
      <c r="T1215" s="5" t="s">
        <v>39</v>
      </c>
    </row>
    <row r="1216" spans="1:20" hidden="1" x14ac:dyDescent="0.2">
      <c r="A1216" s="2" t="s">
        <v>3374</v>
      </c>
      <c r="B1216" s="2" t="s">
        <v>3421</v>
      </c>
      <c r="C1216" s="2" t="s">
        <v>1775</v>
      </c>
      <c r="D1216" s="2" t="s">
        <v>19</v>
      </c>
      <c r="E1216" s="3">
        <v>2017</v>
      </c>
      <c r="F1216" s="4">
        <v>33.599999999999994</v>
      </c>
      <c r="G1216" s="3">
        <v>16</v>
      </c>
      <c r="H1216" s="2" t="s">
        <v>34</v>
      </c>
      <c r="I1216" s="2" t="s">
        <v>24</v>
      </c>
      <c r="J1216" s="2" t="s">
        <v>19</v>
      </c>
      <c r="K1216" s="2"/>
      <c r="L1216" s="4">
        <f t="shared" si="18"/>
        <v>0</v>
      </c>
      <c r="M1216" s="2" t="s">
        <v>3422</v>
      </c>
      <c r="N1216" s="5" t="s">
        <v>3423</v>
      </c>
      <c r="O1216" s="5" t="s">
        <v>37</v>
      </c>
      <c r="P1216" s="6">
        <v>51</v>
      </c>
      <c r="Q1216" s="5" t="s">
        <v>38</v>
      </c>
      <c r="R1216" s="5" t="s">
        <v>29</v>
      </c>
      <c r="S1216" s="3" t="s">
        <v>7960</v>
      </c>
      <c r="T1216" s="5" t="s">
        <v>86</v>
      </c>
    </row>
    <row r="1217" spans="1:20" hidden="1" x14ac:dyDescent="0.2">
      <c r="A1217" s="2" t="s">
        <v>3374</v>
      </c>
      <c r="B1217" s="2" t="s">
        <v>3424</v>
      </c>
      <c r="C1217" s="2" t="s">
        <v>1775</v>
      </c>
      <c r="D1217" s="2" t="s">
        <v>19</v>
      </c>
      <c r="E1217" s="3">
        <v>2017</v>
      </c>
      <c r="F1217" s="4">
        <v>33.599999999999994</v>
      </c>
      <c r="G1217" s="3">
        <v>16</v>
      </c>
      <c r="H1217" s="2" t="s">
        <v>34</v>
      </c>
      <c r="I1217" s="2" t="s">
        <v>24</v>
      </c>
      <c r="J1217" s="2" t="s">
        <v>19</v>
      </c>
      <c r="K1217" s="2"/>
      <c r="L1217" s="4">
        <f t="shared" si="18"/>
        <v>0</v>
      </c>
      <c r="M1217" s="2" t="s">
        <v>3425</v>
      </c>
      <c r="N1217" s="5" t="s">
        <v>3426</v>
      </c>
      <c r="O1217" s="5" t="s">
        <v>37</v>
      </c>
      <c r="P1217" s="6">
        <v>51</v>
      </c>
      <c r="Q1217" s="5" t="s">
        <v>38</v>
      </c>
      <c r="R1217" s="5" t="s">
        <v>29</v>
      </c>
      <c r="S1217" s="3" t="s">
        <v>7960</v>
      </c>
      <c r="T1217" s="5" t="s">
        <v>86</v>
      </c>
    </row>
    <row r="1218" spans="1:20" hidden="1" x14ac:dyDescent="0.2">
      <c r="A1218" s="2" t="s">
        <v>3374</v>
      </c>
      <c r="B1218" s="2" t="s">
        <v>3427</v>
      </c>
      <c r="C1218" s="2" t="s">
        <v>1775</v>
      </c>
      <c r="D1218" s="2" t="s">
        <v>19</v>
      </c>
      <c r="E1218" s="3">
        <v>2017</v>
      </c>
      <c r="F1218" s="4">
        <v>33.599999999999994</v>
      </c>
      <c r="G1218" s="3">
        <v>16</v>
      </c>
      <c r="H1218" s="2" t="s">
        <v>34</v>
      </c>
      <c r="I1218" s="2" t="s">
        <v>24</v>
      </c>
      <c r="J1218" s="2" t="s">
        <v>19</v>
      </c>
      <c r="K1218" s="2"/>
      <c r="L1218" s="4">
        <f t="shared" si="18"/>
        <v>0</v>
      </c>
      <c r="M1218" s="2" t="s">
        <v>3428</v>
      </c>
      <c r="N1218" s="5" t="s">
        <v>3429</v>
      </c>
      <c r="O1218" s="5" t="s">
        <v>37</v>
      </c>
      <c r="P1218" s="6">
        <v>51</v>
      </c>
      <c r="Q1218" s="5" t="s">
        <v>38</v>
      </c>
      <c r="R1218" s="5" t="s">
        <v>29</v>
      </c>
      <c r="S1218" s="3" t="s">
        <v>7960</v>
      </c>
      <c r="T1218" s="5" t="s">
        <v>86</v>
      </c>
    </row>
    <row r="1219" spans="1:20" hidden="1" x14ac:dyDescent="0.2">
      <c r="A1219" s="2" t="s">
        <v>3374</v>
      </c>
      <c r="B1219" s="2" t="s">
        <v>3430</v>
      </c>
      <c r="C1219" s="2" t="s">
        <v>1775</v>
      </c>
      <c r="D1219" s="2" t="s">
        <v>19</v>
      </c>
      <c r="E1219" s="3">
        <v>2017</v>
      </c>
      <c r="F1219" s="4">
        <v>33.599999999999994</v>
      </c>
      <c r="G1219" s="3">
        <v>16</v>
      </c>
      <c r="H1219" s="2" t="s">
        <v>34</v>
      </c>
      <c r="I1219" s="2" t="s">
        <v>24</v>
      </c>
      <c r="J1219" s="2" t="s">
        <v>19</v>
      </c>
      <c r="K1219" s="2"/>
      <c r="L1219" s="4">
        <f t="shared" si="18"/>
        <v>0</v>
      </c>
      <c r="M1219" s="2" t="s">
        <v>3431</v>
      </c>
      <c r="N1219" s="5" t="s">
        <v>3432</v>
      </c>
      <c r="O1219" s="5" t="s">
        <v>37</v>
      </c>
      <c r="P1219" s="6">
        <v>51</v>
      </c>
      <c r="Q1219" s="5" t="s">
        <v>38</v>
      </c>
      <c r="R1219" s="5" t="s">
        <v>29</v>
      </c>
      <c r="S1219" s="3" t="s">
        <v>7960</v>
      </c>
      <c r="T1219" s="5" t="s">
        <v>86</v>
      </c>
    </row>
    <row r="1220" spans="1:20" hidden="1" x14ac:dyDescent="0.2">
      <c r="A1220" s="2" t="s">
        <v>3374</v>
      </c>
      <c r="B1220" s="2" t="s">
        <v>3433</v>
      </c>
      <c r="C1220" s="2" t="s">
        <v>1775</v>
      </c>
      <c r="D1220" s="2" t="s">
        <v>19</v>
      </c>
      <c r="E1220" s="3">
        <v>2017</v>
      </c>
      <c r="F1220" s="4">
        <v>33.599999999999994</v>
      </c>
      <c r="G1220" s="3">
        <v>16</v>
      </c>
      <c r="H1220" s="2" t="s">
        <v>34</v>
      </c>
      <c r="I1220" s="2" t="s">
        <v>24</v>
      </c>
      <c r="J1220" s="2" t="s">
        <v>19</v>
      </c>
      <c r="K1220" s="2"/>
      <c r="L1220" s="4">
        <f t="shared" ref="L1220:L1283" si="19">K1220*F1220</f>
        <v>0</v>
      </c>
      <c r="M1220" s="2" t="s">
        <v>3434</v>
      </c>
      <c r="N1220" s="5" t="s">
        <v>3435</v>
      </c>
      <c r="O1220" s="5" t="s">
        <v>37</v>
      </c>
      <c r="P1220" s="6">
        <v>51</v>
      </c>
      <c r="Q1220" s="5" t="s">
        <v>38</v>
      </c>
      <c r="R1220" s="5" t="s">
        <v>29</v>
      </c>
      <c r="S1220" s="3" t="s">
        <v>7952</v>
      </c>
      <c r="T1220" s="5" t="s">
        <v>86</v>
      </c>
    </row>
    <row r="1221" spans="1:20" hidden="1" x14ac:dyDescent="0.2">
      <c r="A1221" s="2" t="s">
        <v>3374</v>
      </c>
      <c r="B1221" s="2" t="s">
        <v>3436</v>
      </c>
      <c r="C1221" s="2" t="s">
        <v>2710</v>
      </c>
      <c r="D1221" s="2" t="s">
        <v>19</v>
      </c>
      <c r="E1221" s="3">
        <v>2017</v>
      </c>
      <c r="F1221" s="4">
        <v>33.599999999999994</v>
      </c>
      <c r="G1221" s="3">
        <v>15</v>
      </c>
      <c r="H1221" s="2" t="s">
        <v>34</v>
      </c>
      <c r="I1221" s="2" t="s">
        <v>24</v>
      </c>
      <c r="J1221" s="2" t="s">
        <v>19</v>
      </c>
      <c r="K1221" s="2"/>
      <c r="L1221" s="4">
        <f t="shared" si="19"/>
        <v>0</v>
      </c>
      <c r="M1221" s="2" t="s">
        <v>3437</v>
      </c>
      <c r="N1221" s="5" t="s">
        <v>3438</v>
      </c>
      <c r="O1221" s="5" t="s">
        <v>37</v>
      </c>
      <c r="P1221" s="6">
        <v>51</v>
      </c>
      <c r="Q1221" s="5" t="s">
        <v>38</v>
      </c>
      <c r="R1221" s="5" t="s">
        <v>29</v>
      </c>
      <c r="S1221" s="3" t="s">
        <v>7955</v>
      </c>
      <c r="T1221" s="5" t="s">
        <v>86</v>
      </c>
    </row>
    <row r="1222" spans="1:20" hidden="1" x14ac:dyDescent="0.2">
      <c r="A1222" s="2" t="s">
        <v>3374</v>
      </c>
      <c r="B1222" s="2" t="s">
        <v>4185</v>
      </c>
      <c r="C1222" s="2" t="s">
        <v>2710</v>
      </c>
      <c r="D1222" s="2" t="s">
        <v>72</v>
      </c>
      <c r="E1222" s="3">
        <v>2017</v>
      </c>
      <c r="F1222" s="4">
        <v>33.599999999999994</v>
      </c>
      <c r="G1222" s="3">
        <v>15</v>
      </c>
      <c r="H1222" s="2" t="s">
        <v>34</v>
      </c>
      <c r="I1222" s="2" t="s">
        <v>24</v>
      </c>
      <c r="J1222" s="2" t="s">
        <v>19</v>
      </c>
      <c r="K1222" s="2"/>
      <c r="L1222" s="4">
        <f t="shared" si="19"/>
        <v>0</v>
      </c>
      <c r="M1222" s="2" t="s">
        <v>4186</v>
      </c>
      <c r="N1222" s="5" t="s">
        <v>3439</v>
      </c>
      <c r="O1222" s="5" t="s">
        <v>37</v>
      </c>
      <c r="P1222" s="6">
        <v>51</v>
      </c>
      <c r="Q1222" s="5" t="s">
        <v>38</v>
      </c>
      <c r="R1222" s="5" t="s">
        <v>29</v>
      </c>
      <c r="S1222" s="3" t="s">
        <v>7955</v>
      </c>
      <c r="T1222" s="5" t="s">
        <v>86</v>
      </c>
    </row>
    <row r="1223" spans="1:20" hidden="1" x14ac:dyDescent="0.2">
      <c r="A1223" s="2" t="s">
        <v>3374</v>
      </c>
      <c r="B1223" s="2" t="s">
        <v>5204</v>
      </c>
      <c r="C1223" s="2" t="s">
        <v>2758</v>
      </c>
      <c r="D1223" s="2" t="s">
        <v>72</v>
      </c>
      <c r="E1223" s="3">
        <v>2017</v>
      </c>
      <c r="F1223" s="4">
        <v>40.599999999999994</v>
      </c>
      <c r="G1223" s="3">
        <v>16</v>
      </c>
      <c r="H1223" s="2" t="s">
        <v>34</v>
      </c>
      <c r="I1223" s="2" t="s">
        <v>24</v>
      </c>
      <c r="J1223" s="2" t="s">
        <v>19</v>
      </c>
      <c r="K1223" s="2"/>
      <c r="L1223" s="4">
        <f t="shared" si="19"/>
        <v>0</v>
      </c>
      <c r="M1223" s="2" t="s">
        <v>5205</v>
      </c>
      <c r="N1223" s="5" t="s">
        <v>5206</v>
      </c>
      <c r="O1223" s="5" t="s">
        <v>37</v>
      </c>
      <c r="P1223" s="6">
        <v>3</v>
      </c>
      <c r="Q1223" s="5" t="s">
        <v>38</v>
      </c>
      <c r="R1223" s="5" t="s">
        <v>29</v>
      </c>
      <c r="S1223" s="3" t="s">
        <v>7961</v>
      </c>
      <c r="T1223" s="5" t="s">
        <v>39</v>
      </c>
    </row>
    <row r="1224" spans="1:20" hidden="1" x14ac:dyDescent="0.2">
      <c r="A1224" s="2" t="s">
        <v>3374</v>
      </c>
      <c r="B1224" s="2" t="s">
        <v>6607</v>
      </c>
      <c r="C1224" s="2" t="s">
        <v>19</v>
      </c>
      <c r="D1224" s="2" t="s">
        <v>19</v>
      </c>
      <c r="E1224" s="3">
        <v>2018</v>
      </c>
      <c r="F1224" s="4">
        <v>42</v>
      </c>
      <c r="G1224" s="3">
        <v>16</v>
      </c>
      <c r="H1224" s="2" t="s">
        <v>34</v>
      </c>
      <c r="I1224" s="2" t="s">
        <v>24</v>
      </c>
      <c r="J1224" s="2" t="s">
        <v>19</v>
      </c>
      <c r="K1224" s="2"/>
      <c r="L1224" s="4">
        <f t="shared" si="19"/>
        <v>0</v>
      </c>
      <c r="M1224" s="2" t="s">
        <v>6608</v>
      </c>
      <c r="N1224" s="5" t="s">
        <v>6609</v>
      </c>
      <c r="O1224" s="5" t="s">
        <v>37</v>
      </c>
      <c r="P1224" s="6">
        <v>3</v>
      </c>
      <c r="Q1224" s="5" t="s">
        <v>38</v>
      </c>
      <c r="R1224" s="5" t="s">
        <v>29</v>
      </c>
      <c r="S1224" s="3" t="s">
        <v>7962</v>
      </c>
      <c r="T1224" s="5" t="s">
        <v>39</v>
      </c>
    </row>
    <row r="1225" spans="1:20" hidden="1" x14ac:dyDescent="0.2">
      <c r="A1225" s="2" t="s">
        <v>3374</v>
      </c>
      <c r="B1225" s="2" t="s">
        <v>4782</v>
      </c>
      <c r="C1225" s="2" t="s">
        <v>2758</v>
      </c>
      <c r="D1225" s="2" t="s">
        <v>72</v>
      </c>
      <c r="E1225" s="3">
        <v>2017</v>
      </c>
      <c r="F1225" s="4">
        <v>40.599999999999994</v>
      </c>
      <c r="G1225" s="3">
        <v>16</v>
      </c>
      <c r="H1225" s="2" t="s">
        <v>34</v>
      </c>
      <c r="I1225" s="2" t="s">
        <v>24</v>
      </c>
      <c r="J1225" s="2" t="s">
        <v>19</v>
      </c>
      <c r="K1225" s="2"/>
      <c r="L1225" s="4">
        <f t="shared" si="19"/>
        <v>0</v>
      </c>
      <c r="M1225" s="2" t="s">
        <v>4783</v>
      </c>
      <c r="N1225" s="5" t="s">
        <v>4784</v>
      </c>
      <c r="O1225" s="5" t="s">
        <v>37</v>
      </c>
      <c r="P1225" s="6">
        <v>3</v>
      </c>
      <c r="Q1225" s="5" t="s">
        <v>38</v>
      </c>
      <c r="R1225" s="5" t="s">
        <v>29</v>
      </c>
      <c r="S1225" s="3" t="s">
        <v>7963</v>
      </c>
      <c r="T1225" s="5" t="s">
        <v>39</v>
      </c>
    </row>
    <row r="1226" spans="1:20" hidden="1" x14ac:dyDescent="0.2">
      <c r="A1226" s="2" t="s">
        <v>3374</v>
      </c>
      <c r="B1226" s="2" t="s">
        <v>4357</v>
      </c>
      <c r="C1226" s="2" t="s">
        <v>2758</v>
      </c>
      <c r="D1226" s="2" t="s">
        <v>72</v>
      </c>
      <c r="E1226" s="3">
        <v>2017</v>
      </c>
      <c r="F1226" s="4">
        <v>40.599999999999994</v>
      </c>
      <c r="G1226" s="3">
        <v>16</v>
      </c>
      <c r="H1226" s="2" t="s">
        <v>34</v>
      </c>
      <c r="I1226" s="2" t="s">
        <v>24</v>
      </c>
      <c r="J1226" s="2" t="s">
        <v>19</v>
      </c>
      <c r="K1226" s="2"/>
      <c r="L1226" s="4">
        <f t="shared" si="19"/>
        <v>0</v>
      </c>
      <c r="M1226" s="2" t="s">
        <v>4358</v>
      </c>
      <c r="N1226" s="5" t="s">
        <v>4359</v>
      </c>
      <c r="O1226" s="5" t="s">
        <v>37</v>
      </c>
      <c r="P1226" s="6">
        <v>3</v>
      </c>
      <c r="Q1226" s="5" t="s">
        <v>38</v>
      </c>
      <c r="R1226" s="5" t="s">
        <v>29</v>
      </c>
      <c r="S1226" s="3" t="s">
        <v>7964</v>
      </c>
      <c r="T1226" s="5" t="s">
        <v>39</v>
      </c>
    </row>
    <row r="1227" spans="1:20" hidden="1" x14ac:dyDescent="0.2">
      <c r="A1227" s="2" t="s">
        <v>3374</v>
      </c>
      <c r="B1227" s="2" t="s">
        <v>4658</v>
      </c>
      <c r="C1227" s="2" t="s">
        <v>2758</v>
      </c>
      <c r="D1227" s="2" t="s">
        <v>72</v>
      </c>
      <c r="E1227" s="3">
        <v>2017</v>
      </c>
      <c r="F1227" s="4">
        <v>40.599999999999994</v>
      </c>
      <c r="G1227" s="3">
        <v>16</v>
      </c>
      <c r="H1227" s="2" t="s">
        <v>34</v>
      </c>
      <c r="I1227" s="2" t="s">
        <v>24</v>
      </c>
      <c r="J1227" s="2" t="s">
        <v>19</v>
      </c>
      <c r="K1227" s="2"/>
      <c r="L1227" s="4">
        <f t="shared" si="19"/>
        <v>0</v>
      </c>
      <c r="M1227" s="2" t="s">
        <v>4659</v>
      </c>
      <c r="N1227" s="5" t="s">
        <v>4660</v>
      </c>
      <c r="O1227" s="5" t="s">
        <v>37</v>
      </c>
      <c r="P1227" s="6">
        <v>3</v>
      </c>
      <c r="Q1227" s="5" t="s">
        <v>38</v>
      </c>
      <c r="R1227" s="5" t="s">
        <v>29</v>
      </c>
      <c r="S1227" s="3" t="s">
        <v>7965</v>
      </c>
      <c r="T1227" s="5" t="s">
        <v>39</v>
      </c>
    </row>
    <row r="1228" spans="1:20" hidden="1" x14ac:dyDescent="0.2">
      <c r="A1228" s="2" t="s">
        <v>3374</v>
      </c>
      <c r="B1228" s="2" t="s">
        <v>6610</v>
      </c>
      <c r="C1228" s="2" t="s">
        <v>19</v>
      </c>
      <c r="D1228" s="2" t="s">
        <v>19</v>
      </c>
      <c r="E1228" s="3">
        <v>2018</v>
      </c>
      <c r="F1228" s="4">
        <v>42</v>
      </c>
      <c r="G1228" s="3">
        <v>16</v>
      </c>
      <c r="H1228" s="2" t="s">
        <v>34</v>
      </c>
      <c r="I1228" s="2" t="s">
        <v>24</v>
      </c>
      <c r="J1228" s="2" t="s">
        <v>19</v>
      </c>
      <c r="K1228" s="2"/>
      <c r="L1228" s="4">
        <f t="shared" si="19"/>
        <v>0</v>
      </c>
      <c r="M1228" s="2" t="s">
        <v>6611</v>
      </c>
      <c r="N1228" s="5" t="s">
        <v>6612</v>
      </c>
      <c r="O1228" s="5" t="s">
        <v>37</v>
      </c>
      <c r="P1228" s="6">
        <v>3</v>
      </c>
      <c r="Q1228" s="5" t="s">
        <v>38</v>
      </c>
      <c r="R1228" s="5" t="s">
        <v>29</v>
      </c>
      <c r="S1228" s="3" t="s">
        <v>7966</v>
      </c>
      <c r="T1228" s="5" t="s">
        <v>39</v>
      </c>
    </row>
    <row r="1229" spans="1:20" hidden="1" x14ac:dyDescent="0.2">
      <c r="A1229" s="2" t="s">
        <v>3374</v>
      </c>
      <c r="B1229" s="2" t="s">
        <v>3440</v>
      </c>
      <c r="C1229" s="2" t="s">
        <v>2710</v>
      </c>
      <c r="D1229" s="2" t="s">
        <v>19</v>
      </c>
      <c r="E1229" s="3">
        <v>2017</v>
      </c>
      <c r="F1229" s="4">
        <v>33.599999999999994</v>
      </c>
      <c r="G1229" s="3">
        <v>15</v>
      </c>
      <c r="H1229" s="2" t="s">
        <v>34</v>
      </c>
      <c r="I1229" s="2" t="s">
        <v>24</v>
      </c>
      <c r="J1229" s="2" t="s">
        <v>19</v>
      </c>
      <c r="K1229" s="2"/>
      <c r="L1229" s="4">
        <f t="shared" si="19"/>
        <v>0</v>
      </c>
      <c r="M1229" s="2" t="s">
        <v>3441</v>
      </c>
      <c r="N1229" s="5" t="s">
        <v>3442</v>
      </c>
      <c r="O1229" s="5" t="s">
        <v>37</v>
      </c>
      <c r="P1229" s="6">
        <v>51</v>
      </c>
      <c r="Q1229" s="5" t="s">
        <v>38</v>
      </c>
      <c r="R1229" s="5" t="s">
        <v>29</v>
      </c>
      <c r="S1229" s="3" t="s">
        <v>7955</v>
      </c>
      <c r="T1229" s="5" t="s">
        <v>86</v>
      </c>
    </row>
    <row r="1230" spans="1:20" hidden="1" x14ac:dyDescent="0.2">
      <c r="A1230" s="2" t="s">
        <v>3374</v>
      </c>
      <c r="B1230" s="2" t="s">
        <v>6485</v>
      </c>
      <c r="C1230" s="2" t="s">
        <v>2710</v>
      </c>
      <c r="D1230" s="2" t="s">
        <v>322</v>
      </c>
      <c r="E1230" s="3">
        <v>2018</v>
      </c>
      <c r="F1230" s="4">
        <v>33.599999999999994</v>
      </c>
      <c r="G1230" s="3">
        <v>15</v>
      </c>
      <c r="H1230" s="2" t="s">
        <v>34</v>
      </c>
      <c r="I1230" s="2" t="s">
        <v>24</v>
      </c>
      <c r="J1230" s="2" t="s">
        <v>19</v>
      </c>
      <c r="K1230" s="2"/>
      <c r="L1230" s="4">
        <f t="shared" si="19"/>
        <v>0</v>
      </c>
      <c r="M1230" s="2" t="s">
        <v>6486</v>
      </c>
      <c r="N1230" s="5" t="s">
        <v>6487</v>
      </c>
      <c r="O1230" s="5" t="s">
        <v>37</v>
      </c>
      <c r="P1230" s="6">
        <v>51</v>
      </c>
      <c r="Q1230" s="5" t="s">
        <v>38</v>
      </c>
      <c r="R1230" s="5" t="s">
        <v>29</v>
      </c>
      <c r="S1230" s="3" t="s">
        <v>7955</v>
      </c>
      <c r="T1230" s="5" t="s">
        <v>86</v>
      </c>
    </row>
    <row r="1231" spans="1:20" hidden="1" x14ac:dyDescent="0.2">
      <c r="A1231" s="2" t="s">
        <v>3374</v>
      </c>
      <c r="B1231" s="2" t="s">
        <v>4134</v>
      </c>
      <c r="C1231" s="2" t="s">
        <v>19</v>
      </c>
      <c r="D1231" s="2" t="s">
        <v>72</v>
      </c>
      <c r="E1231" s="3">
        <v>2017</v>
      </c>
      <c r="F1231" s="4">
        <v>40.599999999999994</v>
      </c>
      <c r="G1231" s="3">
        <v>16</v>
      </c>
      <c r="H1231" s="2" t="s">
        <v>34</v>
      </c>
      <c r="I1231" s="2" t="s">
        <v>24</v>
      </c>
      <c r="J1231" s="2" t="s">
        <v>19</v>
      </c>
      <c r="K1231" s="2"/>
      <c r="L1231" s="4">
        <f t="shared" si="19"/>
        <v>0</v>
      </c>
      <c r="M1231" s="2" t="s">
        <v>4135</v>
      </c>
      <c r="N1231" s="5" t="s">
        <v>4136</v>
      </c>
      <c r="O1231" s="5" t="s">
        <v>37</v>
      </c>
      <c r="P1231" s="6">
        <v>3</v>
      </c>
      <c r="Q1231" s="5" t="s">
        <v>38</v>
      </c>
      <c r="R1231" s="5" t="s">
        <v>29</v>
      </c>
      <c r="S1231" s="3" t="s">
        <v>7967</v>
      </c>
      <c r="T1231" s="5" t="s">
        <v>39</v>
      </c>
    </row>
    <row r="1232" spans="1:20" hidden="1" x14ac:dyDescent="0.2">
      <c r="A1232" s="2" t="s">
        <v>3374</v>
      </c>
      <c r="B1232" s="2" t="s">
        <v>4586</v>
      </c>
      <c r="C1232" s="2" t="s">
        <v>2758</v>
      </c>
      <c r="D1232" s="2" t="s">
        <v>72</v>
      </c>
      <c r="E1232" s="3">
        <v>2017</v>
      </c>
      <c r="F1232" s="4">
        <v>40.599999999999994</v>
      </c>
      <c r="G1232" s="3">
        <v>16</v>
      </c>
      <c r="H1232" s="2" t="s">
        <v>34</v>
      </c>
      <c r="I1232" s="2" t="s">
        <v>24</v>
      </c>
      <c r="J1232" s="2" t="s">
        <v>19</v>
      </c>
      <c r="K1232" s="2"/>
      <c r="L1232" s="4">
        <f t="shared" si="19"/>
        <v>0</v>
      </c>
      <c r="M1232" s="2" t="s">
        <v>4587</v>
      </c>
      <c r="N1232" s="5" t="s">
        <v>4588</v>
      </c>
      <c r="O1232" s="5" t="s">
        <v>37</v>
      </c>
      <c r="P1232" s="6">
        <v>3</v>
      </c>
      <c r="Q1232" s="5" t="s">
        <v>38</v>
      </c>
      <c r="R1232" s="5" t="s">
        <v>29</v>
      </c>
      <c r="S1232" s="3" t="s">
        <v>7968</v>
      </c>
      <c r="T1232" s="5" t="s">
        <v>39</v>
      </c>
    </row>
    <row r="1233" spans="1:20" hidden="1" x14ac:dyDescent="0.2">
      <c r="A1233" s="2" t="s">
        <v>3374</v>
      </c>
      <c r="B1233" s="2" t="s">
        <v>4994</v>
      </c>
      <c r="C1233" s="2" t="s">
        <v>2758</v>
      </c>
      <c r="D1233" s="2" t="s">
        <v>72</v>
      </c>
      <c r="E1233" s="3">
        <v>2017</v>
      </c>
      <c r="F1233" s="4">
        <v>40.599999999999994</v>
      </c>
      <c r="G1233" s="3">
        <v>16</v>
      </c>
      <c r="H1233" s="2" t="s">
        <v>34</v>
      </c>
      <c r="I1233" s="2" t="s">
        <v>24</v>
      </c>
      <c r="J1233" s="2" t="s">
        <v>19</v>
      </c>
      <c r="K1233" s="2"/>
      <c r="L1233" s="4">
        <f t="shared" si="19"/>
        <v>0</v>
      </c>
      <c r="M1233" s="2" t="s">
        <v>4995</v>
      </c>
      <c r="N1233" s="5" t="s">
        <v>4996</v>
      </c>
      <c r="O1233" s="5" t="s">
        <v>37</v>
      </c>
      <c r="P1233" s="6">
        <v>3</v>
      </c>
      <c r="Q1233" s="5" t="s">
        <v>38</v>
      </c>
      <c r="R1233" s="5" t="s">
        <v>29</v>
      </c>
      <c r="S1233" s="3" t="s">
        <v>7969</v>
      </c>
      <c r="T1233" s="5" t="s">
        <v>39</v>
      </c>
    </row>
    <row r="1234" spans="1:20" hidden="1" x14ac:dyDescent="0.2">
      <c r="A1234" s="2" t="s">
        <v>6402</v>
      </c>
      <c r="B1234" s="2" t="s">
        <v>6403</v>
      </c>
      <c r="C1234" s="2" t="s">
        <v>1828</v>
      </c>
      <c r="D1234" s="2" t="s">
        <v>19</v>
      </c>
      <c r="E1234" s="3">
        <v>2018</v>
      </c>
      <c r="F1234" s="4">
        <v>121.8</v>
      </c>
      <c r="G1234" s="3">
        <v>11</v>
      </c>
      <c r="H1234" s="2" t="s">
        <v>34</v>
      </c>
      <c r="I1234" s="2" t="s">
        <v>24</v>
      </c>
      <c r="J1234" s="2" t="s">
        <v>19</v>
      </c>
      <c r="K1234" s="2"/>
      <c r="L1234" s="4">
        <f t="shared" si="19"/>
        <v>0</v>
      </c>
      <c r="M1234" s="2" t="s">
        <v>6404</v>
      </c>
      <c r="N1234" s="5" t="s">
        <v>6405</v>
      </c>
      <c r="O1234" s="5" t="s">
        <v>65</v>
      </c>
      <c r="P1234" s="6">
        <v>3</v>
      </c>
      <c r="Q1234" s="5" t="s">
        <v>3003</v>
      </c>
      <c r="R1234" s="5" t="s">
        <v>29</v>
      </c>
      <c r="S1234" s="3" t="s">
        <v>7970</v>
      </c>
      <c r="T1234" s="5" t="s">
        <v>1590</v>
      </c>
    </row>
    <row r="1235" spans="1:20" hidden="1" x14ac:dyDescent="0.2">
      <c r="A1235" s="2" t="s">
        <v>6402</v>
      </c>
      <c r="B1235" s="2" t="s">
        <v>6406</v>
      </c>
      <c r="C1235" s="2" t="s">
        <v>1828</v>
      </c>
      <c r="D1235" s="2" t="s">
        <v>19</v>
      </c>
      <c r="E1235" s="3">
        <v>2018</v>
      </c>
      <c r="F1235" s="4">
        <v>121.8</v>
      </c>
      <c r="G1235" s="3">
        <v>11</v>
      </c>
      <c r="H1235" s="2" t="s">
        <v>34</v>
      </c>
      <c r="I1235" s="2" t="s">
        <v>24</v>
      </c>
      <c r="J1235" s="2" t="s">
        <v>19</v>
      </c>
      <c r="K1235" s="2"/>
      <c r="L1235" s="4">
        <f t="shared" si="19"/>
        <v>0</v>
      </c>
      <c r="M1235" s="2" t="s">
        <v>6407</v>
      </c>
      <c r="N1235" s="5" t="s">
        <v>6408</v>
      </c>
      <c r="O1235" s="5" t="s">
        <v>65</v>
      </c>
      <c r="P1235" s="6">
        <v>3</v>
      </c>
      <c r="Q1235" s="5" t="s">
        <v>3003</v>
      </c>
      <c r="R1235" s="5" t="s">
        <v>29</v>
      </c>
      <c r="S1235" s="3" t="s">
        <v>7970</v>
      </c>
      <c r="T1235" s="5" t="s">
        <v>1590</v>
      </c>
    </row>
    <row r="1236" spans="1:20" hidden="1" x14ac:dyDescent="0.2">
      <c r="A1236" s="2" t="s">
        <v>6402</v>
      </c>
      <c r="B1236" s="2" t="s">
        <v>6409</v>
      </c>
      <c r="C1236" s="2" t="s">
        <v>1828</v>
      </c>
      <c r="D1236" s="2" t="s">
        <v>19</v>
      </c>
      <c r="E1236" s="3">
        <v>2018</v>
      </c>
      <c r="F1236" s="4">
        <v>121.8</v>
      </c>
      <c r="G1236" s="3">
        <v>11</v>
      </c>
      <c r="H1236" s="2" t="s">
        <v>34</v>
      </c>
      <c r="I1236" s="2" t="s">
        <v>24</v>
      </c>
      <c r="J1236" s="2" t="s">
        <v>19</v>
      </c>
      <c r="K1236" s="2"/>
      <c r="L1236" s="4">
        <f t="shared" si="19"/>
        <v>0</v>
      </c>
      <c r="M1236" s="2" t="s">
        <v>6410</v>
      </c>
      <c r="N1236" s="5" t="s">
        <v>6411</v>
      </c>
      <c r="O1236" s="5" t="s">
        <v>65</v>
      </c>
      <c r="P1236" s="6">
        <v>3</v>
      </c>
      <c r="Q1236" s="5" t="s">
        <v>3003</v>
      </c>
      <c r="R1236" s="5" t="s">
        <v>29</v>
      </c>
      <c r="S1236" s="3" t="s">
        <v>7970</v>
      </c>
      <c r="T1236" s="5" t="s">
        <v>1590</v>
      </c>
    </row>
    <row r="1237" spans="1:20" hidden="1" x14ac:dyDescent="0.2">
      <c r="A1237" s="2" t="s">
        <v>6402</v>
      </c>
      <c r="B1237" s="2" t="s">
        <v>6412</v>
      </c>
      <c r="C1237" s="2" t="s">
        <v>1828</v>
      </c>
      <c r="D1237" s="2" t="s">
        <v>19</v>
      </c>
      <c r="E1237" s="3">
        <v>2018</v>
      </c>
      <c r="F1237" s="4">
        <v>121.8</v>
      </c>
      <c r="G1237" s="3">
        <v>11</v>
      </c>
      <c r="H1237" s="2" t="s">
        <v>34</v>
      </c>
      <c r="I1237" s="2" t="s">
        <v>24</v>
      </c>
      <c r="J1237" s="2" t="s">
        <v>19</v>
      </c>
      <c r="K1237" s="2"/>
      <c r="L1237" s="4">
        <f t="shared" si="19"/>
        <v>0</v>
      </c>
      <c r="M1237" s="2" t="s">
        <v>6413</v>
      </c>
      <c r="N1237" s="5" t="s">
        <v>6414</v>
      </c>
      <c r="O1237" s="5" t="s">
        <v>65</v>
      </c>
      <c r="P1237" s="6">
        <v>3</v>
      </c>
      <c r="Q1237" s="5" t="s">
        <v>3003</v>
      </c>
      <c r="R1237" s="5" t="s">
        <v>29</v>
      </c>
      <c r="S1237" s="3" t="s">
        <v>7970</v>
      </c>
      <c r="T1237" s="5" t="s">
        <v>1590</v>
      </c>
    </row>
    <row r="1238" spans="1:20" hidden="1" x14ac:dyDescent="0.2">
      <c r="A1238" s="2" t="s">
        <v>6402</v>
      </c>
      <c r="B1238" s="2" t="s">
        <v>6415</v>
      </c>
      <c r="C1238" s="2" t="s">
        <v>1828</v>
      </c>
      <c r="D1238" s="2" t="s">
        <v>19</v>
      </c>
      <c r="E1238" s="3">
        <v>2018</v>
      </c>
      <c r="F1238" s="4">
        <v>121.8</v>
      </c>
      <c r="G1238" s="3">
        <v>11</v>
      </c>
      <c r="H1238" s="2" t="s">
        <v>34</v>
      </c>
      <c r="I1238" s="2" t="s">
        <v>24</v>
      </c>
      <c r="J1238" s="2" t="s">
        <v>19</v>
      </c>
      <c r="K1238" s="2"/>
      <c r="L1238" s="4">
        <f t="shared" si="19"/>
        <v>0</v>
      </c>
      <c r="M1238" s="2" t="s">
        <v>6416</v>
      </c>
      <c r="N1238" s="5" t="s">
        <v>6417</v>
      </c>
      <c r="O1238" s="5" t="s">
        <v>65</v>
      </c>
      <c r="P1238" s="6">
        <v>3</v>
      </c>
      <c r="Q1238" s="5" t="s">
        <v>3003</v>
      </c>
      <c r="R1238" s="5" t="s">
        <v>29</v>
      </c>
      <c r="S1238" s="3" t="s">
        <v>7970</v>
      </c>
      <c r="T1238" s="5" t="s">
        <v>1590</v>
      </c>
    </row>
    <row r="1239" spans="1:20" hidden="1" x14ac:dyDescent="0.2">
      <c r="A1239" s="2" t="s">
        <v>6402</v>
      </c>
      <c r="B1239" s="2" t="s">
        <v>6418</v>
      </c>
      <c r="C1239" s="2" t="s">
        <v>1828</v>
      </c>
      <c r="D1239" s="2" t="s">
        <v>19</v>
      </c>
      <c r="E1239" s="3">
        <v>2018</v>
      </c>
      <c r="F1239" s="4">
        <v>121.8</v>
      </c>
      <c r="G1239" s="3">
        <v>11</v>
      </c>
      <c r="H1239" s="2" t="s">
        <v>34</v>
      </c>
      <c r="I1239" s="2" t="s">
        <v>24</v>
      </c>
      <c r="J1239" s="2" t="s">
        <v>19</v>
      </c>
      <c r="K1239" s="2"/>
      <c r="L1239" s="4">
        <f t="shared" si="19"/>
        <v>0</v>
      </c>
      <c r="M1239" s="2" t="s">
        <v>6419</v>
      </c>
      <c r="N1239" s="5" t="s">
        <v>6420</v>
      </c>
      <c r="O1239" s="5" t="s">
        <v>65</v>
      </c>
      <c r="P1239" s="6">
        <v>3</v>
      </c>
      <c r="Q1239" s="5" t="s">
        <v>3003</v>
      </c>
      <c r="R1239" s="5" t="s">
        <v>29</v>
      </c>
      <c r="S1239" s="3" t="s">
        <v>7970</v>
      </c>
      <c r="T1239" s="5" t="s">
        <v>1590</v>
      </c>
    </row>
    <row r="1240" spans="1:20" hidden="1" x14ac:dyDescent="0.2">
      <c r="A1240" s="2" t="s">
        <v>6402</v>
      </c>
      <c r="B1240" s="2" t="s">
        <v>6421</v>
      </c>
      <c r="C1240" s="2" t="s">
        <v>1828</v>
      </c>
      <c r="D1240" s="2" t="s">
        <v>19</v>
      </c>
      <c r="E1240" s="3">
        <v>2018</v>
      </c>
      <c r="F1240" s="4">
        <v>121.8</v>
      </c>
      <c r="G1240" s="3">
        <v>11</v>
      </c>
      <c r="H1240" s="2" t="s">
        <v>34</v>
      </c>
      <c r="I1240" s="2" t="s">
        <v>24</v>
      </c>
      <c r="J1240" s="2" t="s">
        <v>19</v>
      </c>
      <c r="K1240" s="2"/>
      <c r="L1240" s="4">
        <f t="shared" si="19"/>
        <v>0</v>
      </c>
      <c r="M1240" s="2" t="s">
        <v>6422</v>
      </c>
      <c r="N1240" s="5" t="s">
        <v>6423</v>
      </c>
      <c r="O1240" s="5" t="s">
        <v>65</v>
      </c>
      <c r="P1240" s="6">
        <v>3</v>
      </c>
      <c r="Q1240" s="5" t="s">
        <v>3003</v>
      </c>
      <c r="R1240" s="5" t="s">
        <v>29</v>
      </c>
      <c r="S1240" s="3" t="s">
        <v>7970</v>
      </c>
      <c r="T1240" s="5" t="s">
        <v>1590</v>
      </c>
    </row>
    <row r="1241" spans="1:20" hidden="1" x14ac:dyDescent="0.2">
      <c r="A1241" s="2" t="s">
        <v>6402</v>
      </c>
      <c r="B1241" s="2" t="s">
        <v>6424</v>
      </c>
      <c r="C1241" s="2" t="s">
        <v>1828</v>
      </c>
      <c r="D1241" s="2" t="s">
        <v>19</v>
      </c>
      <c r="E1241" s="3">
        <v>2018</v>
      </c>
      <c r="F1241" s="4">
        <v>121.8</v>
      </c>
      <c r="G1241" s="3">
        <v>11</v>
      </c>
      <c r="H1241" s="2" t="s">
        <v>34</v>
      </c>
      <c r="I1241" s="2" t="s">
        <v>24</v>
      </c>
      <c r="J1241" s="2" t="s">
        <v>19</v>
      </c>
      <c r="K1241" s="2"/>
      <c r="L1241" s="4">
        <f t="shared" si="19"/>
        <v>0</v>
      </c>
      <c r="M1241" s="2" t="s">
        <v>6425</v>
      </c>
      <c r="N1241" s="5" t="s">
        <v>6426</v>
      </c>
      <c r="O1241" s="5" t="s">
        <v>65</v>
      </c>
      <c r="P1241" s="6">
        <v>3</v>
      </c>
      <c r="Q1241" s="5" t="s">
        <v>3003</v>
      </c>
      <c r="R1241" s="5" t="s">
        <v>29</v>
      </c>
      <c r="S1241" s="3" t="s">
        <v>7970</v>
      </c>
      <c r="T1241" s="5" t="s">
        <v>1590</v>
      </c>
    </row>
    <row r="1242" spans="1:20" hidden="1" x14ac:dyDescent="0.2">
      <c r="A1242" s="2" t="s">
        <v>6402</v>
      </c>
      <c r="B1242" s="2" t="s">
        <v>6427</v>
      </c>
      <c r="C1242" s="2" t="s">
        <v>1828</v>
      </c>
      <c r="D1242" s="2" t="s">
        <v>19</v>
      </c>
      <c r="E1242" s="3">
        <v>2018</v>
      </c>
      <c r="F1242" s="4">
        <v>121.8</v>
      </c>
      <c r="G1242" s="3">
        <v>11</v>
      </c>
      <c r="H1242" s="2" t="s">
        <v>34</v>
      </c>
      <c r="I1242" s="2" t="s">
        <v>24</v>
      </c>
      <c r="J1242" s="2" t="s">
        <v>19</v>
      </c>
      <c r="K1242" s="2"/>
      <c r="L1242" s="4">
        <f t="shared" si="19"/>
        <v>0</v>
      </c>
      <c r="M1242" s="2" t="s">
        <v>6428</v>
      </c>
      <c r="N1242" s="5" t="s">
        <v>6429</v>
      </c>
      <c r="O1242" s="5" t="s">
        <v>65</v>
      </c>
      <c r="P1242" s="6">
        <v>3</v>
      </c>
      <c r="Q1242" s="5" t="s">
        <v>3003</v>
      </c>
      <c r="R1242" s="5" t="s">
        <v>29</v>
      </c>
      <c r="S1242" s="3" t="s">
        <v>7970</v>
      </c>
      <c r="T1242" s="5" t="s">
        <v>1590</v>
      </c>
    </row>
    <row r="1243" spans="1:20" hidden="1" x14ac:dyDescent="0.2">
      <c r="A1243" s="2" t="s">
        <v>6402</v>
      </c>
      <c r="B1243" s="2" t="s">
        <v>6430</v>
      </c>
      <c r="C1243" s="2" t="s">
        <v>1828</v>
      </c>
      <c r="D1243" s="2" t="s">
        <v>19</v>
      </c>
      <c r="E1243" s="3">
        <v>2018</v>
      </c>
      <c r="F1243" s="4">
        <v>121.8</v>
      </c>
      <c r="G1243" s="3">
        <v>11</v>
      </c>
      <c r="H1243" s="2" t="s">
        <v>34</v>
      </c>
      <c r="I1243" s="2" t="s">
        <v>24</v>
      </c>
      <c r="J1243" s="2" t="s">
        <v>19</v>
      </c>
      <c r="K1243" s="2"/>
      <c r="L1243" s="4">
        <f t="shared" si="19"/>
        <v>0</v>
      </c>
      <c r="M1243" s="2" t="s">
        <v>6431</v>
      </c>
      <c r="N1243" s="5" t="s">
        <v>6432</v>
      </c>
      <c r="O1243" s="5" t="s">
        <v>65</v>
      </c>
      <c r="P1243" s="6">
        <v>3</v>
      </c>
      <c r="Q1243" s="5" t="s">
        <v>3003</v>
      </c>
      <c r="R1243" s="5" t="s">
        <v>29</v>
      </c>
      <c r="S1243" s="3" t="s">
        <v>7970</v>
      </c>
      <c r="T1243" s="5" t="s">
        <v>1590</v>
      </c>
    </row>
    <row r="1244" spans="1:20" hidden="1" x14ac:dyDescent="0.2">
      <c r="A1244" s="2" t="s">
        <v>6402</v>
      </c>
      <c r="B1244" s="2" t="s">
        <v>6433</v>
      </c>
      <c r="C1244" s="2" t="s">
        <v>1828</v>
      </c>
      <c r="D1244" s="2" t="s">
        <v>19</v>
      </c>
      <c r="E1244" s="3">
        <v>2018</v>
      </c>
      <c r="F1244" s="4">
        <v>121.8</v>
      </c>
      <c r="G1244" s="3">
        <v>11</v>
      </c>
      <c r="H1244" s="2" t="s">
        <v>34</v>
      </c>
      <c r="I1244" s="2" t="s">
        <v>24</v>
      </c>
      <c r="J1244" s="2" t="s">
        <v>19</v>
      </c>
      <c r="K1244" s="2"/>
      <c r="L1244" s="4">
        <f t="shared" si="19"/>
        <v>0</v>
      </c>
      <c r="M1244" s="2" t="s">
        <v>6434</v>
      </c>
      <c r="N1244" s="5" t="s">
        <v>6435</v>
      </c>
      <c r="O1244" s="5" t="s">
        <v>65</v>
      </c>
      <c r="P1244" s="6">
        <v>3</v>
      </c>
      <c r="Q1244" s="5" t="s">
        <v>3003</v>
      </c>
      <c r="R1244" s="5" t="s">
        <v>29</v>
      </c>
      <c r="S1244" s="3" t="s">
        <v>7970</v>
      </c>
      <c r="T1244" s="5" t="s">
        <v>1590</v>
      </c>
    </row>
    <row r="1245" spans="1:20" hidden="1" x14ac:dyDescent="0.2">
      <c r="A1245" s="2" t="s">
        <v>6402</v>
      </c>
      <c r="B1245" s="2" t="s">
        <v>6436</v>
      </c>
      <c r="C1245" s="2" t="s">
        <v>1828</v>
      </c>
      <c r="D1245" s="2" t="s">
        <v>19</v>
      </c>
      <c r="E1245" s="3">
        <v>2018</v>
      </c>
      <c r="F1245" s="4">
        <v>121.8</v>
      </c>
      <c r="G1245" s="3">
        <v>11</v>
      </c>
      <c r="H1245" s="2" t="s">
        <v>34</v>
      </c>
      <c r="I1245" s="2" t="s">
        <v>24</v>
      </c>
      <c r="J1245" s="2" t="s">
        <v>19</v>
      </c>
      <c r="K1245" s="2"/>
      <c r="L1245" s="4">
        <f t="shared" si="19"/>
        <v>0</v>
      </c>
      <c r="M1245" s="2" t="s">
        <v>6437</v>
      </c>
      <c r="N1245" s="5" t="s">
        <v>6438</v>
      </c>
      <c r="O1245" s="5" t="s">
        <v>65</v>
      </c>
      <c r="P1245" s="6">
        <v>3</v>
      </c>
      <c r="Q1245" s="5" t="s">
        <v>3003</v>
      </c>
      <c r="R1245" s="5" t="s">
        <v>29</v>
      </c>
      <c r="S1245" s="3" t="s">
        <v>7970</v>
      </c>
      <c r="T1245" s="5" t="s">
        <v>1590</v>
      </c>
    </row>
    <row r="1246" spans="1:20" hidden="1" x14ac:dyDescent="0.2">
      <c r="A1246" s="2" t="s">
        <v>6505</v>
      </c>
      <c r="B1246" s="2" t="s">
        <v>6699</v>
      </c>
      <c r="C1246" s="2" t="s">
        <v>5198</v>
      </c>
      <c r="D1246" s="2" t="s">
        <v>6507</v>
      </c>
      <c r="E1246" s="3">
        <v>2018</v>
      </c>
      <c r="F1246" s="4">
        <v>81.199999999999989</v>
      </c>
      <c r="G1246" s="3">
        <v>16</v>
      </c>
      <c r="H1246" s="2" t="s">
        <v>34</v>
      </c>
      <c r="I1246" s="2" t="s">
        <v>24</v>
      </c>
      <c r="J1246" s="2" t="s">
        <v>19</v>
      </c>
      <c r="K1246" s="2"/>
      <c r="L1246" s="4">
        <f t="shared" si="19"/>
        <v>0</v>
      </c>
      <c r="M1246" s="2" t="s">
        <v>6700</v>
      </c>
      <c r="N1246" s="5" t="s">
        <v>6701</v>
      </c>
      <c r="O1246" s="5" t="s">
        <v>65</v>
      </c>
      <c r="P1246" s="6">
        <v>3</v>
      </c>
      <c r="Q1246" s="5" t="s">
        <v>66</v>
      </c>
      <c r="R1246" s="5" t="s">
        <v>29</v>
      </c>
      <c r="S1246" s="3" t="s">
        <v>7971</v>
      </c>
      <c r="T1246" s="5" t="s">
        <v>39</v>
      </c>
    </row>
    <row r="1247" spans="1:20" hidden="1" x14ac:dyDescent="0.2">
      <c r="A1247" s="2" t="s">
        <v>6505</v>
      </c>
      <c r="B1247" s="2" t="s">
        <v>6716</v>
      </c>
      <c r="C1247" s="2" t="s">
        <v>5198</v>
      </c>
      <c r="D1247" s="2" t="s">
        <v>6507</v>
      </c>
      <c r="E1247" s="3">
        <v>2018</v>
      </c>
      <c r="F1247" s="4">
        <v>81.199999999999989</v>
      </c>
      <c r="G1247" s="3">
        <v>16</v>
      </c>
      <c r="H1247" s="2" t="s">
        <v>34</v>
      </c>
      <c r="I1247" s="2" t="s">
        <v>24</v>
      </c>
      <c r="J1247" s="2" t="s">
        <v>19</v>
      </c>
      <c r="K1247" s="2"/>
      <c r="L1247" s="4">
        <f t="shared" si="19"/>
        <v>0</v>
      </c>
      <c r="M1247" s="2" t="s">
        <v>6717</v>
      </c>
      <c r="N1247" s="5" t="s">
        <v>6718</v>
      </c>
      <c r="O1247" s="5" t="s">
        <v>65</v>
      </c>
      <c r="P1247" s="6">
        <v>3</v>
      </c>
      <c r="Q1247" s="5" t="s">
        <v>66</v>
      </c>
      <c r="R1247" s="5" t="s">
        <v>29</v>
      </c>
      <c r="S1247" s="3" t="s">
        <v>7971</v>
      </c>
      <c r="T1247" s="5" t="s">
        <v>39</v>
      </c>
    </row>
    <row r="1248" spans="1:20" hidden="1" x14ac:dyDescent="0.2">
      <c r="A1248" s="2" t="s">
        <v>6505</v>
      </c>
      <c r="B1248" s="2" t="s">
        <v>6506</v>
      </c>
      <c r="C1248" s="2" t="s">
        <v>5198</v>
      </c>
      <c r="D1248" s="2" t="s">
        <v>6507</v>
      </c>
      <c r="E1248" s="3">
        <v>2018</v>
      </c>
      <c r="F1248" s="4">
        <v>81.199999999999989</v>
      </c>
      <c r="G1248" s="3">
        <v>16</v>
      </c>
      <c r="H1248" s="2" t="s">
        <v>34</v>
      </c>
      <c r="I1248" s="2" t="s">
        <v>24</v>
      </c>
      <c r="J1248" s="2" t="s">
        <v>19</v>
      </c>
      <c r="K1248" s="2"/>
      <c r="L1248" s="4">
        <f t="shared" si="19"/>
        <v>0</v>
      </c>
      <c r="M1248" s="2" t="s">
        <v>6508</v>
      </c>
      <c r="N1248" s="5" t="s">
        <v>6509</v>
      </c>
      <c r="O1248" s="5" t="s">
        <v>65</v>
      </c>
      <c r="P1248" s="6">
        <v>3</v>
      </c>
      <c r="Q1248" s="5" t="s">
        <v>66</v>
      </c>
      <c r="R1248" s="5" t="s">
        <v>29</v>
      </c>
      <c r="S1248" s="3" t="s">
        <v>7971</v>
      </c>
      <c r="T1248" s="5" t="s">
        <v>39</v>
      </c>
    </row>
    <row r="1249" spans="1:20" hidden="1" x14ac:dyDescent="0.2">
      <c r="A1249" s="2" t="s">
        <v>6505</v>
      </c>
      <c r="B1249" s="2" t="s">
        <v>6514</v>
      </c>
      <c r="C1249" s="2" t="s">
        <v>5198</v>
      </c>
      <c r="D1249" s="2" t="s">
        <v>6507</v>
      </c>
      <c r="E1249" s="3">
        <v>2018</v>
      </c>
      <c r="F1249" s="4">
        <v>81.199999999999989</v>
      </c>
      <c r="G1249" s="3">
        <v>16</v>
      </c>
      <c r="H1249" s="2" t="s">
        <v>34</v>
      </c>
      <c r="I1249" s="2" t="s">
        <v>24</v>
      </c>
      <c r="J1249" s="2" t="s">
        <v>19</v>
      </c>
      <c r="K1249" s="2"/>
      <c r="L1249" s="4">
        <f t="shared" si="19"/>
        <v>0</v>
      </c>
      <c r="M1249" s="2" t="s">
        <v>6515</v>
      </c>
      <c r="N1249" s="5" t="s">
        <v>6516</v>
      </c>
      <c r="O1249" s="5" t="s">
        <v>65</v>
      </c>
      <c r="P1249" s="6">
        <v>3</v>
      </c>
      <c r="Q1249" s="5" t="s">
        <v>66</v>
      </c>
      <c r="R1249" s="5" t="s">
        <v>29</v>
      </c>
      <c r="S1249" s="3" t="s">
        <v>7972</v>
      </c>
      <c r="T1249" s="5" t="s">
        <v>39</v>
      </c>
    </row>
    <row r="1250" spans="1:20" hidden="1" x14ac:dyDescent="0.2">
      <c r="A1250" s="2" t="s">
        <v>6505</v>
      </c>
      <c r="B1250" s="2" t="s">
        <v>6730</v>
      </c>
      <c r="C1250" s="2" t="s">
        <v>5198</v>
      </c>
      <c r="D1250" s="2" t="s">
        <v>6507</v>
      </c>
      <c r="E1250" s="3">
        <v>2018</v>
      </c>
      <c r="F1250" s="4">
        <v>81.199999999999989</v>
      </c>
      <c r="G1250" s="3">
        <v>16</v>
      </c>
      <c r="H1250" s="2" t="s">
        <v>34</v>
      </c>
      <c r="I1250" s="2" t="s">
        <v>24</v>
      </c>
      <c r="J1250" s="2" t="s">
        <v>19</v>
      </c>
      <c r="K1250" s="2"/>
      <c r="L1250" s="4">
        <f t="shared" si="19"/>
        <v>0</v>
      </c>
      <c r="M1250" s="2" t="s">
        <v>6731</v>
      </c>
      <c r="N1250" s="5" t="s">
        <v>6732</v>
      </c>
      <c r="O1250" s="5" t="s">
        <v>65</v>
      </c>
      <c r="P1250" s="6">
        <v>3</v>
      </c>
      <c r="Q1250" s="5" t="s">
        <v>66</v>
      </c>
      <c r="R1250" s="5" t="s">
        <v>29</v>
      </c>
      <c r="S1250" s="3" t="s">
        <v>7971</v>
      </c>
      <c r="T1250" s="5" t="s">
        <v>39</v>
      </c>
    </row>
    <row r="1251" spans="1:20" hidden="1" x14ac:dyDescent="0.2">
      <c r="A1251" s="2" t="s">
        <v>2998</v>
      </c>
      <c r="B1251" s="2" t="s">
        <v>2999</v>
      </c>
      <c r="C1251" s="2" t="s">
        <v>3000</v>
      </c>
      <c r="D1251" s="2" t="s">
        <v>19</v>
      </c>
      <c r="E1251" s="3">
        <v>2017</v>
      </c>
      <c r="F1251" s="4">
        <v>168</v>
      </c>
      <c r="G1251" s="3">
        <v>23</v>
      </c>
      <c r="H1251" s="2" t="s">
        <v>478</v>
      </c>
      <c r="I1251" s="2" t="s">
        <v>24</v>
      </c>
      <c r="J1251" s="2" t="s">
        <v>19</v>
      </c>
      <c r="K1251" s="2"/>
      <c r="L1251" s="4">
        <f t="shared" si="19"/>
        <v>0</v>
      </c>
      <c r="M1251" s="2" t="s">
        <v>3001</v>
      </c>
      <c r="N1251" s="5" t="s">
        <v>3002</v>
      </c>
      <c r="O1251" s="5" t="s">
        <v>193</v>
      </c>
      <c r="P1251" s="6">
        <v>2</v>
      </c>
      <c r="Q1251" s="5" t="s">
        <v>3003</v>
      </c>
      <c r="R1251" s="5" t="s">
        <v>29</v>
      </c>
      <c r="S1251" s="3" t="s">
        <v>7973</v>
      </c>
      <c r="T1251" s="5" t="s">
        <v>19</v>
      </c>
    </row>
    <row r="1252" spans="1:20" hidden="1" x14ac:dyDescent="0.2">
      <c r="A1252" s="2" t="s">
        <v>2998</v>
      </c>
      <c r="B1252" s="2" t="s">
        <v>3004</v>
      </c>
      <c r="C1252" s="2" t="s">
        <v>3000</v>
      </c>
      <c r="D1252" s="2" t="s">
        <v>19</v>
      </c>
      <c r="E1252" s="3">
        <v>2017</v>
      </c>
      <c r="F1252" s="4">
        <v>168</v>
      </c>
      <c r="G1252" s="3">
        <v>23</v>
      </c>
      <c r="H1252" s="2" t="s">
        <v>478</v>
      </c>
      <c r="I1252" s="2" t="s">
        <v>24</v>
      </c>
      <c r="J1252" s="2" t="s">
        <v>19</v>
      </c>
      <c r="K1252" s="2"/>
      <c r="L1252" s="4">
        <f t="shared" si="19"/>
        <v>0</v>
      </c>
      <c r="M1252" s="2" t="s">
        <v>3005</v>
      </c>
      <c r="N1252" s="5" t="s">
        <v>3006</v>
      </c>
      <c r="O1252" s="5" t="s">
        <v>193</v>
      </c>
      <c r="P1252" s="6">
        <v>2</v>
      </c>
      <c r="Q1252" s="5" t="s">
        <v>3003</v>
      </c>
      <c r="R1252" s="5" t="s">
        <v>29</v>
      </c>
      <c r="S1252" s="3" t="s">
        <v>7973</v>
      </c>
      <c r="T1252" s="5" t="s">
        <v>19</v>
      </c>
    </row>
    <row r="1253" spans="1:20" hidden="1" x14ac:dyDescent="0.2">
      <c r="A1253" s="2" t="s">
        <v>2998</v>
      </c>
      <c r="B1253" s="2" t="s">
        <v>3013</v>
      </c>
      <c r="C1253" s="2" t="s">
        <v>3000</v>
      </c>
      <c r="D1253" s="2" t="s">
        <v>19</v>
      </c>
      <c r="E1253" s="3">
        <v>2017</v>
      </c>
      <c r="F1253" s="4">
        <v>168</v>
      </c>
      <c r="G1253" s="3">
        <v>23</v>
      </c>
      <c r="H1253" s="2" t="s">
        <v>478</v>
      </c>
      <c r="I1253" s="2" t="s">
        <v>24</v>
      </c>
      <c r="J1253" s="2" t="s">
        <v>19</v>
      </c>
      <c r="K1253" s="2"/>
      <c r="L1253" s="4">
        <f t="shared" si="19"/>
        <v>0</v>
      </c>
      <c r="M1253" s="2" t="s">
        <v>3014</v>
      </c>
      <c r="N1253" s="5" t="s">
        <v>3015</v>
      </c>
      <c r="O1253" s="5" t="s">
        <v>193</v>
      </c>
      <c r="P1253" s="6">
        <v>2</v>
      </c>
      <c r="Q1253" s="5" t="s">
        <v>3003</v>
      </c>
      <c r="R1253" s="5" t="s">
        <v>29</v>
      </c>
      <c r="S1253" s="3" t="s">
        <v>7973</v>
      </c>
      <c r="T1253" s="5" t="s">
        <v>19</v>
      </c>
    </row>
    <row r="1254" spans="1:20" hidden="1" x14ac:dyDescent="0.2">
      <c r="A1254" s="2" t="s">
        <v>2560</v>
      </c>
      <c r="B1254" s="2" t="s">
        <v>2561</v>
      </c>
      <c r="C1254" s="2" t="s">
        <v>1045</v>
      </c>
      <c r="D1254" s="2" t="s">
        <v>19</v>
      </c>
      <c r="E1254" s="3">
        <v>2017</v>
      </c>
      <c r="F1254" s="4">
        <v>114.8</v>
      </c>
      <c r="G1254" s="3">
        <v>24</v>
      </c>
      <c r="H1254" s="2" t="s">
        <v>34</v>
      </c>
      <c r="I1254" s="2" t="s">
        <v>24</v>
      </c>
      <c r="J1254" s="2" t="s">
        <v>19</v>
      </c>
      <c r="K1254" s="2"/>
      <c r="L1254" s="4">
        <f t="shared" si="19"/>
        <v>0</v>
      </c>
      <c r="M1254" s="2" t="s">
        <v>2562</v>
      </c>
      <c r="N1254" s="5" t="s">
        <v>2563</v>
      </c>
      <c r="O1254" s="5" t="s">
        <v>76</v>
      </c>
      <c r="P1254" s="6">
        <v>2</v>
      </c>
      <c r="Q1254" s="5" t="s">
        <v>2564</v>
      </c>
      <c r="R1254" s="5" t="s">
        <v>67</v>
      </c>
      <c r="S1254" s="3" t="s">
        <v>7974</v>
      </c>
      <c r="T1254" s="5" t="s">
        <v>19</v>
      </c>
    </row>
    <row r="1255" spans="1:20" hidden="1" x14ac:dyDescent="0.2">
      <c r="A1255" s="2" t="s">
        <v>2560</v>
      </c>
      <c r="B1255" s="2" t="s">
        <v>2565</v>
      </c>
      <c r="C1255" s="2" t="s">
        <v>2566</v>
      </c>
      <c r="D1255" s="2" t="s">
        <v>19</v>
      </c>
      <c r="E1255" s="3">
        <v>2017</v>
      </c>
      <c r="F1255" s="4">
        <v>114.8</v>
      </c>
      <c r="G1255" s="3">
        <v>24</v>
      </c>
      <c r="H1255" s="2" t="s">
        <v>34</v>
      </c>
      <c r="I1255" s="2" t="s">
        <v>24</v>
      </c>
      <c r="J1255" s="2" t="s">
        <v>19</v>
      </c>
      <c r="K1255" s="2"/>
      <c r="L1255" s="4">
        <f t="shared" si="19"/>
        <v>0</v>
      </c>
      <c r="M1255" s="2" t="s">
        <v>2567</v>
      </c>
      <c r="N1255" s="5" t="s">
        <v>2568</v>
      </c>
      <c r="O1255" s="5" t="s">
        <v>76</v>
      </c>
      <c r="P1255" s="6">
        <v>2</v>
      </c>
      <c r="Q1255" s="5" t="s">
        <v>2564</v>
      </c>
      <c r="R1255" s="5" t="s">
        <v>67</v>
      </c>
      <c r="S1255" s="3" t="s">
        <v>7975</v>
      </c>
      <c r="T1255" s="5" t="s">
        <v>19</v>
      </c>
    </row>
    <row r="1256" spans="1:20" hidden="1" x14ac:dyDescent="0.2">
      <c r="A1256" s="2" t="s">
        <v>2560</v>
      </c>
      <c r="B1256" s="2" t="s">
        <v>2670</v>
      </c>
      <c r="C1256" s="2" t="s">
        <v>2671</v>
      </c>
      <c r="D1256" s="2" t="s">
        <v>19</v>
      </c>
      <c r="E1256" s="3">
        <v>2017</v>
      </c>
      <c r="F1256" s="4">
        <v>114.8</v>
      </c>
      <c r="G1256" s="3">
        <v>24</v>
      </c>
      <c r="H1256" s="2" t="s">
        <v>34</v>
      </c>
      <c r="I1256" s="2" t="s">
        <v>24</v>
      </c>
      <c r="J1256" s="2" t="s">
        <v>19</v>
      </c>
      <c r="K1256" s="2"/>
      <c r="L1256" s="4">
        <f t="shared" si="19"/>
        <v>0</v>
      </c>
      <c r="M1256" s="2" t="s">
        <v>2672</v>
      </c>
      <c r="N1256" s="5" t="s">
        <v>2673</v>
      </c>
      <c r="O1256" s="5" t="s">
        <v>76</v>
      </c>
      <c r="P1256" s="6">
        <v>2</v>
      </c>
      <c r="Q1256" s="5" t="s">
        <v>2564</v>
      </c>
      <c r="R1256" s="5" t="s">
        <v>67</v>
      </c>
      <c r="S1256" s="3" t="s">
        <v>7976</v>
      </c>
      <c r="T1256" s="5" t="s">
        <v>19</v>
      </c>
    </row>
    <row r="1257" spans="1:20" hidden="1" x14ac:dyDescent="0.2">
      <c r="A1257" s="2" t="s">
        <v>2560</v>
      </c>
      <c r="B1257" s="2" t="s">
        <v>2569</v>
      </c>
      <c r="C1257" s="2" t="s">
        <v>540</v>
      </c>
      <c r="D1257" s="2" t="s">
        <v>19</v>
      </c>
      <c r="E1257" s="3">
        <v>2017</v>
      </c>
      <c r="F1257" s="4">
        <v>114.8</v>
      </c>
      <c r="G1257" s="3">
        <v>24</v>
      </c>
      <c r="H1257" s="2" t="s">
        <v>34</v>
      </c>
      <c r="I1257" s="2" t="s">
        <v>24</v>
      </c>
      <c r="J1257" s="2" t="s">
        <v>19</v>
      </c>
      <c r="K1257" s="2"/>
      <c r="L1257" s="4">
        <f t="shared" si="19"/>
        <v>0</v>
      </c>
      <c r="M1257" s="2" t="s">
        <v>2570</v>
      </c>
      <c r="N1257" s="5" t="s">
        <v>2571</v>
      </c>
      <c r="O1257" s="5" t="s">
        <v>76</v>
      </c>
      <c r="P1257" s="6">
        <v>2</v>
      </c>
      <c r="Q1257" s="5" t="s">
        <v>2564</v>
      </c>
      <c r="R1257" s="5" t="s">
        <v>67</v>
      </c>
      <c r="S1257" s="3" t="s">
        <v>7977</v>
      </c>
      <c r="T1257" s="5" t="s">
        <v>19</v>
      </c>
    </row>
    <row r="1258" spans="1:20" hidden="1" x14ac:dyDescent="0.2">
      <c r="A1258" s="2" t="s">
        <v>1666</v>
      </c>
      <c r="B1258" s="2" t="s">
        <v>1667</v>
      </c>
      <c r="C1258" s="2" t="s">
        <v>1668</v>
      </c>
      <c r="D1258" s="2" t="s">
        <v>19</v>
      </c>
      <c r="E1258" s="3">
        <v>2016</v>
      </c>
      <c r="F1258" s="4">
        <v>221.2</v>
      </c>
      <c r="G1258" s="3">
        <v>189</v>
      </c>
      <c r="H1258" s="2" t="s">
        <v>50</v>
      </c>
      <c r="I1258" s="2" t="s">
        <v>24</v>
      </c>
      <c r="J1258" s="2" t="s">
        <v>19</v>
      </c>
      <c r="K1258" s="2"/>
      <c r="L1258" s="4">
        <f t="shared" si="19"/>
        <v>0</v>
      </c>
      <c r="M1258" s="2" t="s">
        <v>1669</v>
      </c>
      <c r="N1258" s="5" t="s">
        <v>1670</v>
      </c>
      <c r="O1258" s="5" t="s">
        <v>76</v>
      </c>
      <c r="P1258" s="6">
        <v>2</v>
      </c>
      <c r="Q1258" s="5" t="s">
        <v>46</v>
      </c>
      <c r="R1258" s="5" t="s">
        <v>92</v>
      </c>
      <c r="S1258" s="3" t="s">
        <v>7978</v>
      </c>
      <c r="T1258" s="5" t="s">
        <v>19</v>
      </c>
    </row>
    <row r="1259" spans="1:20" hidden="1" x14ac:dyDescent="0.2">
      <c r="A1259" s="2" t="s">
        <v>520</v>
      </c>
      <c r="B1259" s="2" t="s">
        <v>521</v>
      </c>
      <c r="C1259" s="2" t="s">
        <v>522</v>
      </c>
      <c r="D1259" s="2" t="s">
        <v>19</v>
      </c>
      <c r="E1259" s="3">
        <v>2016</v>
      </c>
      <c r="F1259" s="4">
        <v>256.2</v>
      </c>
      <c r="G1259" s="3">
        <v>95</v>
      </c>
      <c r="H1259" s="2" t="s">
        <v>478</v>
      </c>
      <c r="I1259" s="2" t="s">
        <v>24</v>
      </c>
      <c r="J1259" s="2" t="s">
        <v>19</v>
      </c>
      <c r="K1259" s="2"/>
      <c r="L1259" s="4">
        <f t="shared" si="19"/>
        <v>0</v>
      </c>
      <c r="M1259" s="2" t="s">
        <v>523</v>
      </c>
      <c r="N1259" s="5" t="s">
        <v>524</v>
      </c>
      <c r="O1259" s="5" t="s">
        <v>37</v>
      </c>
      <c r="P1259" s="6">
        <v>2</v>
      </c>
      <c r="Q1259" s="5" t="s">
        <v>46</v>
      </c>
      <c r="R1259" s="5" t="s">
        <v>29</v>
      </c>
      <c r="S1259" s="3" t="s">
        <v>7979</v>
      </c>
      <c r="T1259" s="5" t="s">
        <v>39</v>
      </c>
    </row>
    <row r="1260" spans="1:20" hidden="1" x14ac:dyDescent="0.2">
      <c r="A1260" s="2" t="s">
        <v>5036</v>
      </c>
      <c r="B1260" s="2" t="s">
        <v>5037</v>
      </c>
      <c r="C1260" s="2" t="s">
        <v>1828</v>
      </c>
      <c r="D1260" s="2" t="s">
        <v>19</v>
      </c>
      <c r="E1260" s="3">
        <v>2018</v>
      </c>
      <c r="F1260" s="4">
        <v>210</v>
      </c>
      <c r="G1260" s="3">
        <v>63</v>
      </c>
      <c r="H1260" s="2" t="s">
        <v>478</v>
      </c>
      <c r="I1260" s="2" t="s">
        <v>24</v>
      </c>
      <c r="J1260" s="2" t="s">
        <v>19</v>
      </c>
      <c r="K1260" s="2"/>
      <c r="L1260" s="4">
        <f t="shared" si="19"/>
        <v>0</v>
      </c>
      <c r="M1260" s="2" t="s">
        <v>5038</v>
      </c>
      <c r="N1260" s="5" t="s">
        <v>5039</v>
      </c>
      <c r="O1260" s="5" t="s">
        <v>37</v>
      </c>
      <c r="P1260" s="6">
        <v>3</v>
      </c>
      <c r="Q1260" s="5" t="s">
        <v>66</v>
      </c>
      <c r="R1260" s="5" t="s">
        <v>29</v>
      </c>
      <c r="S1260" s="3" t="s">
        <v>7980</v>
      </c>
      <c r="T1260" s="5" t="s">
        <v>39</v>
      </c>
    </row>
    <row r="1261" spans="1:20" hidden="1" x14ac:dyDescent="0.2">
      <c r="A1261" s="2" t="s">
        <v>5036</v>
      </c>
      <c r="B1261" s="2" t="s">
        <v>5040</v>
      </c>
      <c r="C1261" s="2" t="s">
        <v>1828</v>
      </c>
      <c r="D1261" s="2" t="s">
        <v>19</v>
      </c>
      <c r="E1261" s="3">
        <v>2018</v>
      </c>
      <c r="F1261" s="4">
        <v>210</v>
      </c>
      <c r="G1261" s="3">
        <v>63</v>
      </c>
      <c r="H1261" s="2" t="s">
        <v>478</v>
      </c>
      <c r="I1261" s="2" t="s">
        <v>24</v>
      </c>
      <c r="J1261" s="2" t="s">
        <v>19</v>
      </c>
      <c r="K1261" s="2"/>
      <c r="L1261" s="4">
        <f t="shared" si="19"/>
        <v>0</v>
      </c>
      <c r="M1261" s="2" t="s">
        <v>5041</v>
      </c>
      <c r="N1261" s="5" t="s">
        <v>5042</v>
      </c>
      <c r="O1261" s="5" t="s">
        <v>37</v>
      </c>
      <c r="P1261" s="6">
        <v>3</v>
      </c>
      <c r="Q1261" s="5" t="s">
        <v>66</v>
      </c>
      <c r="R1261" s="5" t="s">
        <v>29</v>
      </c>
      <c r="S1261" s="3" t="s">
        <v>7980</v>
      </c>
      <c r="T1261" s="5" t="s">
        <v>39</v>
      </c>
    </row>
    <row r="1262" spans="1:20" hidden="1" x14ac:dyDescent="0.2">
      <c r="A1262" s="2" t="s">
        <v>5036</v>
      </c>
      <c r="B1262" s="2" t="s">
        <v>5064</v>
      </c>
      <c r="C1262" s="2" t="s">
        <v>1828</v>
      </c>
      <c r="D1262" s="2" t="s">
        <v>19</v>
      </c>
      <c r="E1262" s="3">
        <v>2018</v>
      </c>
      <c r="F1262" s="4">
        <v>210</v>
      </c>
      <c r="G1262" s="3">
        <v>64</v>
      </c>
      <c r="H1262" s="2" t="s">
        <v>478</v>
      </c>
      <c r="I1262" s="2" t="s">
        <v>24</v>
      </c>
      <c r="J1262" s="2" t="s">
        <v>19</v>
      </c>
      <c r="K1262" s="2"/>
      <c r="L1262" s="4">
        <f t="shared" si="19"/>
        <v>0</v>
      </c>
      <c r="M1262" s="2" t="s">
        <v>5065</v>
      </c>
      <c r="N1262" s="5" t="s">
        <v>5066</v>
      </c>
      <c r="O1262" s="5" t="s">
        <v>37</v>
      </c>
      <c r="P1262" s="6">
        <v>3</v>
      </c>
      <c r="Q1262" s="5" t="s">
        <v>66</v>
      </c>
      <c r="R1262" s="5" t="s">
        <v>29</v>
      </c>
      <c r="S1262" s="3" t="s">
        <v>7980</v>
      </c>
      <c r="T1262" s="5" t="s">
        <v>39</v>
      </c>
    </row>
    <row r="1263" spans="1:20" hidden="1" x14ac:dyDescent="0.2">
      <c r="A1263" s="2" t="s">
        <v>5036</v>
      </c>
      <c r="B1263" s="2" t="s">
        <v>5067</v>
      </c>
      <c r="C1263" s="2" t="s">
        <v>1828</v>
      </c>
      <c r="D1263" s="2" t="s">
        <v>19</v>
      </c>
      <c r="E1263" s="3">
        <v>2018</v>
      </c>
      <c r="F1263" s="4">
        <v>210</v>
      </c>
      <c r="G1263" s="3">
        <v>62</v>
      </c>
      <c r="H1263" s="2" t="s">
        <v>478</v>
      </c>
      <c r="I1263" s="2" t="s">
        <v>24</v>
      </c>
      <c r="J1263" s="2" t="s">
        <v>19</v>
      </c>
      <c r="K1263" s="2"/>
      <c r="L1263" s="4">
        <f t="shared" si="19"/>
        <v>0</v>
      </c>
      <c r="M1263" s="2" t="s">
        <v>5068</v>
      </c>
      <c r="N1263" s="5" t="s">
        <v>5069</v>
      </c>
      <c r="O1263" s="5" t="s">
        <v>37</v>
      </c>
      <c r="P1263" s="6">
        <v>3</v>
      </c>
      <c r="Q1263" s="5" t="s">
        <v>66</v>
      </c>
      <c r="R1263" s="5" t="s">
        <v>29</v>
      </c>
      <c r="S1263" s="3" t="s">
        <v>7980</v>
      </c>
      <c r="T1263" s="5" t="s">
        <v>39</v>
      </c>
    </row>
    <row r="1264" spans="1:20" hidden="1" x14ac:dyDescent="0.2">
      <c r="A1264" s="2" t="s">
        <v>5036</v>
      </c>
      <c r="B1264" s="2" t="s">
        <v>5074</v>
      </c>
      <c r="C1264" s="2" t="s">
        <v>1828</v>
      </c>
      <c r="D1264" s="2" t="s">
        <v>19</v>
      </c>
      <c r="E1264" s="3">
        <v>2018</v>
      </c>
      <c r="F1264" s="4">
        <v>278.59999999999997</v>
      </c>
      <c r="G1264" s="3">
        <v>108</v>
      </c>
      <c r="H1264" s="2" t="s">
        <v>1118</v>
      </c>
      <c r="I1264" s="2" t="s">
        <v>24</v>
      </c>
      <c r="J1264" s="2" t="s">
        <v>19</v>
      </c>
      <c r="K1264" s="2"/>
      <c r="L1264" s="4">
        <f t="shared" si="19"/>
        <v>0</v>
      </c>
      <c r="M1264" s="2" t="s">
        <v>5075</v>
      </c>
      <c r="N1264" s="5" t="s">
        <v>5076</v>
      </c>
      <c r="O1264" s="5" t="s">
        <v>37</v>
      </c>
      <c r="P1264" s="6">
        <v>3</v>
      </c>
      <c r="Q1264" s="5" t="s">
        <v>66</v>
      </c>
      <c r="R1264" s="5" t="s">
        <v>29</v>
      </c>
      <c r="S1264" s="3" t="s">
        <v>7980</v>
      </c>
      <c r="T1264" s="5" t="s">
        <v>39</v>
      </c>
    </row>
    <row r="1265" spans="1:20" hidden="1" x14ac:dyDescent="0.2">
      <c r="A1265" s="2" t="s">
        <v>5036</v>
      </c>
      <c r="B1265" s="2" t="s">
        <v>5077</v>
      </c>
      <c r="C1265" s="2" t="s">
        <v>1828</v>
      </c>
      <c r="D1265" s="2" t="s">
        <v>19</v>
      </c>
      <c r="E1265" s="3">
        <v>2018</v>
      </c>
      <c r="F1265" s="4">
        <v>210</v>
      </c>
      <c r="G1265" s="3">
        <v>62</v>
      </c>
      <c r="H1265" s="2" t="s">
        <v>478</v>
      </c>
      <c r="I1265" s="2" t="s">
        <v>24</v>
      </c>
      <c r="J1265" s="2" t="s">
        <v>19</v>
      </c>
      <c r="K1265" s="2"/>
      <c r="L1265" s="4">
        <f t="shared" si="19"/>
        <v>0</v>
      </c>
      <c r="M1265" s="2" t="s">
        <v>5078</v>
      </c>
      <c r="N1265" s="5" t="s">
        <v>5079</v>
      </c>
      <c r="O1265" s="5" t="s">
        <v>37</v>
      </c>
      <c r="P1265" s="6">
        <v>3</v>
      </c>
      <c r="Q1265" s="5" t="s">
        <v>66</v>
      </c>
      <c r="R1265" s="5" t="s">
        <v>29</v>
      </c>
      <c r="S1265" s="3" t="s">
        <v>7980</v>
      </c>
      <c r="T1265" s="5" t="s">
        <v>39</v>
      </c>
    </row>
    <row r="1266" spans="1:20" hidden="1" x14ac:dyDescent="0.2">
      <c r="A1266" s="2" t="s">
        <v>5782</v>
      </c>
      <c r="B1266" s="2" t="s">
        <v>5783</v>
      </c>
      <c r="C1266" s="2" t="s">
        <v>2994</v>
      </c>
      <c r="D1266" s="2" t="s">
        <v>5784</v>
      </c>
      <c r="E1266" s="3">
        <v>2018</v>
      </c>
      <c r="F1266" s="4">
        <v>359.79999999999995</v>
      </c>
      <c r="G1266" s="3">
        <v>207</v>
      </c>
      <c r="H1266" s="2" t="s">
        <v>126</v>
      </c>
      <c r="I1266" s="2" t="s">
        <v>24</v>
      </c>
      <c r="J1266" s="2" t="s">
        <v>19</v>
      </c>
      <c r="K1266" s="2"/>
      <c r="L1266" s="4">
        <f t="shared" si="19"/>
        <v>0</v>
      </c>
      <c r="M1266" s="2" t="s">
        <v>5785</v>
      </c>
      <c r="N1266" s="5" t="s">
        <v>5786</v>
      </c>
      <c r="O1266" s="5" t="s">
        <v>37</v>
      </c>
      <c r="P1266" s="6">
        <v>51</v>
      </c>
      <c r="Q1266" s="5" t="s">
        <v>38</v>
      </c>
      <c r="R1266" s="5" t="s">
        <v>29</v>
      </c>
      <c r="S1266" s="3" t="s">
        <v>7981</v>
      </c>
      <c r="T1266" s="5" t="s">
        <v>102</v>
      </c>
    </row>
    <row r="1267" spans="1:20" hidden="1" x14ac:dyDescent="0.2">
      <c r="A1267" s="2" t="s">
        <v>5782</v>
      </c>
      <c r="B1267" s="2" t="s">
        <v>6055</v>
      </c>
      <c r="C1267" s="2" t="s">
        <v>311</v>
      </c>
      <c r="D1267" s="2" t="s">
        <v>428</v>
      </c>
      <c r="E1267" s="3">
        <v>2018</v>
      </c>
      <c r="F1267" s="4">
        <v>359.79999999999995</v>
      </c>
      <c r="G1267" s="3">
        <v>207</v>
      </c>
      <c r="H1267" s="2" t="s">
        <v>126</v>
      </c>
      <c r="I1267" s="2" t="s">
        <v>24</v>
      </c>
      <c r="J1267" s="2" t="s">
        <v>19</v>
      </c>
      <c r="K1267" s="2"/>
      <c r="L1267" s="4">
        <f t="shared" si="19"/>
        <v>0</v>
      </c>
      <c r="M1267" s="2" t="s">
        <v>6056</v>
      </c>
      <c r="N1267" s="5" t="s">
        <v>6057</v>
      </c>
      <c r="O1267" s="5" t="s">
        <v>37</v>
      </c>
      <c r="P1267" s="6">
        <v>51</v>
      </c>
      <c r="Q1267" s="5" t="s">
        <v>38</v>
      </c>
      <c r="R1267" s="5" t="s">
        <v>29</v>
      </c>
      <c r="S1267" s="3" t="s">
        <v>7982</v>
      </c>
      <c r="T1267" s="5" t="s">
        <v>19</v>
      </c>
    </row>
    <row r="1268" spans="1:20" hidden="1" x14ac:dyDescent="0.2">
      <c r="A1268" s="2" t="s">
        <v>5782</v>
      </c>
      <c r="B1268" s="2" t="s">
        <v>5861</v>
      </c>
      <c r="C1268" s="2" t="s">
        <v>311</v>
      </c>
      <c r="D1268" s="2" t="s">
        <v>19</v>
      </c>
      <c r="E1268" s="3">
        <v>2018</v>
      </c>
      <c r="F1268" s="4">
        <v>365.4</v>
      </c>
      <c r="G1268" s="3">
        <v>195</v>
      </c>
      <c r="H1268" s="2" t="s">
        <v>126</v>
      </c>
      <c r="I1268" s="2" t="s">
        <v>24</v>
      </c>
      <c r="J1268" s="2" t="s">
        <v>19</v>
      </c>
      <c r="K1268" s="2"/>
      <c r="L1268" s="4">
        <f t="shared" si="19"/>
        <v>0</v>
      </c>
      <c r="M1268" s="2" t="s">
        <v>5862</v>
      </c>
      <c r="N1268" s="5" t="s">
        <v>5863</v>
      </c>
      <c r="O1268" s="5" t="s">
        <v>37</v>
      </c>
      <c r="P1268" s="6">
        <v>51</v>
      </c>
      <c r="Q1268" s="5" t="s">
        <v>38</v>
      </c>
      <c r="R1268" s="5" t="s">
        <v>29</v>
      </c>
      <c r="S1268" s="3" t="s">
        <v>7983</v>
      </c>
      <c r="T1268" s="5" t="s">
        <v>19</v>
      </c>
    </row>
    <row r="1269" spans="1:20" hidden="1" x14ac:dyDescent="0.2">
      <c r="A1269" s="2" t="s">
        <v>5782</v>
      </c>
      <c r="B1269" s="2" t="s">
        <v>6230</v>
      </c>
      <c r="C1269" s="2" t="s">
        <v>311</v>
      </c>
      <c r="D1269" s="2" t="s">
        <v>428</v>
      </c>
      <c r="E1269" s="3">
        <v>2018</v>
      </c>
      <c r="F1269" s="4">
        <v>341.59999999999997</v>
      </c>
      <c r="G1269" s="3">
        <v>188</v>
      </c>
      <c r="H1269" s="2" t="s">
        <v>126</v>
      </c>
      <c r="I1269" s="2" t="s">
        <v>24</v>
      </c>
      <c r="J1269" s="2" t="s">
        <v>19</v>
      </c>
      <c r="K1269" s="2"/>
      <c r="L1269" s="4">
        <f t="shared" si="19"/>
        <v>0</v>
      </c>
      <c r="M1269" s="2" t="s">
        <v>6231</v>
      </c>
      <c r="N1269" s="5" t="s">
        <v>6232</v>
      </c>
      <c r="O1269" s="5" t="s">
        <v>37</v>
      </c>
      <c r="P1269" s="6">
        <v>51</v>
      </c>
      <c r="Q1269" s="5" t="s">
        <v>38</v>
      </c>
      <c r="R1269" s="5" t="s">
        <v>29</v>
      </c>
      <c r="S1269" s="3" t="s">
        <v>7984</v>
      </c>
      <c r="T1269" s="5" t="s">
        <v>19</v>
      </c>
    </row>
    <row r="1270" spans="1:20" hidden="1" x14ac:dyDescent="0.2">
      <c r="A1270" s="2" t="s">
        <v>5782</v>
      </c>
      <c r="B1270" s="2" t="s">
        <v>6233</v>
      </c>
      <c r="C1270" s="2" t="s">
        <v>311</v>
      </c>
      <c r="D1270" s="2" t="s">
        <v>428</v>
      </c>
      <c r="E1270" s="3">
        <v>2018</v>
      </c>
      <c r="F1270" s="4">
        <v>365.4</v>
      </c>
      <c r="G1270" s="3">
        <v>205</v>
      </c>
      <c r="H1270" s="2" t="s">
        <v>126</v>
      </c>
      <c r="I1270" s="2" t="s">
        <v>24</v>
      </c>
      <c r="J1270" s="2" t="s">
        <v>19</v>
      </c>
      <c r="K1270" s="2"/>
      <c r="L1270" s="4">
        <f t="shared" si="19"/>
        <v>0</v>
      </c>
      <c r="M1270" s="2" t="s">
        <v>6234</v>
      </c>
      <c r="N1270" s="5" t="s">
        <v>6235</v>
      </c>
      <c r="O1270" s="5" t="s">
        <v>37</v>
      </c>
      <c r="P1270" s="6">
        <v>51</v>
      </c>
      <c r="Q1270" s="5" t="s">
        <v>38</v>
      </c>
      <c r="R1270" s="5" t="s">
        <v>29</v>
      </c>
      <c r="S1270" s="3" t="s">
        <v>7985</v>
      </c>
      <c r="T1270" s="5" t="s">
        <v>102</v>
      </c>
    </row>
    <row r="1271" spans="1:20" hidden="1" x14ac:dyDescent="0.2">
      <c r="A1271" s="2" t="s">
        <v>5782</v>
      </c>
      <c r="B1271" s="2" t="s">
        <v>6236</v>
      </c>
      <c r="C1271" s="2" t="s">
        <v>311</v>
      </c>
      <c r="D1271" s="2" t="s">
        <v>428</v>
      </c>
      <c r="E1271" s="3">
        <v>2018</v>
      </c>
      <c r="F1271" s="4">
        <v>351.4</v>
      </c>
      <c r="G1271" s="3">
        <v>189</v>
      </c>
      <c r="H1271" s="2" t="s">
        <v>126</v>
      </c>
      <c r="I1271" s="2" t="s">
        <v>24</v>
      </c>
      <c r="J1271" s="2" t="s">
        <v>19</v>
      </c>
      <c r="K1271" s="2"/>
      <c r="L1271" s="4">
        <f t="shared" si="19"/>
        <v>0</v>
      </c>
      <c r="M1271" s="2" t="s">
        <v>6237</v>
      </c>
      <c r="N1271" s="5" t="s">
        <v>6238</v>
      </c>
      <c r="O1271" s="5" t="s">
        <v>37</v>
      </c>
      <c r="P1271" s="6">
        <v>51</v>
      </c>
      <c r="Q1271" s="5" t="s">
        <v>38</v>
      </c>
      <c r="R1271" s="5" t="s">
        <v>29</v>
      </c>
      <c r="S1271" s="3" t="s">
        <v>7986</v>
      </c>
      <c r="T1271" s="5" t="s">
        <v>19</v>
      </c>
    </row>
    <row r="1272" spans="1:20" hidden="1" x14ac:dyDescent="0.2">
      <c r="A1272" s="2" t="s">
        <v>5724</v>
      </c>
      <c r="B1272" s="2" t="s">
        <v>5725</v>
      </c>
      <c r="C1272" s="2" t="s">
        <v>1620</v>
      </c>
      <c r="D1272" s="2" t="s">
        <v>19</v>
      </c>
      <c r="E1272" s="3">
        <v>2018</v>
      </c>
      <c r="F1272" s="4">
        <v>385</v>
      </c>
      <c r="G1272" s="3">
        <v>197</v>
      </c>
      <c r="H1272" s="2" t="s">
        <v>126</v>
      </c>
      <c r="I1272" s="2" t="s">
        <v>24</v>
      </c>
      <c r="J1272" s="2" t="s">
        <v>19</v>
      </c>
      <c r="K1272" s="2"/>
      <c r="L1272" s="4">
        <f t="shared" si="19"/>
        <v>0</v>
      </c>
      <c r="M1272" s="2" t="s">
        <v>5726</v>
      </c>
      <c r="N1272" s="5" t="s">
        <v>5727</v>
      </c>
      <c r="O1272" s="5" t="s">
        <v>37</v>
      </c>
      <c r="P1272" s="6">
        <v>51</v>
      </c>
      <c r="Q1272" s="5" t="s">
        <v>38</v>
      </c>
      <c r="R1272" s="5" t="s">
        <v>29</v>
      </c>
      <c r="S1272" s="3" t="s">
        <v>7987</v>
      </c>
      <c r="T1272" s="5" t="s">
        <v>86</v>
      </c>
    </row>
    <row r="1273" spans="1:20" hidden="1" x14ac:dyDescent="0.2">
      <c r="A1273" s="2" t="s">
        <v>5724</v>
      </c>
      <c r="B1273" s="2" t="s">
        <v>6219</v>
      </c>
      <c r="C1273" s="2" t="s">
        <v>184</v>
      </c>
      <c r="D1273" s="2" t="s">
        <v>19</v>
      </c>
      <c r="E1273" s="3">
        <v>2018</v>
      </c>
      <c r="F1273" s="4">
        <v>354.2</v>
      </c>
      <c r="G1273" s="3">
        <v>207</v>
      </c>
      <c r="H1273" s="2" t="s">
        <v>126</v>
      </c>
      <c r="I1273" s="2" t="s">
        <v>24</v>
      </c>
      <c r="J1273" s="2" t="s">
        <v>19</v>
      </c>
      <c r="K1273" s="2"/>
      <c r="L1273" s="4">
        <f t="shared" si="19"/>
        <v>0</v>
      </c>
      <c r="M1273" s="2" t="s">
        <v>6220</v>
      </c>
      <c r="N1273" s="5" t="s">
        <v>6221</v>
      </c>
      <c r="O1273" s="5" t="s">
        <v>37</v>
      </c>
      <c r="P1273" s="6">
        <v>51</v>
      </c>
      <c r="Q1273" s="5" t="s">
        <v>38</v>
      </c>
      <c r="R1273" s="5" t="s">
        <v>29</v>
      </c>
      <c r="S1273" s="3" t="s">
        <v>7988</v>
      </c>
      <c r="T1273" s="5" t="s">
        <v>86</v>
      </c>
    </row>
    <row r="1274" spans="1:20" hidden="1" x14ac:dyDescent="0.2">
      <c r="A1274" s="2" t="s">
        <v>5724</v>
      </c>
      <c r="B1274" s="2" t="s">
        <v>5787</v>
      </c>
      <c r="C1274" s="2" t="s">
        <v>5788</v>
      </c>
      <c r="D1274" s="2" t="s">
        <v>19</v>
      </c>
      <c r="E1274" s="3">
        <v>2018</v>
      </c>
      <c r="F1274" s="4">
        <v>355.59999999999997</v>
      </c>
      <c r="G1274" s="3">
        <v>207</v>
      </c>
      <c r="H1274" s="2" t="s">
        <v>126</v>
      </c>
      <c r="I1274" s="2" t="s">
        <v>24</v>
      </c>
      <c r="J1274" s="2" t="s">
        <v>19</v>
      </c>
      <c r="K1274" s="2"/>
      <c r="L1274" s="4">
        <f t="shared" si="19"/>
        <v>0</v>
      </c>
      <c r="M1274" s="2" t="s">
        <v>5789</v>
      </c>
      <c r="N1274" s="5" t="s">
        <v>5790</v>
      </c>
      <c r="O1274" s="5" t="s">
        <v>37</v>
      </c>
      <c r="P1274" s="6">
        <v>51</v>
      </c>
      <c r="Q1274" s="5" t="s">
        <v>38</v>
      </c>
      <c r="R1274" s="5" t="s">
        <v>29</v>
      </c>
      <c r="S1274" s="3" t="s">
        <v>7989</v>
      </c>
      <c r="T1274" s="5" t="s">
        <v>86</v>
      </c>
    </row>
    <row r="1275" spans="1:20" hidden="1" x14ac:dyDescent="0.2">
      <c r="A1275" s="2" t="s">
        <v>5724</v>
      </c>
      <c r="B1275" s="2" t="s">
        <v>6239</v>
      </c>
      <c r="C1275" s="2" t="s">
        <v>595</v>
      </c>
      <c r="D1275" s="2" t="s">
        <v>428</v>
      </c>
      <c r="E1275" s="3">
        <v>2018</v>
      </c>
      <c r="F1275" s="4">
        <v>365.4</v>
      </c>
      <c r="G1275" s="3">
        <v>207</v>
      </c>
      <c r="H1275" s="2" t="s">
        <v>126</v>
      </c>
      <c r="I1275" s="2" t="s">
        <v>24</v>
      </c>
      <c r="J1275" s="2" t="s">
        <v>19</v>
      </c>
      <c r="K1275" s="2"/>
      <c r="L1275" s="4">
        <f t="shared" si="19"/>
        <v>0</v>
      </c>
      <c r="M1275" s="2" t="s">
        <v>6240</v>
      </c>
      <c r="N1275" s="5" t="s">
        <v>6241</v>
      </c>
      <c r="O1275" s="5" t="s">
        <v>37</v>
      </c>
      <c r="P1275" s="6">
        <v>51</v>
      </c>
      <c r="Q1275" s="5" t="s">
        <v>38</v>
      </c>
      <c r="R1275" s="5" t="s">
        <v>29</v>
      </c>
      <c r="S1275" s="3" t="s">
        <v>7990</v>
      </c>
      <c r="T1275" s="5" t="s">
        <v>86</v>
      </c>
    </row>
    <row r="1276" spans="1:20" hidden="1" x14ac:dyDescent="0.2">
      <c r="A1276" s="2" t="s">
        <v>511</v>
      </c>
      <c r="B1276" s="2" t="s">
        <v>512</v>
      </c>
      <c r="C1276" s="2" t="s">
        <v>513</v>
      </c>
      <c r="D1276" s="2" t="s">
        <v>19</v>
      </c>
      <c r="E1276" s="3">
        <v>2016</v>
      </c>
      <c r="F1276" s="4">
        <v>309.39999999999998</v>
      </c>
      <c r="G1276" s="3">
        <v>184</v>
      </c>
      <c r="H1276" s="2" t="s">
        <v>478</v>
      </c>
      <c r="I1276" s="2" t="s">
        <v>24</v>
      </c>
      <c r="J1276" s="2" t="s">
        <v>19</v>
      </c>
      <c r="K1276" s="2"/>
      <c r="L1276" s="4">
        <f t="shared" si="19"/>
        <v>0</v>
      </c>
      <c r="M1276" s="2" t="s">
        <v>514</v>
      </c>
      <c r="N1276" s="5" t="s">
        <v>515</v>
      </c>
      <c r="O1276" s="5" t="s">
        <v>27</v>
      </c>
      <c r="P1276" s="6">
        <v>2</v>
      </c>
      <c r="Q1276" s="5" t="s">
        <v>46</v>
      </c>
      <c r="R1276" s="5" t="s">
        <v>29</v>
      </c>
      <c r="S1276" s="3" t="s">
        <v>7991</v>
      </c>
      <c r="T1276" s="5" t="s">
        <v>19</v>
      </c>
    </row>
    <row r="1277" spans="1:20" hidden="1" x14ac:dyDescent="0.2">
      <c r="A1277" s="2" t="s">
        <v>511</v>
      </c>
      <c r="B1277" s="2" t="s">
        <v>615</v>
      </c>
      <c r="C1277" s="2" t="s">
        <v>616</v>
      </c>
      <c r="D1277" s="2" t="s">
        <v>19</v>
      </c>
      <c r="E1277" s="3">
        <v>2016</v>
      </c>
      <c r="F1277" s="4">
        <v>400.4</v>
      </c>
      <c r="G1277" s="3">
        <v>508</v>
      </c>
      <c r="H1277" s="2" t="s">
        <v>173</v>
      </c>
      <c r="I1277" s="2" t="s">
        <v>24</v>
      </c>
      <c r="J1277" s="2" t="s">
        <v>19</v>
      </c>
      <c r="K1277" s="2"/>
      <c r="L1277" s="4">
        <f t="shared" si="19"/>
        <v>0</v>
      </c>
      <c r="M1277" s="2" t="s">
        <v>617</v>
      </c>
      <c r="N1277" s="5" t="s">
        <v>618</v>
      </c>
      <c r="O1277" s="5" t="s">
        <v>27</v>
      </c>
      <c r="P1277" s="6">
        <v>2</v>
      </c>
      <c r="Q1277" s="5" t="s">
        <v>46</v>
      </c>
      <c r="R1277" s="5" t="s">
        <v>92</v>
      </c>
      <c r="S1277" s="3" t="s">
        <v>7992</v>
      </c>
      <c r="T1277" s="5" t="s">
        <v>19</v>
      </c>
    </row>
    <row r="1278" spans="1:20" hidden="1" x14ac:dyDescent="0.2">
      <c r="A1278" s="2" t="s">
        <v>511</v>
      </c>
      <c r="B1278" s="2" t="s">
        <v>858</v>
      </c>
      <c r="C1278" s="2" t="s">
        <v>846</v>
      </c>
      <c r="D1278" s="2" t="s">
        <v>19</v>
      </c>
      <c r="E1278" s="3">
        <v>2016</v>
      </c>
      <c r="F1278" s="4">
        <v>208.6</v>
      </c>
      <c r="G1278" s="3">
        <v>109</v>
      </c>
      <c r="H1278" s="2" t="s">
        <v>478</v>
      </c>
      <c r="I1278" s="2" t="s">
        <v>24</v>
      </c>
      <c r="J1278" s="2" t="s">
        <v>19</v>
      </c>
      <c r="K1278" s="2"/>
      <c r="L1278" s="4">
        <f t="shared" si="19"/>
        <v>0</v>
      </c>
      <c r="M1278" s="2" t="s">
        <v>859</v>
      </c>
      <c r="N1278" s="5" t="s">
        <v>860</v>
      </c>
      <c r="O1278" s="5" t="s">
        <v>27</v>
      </c>
      <c r="P1278" s="6">
        <v>2</v>
      </c>
      <c r="Q1278" s="5" t="s">
        <v>46</v>
      </c>
      <c r="R1278" s="5" t="s">
        <v>29</v>
      </c>
      <c r="S1278" s="3" t="s">
        <v>7993</v>
      </c>
      <c r="T1278" s="5" t="s">
        <v>19</v>
      </c>
    </row>
    <row r="1279" spans="1:20" hidden="1" x14ac:dyDescent="0.2">
      <c r="A1279" s="2" t="s">
        <v>96</v>
      </c>
      <c r="B1279" s="2" t="s">
        <v>4617</v>
      </c>
      <c r="C1279" s="2" t="s">
        <v>1448</v>
      </c>
      <c r="D1279" s="2" t="s">
        <v>322</v>
      </c>
      <c r="E1279" s="3">
        <v>2017</v>
      </c>
      <c r="F1279" s="4">
        <v>246.39999999999998</v>
      </c>
      <c r="G1279" s="3">
        <v>476</v>
      </c>
      <c r="H1279" s="2" t="s">
        <v>50</v>
      </c>
      <c r="I1279" s="2" t="s">
        <v>24</v>
      </c>
      <c r="J1279" s="2" t="s">
        <v>19</v>
      </c>
      <c r="K1279" s="2"/>
      <c r="L1279" s="4">
        <f t="shared" si="19"/>
        <v>0</v>
      </c>
      <c r="M1279" s="2" t="s">
        <v>4618</v>
      </c>
      <c r="N1279" s="5" t="s">
        <v>4619</v>
      </c>
      <c r="O1279" s="5" t="s">
        <v>37</v>
      </c>
      <c r="P1279" s="6">
        <v>5</v>
      </c>
      <c r="Q1279" s="5" t="s">
        <v>101</v>
      </c>
      <c r="R1279" s="5" t="s">
        <v>29</v>
      </c>
      <c r="S1279" s="3" t="s">
        <v>7994</v>
      </c>
      <c r="T1279" s="5" t="s">
        <v>102</v>
      </c>
    </row>
    <row r="1280" spans="1:20" hidden="1" x14ac:dyDescent="0.2">
      <c r="A1280" s="2" t="s">
        <v>96</v>
      </c>
      <c r="B1280" s="2" t="s">
        <v>3097</v>
      </c>
      <c r="C1280" s="2" t="s">
        <v>1448</v>
      </c>
      <c r="D1280" s="2" t="s">
        <v>19</v>
      </c>
      <c r="E1280" s="3">
        <v>2017</v>
      </c>
      <c r="F1280" s="4">
        <v>205.79999999999998</v>
      </c>
      <c r="G1280" s="3">
        <v>349</v>
      </c>
      <c r="H1280" s="2" t="s">
        <v>50</v>
      </c>
      <c r="I1280" s="2" t="s">
        <v>24</v>
      </c>
      <c r="J1280" s="2" t="s">
        <v>19</v>
      </c>
      <c r="K1280" s="2"/>
      <c r="L1280" s="4">
        <f t="shared" si="19"/>
        <v>0</v>
      </c>
      <c r="M1280" s="2" t="s">
        <v>3098</v>
      </c>
      <c r="N1280" s="5" t="s">
        <v>3099</v>
      </c>
      <c r="O1280" s="5" t="s">
        <v>37</v>
      </c>
      <c r="P1280" s="6">
        <v>51</v>
      </c>
      <c r="Q1280" s="5" t="s">
        <v>101</v>
      </c>
      <c r="R1280" s="5" t="s">
        <v>29</v>
      </c>
      <c r="S1280" s="3" t="s">
        <v>7995</v>
      </c>
      <c r="T1280" s="5" t="s">
        <v>102</v>
      </c>
    </row>
    <row r="1281" spans="1:20" hidden="1" x14ac:dyDescent="0.2">
      <c r="A1281" s="2" t="s">
        <v>96</v>
      </c>
      <c r="B1281" s="2" t="s">
        <v>5301</v>
      </c>
      <c r="C1281" s="2" t="s">
        <v>1448</v>
      </c>
      <c r="D1281" s="2" t="s">
        <v>72</v>
      </c>
      <c r="E1281" s="3">
        <v>2018</v>
      </c>
      <c r="F1281" s="4">
        <v>205.79999999999998</v>
      </c>
      <c r="G1281" s="3">
        <v>349</v>
      </c>
      <c r="H1281" s="2" t="s">
        <v>50</v>
      </c>
      <c r="I1281" s="2" t="s">
        <v>24</v>
      </c>
      <c r="J1281" s="2" t="s">
        <v>19</v>
      </c>
      <c r="K1281" s="2"/>
      <c r="L1281" s="4">
        <f t="shared" si="19"/>
        <v>0</v>
      </c>
      <c r="M1281" s="2" t="s">
        <v>5302</v>
      </c>
      <c r="N1281" s="5" t="s">
        <v>5303</v>
      </c>
      <c r="O1281" s="5" t="s">
        <v>37</v>
      </c>
      <c r="P1281" s="6">
        <v>51</v>
      </c>
      <c r="Q1281" s="5" t="s">
        <v>101</v>
      </c>
      <c r="R1281" s="5" t="s">
        <v>29</v>
      </c>
      <c r="S1281" s="3" t="s">
        <v>7995</v>
      </c>
      <c r="T1281" s="5" t="s">
        <v>102</v>
      </c>
    </row>
    <row r="1282" spans="1:20" hidden="1" x14ac:dyDescent="0.2">
      <c r="A1282" s="2" t="s">
        <v>96</v>
      </c>
      <c r="B1282" s="2" t="s">
        <v>5211</v>
      </c>
      <c r="C1282" s="2" t="s">
        <v>1448</v>
      </c>
      <c r="D1282" s="2" t="s">
        <v>82</v>
      </c>
      <c r="E1282" s="3">
        <v>2018</v>
      </c>
      <c r="F1282" s="4">
        <v>397.59999999999997</v>
      </c>
      <c r="G1282" s="3">
        <v>158</v>
      </c>
      <c r="H1282" s="2" t="s">
        <v>50</v>
      </c>
      <c r="I1282" s="2" t="s">
        <v>24</v>
      </c>
      <c r="J1282" s="2" t="s">
        <v>19</v>
      </c>
      <c r="K1282" s="2"/>
      <c r="L1282" s="4">
        <f t="shared" si="19"/>
        <v>0</v>
      </c>
      <c r="M1282" s="2" t="s">
        <v>5212</v>
      </c>
      <c r="N1282" s="5" t="s">
        <v>5213</v>
      </c>
      <c r="O1282" s="5" t="s">
        <v>37</v>
      </c>
      <c r="P1282" s="6">
        <v>51</v>
      </c>
      <c r="Q1282" s="5" t="s">
        <v>38</v>
      </c>
      <c r="R1282" s="5" t="s">
        <v>29</v>
      </c>
      <c r="S1282" s="3" t="s">
        <v>7996</v>
      </c>
      <c r="T1282" s="5" t="s">
        <v>102</v>
      </c>
    </row>
    <row r="1283" spans="1:20" hidden="1" x14ac:dyDescent="0.2">
      <c r="A1283" s="2" t="s">
        <v>96</v>
      </c>
      <c r="B1283" s="2" t="s">
        <v>6636</v>
      </c>
      <c r="C1283" s="2" t="s">
        <v>1448</v>
      </c>
      <c r="D1283" s="2" t="s">
        <v>1426</v>
      </c>
      <c r="E1283" s="3">
        <v>2018</v>
      </c>
      <c r="F1283" s="4">
        <v>397.59999999999997</v>
      </c>
      <c r="G1283" s="3">
        <v>158</v>
      </c>
      <c r="H1283" s="2" t="s">
        <v>50</v>
      </c>
      <c r="I1283" s="2" t="s">
        <v>24</v>
      </c>
      <c r="J1283" s="2" t="s">
        <v>19</v>
      </c>
      <c r="K1283" s="2"/>
      <c r="L1283" s="4">
        <f t="shared" si="19"/>
        <v>0</v>
      </c>
      <c r="M1283" s="2" t="s">
        <v>6637</v>
      </c>
      <c r="N1283" s="5" t="s">
        <v>6638</v>
      </c>
      <c r="O1283" s="5" t="s">
        <v>37</v>
      </c>
      <c r="P1283" s="6">
        <v>51</v>
      </c>
      <c r="Q1283" s="5" t="s">
        <v>38</v>
      </c>
      <c r="R1283" s="5" t="s">
        <v>29</v>
      </c>
      <c r="S1283" s="3" t="s">
        <v>7996</v>
      </c>
      <c r="T1283" s="5" t="s">
        <v>102</v>
      </c>
    </row>
    <row r="1284" spans="1:20" hidden="1" x14ac:dyDescent="0.2">
      <c r="A1284" s="2" t="s">
        <v>96</v>
      </c>
      <c r="B1284" s="2" t="s">
        <v>6639</v>
      </c>
      <c r="C1284" s="2" t="s">
        <v>1448</v>
      </c>
      <c r="D1284" s="2" t="s">
        <v>19</v>
      </c>
      <c r="E1284" s="3">
        <v>2018</v>
      </c>
      <c r="F1284" s="4">
        <v>152.6</v>
      </c>
      <c r="G1284" s="3">
        <v>223</v>
      </c>
      <c r="H1284" s="2" t="s">
        <v>50</v>
      </c>
      <c r="I1284" s="2" t="s">
        <v>24</v>
      </c>
      <c r="J1284" s="2" t="s">
        <v>19</v>
      </c>
      <c r="K1284" s="2"/>
      <c r="L1284" s="4">
        <f t="shared" ref="L1284:L1347" si="20">K1284*F1284</f>
        <v>0</v>
      </c>
      <c r="M1284" s="2" t="s">
        <v>6640</v>
      </c>
      <c r="N1284" s="5" t="s">
        <v>6641</v>
      </c>
      <c r="O1284" s="5" t="s">
        <v>37</v>
      </c>
      <c r="P1284" s="6">
        <v>51</v>
      </c>
      <c r="Q1284" s="5" t="s">
        <v>101</v>
      </c>
      <c r="R1284" s="5" t="s">
        <v>29</v>
      </c>
      <c r="S1284" s="3" t="s">
        <v>7997</v>
      </c>
      <c r="T1284" s="5" t="s">
        <v>102</v>
      </c>
    </row>
    <row r="1285" spans="1:20" hidden="1" x14ac:dyDescent="0.2">
      <c r="A1285" s="2" t="s">
        <v>96</v>
      </c>
      <c r="B1285" s="2" t="s">
        <v>5764</v>
      </c>
      <c r="C1285" s="2" t="s">
        <v>5765</v>
      </c>
      <c r="D1285" s="2" t="s">
        <v>5766</v>
      </c>
      <c r="E1285" s="3">
        <v>2018</v>
      </c>
      <c r="F1285" s="4">
        <v>482.99999999999994</v>
      </c>
      <c r="G1285" s="3">
        <v>239</v>
      </c>
      <c r="H1285" s="2" t="s">
        <v>50</v>
      </c>
      <c r="I1285" s="2" t="s">
        <v>24</v>
      </c>
      <c r="J1285" s="2" t="s">
        <v>19</v>
      </c>
      <c r="K1285" s="2"/>
      <c r="L1285" s="4">
        <f t="shared" si="20"/>
        <v>0</v>
      </c>
      <c r="M1285" s="2" t="s">
        <v>5767</v>
      </c>
      <c r="N1285" s="5" t="s">
        <v>5768</v>
      </c>
      <c r="O1285" s="5" t="s">
        <v>37</v>
      </c>
      <c r="P1285" s="6">
        <v>51</v>
      </c>
      <c r="Q1285" s="5" t="s">
        <v>38</v>
      </c>
      <c r="R1285" s="5" t="s">
        <v>29</v>
      </c>
      <c r="S1285" s="3" t="s">
        <v>7998</v>
      </c>
      <c r="T1285" s="5" t="s">
        <v>102</v>
      </c>
    </row>
    <row r="1286" spans="1:20" hidden="1" x14ac:dyDescent="0.2">
      <c r="A1286" s="2" t="s">
        <v>96</v>
      </c>
      <c r="B1286" s="2" t="s">
        <v>2941</v>
      </c>
      <c r="C1286" s="2" t="s">
        <v>1448</v>
      </c>
      <c r="D1286" s="2" t="s">
        <v>19</v>
      </c>
      <c r="E1286" s="3">
        <v>2017</v>
      </c>
      <c r="F1286" s="4">
        <v>372.4</v>
      </c>
      <c r="G1286" s="3">
        <v>188</v>
      </c>
      <c r="H1286" s="2" t="s">
        <v>50</v>
      </c>
      <c r="I1286" s="2" t="s">
        <v>24</v>
      </c>
      <c r="J1286" s="2" t="s">
        <v>19</v>
      </c>
      <c r="K1286" s="2"/>
      <c r="L1286" s="4">
        <f t="shared" si="20"/>
        <v>0</v>
      </c>
      <c r="M1286" s="2" t="s">
        <v>2942</v>
      </c>
      <c r="N1286" s="5" t="s">
        <v>2943</v>
      </c>
      <c r="O1286" s="5" t="s">
        <v>37</v>
      </c>
      <c r="P1286" s="6">
        <v>51</v>
      </c>
      <c r="Q1286" s="5" t="s">
        <v>38</v>
      </c>
      <c r="R1286" s="5" t="s">
        <v>29</v>
      </c>
      <c r="S1286" s="3" t="s">
        <v>7999</v>
      </c>
      <c r="T1286" s="5" t="s">
        <v>102</v>
      </c>
    </row>
    <row r="1287" spans="1:20" hidden="1" x14ac:dyDescent="0.2">
      <c r="A1287" s="2" t="s">
        <v>96</v>
      </c>
      <c r="B1287" s="2" t="s">
        <v>4817</v>
      </c>
      <c r="C1287" s="2" t="s">
        <v>4818</v>
      </c>
      <c r="D1287" s="2" t="s">
        <v>4819</v>
      </c>
      <c r="E1287" s="3">
        <v>2018</v>
      </c>
      <c r="F1287" s="4">
        <v>305.2</v>
      </c>
      <c r="G1287" s="3">
        <v>143</v>
      </c>
      <c r="H1287" s="2" t="s">
        <v>50</v>
      </c>
      <c r="I1287" s="2" t="s">
        <v>24</v>
      </c>
      <c r="J1287" s="2" t="s">
        <v>19</v>
      </c>
      <c r="K1287" s="2"/>
      <c r="L1287" s="4">
        <f t="shared" si="20"/>
        <v>0</v>
      </c>
      <c r="M1287" s="2" t="s">
        <v>4820</v>
      </c>
      <c r="N1287" s="5" t="s">
        <v>4821</v>
      </c>
      <c r="O1287" s="5" t="s">
        <v>37</v>
      </c>
      <c r="P1287" s="6">
        <v>51</v>
      </c>
      <c r="Q1287" s="5" t="s">
        <v>38</v>
      </c>
      <c r="R1287" s="5" t="s">
        <v>29</v>
      </c>
      <c r="S1287" s="3" t="s">
        <v>8000</v>
      </c>
      <c r="T1287" s="5" t="s">
        <v>102</v>
      </c>
    </row>
    <row r="1288" spans="1:20" hidden="1" x14ac:dyDescent="0.2">
      <c r="A1288" s="2" t="s">
        <v>96</v>
      </c>
      <c r="B1288" s="2" t="s">
        <v>97</v>
      </c>
      <c r="C1288" s="2" t="s">
        <v>98</v>
      </c>
      <c r="D1288" s="2" t="s">
        <v>19</v>
      </c>
      <c r="E1288" s="3">
        <v>2015</v>
      </c>
      <c r="F1288" s="4">
        <v>175</v>
      </c>
      <c r="G1288" s="3">
        <v>319</v>
      </c>
      <c r="H1288" s="2" t="s">
        <v>34</v>
      </c>
      <c r="I1288" s="2" t="s">
        <v>24</v>
      </c>
      <c r="J1288" s="2" t="s">
        <v>19</v>
      </c>
      <c r="K1288" s="2"/>
      <c r="L1288" s="4">
        <f t="shared" si="20"/>
        <v>0</v>
      </c>
      <c r="M1288" s="2" t="s">
        <v>99</v>
      </c>
      <c r="N1288" s="5" t="s">
        <v>100</v>
      </c>
      <c r="O1288" s="5" t="s">
        <v>37</v>
      </c>
      <c r="P1288" s="6">
        <v>52</v>
      </c>
      <c r="Q1288" s="5" t="s">
        <v>101</v>
      </c>
      <c r="R1288" s="5" t="s">
        <v>29</v>
      </c>
      <c r="S1288" s="3" t="s">
        <v>7223</v>
      </c>
      <c r="T1288" s="5" t="s">
        <v>102</v>
      </c>
    </row>
    <row r="1289" spans="1:20" hidden="1" x14ac:dyDescent="0.2">
      <c r="A1289" s="2" t="s">
        <v>96</v>
      </c>
      <c r="B1289" s="2" t="s">
        <v>3132</v>
      </c>
      <c r="C1289" s="2" t="s">
        <v>98</v>
      </c>
      <c r="D1289" s="2" t="s">
        <v>3133</v>
      </c>
      <c r="E1289" s="3">
        <v>2017</v>
      </c>
      <c r="F1289" s="4">
        <v>217</v>
      </c>
      <c r="G1289" s="3">
        <v>352</v>
      </c>
      <c r="H1289" s="2" t="s">
        <v>34</v>
      </c>
      <c r="I1289" s="2" t="s">
        <v>24</v>
      </c>
      <c r="J1289" s="2" t="s">
        <v>19</v>
      </c>
      <c r="K1289" s="2"/>
      <c r="L1289" s="4">
        <f t="shared" si="20"/>
        <v>0</v>
      </c>
      <c r="M1289" s="2" t="s">
        <v>3134</v>
      </c>
      <c r="N1289" s="5" t="s">
        <v>3135</v>
      </c>
      <c r="O1289" s="5" t="s">
        <v>37</v>
      </c>
      <c r="P1289" s="6">
        <v>52</v>
      </c>
      <c r="Q1289" s="5" t="s">
        <v>101</v>
      </c>
      <c r="R1289" s="5" t="s">
        <v>29</v>
      </c>
      <c r="S1289" s="3" t="s">
        <v>7223</v>
      </c>
      <c r="T1289" s="5" t="s">
        <v>102</v>
      </c>
    </row>
    <row r="1290" spans="1:20" hidden="1" x14ac:dyDescent="0.2">
      <c r="A1290" s="2" t="s">
        <v>96</v>
      </c>
      <c r="B1290" s="2" t="s">
        <v>5015</v>
      </c>
      <c r="C1290" s="2" t="s">
        <v>1448</v>
      </c>
      <c r="D1290" s="2" t="s">
        <v>19</v>
      </c>
      <c r="E1290" s="3">
        <v>2018</v>
      </c>
      <c r="F1290" s="4">
        <v>217</v>
      </c>
      <c r="G1290" s="3">
        <v>447</v>
      </c>
      <c r="H1290" s="2" t="s">
        <v>50</v>
      </c>
      <c r="I1290" s="2" t="s">
        <v>24</v>
      </c>
      <c r="J1290" s="2" t="s">
        <v>19</v>
      </c>
      <c r="K1290" s="2"/>
      <c r="L1290" s="4">
        <f t="shared" si="20"/>
        <v>0</v>
      </c>
      <c r="M1290" s="2" t="s">
        <v>5016</v>
      </c>
      <c r="N1290" s="5" t="s">
        <v>5017</v>
      </c>
      <c r="O1290" s="5" t="s">
        <v>37</v>
      </c>
      <c r="P1290" s="6">
        <v>51</v>
      </c>
      <c r="Q1290" s="5" t="s">
        <v>101</v>
      </c>
      <c r="R1290" s="5" t="s">
        <v>29</v>
      </c>
      <c r="S1290" s="3" t="s">
        <v>8001</v>
      </c>
      <c r="T1290" s="5" t="s">
        <v>102</v>
      </c>
    </row>
    <row r="1291" spans="1:20" hidden="1" x14ac:dyDescent="0.2">
      <c r="A1291" s="2" t="s">
        <v>96</v>
      </c>
      <c r="B1291" s="2" t="s">
        <v>5018</v>
      </c>
      <c r="C1291" s="2" t="s">
        <v>1448</v>
      </c>
      <c r="D1291" s="2" t="s">
        <v>19</v>
      </c>
      <c r="E1291" s="3">
        <v>2018</v>
      </c>
      <c r="F1291" s="4">
        <v>182</v>
      </c>
      <c r="G1291" s="3">
        <v>287</v>
      </c>
      <c r="H1291" s="2" t="s">
        <v>50</v>
      </c>
      <c r="I1291" s="2" t="s">
        <v>24</v>
      </c>
      <c r="J1291" s="2" t="s">
        <v>19</v>
      </c>
      <c r="K1291" s="2"/>
      <c r="L1291" s="4">
        <f t="shared" si="20"/>
        <v>0</v>
      </c>
      <c r="M1291" s="2" t="s">
        <v>5019</v>
      </c>
      <c r="N1291" s="5" t="s">
        <v>5020</v>
      </c>
      <c r="O1291" s="5" t="s">
        <v>37</v>
      </c>
      <c r="P1291" s="6">
        <v>51</v>
      </c>
      <c r="Q1291" s="5" t="s">
        <v>101</v>
      </c>
      <c r="R1291" s="5" t="s">
        <v>29</v>
      </c>
      <c r="S1291" s="3" t="s">
        <v>8002</v>
      </c>
      <c r="T1291" s="5" t="s">
        <v>102</v>
      </c>
    </row>
    <row r="1292" spans="1:20" hidden="1" x14ac:dyDescent="0.2">
      <c r="A1292" s="2" t="s">
        <v>96</v>
      </c>
      <c r="B1292" s="2" t="s">
        <v>5981</v>
      </c>
      <c r="C1292" s="2" t="s">
        <v>5982</v>
      </c>
      <c r="D1292" s="2" t="s">
        <v>4819</v>
      </c>
      <c r="E1292" s="3">
        <v>2018</v>
      </c>
      <c r="F1292" s="4">
        <v>186.2</v>
      </c>
      <c r="G1292" s="3">
        <v>286</v>
      </c>
      <c r="H1292" s="2" t="s">
        <v>50</v>
      </c>
      <c r="I1292" s="2" t="s">
        <v>24</v>
      </c>
      <c r="J1292" s="2" t="s">
        <v>19</v>
      </c>
      <c r="K1292" s="2"/>
      <c r="L1292" s="4">
        <f t="shared" si="20"/>
        <v>0</v>
      </c>
      <c r="M1292" s="2" t="s">
        <v>5983</v>
      </c>
      <c r="N1292" s="5" t="s">
        <v>5984</v>
      </c>
      <c r="O1292" s="5" t="s">
        <v>37</v>
      </c>
      <c r="P1292" s="6">
        <v>51</v>
      </c>
      <c r="Q1292" s="5" t="s">
        <v>101</v>
      </c>
      <c r="R1292" s="5" t="s">
        <v>29</v>
      </c>
      <c r="S1292" s="3" t="s">
        <v>8003</v>
      </c>
      <c r="T1292" s="5" t="s">
        <v>102</v>
      </c>
    </row>
    <row r="1293" spans="1:20" hidden="1" x14ac:dyDescent="0.2">
      <c r="A1293" s="2" t="s">
        <v>96</v>
      </c>
      <c r="B1293" s="2" t="s">
        <v>5217</v>
      </c>
      <c r="C1293" s="2" t="s">
        <v>5130</v>
      </c>
      <c r="D1293" s="2" t="s">
        <v>322</v>
      </c>
      <c r="E1293" s="3">
        <v>2018</v>
      </c>
      <c r="F1293" s="4">
        <v>103.6</v>
      </c>
      <c r="G1293" s="3">
        <v>184</v>
      </c>
      <c r="H1293" s="2" t="s">
        <v>50</v>
      </c>
      <c r="I1293" s="2" t="s">
        <v>24</v>
      </c>
      <c r="J1293" s="2" t="s">
        <v>19</v>
      </c>
      <c r="K1293" s="2"/>
      <c r="L1293" s="4">
        <f t="shared" si="20"/>
        <v>0</v>
      </c>
      <c r="M1293" s="2" t="s">
        <v>5218</v>
      </c>
      <c r="N1293" s="5" t="s">
        <v>5219</v>
      </c>
      <c r="O1293" s="5" t="s">
        <v>37</v>
      </c>
      <c r="P1293" s="6">
        <v>51</v>
      </c>
      <c r="Q1293" s="5" t="s">
        <v>4625</v>
      </c>
      <c r="R1293" s="5" t="s">
        <v>29</v>
      </c>
      <c r="S1293" s="3" t="s">
        <v>8004</v>
      </c>
      <c r="T1293" s="5" t="s">
        <v>102</v>
      </c>
    </row>
    <row r="1294" spans="1:20" hidden="1" x14ac:dyDescent="0.2">
      <c r="A1294" s="2" t="s">
        <v>96</v>
      </c>
      <c r="B1294" s="2" t="s">
        <v>3635</v>
      </c>
      <c r="C1294" s="2" t="s">
        <v>1091</v>
      </c>
      <c r="D1294" s="2" t="s">
        <v>82</v>
      </c>
      <c r="E1294" s="3">
        <v>2017</v>
      </c>
      <c r="F1294" s="4">
        <v>184.79999999999998</v>
      </c>
      <c r="G1294" s="3">
        <v>253</v>
      </c>
      <c r="H1294" s="2" t="s">
        <v>50</v>
      </c>
      <c r="I1294" s="2" t="s">
        <v>24</v>
      </c>
      <c r="J1294" s="2" t="s">
        <v>19</v>
      </c>
      <c r="K1294" s="2"/>
      <c r="L1294" s="4">
        <f t="shared" si="20"/>
        <v>0</v>
      </c>
      <c r="M1294" s="2" t="s">
        <v>3636</v>
      </c>
      <c r="N1294" s="5" t="s">
        <v>3637</v>
      </c>
      <c r="O1294" s="5" t="s">
        <v>37</v>
      </c>
      <c r="P1294" s="6">
        <v>5</v>
      </c>
      <c r="Q1294" s="5" t="s">
        <v>101</v>
      </c>
      <c r="R1294" s="5" t="s">
        <v>29</v>
      </c>
      <c r="S1294" s="3" t="s">
        <v>8005</v>
      </c>
      <c r="T1294" s="5" t="s">
        <v>102</v>
      </c>
    </row>
    <row r="1295" spans="1:20" hidden="1" x14ac:dyDescent="0.2">
      <c r="A1295" s="2" t="s">
        <v>96</v>
      </c>
      <c r="B1295" s="2" t="s">
        <v>6630</v>
      </c>
      <c r="C1295" s="2" t="s">
        <v>1091</v>
      </c>
      <c r="D1295" s="2" t="s">
        <v>19</v>
      </c>
      <c r="E1295" s="3">
        <v>2018</v>
      </c>
      <c r="F1295" s="4">
        <v>194.6</v>
      </c>
      <c r="G1295" s="3">
        <v>319</v>
      </c>
      <c r="H1295" s="2" t="s">
        <v>50</v>
      </c>
      <c r="I1295" s="2" t="s">
        <v>24</v>
      </c>
      <c r="J1295" s="2" t="s">
        <v>19</v>
      </c>
      <c r="K1295" s="2"/>
      <c r="L1295" s="4">
        <f t="shared" si="20"/>
        <v>0</v>
      </c>
      <c r="M1295" s="2" t="s">
        <v>6631</v>
      </c>
      <c r="N1295" s="5" t="s">
        <v>6632</v>
      </c>
      <c r="O1295" s="5" t="s">
        <v>37</v>
      </c>
      <c r="P1295" s="6">
        <v>51</v>
      </c>
      <c r="Q1295" s="5" t="s">
        <v>101</v>
      </c>
      <c r="R1295" s="5" t="s">
        <v>29</v>
      </c>
      <c r="S1295" s="3" t="s">
        <v>8006</v>
      </c>
      <c r="T1295" s="5" t="s">
        <v>102</v>
      </c>
    </row>
    <row r="1296" spans="1:20" hidden="1" x14ac:dyDescent="0.2">
      <c r="A1296" s="2" t="s">
        <v>96</v>
      </c>
      <c r="B1296" s="2" t="s">
        <v>1090</v>
      </c>
      <c r="C1296" s="2" t="s">
        <v>1091</v>
      </c>
      <c r="D1296" s="2" t="s">
        <v>72</v>
      </c>
      <c r="E1296" s="3">
        <v>2016</v>
      </c>
      <c r="F1296" s="4">
        <v>175</v>
      </c>
      <c r="G1296" s="3">
        <v>287</v>
      </c>
      <c r="H1296" s="2" t="s">
        <v>34</v>
      </c>
      <c r="I1296" s="2" t="s">
        <v>24</v>
      </c>
      <c r="J1296" s="2" t="s">
        <v>19</v>
      </c>
      <c r="K1296" s="2"/>
      <c r="L1296" s="4">
        <f t="shared" si="20"/>
        <v>0</v>
      </c>
      <c r="M1296" s="2" t="s">
        <v>1092</v>
      </c>
      <c r="N1296" s="5" t="s">
        <v>1093</v>
      </c>
      <c r="O1296" s="5" t="s">
        <v>714</v>
      </c>
      <c r="P1296" s="6">
        <v>2</v>
      </c>
      <c r="Q1296" s="5" t="s">
        <v>101</v>
      </c>
      <c r="R1296" s="5" t="s">
        <v>29</v>
      </c>
      <c r="S1296" s="3" t="s">
        <v>8007</v>
      </c>
      <c r="T1296" s="5" t="s">
        <v>19</v>
      </c>
    </row>
    <row r="1297" spans="1:20" hidden="1" x14ac:dyDescent="0.2">
      <c r="A1297" s="2" t="s">
        <v>96</v>
      </c>
      <c r="B1297" s="2" t="s">
        <v>5157</v>
      </c>
      <c r="C1297" s="2" t="s">
        <v>4798</v>
      </c>
      <c r="D1297" s="2" t="s">
        <v>322</v>
      </c>
      <c r="E1297" s="3">
        <v>2018</v>
      </c>
      <c r="F1297" s="4">
        <v>168</v>
      </c>
      <c r="G1297" s="3">
        <v>174</v>
      </c>
      <c r="H1297" s="2" t="s">
        <v>50</v>
      </c>
      <c r="I1297" s="2" t="s">
        <v>24</v>
      </c>
      <c r="J1297" s="2" t="s">
        <v>19</v>
      </c>
      <c r="K1297" s="2"/>
      <c r="L1297" s="4">
        <f t="shared" si="20"/>
        <v>0</v>
      </c>
      <c r="M1297" s="2" t="s">
        <v>5158</v>
      </c>
      <c r="N1297" s="5" t="s">
        <v>5159</v>
      </c>
      <c r="O1297" s="5" t="s">
        <v>37</v>
      </c>
      <c r="P1297" s="6">
        <v>51</v>
      </c>
      <c r="Q1297" s="5" t="s">
        <v>571</v>
      </c>
      <c r="R1297" s="5" t="s">
        <v>92</v>
      </c>
      <c r="S1297" s="3" t="s">
        <v>8008</v>
      </c>
      <c r="T1297" s="5" t="s">
        <v>102</v>
      </c>
    </row>
    <row r="1298" spans="1:20" x14ac:dyDescent="0.2">
      <c r="A1298" s="2" t="s">
        <v>40</v>
      </c>
      <c r="B1298" s="2" t="s">
        <v>5477</v>
      </c>
      <c r="C1298" s="2" t="s">
        <v>5478</v>
      </c>
      <c r="D1298" s="2" t="s">
        <v>5479</v>
      </c>
      <c r="E1298" s="3">
        <v>2018</v>
      </c>
      <c r="F1298" s="4">
        <v>856.8</v>
      </c>
      <c r="G1298" s="3">
        <v>573</v>
      </c>
      <c r="H1298" s="2" t="s">
        <v>126</v>
      </c>
      <c r="I1298" s="2" t="s">
        <v>24</v>
      </c>
      <c r="J1298" s="2" t="s">
        <v>9</v>
      </c>
      <c r="K1298" s="2"/>
      <c r="L1298" s="4">
        <f t="shared" si="20"/>
        <v>0</v>
      </c>
      <c r="M1298" s="2" t="s">
        <v>5480</v>
      </c>
      <c r="N1298" s="5" t="s">
        <v>5481</v>
      </c>
      <c r="O1298" s="5" t="s">
        <v>27</v>
      </c>
      <c r="P1298" s="6">
        <v>72</v>
      </c>
      <c r="Q1298" s="5" t="s">
        <v>46</v>
      </c>
      <c r="R1298" s="5" t="s">
        <v>29</v>
      </c>
      <c r="S1298" s="3" t="s">
        <v>8009</v>
      </c>
      <c r="T1298" s="5" t="s">
        <v>19</v>
      </c>
    </row>
    <row r="1299" spans="1:20" x14ac:dyDescent="0.2">
      <c r="A1299" s="2" t="s">
        <v>40</v>
      </c>
      <c r="B1299" s="2" t="s">
        <v>6286</v>
      </c>
      <c r="C1299" s="2" t="s">
        <v>5478</v>
      </c>
      <c r="D1299" s="2" t="s">
        <v>6287</v>
      </c>
      <c r="E1299" s="3">
        <v>2018</v>
      </c>
      <c r="F1299" s="4">
        <v>856.8</v>
      </c>
      <c r="G1299" s="3">
        <v>573</v>
      </c>
      <c r="H1299" s="2" t="s">
        <v>126</v>
      </c>
      <c r="I1299" s="2" t="s">
        <v>24</v>
      </c>
      <c r="J1299" s="2" t="s">
        <v>9</v>
      </c>
      <c r="K1299" s="2"/>
      <c r="L1299" s="4">
        <f t="shared" si="20"/>
        <v>0</v>
      </c>
      <c r="M1299" s="2" t="s">
        <v>6288</v>
      </c>
      <c r="N1299" s="5" t="s">
        <v>6289</v>
      </c>
      <c r="O1299" s="5" t="s">
        <v>27</v>
      </c>
      <c r="P1299" s="6">
        <v>72</v>
      </c>
      <c r="Q1299" s="5" t="s">
        <v>46</v>
      </c>
      <c r="R1299" s="5" t="s">
        <v>29</v>
      </c>
      <c r="S1299" s="3" t="s">
        <v>8009</v>
      </c>
      <c r="T1299" s="5" t="s">
        <v>19</v>
      </c>
    </row>
    <row r="1300" spans="1:20" x14ac:dyDescent="0.2">
      <c r="A1300" s="2" t="s">
        <v>40</v>
      </c>
      <c r="B1300" s="2" t="s">
        <v>2023</v>
      </c>
      <c r="C1300" s="2" t="s">
        <v>2024</v>
      </c>
      <c r="D1300" s="2" t="s">
        <v>2025</v>
      </c>
      <c r="E1300" s="3">
        <v>2016</v>
      </c>
      <c r="F1300" s="4">
        <v>480.2</v>
      </c>
      <c r="G1300" s="3">
        <v>411</v>
      </c>
      <c r="H1300" s="2" t="s">
        <v>23</v>
      </c>
      <c r="I1300" s="2" t="s">
        <v>24</v>
      </c>
      <c r="J1300" s="2" t="s">
        <v>9</v>
      </c>
      <c r="K1300" s="2"/>
      <c r="L1300" s="4">
        <f t="shared" si="20"/>
        <v>0</v>
      </c>
      <c r="M1300" s="2" t="s">
        <v>2026</v>
      </c>
      <c r="N1300" s="5" t="s">
        <v>2027</v>
      </c>
      <c r="O1300" s="5" t="s">
        <v>27</v>
      </c>
      <c r="P1300" s="6">
        <v>72</v>
      </c>
      <c r="Q1300" s="5" t="s">
        <v>46</v>
      </c>
      <c r="R1300" s="5" t="s">
        <v>29</v>
      </c>
      <c r="S1300" s="3" t="s">
        <v>8010</v>
      </c>
      <c r="T1300" s="5" t="s">
        <v>19</v>
      </c>
    </row>
    <row r="1301" spans="1:20" x14ac:dyDescent="0.2">
      <c r="A1301" s="2" t="s">
        <v>40</v>
      </c>
      <c r="B1301" s="2" t="s">
        <v>5508</v>
      </c>
      <c r="C1301" s="2" t="s">
        <v>2024</v>
      </c>
      <c r="D1301" s="2" t="s">
        <v>5509</v>
      </c>
      <c r="E1301" s="3">
        <v>2018</v>
      </c>
      <c r="F1301" s="4">
        <v>596.4</v>
      </c>
      <c r="G1301" s="3">
        <v>411</v>
      </c>
      <c r="H1301" s="2" t="s">
        <v>126</v>
      </c>
      <c r="I1301" s="2" t="s">
        <v>24</v>
      </c>
      <c r="J1301" s="2" t="s">
        <v>9</v>
      </c>
      <c r="K1301" s="2"/>
      <c r="L1301" s="4">
        <f t="shared" si="20"/>
        <v>0</v>
      </c>
      <c r="M1301" s="2" t="s">
        <v>5510</v>
      </c>
      <c r="N1301" s="5" t="s">
        <v>5511</v>
      </c>
      <c r="O1301" s="5" t="s">
        <v>27</v>
      </c>
      <c r="P1301" s="6">
        <v>72</v>
      </c>
      <c r="Q1301" s="5" t="s">
        <v>46</v>
      </c>
      <c r="R1301" s="5" t="s">
        <v>29</v>
      </c>
      <c r="S1301" s="3" t="s">
        <v>8011</v>
      </c>
      <c r="T1301" s="5" t="s">
        <v>19</v>
      </c>
    </row>
    <row r="1302" spans="1:20" x14ac:dyDescent="0.2">
      <c r="A1302" s="2" t="s">
        <v>40</v>
      </c>
      <c r="B1302" s="2" t="s">
        <v>5482</v>
      </c>
      <c r="C1302" s="2" t="s">
        <v>2202</v>
      </c>
      <c r="D1302" s="2" t="s">
        <v>226</v>
      </c>
      <c r="E1302" s="3">
        <v>2018</v>
      </c>
      <c r="F1302" s="4">
        <v>698.59999999999991</v>
      </c>
      <c r="G1302" s="3">
        <v>573</v>
      </c>
      <c r="H1302" s="2" t="s">
        <v>126</v>
      </c>
      <c r="I1302" s="2" t="s">
        <v>24</v>
      </c>
      <c r="J1302" s="2" t="s">
        <v>9</v>
      </c>
      <c r="K1302" s="2"/>
      <c r="L1302" s="4">
        <f t="shared" si="20"/>
        <v>0</v>
      </c>
      <c r="M1302" s="2" t="s">
        <v>5483</v>
      </c>
      <c r="N1302" s="5" t="s">
        <v>5484</v>
      </c>
      <c r="O1302" s="5" t="s">
        <v>714</v>
      </c>
      <c r="P1302" s="6">
        <v>72</v>
      </c>
      <c r="Q1302" s="5" t="s">
        <v>46</v>
      </c>
      <c r="R1302" s="5" t="s">
        <v>29</v>
      </c>
      <c r="S1302" s="3" t="s">
        <v>8012</v>
      </c>
      <c r="T1302" s="5" t="s">
        <v>19</v>
      </c>
    </row>
    <row r="1303" spans="1:20" x14ac:dyDescent="0.2">
      <c r="A1303" s="2" t="s">
        <v>40</v>
      </c>
      <c r="B1303" s="2" t="s">
        <v>2689</v>
      </c>
      <c r="C1303" s="2" t="s">
        <v>2690</v>
      </c>
      <c r="D1303" s="2" t="s">
        <v>2691</v>
      </c>
      <c r="E1303" s="3">
        <v>2017</v>
      </c>
      <c r="F1303" s="4">
        <v>347.2</v>
      </c>
      <c r="G1303" s="3">
        <v>315</v>
      </c>
      <c r="H1303" s="2" t="s">
        <v>23</v>
      </c>
      <c r="I1303" s="2" t="s">
        <v>24</v>
      </c>
      <c r="J1303" s="2" t="s">
        <v>9</v>
      </c>
      <c r="K1303" s="2"/>
      <c r="L1303" s="4">
        <f t="shared" si="20"/>
        <v>0</v>
      </c>
      <c r="M1303" s="2" t="s">
        <v>2692</v>
      </c>
      <c r="N1303" s="5" t="s">
        <v>2693</v>
      </c>
      <c r="O1303" s="5" t="s">
        <v>27</v>
      </c>
      <c r="P1303" s="6">
        <v>72</v>
      </c>
      <c r="Q1303" s="5" t="s">
        <v>46</v>
      </c>
      <c r="R1303" s="5" t="s">
        <v>29</v>
      </c>
      <c r="S1303" s="3" t="s">
        <v>8013</v>
      </c>
      <c r="T1303" s="5" t="s">
        <v>19</v>
      </c>
    </row>
    <row r="1304" spans="1:20" x14ac:dyDescent="0.2">
      <c r="A1304" s="2" t="s">
        <v>40</v>
      </c>
      <c r="B1304" s="2" t="s">
        <v>5872</v>
      </c>
      <c r="C1304" s="2" t="s">
        <v>2690</v>
      </c>
      <c r="D1304" s="2" t="s">
        <v>5873</v>
      </c>
      <c r="E1304" s="3">
        <v>2018</v>
      </c>
      <c r="F1304" s="4">
        <v>380.79999999999995</v>
      </c>
      <c r="G1304" s="3">
        <v>333</v>
      </c>
      <c r="H1304" s="2" t="s">
        <v>126</v>
      </c>
      <c r="I1304" s="2" t="s">
        <v>24</v>
      </c>
      <c r="J1304" s="2" t="s">
        <v>9</v>
      </c>
      <c r="K1304" s="2"/>
      <c r="L1304" s="4">
        <f t="shared" si="20"/>
        <v>0</v>
      </c>
      <c r="M1304" s="2" t="s">
        <v>5874</v>
      </c>
      <c r="N1304" s="5" t="s">
        <v>5875</v>
      </c>
      <c r="O1304" s="5" t="s">
        <v>27</v>
      </c>
      <c r="P1304" s="6">
        <v>72</v>
      </c>
      <c r="Q1304" s="5" t="s">
        <v>46</v>
      </c>
      <c r="R1304" s="5" t="s">
        <v>29</v>
      </c>
      <c r="S1304" s="3" t="s">
        <v>8014</v>
      </c>
      <c r="T1304" s="5" t="s">
        <v>19</v>
      </c>
    </row>
    <row r="1305" spans="1:20" x14ac:dyDescent="0.2">
      <c r="A1305" s="2" t="s">
        <v>40</v>
      </c>
      <c r="B1305" s="2" t="s">
        <v>6169</v>
      </c>
      <c r="C1305" s="2" t="s">
        <v>4122</v>
      </c>
      <c r="D1305" s="2" t="s">
        <v>6170</v>
      </c>
      <c r="E1305" s="3">
        <v>2018</v>
      </c>
      <c r="F1305" s="4">
        <v>586.59999999999991</v>
      </c>
      <c r="G1305" s="3">
        <v>415</v>
      </c>
      <c r="H1305" s="2" t="s">
        <v>126</v>
      </c>
      <c r="I1305" s="2" t="s">
        <v>24</v>
      </c>
      <c r="J1305" s="2" t="s">
        <v>9</v>
      </c>
      <c r="K1305" s="2"/>
      <c r="L1305" s="4">
        <f t="shared" si="20"/>
        <v>0</v>
      </c>
      <c r="M1305" s="2" t="s">
        <v>6171</v>
      </c>
      <c r="N1305" s="5" t="s">
        <v>6172</v>
      </c>
      <c r="O1305" s="5" t="s">
        <v>91</v>
      </c>
      <c r="P1305" s="6">
        <v>72</v>
      </c>
      <c r="Q1305" s="5" t="s">
        <v>46</v>
      </c>
      <c r="R1305" s="5" t="s">
        <v>29</v>
      </c>
      <c r="S1305" s="3" t="s">
        <v>8015</v>
      </c>
      <c r="T1305" s="5" t="s">
        <v>19</v>
      </c>
    </row>
    <row r="1306" spans="1:20" x14ac:dyDescent="0.2">
      <c r="A1306" s="2" t="s">
        <v>40</v>
      </c>
      <c r="B1306" s="2" t="s">
        <v>4121</v>
      </c>
      <c r="C1306" s="2" t="s">
        <v>4122</v>
      </c>
      <c r="D1306" s="2" t="s">
        <v>4123</v>
      </c>
      <c r="E1306" s="3">
        <v>2017</v>
      </c>
      <c r="F1306" s="4">
        <v>586.59999999999991</v>
      </c>
      <c r="G1306" s="3">
        <v>415</v>
      </c>
      <c r="H1306" s="2" t="s">
        <v>23</v>
      </c>
      <c r="I1306" s="2" t="s">
        <v>24</v>
      </c>
      <c r="J1306" s="2" t="s">
        <v>9</v>
      </c>
      <c r="K1306" s="2"/>
      <c r="L1306" s="4">
        <f t="shared" si="20"/>
        <v>0</v>
      </c>
      <c r="M1306" s="2" t="s">
        <v>4124</v>
      </c>
      <c r="N1306" s="5" t="s">
        <v>4125</v>
      </c>
      <c r="O1306" s="5" t="s">
        <v>91</v>
      </c>
      <c r="P1306" s="6">
        <v>72</v>
      </c>
      <c r="Q1306" s="5" t="s">
        <v>46</v>
      </c>
      <c r="R1306" s="5" t="s">
        <v>29</v>
      </c>
      <c r="S1306" s="3" t="s">
        <v>8015</v>
      </c>
      <c r="T1306" s="5" t="s">
        <v>19</v>
      </c>
    </row>
    <row r="1307" spans="1:20" x14ac:dyDescent="0.2">
      <c r="A1307" s="2" t="s">
        <v>40</v>
      </c>
      <c r="B1307" s="2" t="s">
        <v>5631</v>
      </c>
      <c r="C1307" s="2" t="s">
        <v>2389</v>
      </c>
      <c r="D1307" s="2" t="s">
        <v>3306</v>
      </c>
      <c r="E1307" s="3">
        <v>2018</v>
      </c>
      <c r="F1307" s="4">
        <v>362.59999999999997</v>
      </c>
      <c r="G1307" s="3">
        <v>185</v>
      </c>
      <c r="H1307" s="2" t="s">
        <v>126</v>
      </c>
      <c r="I1307" s="2" t="s">
        <v>24</v>
      </c>
      <c r="J1307" s="2" t="s">
        <v>19</v>
      </c>
      <c r="K1307" s="2"/>
      <c r="L1307" s="4">
        <f t="shared" si="20"/>
        <v>0</v>
      </c>
      <c r="M1307" s="2" t="s">
        <v>5632</v>
      </c>
      <c r="N1307" s="5" t="s">
        <v>5633</v>
      </c>
      <c r="O1307" s="5" t="s">
        <v>714</v>
      </c>
      <c r="P1307" s="6">
        <v>72</v>
      </c>
      <c r="Q1307" s="5" t="s">
        <v>46</v>
      </c>
      <c r="R1307" s="5" t="s">
        <v>29</v>
      </c>
      <c r="S1307" s="3" t="s">
        <v>8016</v>
      </c>
      <c r="T1307" s="5" t="s">
        <v>19</v>
      </c>
    </row>
    <row r="1308" spans="1:20" x14ac:dyDescent="0.2">
      <c r="A1308" s="2" t="s">
        <v>40</v>
      </c>
      <c r="B1308" s="2" t="s">
        <v>5728</v>
      </c>
      <c r="C1308" s="2" t="s">
        <v>2202</v>
      </c>
      <c r="D1308" s="2" t="s">
        <v>5729</v>
      </c>
      <c r="E1308" s="3">
        <v>2018</v>
      </c>
      <c r="F1308" s="4">
        <v>681.8</v>
      </c>
      <c r="G1308" s="3">
        <v>505</v>
      </c>
      <c r="H1308" s="2" t="s">
        <v>126</v>
      </c>
      <c r="I1308" s="2" t="s">
        <v>24</v>
      </c>
      <c r="J1308" s="2" t="s">
        <v>9</v>
      </c>
      <c r="K1308" s="2"/>
      <c r="L1308" s="4">
        <f t="shared" si="20"/>
        <v>0</v>
      </c>
      <c r="M1308" s="2" t="s">
        <v>5730</v>
      </c>
      <c r="N1308" s="5" t="s">
        <v>5731</v>
      </c>
      <c r="O1308" s="5" t="s">
        <v>27</v>
      </c>
      <c r="P1308" s="6">
        <v>72</v>
      </c>
      <c r="Q1308" s="5" t="s">
        <v>46</v>
      </c>
      <c r="R1308" s="5" t="s">
        <v>29</v>
      </c>
      <c r="S1308" s="3" t="s">
        <v>8017</v>
      </c>
      <c r="T1308" s="5" t="s">
        <v>19</v>
      </c>
    </row>
    <row r="1309" spans="1:20" x14ac:dyDescent="0.2">
      <c r="A1309" s="2" t="s">
        <v>40</v>
      </c>
      <c r="B1309" s="2" t="s">
        <v>2201</v>
      </c>
      <c r="C1309" s="2" t="s">
        <v>2202</v>
      </c>
      <c r="D1309" s="2" t="s">
        <v>2203</v>
      </c>
      <c r="E1309" s="3">
        <v>2017</v>
      </c>
      <c r="F1309" s="4">
        <v>681.8</v>
      </c>
      <c r="G1309" s="3">
        <v>505</v>
      </c>
      <c r="H1309" s="2" t="s">
        <v>23</v>
      </c>
      <c r="I1309" s="2" t="s">
        <v>24</v>
      </c>
      <c r="J1309" s="2" t="s">
        <v>9</v>
      </c>
      <c r="K1309" s="2"/>
      <c r="L1309" s="4">
        <f t="shared" si="20"/>
        <v>0</v>
      </c>
      <c r="M1309" s="2" t="s">
        <v>2204</v>
      </c>
      <c r="N1309" s="5" t="s">
        <v>2205</v>
      </c>
      <c r="O1309" s="5" t="s">
        <v>27</v>
      </c>
      <c r="P1309" s="6">
        <v>72</v>
      </c>
      <c r="Q1309" s="5" t="s">
        <v>46</v>
      </c>
      <c r="R1309" s="5" t="s">
        <v>29</v>
      </c>
      <c r="S1309" s="3" t="s">
        <v>8017</v>
      </c>
      <c r="T1309" s="5" t="s">
        <v>19</v>
      </c>
    </row>
    <row r="1310" spans="1:20" x14ac:dyDescent="0.2">
      <c r="A1310" s="2" t="s">
        <v>40</v>
      </c>
      <c r="B1310" s="2" t="s">
        <v>6290</v>
      </c>
      <c r="C1310" s="2" t="s">
        <v>300</v>
      </c>
      <c r="D1310" s="2" t="s">
        <v>5729</v>
      </c>
      <c r="E1310" s="3">
        <v>2018</v>
      </c>
      <c r="F1310" s="4">
        <v>428.4</v>
      </c>
      <c r="G1310" s="3">
        <v>319</v>
      </c>
      <c r="H1310" s="2" t="s">
        <v>126</v>
      </c>
      <c r="I1310" s="2" t="s">
        <v>24</v>
      </c>
      <c r="J1310" s="2" t="s">
        <v>9</v>
      </c>
      <c r="K1310" s="2"/>
      <c r="L1310" s="4">
        <f t="shared" si="20"/>
        <v>0</v>
      </c>
      <c r="M1310" s="2" t="s">
        <v>6291</v>
      </c>
      <c r="N1310" s="5" t="s">
        <v>6292</v>
      </c>
      <c r="O1310" s="5" t="s">
        <v>27</v>
      </c>
      <c r="P1310" s="6">
        <v>72</v>
      </c>
      <c r="Q1310" s="5" t="s">
        <v>46</v>
      </c>
      <c r="R1310" s="5" t="s">
        <v>29</v>
      </c>
      <c r="S1310" s="3" t="s">
        <v>8018</v>
      </c>
      <c r="T1310" s="5" t="s">
        <v>19</v>
      </c>
    </row>
    <row r="1311" spans="1:20" x14ac:dyDescent="0.2">
      <c r="A1311" s="2" t="s">
        <v>40</v>
      </c>
      <c r="B1311" s="2" t="s">
        <v>3758</v>
      </c>
      <c r="C1311" s="2" t="s">
        <v>300</v>
      </c>
      <c r="D1311" s="2" t="s">
        <v>3759</v>
      </c>
      <c r="E1311" s="3">
        <v>2017</v>
      </c>
      <c r="F1311" s="4">
        <v>428.4</v>
      </c>
      <c r="G1311" s="3">
        <v>319</v>
      </c>
      <c r="H1311" s="2" t="s">
        <v>23</v>
      </c>
      <c r="I1311" s="2" t="s">
        <v>24</v>
      </c>
      <c r="J1311" s="2" t="s">
        <v>9</v>
      </c>
      <c r="K1311" s="2"/>
      <c r="L1311" s="4">
        <f t="shared" si="20"/>
        <v>0</v>
      </c>
      <c r="M1311" s="2" t="s">
        <v>3760</v>
      </c>
      <c r="N1311" s="5" t="s">
        <v>3761</v>
      </c>
      <c r="O1311" s="5" t="s">
        <v>27</v>
      </c>
      <c r="P1311" s="6">
        <v>72</v>
      </c>
      <c r="Q1311" s="5" t="s">
        <v>46</v>
      </c>
      <c r="R1311" s="5" t="s">
        <v>92</v>
      </c>
      <c r="S1311" s="3" t="s">
        <v>8018</v>
      </c>
      <c r="T1311" s="5" t="s">
        <v>19</v>
      </c>
    </row>
    <row r="1312" spans="1:20" x14ac:dyDescent="0.2">
      <c r="A1312" s="2" t="s">
        <v>40</v>
      </c>
      <c r="B1312" s="2" t="s">
        <v>4580</v>
      </c>
      <c r="C1312" s="2" t="s">
        <v>3704</v>
      </c>
      <c r="D1312" s="2" t="s">
        <v>2056</v>
      </c>
      <c r="E1312" s="3">
        <v>2018</v>
      </c>
      <c r="F1312" s="4">
        <v>540.4</v>
      </c>
      <c r="G1312" s="3">
        <v>413</v>
      </c>
      <c r="H1312" s="2" t="s">
        <v>23</v>
      </c>
      <c r="I1312" s="2" t="s">
        <v>24</v>
      </c>
      <c r="J1312" s="2" t="s">
        <v>9</v>
      </c>
      <c r="K1312" s="2"/>
      <c r="L1312" s="4">
        <f t="shared" si="20"/>
        <v>0</v>
      </c>
      <c r="M1312" s="2" t="s">
        <v>4581</v>
      </c>
      <c r="N1312" s="5" t="s">
        <v>4582</v>
      </c>
      <c r="O1312" s="5" t="s">
        <v>27</v>
      </c>
      <c r="P1312" s="6">
        <v>72</v>
      </c>
      <c r="Q1312" s="5" t="s">
        <v>46</v>
      </c>
      <c r="R1312" s="5" t="s">
        <v>29</v>
      </c>
      <c r="S1312" s="3" t="s">
        <v>8019</v>
      </c>
      <c r="T1312" s="5" t="s">
        <v>19</v>
      </c>
    </row>
    <row r="1313" spans="1:20" x14ac:dyDescent="0.2">
      <c r="A1313" s="2" t="s">
        <v>40</v>
      </c>
      <c r="B1313" s="2" t="s">
        <v>3703</v>
      </c>
      <c r="C1313" s="2" t="s">
        <v>3704</v>
      </c>
      <c r="D1313" s="2" t="s">
        <v>2056</v>
      </c>
      <c r="E1313" s="3">
        <v>2017</v>
      </c>
      <c r="F1313" s="4">
        <v>540.4</v>
      </c>
      <c r="G1313" s="3">
        <v>413</v>
      </c>
      <c r="H1313" s="2" t="s">
        <v>23</v>
      </c>
      <c r="I1313" s="2" t="s">
        <v>24</v>
      </c>
      <c r="J1313" s="2" t="s">
        <v>9</v>
      </c>
      <c r="K1313" s="2"/>
      <c r="L1313" s="4">
        <f t="shared" si="20"/>
        <v>0</v>
      </c>
      <c r="M1313" s="2" t="s">
        <v>3705</v>
      </c>
      <c r="N1313" s="5" t="s">
        <v>3706</v>
      </c>
      <c r="O1313" s="5" t="s">
        <v>27</v>
      </c>
      <c r="P1313" s="6">
        <v>72</v>
      </c>
      <c r="Q1313" s="5" t="s">
        <v>46</v>
      </c>
      <c r="R1313" s="5" t="s">
        <v>29</v>
      </c>
      <c r="S1313" s="3" t="s">
        <v>8019</v>
      </c>
      <c r="T1313" s="5" t="s">
        <v>19</v>
      </c>
    </row>
    <row r="1314" spans="1:20" x14ac:dyDescent="0.2">
      <c r="A1314" s="2" t="s">
        <v>40</v>
      </c>
      <c r="B1314" s="2" t="s">
        <v>5806</v>
      </c>
      <c r="C1314" s="2" t="s">
        <v>3704</v>
      </c>
      <c r="D1314" s="2" t="s">
        <v>2056</v>
      </c>
      <c r="E1314" s="3">
        <v>2018</v>
      </c>
      <c r="F1314" s="4">
        <v>540.4</v>
      </c>
      <c r="G1314" s="3">
        <v>413</v>
      </c>
      <c r="H1314" s="2" t="s">
        <v>126</v>
      </c>
      <c r="I1314" s="2" t="s">
        <v>24</v>
      </c>
      <c r="J1314" s="2" t="s">
        <v>9</v>
      </c>
      <c r="K1314" s="2"/>
      <c r="L1314" s="4">
        <f t="shared" si="20"/>
        <v>0</v>
      </c>
      <c r="M1314" s="2" t="s">
        <v>5807</v>
      </c>
      <c r="N1314" s="5" t="s">
        <v>5808</v>
      </c>
      <c r="O1314" s="5" t="s">
        <v>27</v>
      </c>
      <c r="P1314" s="6">
        <v>72</v>
      </c>
      <c r="Q1314" s="5" t="s">
        <v>46</v>
      </c>
      <c r="R1314" s="5" t="s">
        <v>29</v>
      </c>
      <c r="S1314" s="3" t="s">
        <v>8019</v>
      </c>
      <c r="T1314" s="5" t="s">
        <v>19</v>
      </c>
    </row>
    <row r="1315" spans="1:20" x14ac:dyDescent="0.2">
      <c r="A1315" s="2" t="s">
        <v>40</v>
      </c>
      <c r="B1315" s="2" t="s">
        <v>4190</v>
      </c>
      <c r="C1315" s="2" t="s">
        <v>300</v>
      </c>
      <c r="D1315" s="2" t="s">
        <v>1892</v>
      </c>
      <c r="E1315" s="3">
        <v>2017</v>
      </c>
      <c r="F1315" s="4">
        <v>694.4</v>
      </c>
      <c r="G1315" s="3">
        <v>398</v>
      </c>
      <c r="H1315" s="2" t="s">
        <v>23</v>
      </c>
      <c r="I1315" s="2" t="s">
        <v>24</v>
      </c>
      <c r="J1315" s="2" t="s">
        <v>9</v>
      </c>
      <c r="K1315" s="2"/>
      <c r="L1315" s="4">
        <f t="shared" si="20"/>
        <v>0</v>
      </c>
      <c r="M1315" s="2" t="s">
        <v>4191</v>
      </c>
      <c r="N1315" s="5" t="s">
        <v>4192</v>
      </c>
      <c r="O1315" s="5" t="s">
        <v>27</v>
      </c>
      <c r="P1315" s="6">
        <v>72</v>
      </c>
      <c r="Q1315" s="5" t="s">
        <v>46</v>
      </c>
      <c r="R1315" s="5" t="s">
        <v>29</v>
      </c>
      <c r="S1315" s="3" t="s">
        <v>7468</v>
      </c>
      <c r="T1315" s="5" t="s">
        <v>19</v>
      </c>
    </row>
    <row r="1316" spans="1:20" x14ac:dyDescent="0.2">
      <c r="A1316" s="2" t="s">
        <v>40</v>
      </c>
      <c r="B1316" s="2" t="s">
        <v>362</v>
      </c>
      <c r="C1316" s="2" t="s">
        <v>363</v>
      </c>
      <c r="D1316" s="2" t="s">
        <v>364</v>
      </c>
      <c r="E1316" s="3">
        <v>2016</v>
      </c>
      <c r="F1316" s="4">
        <v>837.19999999999993</v>
      </c>
      <c r="G1316" s="3">
        <v>620</v>
      </c>
      <c r="H1316" s="2" t="s">
        <v>23</v>
      </c>
      <c r="I1316" s="2" t="s">
        <v>24</v>
      </c>
      <c r="J1316" s="2" t="s">
        <v>19</v>
      </c>
      <c r="K1316" s="2"/>
      <c r="L1316" s="4">
        <f t="shared" si="20"/>
        <v>0</v>
      </c>
      <c r="M1316" s="2" t="s">
        <v>365</v>
      </c>
      <c r="N1316" s="5" t="s">
        <v>366</v>
      </c>
      <c r="O1316" s="5" t="s">
        <v>27</v>
      </c>
      <c r="P1316" s="6">
        <v>72</v>
      </c>
      <c r="Q1316" s="5" t="s">
        <v>46</v>
      </c>
      <c r="R1316" s="5" t="s">
        <v>29</v>
      </c>
      <c r="S1316" s="3" t="s">
        <v>8020</v>
      </c>
      <c r="T1316" s="5" t="s">
        <v>19</v>
      </c>
    </row>
    <row r="1317" spans="1:20" x14ac:dyDescent="0.2">
      <c r="A1317" s="2" t="s">
        <v>40</v>
      </c>
      <c r="B1317" s="2" t="s">
        <v>6375</v>
      </c>
      <c r="C1317" s="2" t="s">
        <v>2816</v>
      </c>
      <c r="D1317" s="2" t="s">
        <v>6376</v>
      </c>
      <c r="E1317" s="3">
        <v>2018</v>
      </c>
      <c r="F1317" s="4">
        <v>618.79999999999995</v>
      </c>
      <c r="G1317" s="3">
        <v>474</v>
      </c>
      <c r="H1317" s="2" t="s">
        <v>126</v>
      </c>
      <c r="I1317" s="2" t="s">
        <v>24</v>
      </c>
      <c r="J1317" s="2" t="s">
        <v>9</v>
      </c>
      <c r="K1317" s="2"/>
      <c r="L1317" s="4">
        <f t="shared" si="20"/>
        <v>0</v>
      </c>
      <c r="M1317" s="2" t="s">
        <v>6377</v>
      </c>
      <c r="N1317" s="5" t="s">
        <v>6378</v>
      </c>
      <c r="O1317" s="5" t="s">
        <v>27</v>
      </c>
      <c r="P1317" s="6">
        <v>72</v>
      </c>
      <c r="Q1317" s="5" t="s">
        <v>46</v>
      </c>
      <c r="R1317" s="5" t="s">
        <v>29</v>
      </c>
      <c r="S1317" s="3" t="s">
        <v>8021</v>
      </c>
      <c r="T1317" s="5" t="s">
        <v>19</v>
      </c>
    </row>
    <row r="1318" spans="1:20" x14ac:dyDescent="0.2">
      <c r="A1318" s="2" t="s">
        <v>40</v>
      </c>
      <c r="B1318" s="2" t="s">
        <v>2815</v>
      </c>
      <c r="C1318" s="2" t="s">
        <v>2816</v>
      </c>
      <c r="D1318" s="2" t="s">
        <v>2817</v>
      </c>
      <c r="E1318" s="3">
        <v>2017</v>
      </c>
      <c r="F1318" s="4">
        <v>603.4</v>
      </c>
      <c r="G1318" s="3">
        <v>474</v>
      </c>
      <c r="H1318" s="2" t="s">
        <v>23</v>
      </c>
      <c r="I1318" s="2" t="s">
        <v>24</v>
      </c>
      <c r="J1318" s="2" t="s">
        <v>9</v>
      </c>
      <c r="K1318" s="2"/>
      <c r="L1318" s="4">
        <f t="shared" si="20"/>
        <v>0</v>
      </c>
      <c r="M1318" s="2" t="s">
        <v>2818</v>
      </c>
      <c r="N1318" s="5" t="s">
        <v>2819</v>
      </c>
      <c r="O1318" s="5" t="s">
        <v>27</v>
      </c>
      <c r="P1318" s="6">
        <v>72</v>
      </c>
      <c r="Q1318" s="5" t="s">
        <v>46</v>
      </c>
      <c r="R1318" s="5" t="s">
        <v>29</v>
      </c>
      <c r="S1318" s="3" t="s">
        <v>8021</v>
      </c>
      <c r="T1318" s="5" t="s">
        <v>19</v>
      </c>
    </row>
    <row r="1319" spans="1:20" x14ac:dyDescent="0.2">
      <c r="A1319" s="2" t="s">
        <v>40</v>
      </c>
      <c r="B1319" s="2" t="s">
        <v>4508</v>
      </c>
      <c r="C1319" s="2" t="s">
        <v>4509</v>
      </c>
      <c r="D1319" s="2" t="s">
        <v>4510</v>
      </c>
      <c r="E1319" s="3">
        <v>2017</v>
      </c>
      <c r="F1319" s="4">
        <v>478.79999999999995</v>
      </c>
      <c r="G1319" s="3">
        <v>202</v>
      </c>
      <c r="H1319" s="2" t="s">
        <v>23</v>
      </c>
      <c r="I1319" s="2" t="s">
        <v>24</v>
      </c>
      <c r="J1319" s="2" t="s">
        <v>9</v>
      </c>
      <c r="K1319" s="2"/>
      <c r="L1319" s="4">
        <f t="shared" si="20"/>
        <v>0</v>
      </c>
      <c r="M1319" s="2" t="s">
        <v>4511</v>
      </c>
      <c r="N1319" s="5" t="s">
        <v>4512</v>
      </c>
      <c r="O1319" s="5" t="s">
        <v>27</v>
      </c>
      <c r="P1319" s="6">
        <v>72</v>
      </c>
      <c r="Q1319" s="5" t="s">
        <v>46</v>
      </c>
      <c r="R1319" s="5" t="s">
        <v>29</v>
      </c>
      <c r="S1319" s="3" t="s">
        <v>8022</v>
      </c>
      <c r="T1319" s="5" t="s">
        <v>19</v>
      </c>
    </row>
    <row r="1320" spans="1:20" x14ac:dyDescent="0.2">
      <c r="A1320" s="2" t="s">
        <v>40</v>
      </c>
      <c r="B1320" s="2" t="s">
        <v>5207</v>
      </c>
      <c r="C1320" s="2" t="s">
        <v>3766</v>
      </c>
      <c r="D1320" s="2" t="s">
        <v>5208</v>
      </c>
      <c r="E1320" s="3">
        <v>2018</v>
      </c>
      <c r="F1320" s="4">
        <v>604.79999999999995</v>
      </c>
      <c r="G1320" s="3">
        <v>364</v>
      </c>
      <c r="H1320" s="2" t="s">
        <v>126</v>
      </c>
      <c r="I1320" s="2" t="s">
        <v>24</v>
      </c>
      <c r="J1320" s="2" t="s">
        <v>9</v>
      </c>
      <c r="K1320" s="2"/>
      <c r="L1320" s="4">
        <f t="shared" si="20"/>
        <v>0</v>
      </c>
      <c r="M1320" s="2" t="s">
        <v>5209</v>
      </c>
      <c r="N1320" s="5" t="s">
        <v>5210</v>
      </c>
      <c r="O1320" s="5" t="s">
        <v>27</v>
      </c>
      <c r="P1320" s="6">
        <v>72</v>
      </c>
      <c r="Q1320" s="5" t="s">
        <v>46</v>
      </c>
      <c r="R1320" s="5" t="s">
        <v>29</v>
      </c>
      <c r="S1320" s="3" t="s">
        <v>8023</v>
      </c>
      <c r="T1320" s="5" t="s">
        <v>19</v>
      </c>
    </row>
    <row r="1321" spans="1:20" x14ac:dyDescent="0.2">
      <c r="A1321" s="2" t="s">
        <v>40</v>
      </c>
      <c r="B1321" s="2" t="s">
        <v>6493</v>
      </c>
      <c r="C1321" s="2" t="s">
        <v>3766</v>
      </c>
      <c r="D1321" s="2" t="s">
        <v>6494</v>
      </c>
      <c r="E1321" s="3">
        <v>2018</v>
      </c>
      <c r="F1321" s="4">
        <v>604.79999999999995</v>
      </c>
      <c r="G1321" s="3">
        <v>364</v>
      </c>
      <c r="H1321" s="2" t="s">
        <v>126</v>
      </c>
      <c r="I1321" s="2" t="s">
        <v>24</v>
      </c>
      <c r="J1321" s="2" t="s">
        <v>9</v>
      </c>
      <c r="K1321" s="2"/>
      <c r="L1321" s="4">
        <f t="shared" si="20"/>
        <v>0</v>
      </c>
      <c r="M1321" s="2" t="s">
        <v>6495</v>
      </c>
      <c r="N1321" s="5" t="s">
        <v>6496</v>
      </c>
      <c r="O1321" s="5" t="s">
        <v>27</v>
      </c>
      <c r="P1321" s="6">
        <v>72</v>
      </c>
      <c r="Q1321" s="5" t="s">
        <v>46</v>
      </c>
      <c r="R1321" s="5" t="s">
        <v>29</v>
      </c>
      <c r="S1321" s="3" t="s">
        <v>8023</v>
      </c>
      <c r="T1321" s="5" t="s">
        <v>19</v>
      </c>
    </row>
    <row r="1322" spans="1:20" x14ac:dyDescent="0.2">
      <c r="A1322" s="2" t="s">
        <v>40</v>
      </c>
      <c r="B1322" s="2" t="s">
        <v>3765</v>
      </c>
      <c r="C1322" s="2" t="s">
        <v>3766</v>
      </c>
      <c r="D1322" s="2" t="s">
        <v>3767</v>
      </c>
      <c r="E1322" s="3">
        <v>2017</v>
      </c>
      <c r="F1322" s="4">
        <v>575.4</v>
      </c>
      <c r="G1322" s="3">
        <v>364</v>
      </c>
      <c r="H1322" s="2" t="s">
        <v>23</v>
      </c>
      <c r="I1322" s="2" t="s">
        <v>24</v>
      </c>
      <c r="J1322" s="2" t="s">
        <v>9</v>
      </c>
      <c r="K1322" s="2"/>
      <c r="L1322" s="4">
        <f t="shared" si="20"/>
        <v>0</v>
      </c>
      <c r="M1322" s="2" t="s">
        <v>3768</v>
      </c>
      <c r="N1322" s="5" t="s">
        <v>3769</v>
      </c>
      <c r="O1322" s="5" t="s">
        <v>27</v>
      </c>
      <c r="P1322" s="6">
        <v>72</v>
      </c>
      <c r="Q1322" s="5" t="s">
        <v>46</v>
      </c>
      <c r="R1322" s="5" t="s">
        <v>29</v>
      </c>
      <c r="S1322" s="3" t="s">
        <v>8023</v>
      </c>
      <c r="T1322" s="5" t="s">
        <v>19</v>
      </c>
    </row>
    <row r="1323" spans="1:20" x14ac:dyDescent="0.2">
      <c r="A1323" s="2" t="s">
        <v>40</v>
      </c>
      <c r="B1323" s="2" t="s">
        <v>2470</v>
      </c>
      <c r="C1323" s="2" t="s">
        <v>1315</v>
      </c>
      <c r="D1323" s="2" t="s">
        <v>1123</v>
      </c>
      <c r="E1323" s="3">
        <v>2017</v>
      </c>
      <c r="F1323" s="4">
        <v>775.59999999999991</v>
      </c>
      <c r="G1323" s="3">
        <v>526</v>
      </c>
      <c r="H1323" s="2" t="s">
        <v>23</v>
      </c>
      <c r="I1323" s="2" t="s">
        <v>24</v>
      </c>
      <c r="J1323" s="2" t="s">
        <v>9</v>
      </c>
      <c r="K1323" s="2"/>
      <c r="L1323" s="4">
        <f t="shared" si="20"/>
        <v>0</v>
      </c>
      <c r="M1323" s="2" t="s">
        <v>2471</v>
      </c>
      <c r="N1323" s="5" t="s">
        <v>2472</v>
      </c>
      <c r="O1323" s="5" t="s">
        <v>254</v>
      </c>
      <c r="P1323" s="6">
        <v>72</v>
      </c>
      <c r="Q1323" s="5" t="s">
        <v>46</v>
      </c>
      <c r="R1323" s="5" t="s">
        <v>29</v>
      </c>
      <c r="S1323" s="3" t="s">
        <v>8024</v>
      </c>
      <c r="T1323" s="5" t="s">
        <v>19</v>
      </c>
    </row>
    <row r="1324" spans="1:20" x14ac:dyDescent="0.2">
      <c r="A1324" s="2" t="s">
        <v>40</v>
      </c>
      <c r="B1324" s="2" t="s">
        <v>6536</v>
      </c>
      <c r="C1324" s="2" t="s">
        <v>1315</v>
      </c>
      <c r="D1324" s="2" t="s">
        <v>1123</v>
      </c>
      <c r="E1324" s="3">
        <v>2018</v>
      </c>
      <c r="F1324" s="4">
        <v>775.59999999999991</v>
      </c>
      <c r="G1324" s="3">
        <v>526</v>
      </c>
      <c r="H1324" s="2" t="s">
        <v>126</v>
      </c>
      <c r="I1324" s="2" t="s">
        <v>24</v>
      </c>
      <c r="J1324" s="2" t="s">
        <v>9</v>
      </c>
      <c r="K1324" s="2"/>
      <c r="L1324" s="4">
        <f t="shared" si="20"/>
        <v>0</v>
      </c>
      <c r="M1324" s="2" t="s">
        <v>6537</v>
      </c>
      <c r="N1324" s="5" t="s">
        <v>6538</v>
      </c>
      <c r="O1324" s="5" t="s">
        <v>254</v>
      </c>
      <c r="P1324" s="6">
        <v>72</v>
      </c>
      <c r="Q1324" s="5" t="s">
        <v>46</v>
      </c>
      <c r="R1324" s="5" t="s">
        <v>29</v>
      </c>
      <c r="S1324" s="3" t="s">
        <v>8024</v>
      </c>
      <c r="T1324" s="5" t="s">
        <v>19</v>
      </c>
    </row>
    <row r="1325" spans="1:20" x14ac:dyDescent="0.2">
      <c r="A1325" s="2" t="s">
        <v>40</v>
      </c>
      <c r="B1325" s="2" t="s">
        <v>832</v>
      </c>
      <c r="C1325" s="2" t="s">
        <v>833</v>
      </c>
      <c r="D1325" s="2" t="s">
        <v>834</v>
      </c>
      <c r="E1325" s="3">
        <v>2016</v>
      </c>
      <c r="F1325" s="4">
        <v>333.2</v>
      </c>
      <c r="G1325" s="3">
        <v>125</v>
      </c>
      <c r="H1325" s="2" t="s">
        <v>23</v>
      </c>
      <c r="I1325" s="2" t="s">
        <v>24</v>
      </c>
      <c r="J1325" s="2" t="s">
        <v>19</v>
      </c>
      <c r="K1325" s="2"/>
      <c r="L1325" s="4">
        <f t="shared" si="20"/>
        <v>0</v>
      </c>
      <c r="M1325" s="2" t="s">
        <v>835</v>
      </c>
      <c r="N1325" s="5" t="s">
        <v>836</v>
      </c>
      <c r="O1325" s="5" t="s">
        <v>27</v>
      </c>
      <c r="P1325" s="6">
        <v>72</v>
      </c>
      <c r="Q1325" s="5" t="s">
        <v>46</v>
      </c>
      <c r="R1325" s="5" t="s">
        <v>29</v>
      </c>
      <c r="S1325" s="3" t="s">
        <v>8025</v>
      </c>
      <c r="T1325" s="5" t="s">
        <v>19</v>
      </c>
    </row>
    <row r="1326" spans="1:20" x14ac:dyDescent="0.2">
      <c r="A1326" s="2" t="s">
        <v>40</v>
      </c>
      <c r="B1326" s="2" t="s">
        <v>3346</v>
      </c>
      <c r="C1326" s="2" t="s">
        <v>3347</v>
      </c>
      <c r="D1326" s="2" t="s">
        <v>3348</v>
      </c>
      <c r="E1326" s="3">
        <v>2017</v>
      </c>
      <c r="F1326" s="4">
        <v>638.4</v>
      </c>
      <c r="G1326" s="3">
        <v>381</v>
      </c>
      <c r="H1326" s="2" t="s">
        <v>23</v>
      </c>
      <c r="I1326" s="2" t="s">
        <v>24</v>
      </c>
      <c r="J1326" s="2" t="s">
        <v>9</v>
      </c>
      <c r="K1326" s="2"/>
      <c r="L1326" s="4">
        <f t="shared" si="20"/>
        <v>0</v>
      </c>
      <c r="M1326" s="2" t="s">
        <v>3349</v>
      </c>
      <c r="N1326" s="5" t="s">
        <v>3350</v>
      </c>
      <c r="O1326" s="5" t="s">
        <v>27</v>
      </c>
      <c r="P1326" s="6">
        <v>72</v>
      </c>
      <c r="Q1326" s="5" t="s">
        <v>46</v>
      </c>
      <c r="R1326" s="5" t="s">
        <v>92</v>
      </c>
      <c r="S1326" s="3" t="s">
        <v>8026</v>
      </c>
      <c r="T1326" s="5" t="s">
        <v>19</v>
      </c>
    </row>
    <row r="1327" spans="1:20" x14ac:dyDescent="0.2">
      <c r="A1327" s="2" t="s">
        <v>40</v>
      </c>
      <c r="B1327" s="2" t="s">
        <v>4593</v>
      </c>
      <c r="C1327" s="2" t="s">
        <v>3347</v>
      </c>
      <c r="D1327" s="2" t="s">
        <v>4594</v>
      </c>
      <c r="E1327" s="3">
        <v>2018</v>
      </c>
      <c r="F1327" s="4">
        <v>679</v>
      </c>
      <c r="G1327" s="3">
        <v>381</v>
      </c>
      <c r="H1327" s="2" t="s">
        <v>23</v>
      </c>
      <c r="I1327" s="2" t="s">
        <v>24</v>
      </c>
      <c r="J1327" s="2" t="s">
        <v>9</v>
      </c>
      <c r="K1327" s="2"/>
      <c r="L1327" s="4">
        <f t="shared" si="20"/>
        <v>0</v>
      </c>
      <c r="M1327" s="2" t="s">
        <v>4595</v>
      </c>
      <c r="N1327" s="5" t="s">
        <v>4596</v>
      </c>
      <c r="O1327" s="5" t="s">
        <v>27</v>
      </c>
      <c r="P1327" s="6">
        <v>72</v>
      </c>
      <c r="Q1327" s="5" t="s">
        <v>46</v>
      </c>
      <c r="R1327" s="5" t="s">
        <v>92</v>
      </c>
      <c r="S1327" s="3" t="s">
        <v>8026</v>
      </c>
      <c r="T1327" s="5" t="s">
        <v>19</v>
      </c>
    </row>
    <row r="1328" spans="1:20" x14ac:dyDescent="0.2">
      <c r="A1328" s="2" t="s">
        <v>40</v>
      </c>
      <c r="B1328" s="2" t="s">
        <v>6454</v>
      </c>
      <c r="C1328" s="2" t="s">
        <v>3347</v>
      </c>
      <c r="D1328" s="2" t="s">
        <v>5729</v>
      </c>
      <c r="E1328" s="3">
        <v>2018</v>
      </c>
      <c r="F1328" s="4">
        <v>679</v>
      </c>
      <c r="G1328" s="3">
        <v>381</v>
      </c>
      <c r="H1328" s="2" t="s">
        <v>126</v>
      </c>
      <c r="I1328" s="2" t="s">
        <v>24</v>
      </c>
      <c r="J1328" s="2" t="s">
        <v>9</v>
      </c>
      <c r="K1328" s="2"/>
      <c r="L1328" s="4">
        <f t="shared" si="20"/>
        <v>0</v>
      </c>
      <c r="M1328" s="2" t="s">
        <v>6455</v>
      </c>
      <c r="N1328" s="5" t="s">
        <v>6456</v>
      </c>
      <c r="O1328" s="5" t="s">
        <v>27</v>
      </c>
      <c r="P1328" s="6">
        <v>72</v>
      </c>
      <c r="Q1328" s="5" t="s">
        <v>46</v>
      </c>
      <c r="R1328" s="5" t="s">
        <v>92</v>
      </c>
      <c r="S1328" s="3" t="s">
        <v>8026</v>
      </c>
      <c r="T1328" s="5" t="s">
        <v>19</v>
      </c>
    </row>
    <row r="1329" spans="1:20" x14ac:dyDescent="0.2">
      <c r="A1329" s="2" t="s">
        <v>40</v>
      </c>
      <c r="B1329" s="2" t="s">
        <v>5958</v>
      </c>
      <c r="C1329" s="2" t="s">
        <v>5959</v>
      </c>
      <c r="D1329" s="2" t="s">
        <v>5960</v>
      </c>
      <c r="E1329" s="3">
        <v>2018</v>
      </c>
      <c r="F1329" s="4">
        <v>838.59999999999991</v>
      </c>
      <c r="G1329" s="3">
        <v>494</v>
      </c>
      <c r="H1329" s="2" t="s">
        <v>126</v>
      </c>
      <c r="I1329" s="2" t="s">
        <v>24</v>
      </c>
      <c r="J1329" s="2" t="s">
        <v>9</v>
      </c>
      <c r="K1329" s="2"/>
      <c r="L1329" s="4">
        <f t="shared" si="20"/>
        <v>0</v>
      </c>
      <c r="M1329" s="2" t="s">
        <v>5961</v>
      </c>
      <c r="N1329" s="5" t="s">
        <v>5962</v>
      </c>
      <c r="O1329" s="5" t="s">
        <v>27</v>
      </c>
      <c r="P1329" s="6">
        <v>72</v>
      </c>
      <c r="Q1329" s="5" t="s">
        <v>46</v>
      </c>
      <c r="R1329" s="5" t="s">
        <v>29</v>
      </c>
      <c r="S1329" s="3" t="s">
        <v>8027</v>
      </c>
      <c r="T1329" s="5" t="s">
        <v>19</v>
      </c>
    </row>
    <row r="1330" spans="1:20" x14ac:dyDescent="0.2">
      <c r="A1330" s="2" t="s">
        <v>40</v>
      </c>
      <c r="B1330" s="2" t="s">
        <v>4896</v>
      </c>
      <c r="C1330" s="2" t="s">
        <v>4897</v>
      </c>
      <c r="D1330" s="2" t="s">
        <v>3262</v>
      </c>
      <c r="E1330" s="3">
        <v>2018</v>
      </c>
      <c r="F1330" s="4">
        <v>859.59999999999991</v>
      </c>
      <c r="G1330" s="3">
        <v>798</v>
      </c>
      <c r="H1330" s="2" t="s">
        <v>126</v>
      </c>
      <c r="I1330" s="2" t="s">
        <v>24</v>
      </c>
      <c r="J1330" s="2" t="s">
        <v>9</v>
      </c>
      <c r="K1330" s="2"/>
      <c r="L1330" s="4">
        <f t="shared" si="20"/>
        <v>0</v>
      </c>
      <c r="M1330" s="2" t="s">
        <v>4898</v>
      </c>
      <c r="N1330" s="5" t="s">
        <v>4899</v>
      </c>
      <c r="O1330" s="5" t="s">
        <v>27</v>
      </c>
      <c r="P1330" s="6">
        <v>72</v>
      </c>
      <c r="Q1330" s="5" t="s">
        <v>46</v>
      </c>
      <c r="R1330" s="5" t="s">
        <v>29</v>
      </c>
      <c r="S1330" s="3" t="s">
        <v>8028</v>
      </c>
      <c r="T1330" s="5" t="s">
        <v>19</v>
      </c>
    </row>
    <row r="1331" spans="1:20" x14ac:dyDescent="0.2">
      <c r="A1331" s="2" t="s">
        <v>40</v>
      </c>
      <c r="B1331" s="2" t="s">
        <v>5178</v>
      </c>
      <c r="C1331" s="2" t="s">
        <v>5179</v>
      </c>
      <c r="D1331" s="2" t="s">
        <v>226</v>
      </c>
      <c r="E1331" s="3">
        <v>2018</v>
      </c>
      <c r="F1331" s="4">
        <v>510.99999999999994</v>
      </c>
      <c r="G1331" s="3">
        <v>380</v>
      </c>
      <c r="H1331" s="2" t="s">
        <v>126</v>
      </c>
      <c r="I1331" s="2" t="s">
        <v>24</v>
      </c>
      <c r="J1331" s="2" t="s">
        <v>9</v>
      </c>
      <c r="K1331" s="2"/>
      <c r="L1331" s="4">
        <f t="shared" si="20"/>
        <v>0</v>
      </c>
      <c r="M1331" s="2" t="s">
        <v>5180</v>
      </c>
      <c r="N1331" s="5" t="s">
        <v>5181</v>
      </c>
      <c r="O1331" s="5" t="s">
        <v>27</v>
      </c>
      <c r="P1331" s="6">
        <v>72</v>
      </c>
      <c r="Q1331" s="5" t="s">
        <v>46</v>
      </c>
      <c r="R1331" s="5" t="s">
        <v>29</v>
      </c>
      <c r="S1331" s="3" t="s">
        <v>8029</v>
      </c>
      <c r="T1331" s="5" t="s">
        <v>19</v>
      </c>
    </row>
    <row r="1332" spans="1:20" x14ac:dyDescent="0.2">
      <c r="A1332" s="2" t="s">
        <v>40</v>
      </c>
      <c r="B1332" s="2" t="s">
        <v>6245</v>
      </c>
      <c r="C1332" s="2" t="s">
        <v>5179</v>
      </c>
      <c r="D1332" s="2" t="s">
        <v>1892</v>
      </c>
      <c r="E1332" s="3">
        <v>2018</v>
      </c>
      <c r="F1332" s="4">
        <v>510.99999999999994</v>
      </c>
      <c r="G1332" s="3">
        <v>380</v>
      </c>
      <c r="H1332" s="2" t="s">
        <v>126</v>
      </c>
      <c r="I1332" s="2" t="s">
        <v>24</v>
      </c>
      <c r="J1332" s="2" t="s">
        <v>9</v>
      </c>
      <c r="K1332" s="2"/>
      <c r="L1332" s="4">
        <f t="shared" si="20"/>
        <v>0</v>
      </c>
      <c r="M1332" s="2" t="s">
        <v>6246</v>
      </c>
      <c r="N1332" s="5" t="s">
        <v>6247</v>
      </c>
      <c r="O1332" s="5" t="s">
        <v>27</v>
      </c>
      <c r="P1332" s="6">
        <v>72</v>
      </c>
      <c r="Q1332" s="5" t="s">
        <v>46</v>
      </c>
      <c r="R1332" s="5" t="s">
        <v>29</v>
      </c>
      <c r="S1332" s="3" t="s">
        <v>8029</v>
      </c>
      <c r="T1332" s="5" t="s">
        <v>19</v>
      </c>
    </row>
    <row r="1333" spans="1:20" x14ac:dyDescent="0.2">
      <c r="A1333" s="2" t="s">
        <v>40</v>
      </c>
      <c r="B1333" s="2" t="s">
        <v>1314</v>
      </c>
      <c r="C1333" s="2" t="s">
        <v>1315</v>
      </c>
      <c r="D1333" s="2" t="s">
        <v>1316</v>
      </c>
      <c r="E1333" s="3">
        <v>2016</v>
      </c>
      <c r="F1333" s="4">
        <v>554.4</v>
      </c>
      <c r="G1333" s="3">
        <v>442</v>
      </c>
      <c r="H1333" s="2" t="s">
        <v>23</v>
      </c>
      <c r="I1333" s="2" t="s">
        <v>24</v>
      </c>
      <c r="J1333" s="2" t="s">
        <v>9</v>
      </c>
      <c r="K1333" s="2"/>
      <c r="L1333" s="4">
        <f t="shared" si="20"/>
        <v>0</v>
      </c>
      <c r="M1333" s="2" t="s">
        <v>1317</v>
      </c>
      <c r="N1333" s="5" t="s">
        <v>1318</v>
      </c>
      <c r="O1333" s="5" t="s">
        <v>714</v>
      </c>
      <c r="P1333" s="6">
        <v>72</v>
      </c>
      <c r="Q1333" s="5" t="s">
        <v>46</v>
      </c>
      <c r="R1333" s="5" t="s">
        <v>29</v>
      </c>
      <c r="S1333" s="3" t="s">
        <v>8030</v>
      </c>
      <c r="T1333" s="5" t="s">
        <v>19</v>
      </c>
    </row>
    <row r="1334" spans="1:20" x14ac:dyDescent="0.2">
      <c r="A1334" s="2" t="s">
        <v>40</v>
      </c>
      <c r="B1334" s="2" t="s">
        <v>3730</v>
      </c>
      <c r="C1334" s="2" t="s">
        <v>1315</v>
      </c>
      <c r="D1334" s="2" t="s">
        <v>3731</v>
      </c>
      <c r="E1334" s="3">
        <v>2017</v>
      </c>
      <c r="F1334" s="4">
        <v>614.59999999999991</v>
      </c>
      <c r="G1334" s="3">
        <v>442</v>
      </c>
      <c r="H1334" s="2" t="s">
        <v>23</v>
      </c>
      <c r="I1334" s="2" t="s">
        <v>24</v>
      </c>
      <c r="J1334" s="2" t="s">
        <v>9</v>
      </c>
      <c r="K1334" s="2"/>
      <c r="L1334" s="4">
        <f t="shared" si="20"/>
        <v>0</v>
      </c>
      <c r="M1334" s="2" t="s">
        <v>3732</v>
      </c>
      <c r="N1334" s="5" t="s">
        <v>3733</v>
      </c>
      <c r="O1334" s="5" t="s">
        <v>714</v>
      </c>
      <c r="P1334" s="6">
        <v>72</v>
      </c>
      <c r="Q1334" s="5" t="s">
        <v>46</v>
      </c>
      <c r="R1334" s="5" t="s">
        <v>29</v>
      </c>
      <c r="S1334" s="3" t="s">
        <v>8030</v>
      </c>
      <c r="T1334" s="5" t="s">
        <v>19</v>
      </c>
    </row>
    <row r="1335" spans="1:20" x14ac:dyDescent="0.2">
      <c r="A1335" s="2" t="s">
        <v>40</v>
      </c>
      <c r="B1335" s="2" t="s">
        <v>4869</v>
      </c>
      <c r="C1335" s="2" t="s">
        <v>4870</v>
      </c>
      <c r="D1335" s="2" t="s">
        <v>2056</v>
      </c>
      <c r="E1335" s="3">
        <v>2018</v>
      </c>
      <c r="F1335" s="4">
        <v>603.4</v>
      </c>
      <c r="G1335" s="3">
        <v>237</v>
      </c>
      <c r="H1335" s="2" t="s">
        <v>126</v>
      </c>
      <c r="I1335" s="2" t="s">
        <v>24</v>
      </c>
      <c r="J1335" s="2" t="s">
        <v>9</v>
      </c>
      <c r="K1335" s="2"/>
      <c r="L1335" s="4">
        <f t="shared" si="20"/>
        <v>0</v>
      </c>
      <c r="M1335" s="2" t="s">
        <v>4871</v>
      </c>
      <c r="N1335" s="5" t="s">
        <v>4872</v>
      </c>
      <c r="O1335" s="5" t="s">
        <v>27</v>
      </c>
      <c r="P1335" s="6">
        <v>72</v>
      </c>
      <c r="Q1335" s="5" t="s">
        <v>46</v>
      </c>
      <c r="R1335" s="5" t="s">
        <v>29</v>
      </c>
      <c r="S1335" s="3" t="s">
        <v>8031</v>
      </c>
      <c r="T1335" s="5" t="s">
        <v>19</v>
      </c>
    </row>
    <row r="1336" spans="1:20" x14ac:dyDescent="0.2">
      <c r="A1336" s="2" t="s">
        <v>40</v>
      </c>
      <c r="B1336" s="2" t="s">
        <v>1152</v>
      </c>
      <c r="C1336" s="2" t="s">
        <v>1153</v>
      </c>
      <c r="D1336" s="2" t="s">
        <v>226</v>
      </c>
      <c r="E1336" s="3">
        <v>2016</v>
      </c>
      <c r="F1336" s="4">
        <v>403.2</v>
      </c>
      <c r="G1336" s="3">
        <v>346</v>
      </c>
      <c r="H1336" s="2" t="s">
        <v>23</v>
      </c>
      <c r="I1336" s="2" t="s">
        <v>24</v>
      </c>
      <c r="J1336" s="2" t="s">
        <v>9</v>
      </c>
      <c r="K1336" s="2"/>
      <c r="L1336" s="4">
        <f t="shared" si="20"/>
        <v>0</v>
      </c>
      <c r="M1336" s="2" t="s">
        <v>1154</v>
      </c>
      <c r="N1336" s="5" t="s">
        <v>1155</v>
      </c>
      <c r="O1336" s="5" t="s">
        <v>27</v>
      </c>
      <c r="P1336" s="6">
        <v>72</v>
      </c>
      <c r="Q1336" s="5" t="s">
        <v>46</v>
      </c>
      <c r="R1336" s="5" t="s">
        <v>29</v>
      </c>
      <c r="S1336" s="3" t="s">
        <v>8032</v>
      </c>
      <c r="T1336" s="5" t="s">
        <v>19</v>
      </c>
    </row>
    <row r="1337" spans="1:20" x14ac:dyDescent="0.2">
      <c r="A1337" s="2" t="s">
        <v>40</v>
      </c>
      <c r="B1337" s="2" t="s">
        <v>6497</v>
      </c>
      <c r="C1337" s="2" t="s">
        <v>3190</v>
      </c>
      <c r="D1337" s="2" t="s">
        <v>6498</v>
      </c>
      <c r="E1337" s="3">
        <v>2018</v>
      </c>
      <c r="F1337" s="4">
        <v>676.19999999999993</v>
      </c>
      <c r="G1337" s="3">
        <v>478</v>
      </c>
      <c r="H1337" s="2" t="s">
        <v>126</v>
      </c>
      <c r="I1337" s="2" t="s">
        <v>24</v>
      </c>
      <c r="J1337" s="2" t="s">
        <v>9</v>
      </c>
      <c r="K1337" s="2"/>
      <c r="L1337" s="4">
        <f t="shared" si="20"/>
        <v>0</v>
      </c>
      <c r="M1337" s="2" t="s">
        <v>6499</v>
      </c>
      <c r="N1337" s="5" t="s">
        <v>6500</v>
      </c>
      <c r="O1337" s="5" t="s">
        <v>27</v>
      </c>
      <c r="P1337" s="6">
        <v>72</v>
      </c>
      <c r="Q1337" s="5" t="s">
        <v>46</v>
      </c>
      <c r="R1337" s="5" t="s">
        <v>29</v>
      </c>
      <c r="S1337" s="3" t="s">
        <v>8033</v>
      </c>
      <c r="T1337" s="5" t="s">
        <v>19</v>
      </c>
    </row>
    <row r="1338" spans="1:20" x14ac:dyDescent="0.2">
      <c r="A1338" s="2" t="s">
        <v>40</v>
      </c>
      <c r="B1338" s="2" t="s">
        <v>3189</v>
      </c>
      <c r="C1338" s="2" t="s">
        <v>3190</v>
      </c>
      <c r="D1338" s="2" t="s">
        <v>3191</v>
      </c>
      <c r="E1338" s="3">
        <v>2017</v>
      </c>
      <c r="F1338" s="4">
        <v>639.79999999999995</v>
      </c>
      <c r="G1338" s="3">
        <v>478</v>
      </c>
      <c r="H1338" s="2" t="s">
        <v>23</v>
      </c>
      <c r="I1338" s="2" t="s">
        <v>24</v>
      </c>
      <c r="J1338" s="2" t="s">
        <v>9</v>
      </c>
      <c r="K1338" s="2"/>
      <c r="L1338" s="4">
        <f t="shared" si="20"/>
        <v>0</v>
      </c>
      <c r="M1338" s="2" t="s">
        <v>3192</v>
      </c>
      <c r="N1338" s="5" t="s">
        <v>3193</v>
      </c>
      <c r="O1338" s="5" t="s">
        <v>27</v>
      </c>
      <c r="P1338" s="6">
        <v>72</v>
      </c>
      <c r="Q1338" s="5" t="s">
        <v>46</v>
      </c>
      <c r="R1338" s="5" t="s">
        <v>29</v>
      </c>
      <c r="S1338" s="3" t="s">
        <v>8033</v>
      </c>
      <c r="T1338" s="5" t="s">
        <v>19</v>
      </c>
    </row>
    <row r="1339" spans="1:20" x14ac:dyDescent="0.2">
      <c r="A1339" s="2" t="s">
        <v>40</v>
      </c>
      <c r="B1339" s="2" t="s">
        <v>219</v>
      </c>
      <c r="C1339" s="2" t="s">
        <v>220</v>
      </c>
      <c r="D1339" s="2" t="s">
        <v>221</v>
      </c>
      <c r="E1339" s="3">
        <v>2016</v>
      </c>
      <c r="F1339" s="4">
        <v>495.59999999999997</v>
      </c>
      <c r="G1339" s="3">
        <v>478</v>
      </c>
      <c r="H1339" s="2" t="s">
        <v>23</v>
      </c>
      <c r="I1339" s="2" t="s">
        <v>24</v>
      </c>
      <c r="J1339" s="2" t="s">
        <v>9</v>
      </c>
      <c r="K1339" s="2"/>
      <c r="L1339" s="4">
        <f t="shared" si="20"/>
        <v>0</v>
      </c>
      <c r="M1339" s="2" t="s">
        <v>222</v>
      </c>
      <c r="N1339" s="5" t="s">
        <v>223</v>
      </c>
      <c r="O1339" s="5" t="s">
        <v>27</v>
      </c>
      <c r="P1339" s="6">
        <v>72</v>
      </c>
      <c r="Q1339" s="5" t="s">
        <v>46</v>
      </c>
      <c r="R1339" s="5" t="s">
        <v>29</v>
      </c>
      <c r="S1339" s="3" t="s">
        <v>8033</v>
      </c>
      <c r="T1339" s="5" t="s">
        <v>19</v>
      </c>
    </row>
    <row r="1340" spans="1:20" x14ac:dyDescent="0.2">
      <c r="A1340" s="2" t="s">
        <v>40</v>
      </c>
      <c r="B1340" s="2" t="s">
        <v>1167</v>
      </c>
      <c r="C1340" s="2" t="s">
        <v>1168</v>
      </c>
      <c r="D1340" s="2" t="s">
        <v>258</v>
      </c>
      <c r="E1340" s="3">
        <v>2016</v>
      </c>
      <c r="F1340" s="4">
        <v>582.4</v>
      </c>
      <c r="G1340" s="3">
        <v>428</v>
      </c>
      <c r="H1340" s="2" t="s">
        <v>23</v>
      </c>
      <c r="I1340" s="2" t="s">
        <v>24</v>
      </c>
      <c r="J1340" s="2" t="s">
        <v>9</v>
      </c>
      <c r="K1340" s="2"/>
      <c r="L1340" s="4">
        <f t="shared" si="20"/>
        <v>0</v>
      </c>
      <c r="M1340" s="2" t="s">
        <v>1169</v>
      </c>
      <c r="N1340" s="5" t="s">
        <v>1170</v>
      </c>
      <c r="O1340" s="5" t="s">
        <v>714</v>
      </c>
      <c r="P1340" s="6">
        <v>72</v>
      </c>
      <c r="Q1340" s="5" t="s">
        <v>46</v>
      </c>
      <c r="R1340" s="5" t="s">
        <v>29</v>
      </c>
      <c r="S1340" s="3" t="s">
        <v>8034</v>
      </c>
      <c r="T1340" s="5" t="s">
        <v>19</v>
      </c>
    </row>
    <row r="1341" spans="1:20" x14ac:dyDescent="0.2">
      <c r="A1341" s="2" t="s">
        <v>40</v>
      </c>
      <c r="B1341" s="2" t="s">
        <v>1468</v>
      </c>
      <c r="C1341" s="2" t="s">
        <v>1469</v>
      </c>
      <c r="D1341" s="2" t="s">
        <v>1470</v>
      </c>
      <c r="E1341" s="3">
        <v>2016</v>
      </c>
      <c r="F1341" s="4">
        <v>656.59999999999991</v>
      </c>
      <c r="G1341" s="3">
        <v>331</v>
      </c>
      <c r="H1341" s="2" t="s">
        <v>23</v>
      </c>
      <c r="I1341" s="2" t="s">
        <v>24</v>
      </c>
      <c r="J1341" s="2" t="s">
        <v>9</v>
      </c>
      <c r="K1341" s="2"/>
      <c r="L1341" s="4">
        <f t="shared" si="20"/>
        <v>0</v>
      </c>
      <c r="M1341" s="2" t="s">
        <v>1471</v>
      </c>
      <c r="N1341" s="5" t="s">
        <v>1472</v>
      </c>
      <c r="O1341" s="5" t="s">
        <v>27</v>
      </c>
      <c r="P1341" s="6">
        <v>72</v>
      </c>
      <c r="Q1341" s="5" t="s">
        <v>46</v>
      </c>
      <c r="R1341" s="5" t="s">
        <v>29</v>
      </c>
      <c r="S1341" s="3" t="s">
        <v>8035</v>
      </c>
      <c r="T1341" s="5" t="s">
        <v>19</v>
      </c>
    </row>
    <row r="1342" spans="1:20" x14ac:dyDescent="0.2">
      <c r="A1342" s="2" t="s">
        <v>40</v>
      </c>
      <c r="B1342" s="2" t="s">
        <v>1891</v>
      </c>
      <c r="C1342" s="2" t="s">
        <v>1153</v>
      </c>
      <c r="D1342" s="2" t="s">
        <v>1892</v>
      </c>
      <c r="E1342" s="3">
        <v>2016</v>
      </c>
      <c r="F1342" s="4">
        <v>488.59999999999997</v>
      </c>
      <c r="G1342" s="3">
        <v>381</v>
      </c>
      <c r="H1342" s="2" t="s">
        <v>23</v>
      </c>
      <c r="I1342" s="2" t="s">
        <v>24</v>
      </c>
      <c r="J1342" s="2" t="s">
        <v>9</v>
      </c>
      <c r="K1342" s="2"/>
      <c r="L1342" s="4">
        <f t="shared" si="20"/>
        <v>0</v>
      </c>
      <c r="M1342" s="2" t="s">
        <v>1893</v>
      </c>
      <c r="N1342" s="5" t="s">
        <v>1894</v>
      </c>
      <c r="O1342" s="5" t="s">
        <v>27</v>
      </c>
      <c r="P1342" s="6">
        <v>72</v>
      </c>
      <c r="Q1342" s="5" t="s">
        <v>46</v>
      </c>
      <c r="R1342" s="5" t="s">
        <v>29</v>
      </c>
      <c r="S1342" s="3" t="s">
        <v>8036</v>
      </c>
      <c r="T1342" s="5" t="s">
        <v>19</v>
      </c>
    </row>
    <row r="1343" spans="1:20" x14ac:dyDescent="0.2">
      <c r="A1343" s="2" t="s">
        <v>40</v>
      </c>
      <c r="B1343" s="2" t="s">
        <v>3358</v>
      </c>
      <c r="C1343" s="2" t="s">
        <v>1153</v>
      </c>
      <c r="D1343" s="2" t="s">
        <v>3359</v>
      </c>
      <c r="E1343" s="3">
        <v>2017</v>
      </c>
      <c r="F1343" s="4">
        <v>527.79999999999995</v>
      </c>
      <c r="G1343" s="3">
        <v>381</v>
      </c>
      <c r="H1343" s="2" t="s">
        <v>23</v>
      </c>
      <c r="I1343" s="2" t="s">
        <v>24</v>
      </c>
      <c r="J1343" s="2" t="s">
        <v>9</v>
      </c>
      <c r="K1343" s="2"/>
      <c r="L1343" s="4">
        <f t="shared" si="20"/>
        <v>0</v>
      </c>
      <c r="M1343" s="2" t="s">
        <v>3360</v>
      </c>
      <c r="N1343" s="5" t="s">
        <v>3361</v>
      </c>
      <c r="O1343" s="5" t="s">
        <v>27</v>
      </c>
      <c r="P1343" s="6">
        <v>72</v>
      </c>
      <c r="Q1343" s="5" t="s">
        <v>46</v>
      </c>
      <c r="R1343" s="5" t="s">
        <v>29</v>
      </c>
      <c r="S1343" s="3" t="s">
        <v>8036</v>
      </c>
      <c r="T1343" s="5" t="s">
        <v>19</v>
      </c>
    </row>
    <row r="1344" spans="1:20" x14ac:dyDescent="0.2">
      <c r="A1344" s="2" t="s">
        <v>40</v>
      </c>
      <c r="B1344" s="2" t="s">
        <v>5524</v>
      </c>
      <c r="C1344" s="2" t="s">
        <v>1153</v>
      </c>
      <c r="D1344" s="2" t="s">
        <v>226</v>
      </c>
      <c r="E1344" s="3">
        <v>2018</v>
      </c>
      <c r="F1344" s="4">
        <v>527.79999999999995</v>
      </c>
      <c r="G1344" s="3">
        <v>381</v>
      </c>
      <c r="H1344" s="2" t="s">
        <v>126</v>
      </c>
      <c r="I1344" s="2" t="s">
        <v>24</v>
      </c>
      <c r="J1344" s="2" t="s">
        <v>9</v>
      </c>
      <c r="K1344" s="2"/>
      <c r="L1344" s="4">
        <f t="shared" si="20"/>
        <v>0</v>
      </c>
      <c r="M1344" s="2" t="s">
        <v>5525</v>
      </c>
      <c r="N1344" s="5" t="s">
        <v>5526</v>
      </c>
      <c r="O1344" s="5" t="s">
        <v>27</v>
      </c>
      <c r="P1344" s="6">
        <v>72</v>
      </c>
      <c r="Q1344" s="5" t="s">
        <v>46</v>
      </c>
      <c r="R1344" s="5" t="s">
        <v>29</v>
      </c>
      <c r="S1344" s="3" t="s">
        <v>8036</v>
      </c>
      <c r="T1344" s="5" t="s">
        <v>19</v>
      </c>
    </row>
    <row r="1345" spans="1:20" x14ac:dyDescent="0.2">
      <c r="A1345" s="2" t="s">
        <v>40</v>
      </c>
      <c r="B1345" s="2" t="s">
        <v>6501</v>
      </c>
      <c r="C1345" s="2" t="s">
        <v>2980</v>
      </c>
      <c r="D1345" s="2" t="s">
        <v>6502</v>
      </c>
      <c r="E1345" s="3">
        <v>2018</v>
      </c>
      <c r="F1345" s="4">
        <v>420</v>
      </c>
      <c r="G1345" s="3">
        <v>254</v>
      </c>
      <c r="H1345" s="2" t="s">
        <v>126</v>
      </c>
      <c r="I1345" s="2" t="s">
        <v>24</v>
      </c>
      <c r="J1345" s="2" t="s">
        <v>9</v>
      </c>
      <c r="K1345" s="2"/>
      <c r="L1345" s="4">
        <f t="shared" si="20"/>
        <v>0</v>
      </c>
      <c r="M1345" s="2" t="s">
        <v>6503</v>
      </c>
      <c r="N1345" s="5" t="s">
        <v>6504</v>
      </c>
      <c r="O1345" s="5" t="s">
        <v>27</v>
      </c>
      <c r="P1345" s="6">
        <v>72</v>
      </c>
      <c r="Q1345" s="5" t="s">
        <v>46</v>
      </c>
      <c r="R1345" s="5" t="s">
        <v>29</v>
      </c>
      <c r="S1345" s="3" t="s">
        <v>8037</v>
      </c>
      <c r="T1345" s="5" t="s">
        <v>19</v>
      </c>
    </row>
    <row r="1346" spans="1:20" x14ac:dyDescent="0.2">
      <c r="A1346" s="2" t="s">
        <v>40</v>
      </c>
      <c r="B1346" s="2" t="s">
        <v>2979</v>
      </c>
      <c r="C1346" s="2" t="s">
        <v>2980</v>
      </c>
      <c r="D1346" s="2" t="s">
        <v>2981</v>
      </c>
      <c r="E1346" s="3">
        <v>2017</v>
      </c>
      <c r="F1346" s="4">
        <v>420</v>
      </c>
      <c r="G1346" s="3">
        <v>254</v>
      </c>
      <c r="H1346" s="2" t="s">
        <v>23</v>
      </c>
      <c r="I1346" s="2" t="s">
        <v>24</v>
      </c>
      <c r="J1346" s="2" t="s">
        <v>9</v>
      </c>
      <c r="K1346" s="2"/>
      <c r="L1346" s="4">
        <f t="shared" si="20"/>
        <v>0</v>
      </c>
      <c r="M1346" s="2" t="s">
        <v>2982</v>
      </c>
      <c r="N1346" s="5" t="s">
        <v>2983</v>
      </c>
      <c r="O1346" s="5" t="s">
        <v>27</v>
      </c>
      <c r="P1346" s="6">
        <v>72</v>
      </c>
      <c r="Q1346" s="5" t="s">
        <v>46</v>
      </c>
      <c r="R1346" s="5" t="s">
        <v>29</v>
      </c>
      <c r="S1346" s="3" t="s">
        <v>8037</v>
      </c>
      <c r="T1346" s="5" t="s">
        <v>19</v>
      </c>
    </row>
    <row r="1347" spans="1:20" x14ac:dyDescent="0.2">
      <c r="A1347" s="2" t="s">
        <v>40</v>
      </c>
      <c r="B1347" s="2" t="s">
        <v>4154</v>
      </c>
      <c r="C1347" s="2" t="s">
        <v>2980</v>
      </c>
      <c r="D1347" s="2" t="s">
        <v>4155</v>
      </c>
      <c r="E1347" s="3">
        <v>2017</v>
      </c>
      <c r="F1347" s="4">
        <v>420</v>
      </c>
      <c r="G1347" s="3">
        <v>254</v>
      </c>
      <c r="H1347" s="2" t="s">
        <v>23</v>
      </c>
      <c r="I1347" s="2" t="s">
        <v>24</v>
      </c>
      <c r="J1347" s="2" t="s">
        <v>9</v>
      </c>
      <c r="K1347" s="2"/>
      <c r="L1347" s="4">
        <f t="shared" si="20"/>
        <v>0</v>
      </c>
      <c r="M1347" s="2" t="s">
        <v>4156</v>
      </c>
      <c r="N1347" s="5" t="s">
        <v>4157</v>
      </c>
      <c r="O1347" s="5" t="s">
        <v>27</v>
      </c>
      <c r="P1347" s="6">
        <v>72</v>
      </c>
      <c r="Q1347" s="5" t="s">
        <v>46</v>
      </c>
      <c r="R1347" s="5" t="s">
        <v>29</v>
      </c>
      <c r="S1347" s="3" t="s">
        <v>8037</v>
      </c>
      <c r="T1347" s="5" t="s">
        <v>19</v>
      </c>
    </row>
    <row r="1348" spans="1:20" x14ac:dyDescent="0.2">
      <c r="A1348" s="2" t="s">
        <v>40</v>
      </c>
      <c r="B1348" s="2" t="s">
        <v>4947</v>
      </c>
      <c r="C1348" s="2" t="s">
        <v>4948</v>
      </c>
      <c r="D1348" s="2" t="s">
        <v>4949</v>
      </c>
      <c r="E1348" s="3">
        <v>2018</v>
      </c>
      <c r="F1348" s="4">
        <v>553</v>
      </c>
      <c r="G1348" s="3">
        <v>475</v>
      </c>
      <c r="H1348" s="2" t="s">
        <v>126</v>
      </c>
      <c r="I1348" s="2" t="s">
        <v>24</v>
      </c>
      <c r="J1348" s="2" t="s">
        <v>9</v>
      </c>
      <c r="K1348" s="2"/>
      <c r="L1348" s="4">
        <f t="shared" ref="L1348:L1411" si="21">K1348*F1348</f>
        <v>0</v>
      </c>
      <c r="M1348" s="2" t="s">
        <v>4950</v>
      </c>
      <c r="N1348" s="5" t="s">
        <v>4951</v>
      </c>
      <c r="O1348" s="5" t="s">
        <v>27</v>
      </c>
      <c r="P1348" s="6">
        <v>72</v>
      </c>
      <c r="Q1348" s="5" t="s">
        <v>46</v>
      </c>
      <c r="R1348" s="5" t="s">
        <v>92</v>
      </c>
      <c r="S1348" s="3" t="s">
        <v>8038</v>
      </c>
      <c r="T1348" s="5" t="s">
        <v>19</v>
      </c>
    </row>
    <row r="1349" spans="1:20" x14ac:dyDescent="0.2">
      <c r="A1349" s="2" t="s">
        <v>40</v>
      </c>
      <c r="B1349" s="2" t="s">
        <v>6723</v>
      </c>
      <c r="C1349" s="2" t="s">
        <v>4948</v>
      </c>
      <c r="D1349" s="2" t="s">
        <v>6724</v>
      </c>
      <c r="E1349" s="3">
        <v>2018</v>
      </c>
      <c r="F1349" s="4">
        <v>553</v>
      </c>
      <c r="G1349" s="3">
        <v>475</v>
      </c>
      <c r="H1349" s="2" t="s">
        <v>126</v>
      </c>
      <c r="I1349" s="2" t="s">
        <v>24</v>
      </c>
      <c r="J1349" s="2" t="s">
        <v>9</v>
      </c>
      <c r="K1349" s="2"/>
      <c r="L1349" s="4">
        <f t="shared" si="21"/>
        <v>0</v>
      </c>
      <c r="M1349" s="2" t="s">
        <v>6725</v>
      </c>
      <c r="N1349" s="5" t="s">
        <v>6726</v>
      </c>
      <c r="O1349" s="5" t="s">
        <v>27</v>
      </c>
      <c r="P1349" s="6">
        <v>72</v>
      </c>
      <c r="Q1349" s="5" t="s">
        <v>46</v>
      </c>
      <c r="R1349" s="5" t="s">
        <v>92</v>
      </c>
      <c r="S1349" s="3" t="s">
        <v>8038</v>
      </c>
      <c r="T1349" s="5" t="s">
        <v>19</v>
      </c>
    </row>
    <row r="1350" spans="1:20" x14ac:dyDescent="0.2">
      <c r="A1350" s="2" t="s">
        <v>40</v>
      </c>
      <c r="B1350" s="2" t="s">
        <v>4602</v>
      </c>
      <c r="C1350" s="2" t="s">
        <v>2980</v>
      </c>
      <c r="D1350" s="2" t="s">
        <v>4603</v>
      </c>
      <c r="E1350" s="3">
        <v>2017</v>
      </c>
      <c r="F1350" s="4">
        <v>686</v>
      </c>
      <c r="G1350" s="3">
        <v>430</v>
      </c>
      <c r="H1350" s="2" t="s">
        <v>23</v>
      </c>
      <c r="I1350" s="2" t="s">
        <v>24</v>
      </c>
      <c r="J1350" s="2" t="s">
        <v>19</v>
      </c>
      <c r="K1350" s="2"/>
      <c r="L1350" s="4">
        <f t="shared" si="21"/>
        <v>0</v>
      </c>
      <c r="M1350" s="2" t="s">
        <v>4604</v>
      </c>
      <c r="N1350" s="5" t="s">
        <v>4605</v>
      </c>
      <c r="O1350" s="5" t="s">
        <v>27</v>
      </c>
      <c r="P1350" s="6">
        <v>72</v>
      </c>
      <c r="Q1350" s="5" t="s">
        <v>46</v>
      </c>
      <c r="R1350" s="5" t="s">
        <v>29</v>
      </c>
      <c r="S1350" s="3" t="s">
        <v>8039</v>
      </c>
      <c r="T1350" s="5" t="s">
        <v>19</v>
      </c>
    </row>
    <row r="1351" spans="1:20" x14ac:dyDescent="0.2">
      <c r="A1351" s="2" t="s">
        <v>40</v>
      </c>
      <c r="B1351" s="2" t="s">
        <v>3362</v>
      </c>
      <c r="C1351" s="2" t="s">
        <v>3363</v>
      </c>
      <c r="D1351" s="2" t="s">
        <v>3364</v>
      </c>
      <c r="E1351" s="3">
        <v>2017</v>
      </c>
      <c r="F1351" s="4">
        <v>565.59999999999991</v>
      </c>
      <c r="G1351" s="3">
        <v>383</v>
      </c>
      <c r="H1351" s="2" t="s">
        <v>23</v>
      </c>
      <c r="I1351" s="2" t="s">
        <v>24</v>
      </c>
      <c r="J1351" s="2" t="s">
        <v>9</v>
      </c>
      <c r="K1351" s="2"/>
      <c r="L1351" s="4">
        <f t="shared" si="21"/>
        <v>0</v>
      </c>
      <c r="M1351" s="2" t="s">
        <v>3365</v>
      </c>
      <c r="N1351" s="5" t="s">
        <v>3366</v>
      </c>
      <c r="O1351" s="5" t="s">
        <v>27</v>
      </c>
      <c r="P1351" s="6">
        <v>72</v>
      </c>
      <c r="Q1351" s="5" t="s">
        <v>46</v>
      </c>
      <c r="R1351" s="5" t="s">
        <v>92</v>
      </c>
      <c r="S1351" s="3" t="s">
        <v>8040</v>
      </c>
      <c r="T1351" s="5" t="s">
        <v>19</v>
      </c>
    </row>
    <row r="1352" spans="1:20" x14ac:dyDescent="0.2">
      <c r="A1352" s="2" t="s">
        <v>40</v>
      </c>
      <c r="B1352" s="2" t="s">
        <v>5906</v>
      </c>
      <c r="C1352" s="2" t="s">
        <v>3363</v>
      </c>
      <c r="D1352" s="2" t="s">
        <v>226</v>
      </c>
      <c r="E1352" s="3">
        <v>2018</v>
      </c>
      <c r="F1352" s="4">
        <v>496.99999999999994</v>
      </c>
      <c r="G1352" s="3">
        <v>383</v>
      </c>
      <c r="H1352" s="2" t="s">
        <v>126</v>
      </c>
      <c r="I1352" s="2" t="s">
        <v>24</v>
      </c>
      <c r="J1352" s="2" t="s">
        <v>9</v>
      </c>
      <c r="K1352" s="2"/>
      <c r="L1352" s="4">
        <f t="shared" si="21"/>
        <v>0</v>
      </c>
      <c r="M1352" s="2" t="s">
        <v>5907</v>
      </c>
      <c r="N1352" s="5" t="s">
        <v>5908</v>
      </c>
      <c r="O1352" s="5" t="s">
        <v>27</v>
      </c>
      <c r="P1352" s="6">
        <v>72</v>
      </c>
      <c r="Q1352" s="5" t="s">
        <v>46</v>
      </c>
      <c r="R1352" s="5" t="s">
        <v>92</v>
      </c>
      <c r="S1352" s="3" t="s">
        <v>8040</v>
      </c>
      <c r="T1352" s="5" t="s">
        <v>19</v>
      </c>
    </row>
    <row r="1353" spans="1:20" x14ac:dyDescent="0.2">
      <c r="A1353" s="2" t="s">
        <v>40</v>
      </c>
      <c r="B1353" s="2" t="s">
        <v>6343</v>
      </c>
      <c r="C1353" s="2" t="s">
        <v>1833</v>
      </c>
      <c r="D1353" s="2" t="s">
        <v>1834</v>
      </c>
      <c r="E1353" s="3">
        <v>2018</v>
      </c>
      <c r="F1353" s="4">
        <v>709.8</v>
      </c>
      <c r="G1353" s="3">
        <v>685</v>
      </c>
      <c r="H1353" s="2" t="s">
        <v>126</v>
      </c>
      <c r="I1353" s="2" t="s">
        <v>24</v>
      </c>
      <c r="J1353" s="2" t="s">
        <v>9</v>
      </c>
      <c r="K1353" s="2"/>
      <c r="L1353" s="4">
        <f t="shared" si="21"/>
        <v>0</v>
      </c>
      <c r="M1353" s="2" t="s">
        <v>6344</v>
      </c>
      <c r="N1353" s="5" t="s">
        <v>6345</v>
      </c>
      <c r="O1353" s="5" t="s">
        <v>27</v>
      </c>
      <c r="P1353" s="6">
        <v>72</v>
      </c>
      <c r="Q1353" s="5" t="s">
        <v>46</v>
      </c>
      <c r="R1353" s="5" t="s">
        <v>29</v>
      </c>
      <c r="S1353" s="3" t="s">
        <v>8041</v>
      </c>
      <c r="T1353" s="5" t="s">
        <v>19</v>
      </c>
    </row>
    <row r="1354" spans="1:20" x14ac:dyDescent="0.2">
      <c r="A1354" s="2" t="s">
        <v>40</v>
      </c>
      <c r="B1354" s="2" t="s">
        <v>1832</v>
      </c>
      <c r="C1354" s="2" t="s">
        <v>1833</v>
      </c>
      <c r="D1354" s="2" t="s">
        <v>1834</v>
      </c>
      <c r="E1354" s="3">
        <v>2016</v>
      </c>
      <c r="F1354" s="4">
        <v>697.19999999999993</v>
      </c>
      <c r="G1354" s="3">
        <v>687</v>
      </c>
      <c r="H1354" s="2" t="s">
        <v>23</v>
      </c>
      <c r="I1354" s="2" t="s">
        <v>24</v>
      </c>
      <c r="J1354" s="2" t="s">
        <v>9</v>
      </c>
      <c r="K1354" s="2"/>
      <c r="L1354" s="4">
        <f t="shared" si="21"/>
        <v>0</v>
      </c>
      <c r="M1354" s="2" t="s">
        <v>1835</v>
      </c>
      <c r="N1354" s="5" t="s">
        <v>1836</v>
      </c>
      <c r="O1354" s="5" t="s">
        <v>27</v>
      </c>
      <c r="P1354" s="6">
        <v>72</v>
      </c>
      <c r="Q1354" s="5" t="s">
        <v>46</v>
      </c>
      <c r="R1354" s="5" t="s">
        <v>29</v>
      </c>
      <c r="S1354" s="3" t="s">
        <v>8041</v>
      </c>
      <c r="T1354" s="5" t="s">
        <v>19</v>
      </c>
    </row>
    <row r="1355" spans="1:20" x14ac:dyDescent="0.2">
      <c r="A1355" s="2" t="s">
        <v>40</v>
      </c>
      <c r="B1355" s="2" t="s">
        <v>4050</v>
      </c>
      <c r="C1355" s="2" t="s">
        <v>1833</v>
      </c>
      <c r="D1355" s="2" t="s">
        <v>4051</v>
      </c>
      <c r="E1355" s="3">
        <v>2017</v>
      </c>
      <c r="F1355" s="4">
        <v>772.8</v>
      </c>
      <c r="G1355" s="3">
        <v>766</v>
      </c>
      <c r="H1355" s="2" t="s">
        <v>23</v>
      </c>
      <c r="I1355" s="2" t="s">
        <v>24</v>
      </c>
      <c r="J1355" s="2" t="s">
        <v>9</v>
      </c>
      <c r="K1355" s="2"/>
      <c r="L1355" s="4">
        <f t="shared" si="21"/>
        <v>0</v>
      </c>
      <c r="M1355" s="2" t="s">
        <v>4052</v>
      </c>
      <c r="N1355" s="5" t="s">
        <v>4053</v>
      </c>
      <c r="O1355" s="5" t="s">
        <v>27</v>
      </c>
      <c r="P1355" s="6">
        <v>72</v>
      </c>
      <c r="Q1355" s="5" t="s">
        <v>46</v>
      </c>
      <c r="R1355" s="5" t="s">
        <v>29</v>
      </c>
      <c r="S1355" s="3" t="s">
        <v>8042</v>
      </c>
      <c r="T1355" s="5" t="s">
        <v>19</v>
      </c>
    </row>
    <row r="1356" spans="1:20" x14ac:dyDescent="0.2">
      <c r="A1356" s="2" t="s">
        <v>40</v>
      </c>
      <c r="B1356" s="2" t="s">
        <v>5456</v>
      </c>
      <c r="C1356" s="2" t="s">
        <v>3111</v>
      </c>
      <c r="D1356" s="2" t="s">
        <v>5457</v>
      </c>
      <c r="E1356" s="3">
        <v>2018</v>
      </c>
      <c r="F1356" s="4">
        <v>970.19999999999993</v>
      </c>
      <c r="G1356" s="3">
        <v>716</v>
      </c>
      <c r="H1356" s="2" t="s">
        <v>126</v>
      </c>
      <c r="I1356" s="2" t="s">
        <v>24</v>
      </c>
      <c r="J1356" s="2" t="s">
        <v>9</v>
      </c>
      <c r="K1356" s="2"/>
      <c r="L1356" s="4">
        <f t="shared" si="21"/>
        <v>0</v>
      </c>
      <c r="M1356" s="2" t="s">
        <v>5458</v>
      </c>
      <c r="N1356" s="5" t="s">
        <v>5459</v>
      </c>
      <c r="O1356" s="5" t="s">
        <v>27</v>
      </c>
      <c r="P1356" s="6">
        <v>72</v>
      </c>
      <c r="Q1356" s="5" t="s">
        <v>46</v>
      </c>
      <c r="R1356" s="5" t="s">
        <v>29</v>
      </c>
      <c r="S1356" s="3" t="s">
        <v>8043</v>
      </c>
      <c r="T1356" s="5" t="s">
        <v>19</v>
      </c>
    </row>
    <row r="1357" spans="1:20" x14ac:dyDescent="0.2">
      <c r="A1357" s="2" t="s">
        <v>40</v>
      </c>
      <c r="B1357" s="2" t="s">
        <v>3110</v>
      </c>
      <c r="C1357" s="2" t="s">
        <v>3111</v>
      </c>
      <c r="D1357" s="2" t="s">
        <v>3112</v>
      </c>
      <c r="E1357" s="3">
        <v>2017</v>
      </c>
      <c r="F1357" s="4">
        <v>968.8</v>
      </c>
      <c r="G1357" s="3">
        <v>716</v>
      </c>
      <c r="H1357" s="2" t="s">
        <v>23</v>
      </c>
      <c r="I1357" s="2" t="s">
        <v>24</v>
      </c>
      <c r="J1357" s="2" t="s">
        <v>9</v>
      </c>
      <c r="K1357" s="2"/>
      <c r="L1357" s="4">
        <f t="shared" si="21"/>
        <v>0</v>
      </c>
      <c r="M1357" s="2" t="s">
        <v>3113</v>
      </c>
      <c r="N1357" s="5" t="s">
        <v>3114</v>
      </c>
      <c r="O1357" s="5" t="s">
        <v>27</v>
      </c>
      <c r="P1357" s="6">
        <v>72</v>
      </c>
      <c r="Q1357" s="5" t="s">
        <v>46</v>
      </c>
      <c r="R1357" s="5" t="s">
        <v>29</v>
      </c>
      <c r="S1357" s="3" t="s">
        <v>8044</v>
      </c>
      <c r="T1357" s="5" t="s">
        <v>19</v>
      </c>
    </row>
    <row r="1358" spans="1:20" x14ac:dyDescent="0.2">
      <c r="A1358" s="2" t="s">
        <v>40</v>
      </c>
      <c r="B1358" s="2" t="s">
        <v>6839</v>
      </c>
      <c r="C1358" s="2" t="s">
        <v>6840</v>
      </c>
      <c r="D1358" s="2" t="s">
        <v>3567</v>
      </c>
      <c r="E1358" s="3">
        <v>2018</v>
      </c>
      <c r="F1358" s="4">
        <v>436.79999999999995</v>
      </c>
      <c r="G1358" s="3">
        <v>207</v>
      </c>
      <c r="H1358" s="2" t="s">
        <v>126</v>
      </c>
      <c r="I1358" s="2" t="s">
        <v>24</v>
      </c>
      <c r="J1358" s="2" t="s">
        <v>9</v>
      </c>
      <c r="K1358" s="2"/>
      <c r="L1358" s="4">
        <f t="shared" si="21"/>
        <v>0</v>
      </c>
      <c r="M1358" s="2" t="s">
        <v>6841</v>
      </c>
      <c r="N1358" s="5" t="s">
        <v>6842</v>
      </c>
      <c r="O1358" s="5" t="s">
        <v>27</v>
      </c>
      <c r="P1358" s="6">
        <v>72</v>
      </c>
      <c r="Q1358" s="5" t="s">
        <v>46</v>
      </c>
      <c r="R1358" s="5" t="s">
        <v>29</v>
      </c>
      <c r="S1358" s="3" t="s">
        <v>8045</v>
      </c>
      <c r="T1358" s="5" t="s">
        <v>19</v>
      </c>
    </row>
    <row r="1359" spans="1:20" x14ac:dyDescent="0.2">
      <c r="A1359" s="2" t="s">
        <v>40</v>
      </c>
      <c r="B1359" s="2" t="s">
        <v>4873</v>
      </c>
      <c r="C1359" s="2" t="s">
        <v>846</v>
      </c>
      <c r="D1359" s="2" t="s">
        <v>2056</v>
      </c>
      <c r="E1359" s="3">
        <v>2018</v>
      </c>
      <c r="F1359" s="4">
        <v>614.59999999999991</v>
      </c>
      <c r="G1359" s="3">
        <v>490</v>
      </c>
      <c r="H1359" s="2" t="s">
        <v>126</v>
      </c>
      <c r="I1359" s="2" t="s">
        <v>24</v>
      </c>
      <c r="J1359" s="2" t="s">
        <v>9</v>
      </c>
      <c r="K1359" s="2"/>
      <c r="L1359" s="4">
        <f t="shared" si="21"/>
        <v>0</v>
      </c>
      <c r="M1359" s="2" t="s">
        <v>4874</v>
      </c>
      <c r="N1359" s="5" t="s">
        <v>4875</v>
      </c>
      <c r="O1359" s="5" t="s">
        <v>27</v>
      </c>
      <c r="P1359" s="6">
        <v>72</v>
      </c>
      <c r="Q1359" s="5" t="s">
        <v>46</v>
      </c>
      <c r="R1359" s="5" t="s">
        <v>29</v>
      </c>
      <c r="S1359" s="3" t="s">
        <v>8046</v>
      </c>
      <c r="T1359" s="5" t="s">
        <v>19</v>
      </c>
    </row>
    <row r="1360" spans="1:20" x14ac:dyDescent="0.2">
      <c r="A1360" s="2" t="s">
        <v>40</v>
      </c>
      <c r="B1360" s="2" t="s">
        <v>845</v>
      </c>
      <c r="C1360" s="2" t="s">
        <v>846</v>
      </c>
      <c r="D1360" s="2" t="s">
        <v>847</v>
      </c>
      <c r="E1360" s="3">
        <v>2016</v>
      </c>
      <c r="F1360" s="4">
        <v>494.2</v>
      </c>
      <c r="G1360" s="3">
        <v>447</v>
      </c>
      <c r="H1360" s="2" t="s">
        <v>23</v>
      </c>
      <c r="I1360" s="2" t="s">
        <v>24</v>
      </c>
      <c r="J1360" s="2" t="s">
        <v>9</v>
      </c>
      <c r="K1360" s="2"/>
      <c r="L1360" s="4">
        <f t="shared" si="21"/>
        <v>0</v>
      </c>
      <c r="M1360" s="2" t="s">
        <v>848</v>
      </c>
      <c r="N1360" s="5" t="s">
        <v>849</v>
      </c>
      <c r="O1360" s="5" t="s">
        <v>27</v>
      </c>
      <c r="P1360" s="6">
        <v>72</v>
      </c>
      <c r="Q1360" s="5" t="s">
        <v>46</v>
      </c>
      <c r="R1360" s="5" t="s">
        <v>29</v>
      </c>
      <c r="S1360" s="3" t="s">
        <v>8047</v>
      </c>
      <c r="T1360" s="5" t="s">
        <v>19</v>
      </c>
    </row>
    <row r="1361" spans="1:20" x14ac:dyDescent="0.2">
      <c r="A1361" s="2" t="s">
        <v>40</v>
      </c>
      <c r="B1361" s="2" t="s">
        <v>3999</v>
      </c>
      <c r="C1361" s="2" t="s">
        <v>846</v>
      </c>
      <c r="D1361" s="2" t="s">
        <v>4000</v>
      </c>
      <c r="E1361" s="3">
        <v>2017</v>
      </c>
      <c r="F1361" s="4">
        <v>632.79999999999995</v>
      </c>
      <c r="G1361" s="3">
        <v>447</v>
      </c>
      <c r="H1361" s="2" t="s">
        <v>23</v>
      </c>
      <c r="I1361" s="2" t="s">
        <v>24</v>
      </c>
      <c r="J1361" s="2" t="s">
        <v>9</v>
      </c>
      <c r="K1361" s="2"/>
      <c r="L1361" s="4">
        <f t="shared" si="21"/>
        <v>0</v>
      </c>
      <c r="M1361" s="2" t="s">
        <v>4001</v>
      </c>
      <c r="N1361" s="5" t="s">
        <v>4002</v>
      </c>
      <c r="O1361" s="5" t="s">
        <v>27</v>
      </c>
      <c r="P1361" s="6">
        <v>72</v>
      </c>
      <c r="Q1361" s="5" t="s">
        <v>46</v>
      </c>
      <c r="R1361" s="5" t="s">
        <v>29</v>
      </c>
      <c r="S1361" s="3" t="s">
        <v>8047</v>
      </c>
      <c r="T1361" s="5" t="s">
        <v>19</v>
      </c>
    </row>
    <row r="1362" spans="1:20" x14ac:dyDescent="0.2">
      <c r="A1362" s="2" t="s">
        <v>40</v>
      </c>
      <c r="B1362" s="2" t="s">
        <v>4003</v>
      </c>
      <c r="C1362" s="2" t="s">
        <v>215</v>
      </c>
      <c r="D1362" s="2" t="s">
        <v>4004</v>
      </c>
      <c r="E1362" s="3">
        <v>2017</v>
      </c>
      <c r="F1362" s="4">
        <v>568.4</v>
      </c>
      <c r="G1362" s="3">
        <v>348</v>
      </c>
      <c r="H1362" s="2" t="s">
        <v>23</v>
      </c>
      <c r="I1362" s="2" t="s">
        <v>24</v>
      </c>
      <c r="J1362" s="2" t="s">
        <v>9</v>
      </c>
      <c r="K1362" s="2"/>
      <c r="L1362" s="4">
        <f t="shared" si="21"/>
        <v>0</v>
      </c>
      <c r="M1362" s="2" t="s">
        <v>4005</v>
      </c>
      <c r="N1362" s="5" t="s">
        <v>4006</v>
      </c>
      <c r="O1362" s="5" t="s">
        <v>27</v>
      </c>
      <c r="P1362" s="6">
        <v>72</v>
      </c>
      <c r="Q1362" s="5" t="s">
        <v>46</v>
      </c>
      <c r="R1362" s="5" t="s">
        <v>29</v>
      </c>
      <c r="S1362" s="3" t="s">
        <v>8048</v>
      </c>
      <c r="T1362" s="5" t="s">
        <v>19</v>
      </c>
    </row>
    <row r="1363" spans="1:20" x14ac:dyDescent="0.2">
      <c r="A1363" s="2" t="s">
        <v>40</v>
      </c>
      <c r="B1363" s="2" t="s">
        <v>224</v>
      </c>
      <c r="C1363" s="2" t="s">
        <v>225</v>
      </c>
      <c r="D1363" s="2" t="s">
        <v>226</v>
      </c>
      <c r="E1363" s="3">
        <v>2016</v>
      </c>
      <c r="F1363" s="4">
        <v>396.2</v>
      </c>
      <c r="G1363" s="3">
        <v>332</v>
      </c>
      <c r="H1363" s="2" t="s">
        <v>23</v>
      </c>
      <c r="I1363" s="2" t="s">
        <v>24</v>
      </c>
      <c r="J1363" s="2" t="s">
        <v>9</v>
      </c>
      <c r="K1363" s="2"/>
      <c r="L1363" s="4">
        <f t="shared" si="21"/>
        <v>0</v>
      </c>
      <c r="M1363" s="2" t="s">
        <v>227</v>
      </c>
      <c r="N1363" s="5" t="s">
        <v>228</v>
      </c>
      <c r="O1363" s="5" t="s">
        <v>27</v>
      </c>
      <c r="P1363" s="6">
        <v>72</v>
      </c>
      <c r="Q1363" s="5" t="s">
        <v>46</v>
      </c>
      <c r="R1363" s="5" t="s">
        <v>29</v>
      </c>
      <c r="S1363" s="3" t="s">
        <v>8049</v>
      </c>
      <c r="T1363" s="5" t="s">
        <v>19</v>
      </c>
    </row>
    <row r="1364" spans="1:20" x14ac:dyDescent="0.2">
      <c r="A1364" s="2" t="s">
        <v>40</v>
      </c>
      <c r="B1364" s="2" t="s">
        <v>5988</v>
      </c>
      <c r="C1364" s="2" t="s">
        <v>5989</v>
      </c>
      <c r="D1364" s="2" t="s">
        <v>5990</v>
      </c>
      <c r="E1364" s="3">
        <v>2018</v>
      </c>
      <c r="F1364" s="4">
        <v>425.59999999999997</v>
      </c>
      <c r="G1364" s="3">
        <v>173</v>
      </c>
      <c r="H1364" s="2" t="s">
        <v>126</v>
      </c>
      <c r="I1364" s="2" t="s">
        <v>24</v>
      </c>
      <c r="J1364" s="2" t="s">
        <v>9</v>
      </c>
      <c r="K1364" s="2"/>
      <c r="L1364" s="4">
        <f t="shared" si="21"/>
        <v>0</v>
      </c>
      <c r="M1364" s="2" t="s">
        <v>5991</v>
      </c>
      <c r="N1364" s="5" t="s">
        <v>5992</v>
      </c>
      <c r="O1364" s="5" t="s">
        <v>27</v>
      </c>
      <c r="P1364" s="6">
        <v>72</v>
      </c>
      <c r="Q1364" s="5" t="s">
        <v>46</v>
      </c>
      <c r="R1364" s="5" t="s">
        <v>29</v>
      </c>
      <c r="S1364" s="3" t="s">
        <v>8050</v>
      </c>
      <c r="T1364" s="5" t="s">
        <v>19</v>
      </c>
    </row>
    <row r="1365" spans="1:20" x14ac:dyDescent="0.2">
      <c r="A1365" s="2" t="s">
        <v>40</v>
      </c>
      <c r="B1365" s="2" t="s">
        <v>4088</v>
      </c>
      <c r="C1365" s="2" t="s">
        <v>4089</v>
      </c>
      <c r="D1365" s="2" t="s">
        <v>4090</v>
      </c>
      <c r="E1365" s="3">
        <v>2017</v>
      </c>
      <c r="F1365" s="4">
        <v>553</v>
      </c>
      <c r="G1365" s="3">
        <v>431</v>
      </c>
      <c r="H1365" s="2" t="s">
        <v>23</v>
      </c>
      <c r="I1365" s="2" t="s">
        <v>24</v>
      </c>
      <c r="J1365" s="2" t="s">
        <v>9</v>
      </c>
      <c r="K1365" s="2"/>
      <c r="L1365" s="4">
        <f t="shared" si="21"/>
        <v>0</v>
      </c>
      <c r="M1365" s="2" t="s">
        <v>4091</v>
      </c>
      <c r="N1365" s="5" t="s">
        <v>4092</v>
      </c>
      <c r="O1365" s="5" t="s">
        <v>377</v>
      </c>
      <c r="P1365" s="6">
        <v>72</v>
      </c>
      <c r="Q1365" s="5" t="s">
        <v>46</v>
      </c>
      <c r="R1365" s="5" t="s">
        <v>29</v>
      </c>
      <c r="S1365" s="3" t="s">
        <v>8051</v>
      </c>
      <c r="T1365" s="5" t="s">
        <v>19</v>
      </c>
    </row>
    <row r="1366" spans="1:20" x14ac:dyDescent="0.2">
      <c r="A1366" s="2" t="s">
        <v>40</v>
      </c>
      <c r="B1366" s="2" t="s">
        <v>2267</v>
      </c>
      <c r="C1366" s="2" t="s">
        <v>2268</v>
      </c>
      <c r="D1366" s="2" t="s">
        <v>2056</v>
      </c>
      <c r="E1366" s="3">
        <v>2016</v>
      </c>
      <c r="F1366" s="4">
        <v>474.59999999999997</v>
      </c>
      <c r="G1366" s="3">
        <v>267</v>
      </c>
      <c r="H1366" s="2" t="s">
        <v>23</v>
      </c>
      <c r="I1366" s="2" t="s">
        <v>24</v>
      </c>
      <c r="J1366" s="2" t="s">
        <v>9</v>
      </c>
      <c r="K1366" s="2"/>
      <c r="L1366" s="4">
        <f t="shared" si="21"/>
        <v>0</v>
      </c>
      <c r="M1366" s="2" t="s">
        <v>2269</v>
      </c>
      <c r="N1366" s="5" t="s">
        <v>2270</v>
      </c>
      <c r="O1366" s="5" t="s">
        <v>27</v>
      </c>
      <c r="P1366" s="6">
        <v>72</v>
      </c>
      <c r="Q1366" s="5" t="s">
        <v>46</v>
      </c>
      <c r="R1366" s="5" t="s">
        <v>29</v>
      </c>
      <c r="S1366" s="3" t="s">
        <v>8052</v>
      </c>
      <c r="T1366" s="5" t="s">
        <v>19</v>
      </c>
    </row>
    <row r="1367" spans="1:20" x14ac:dyDescent="0.2">
      <c r="A1367" s="2" t="s">
        <v>40</v>
      </c>
      <c r="B1367" s="2" t="s">
        <v>6019</v>
      </c>
      <c r="C1367" s="2" t="s">
        <v>5478</v>
      </c>
      <c r="D1367" s="2" t="s">
        <v>1123</v>
      </c>
      <c r="E1367" s="3">
        <v>2018</v>
      </c>
      <c r="F1367" s="4">
        <v>618.79999999999995</v>
      </c>
      <c r="G1367" s="3">
        <v>395</v>
      </c>
      <c r="H1367" s="2" t="s">
        <v>126</v>
      </c>
      <c r="I1367" s="2" t="s">
        <v>24</v>
      </c>
      <c r="J1367" s="2" t="s">
        <v>9</v>
      </c>
      <c r="K1367" s="2"/>
      <c r="L1367" s="4">
        <f t="shared" si="21"/>
        <v>0</v>
      </c>
      <c r="M1367" s="2" t="s">
        <v>6020</v>
      </c>
      <c r="N1367" s="5" t="s">
        <v>6021</v>
      </c>
      <c r="O1367" s="5" t="s">
        <v>27</v>
      </c>
      <c r="P1367" s="6">
        <v>72</v>
      </c>
      <c r="Q1367" s="5" t="s">
        <v>46</v>
      </c>
      <c r="R1367" s="5" t="s">
        <v>29</v>
      </c>
      <c r="S1367" s="3" t="s">
        <v>8053</v>
      </c>
      <c r="T1367" s="5" t="s">
        <v>19</v>
      </c>
    </row>
    <row r="1368" spans="1:20" x14ac:dyDescent="0.2">
      <c r="A1368" s="2" t="s">
        <v>40</v>
      </c>
      <c r="B1368" s="2" t="s">
        <v>3115</v>
      </c>
      <c r="C1368" s="2" t="s">
        <v>3116</v>
      </c>
      <c r="D1368" s="2" t="s">
        <v>1123</v>
      </c>
      <c r="E1368" s="3">
        <v>2017</v>
      </c>
      <c r="F1368" s="4">
        <v>632.79999999999995</v>
      </c>
      <c r="G1368" s="3">
        <v>494</v>
      </c>
      <c r="H1368" s="2" t="s">
        <v>23</v>
      </c>
      <c r="I1368" s="2" t="s">
        <v>24</v>
      </c>
      <c r="J1368" s="2" t="s">
        <v>9</v>
      </c>
      <c r="K1368" s="2"/>
      <c r="L1368" s="4">
        <f t="shared" si="21"/>
        <v>0</v>
      </c>
      <c r="M1368" s="2" t="s">
        <v>3117</v>
      </c>
      <c r="N1368" s="5" t="s">
        <v>3118</v>
      </c>
      <c r="O1368" s="5" t="s">
        <v>27</v>
      </c>
      <c r="P1368" s="6">
        <v>72</v>
      </c>
      <c r="Q1368" s="5" t="s">
        <v>46</v>
      </c>
      <c r="R1368" s="5" t="s">
        <v>29</v>
      </c>
      <c r="S1368" s="3" t="s">
        <v>8054</v>
      </c>
      <c r="T1368" s="5" t="s">
        <v>19</v>
      </c>
    </row>
    <row r="1369" spans="1:20" x14ac:dyDescent="0.2">
      <c r="A1369" s="2" t="s">
        <v>40</v>
      </c>
      <c r="B1369" s="2" t="s">
        <v>3917</v>
      </c>
      <c r="C1369" s="2" t="s">
        <v>3116</v>
      </c>
      <c r="D1369" s="2" t="s">
        <v>3918</v>
      </c>
      <c r="E1369" s="3">
        <v>2017</v>
      </c>
      <c r="F1369" s="4">
        <v>632.79999999999995</v>
      </c>
      <c r="G1369" s="3">
        <v>494</v>
      </c>
      <c r="H1369" s="2" t="s">
        <v>23</v>
      </c>
      <c r="I1369" s="2" t="s">
        <v>24</v>
      </c>
      <c r="J1369" s="2" t="s">
        <v>9</v>
      </c>
      <c r="K1369" s="2"/>
      <c r="L1369" s="4">
        <f t="shared" si="21"/>
        <v>0</v>
      </c>
      <c r="M1369" s="2" t="s">
        <v>3919</v>
      </c>
      <c r="N1369" s="5" t="s">
        <v>3920</v>
      </c>
      <c r="O1369" s="5" t="s">
        <v>27</v>
      </c>
      <c r="P1369" s="6">
        <v>72</v>
      </c>
      <c r="Q1369" s="5" t="s">
        <v>46</v>
      </c>
      <c r="R1369" s="5" t="s">
        <v>29</v>
      </c>
      <c r="S1369" s="3" t="s">
        <v>8054</v>
      </c>
      <c r="T1369" s="5" t="s">
        <v>19</v>
      </c>
    </row>
    <row r="1370" spans="1:20" x14ac:dyDescent="0.2">
      <c r="A1370" s="2" t="s">
        <v>40</v>
      </c>
      <c r="B1370" s="2" t="s">
        <v>5574</v>
      </c>
      <c r="C1370" s="2" t="s">
        <v>3116</v>
      </c>
      <c r="D1370" s="2" t="s">
        <v>1123</v>
      </c>
      <c r="E1370" s="3">
        <v>2018</v>
      </c>
      <c r="F1370" s="4">
        <v>646.79999999999995</v>
      </c>
      <c r="G1370" s="3">
        <v>494</v>
      </c>
      <c r="H1370" s="2" t="s">
        <v>126</v>
      </c>
      <c r="I1370" s="2" t="s">
        <v>24</v>
      </c>
      <c r="J1370" s="2" t="s">
        <v>9</v>
      </c>
      <c r="K1370" s="2"/>
      <c r="L1370" s="4">
        <f t="shared" si="21"/>
        <v>0</v>
      </c>
      <c r="M1370" s="2" t="s">
        <v>5575</v>
      </c>
      <c r="N1370" s="5" t="s">
        <v>5576</v>
      </c>
      <c r="O1370" s="5" t="s">
        <v>27</v>
      </c>
      <c r="P1370" s="6">
        <v>72</v>
      </c>
      <c r="Q1370" s="5" t="s">
        <v>46</v>
      </c>
      <c r="R1370" s="5" t="s">
        <v>29</v>
      </c>
      <c r="S1370" s="3" t="s">
        <v>8054</v>
      </c>
      <c r="T1370" s="5" t="s">
        <v>19</v>
      </c>
    </row>
    <row r="1371" spans="1:20" x14ac:dyDescent="0.2">
      <c r="A1371" s="2" t="s">
        <v>40</v>
      </c>
      <c r="B1371" s="2" t="s">
        <v>5712</v>
      </c>
      <c r="C1371" s="2" t="s">
        <v>42</v>
      </c>
      <c r="D1371" s="2" t="s">
        <v>5713</v>
      </c>
      <c r="E1371" s="3">
        <v>2018</v>
      </c>
      <c r="F1371" s="4">
        <v>295.39999999999998</v>
      </c>
      <c r="G1371" s="3">
        <v>167</v>
      </c>
      <c r="H1371" s="2" t="s">
        <v>126</v>
      </c>
      <c r="I1371" s="2" t="s">
        <v>24</v>
      </c>
      <c r="J1371" s="2" t="s">
        <v>19</v>
      </c>
      <c r="K1371" s="2"/>
      <c r="L1371" s="4">
        <f t="shared" si="21"/>
        <v>0</v>
      </c>
      <c r="M1371" s="2" t="s">
        <v>5714</v>
      </c>
      <c r="N1371" s="5" t="s">
        <v>5715</v>
      </c>
      <c r="O1371" s="5" t="s">
        <v>27</v>
      </c>
      <c r="P1371" s="6">
        <v>72</v>
      </c>
      <c r="Q1371" s="5" t="s">
        <v>46</v>
      </c>
      <c r="R1371" s="5" t="s">
        <v>92</v>
      </c>
      <c r="S1371" s="3" t="s">
        <v>8055</v>
      </c>
      <c r="T1371" s="5" t="s">
        <v>19</v>
      </c>
    </row>
    <row r="1372" spans="1:20" x14ac:dyDescent="0.2">
      <c r="A1372" s="2" t="s">
        <v>40</v>
      </c>
      <c r="B1372" s="2" t="s">
        <v>3443</v>
      </c>
      <c r="C1372" s="2" t="s">
        <v>42</v>
      </c>
      <c r="D1372" s="2" t="s">
        <v>3444</v>
      </c>
      <c r="E1372" s="3">
        <v>2017</v>
      </c>
      <c r="F1372" s="4">
        <v>295.39999999999998</v>
      </c>
      <c r="G1372" s="3">
        <v>167</v>
      </c>
      <c r="H1372" s="2" t="s">
        <v>23</v>
      </c>
      <c r="I1372" s="2" t="s">
        <v>24</v>
      </c>
      <c r="J1372" s="2" t="s">
        <v>19</v>
      </c>
      <c r="K1372" s="2"/>
      <c r="L1372" s="4">
        <f t="shared" si="21"/>
        <v>0</v>
      </c>
      <c r="M1372" s="2" t="s">
        <v>3445</v>
      </c>
      <c r="N1372" s="5" t="s">
        <v>3446</v>
      </c>
      <c r="O1372" s="5" t="s">
        <v>27</v>
      </c>
      <c r="P1372" s="6">
        <v>72</v>
      </c>
      <c r="Q1372" s="5" t="s">
        <v>46</v>
      </c>
      <c r="R1372" s="5" t="s">
        <v>92</v>
      </c>
      <c r="S1372" s="3" t="s">
        <v>8055</v>
      </c>
      <c r="T1372" s="5" t="s">
        <v>19</v>
      </c>
    </row>
    <row r="1373" spans="1:20" x14ac:dyDescent="0.2">
      <c r="A1373" s="2" t="s">
        <v>40</v>
      </c>
      <c r="B1373" s="2" t="s">
        <v>6128</v>
      </c>
      <c r="C1373" s="2" t="s">
        <v>3190</v>
      </c>
      <c r="D1373" s="2" t="s">
        <v>3922</v>
      </c>
      <c r="E1373" s="3">
        <v>2018</v>
      </c>
      <c r="F1373" s="4">
        <v>670.59999999999991</v>
      </c>
      <c r="G1373" s="3">
        <v>475</v>
      </c>
      <c r="H1373" s="2" t="s">
        <v>126</v>
      </c>
      <c r="I1373" s="2" t="s">
        <v>24</v>
      </c>
      <c r="J1373" s="2" t="s">
        <v>9</v>
      </c>
      <c r="K1373" s="2"/>
      <c r="L1373" s="4">
        <f t="shared" si="21"/>
        <v>0</v>
      </c>
      <c r="M1373" s="2" t="s">
        <v>6129</v>
      </c>
      <c r="N1373" s="5" t="s">
        <v>6130</v>
      </c>
      <c r="O1373" s="5" t="s">
        <v>27</v>
      </c>
      <c r="P1373" s="6">
        <v>72</v>
      </c>
      <c r="Q1373" s="5" t="s">
        <v>46</v>
      </c>
      <c r="R1373" s="5" t="s">
        <v>29</v>
      </c>
      <c r="S1373" s="3" t="s">
        <v>8056</v>
      </c>
      <c r="T1373" s="5" t="s">
        <v>19</v>
      </c>
    </row>
    <row r="1374" spans="1:20" x14ac:dyDescent="0.2">
      <c r="A1374" s="2" t="s">
        <v>40</v>
      </c>
      <c r="B1374" s="2" t="s">
        <v>3921</v>
      </c>
      <c r="C1374" s="2" t="s">
        <v>3190</v>
      </c>
      <c r="D1374" s="2" t="s">
        <v>3922</v>
      </c>
      <c r="E1374" s="3">
        <v>2017</v>
      </c>
      <c r="F1374" s="4">
        <v>670.59999999999991</v>
      </c>
      <c r="G1374" s="3">
        <v>475</v>
      </c>
      <c r="H1374" s="2" t="s">
        <v>23</v>
      </c>
      <c r="I1374" s="2" t="s">
        <v>24</v>
      </c>
      <c r="J1374" s="2" t="s">
        <v>9</v>
      </c>
      <c r="K1374" s="2"/>
      <c r="L1374" s="4">
        <f t="shared" si="21"/>
        <v>0</v>
      </c>
      <c r="M1374" s="2" t="s">
        <v>3923</v>
      </c>
      <c r="N1374" s="5" t="s">
        <v>3924</v>
      </c>
      <c r="O1374" s="5" t="s">
        <v>27</v>
      </c>
      <c r="P1374" s="6">
        <v>72</v>
      </c>
      <c r="Q1374" s="5" t="s">
        <v>46</v>
      </c>
      <c r="R1374" s="5" t="s">
        <v>29</v>
      </c>
      <c r="S1374" s="3" t="s">
        <v>8056</v>
      </c>
      <c r="T1374" s="5" t="s">
        <v>19</v>
      </c>
    </row>
    <row r="1375" spans="1:20" x14ac:dyDescent="0.2">
      <c r="A1375" s="2" t="s">
        <v>40</v>
      </c>
      <c r="B1375" s="2" t="s">
        <v>5505</v>
      </c>
      <c r="C1375" s="2" t="s">
        <v>300</v>
      </c>
      <c r="D1375" s="2" t="s">
        <v>2664</v>
      </c>
      <c r="E1375" s="3">
        <v>2018</v>
      </c>
      <c r="F1375" s="4">
        <v>526.4</v>
      </c>
      <c r="G1375" s="3">
        <v>352</v>
      </c>
      <c r="H1375" s="2" t="s">
        <v>126</v>
      </c>
      <c r="I1375" s="2" t="s">
        <v>24</v>
      </c>
      <c r="J1375" s="2" t="s">
        <v>9</v>
      </c>
      <c r="K1375" s="2"/>
      <c r="L1375" s="4">
        <f t="shared" si="21"/>
        <v>0</v>
      </c>
      <c r="M1375" s="2" t="s">
        <v>5506</v>
      </c>
      <c r="N1375" s="5" t="s">
        <v>5507</v>
      </c>
      <c r="O1375" s="5" t="s">
        <v>27</v>
      </c>
      <c r="P1375" s="6">
        <v>72</v>
      </c>
      <c r="Q1375" s="5" t="s">
        <v>46</v>
      </c>
      <c r="R1375" s="5" t="s">
        <v>29</v>
      </c>
      <c r="S1375" s="3" t="s">
        <v>8057</v>
      </c>
      <c r="T1375" s="5" t="s">
        <v>19</v>
      </c>
    </row>
    <row r="1376" spans="1:20" x14ac:dyDescent="0.2">
      <c r="A1376" s="2" t="s">
        <v>40</v>
      </c>
      <c r="B1376" s="2" t="s">
        <v>2663</v>
      </c>
      <c r="C1376" s="2" t="s">
        <v>300</v>
      </c>
      <c r="D1376" s="2" t="s">
        <v>2664</v>
      </c>
      <c r="E1376" s="3">
        <v>2017</v>
      </c>
      <c r="F1376" s="4">
        <v>452.2</v>
      </c>
      <c r="G1376" s="3">
        <v>352</v>
      </c>
      <c r="H1376" s="2" t="s">
        <v>23</v>
      </c>
      <c r="I1376" s="2" t="s">
        <v>24</v>
      </c>
      <c r="J1376" s="2" t="s">
        <v>9</v>
      </c>
      <c r="K1376" s="2"/>
      <c r="L1376" s="4">
        <f t="shared" si="21"/>
        <v>0</v>
      </c>
      <c r="M1376" s="2" t="s">
        <v>2665</v>
      </c>
      <c r="N1376" s="5" t="s">
        <v>2666</v>
      </c>
      <c r="O1376" s="5" t="s">
        <v>27</v>
      </c>
      <c r="P1376" s="6">
        <v>72</v>
      </c>
      <c r="Q1376" s="5" t="s">
        <v>46</v>
      </c>
      <c r="R1376" s="5" t="s">
        <v>29</v>
      </c>
      <c r="S1376" s="3" t="s">
        <v>8057</v>
      </c>
      <c r="T1376" s="5" t="s">
        <v>19</v>
      </c>
    </row>
    <row r="1377" spans="1:20" x14ac:dyDescent="0.2">
      <c r="A1377" s="2" t="s">
        <v>40</v>
      </c>
      <c r="B1377" s="2" t="s">
        <v>5735</v>
      </c>
      <c r="C1377" s="2" t="s">
        <v>4509</v>
      </c>
      <c r="D1377" s="2" t="s">
        <v>1123</v>
      </c>
      <c r="E1377" s="3">
        <v>2018</v>
      </c>
      <c r="F1377" s="4">
        <v>480.2</v>
      </c>
      <c r="G1377" s="3">
        <v>428</v>
      </c>
      <c r="H1377" s="2" t="s">
        <v>126</v>
      </c>
      <c r="I1377" s="2" t="s">
        <v>24</v>
      </c>
      <c r="J1377" s="2" t="s">
        <v>9</v>
      </c>
      <c r="K1377" s="2"/>
      <c r="L1377" s="4">
        <f t="shared" si="21"/>
        <v>0</v>
      </c>
      <c r="M1377" s="2" t="s">
        <v>5736</v>
      </c>
      <c r="N1377" s="5" t="s">
        <v>5737</v>
      </c>
      <c r="O1377" s="5" t="s">
        <v>27</v>
      </c>
      <c r="P1377" s="6">
        <v>72</v>
      </c>
      <c r="Q1377" s="5" t="s">
        <v>46</v>
      </c>
      <c r="R1377" s="5" t="s">
        <v>29</v>
      </c>
      <c r="S1377" s="3" t="s">
        <v>8058</v>
      </c>
      <c r="T1377" s="5" t="s">
        <v>19</v>
      </c>
    </row>
    <row r="1378" spans="1:20" x14ac:dyDescent="0.2">
      <c r="A1378" s="2" t="s">
        <v>40</v>
      </c>
      <c r="B1378" s="2" t="s">
        <v>6226</v>
      </c>
      <c r="C1378" s="2" t="s">
        <v>363</v>
      </c>
      <c r="D1378" s="2" t="s">
        <v>6227</v>
      </c>
      <c r="E1378" s="3">
        <v>2018</v>
      </c>
      <c r="F1378" s="4">
        <v>704.19999999999993</v>
      </c>
      <c r="G1378" s="3">
        <v>473</v>
      </c>
      <c r="H1378" s="2" t="s">
        <v>126</v>
      </c>
      <c r="I1378" s="2" t="s">
        <v>24</v>
      </c>
      <c r="J1378" s="2" t="s">
        <v>9</v>
      </c>
      <c r="K1378" s="2"/>
      <c r="L1378" s="4">
        <f t="shared" si="21"/>
        <v>0</v>
      </c>
      <c r="M1378" s="2" t="s">
        <v>6228</v>
      </c>
      <c r="N1378" s="5" t="s">
        <v>6229</v>
      </c>
      <c r="O1378" s="5" t="s">
        <v>27</v>
      </c>
      <c r="P1378" s="6">
        <v>72</v>
      </c>
      <c r="Q1378" s="5" t="s">
        <v>46</v>
      </c>
      <c r="R1378" s="5" t="s">
        <v>92</v>
      </c>
      <c r="S1378" s="3" t="s">
        <v>8059</v>
      </c>
      <c r="T1378" s="5" t="s">
        <v>19</v>
      </c>
    </row>
    <row r="1379" spans="1:20" x14ac:dyDescent="0.2">
      <c r="A1379" s="2" t="s">
        <v>40</v>
      </c>
      <c r="B1379" s="2" t="s">
        <v>5344</v>
      </c>
      <c r="C1379" s="2" t="s">
        <v>363</v>
      </c>
      <c r="D1379" s="2" t="s">
        <v>5345</v>
      </c>
      <c r="E1379" s="3">
        <v>2018</v>
      </c>
      <c r="F1379" s="4">
        <v>704.19999999999993</v>
      </c>
      <c r="G1379" s="3">
        <v>473</v>
      </c>
      <c r="H1379" s="2" t="s">
        <v>126</v>
      </c>
      <c r="I1379" s="2" t="s">
        <v>24</v>
      </c>
      <c r="J1379" s="2" t="s">
        <v>9</v>
      </c>
      <c r="K1379" s="2"/>
      <c r="L1379" s="4">
        <f t="shared" si="21"/>
        <v>0</v>
      </c>
      <c r="M1379" s="2" t="s">
        <v>5346</v>
      </c>
      <c r="N1379" s="5" t="s">
        <v>5347</v>
      </c>
      <c r="O1379" s="5" t="s">
        <v>27</v>
      </c>
      <c r="P1379" s="6">
        <v>72</v>
      </c>
      <c r="Q1379" s="5" t="s">
        <v>46</v>
      </c>
      <c r="R1379" s="5" t="s">
        <v>92</v>
      </c>
      <c r="S1379" s="3" t="s">
        <v>8059</v>
      </c>
      <c r="T1379" s="5" t="s">
        <v>19</v>
      </c>
    </row>
    <row r="1380" spans="1:20" x14ac:dyDescent="0.2">
      <c r="A1380" s="2" t="s">
        <v>40</v>
      </c>
      <c r="B1380" s="2" t="s">
        <v>4534</v>
      </c>
      <c r="C1380" s="2" t="s">
        <v>1833</v>
      </c>
      <c r="D1380" s="2" t="s">
        <v>4535</v>
      </c>
      <c r="E1380" s="3">
        <v>2017</v>
      </c>
      <c r="F1380" s="4">
        <v>702.8</v>
      </c>
      <c r="G1380" s="3">
        <v>412</v>
      </c>
      <c r="H1380" s="2" t="s">
        <v>23</v>
      </c>
      <c r="I1380" s="2" t="s">
        <v>24</v>
      </c>
      <c r="J1380" s="2" t="s">
        <v>9</v>
      </c>
      <c r="K1380" s="2"/>
      <c r="L1380" s="4">
        <f t="shared" si="21"/>
        <v>0</v>
      </c>
      <c r="M1380" s="2" t="s">
        <v>4536</v>
      </c>
      <c r="N1380" s="5" t="s">
        <v>4537</v>
      </c>
      <c r="O1380" s="5" t="s">
        <v>27</v>
      </c>
      <c r="P1380" s="6">
        <v>72</v>
      </c>
      <c r="Q1380" s="5" t="s">
        <v>46</v>
      </c>
      <c r="R1380" s="5" t="s">
        <v>29</v>
      </c>
      <c r="S1380" s="3" t="s">
        <v>8060</v>
      </c>
      <c r="T1380" s="5" t="s">
        <v>19</v>
      </c>
    </row>
    <row r="1381" spans="1:20" x14ac:dyDescent="0.2">
      <c r="A1381" s="2" t="s">
        <v>40</v>
      </c>
      <c r="B1381" s="2" t="s">
        <v>3320</v>
      </c>
      <c r="C1381" s="2" t="s">
        <v>363</v>
      </c>
      <c r="D1381" s="2" t="s">
        <v>3321</v>
      </c>
      <c r="E1381" s="3">
        <v>2017</v>
      </c>
      <c r="F1381" s="4">
        <v>645.4</v>
      </c>
      <c r="G1381" s="3">
        <v>366</v>
      </c>
      <c r="H1381" s="2" t="s">
        <v>23</v>
      </c>
      <c r="I1381" s="2" t="s">
        <v>24</v>
      </c>
      <c r="J1381" s="2" t="s">
        <v>19</v>
      </c>
      <c r="K1381" s="2"/>
      <c r="L1381" s="4">
        <f t="shared" si="21"/>
        <v>0</v>
      </c>
      <c r="M1381" s="2" t="s">
        <v>3322</v>
      </c>
      <c r="N1381" s="5" t="s">
        <v>3323</v>
      </c>
      <c r="O1381" s="5" t="s">
        <v>27</v>
      </c>
      <c r="P1381" s="6">
        <v>72</v>
      </c>
      <c r="Q1381" s="5" t="s">
        <v>46</v>
      </c>
      <c r="R1381" s="5" t="s">
        <v>29</v>
      </c>
      <c r="S1381" s="3" t="s">
        <v>8061</v>
      </c>
      <c r="T1381" s="5" t="s">
        <v>19</v>
      </c>
    </row>
    <row r="1382" spans="1:20" x14ac:dyDescent="0.2">
      <c r="A1382" s="2" t="s">
        <v>40</v>
      </c>
      <c r="B1382" s="2" t="s">
        <v>3083</v>
      </c>
      <c r="C1382" s="2" t="s">
        <v>363</v>
      </c>
      <c r="D1382" s="2" t="s">
        <v>3084</v>
      </c>
      <c r="E1382" s="3">
        <v>2017</v>
      </c>
      <c r="F1382" s="4">
        <v>645.4</v>
      </c>
      <c r="G1382" s="3">
        <v>365</v>
      </c>
      <c r="H1382" s="2" t="s">
        <v>23</v>
      </c>
      <c r="I1382" s="2" t="s">
        <v>24</v>
      </c>
      <c r="J1382" s="2" t="s">
        <v>19</v>
      </c>
      <c r="K1382" s="2"/>
      <c r="L1382" s="4">
        <f t="shared" si="21"/>
        <v>0</v>
      </c>
      <c r="M1382" s="2" t="s">
        <v>3085</v>
      </c>
      <c r="N1382" s="5" t="s">
        <v>3086</v>
      </c>
      <c r="O1382" s="5" t="s">
        <v>27</v>
      </c>
      <c r="P1382" s="6">
        <v>72</v>
      </c>
      <c r="Q1382" s="5" t="s">
        <v>46</v>
      </c>
      <c r="R1382" s="5" t="s">
        <v>29</v>
      </c>
      <c r="S1382" s="3" t="s">
        <v>8061</v>
      </c>
      <c r="T1382" s="5" t="s">
        <v>19</v>
      </c>
    </row>
    <row r="1383" spans="1:20" x14ac:dyDescent="0.2">
      <c r="A1383" s="2" t="s">
        <v>40</v>
      </c>
      <c r="B1383" s="2" t="s">
        <v>5577</v>
      </c>
      <c r="C1383" s="2" t="s">
        <v>363</v>
      </c>
      <c r="D1383" s="2" t="s">
        <v>5578</v>
      </c>
      <c r="E1383" s="3">
        <v>2018</v>
      </c>
      <c r="F1383" s="4">
        <v>645.4</v>
      </c>
      <c r="G1383" s="3">
        <v>366</v>
      </c>
      <c r="H1383" s="2" t="s">
        <v>126</v>
      </c>
      <c r="I1383" s="2" t="s">
        <v>24</v>
      </c>
      <c r="J1383" s="2" t="s">
        <v>19</v>
      </c>
      <c r="K1383" s="2"/>
      <c r="L1383" s="4">
        <f t="shared" si="21"/>
        <v>0</v>
      </c>
      <c r="M1383" s="2" t="s">
        <v>5579</v>
      </c>
      <c r="N1383" s="5" t="s">
        <v>5580</v>
      </c>
      <c r="O1383" s="5" t="s">
        <v>27</v>
      </c>
      <c r="P1383" s="6">
        <v>72</v>
      </c>
      <c r="Q1383" s="5" t="s">
        <v>46</v>
      </c>
      <c r="R1383" s="5" t="s">
        <v>29</v>
      </c>
      <c r="S1383" s="3" t="s">
        <v>8061</v>
      </c>
      <c r="T1383" s="5" t="s">
        <v>19</v>
      </c>
    </row>
    <row r="1384" spans="1:20" x14ac:dyDescent="0.2">
      <c r="A1384" s="2" t="s">
        <v>40</v>
      </c>
      <c r="B1384" s="2" t="s">
        <v>6124</v>
      </c>
      <c r="C1384" s="2" t="s">
        <v>42</v>
      </c>
      <c r="D1384" s="2" t="s">
        <v>6125</v>
      </c>
      <c r="E1384" s="3">
        <v>2018</v>
      </c>
      <c r="F1384" s="4">
        <v>743.4</v>
      </c>
      <c r="G1384" s="3">
        <v>540</v>
      </c>
      <c r="H1384" s="2" t="s">
        <v>126</v>
      </c>
      <c r="I1384" s="2" t="s">
        <v>24</v>
      </c>
      <c r="J1384" s="2" t="s">
        <v>9</v>
      </c>
      <c r="K1384" s="2"/>
      <c r="L1384" s="4">
        <f t="shared" si="21"/>
        <v>0</v>
      </c>
      <c r="M1384" s="2" t="s">
        <v>6126</v>
      </c>
      <c r="N1384" s="5" t="s">
        <v>6127</v>
      </c>
      <c r="O1384" s="5" t="s">
        <v>27</v>
      </c>
      <c r="P1384" s="6">
        <v>72</v>
      </c>
      <c r="Q1384" s="5" t="s">
        <v>46</v>
      </c>
      <c r="R1384" s="5" t="s">
        <v>29</v>
      </c>
      <c r="S1384" s="3" t="s">
        <v>8062</v>
      </c>
      <c r="T1384" s="5" t="s">
        <v>19</v>
      </c>
    </row>
    <row r="1385" spans="1:20" x14ac:dyDescent="0.2">
      <c r="A1385" s="2" t="s">
        <v>40</v>
      </c>
      <c r="B1385" s="2" t="s">
        <v>41</v>
      </c>
      <c r="C1385" s="2" t="s">
        <v>42</v>
      </c>
      <c r="D1385" s="2" t="s">
        <v>43</v>
      </c>
      <c r="E1385" s="3">
        <v>2016</v>
      </c>
      <c r="F1385" s="4">
        <v>632.79999999999995</v>
      </c>
      <c r="G1385" s="3">
        <v>540</v>
      </c>
      <c r="H1385" s="2" t="s">
        <v>23</v>
      </c>
      <c r="I1385" s="2" t="s">
        <v>24</v>
      </c>
      <c r="J1385" s="2" t="s">
        <v>9</v>
      </c>
      <c r="K1385" s="2"/>
      <c r="L1385" s="4">
        <f t="shared" si="21"/>
        <v>0</v>
      </c>
      <c r="M1385" s="2" t="s">
        <v>44</v>
      </c>
      <c r="N1385" s="5" t="s">
        <v>45</v>
      </c>
      <c r="O1385" s="5" t="s">
        <v>27</v>
      </c>
      <c r="P1385" s="6">
        <v>72</v>
      </c>
      <c r="Q1385" s="5" t="s">
        <v>46</v>
      </c>
      <c r="R1385" s="5" t="s">
        <v>29</v>
      </c>
      <c r="S1385" s="3" t="s">
        <v>8062</v>
      </c>
      <c r="T1385" s="5" t="s">
        <v>19</v>
      </c>
    </row>
    <row r="1386" spans="1:20" x14ac:dyDescent="0.2">
      <c r="A1386" s="2" t="s">
        <v>40</v>
      </c>
      <c r="B1386" s="2" t="s">
        <v>3040</v>
      </c>
      <c r="C1386" s="2" t="s">
        <v>42</v>
      </c>
      <c r="D1386" s="2" t="s">
        <v>3041</v>
      </c>
      <c r="E1386" s="3">
        <v>2017</v>
      </c>
      <c r="F1386" s="4">
        <v>743.4</v>
      </c>
      <c r="G1386" s="3">
        <v>541</v>
      </c>
      <c r="H1386" s="2" t="s">
        <v>23</v>
      </c>
      <c r="I1386" s="2" t="s">
        <v>24</v>
      </c>
      <c r="J1386" s="2" t="s">
        <v>9</v>
      </c>
      <c r="K1386" s="2"/>
      <c r="L1386" s="4">
        <f t="shared" si="21"/>
        <v>0</v>
      </c>
      <c r="M1386" s="2" t="s">
        <v>3042</v>
      </c>
      <c r="N1386" s="5" t="s">
        <v>3043</v>
      </c>
      <c r="O1386" s="5" t="s">
        <v>27</v>
      </c>
      <c r="P1386" s="6">
        <v>72</v>
      </c>
      <c r="Q1386" s="5" t="s">
        <v>46</v>
      </c>
      <c r="R1386" s="5" t="s">
        <v>29</v>
      </c>
      <c r="S1386" s="3" t="s">
        <v>8062</v>
      </c>
      <c r="T1386" s="5" t="s">
        <v>19</v>
      </c>
    </row>
    <row r="1387" spans="1:20" x14ac:dyDescent="0.2">
      <c r="A1387" s="2" t="s">
        <v>40</v>
      </c>
      <c r="B1387" s="2" t="s">
        <v>2744</v>
      </c>
      <c r="C1387" s="2" t="s">
        <v>846</v>
      </c>
      <c r="D1387" s="2" t="s">
        <v>2056</v>
      </c>
      <c r="E1387" s="3">
        <v>2017</v>
      </c>
      <c r="F1387" s="4">
        <v>515.19999999999993</v>
      </c>
      <c r="G1387" s="3">
        <v>278</v>
      </c>
      <c r="H1387" s="2" t="s">
        <v>23</v>
      </c>
      <c r="I1387" s="2" t="s">
        <v>24</v>
      </c>
      <c r="J1387" s="2" t="s">
        <v>9</v>
      </c>
      <c r="K1387" s="2"/>
      <c r="L1387" s="4">
        <f t="shared" si="21"/>
        <v>0</v>
      </c>
      <c r="M1387" s="2" t="s">
        <v>2745</v>
      </c>
      <c r="N1387" s="5" t="s">
        <v>2746</v>
      </c>
      <c r="O1387" s="5" t="s">
        <v>27</v>
      </c>
      <c r="P1387" s="6">
        <v>72</v>
      </c>
      <c r="Q1387" s="5" t="s">
        <v>46</v>
      </c>
      <c r="R1387" s="5" t="s">
        <v>29</v>
      </c>
      <c r="S1387" s="3" t="s">
        <v>8063</v>
      </c>
      <c r="T1387" s="5" t="s">
        <v>19</v>
      </c>
    </row>
    <row r="1388" spans="1:20" x14ac:dyDescent="0.2">
      <c r="A1388" s="2" t="s">
        <v>40</v>
      </c>
      <c r="B1388" s="2" t="s">
        <v>5748</v>
      </c>
      <c r="C1388" s="2" t="s">
        <v>846</v>
      </c>
      <c r="D1388" s="2" t="s">
        <v>2056</v>
      </c>
      <c r="E1388" s="3">
        <v>2018</v>
      </c>
      <c r="F1388" s="4">
        <v>515.19999999999993</v>
      </c>
      <c r="G1388" s="3">
        <v>278</v>
      </c>
      <c r="H1388" s="2" t="s">
        <v>126</v>
      </c>
      <c r="I1388" s="2" t="s">
        <v>24</v>
      </c>
      <c r="J1388" s="2" t="s">
        <v>9</v>
      </c>
      <c r="K1388" s="2"/>
      <c r="L1388" s="4">
        <f t="shared" si="21"/>
        <v>0</v>
      </c>
      <c r="M1388" s="2" t="s">
        <v>5749</v>
      </c>
      <c r="N1388" s="5" t="s">
        <v>5750</v>
      </c>
      <c r="O1388" s="5" t="s">
        <v>27</v>
      </c>
      <c r="P1388" s="6">
        <v>72</v>
      </c>
      <c r="Q1388" s="5" t="s">
        <v>46</v>
      </c>
      <c r="R1388" s="5" t="s">
        <v>29</v>
      </c>
      <c r="S1388" s="3" t="s">
        <v>8063</v>
      </c>
      <c r="T1388" s="5" t="s">
        <v>19</v>
      </c>
    </row>
    <row r="1389" spans="1:20" x14ac:dyDescent="0.2">
      <c r="A1389" s="2" t="s">
        <v>40</v>
      </c>
      <c r="B1389" s="2" t="s">
        <v>6389</v>
      </c>
      <c r="C1389" s="2" t="s">
        <v>300</v>
      </c>
      <c r="D1389" s="2" t="s">
        <v>3918</v>
      </c>
      <c r="E1389" s="3">
        <v>2018</v>
      </c>
      <c r="F1389" s="4">
        <v>599.19999999999993</v>
      </c>
      <c r="G1389" s="3">
        <v>334</v>
      </c>
      <c r="H1389" s="2" t="s">
        <v>126</v>
      </c>
      <c r="I1389" s="2" t="s">
        <v>24</v>
      </c>
      <c r="J1389" s="2" t="s">
        <v>9</v>
      </c>
      <c r="K1389" s="2"/>
      <c r="L1389" s="4">
        <f t="shared" si="21"/>
        <v>0</v>
      </c>
      <c r="M1389" s="2" t="s">
        <v>6390</v>
      </c>
      <c r="N1389" s="5" t="s">
        <v>6391</v>
      </c>
      <c r="O1389" s="5" t="s">
        <v>27</v>
      </c>
      <c r="P1389" s="6">
        <v>72</v>
      </c>
      <c r="Q1389" s="5" t="s">
        <v>46</v>
      </c>
      <c r="R1389" s="5" t="s">
        <v>29</v>
      </c>
      <c r="S1389" s="3" t="s">
        <v>8064</v>
      </c>
      <c r="T1389" s="5" t="s">
        <v>19</v>
      </c>
    </row>
    <row r="1390" spans="1:20" x14ac:dyDescent="0.2">
      <c r="A1390" s="2" t="s">
        <v>40</v>
      </c>
      <c r="B1390" s="2" t="s">
        <v>4880</v>
      </c>
      <c r="C1390" s="2" t="s">
        <v>300</v>
      </c>
      <c r="D1390" s="2" t="s">
        <v>1123</v>
      </c>
      <c r="E1390" s="3">
        <v>2018</v>
      </c>
      <c r="F1390" s="4">
        <v>599.19999999999993</v>
      </c>
      <c r="G1390" s="3">
        <v>334</v>
      </c>
      <c r="H1390" s="2" t="s">
        <v>126</v>
      </c>
      <c r="I1390" s="2" t="s">
        <v>24</v>
      </c>
      <c r="J1390" s="2" t="s">
        <v>9</v>
      </c>
      <c r="K1390" s="2"/>
      <c r="L1390" s="4">
        <f t="shared" si="21"/>
        <v>0</v>
      </c>
      <c r="M1390" s="2" t="s">
        <v>4881</v>
      </c>
      <c r="N1390" s="5" t="s">
        <v>4882</v>
      </c>
      <c r="O1390" s="5" t="s">
        <v>27</v>
      </c>
      <c r="P1390" s="6">
        <v>72</v>
      </c>
      <c r="Q1390" s="5" t="s">
        <v>46</v>
      </c>
      <c r="R1390" s="5" t="s">
        <v>29</v>
      </c>
      <c r="S1390" s="3" t="s">
        <v>8064</v>
      </c>
      <c r="T1390" s="5" t="s">
        <v>19</v>
      </c>
    </row>
    <row r="1391" spans="1:20" x14ac:dyDescent="0.2">
      <c r="A1391" s="2" t="s">
        <v>40</v>
      </c>
      <c r="B1391" s="2" t="s">
        <v>3227</v>
      </c>
      <c r="C1391" s="2" t="s">
        <v>2024</v>
      </c>
      <c r="D1391" s="2" t="s">
        <v>3228</v>
      </c>
      <c r="E1391" s="3">
        <v>2017</v>
      </c>
      <c r="F1391" s="4">
        <v>201.6</v>
      </c>
      <c r="G1391" s="3">
        <v>286</v>
      </c>
      <c r="H1391" s="2" t="s">
        <v>34</v>
      </c>
      <c r="I1391" s="2" t="s">
        <v>24</v>
      </c>
      <c r="J1391" s="2" t="s">
        <v>19</v>
      </c>
      <c r="K1391" s="2"/>
      <c r="L1391" s="4">
        <f t="shared" si="21"/>
        <v>0</v>
      </c>
      <c r="M1391" s="2" t="s">
        <v>3229</v>
      </c>
      <c r="N1391" s="5" t="s">
        <v>3230</v>
      </c>
      <c r="O1391" s="5" t="s">
        <v>27</v>
      </c>
      <c r="P1391" s="6">
        <v>72</v>
      </c>
      <c r="Q1391" s="5" t="s">
        <v>325</v>
      </c>
      <c r="R1391" s="5" t="s">
        <v>92</v>
      </c>
      <c r="S1391" s="3" t="s">
        <v>7470</v>
      </c>
      <c r="T1391" s="5" t="s">
        <v>19</v>
      </c>
    </row>
    <row r="1392" spans="1:20" x14ac:dyDescent="0.2">
      <c r="A1392" s="2" t="s">
        <v>40</v>
      </c>
      <c r="B1392" s="2" t="s">
        <v>1480</v>
      </c>
      <c r="C1392" s="2" t="s">
        <v>1469</v>
      </c>
      <c r="D1392" s="2" t="s">
        <v>1481</v>
      </c>
      <c r="E1392" s="3">
        <v>2016</v>
      </c>
      <c r="F1392" s="4">
        <v>489.99999999999994</v>
      </c>
      <c r="G1392" s="3">
        <v>157</v>
      </c>
      <c r="H1392" s="2" t="s">
        <v>23</v>
      </c>
      <c r="I1392" s="2" t="s">
        <v>24</v>
      </c>
      <c r="J1392" s="2" t="s">
        <v>9</v>
      </c>
      <c r="K1392" s="2"/>
      <c r="L1392" s="4">
        <f t="shared" si="21"/>
        <v>0</v>
      </c>
      <c r="M1392" s="2" t="s">
        <v>1482</v>
      </c>
      <c r="N1392" s="5" t="s">
        <v>1483</v>
      </c>
      <c r="O1392" s="5" t="s">
        <v>27</v>
      </c>
      <c r="P1392" s="6">
        <v>72</v>
      </c>
      <c r="Q1392" s="5" t="s">
        <v>46</v>
      </c>
      <c r="R1392" s="5" t="s">
        <v>29</v>
      </c>
      <c r="S1392" s="3" t="s">
        <v>8065</v>
      </c>
      <c r="T1392" s="5" t="s">
        <v>19</v>
      </c>
    </row>
    <row r="1393" spans="1:20" x14ac:dyDescent="0.2">
      <c r="A1393" s="2" t="s">
        <v>40</v>
      </c>
      <c r="B1393" s="2" t="s">
        <v>5263</v>
      </c>
      <c r="C1393" s="2" t="s">
        <v>5264</v>
      </c>
      <c r="D1393" s="2" t="s">
        <v>5265</v>
      </c>
      <c r="E1393" s="3">
        <v>2018</v>
      </c>
      <c r="F1393" s="4">
        <v>974.4</v>
      </c>
      <c r="G1393" s="3">
        <v>427</v>
      </c>
      <c r="H1393" s="2" t="s">
        <v>126</v>
      </c>
      <c r="I1393" s="2" t="s">
        <v>24</v>
      </c>
      <c r="J1393" s="2" t="s">
        <v>9</v>
      </c>
      <c r="K1393" s="2"/>
      <c r="L1393" s="4">
        <f t="shared" si="21"/>
        <v>0</v>
      </c>
      <c r="M1393" s="2" t="s">
        <v>5266</v>
      </c>
      <c r="N1393" s="5" t="s">
        <v>5267</v>
      </c>
      <c r="O1393" s="5" t="s">
        <v>27</v>
      </c>
      <c r="P1393" s="6">
        <v>72</v>
      </c>
      <c r="Q1393" s="5" t="s">
        <v>46</v>
      </c>
      <c r="R1393" s="5" t="s">
        <v>29</v>
      </c>
      <c r="S1393" s="3" t="s">
        <v>8066</v>
      </c>
      <c r="T1393" s="5" t="s">
        <v>19</v>
      </c>
    </row>
    <row r="1394" spans="1:20" x14ac:dyDescent="0.2">
      <c r="A1394" s="2" t="s">
        <v>40</v>
      </c>
      <c r="B1394" s="2" t="s">
        <v>6131</v>
      </c>
      <c r="C1394" s="2" t="s">
        <v>1833</v>
      </c>
      <c r="D1394" s="2" t="s">
        <v>2056</v>
      </c>
      <c r="E1394" s="3">
        <v>2018</v>
      </c>
      <c r="F1394" s="4">
        <v>709.8</v>
      </c>
      <c r="G1394" s="3">
        <v>377</v>
      </c>
      <c r="H1394" s="2" t="s">
        <v>126</v>
      </c>
      <c r="I1394" s="2" t="s">
        <v>24</v>
      </c>
      <c r="J1394" s="2" t="s">
        <v>9</v>
      </c>
      <c r="K1394" s="2"/>
      <c r="L1394" s="4">
        <f t="shared" si="21"/>
        <v>0</v>
      </c>
      <c r="M1394" s="2" t="s">
        <v>6132</v>
      </c>
      <c r="N1394" s="5" t="s">
        <v>6133</v>
      </c>
      <c r="O1394" s="5" t="s">
        <v>27</v>
      </c>
      <c r="P1394" s="6">
        <v>72</v>
      </c>
      <c r="Q1394" s="5" t="s">
        <v>46</v>
      </c>
      <c r="R1394" s="5" t="s">
        <v>29</v>
      </c>
      <c r="S1394" s="3" t="s">
        <v>8067</v>
      </c>
      <c r="T1394" s="5" t="s">
        <v>19</v>
      </c>
    </row>
    <row r="1395" spans="1:20" x14ac:dyDescent="0.2">
      <c r="A1395" s="2" t="s">
        <v>40</v>
      </c>
      <c r="B1395" s="2" t="s">
        <v>1126</v>
      </c>
      <c r="C1395" s="2" t="s">
        <v>225</v>
      </c>
      <c r="D1395" s="2" t="s">
        <v>1127</v>
      </c>
      <c r="E1395" s="3">
        <v>2016</v>
      </c>
      <c r="F1395" s="4">
        <v>459.2</v>
      </c>
      <c r="G1395" s="3">
        <v>397</v>
      </c>
      <c r="H1395" s="2" t="s">
        <v>23</v>
      </c>
      <c r="I1395" s="2" t="s">
        <v>24</v>
      </c>
      <c r="J1395" s="2" t="s">
        <v>9</v>
      </c>
      <c r="K1395" s="2"/>
      <c r="L1395" s="4">
        <f t="shared" si="21"/>
        <v>0</v>
      </c>
      <c r="M1395" s="2" t="s">
        <v>1128</v>
      </c>
      <c r="N1395" s="5" t="s">
        <v>1129</v>
      </c>
      <c r="O1395" s="5" t="s">
        <v>714</v>
      </c>
      <c r="P1395" s="6">
        <v>72</v>
      </c>
      <c r="Q1395" s="5" t="s">
        <v>46</v>
      </c>
      <c r="R1395" s="5" t="s">
        <v>29</v>
      </c>
      <c r="S1395" s="3" t="s">
        <v>8068</v>
      </c>
      <c r="T1395" s="5" t="s">
        <v>19</v>
      </c>
    </row>
    <row r="1396" spans="1:20" x14ac:dyDescent="0.2">
      <c r="A1396" s="2" t="s">
        <v>40</v>
      </c>
      <c r="B1396" s="2" t="s">
        <v>4900</v>
      </c>
      <c r="C1396" s="2" t="s">
        <v>363</v>
      </c>
      <c r="D1396" s="2" t="s">
        <v>4901</v>
      </c>
      <c r="E1396" s="3">
        <v>2018</v>
      </c>
      <c r="F1396" s="4">
        <v>880.59999999999991</v>
      </c>
      <c r="G1396" s="3">
        <v>652</v>
      </c>
      <c r="H1396" s="2" t="s">
        <v>126</v>
      </c>
      <c r="I1396" s="2" t="s">
        <v>24</v>
      </c>
      <c r="J1396" s="2" t="s">
        <v>9</v>
      </c>
      <c r="K1396" s="2"/>
      <c r="L1396" s="4">
        <f t="shared" si="21"/>
        <v>0</v>
      </c>
      <c r="M1396" s="2" t="s">
        <v>4902</v>
      </c>
      <c r="N1396" s="5" t="s">
        <v>4903</v>
      </c>
      <c r="O1396" s="5" t="s">
        <v>27</v>
      </c>
      <c r="P1396" s="6">
        <v>72</v>
      </c>
      <c r="Q1396" s="5" t="s">
        <v>46</v>
      </c>
      <c r="R1396" s="5" t="s">
        <v>29</v>
      </c>
      <c r="S1396" s="3" t="s">
        <v>8069</v>
      </c>
      <c r="T1396" s="5" t="s">
        <v>19</v>
      </c>
    </row>
    <row r="1397" spans="1:20" x14ac:dyDescent="0.2">
      <c r="A1397" s="2" t="s">
        <v>40</v>
      </c>
      <c r="B1397" s="2" t="s">
        <v>6134</v>
      </c>
      <c r="C1397" s="2" t="s">
        <v>6135</v>
      </c>
      <c r="D1397" s="2" t="s">
        <v>226</v>
      </c>
      <c r="E1397" s="3">
        <v>2018</v>
      </c>
      <c r="F1397" s="4">
        <v>606.19999999999993</v>
      </c>
      <c r="G1397" s="3">
        <v>394</v>
      </c>
      <c r="H1397" s="2" t="s">
        <v>126</v>
      </c>
      <c r="I1397" s="2" t="s">
        <v>24</v>
      </c>
      <c r="J1397" s="2" t="s">
        <v>9</v>
      </c>
      <c r="K1397" s="2"/>
      <c r="L1397" s="4">
        <f t="shared" si="21"/>
        <v>0</v>
      </c>
      <c r="M1397" s="2" t="s">
        <v>6136</v>
      </c>
      <c r="N1397" s="5" t="s">
        <v>6137</v>
      </c>
      <c r="O1397" s="5" t="s">
        <v>27</v>
      </c>
      <c r="P1397" s="6">
        <v>72</v>
      </c>
      <c r="Q1397" s="5" t="s">
        <v>46</v>
      </c>
      <c r="R1397" s="5" t="s">
        <v>29</v>
      </c>
      <c r="S1397" s="3" t="s">
        <v>8070</v>
      </c>
      <c r="T1397" s="5" t="s">
        <v>19</v>
      </c>
    </row>
    <row r="1398" spans="1:20" x14ac:dyDescent="0.2">
      <c r="A1398" s="2" t="s">
        <v>40</v>
      </c>
      <c r="B1398" s="2" t="s">
        <v>2158</v>
      </c>
      <c r="C1398" s="2" t="s">
        <v>2159</v>
      </c>
      <c r="D1398" s="2" t="s">
        <v>2160</v>
      </c>
      <c r="E1398" s="3">
        <v>2016</v>
      </c>
      <c r="F1398" s="4">
        <v>611.79999999999995</v>
      </c>
      <c r="G1398" s="3">
        <v>381</v>
      </c>
      <c r="H1398" s="2" t="s">
        <v>23</v>
      </c>
      <c r="I1398" s="2" t="s">
        <v>24</v>
      </c>
      <c r="J1398" s="2" t="s">
        <v>9</v>
      </c>
      <c r="K1398" s="2"/>
      <c r="L1398" s="4">
        <f t="shared" si="21"/>
        <v>0</v>
      </c>
      <c r="M1398" s="2" t="s">
        <v>2161</v>
      </c>
      <c r="N1398" s="5" t="s">
        <v>2162</v>
      </c>
      <c r="O1398" s="5" t="s">
        <v>27</v>
      </c>
      <c r="P1398" s="6">
        <v>72</v>
      </c>
      <c r="Q1398" s="5" t="s">
        <v>46</v>
      </c>
      <c r="R1398" s="5" t="s">
        <v>29</v>
      </c>
      <c r="S1398" s="3" t="s">
        <v>8071</v>
      </c>
      <c r="T1398" s="5" t="s">
        <v>19</v>
      </c>
    </row>
    <row r="1399" spans="1:20" x14ac:dyDescent="0.2">
      <c r="A1399" s="2" t="s">
        <v>40</v>
      </c>
      <c r="B1399" s="2" t="s">
        <v>5720</v>
      </c>
      <c r="C1399" s="2" t="s">
        <v>2202</v>
      </c>
      <c r="D1399" s="2" t="s">
        <v>5721</v>
      </c>
      <c r="E1399" s="3">
        <v>2018</v>
      </c>
      <c r="F1399" s="4">
        <v>845.59999999999991</v>
      </c>
      <c r="G1399" s="3">
        <v>702</v>
      </c>
      <c r="H1399" s="2" t="s">
        <v>126</v>
      </c>
      <c r="I1399" s="2" t="s">
        <v>24</v>
      </c>
      <c r="J1399" s="2" t="s">
        <v>9</v>
      </c>
      <c r="K1399" s="2"/>
      <c r="L1399" s="4">
        <f t="shared" si="21"/>
        <v>0</v>
      </c>
      <c r="M1399" s="2" t="s">
        <v>5722</v>
      </c>
      <c r="N1399" s="5" t="s">
        <v>5723</v>
      </c>
      <c r="O1399" s="5" t="s">
        <v>27</v>
      </c>
      <c r="P1399" s="6">
        <v>72</v>
      </c>
      <c r="Q1399" s="5" t="s">
        <v>46</v>
      </c>
      <c r="R1399" s="5" t="s">
        <v>29</v>
      </c>
      <c r="S1399" s="3" t="s">
        <v>8072</v>
      </c>
      <c r="T1399" s="5" t="s">
        <v>19</v>
      </c>
    </row>
    <row r="1400" spans="1:20" x14ac:dyDescent="0.2">
      <c r="A1400" s="2" t="s">
        <v>40</v>
      </c>
      <c r="B1400" s="2" t="s">
        <v>2134</v>
      </c>
      <c r="C1400" s="2" t="s">
        <v>2135</v>
      </c>
      <c r="D1400" s="2" t="s">
        <v>2136</v>
      </c>
      <c r="E1400" s="3">
        <v>2016</v>
      </c>
      <c r="F1400" s="4">
        <v>548.79999999999995</v>
      </c>
      <c r="G1400" s="3">
        <v>411</v>
      </c>
      <c r="H1400" s="2" t="s">
        <v>23</v>
      </c>
      <c r="I1400" s="2" t="s">
        <v>24</v>
      </c>
      <c r="J1400" s="2" t="s">
        <v>9</v>
      </c>
      <c r="K1400" s="2"/>
      <c r="L1400" s="4">
        <f t="shared" si="21"/>
        <v>0</v>
      </c>
      <c r="M1400" s="2" t="s">
        <v>2137</v>
      </c>
      <c r="N1400" s="5" t="s">
        <v>2138</v>
      </c>
      <c r="O1400" s="5" t="s">
        <v>27</v>
      </c>
      <c r="P1400" s="6">
        <v>72</v>
      </c>
      <c r="Q1400" s="5" t="s">
        <v>46</v>
      </c>
      <c r="R1400" s="5" t="s">
        <v>29</v>
      </c>
      <c r="S1400" s="3" t="s">
        <v>8073</v>
      </c>
      <c r="T1400" s="5" t="s">
        <v>19</v>
      </c>
    </row>
    <row r="1401" spans="1:20" x14ac:dyDescent="0.2">
      <c r="A1401" s="2" t="s">
        <v>40</v>
      </c>
      <c r="B1401" s="2" t="s">
        <v>4099</v>
      </c>
      <c r="C1401" s="2" t="s">
        <v>225</v>
      </c>
      <c r="D1401" s="2" t="s">
        <v>4100</v>
      </c>
      <c r="E1401" s="3">
        <v>2017</v>
      </c>
      <c r="F1401" s="4">
        <v>641.19999999999993</v>
      </c>
      <c r="G1401" s="3">
        <v>300</v>
      </c>
      <c r="H1401" s="2" t="s">
        <v>23</v>
      </c>
      <c r="I1401" s="2" t="s">
        <v>24</v>
      </c>
      <c r="J1401" s="2" t="s">
        <v>9</v>
      </c>
      <c r="K1401" s="2"/>
      <c r="L1401" s="4">
        <f t="shared" si="21"/>
        <v>0</v>
      </c>
      <c r="M1401" s="2" t="s">
        <v>4101</v>
      </c>
      <c r="N1401" s="5" t="s">
        <v>4102</v>
      </c>
      <c r="O1401" s="5" t="s">
        <v>27</v>
      </c>
      <c r="P1401" s="6">
        <v>72</v>
      </c>
      <c r="Q1401" s="5" t="s">
        <v>46</v>
      </c>
      <c r="R1401" s="5" t="s">
        <v>29</v>
      </c>
      <c r="S1401" s="3" t="s">
        <v>8074</v>
      </c>
      <c r="T1401" s="5" t="s">
        <v>19</v>
      </c>
    </row>
    <row r="1402" spans="1:20" x14ac:dyDescent="0.2">
      <c r="A1402" s="2" t="s">
        <v>40</v>
      </c>
      <c r="B1402" s="2" t="s">
        <v>5738</v>
      </c>
      <c r="C1402" s="2" t="s">
        <v>300</v>
      </c>
      <c r="D1402" s="2" t="s">
        <v>226</v>
      </c>
      <c r="E1402" s="3">
        <v>2018</v>
      </c>
      <c r="F1402" s="4">
        <v>709.8</v>
      </c>
      <c r="G1402" s="3">
        <v>569</v>
      </c>
      <c r="H1402" s="2" t="s">
        <v>126</v>
      </c>
      <c r="I1402" s="2" t="s">
        <v>24</v>
      </c>
      <c r="J1402" s="2" t="s">
        <v>9</v>
      </c>
      <c r="K1402" s="2"/>
      <c r="L1402" s="4">
        <f t="shared" si="21"/>
        <v>0</v>
      </c>
      <c r="M1402" s="2" t="s">
        <v>5739</v>
      </c>
      <c r="N1402" s="5" t="s">
        <v>5740</v>
      </c>
      <c r="O1402" s="5" t="s">
        <v>27</v>
      </c>
      <c r="P1402" s="6">
        <v>72</v>
      </c>
      <c r="Q1402" s="5" t="s">
        <v>46</v>
      </c>
      <c r="R1402" s="5" t="s">
        <v>29</v>
      </c>
      <c r="S1402" s="3" t="s">
        <v>8075</v>
      </c>
      <c r="T1402" s="5" t="s">
        <v>19</v>
      </c>
    </row>
    <row r="1403" spans="1:20" x14ac:dyDescent="0.2">
      <c r="A1403" s="2" t="s">
        <v>40</v>
      </c>
      <c r="B1403" s="2" t="s">
        <v>299</v>
      </c>
      <c r="C1403" s="2" t="s">
        <v>300</v>
      </c>
      <c r="D1403" s="2" t="s">
        <v>226</v>
      </c>
      <c r="E1403" s="3">
        <v>2016</v>
      </c>
      <c r="F1403" s="4">
        <v>578.19999999999993</v>
      </c>
      <c r="G1403" s="3">
        <v>569</v>
      </c>
      <c r="H1403" s="2" t="s">
        <v>23</v>
      </c>
      <c r="I1403" s="2" t="s">
        <v>24</v>
      </c>
      <c r="J1403" s="2" t="s">
        <v>9</v>
      </c>
      <c r="K1403" s="2"/>
      <c r="L1403" s="4">
        <f t="shared" si="21"/>
        <v>0</v>
      </c>
      <c r="M1403" s="2" t="s">
        <v>301</v>
      </c>
      <c r="N1403" s="5" t="s">
        <v>302</v>
      </c>
      <c r="O1403" s="5" t="s">
        <v>27</v>
      </c>
      <c r="P1403" s="6">
        <v>72</v>
      </c>
      <c r="Q1403" s="5" t="s">
        <v>46</v>
      </c>
      <c r="R1403" s="5" t="s">
        <v>29</v>
      </c>
      <c r="S1403" s="3" t="s">
        <v>8075</v>
      </c>
      <c r="T1403" s="5" t="s">
        <v>19</v>
      </c>
    </row>
    <row r="1404" spans="1:20" x14ac:dyDescent="0.2">
      <c r="A1404" s="2" t="s">
        <v>40</v>
      </c>
      <c r="B1404" s="2" t="s">
        <v>3299</v>
      </c>
      <c r="C1404" s="2" t="s">
        <v>300</v>
      </c>
      <c r="D1404" s="2" t="s">
        <v>1892</v>
      </c>
      <c r="E1404" s="3">
        <v>2017</v>
      </c>
      <c r="F1404" s="4">
        <v>709.8</v>
      </c>
      <c r="G1404" s="3">
        <v>569</v>
      </c>
      <c r="H1404" s="2" t="s">
        <v>23</v>
      </c>
      <c r="I1404" s="2" t="s">
        <v>24</v>
      </c>
      <c r="J1404" s="2" t="s">
        <v>9</v>
      </c>
      <c r="K1404" s="2"/>
      <c r="L1404" s="4">
        <f t="shared" si="21"/>
        <v>0</v>
      </c>
      <c r="M1404" s="2" t="s">
        <v>3300</v>
      </c>
      <c r="N1404" s="5" t="s">
        <v>3301</v>
      </c>
      <c r="O1404" s="5" t="s">
        <v>27</v>
      </c>
      <c r="P1404" s="6">
        <v>72</v>
      </c>
      <c r="Q1404" s="5" t="s">
        <v>46</v>
      </c>
      <c r="R1404" s="5" t="s">
        <v>29</v>
      </c>
      <c r="S1404" s="3" t="s">
        <v>8075</v>
      </c>
      <c r="T1404" s="5" t="s">
        <v>19</v>
      </c>
    </row>
    <row r="1405" spans="1:20" x14ac:dyDescent="0.2">
      <c r="A1405" s="2" t="s">
        <v>169</v>
      </c>
      <c r="B1405" s="2" t="s">
        <v>5857</v>
      </c>
      <c r="C1405" s="2" t="s">
        <v>4267</v>
      </c>
      <c r="D1405" s="2" t="s">
        <v>5858</v>
      </c>
      <c r="E1405" s="3">
        <v>2018</v>
      </c>
      <c r="F1405" s="4">
        <v>701.4</v>
      </c>
      <c r="G1405" s="3">
        <v>367</v>
      </c>
      <c r="H1405" s="2" t="s">
        <v>173</v>
      </c>
      <c r="I1405" s="2" t="s">
        <v>24</v>
      </c>
      <c r="J1405" s="2" t="s">
        <v>9</v>
      </c>
      <c r="K1405" s="2"/>
      <c r="L1405" s="4">
        <f t="shared" si="21"/>
        <v>0</v>
      </c>
      <c r="M1405" s="2" t="s">
        <v>5859</v>
      </c>
      <c r="N1405" s="5" t="s">
        <v>5860</v>
      </c>
      <c r="O1405" s="5" t="s">
        <v>506</v>
      </c>
      <c r="P1405" s="6">
        <v>72</v>
      </c>
      <c r="Q1405" s="5" t="s">
        <v>46</v>
      </c>
      <c r="R1405" s="5" t="s">
        <v>92</v>
      </c>
      <c r="S1405" s="3" t="s">
        <v>8076</v>
      </c>
      <c r="T1405" s="5" t="s">
        <v>19</v>
      </c>
    </row>
    <row r="1406" spans="1:20" x14ac:dyDescent="0.2">
      <c r="A1406" s="2" t="s">
        <v>169</v>
      </c>
      <c r="B1406" s="2" t="s">
        <v>3246</v>
      </c>
      <c r="C1406" s="2" t="s">
        <v>3247</v>
      </c>
      <c r="D1406" s="2" t="s">
        <v>1123</v>
      </c>
      <c r="E1406" s="3">
        <v>2017</v>
      </c>
      <c r="F1406" s="4">
        <v>473.2</v>
      </c>
      <c r="G1406" s="3">
        <v>287</v>
      </c>
      <c r="H1406" s="2" t="s">
        <v>173</v>
      </c>
      <c r="I1406" s="2" t="s">
        <v>24</v>
      </c>
      <c r="J1406" s="2" t="s">
        <v>9</v>
      </c>
      <c r="K1406" s="2"/>
      <c r="L1406" s="4">
        <f t="shared" si="21"/>
        <v>0</v>
      </c>
      <c r="M1406" s="2" t="s">
        <v>3248</v>
      </c>
      <c r="N1406" s="5" t="s">
        <v>3249</v>
      </c>
      <c r="O1406" s="5" t="s">
        <v>714</v>
      </c>
      <c r="P1406" s="6">
        <v>72</v>
      </c>
      <c r="Q1406" s="5" t="s">
        <v>46</v>
      </c>
      <c r="R1406" s="5" t="s">
        <v>92</v>
      </c>
      <c r="S1406" s="3" t="s">
        <v>8077</v>
      </c>
      <c r="T1406" s="5" t="s">
        <v>19</v>
      </c>
    </row>
    <row r="1407" spans="1:20" x14ac:dyDescent="0.2">
      <c r="A1407" s="2" t="s">
        <v>169</v>
      </c>
      <c r="B1407" s="2" t="s">
        <v>6001</v>
      </c>
      <c r="C1407" s="2" t="s">
        <v>3247</v>
      </c>
      <c r="D1407" s="2" t="s">
        <v>3918</v>
      </c>
      <c r="E1407" s="3">
        <v>2018</v>
      </c>
      <c r="F1407" s="4">
        <v>473.2</v>
      </c>
      <c r="G1407" s="3">
        <v>284</v>
      </c>
      <c r="H1407" s="2" t="s">
        <v>173</v>
      </c>
      <c r="I1407" s="2" t="s">
        <v>24</v>
      </c>
      <c r="J1407" s="2" t="s">
        <v>9</v>
      </c>
      <c r="K1407" s="2"/>
      <c r="L1407" s="4">
        <f t="shared" si="21"/>
        <v>0</v>
      </c>
      <c r="M1407" s="2" t="s">
        <v>6002</v>
      </c>
      <c r="N1407" s="5" t="s">
        <v>6003</v>
      </c>
      <c r="O1407" s="5" t="s">
        <v>714</v>
      </c>
      <c r="P1407" s="6">
        <v>72</v>
      </c>
      <c r="Q1407" s="5" t="s">
        <v>46</v>
      </c>
      <c r="R1407" s="5" t="s">
        <v>92</v>
      </c>
      <c r="S1407" s="3" t="s">
        <v>8077</v>
      </c>
      <c r="T1407" s="5" t="s">
        <v>19</v>
      </c>
    </row>
    <row r="1408" spans="1:20" x14ac:dyDescent="0.2">
      <c r="A1408" s="2" t="s">
        <v>169</v>
      </c>
      <c r="B1408" s="2" t="s">
        <v>5351</v>
      </c>
      <c r="C1408" s="2" t="s">
        <v>1292</v>
      </c>
      <c r="D1408" s="2" t="s">
        <v>1123</v>
      </c>
      <c r="E1408" s="3">
        <v>2018</v>
      </c>
      <c r="F1408" s="4">
        <v>691.59999999999991</v>
      </c>
      <c r="G1408" s="3">
        <v>429</v>
      </c>
      <c r="H1408" s="2" t="s">
        <v>173</v>
      </c>
      <c r="I1408" s="2" t="s">
        <v>24</v>
      </c>
      <c r="J1408" s="2" t="s">
        <v>9</v>
      </c>
      <c r="K1408" s="2"/>
      <c r="L1408" s="4">
        <f t="shared" si="21"/>
        <v>0</v>
      </c>
      <c r="M1408" s="2" t="s">
        <v>5352</v>
      </c>
      <c r="N1408" s="5" t="s">
        <v>5353</v>
      </c>
      <c r="O1408" s="5" t="s">
        <v>273</v>
      </c>
      <c r="P1408" s="6">
        <v>72</v>
      </c>
      <c r="Q1408" s="5" t="s">
        <v>46</v>
      </c>
      <c r="R1408" s="5" t="s">
        <v>92</v>
      </c>
      <c r="S1408" s="3" t="s">
        <v>8078</v>
      </c>
      <c r="T1408" s="5" t="s">
        <v>19</v>
      </c>
    </row>
    <row r="1409" spans="1:20" x14ac:dyDescent="0.2">
      <c r="A1409" s="2" t="s">
        <v>169</v>
      </c>
      <c r="B1409" s="2" t="s">
        <v>3302</v>
      </c>
      <c r="C1409" s="2" t="s">
        <v>269</v>
      </c>
      <c r="D1409" s="2" t="s">
        <v>1123</v>
      </c>
      <c r="E1409" s="3">
        <v>2017</v>
      </c>
      <c r="F1409" s="4">
        <v>639.79999999999995</v>
      </c>
      <c r="G1409" s="3">
        <v>347</v>
      </c>
      <c r="H1409" s="2" t="s">
        <v>173</v>
      </c>
      <c r="I1409" s="2" t="s">
        <v>24</v>
      </c>
      <c r="J1409" s="2" t="s">
        <v>9</v>
      </c>
      <c r="K1409" s="2"/>
      <c r="L1409" s="4">
        <f t="shared" si="21"/>
        <v>0</v>
      </c>
      <c r="M1409" s="2" t="s">
        <v>3303</v>
      </c>
      <c r="N1409" s="5" t="s">
        <v>3304</v>
      </c>
      <c r="O1409" s="5" t="s">
        <v>273</v>
      </c>
      <c r="P1409" s="6">
        <v>72</v>
      </c>
      <c r="Q1409" s="5" t="s">
        <v>46</v>
      </c>
      <c r="R1409" s="5" t="s">
        <v>92</v>
      </c>
      <c r="S1409" s="3" t="s">
        <v>8079</v>
      </c>
      <c r="T1409" s="5" t="s">
        <v>19</v>
      </c>
    </row>
    <row r="1410" spans="1:20" x14ac:dyDescent="0.2">
      <c r="A1410" s="2" t="s">
        <v>169</v>
      </c>
      <c r="B1410" s="2" t="s">
        <v>2345</v>
      </c>
      <c r="C1410" s="2" t="s">
        <v>1292</v>
      </c>
      <c r="D1410" s="2" t="s">
        <v>1123</v>
      </c>
      <c r="E1410" s="3">
        <v>2017</v>
      </c>
      <c r="F1410" s="4">
        <v>691.59999999999991</v>
      </c>
      <c r="G1410" s="3">
        <v>509</v>
      </c>
      <c r="H1410" s="2" t="s">
        <v>173</v>
      </c>
      <c r="I1410" s="2" t="s">
        <v>24</v>
      </c>
      <c r="J1410" s="2" t="s">
        <v>9</v>
      </c>
      <c r="K1410" s="2"/>
      <c r="L1410" s="4">
        <f t="shared" si="21"/>
        <v>0</v>
      </c>
      <c r="M1410" s="2" t="s">
        <v>2346</v>
      </c>
      <c r="N1410" s="5" t="s">
        <v>2347</v>
      </c>
      <c r="O1410" s="5" t="s">
        <v>273</v>
      </c>
      <c r="P1410" s="6">
        <v>72</v>
      </c>
      <c r="Q1410" s="5" t="s">
        <v>46</v>
      </c>
      <c r="R1410" s="5" t="s">
        <v>92</v>
      </c>
      <c r="S1410" s="3" t="s">
        <v>8080</v>
      </c>
      <c r="T1410" s="5" t="s">
        <v>19</v>
      </c>
    </row>
    <row r="1411" spans="1:20" x14ac:dyDescent="0.2">
      <c r="A1411" s="2" t="s">
        <v>169</v>
      </c>
      <c r="B1411" s="2" t="s">
        <v>4431</v>
      </c>
      <c r="C1411" s="2" t="s">
        <v>269</v>
      </c>
      <c r="D1411" s="2" t="s">
        <v>1892</v>
      </c>
      <c r="E1411" s="3">
        <v>2017</v>
      </c>
      <c r="F1411" s="4">
        <v>309.39999999999998</v>
      </c>
      <c r="G1411" s="3">
        <v>318</v>
      </c>
      <c r="H1411" s="2" t="s">
        <v>173</v>
      </c>
      <c r="I1411" s="2" t="s">
        <v>24</v>
      </c>
      <c r="J1411" s="2" t="s">
        <v>9</v>
      </c>
      <c r="K1411" s="2"/>
      <c r="L1411" s="4">
        <f t="shared" si="21"/>
        <v>0</v>
      </c>
      <c r="M1411" s="2" t="s">
        <v>4432</v>
      </c>
      <c r="N1411" s="5" t="s">
        <v>4433</v>
      </c>
      <c r="O1411" s="5" t="s">
        <v>273</v>
      </c>
      <c r="P1411" s="6">
        <v>72</v>
      </c>
      <c r="Q1411" s="5" t="s">
        <v>46</v>
      </c>
      <c r="R1411" s="5" t="s">
        <v>92</v>
      </c>
      <c r="S1411" s="3" t="s">
        <v>8081</v>
      </c>
      <c r="T1411" s="5" t="s">
        <v>19</v>
      </c>
    </row>
    <row r="1412" spans="1:20" x14ac:dyDescent="0.2">
      <c r="A1412" s="2" t="s">
        <v>169</v>
      </c>
      <c r="B1412" s="2" t="s">
        <v>2041</v>
      </c>
      <c r="C1412" s="2" t="s">
        <v>2042</v>
      </c>
      <c r="D1412" s="2" t="s">
        <v>2043</v>
      </c>
      <c r="E1412" s="3">
        <v>2016</v>
      </c>
      <c r="F1412" s="4">
        <v>323.39999999999998</v>
      </c>
      <c r="G1412" s="3">
        <v>376</v>
      </c>
      <c r="H1412" s="2" t="s">
        <v>173</v>
      </c>
      <c r="I1412" s="2" t="s">
        <v>24</v>
      </c>
      <c r="J1412" s="2" t="s">
        <v>9</v>
      </c>
      <c r="K1412" s="2"/>
      <c r="L1412" s="4">
        <f t="shared" ref="L1412:L1475" si="22">K1412*F1412</f>
        <v>0</v>
      </c>
      <c r="M1412" s="2" t="s">
        <v>2044</v>
      </c>
      <c r="N1412" s="5" t="s">
        <v>2045</v>
      </c>
      <c r="O1412" s="5" t="s">
        <v>273</v>
      </c>
      <c r="P1412" s="6">
        <v>72</v>
      </c>
      <c r="Q1412" s="5" t="s">
        <v>46</v>
      </c>
      <c r="R1412" s="5" t="s">
        <v>92</v>
      </c>
      <c r="S1412" s="3" t="s">
        <v>8082</v>
      </c>
      <c r="T1412" s="5" t="s">
        <v>19</v>
      </c>
    </row>
    <row r="1413" spans="1:20" x14ac:dyDescent="0.2">
      <c r="A1413" s="2" t="s">
        <v>169</v>
      </c>
      <c r="B1413" s="2" t="s">
        <v>2388</v>
      </c>
      <c r="C1413" s="2" t="s">
        <v>2389</v>
      </c>
      <c r="D1413" s="2" t="s">
        <v>2390</v>
      </c>
      <c r="E1413" s="3">
        <v>2017</v>
      </c>
      <c r="F1413" s="4">
        <v>428.4</v>
      </c>
      <c r="G1413" s="3">
        <v>316</v>
      </c>
      <c r="H1413" s="2" t="s">
        <v>173</v>
      </c>
      <c r="I1413" s="2" t="s">
        <v>24</v>
      </c>
      <c r="J1413" s="2" t="s">
        <v>9</v>
      </c>
      <c r="K1413" s="2"/>
      <c r="L1413" s="4">
        <f t="shared" si="22"/>
        <v>0</v>
      </c>
      <c r="M1413" s="2" t="s">
        <v>2391</v>
      </c>
      <c r="N1413" s="5" t="s">
        <v>2392</v>
      </c>
      <c r="O1413" s="5" t="s">
        <v>714</v>
      </c>
      <c r="P1413" s="6">
        <v>72</v>
      </c>
      <c r="Q1413" s="5" t="s">
        <v>46</v>
      </c>
      <c r="R1413" s="5" t="s">
        <v>92</v>
      </c>
      <c r="S1413" s="3" t="s">
        <v>8083</v>
      </c>
      <c r="T1413" s="5" t="s">
        <v>19</v>
      </c>
    </row>
    <row r="1414" spans="1:20" x14ac:dyDescent="0.2">
      <c r="A1414" s="2" t="s">
        <v>169</v>
      </c>
      <c r="B1414" s="2" t="s">
        <v>5608</v>
      </c>
      <c r="C1414" s="2" t="s">
        <v>2389</v>
      </c>
      <c r="D1414" s="2" t="s">
        <v>5609</v>
      </c>
      <c r="E1414" s="3">
        <v>2018</v>
      </c>
      <c r="F1414" s="4">
        <v>428.4</v>
      </c>
      <c r="G1414" s="3">
        <v>316</v>
      </c>
      <c r="H1414" s="2" t="s">
        <v>173</v>
      </c>
      <c r="I1414" s="2" t="s">
        <v>24</v>
      </c>
      <c r="J1414" s="2" t="s">
        <v>9</v>
      </c>
      <c r="K1414" s="2"/>
      <c r="L1414" s="4">
        <f t="shared" si="22"/>
        <v>0</v>
      </c>
      <c r="M1414" s="2" t="s">
        <v>5610</v>
      </c>
      <c r="N1414" s="5" t="s">
        <v>5611</v>
      </c>
      <c r="O1414" s="5" t="s">
        <v>714</v>
      </c>
      <c r="P1414" s="6">
        <v>72</v>
      </c>
      <c r="Q1414" s="5" t="s">
        <v>46</v>
      </c>
      <c r="R1414" s="5" t="s">
        <v>92</v>
      </c>
      <c r="S1414" s="3" t="s">
        <v>8083</v>
      </c>
      <c r="T1414" s="5" t="s">
        <v>19</v>
      </c>
    </row>
    <row r="1415" spans="1:20" x14ac:dyDescent="0.2">
      <c r="A1415" s="2" t="s">
        <v>169</v>
      </c>
      <c r="B1415" s="2" t="s">
        <v>2858</v>
      </c>
      <c r="C1415" s="2" t="s">
        <v>2859</v>
      </c>
      <c r="D1415" s="2" t="s">
        <v>258</v>
      </c>
      <c r="E1415" s="3">
        <v>2017</v>
      </c>
      <c r="F1415" s="4">
        <v>441</v>
      </c>
      <c r="G1415" s="3">
        <v>283</v>
      </c>
      <c r="H1415" s="2" t="s">
        <v>173</v>
      </c>
      <c r="I1415" s="2" t="s">
        <v>24</v>
      </c>
      <c r="J1415" s="2" t="s">
        <v>9</v>
      </c>
      <c r="K1415" s="2"/>
      <c r="L1415" s="4">
        <f t="shared" si="22"/>
        <v>0</v>
      </c>
      <c r="M1415" s="2" t="s">
        <v>2860</v>
      </c>
      <c r="N1415" s="5" t="s">
        <v>2861</v>
      </c>
      <c r="O1415" s="5" t="s">
        <v>134</v>
      </c>
      <c r="P1415" s="6">
        <v>72</v>
      </c>
      <c r="Q1415" s="5" t="s">
        <v>46</v>
      </c>
      <c r="R1415" s="5" t="s">
        <v>92</v>
      </c>
      <c r="S1415" s="3" t="s">
        <v>8084</v>
      </c>
      <c r="T1415" s="5" t="s">
        <v>19</v>
      </c>
    </row>
    <row r="1416" spans="1:20" x14ac:dyDescent="0.2">
      <c r="A1416" s="2" t="s">
        <v>169</v>
      </c>
      <c r="B1416" s="2" t="s">
        <v>1184</v>
      </c>
      <c r="C1416" s="2" t="s">
        <v>1185</v>
      </c>
      <c r="D1416" s="2" t="s">
        <v>1186</v>
      </c>
      <c r="E1416" s="3">
        <v>2016</v>
      </c>
      <c r="F1416" s="4">
        <v>434</v>
      </c>
      <c r="G1416" s="3">
        <v>532</v>
      </c>
      <c r="H1416" s="2" t="s">
        <v>173</v>
      </c>
      <c r="I1416" s="2" t="s">
        <v>24</v>
      </c>
      <c r="J1416" s="2" t="s">
        <v>9</v>
      </c>
      <c r="K1416" s="2"/>
      <c r="L1416" s="4">
        <f t="shared" si="22"/>
        <v>0</v>
      </c>
      <c r="M1416" s="2" t="s">
        <v>1187</v>
      </c>
      <c r="N1416" s="5" t="s">
        <v>1188</v>
      </c>
      <c r="O1416" s="5" t="s">
        <v>506</v>
      </c>
      <c r="P1416" s="6">
        <v>72</v>
      </c>
      <c r="Q1416" s="5" t="s">
        <v>46</v>
      </c>
      <c r="R1416" s="5" t="s">
        <v>92</v>
      </c>
      <c r="S1416" s="3" t="s">
        <v>8085</v>
      </c>
      <c r="T1416" s="5" t="s">
        <v>19</v>
      </c>
    </row>
    <row r="1417" spans="1:20" x14ac:dyDescent="0.2">
      <c r="A1417" s="2" t="s">
        <v>169</v>
      </c>
      <c r="B1417" s="2" t="s">
        <v>6588</v>
      </c>
      <c r="C1417" s="2" t="s">
        <v>1185</v>
      </c>
      <c r="D1417" s="2" t="s">
        <v>6589</v>
      </c>
      <c r="E1417" s="3">
        <v>2018</v>
      </c>
      <c r="F1417" s="4">
        <v>564.19999999999993</v>
      </c>
      <c r="G1417" s="3">
        <v>538</v>
      </c>
      <c r="H1417" s="2" t="s">
        <v>173</v>
      </c>
      <c r="I1417" s="2" t="s">
        <v>24</v>
      </c>
      <c r="J1417" s="2" t="s">
        <v>9</v>
      </c>
      <c r="K1417" s="2"/>
      <c r="L1417" s="4">
        <f t="shared" si="22"/>
        <v>0</v>
      </c>
      <c r="M1417" s="2" t="s">
        <v>6590</v>
      </c>
      <c r="N1417" s="5" t="s">
        <v>6591</v>
      </c>
      <c r="O1417" s="5" t="s">
        <v>506</v>
      </c>
      <c r="P1417" s="6">
        <v>72</v>
      </c>
      <c r="Q1417" s="5" t="s">
        <v>46</v>
      </c>
      <c r="R1417" s="5" t="s">
        <v>92</v>
      </c>
      <c r="S1417" s="3" t="s">
        <v>8086</v>
      </c>
      <c r="T1417" s="5" t="s">
        <v>19</v>
      </c>
    </row>
    <row r="1418" spans="1:20" x14ac:dyDescent="0.2">
      <c r="A1418" s="2" t="s">
        <v>169</v>
      </c>
      <c r="B1418" s="2" t="s">
        <v>3257</v>
      </c>
      <c r="C1418" s="2" t="s">
        <v>1185</v>
      </c>
      <c r="D1418" s="2" t="s">
        <v>3258</v>
      </c>
      <c r="E1418" s="3">
        <v>2017</v>
      </c>
      <c r="F1418" s="4">
        <v>489.99999999999994</v>
      </c>
      <c r="G1418" s="3">
        <v>398</v>
      </c>
      <c r="H1418" s="2" t="s">
        <v>173</v>
      </c>
      <c r="I1418" s="2" t="s">
        <v>24</v>
      </c>
      <c r="J1418" s="2" t="s">
        <v>9</v>
      </c>
      <c r="K1418" s="2"/>
      <c r="L1418" s="4">
        <f t="shared" si="22"/>
        <v>0</v>
      </c>
      <c r="M1418" s="2" t="s">
        <v>3259</v>
      </c>
      <c r="N1418" s="5" t="s">
        <v>3260</v>
      </c>
      <c r="O1418" s="5" t="s">
        <v>506</v>
      </c>
      <c r="P1418" s="6">
        <v>72</v>
      </c>
      <c r="Q1418" s="5" t="s">
        <v>46</v>
      </c>
      <c r="R1418" s="5" t="s">
        <v>92</v>
      </c>
      <c r="S1418" s="3" t="s">
        <v>8087</v>
      </c>
      <c r="T1418" s="5" t="s">
        <v>19</v>
      </c>
    </row>
    <row r="1419" spans="1:20" x14ac:dyDescent="0.2">
      <c r="A1419" s="2" t="s">
        <v>169</v>
      </c>
      <c r="B1419" s="2" t="s">
        <v>6371</v>
      </c>
      <c r="C1419" s="2" t="s">
        <v>1185</v>
      </c>
      <c r="D1419" s="2" t="s">
        <v>6372</v>
      </c>
      <c r="E1419" s="3">
        <v>2018</v>
      </c>
      <c r="F1419" s="4">
        <v>489.99999999999994</v>
      </c>
      <c r="G1419" s="3">
        <v>398</v>
      </c>
      <c r="H1419" s="2" t="s">
        <v>173</v>
      </c>
      <c r="I1419" s="2" t="s">
        <v>24</v>
      </c>
      <c r="J1419" s="2" t="s">
        <v>9</v>
      </c>
      <c r="K1419" s="2"/>
      <c r="L1419" s="4">
        <f t="shared" si="22"/>
        <v>0</v>
      </c>
      <c r="M1419" s="2" t="s">
        <v>6373</v>
      </c>
      <c r="N1419" s="5" t="s">
        <v>6374</v>
      </c>
      <c r="O1419" s="5" t="s">
        <v>506</v>
      </c>
      <c r="P1419" s="6">
        <v>72</v>
      </c>
      <c r="Q1419" s="5" t="s">
        <v>46</v>
      </c>
      <c r="R1419" s="5" t="s">
        <v>92</v>
      </c>
      <c r="S1419" s="3" t="s">
        <v>8087</v>
      </c>
      <c r="T1419" s="5" t="s">
        <v>19</v>
      </c>
    </row>
    <row r="1420" spans="1:20" x14ac:dyDescent="0.2">
      <c r="A1420" s="2" t="s">
        <v>169</v>
      </c>
      <c r="B1420" s="2" t="s">
        <v>3455</v>
      </c>
      <c r="C1420" s="2" t="s">
        <v>3456</v>
      </c>
      <c r="D1420" s="2" t="s">
        <v>258</v>
      </c>
      <c r="E1420" s="3">
        <v>2017</v>
      </c>
      <c r="F1420" s="4">
        <v>905.8</v>
      </c>
      <c r="G1420" s="3">
        <v>462</v>
      </c>
      <c r="H1420" s="2" t="s">
        <v>173</v>
      </c>
      <c r="I1420" s="2" t="s">
        <v>24</v>
      </c>
      <c r="J1420" s="2" t="s">
        <v>9</v>
      </c>
      <c r="K1420" s="2"/>
      <c r="L1420" s="4">
        <f t="shared" si="22"/>
        <v>0</v>
      </c>
      <c r="M1420" s="2" t="s">
        <v>3457</v>
      </c>
      <c r="N1420" s="5" t="s">
        <v>3458</v>
      </c>
      <c r="O1420" s="5" t="s">
        <v>254</v>
      </c>
      <c r="P1420" s="6">
        <v>72</v>
      </c>
      <c r="Q1420" s="5" t="s">
        <v>46</v>
      </c>
      <c r="R1420" s="5" t="s">
        <v>92</v>
      </c>
      <c r="S1420" s="3" t="s">
        <v>8088</v>
      </c>
      <c r="T1420" s="5" t="s">
        <v>19</v>
      </c>
    </row>
    <row r="1421" spans="1:20" x14ac:dyDescent="0.2">
      <c r="A1421" s="2" t="s">
        <v>169</v>
      </c>
      <c r="B1421" s="2" t="s">
        <v>5970</v>
      </c>
      <c r="C1421" s="2" t="s">
        <v>5971</v>
      </c>
      <c r="D1421" s="2" t="s">
        <v>5972</v>
      </c>
      <c r="E1421" s="3">
        <v>2018</v>
      </c>
      <c r="F1421" s="4">
        <v>1021.9999999999999</v>
      </c>
      <c r="G1421" s="3">
        <v>380</v>
      </c>
      <c r="H1421" s="2" t="s">
        <v>173</v>
      </c>
      <c r="I1421" s="2" t="s">
        <v>24</v>
      </c>
      <c r="J1421" s="2" t="s">
        <v>9</v>
      </c>
      <c r="K1421" s="2"/>
      <c r="L1421" s="4">
        <f t="shared" si="22"/>
        <v>0</v>
      </c>
      <c r="M1421" s="2" t="s">
        <v>5973</v>
      </c>
      <c r="N1421" s="5" t="s">
        <v>5974</v>
      </c>
      <c r="O1421" s="5" t="s">
        <v>134</v>
      </c>
      <c r="P1421" s="6">
        <v>72</v>
      </c>
      <c r="Q1421" s="5" t="s">
        <v>46</v>
      </c>
      <c r="R1421" s="5" t="s">
        <v>29</v>
      </c>
      <c r="S1421" s="3" t="s">
        <v>8089</v>
      </c>
      <c r="T1421" s="5" t="s">
        <v>19</v>
      </c>
    </row>
    <row r="1422" spans="1:20" x14ac:dyDescent="0.2">
      <c r="A1422" s="2" t="s">
        <v>169</v>
      </c>
      <c r="B1422" s="2" t="s">
        <v>4148</v>
      </c>
      <c r="C1422" s="2" t="s">
        <v>257</v>
      </c>
      <c r="D1422" s="2" t="s">
        <v>2056</v>
      </c>
      <c r="E1422" s="3">
        <v>2017</v>
      </c>
      <c r="F1422" s="4">
        <v>471.79999999999995</v>
      </c>
      <c r="G1422" s="3">
        <v>186</v>
      </c>
      <c r="H1422" s="2" t="s">
        <v>173</v>
      </c>
      <c r="I1422" s="2" t="s">
        <v>24</v>
      </c>
      <c r="J1422" s="2" t="s">
        <v>9</v>
      </c>
      <c r="K1422" s="2"/>
      <c r="L1422" s="4">
        <f t="shared" si="22"/>
        <v>0</v>
      </c>
      <c r="M1422" s="2" t="s">
        <v>4149</v>
      </c>
      <c r="N1422" s="5" t="s">
        <v>4150</v>
      </c>
      <c r="O1422" s="5" t="s">
        <v>134</v>
      </c>
      <c r="P1422" s="6">
        <v>72</v>
      </c>
      <c r="Q1422" s="5" t="s">
        <v>46</v>
      </c>
      <c r="R1422" s="5" t="s">
        <v>92</v>
      </c>
      <c r="S1422" s="3" t="s">
        <v>8090</v>
      </c>
      <c r="T1422" s="5" t="s">
        <v>19</v>
      </c>
    </row>
    <row r="1423" spans="1:20" x14ac:dyDescent="0.2">
      <c r="A1423" s="2" t="s">
        <v>169</v>
      </c>
      <c r="B1423" s="2" t="s">
        <v>3580</v>
      </c>
      <c r="C1423" s="2" t="s">
        <v>3581</v>
      </c>
      <c r="D1423" s="2" t="s">
        <v>3582</v>
      </c>
      <c r="E1423" s="3">
        <v>2017</v>
      </c>
      <c r="F1423" s="4">
        <v>690.19999999999993</v>
      </c>
      <c r="G1423" s="3">
        <v>350</v>
      </c>
      <c r="H1423" s="2" t="s">
        <v>173</v>
      </c>
      <c r="I1423" s="2" t="s">
        <v>24</v>
      </c>
      <c r="J1423" s="2" t="s">
        <v>9</v>
      </c>
      <c r="K1423" s="2"/>
      <c r="L1423" s="4">
        <f t="shared" si="22"/>
        <v>0</v>
      </c>
      <c r="M1423" s="2" t="s">
        <v>3583</v>
      </c>
      <c r="N1423" s="5" t="s">
        <v>3584</v>
      </c>
      <c r="O1423" s="5" t="s">
        <v>134</v>
      </c>
      <c r="P1423" s="6">
        <v>72</v>
      </c>
      <c r="Q1423" s="5" t="s">
        <v>46</v>
      </c>
      <c r="R1423" s="5" t="s">
        <v>92</v>
      </c>
      <c r="S1423" s="3" t="s">
        <v>8091</v>
      </c>
      <c r="T1423" s="5" t="s">
        <v>19</v>
      </c>
    </row>
    <row r="1424" spans="1:20" x14ac:dyDescent="0.2">
      <c r="A1424" s="2" t="s">
        <v>169</v>
      </c>
      <c r="B1424" s="2" t="s">
        <v>2703</v>
      </c>
      <c r="C1424" s="2" t="s">
        <v>2704</v>
      </c>
      <c r="D1424" s="2" t="s">
        <v>2705</v>
      </c>
      <c r="E1424" s="3">
        <v>2017</v>
      </c>
      <c r="F1424" s="4">
        <v>513.79999999999995</v>
      </c>
      <c r="G1424" s="3">
        <v>380</v>
      </c>
      <c r="H1424" s="2" t="s">
        <v>173</v>
      </c>
      <c r="I1424" s="2" t="s">
        <v>24</v>
      </c>
      <c r="J1424" s="2" t="s">
        <v>9</v>
      </c>
      <c r="K1424" s="2"/>
      <c r="L1424" s="4">
        <f t="shared" si="22"/>
        <v>0</v>
      </c>
      <c r="M1424" s="2" t="s">
        <v>2706</v>
      </c>
      <c r="N1424" s="5" t="s">
        <v>2707</v>
      </c>
      <c r="O1424" s="5" t="s">
        <v>254</v>
      </c>
      <c r="P1424" s="6">
        <v>72</v>
      </c>
      <c r="Q1424" s="5" t="s">
        <v>46</v>
      </c>
      <c r="R1424" s="5" t="s">
        <v>92</v>
      </c>
      <c r="S1424" s="3" t="s">
        <v>8092</v>
      </c>
      <c r="T1424" s="5" t="s">
        <v>19</v>
      </c>
    </row>
    <row r="1425" spans="1:20" x14ac:dyDescent="0.2">
      <c r="A1425" s="2" t="s">
        <v>169</v>
      </c>
      <c r="B1425" s="2" t="s">
        <v>1189</v>
      </c>
      <c r="C1425" s="2" t="s">
        <v>1190</v>
      </c>
      <c r="D1425" s="2" t="s">
        <v>226</v>
      </c>
      <c r="E1425" s="3">
        <v>2016</v>
      </c>
      <c r="F1425" s="4">
        <v>408.79999999999995</v>
      </c>
      <c r="G1425" s="3">
        <v>426</v>
      </c>
      <c r="H1425" s="2" t="s">
        <v>173</v>
      </c>
      <c r="I1425" s="2" t="s">
        <v>24</v>
      </c>
      <c r="J1425" s="2" t="s">
        <v>9</v>
      </c>
      <c r="K1425" s="2"/>
      <c r="L1425" s="4">
        <f t="shared" si="22"/>
        <v>0</v>
      </c>
      <c r="M1425" s="2" t="s">
        <v>1191</v>
      </c>
      <c r="N1425" s="5" t="s">
        <v>1192</v>
      </c>
      <c r="O1425" s="5" t="s">
        <v>254</v>
      </c>
      <c r="P1425" s="6">
        <v>72</v>
      </c>
      <c r="Q1425" s="5" t="s">
        <v>46</v>
      </c>
      <c r="R1425" s="5" t="s">
        <v>92</v>
      </c>
      <c r="S1425" s="3" t="s">
        <v>8093</v>
      </c>
      <c r="T1425" s="5" t="s">
        <v>19</v>
      </c>
    </row>
    <row r="1426" spans="1:20" x14ac:dyDescent="0.2">
      <c r="A1426" s="2" t="s">
        <v>169</v>
      </c>
      <c r="B1426" s="2" t="s">
        <v>3558</v>
      </c>
      <c r="C1426" s="2" t="s">
        <v>1190</v>
      </c>
      <c r="D1426" s="2" t="s">
        <v>3559</v>
      </c>
      <c r="E1426" s="3">
        <v>2017</v>
      </c>
      <c r="F1426" s="4">
        <v>592.19999999999993</v>
      </c>
      <c r="G1426" s="3">
        <v>446</v>
      </c>
      <c r="H1426" s="2" t="s">
        <v>173</v>
      </c>
      <c r="I1426" s="2" t="s">
        <v>24</v>
      </c>
      <c r="J1426" s="2" t="s">
        <v>9</v>
      </c>
      <c r="K1426" s="2"/>
      <c r="L1426" s="4">
        <f t="shared" si="22"/>
        <v>0</v>
      </c>
      <c r="M1426" s="2" t="s">
        <v>3560</v>
      </c>
      <c r="N1426" s="5" t="s">
        <v>3561</v>
      </c>
      <c r="O1426" s="5" t="s">
        <v>254</v>
      </c>
      <c r="P1426" s="6">
        <v>72</v>
      </c>
      <c r="Q1426" s="5" t="s">
        <v>46</v>
      </c>
      <c r="R1426" s="5" t="s">
        <v>92</v>
      </c>
      <c r="S1426" s="3" t="s">
        <v>8093</v>
      </c>
      <c r="T1426" s="5" t="s">
        <v>19</v>
      </c>
    </row>
    <row r="1427" spans="1:20" x14ac:dyDescent="0.2">
      <c r="A1427" s="2" t="s">
        <v>169</v>
      </c>
      <c r="B1427" s="2" t="s">
        <v>3653</v>
      </c>
      <c r="C1427" s="2" t="s">
        <v>3654</v>
      </c>
      <c r="D1427" s="2" t="s">
        <v>1123</v>
      </c>
      <c r="E1427" s="3">
        <v>2017</v>
      </c>
      <c r="F1427" s="4">
        <v>557.19999999999993</v>
      </c>
      <c r="G1427" s="3">
        <v>366</v>
      </c>
      <c r="H1427" s="2" t="s">
        <v>173</v>
      </c>
      <c r="I1427" s="2" t="s">
        <v>24</v>
      </c>
      <c r="J1427" s="2" t="s">
        <v>9</v>
      </c>
      <c r="K1427" s="2"/>
      <c r="L1427" s="4">
        <f t="shared" si="22"/>
        <v>0</v>
      </c>
      <c r="M1427" s="2" t="s">
        <v>3655</v>
      </c>
      <c r="N1427" s="5" t="s">
        <v>3656</v>
      </c>
      <c r="O1427" s="5" t="s">
        <v>218</v>
      </c>
      <c r="P1427" s="6">
        <v>72</v>
      </c>
      <c r="Q1427" s="5" t="s">
        <v>46</v>
      </c>
      <c r="R1427" s="5" t="s">
        <v>92</v>
      </c>
      <c r="S1427" s="3" t="s">
        <v>8094</v>
      </c>
      <c r="T1427" s="5" t="s">
        <v>19</v>
      </c>
    </row>
    <row r="1428" spans="1:20" x14ac:dyDescent="0.2">
      <c r="A1428" s="2" t="s">
        <v>169</v>
      </c>
      <c r="B1428" s="2" t="s">
        <v>1263</v>
      </c>
      <c r="C1428" s="2" t="s">
        <v>1264</v>
      </c>
      <c r="D1428" s="2" t="s">
        <v>1265</v>
      </c>
      <c r="E1428" s="3">
        <v>2016</v>
      </c>
      <c r="F1428" s="4">
        <v>348.59999999999997</v>
      </c>
      <c r="G1428" s="3">
        <v>490</v>
      </c>
      <c r="H1428" s="2" t="s">
        <v>173</v>
      </c>
      <c r="I1428" s="2" t="s">
        <v>24</v>
      </c>
      <c r="J1428" s="2" t="s">
        <v>9</v>
      </c>
      <c r="K1428" s="2"/>
      <c r="L1428" s="4">
        <f t="shared" si="22"/>
        <v>0</v>
      </c>
      <c r="M1428" s="2" t="s">
        <v>1266</v>
      </c>
      <c r="N1428" s="5" t="s">
        <v>1267</v>
      </c>
      <c r="O1428" s="5" t="s">
        <v>129</v>
      </c>
      <c r="P1428" s="6">
        <v>72</v>
      </c>
      <c r="Q1428" s="5" t="s">
        <v>46</v>
      </c>
      <c r="R1428" s="5" t="s">
        <v>92</v>
      </c>
      <c r="S1428" s="3" t="s">
        <v>8095</v>
      </c>
      <c r="T1428" s="5" t="s">
        <v>19</v>
      </c>
    </row>
    <row r="1429" spans="1:20" x14ac:dyDescent="0.2">
      <c r="A1429" s="2" t="s">
        <v>169</v>
      </c>
      <c r="B1429" s="2" t="s">
        <v>6293</v>
      </c>
      <c r="C1429" s="2" t="s">
        <v>1264</v>
      </c>
      <c r="D1429" s="2" t="s">
        <v>6294</v>
      </c>
      <c r="E1429" s="3">
        <v>2018</v>
      </c>
      <c r="F1429" s="4">
        <v>414.4</v>
      </c>
      <c r="G1429" s="3">
        <v>494</v>
      </c>
      <c r="H1429" s="2" t="s">
        <v>173</v>
      </c>
      <c r="I1429" s="2" t="s">
        <v>24</v>
      </c>
      <c r="J1429" s="2" t="s">
        <v>9</v>
      </c>
      <c r="K1429" s="2"/>
      <c r="L1429" s="4">
        <f t="shared" si="22"/>
        <v>0</v>
      </c>
      <c r="M1429" s="2" t="s">
        <v>6295</v>
      </c>
      <c r="N1429" s="5" t="s">
        <v>6296</v>
      </c>
      <c r="O1429" s="5" t="s">
        <v>129</v>
      </c>
      <c r="P1429" s="6">
        <v>72</v>
      </c>
      <c r="Q1429" s="5" t="s">
        <v>46</v>
      </c>
      <c r="R1429" s="5" t="s">
        <v>92</v>
      </c>
      <c r="S1429" s="3" t="s">
        <v>8095</v>
      </c>
      <c r="T1429" s="5" t="s">
        <v>19</v>
      </c>
    </row>
    <row r="1430" spans="1:20" x14ac:dyDescent="0.2">
      <c r="A1430" s="2" t="s">
        <v>169</v>
      </c>
      <c r="B1430" s="2" t="s">
        <v>3825</v>
      </c>
      <c r="C1430" s="2" t="s">
        <v>1264</v>
      </c>
      <c r="D1430" s="2" t="s">
        <v>3826</v>
      </c>
      <c r="E1430" s="3">
        <v>2017</v>
      </c>
      <c r="F1430" s="4">
        <v>400.4</v>
      </c>
      <c r="G1430" s="3">
        <v>490</v>
      </c>
      <c r="H1430" s="2" t="s">
        <v>173</v>
      </c>
      <c r="I1430" s="2" t="s">
        <v>24</v>
      </c>
      <c r="J1430" s="2" t="s">
        <v>9</v>
      </c>
      <c r="K1430" s="2"/>
      <c r="L1430" s="4">
        <f t="shared" si="22"/>
        <v>0</v>
      </c>
      <c r="M1430" s="2" t="s">
        <v>3827</v>
      </c>
      <c r="N1430" s="5" t="s">
        <v>3828</v>
      </c>
      <c r="O1430" s="5" t="s">
        <v>129</v>
      </c>
      <c r="P1430" s="6">
        <v>72</v>
      </c>
      <c r="Q1430" s="5" t="s">
        <v>46</v>
      </c>
      <c r="R1430" s="5" t="s">
        <v>92</v>
      </c>
      <c r="S1430" s="3" t="s">
        <v>8095</v>
      </c>
      <c r="T1430" s="5" t="s">
        <v>19</v>
      </c>
    </row>
    <row r="1431" spans="1:20" x14ac:dyDescent="0.2">
      <c r="A1431" s="2" t="s">
        <v>169</v>
      </c>
      <c r="B1431" s="2" t="s">
        <v>4250</v>
      </c>
      <c r="C1431" s="2" t="s">
        <v>4251</v>
      </c>
      <c r="D1431" s="2" t="s">
        <v>4252</v>
      </c>
      <c r="E1431" s="3">
        <v>2017</v>
      </c>
      <c r="F1431" s="4">
        <v>372.4</v>
      </c>
      <c r="G1431" s="3">
        <v>315</v>
      </c>
      <c r="H1431" s="2" t="s">
        <v>173</v>
      </c>
      <c r="I1431" s="2" t="s">
        <v>24</v>
      </c>
      <c r="J1431" s="2" t="s">
        <v>9</v>
      </c>
      <c r="K1431" s="2"/>
      <c r="L1431" s="4">
        <f t="shared" si="22"/>
        <v>0</v>
      </c>
      <c r="M1431" s="2" t="s">
        <v>4253</v>
      </c>
      <c r="N1431" s="5" t="s">
        <v>4254</v>
      </c>
      <c r="O1431" s="5" t="s">
        <v>134</v>
      </c>
      <c r="P1431" s="6">
        <v>72</v>
      </c>
      <c r="Q1431" s="5" t="s">
        <v>46</v>
      </c>
      <c r="R1431" s="5" t="s">
        <v>92</v>
      </c>
      <c r="S1431" s="3" t="s">
        <v>8096</v>
      </c>
      <c r="T1431" s="5" t="s">
        <v>19</v>
      </c>
    </row>
    <row r="1432" spans="1:20" x14ac:dyDescent="0.2">
      <c r="A1432" s="2" t="s">
        <v>169</v>
      </c>
      <c r="B1432" s="2" t="s">
        <v>5864</v>
      </c>
      <c r="C1432" s="2" t="s">
        <v>4598</v>
      </c>
      <c r="D1432" s="2" t="s">
        <v>5865</v>
      </c>
      <c r="E1432" s="3">
        <v>2018</v>
      </c>
      <c r="F1432" s="4">
        <v>375.2</v>
      </c>
      <c r="G1432" s="3">
        <v>238</v>
      </c>
      <c r="H1432" s="2" t="s">
        <v>173</v>
      </c>
      <c r="I1432" s="2" t="s">
        <v>24</v>
      </c>
      <c r="J1432" s="2" t="s">
        <v>9</v>
      </c>
      <c r="K1432" s="2"/>
      <c r="L1432" s="4">
        <f t="shared" si="22"/>
        <v>0</v>
      </c>
      <c r="M1432" s="2" t="s">
        <v>5866</v>
      </c>
      <c r="N1432" s="5" t="s">
        <v>5867</v>
      </c>
      <c r="O1432" s="5" t="s">
        <v>218</v>
      </c>
      <c r="P1432" s="6">
        <v>72</v>
      </c>
      <c r="Q1432" s="5" t="s">
        <v>46</v>
      </c>
      <c r="R1432" s="5" t="s">
        <v>92</v>
      </c>
      <c r="S1432" s="3" t="s">
        <v>8097</v>
      </c>
      <c r="T1432" s="5" t="s">
        <v>19</v>
      </c>
    </row>
    <row r="1433" spans="1:20" x14ac:dyDescent="0.2">
      <c r="A1433" s="2" t="s">
        <v>169</v>
      </c>
      <c r="B1433" s="2" t="s">
        <v>3480</v>
      </c>
      <c r="C1433" s="2" t="s">
        <v>3481</v>
      </c>
      <c r="D1433" s="2" t="s">
        <v>3482</v>
      </c>
      <c r="E1433" s="3">
        <v>2017</v>
      </c>
      <c r="F1433" s="4">
        <v>684.59999999999991</v>
      </c>
      <c r="G1433" s="3">
        <v>286</v>
      </c>
      <c r="H1433" s="2" t="s">
        <v>173</v>
      </c>
      <c r="I1433" s="2" t="s">
        <v>24</v>
      </c>
      <c r="J1433" s="2" t="s">
        <v>9</v>
      </c>
      <c r="K1433" s="2"/>
      <c r="L1433" s="4">
        <f t="shared" si="22"/>
        <v>0</v>
      </c>
      <c r="M1433" s="2" t="s">
        <v>3483</v>
      </c>
      <c r="N1433" s="5" t="s">
        <v>3484</v>
      </c>
      <c r="O1433" s="5" t="s">
        <v>218</v>
      </c>
      <c r="P1433" s="6">
        <v>72</v>
      </c>
      <c r="Q1433" s="5" t="s">
        <v>46</v>
      </c>
      <c r="R1433" s="5" t="s">
        <v>92</v>
      </c>
      <c r="S1433" s="3" t="s">
        <v>8098</v>
      </c>
      <c r="T1433" s="5" t="s">
        <v>19</v>
      </c>
    </row>
    <row r="1434" spans="1:20" x14ac:dyDescent="0.2">
      <c r="A1434" s="2" t="s">
        <v>169</v>
      </c>
      <c r="B1434" s="2" t="s">
        <v>4444</v>
      </c>
      <c r="C1434" s="2" t="s">
        <v>236</v>
      </c>
      <c r="D1434" s="2" t="s">
        <v>1123</v>
      </c>
      <c r="E1434" s="3">
        <v>2017</v>
      </c>
      <c r="F1434" s="4">
        <v>482.99999999999994</v>
      </c>
      <c r="G1434" s="3">
        <v>447</v>
      </c>
      <c r="H1434" s="2" t="s">
        <v>173</v>
      </c>
      <c r="I1434" s="2" t="s">
        <v>24</v>
      </c>
      <c r="J1434" s="2" t="s">
        <v>19</v>
      </c>
      <c r="K1434" s="2"/>
      <c r="L1434" s="4">
        <f t="shared" si="22"/>
        <v>0</v>
      </c>
      <c r="M1434" s="2" t="s">
        <v>4445</v>
      </c>
      <c r="N1434" s="5" t="s">
        <v>4446</v>
      </c>
      <c r="O1434" s="5" t="s">
        <v>4447</v>
      </c>
      <c r="P1434" s="6">
        <v>72</v>
      </c>
      <c r="Q1434" s="5" t="s">
        <v>46</v>
      </c>
      <c r="R1434" s="5" t="s">
        <v>92</v>
      </c>
      <c r="S1434" s="3" t="s">
        <v>8099</v>
      </c>
      <c r="T1434" s="5" t="s">
        <v>19</v>
      </c>
    </row>
    <row r="1435" spans="1:20" x14ac:dyDescent="0.2">
      <c r="A1435" s="2" t="s">
        <v>169</v>
      </c>
      <c r="B1435" s="2" t="s">
        <v>4696</v>
      </c>
      <c r="C1435" s="2" t="s">
        <v>4697</v>
      </c>
      <c r="D1435" s="2" t="s">
        <v>4698</v>
      </c>
      <c r="E1435" s="3">
        <v>2018</v>
      </c>
      <c r="F1435" s="4">
        <v>708.4</v>
      </c>
      <c r="G1435" s="3">
        <v>316</v>
      </c>
      <c r="H1435" s="2" t="s">
        <v>173</v>
      </c>
      <c r="I1435" s="2" t="s">
        <v>24</v>
      </c>
      <c r="J1435" s="2" t="s">
        <v>9</v>
      </c>
      <c r="K1435" s="2"/>
      <c r="L1435" s="4">
        <f t="shared" si="22"/>
        <v>0</v>
      </c>
      <c r="M1435" s="2" t="s">
        <v>4699</v>
      </c>
      <c r="N1435" s="5" t="s">
        <v>4700</v>
      </c>
      <c r="O1435" s="5" t="s">
        <v>506</v>
      </c>
      <c r="P1435" s="6">
        <v>72</v>
      </c>
      <c r="Q1435" s="5" t="s">
        <v>46</v>
      </c>
      <c r="R1435" s="5" t="s">
        <v>92</v>
      </c>
      <c r="S1435" s="3" t="s">
        <v>8100</v>
      </c>
      <c r="T1435" s="5" t="s">
        <v>19</v>
      </c>
    </row>
    <row r="1436" spans="1:20" x14ac:dyDescent="0.2">
      <c r="A1436" s="2" t="s">
        <v>169</v>
      </c>
      <c r="B1436" s="2" t="s">
        <v>6010</v>
      </c>
      <c r="C1436" s="2" t="s">
        <v>1748</v>
      </c>
      <c r="D1436" s="2" t="s">
        <v>6011</v>
      </c>
      <c r="E1436" s="3">
        <v>2018</v>
      </c>
      <c r="F1436" s="4">
        <v>604.79999999999995</v>
      </c>
      <c r="G1436" s="3">
        <v>333</v>
      </c>
      <c r="H1436" s="2" t="s">
        <v>173</v>
      </c>
      <c r="I1436" s="2" t="s">
        <v>24</v>
      </c>
      <c r="J1436" s="2" t="s">
        <v>9</v>
      </c>
      <c r="K1436" s="2"/>
      <c r="L1436" s="4">
        <f t="shared" si="22"/>
        <v>0</v>
      </c>
      <c r="M1436" s="2" t="s">
        <v>6012</v>
      </c>
      <c r="N1436" s="5" t="s">
        <v>6013</v>
      </c>
      <c r="O1436" s="5" t="s">
        <v>506</v>
      </c>
      <c r="P1436" s="6">
        <v>72</v>
      </c>
      <c r="Q1436" s="5" t="s">
        <v>46</v>
      </c>
      <c r="R1436" s="5" t="s">
        <v>92</v>
      </c>
      <c r="S1436" s="3" t="s">
        <v>8101</v>
      </c>
      <c r="T1436" s="5" t="s">
        <v>19</v>
      </c>
    </row>
    <row r="1437" spans="1:20" x14ac:dyDescent="0.2">
      <c r="A1437" s="2" t="s">
        <v>169</v>
      </c>
      <c r="B1437" s="2" t="s">
        <v>5056</v>
      </c>
      <c r="C1437" s="2" t="s">
        <v>932</v>
      </c>
      <c r="D1437" s="2" t="s">
        <v>1123</v>
      </c>
      <c r="E1437" s="3">
        <v>2018</v>
      </c>
      <c r="F1437" s="4">
        <v>589.4</v>
      </c>
      <c r="G1437" s="3">
        <v>429</v>
      </c>
      <c r="H1437" s="2" t="s">
        <v>173</v>
      </c>
      <c r="I1437" s="2" t="s">
        <v>24</v>
      </c>
      <c r="J1437" s="2" t="s">
        <v>9</v>
      </c>
      <c r="K1437" s="2"/>
      <c r="L1437" s="4">
        <f t="shared" si="22"/>
        <v>0</v>
      </c>
      <c r="M1437" s="2" t="s">
        <v>5057</v>
      </c>
      <c r="N1437" s="5" t="s">
        <v>5058</v>
      </c>
      <c r="O1437" s="5" t="s">
        <v>506</v>
      </c>
      <c r="P1437" s="6">
        <v>72</v>
      </c>
      <c r="Q1437" s="5" t="s">
        <v>46</v>
      </c>
      <c r="R1437" s="5" t="s">
        <v>92</v>
      </c>
      <c r="S1437" s="3" t="s">
        <v>8102</v>
      </c>
      <c r="T1437" s="5" t="s">
        <v>19</v>
      </c>
    </row>
    <row r="1438" spans="1:20" x14ac:dyDescent="0.2">
      <c r="A1438" s="2" t="s">
        <v>169</v>
      </c>
      <c r="B1438" s="2" t="s">
        <v>3562</v>
      </c>
      <c r="C1438" s="2" t="s">
        <v>1624</v>
      </c>
      <c r="D1438" s="2" t="s">
        <v>251</v>
      </c>
      <c r="E1438" s="3">
        <v>2017</v>
      </c>
      <c r="F1438" s="4">
        <v>700</v>
      </c>
      <c r="G1438" s="3">
        <v>270</v>
      </c>
      <c r="H1438" s="2" t="s">
        <v>173</v>
      </c>
      <c r="I1438" s="2" t="s">
        <v>24</v>
      </c>
      <c r="J1438" s="2" t="s">
        <v>9</v>
      </c>
      <c r="K1438" s="2"/>
      <c r="L1438" s="4">
        <f t="shared" si="22"/>
        <v>0</v>
      </c>
      <c r="M1438" s="2" t="s">
        <v>3563</v>
      </c>
      <c r="N1438" s="5" t="s">
        <v>3564</v>
      </c>
      <c r="O1438" s="5" t="s">
        <v>506</v>
      </c>
      <c r="P1438" s="6">
        <v>72</v>
      </c>
      <c r="Q1438" s="5" t="s">
        <v>46</v>
      </c>
      <c r="R1438" s="5" t="s">
        <v>92</v>
      </c>
      <c r="S1438" s="3" t="s">
        <v>8103</v>
      </c>
      <c r="T1438" s="5" t="s">
        <v>19</v>
      </c>
    </row>
    <row r="1439" spans="1:20" x14ac:dyDescent="0.2">
      <c r="A1439" s="2" t="s">
        <v>169</v>
      </c>
      <c r="B1439" s="2" t="s">
        <v>4646</v>
      </c>
      <c r="C1439" s="2" t="s">
        <v>124</v>
      </c>
      <c r="D1439" s="2" t="s">
        <v>3918</v>
      </c>
      <c r="E1439" s="3">
        <v>2017</v>
      </c>
      <c r="F1439" s="4">
        <v>418.59999999999997</v>
      </c>
      <c r="G1439" s="3">
        <v>413</v>
      </c>
      <c r="H1439" s="2" t="s">
        <v>173</v>
      </c>
      <c r="I1439" s="2" t="s">
        <v>24</v>
      </c>
      <c r="J1439" s="2" t="s">
        <v>9</v>
      </c>
      <c r="K1439" s="2"/>
      <c r="L1439" s="4">
        <f t="shared" si="22"/>
        <v>0</v>
      </c>
      <c r="M1439" s="2" t="s">
        <v>4647</v>
      </c>
      <c r="N1439" s="5" t="s">
        <v>4648</v>
      </c>
      <c r="O1439" s="5" t="s">
        <v>2266</v>
      </c>
      <c r="P1439" s="6">
        <v>72</v>
      </c>
      <c r="Q1439" s="5" t="s">
        <v>46</v>
      </c>
      <c r="R1439" s="5" t="s">
        <v>92</v>
      </c>
      <c r="S1439" s="3" t="s">
        <v>8104</v>
      </c>
      <c r="T1439" s="5" t="s">
        <v>19</v>
      </c>
    </row>
    <row r="1440" spans="1:20" x14ac:dyDescent="0.2">
      <c r="A1440" s="2" t="s">
        <v>169</v>
      </c>
      <c r="B1440" s="2" t="s">
        <v>2965</v>
      </c>
      <c r="C1440" s="2" t="s">
        <v>124</v>
      </c>
      <c r="D1440" s="2" t="s">
        <v>1123</v>
      </c>
      <c r="E1440" s="3">
        <v>2017</v>
      </c>
      <c r="F1440" s="4">
        <v>415.79999999999995</v>
      </c>
      <c r="G1440" s="3">
        <v>413</v>
      </c>
      <c r="H1440" s="2" t="s">
        <v>173</v>
      </c>
      <c r="I1440" s="2" t="s">
        <v>24</v>
      </c>
      <c r="J1440" s="2" t="s">
        <v>19</v>
      </c>
      <c r="K1440" s="2"/>
      <c r="L1440" s="4">
        <f t="shared" si="22"/>
        <v>0</v>
      </c>
      <c r="M1440" s="2" t="s">
        <v>2966</v>
      </c>
      <c r="N1440" s="5" t="s">
        <v>2967</v>
      </c>
      <c r="O1440" s="5" t="s">
        <v>2266</v>
      </c>
      <c r="P1440" s="6">
        <v>72</v>
      </c>
      <c r="Q1440" s="5" t="s">
        <v>46</v>
      </c>
      <c r="R1440" s="5" t="s">
        <v>92</v>
      </c>
      <c r="S1440" s="3" t="s">
        <v>8104</v>
      </c>
      <c r="T1440" s="5" t="s">
        <v>19</v>
      </c>
    </row>
    <row r="1441" spans="1:20" x14ac:dyDescent="0.2">
      <c r="A1441" s="2" t="s">
        <v>169</v>
      </c>
      <c r="B1441" s="2" t="s">
        <v>170</v>
      </c>
      <c r="C1441" s="2" t="s">
        <v>171</v>
      </c>
      <c r="D1441" s="2" t="s">
        <v>172</v>
      </c>
      <c r="E1441" s="3">
        <v>2016</v>
      </c>
      <c r="F1441" s="4">
        <v>401.79999999999995</v>
      </c>
      <c r="G1441" s="3">
        <v>223</v>
      </c>
      <c r="H1441" s="2" t="s">
        <v>173</v>
      </c>
      <c r="I1441" s="2" t="s">
        <v>24</v>
      </c>
      <c r="J1441" s="2" t="s">
        <v>9</v>
      </c>
      <c r="K1441" s="2"/>
      <c r="L1441" s="4">
        <f t="shared" si="22"/>
        <v>0</v>
      </c>
      <c r="M1441" s="2" t="s">
        <v>174</v>
      </c>
      <c r="N1441" s="5" t="s">
        <v>175</v>
      </c>
      <c r="O1441" s="5" t="s">
        <v>37</v>
      </c>
      <c r="P1441" s="6">
        <v>72</v>
      </c>
      <c r="Q1441" s="5" t="s">
        <v>46</v>
      </c>
      <c r="R1441" s="5" t="s">
        <v>29</v>
      </c>
      <c r="S1441" s="3" t="s">
        <v>8105</v>
      </c>
      <c r="T1441" s="5" t="s">
        <v>19</v>
      </c>
    </row>
    <row r="1442" spans="1:20" x14ac:dyDescent="0.2">
      <c r="A1442" s="2" t="s">
        <v>169</v>
      </c>
      <c r="B1442" s="2" t="s">
        <v>3734</v>
      </c>
      <c r="C1442" s="2" t="s">
        <v>1560</v>
      </c>
      <c r="D1442" s="2" t="s">
        <v>3735</v>
      </c>
      <c r="E1442" s="3">
        <v>2017</v>
      </c>
      <c r="F1442" s="4">
        <v>492.79999999999995</v>
      </c>
      <c r="G1442" s="3">
        <v>415</v>
      </c>
      <c r="H1442" s="2" t="s">
        <v>173</v>
      </c>
      <c r="I1442" s="2" t="s">
        <v>24</v>
      </c>
      <c r="J1442" s="2" t="s">
        <v>9</v>
      </c>
      <c r="K1442" s="2"/>
      <c r="L1442" s="4">
        <f t="shared" si="22"/>
        <v>0</v>
      </c>
      <c r="M1442" s="2" t="s">
        <v>3736</v>
      </c>
      <c r="N1442" s="5" t="s">
        <v>3737</v>
      </c>
      <c r="O1442" s="5" t="s">
        <v>91</v>
      </c>
      <c r="P1442" s="6">
        <v>72</v>
      </c>
      <c r="Q1442" s="5" t="s">
        <v>46</v>
      </c>
      <c r="R1442" s="5" t="s">
        <v>92</v>
      </c>
      <c r="S1442" s="3" t="s">
        <v>8106</v>
      </c>
      <c r="T1442" s="5" t="s">
        <v>19</v>
      </c>
    </row>
    <row r="1443" spans="1:20" x14ac:dyDescent="0.2">
      <c r="A1443" s="2" t="s">
        <v>169</v>
      </c>
      <c r="B1443" s="2" t="s">
        <v>6176</v>
      </c>
      <c r="C1443" s="2" t="s">
        <v>1560</v>
      </c>
      <c r="D1443" s="2" t="s">
        <v>6177</v>
      </c>
      <c r="E1443" s="3">
        <v>2018</v>
      </c>
      <c r="F1443" s="4">
        <v>502.59999999999997</v>
      </c>
      <c r="G1443" s="3">
        <v>415</v>
      </c>
      <c r="H1443" s="2" t="s">
        <v>126</v>
      </c>
      <c r="I1443" s="2" t="s">
        <v>24</v>
      </c>
      <c r="J1443" s="2" t="s">
        <v>9</v>
      </c>
      <c r="K1443" s="2"/>
      <c r="L1443" s="4">
        <f t="shared" si="22"/>
        <v>0</v>
      </c>
      <c r="M1443" s="2" t="s">
        <v>6178</v>
      </c>
      <c r="N1443" s="5" t="s">
        <v>6179</v>
      </c>
      <c r="O1443" s="5" t="s">
        <v>91</v>
      </c>
      <c r="P1443" s="6">
        <v>72</v>
      </c>
      <c r="Q1443" s="5" t="s">
        <v>46</v>
      </c>
      <c r="R1443" s="5" t="s">
        <v>92</v>
      </c>
      <c r="S1443" s="3" t="s">
        <v>8106</v>
      </c>
      <c r="T1443" s="5" t="s">
        <v>19</v>
      </c>
    </row>
    <row r="1444" spans="1:20" x14ac:dyDescent="0.2">
      <c r="A1444" s="2" t="s">
        <v>169</v>
      </c>
      <c r="B1444" s="2" t="s">
        <v>3261</v>
      </c>
      <c r="C1444" s="2" t="s">
        <v>1185</v>
      </c>
      <c r="D1444" s="2" t="s">
        <v>3262</v>
      </c>
      <c r="E1444" s="3">
        <v>2017</v>
      </c>
      <c r="F1444" s="4">
        <v>366.79999999999995</v>
      </c>
      <c r="G1444" s="3">
        <v>335</v>
      </c>
      <c r="H1444" s="2" t="s">
        <v>173</v>
      </c>
      <c r="I1444" s="2" t="s">
        <v>24</v>
      </c>
      <c r="J1444" s="2" t="s">
        <v>9</v>
      </c>
      <c r="K1444" s="2"/>
      <c r="L1444" s="4">
        <f t="shared" si="22"/>
        <v>0</v>
      </c>
      <c r="M1444" s="2" t="s">
        <v>3263</v>
      </c>
      <c r="N1444" s="5" t="s">
        <v>3264</v>
      </c>
      <c r="O1444" s="5" t="s">
        <v>506</v>
      </c>
      <c r="P1444" s="6">
        <v>72</v>
      </c>
      <c r="Q1444" s="5" t="s">
        <v>46</v>
      </c>
      <c r="R1444" s="5" t="s">
        <v>92</v>
      </c>
      <c r="S1444" s="3" t="s">
        <v>8107</v>
      </c>
      <c r="T1444" s="5" t="s">
        <v>19</v>
      </c>
    </row>
    <row r="1445" spans="1:20" x14ac:dyDescent="0.2">
      <c r="A1445" s="2" t="s">
        <v>169</v>
      </c>
      <c r="B1445" s="2" t="s">
        <v>5751</v>
      </c>
      <c r="C1445" s="2" t="s">
        <v>1185</v>
      </c>
      <c r="D1445" s="2" t="s">
        <v>5752</v>
      </c>
      <c r="E1445" s="3">
        <v>2018</v>
      </c>
      <c r="F1445" s="4">
        <v>379.4</v>
      </c>
      <c r="G1445" s="3">
        <v>334</v>
      </c>
      <c r="H1445" s="2" t="s">
        <v>173</v>
      </c>
      <c r="I1445" s="2" t="s">
        <v>24</v>
      </c>
      <c r="J1445" s="2" t="s">
        <v>9</v>
      </c>
      <c r="K1445" s="2"/>
      <c r="L1445" s="4">
        <f t="shared" si="22"/>
        <v>0</v>
      </c>
      <c r="M1445" s="2" t="s">
        <v>5753</v>
      </c>
      <c r="N1445" s="5" t="s">
        <v>5754</v>
      </c>
      <c r="O1445" s="5" t="s">
        <v>506</v>
      </c>
      <c r="P1445" s="6">
        <v>72</v>
      </c>
      <c r="Q1445" s="5" t="s">
        <v>46</v>
      </c>
      <c r="R1445" s="5" t="s">
        <v>92</v>
      </c>
      <c r="S1445" s="3" t="s">
        <v>8107</v>
      </c>
      <c r="T1445" s="5" t="s">
        <v>19</v>
      </c>
    </row>
    <row r="1446" spans="1:20" x14ac:dyDescent="0.2">
      <c r="A1446" s="2" t="s">
        <v>169</v>
      </c>
      <c r="B1446" s="2" t="s">
        <v>1271</v>
      </c>
      <c r="C1446" s="2" t="s">
        <v>1122</v>
      </c>
      <c r="D1446" s="2" t="s">
        <v>1123</v>
      </c>
      <c r="E1446" s="3">
        <v>2016</v>
      </c>
      <c r="F1446" s="4">
        <v>681.8</v>
      </c>
      <c r="G1446" s="3">
        <v>654</v>
      </c>
      <c r="H1446" s="2" t="s">
        <v>173</v>
      </c>
      <c r="I1446" s="2" t="s">
        <v>24</v>
      </c>
      <c r="J1446" s="2" t="s">
        <v>9</v>
      </c>
      <c r="K1446" s="2"/>
      <c r="L1446" s="4">
        <f t="shared" si="22"/>
        <v>0</v>
      </c>
      <c r="M1446" s="2" t="s">
        <v>1272</v>
      </c>
      <c r="N1446" s="5" t="s">
        <v>1273</v>
      </c>
      <c r="O1446" s="5" t="s">
        <v>193</v>
      </c>
      <c r="P1446" s="6">
        <v>72</v>
      </c>
      <c r="Q1446" s="5" t="s">
        <v>46</v>
      </c>
      <c r="R1446" s="5" t="s">
        <v>92</v>
      </c>
      <c r="S1446" s="3" t="s">
        <v>8108</v>
      </c>
      <c r="T1446" s="5" t="s">
        <v>19</v>
      </c>
    </row>
    <row r="1447" spans="1:20" x14ac:dyDescent="0.2">
      <c r="A1447" s="2" t="s">
        <v>169</v>
      </c>
      <c r="B1447" s="2" t="s">
        <v>1121</v>
      </c>
      <c r="C1447" s="2" t="s">
        <v>1122</v>
      </c>
      <c r="D1447" s="2" t="s">
        <v>1123</v>
      </c>
      <c r="E1447" s="3">
        <v>2016</v>
      </c>
      <c r="F1447" s="4">
        <v>445.2</v>
      </c>
      <c r="G1447" s="3">
        <v>460</v>
      </c>
      <c r="H1447" s="2" t="s">
        <v>173</v>
      </c>
      <c r="I1447" s="2" t="s">
        <v>24</v>
      </c>
      <c r="J1447" s="2" t="s">
        <v>9</v>
      </c>
      <c r="K1447" s="2"/>
      <c r="L1447" s="4">
        <f t="shared" si="22"/>
        <v>0</v>
      </c>
      <c r="M1447" s="2" t="s">
        <v>1124</v>
      </c>
      <c r="N1447" s="5" t="s">
        <v>1125</v>
      </c>
      <c r="O1447" s="5" t="s">
        <v>134</v>
      </c>
      <c r="P1447" s="6">
        <v>72</v>
      </c>
      <c r="Q1447" s="5" t="s">
        <v>46</v>
      </c>
      <c r="R1447" s="5" t="s">
        <v>92</v>
      </c>
      <c r="S1447" s="3" t="s">
        <v>8109</v>
      </c>
      <c r="T1447" s="5" t="s">
        <v>19</v>
      </c>
    </row>
    <row r="1448" spans="1:20" x14ac:dyDescent="0.2">
      <c r="A1448" s="2" t="s">
        <v>169</v>
      </c>
      <c r="B1448" s="2" t="s">
        <v>3565</v>
      </c>
      <c r="C1448" s="2" t="s">
        <v>3566</v>
      </c>
      <c r="D1448" s="2" t="s">
        <v>3567</v>
      </c>
      <c r="E1448" s="3">
        <v>2017</v>
      </c>
      <c r="F1448" s="4">
        <v>842.8</v>
      </c>
      <c r="G1448" s="3">
        <v>252</v>
      </c>
      <c r="H1448" s="2" t="s">
        <v>173</v>
      </c>
      <c r="I1448" s="2" t="s">
        <v>24</v>
      </c>
      <c r="J1448" s="2" t="s">
        <v>9</v>
      </c>
      <c r="K1448" s="2"/>
      <c r="L1448" s="4">
        <f t="shared" si="22"/>
        <v>0</v>
      </c>
      <c r="M1448" s="2" t="s">
        <v>3568</v>
      </c>
      <c r="N1448" s="5" t="s">
        <v>3569</v>
      </c>
      <c r="O1448" s="5" t="s">
        <v>254</v>
      </c>
      <c r="P1448" s="6">
        <v>72</v>
      </c>
      <c r="Q1448" s="5" t="s">
        <v>46</v>
      </c>
      <c r="R1448" s="5" t="s">
        <v>92</v>
      </c>
      <c r="S1448" s="3" t="s">
        <v>8110</v>
      </c>
      <c r="T1448" s="5" t="s">
        <v>19</v>
      </c>
    </row>
    <row r="1449" spans="1:20" x14ac:dyDescent="0.2">
      <c r="A1449" s="2" t="s">
        <v>169</v>
      </c>
      <c r="B1449" s="2" t="s">
        <v>4597</v>
      </c>
      <c r="C1449" s="2" t="s">
        <v>4598</v>
      </c>
      <c r="D1449" s="2" t="s">
        <v>4599</v>
      </c>
      <c r="E1449" s="3">
        <v>2018</v>
      </c>
      <c r="F1449" s="4">
        <v>567</v>
      </c>
      <c r="G1449" s="3">
        <v>429</v>
      </c>
      <c r="H1449" s="2" t="s">
        <v>173</v>
      </c>
      <c r="I1449" s="2" t="s">
        <v>24</v>
      </c>
      <c r="J1449" s="2" t="s">
        <v>9</v>
      </c>
      <c r="K1449" s="2"/>
      <c r="L1449" s="4">
        <f t="shared" si="22"/>
        <v>0</v>
      </c>
      <c r="M1449" s="2" t="s">
        <v>4600</v>
      </c>
      <c r="N1449" s="5" t="s">
        <v>4601</v>
      </c>
      <c r="O1449" s="5" t="s">
        <v>37</v>
      </c>
      <c r="P1449" s="6">
        <v>72</v>
      </c>
      <c r="Q1449" s="5" t="s">
        <v>46</v>
      </c>
      <c r="R1449" s="5" t="s">
        <v>92</v>
      </c>
      <c r="S1449" s="3" t="s">
        <v>8111</v>
      </c>
      <c r="T1449" s="5" t="s">
        <v>19</v>
      </c>
    </row>
    <row r="1450" spans="1:20" x14ac:dyDescent="0.2">
      <c r="A1450" s="2" t="s">
        <v>169</v>
      </c>
      <c r="B1450" s="2" t="s">
        <v>4488</v>
      </c>
      <c r="C1450" s="2" t="s">
        <v>4489</v>
      </c>
      <c r="D1450" s="2" t="s">
        <v>1474</v>
      </c>
      <c r="E1450" s="3">
        <v>2017</v>
      </c>
      <c r="F1450" s="4">
        <v>603.4</v>
      </c>
      <c r="G1450" s="3">
        <v>330</v>
      </c>
      <c r="H1450" s="2" t="s">
        <v>173</v>
      </c>
      <c r="I1450" s="2" t="s">
        <v>24</v>
      </c>
      <c r="J1450" s="2" t="s">
        <v>9</v>
      </c>
      <c r="K1450" s="2"/>
      <c r="L1450" s="4">
        <f t="shared" si="22"/>
        <v>0</v>
      </c>
      <c r="M1450" s="2" t="s">
        <v>4490</v>
      </c>
      <c r="N1450" s="5" t="s">
        <v>4491</v>
      </c>
      <c r="O1450" s="5" t="s">
        <v>254</v>
      </c>
      <c r="P1450" s="6">
        <v>72</v>
      </c>
      <c r="Q1450" s="5" t="s">
        <v>46</v>
      </c>
      <c r="R1450" s="5" t="s">
        <v>92</v>
      </c>
      <c r="S1450" s="3" t="s">
        <v>8112</v>
      </c>
      <c r="T1450" s="5" t="s">
        <v>19</v>
      </c>
    </row>
    <row r="1451" spans="1:20" x14ac:dyDescent="0.2">
      <c r="A1451" s="2" t="s">
        <v>169</v>
      </c>
      <c r="B1451" s="2" t="s">
        <v>1739</v>
      </c>
      <c r="C1451" s="2" t="s">
        <v>1740</v>
      </c>
      <c r="D1451" s="2" t="s">
        <v>1741</v>
      </c>
      <c r="E1451" s="3">
        <v>2016</v>
      </c>
      <c r="F1451" s="4">
        <v>406</v>
      </c>
      <c r="G1451" s="3">
        <v>314</v>
      </c>
      <c r="H1451" s="2" t="s">
        <v>173</v>
      </c>
      <c r="I1451" s="2" t="s">
        <v>24</v>
      </c>
      <c r="J1451" s="2" t="s">
        <v>9</v>
      </c>
      <c r="K1451" s="2"/>
      <c r="L1451" s="4">
        <f t="shared" si="22"/>
        <v>0</v>
      </c>
      <c r="M1451" s="2" t="s">
        <v>1742</v>
      </c>
      <c r="N1451" s="5" t="s">
        <v>1743</v>
      </c>
      <c r="O1451" s="5" t="s">
        <v>445</v>
      </c>
      <c r="P1451" s="6">
        <v>72</v>
      </c>
      <c r="Q1451" s="5" t="s">
        <v>46</v>
      </c>
      <c r="R1451" s="5" t="s">
        <v>92</v>
      </c>
      <c r="S1451" s="3" t="s">
        <v>8113</v>
      </c>
      <c r="T1451" s="5" t="s">
        <v>19</v>
      </c>
    </row>
    <row r="1452" spans="1:20" x14ac:dyDescent="0.2">
      <c r="A1452" s="2" t="s">
        <v>169</v>
      </c>
      <c r="B1452" s="2" t="s">
        <v>3223</v>
      </c>
      <c r="C1452" s="2" t="s">
        <v>1740</v>
      </c>
      <c r="D1452" s="2" t="s">
        <v>3224</v>
      </c>
      <c r="E1452" s="3">
        <v>2017</v>
      </c>
      <c r="F1452" s="4">
        <v>418.59999999999997</v>
      </c>
      <c r="G1452" s="3">
        <v>314</v>
      </c>
      <c r="H1452" s="2" t="s">
        <v>173</v>
      </c>
      <c r="I1452" s="2" t="s">
        <v>24</v>
      </c>
      <c r="J1452" s="2" t="s">
        <v>9</v>
      </c>
      <c r="K1452" s="2"/>
      <c r="L1452" s="4">
        <f t="shared" si="22"/>
        <v>0</v>
      </c>
      <c r="M1452" s="2" t="s">
        <v>3225</v>
      </c>
      <c r="N1452" s="5" t="s">
        <v>3226</v>
      </c>
      <c r="O1452" s="5" t="s">
        <v>445</v>
      </c>
      <c r="P1452" s="6">
        <v>72</v>
      </c>
      <c r="Q1452" s="5" t="s">
        <v>46</v>
      </c>
      <c r="R1452" s="5" t="s">
        <v>92</v>
      </c>
      <c r="S1452" s="3" t="s">
        <v>8113</v>
      </c>
      <c r="T1452" s="5" t="s">
        <v>19</v>
      </c>
    </row>
    <row r="1453" spans="1:20" x14ac:dyDescent="0.2">
      <c r="A1453" s="2" t="s">
        <v>169</v>
      </c>
      <c r="B1453" s="2" t="s">
        <v>6754</v>
      </c>
      <c r="C1453" s="2" t="s">
        <v>1740</v>
      </c>
      <c r="D1453" s="2" t="s">
        <v>6755</v>
      </c>
      <c r="E1453" s="3">
        <v>2018</v>
      </c>
      <c r="F1453" s="4">
        <v>464.79999999999995</v>
      </c>
      <c r="G1453" s="3">
        <v>314</v>
      </c>
      <c r="H1453" s="2" t="s">
        <v>173</v>
      </c>
      <c r="I1453" s="2" t="s">
        <v>24</v>
      </c>
      <c r="J1453" s="2" t="s">
        <v>9</v>
      </c>
      <c r="K1453" s="2"/>
      <c r="L1453" s="4">
        <f t="shared" si="22"/>
        <v>0</v>
      </c>
      <c r="M1453" s="2" t="s">
        <v>6756</v>
      </c>
      <c r="N1453" s="5" t="s">
        <v>6757</v>
      </c>
      <c r="O1453" s="5" t="s">
        <v>445</v>
      </c>
      <c r="P1453" s="6">
        <v>72</v>
      </c>
      <c r="Q1453" s="5" t="s">
        <v>46</v>
      </c>
      <c r="R1453" s="5" t="s">
        <v>92</v>
      </c>
      <c r="S1453" s="3" t="s">
        <v>8113</v>
      </c>
      <c r="T1453" s="5" t="s">
        <v>19</v>
      </c>
    </row>
    <row r="1454" spans="1:20" x14ac:dyDescent="0.2">
      <c r="A1454" s="2" t="s">
        <v>169</v>
      </c>
      <c r="B1454" s="2" t="s">
        <v>4329</v>
      </c>
      <c r="C1454" s="2" t="s">
        <v>4330</v>
      </c>
      <c r="D1454" s="2" t="s">
        <v>4331</v>
      </c>
      <c r="E1454" s="3">
        <v>2017</v>
      </c>
      <c r="F1454" s="4">
        <v>698.59999999999991</v>
      </c>
      <c r="G1454" s="3">
        <v>540</v>
      </c>
      <c r="H1454" s="2" t="s">
        <v>173</v>
      </c>
      <c r="I1454" s="2" t="s">
        <v>24</v>
      </c>
      <c r="J1454" s="2" t="s">
        <v>9</v>
      </c>
      <c r="K1454" s="2"/>
      <c r="L1454" s="4">
        <f t="shared" si="22"/>
        <v>0</v>
      </c>
      <c r="M1454" s="2" t="s">
        <v>4332</v>
      </c>
      <c r="N1454" s="5" t="s">
        <v>4333</v>
      </c>
      <c r="O1454" s="5" t="s">
        <v>134</v>
      </c>
      <c r="P1454" s="6">
        <v>72</v>
      </c>
      <c r="Q1454" s="5" t="s">
        <v>46</v>
      </c>
      <c r="R1454" s="5" t="s">
        <v>92</v>
      </c>
      <c r="S1454" s="3" t="s">
        <v>8114</v>
      </c>
      <c r="T1454" s="5" t="s">
        <v>19</v>
      </c>
    </row>
    <row r="1455" spans="1:20" x14ac:dyDescent="0.2">
      <c r="A1455" s="2" t="s">
        <v>169</v>
      </c>
      <c r="B1455" s="2" t="s">
        <v>5059</v>
      </c>
      <c r="C1455" s="2" t="s">
        <v>5060</v>
      </c>
      <c r="D1455" s="2" t="s">
        <v>5061</v>
      </c>
      <c r="E1455" s="3">
        <v>2018</v>
      </c>
      <c r="F1455" s="4">
        <v>782.59999999999991</v>
      </c>
      <c r="G1455" s="3">
        <v>382</v>
      </c>
      <c r="H1455" s="2" t="s">
        <v>173</v>
      </c>
      <c r="I1455" s="2" t="s">
        <v>24</v>
      </c>
      <c r="J1455" s="2" t="s">
        <v>9</v>
      </c>
      <c r="K1455" s="2"/>
      <c r="L1455" s="4">
        <f t="shared" si="22"/>
        <v>0</v>
      </c>
      <c r="M1455" s="2" t="s">
        <v>5062</v>
      </c>
      <c r="N1455" s="5" t="s">
        <v>5063</v>
      </c>
      <c r="O1455" s="5" t="s">
        <v>134</v>
      </c>
      <c r="P1455" s="6">
        <v>72</v>
      </c>
      <c r="Q1455" s="5" t="s">
        <v>46</v>
      </c>
      <c r="R1455" s="5" t="s">
        <v>92</v>
      </c>
      <c r="S1455" s="3" t="s">
        <v>8115</v>
      </c>
      <c r="T1455" s="5" t="s">
        <v>19</v>
      </c>
    </row>
    <row r="1456" spans="1:20" x14ac:dyDescent="0.2">
      <c r="A1456" s="2" t="s">
        <v>169</v>
      </c>
      <c r="B1456" s="2" t="s">
        <v>4726</v>
      </c>
      <c r="C1456" s="2" t="s">
        <v>2951</v>
      </c>
      <c r="D1456" s="2" t="s">
        <v>1123</v>
      </c>
      <c r="E1456" s="3">
        <v>2018</v>
      </c>
      <c r="F1456" s="4">
        <v>461.99999999999994</v>
      </c>
      <c r="G1456" s="3">
        <v>318</v>
      </c>
      <c r="H1456" s="2" t="s">
        <v>173</v>
      </c>
      <c r="I1456" s="2" t="s">
        <v>24</v>
      </c>
      <c r="J1456" s="2" t="s">
        <v>9</v>
      </c>
      <c r="K1456" s="2"/>
      <c r="L1456" s="4">
        <f t="shared" si="22"/>
        <v>0</v>
      </c>
      <c r="M1456" s="2" t="s">
        <v>4727</v>
      </c>
      <c r="N1456" s="5" t="s">
        <v>4728</v>
      </c>
      <c r="O1456" s="5" t="s">
        <v>506</v>
      </c>
      <c r="P1456" s="6">
        <v>72</v>
      </c>
      <c r="Q1456" s="5" t="s">
        <v>46</v>
      </c>
      <c r="R1456" s="5" t="s">
        <v>92</v>
      </c>
      <c r="S1456" s="3" t="s">
        <v>8116</v>
      </c>
      <c r="T1456" s="5" t="s">
        <v>19</v>
      </c>
    </row>
    <row r="1457" spans="1:20" x14ac:dyDescent="0.2">
      <c r="A1457" s="2" t="s">
        <v>169</v>
      </c>
      <c r="B1457" s="2" t="s">
        <v>5868</v>
      </c>
      <c r="C1457" s="2" t="s">
        <v>5869</v>
      </c>
      <c r="D1457" s="2" t="s">
        <v>1123</v>
      </c>
      <c r="E1457" s="3">
        <v>2018</v>
      </c>
      <c r="F1457" s="4">
        <v>544.59999999999991</v>
      </c>
      <c r="G1457" s="3">
        <v>313</v>
      </c>
      <c r="H1457" s="2" t="s">
        <v>173</v>
      </c>
      <c r="I1457" s="2" t="s">
        <v>24</v>
      </c>
      <c r="J1457" s="2" t="s">
        <v>9</v>
      </c>
      <c r="K1457" s="2"/>
      <c r="L1457" s="4">
        <f t="shared" si="22"/>
        <v>0</v>
      </c>
      <c r="M1457" s="2" t="s">
        <v>5870</v>
      </c>
      <c r="N1457" s="5" t="s">
        <v>5871</v>
      </c>
      <c r="O1457" s="5" t="s">
        <v>134</v>
      </c>
      <c r="P1457" s="6">
        <v>72</v>
      </c>
      <c r="Q1457" s="5" t="s">
        <v>46</v>
      </c>
      <c r="R1457" s="5" t="s">
        <v>92</v>
      </c>
      <c r="S1457" s="3" t="s">
        <v>8117</v>
      </c>
      <c r="T1457" s="5" t="s">
        <v>19</v>
      </c>
    </row>
    <row r="1458" spans="1:20" x14ac:dyDescent="0.2">
      <c r="A1458" s="2" t="s">
        <v>169</v>
      </c>
      <c r="B1458" s="2" t="s">
        <v>753</v>
      </c>
      <c r="C1458" s="2" t="s">
        <v>754</v>
      </c>
      <c r="D1458" s="2" t="s">
        <v>19</v>
      </c>
      <c r="E1458" s="3">
        <v>2016</v>
      </c>
      <c r="F1458" s="4">
        <v>340.2</v>
      </c>
      <c r="G1458" s="3">
        <v>303</v>
      </c>
      <c r="H1458" s="2" t="s">
        <v>173</v>
      </c>
      <c r="I1458" s="2" t="s">
        <v>24</v>
      </c>
      <c r="J1458" s="2" t="s">
        <v>19</v>
      </c>
      <c r="K1458" s="2"/>
      <c r="L1458" s="4">
        <f t="shared" si="22"/>
        <v>0</v>
      </c>
      <c r="M1458" s="2" t="s">
        <v>755</v>
      </c>
      <c r="N1458" s="5" t="s">
        <v>756</v>
      </c>
      <c r="O1458" s="5" t="s">
        <v>37</v>
      </c>
      <c r="P1458" s="6">
        <v>72</v>
      </c>
      <c r="Q1458" s="5" t="s">
        <v>46</v>
      </c>
      <c r="R1458" s="5" t="s">
        <v>92</v>
      </c>
      <c r="S1458" s="3" t="s">
        <v>8118</v>
      </c>
      <c r="T1458" s="5" t="s">
        <v>19</v>
      </c>
    </row>
    <row r="1459" spans="1:20" x14ac:dyDescent="0.2">
      <c r="A1459" s="2" t="s">
        <v>169</v>
      </c>
      <c r="B1459" s="2" t="s">
        <v>1221</v>
      </c>
      <c r="C1459" s="2" t="s">
        <v>1222</v>
      </c>
      <c r="D1459" s="2" t="s">
        <v>1123</v>
      </c>
      <c r="E1459" s="3">
        <v>2016</v>
      </c>
      <c r="F1459" s="4">
        <v>324.79999999999995</v>
      </c>
      <c r="G1459" s="3">
        <v>222</v>
      </c>
      <c r="H1459" s="2" t="s">
        <v>173</v>
      </c>
      <c r="I1459" s="2" t="s">
        <v>24</v>
      </c>
      <c r="J1459" s="2" t="s">
        <v>9</v>
      </c>
      <c r="K1459" s="2"/>
      <c r="L1459" s="4">
        <f t="shared" si="22"/>
        <v>0</v>
      </c>
      <c r="M1459" s="2" t="s">
        <v>1223</v>
      </c>
      <c r="N1459" s="5" t="s">
        <v>1224</v>
      </c>
      <c r="O1459" s="5" t="s">
        <v>37</v>
      </c>
      <c r="P1459" s="6">
        <v>72</v>
      </c>
      <c r="Q1459" s="5" t="s">
        <v>46</v>
      </c>
      <c r="R1459" s="5" t="s">
        <v>92</v>
      </c>
      <c r="S1459" s="3" t="s">
        <v>8119</v>
      </c>
      <c r="T1459" s="5" t="s">
        <v>19</v>
      </c>
    </row>
    <row r="1460" spans="1:20" x14ac:dyDescent="0.2">
      <c r="A1460" s="2" t="s">
        <v>169</v>
      </c>
      <c r="B1460" s="2" t="s">
        <v>3570</v>
      </c>
      <c r="C1460" s="2" t="s">
        <v>3571</v>
      </c>
      <c r="D1460" s="2" t="s">
        <v>1123</v>
      </c>
      <c r="E1460" s="3">
        <v>2017</v>
      </c>
      <c r="F1460" s="4">
        <v>411.59999999999997</v>
      </c>
      <c r="G1460" s="3">
        <v>250</v>
      </c>
      <c r="H1460" s="2" t="s">
        <v>173</v>
      </c>
      <c r="I1460" s="2" t="s">
        <v>24</v>
      </c>
      <c r="J1460" s="2" t="s">
        <v>9</v>
      </c>
      <c r="K1460" s="2"/>
      <c r="L1460" s="4">
        <f t="shared" si="22"/>
        <v>0</v>
      </c>
      <c r="M1460" s="2" t="s">
        <v>3572</v>
      </c>
      <c r="N1460" s="5" t="s">
        <v>3573</v>
      </c>
      <c r="O1460" s="5" t="s">
        <v>134</v>
      </c>
      <c r="P1460" s="6">
        <v>72</v>
      </c>
      <c r="Q1460" s="5" t="s">
        <v>46</v>
      </c>
      <c r="R1460" s="5" t="s">
        <v>92</v>
      </c>
      <c r="S1460" s="3" t="s">
        <v>8120</v>
      </c>
      <c r="T1460" s="5" t="s">
        <v>19</v>
      </c>
    </row>
    <row r="1461" spans="1:20" x14ac:dyDescent="0.2">
      <c r="A1461" s="2" t="s">
        <v>169</v>
      </c>
      <c r="B1461" s="2" t="s">
        <v>1520</v>
      </c>
      <c r="C1461" s="2" t="s">
        <v>1521</v>
      </c>
      <c r="D1461" s="2" t="s">
        <v>1123</v>
      </c>
      <c r="E1461" s="3">
        <v>2016</v>
      </c>
      <c r="F1461" s="4">
        <v>541.79999999999995</v>
      </c>
      <c r="G1461" s="3">
        <v>204</v>
      </c>
      <c r="H1461" s="2" t="s">
        <v>173</v>
      </c>
      <c r="I1461" s="2" t="s">
        <v>24</v>
      </c>
      <c r="J1461" s="2" t="s">
        <v>9</v>
      </c>
      <c r="K1461" s="2"/>
      <c r="L1461" s="4">
        <f t="shared" si="22"/>
        <v>0</v>
      </c>
      <c r="M1461" s="2" t="s">
        <v>1522</v>
      </c>
      <c r="N1461" s="5" t="s">
        <v>1523</v>
      </c>
      <c r="O1461" s="5" t="s">
        <v>218</v>
      </c>
      <c r="P1461" s="6">
        <v>72</v>
      </c>
      <c r="Q1461" s="5" t="s">
        <v>46</v>
      </c>
      <c r="R1461" s="5" t="s">
        <v>92</v>
      </c>
      <c r="S1461" s="3" t="s">
        <v>8121</v>
      </c>
      <c r="T1461" s="5" t="s">
        <v>19</v>
      </c>
    </row>
    <row r="1462" spans="1:20" x14ac:dyDescent="0.2">
      <c r="A1462" s="2" t="s">
        <v>169</v>
      </c>
      <c r="B1462" s="2" t="s">
        <v>6346</v>
      </c>
      <c r="C1462" s="2" t="s">
        <v>5914</v>
      </c>
      <c r="D1462" s="2" t="s">
        <v>6347</v>
      </c>
      <c r="E1462" s="3">
        <v>2018</v>
      </c>
      <c r="F1462" s="4">
        <v>404.59999999999997</v>
      </c>
      <c r="G1462" s="3">
        <v>188</v>
      </c>
      <c r="H1462" s="2" t="s">
        <v>173</v>
      </c>
      <c r="I1462" s="2" t="s">
        <v>24</v>
      </c>
      <c r="J1462" s="2" t="s">
        <v>9</v>
      </c>
      <c r="K1462" s="2"/>
      <c r="L1462" s="4">
        <f t="shared" si="22"/>
        <v>0</v>
      </c>
      <c r="M1462" s="2" t="s">
        <v>6348</v>
      </c>
      <c r="N1462" s="5" t="s">
        <v>6349</v>
      </c>
      <c r="O1462" s="5" t="s">
        <v>134</v>
      </c>
      <c r="P1462" s="6">
        <v>72</v>
      </c>
      <c r="Q1462" s="5" t="s">
        <v>46</v>
      </c>
      <c r="R1462" s="5" t="s">
        <v>92</v>
      </c>
      <c r="S1462" s="3" t="s">
        <v>8122</v>
      </c>
      <c r="T1462" s="5" t="s">
        <v>19</v>
      </c>
    </row>
    <row r="1463" spans="1:20" x14ac:dyDescent="0.2">
      <c r="A1463" s="2" t="s">
        <v>169</v>
      </c>
      <c r="B1463" s="2" t="s">
        <v>6264</v>
      </c>
      <c r="C1463" s="2" t="s">
        <v>6265</v>
      </c>
      <c r="D1463" s="2" t="s">
        <v>6266</v>
      </c>
      <c r="E1463" s="3">
        <v>2018</v>
      </c>
      <c r="F1463" s="4">
        <v>509.59999999999997</v>
      </c>
      <c r="G1463" s="3">
        <v>221</v>
      </c>
      <c r="H1463" s="2" t="s">
        <v>173</v>
      </c>
      <c r="I1463" s="2" t="s">
        <v>24</v>
      </c>
      <c r="J1463" s="2" t="s">
        <v>9</v>
      </c>
      <c r="K1463" s="2"/>
      <c r="L1463" s="4">
        <f t="shared" si="22"/>
        <v>0</v>
      </c>
      <c r="M1463" s="2" t="s">
        <v>6267</v>
      </c>
      <c r="N1463" s="5" t="s">
        <v>6268</v>
      </c>
      <c r="O1463" s="5" t="s">
        <v>134</v>
      </c>
      <c r="P1463" s="6">
        <v>72</v>
      </c>
      <c r="Q1463" s="5" t="s">
        <v>46</v>
      </c>
      <c r="R1463" s="5" t="s">
        <v>92</v>
      </c>
      <c r="S1463" s="3" t="s">
        <v>8123</v>
      </c>
      <c r="T1463" s="5" t="s">
        <v>19</v>
      </c>
    </row>
    <row r="1464" spans="1:20" x14ac:dyDescent="0.2">
      <c r="A1464" s="2" t="s">
        <v>169</v>
      </c>
      <c r="B1464" s="2" t="s">
        <v>6269</v>
      </c>
      <c r="C1464" s="2" t="s">
        <v>5914</v>
      </c>
      <c r="D1464" s="2" t="s">
        <v>6266</v>
      </c>
      <c r="E1464" s="3">
        <v>2018</v>
      </c>
      <c r="F1464" s="4">
        <v>482.99999999999994</v>
      </c>
      <c r="G1464" s="3">
        <v>237</v>
      </c>
      <c r="H1464" s="2" t="s">
        <v>173</v>
      </c>
      <c r="I1464" s="2" t="s">
        <v>24</v>
      </c>
      <c r="J1464" s="2" t="s">
        <v>9</v>
      </c>
      <c r="K1464" s="2"/>
      <c r="L1464" s="4">
        <f t="shared" si="22"/>
        <v>0</v>
      </c>
      <c r="M1464" s="2" t="s">
        <v>6270</v>
      </c>
      <c r="N1464" s="5" t="s">
        <v>6271</v>
      </c>
      <c r="O1464" s="5" t="s">
        <v>134</v>
      </c>
      <c r="P1464" s="6">
        <v>72</v>
      </c>
      <c r="Q1464" s="5" t="s">
        <v>46</v>
      </c>
      <c r="R1464" s="5" t="s">
        <v>92</v>
      </c>
      <c r="S1464" s="3" t="s">
        <v>8124</v>
      </c>
      <c r="T1464" s="5" t="s">
        <v>19</v>
      </c>
    </row>
    <row r="1465" spans="1:20" x14ac:dyDescent="0.2">
      <c r="A1465" s="2" t="s">
        <v>169</v>
      </c>
      <c r="B1465" s="2" t="s">
        <v>5913</v>
      </c>
      <c r="C1465" s="2" t="s">
        <v>5914</v>
      </c>
      <c r="D1465" s="2" t="s">
        <v>5915</v>
      </c>
      <c r="E1465" s="3">
        <v>2018</v>
      </c>
      <c r="F1465" s="4">
        <v>532</v>
      </c>
      <c r="G1465" s="3">
        <v>173</v>
      </c>
      <c r="H1465" s="2" t="s">
        <v>173</v>
      </c>
      <c r="I1465" s="2" t="s">
        <v>24</v>
      </c>
      <c r="J1465" s="2" t="s">
        <v>9</v>
      </c>
      <c r="K1465" s="2"/>
      <c r="L1465" s="4">
        <f t="shared" si="22"/>
        <v>0</v>
      </c>
      <c r="M1465" s="2" t="s">
        <v>5916</v>
      </c>
      <c r="N1465" s="5" t="s">
        <v>5917</v>
      </c>
      <c r="O1465" s="5" t="s">
        <v>134</v>
      </c>
      <c r="P1465" s="6">
        <v>72</v>
      </c>
      <c r="Q1465" s="5" t="s">
        <v>46</v>
      </c>
      <c r="R1465" s="5" t="s">
        <v>92</v>
      </c>
      <c r="S1465" s="3" t="s">
        <v>8125</v>
      </c>
      <c r="T1465" s="5" t="s">
        <v>19</v>
      </c>
    </row>
    <row r="1466" spans="1:20" x14ac:dyDescent="0.2">
      <c r="A1466" s="2" t="s">
        <v>169</v>
      </c>
      <c r="B1466" s="2" t="s">
        <v>6272</v>
      </c>
      <c r="C1466" s="2" t="s">
        <v>6273</v>
      </c>
      <c r="D1466" s="2" t="s">
        <v>6274</v>
      </c>
      <c r="E1466" s="3">
        <v>2018</v>
      </c>
      <c r="F1466" s="4">
        <v>501.2</v>
      </c>
      <c r="G1466" s="3">
        <v>268</v>
      </c>
      <c r="H1466" s="2" t="s">
        <v>173</v>
      </c>
      <c r="I1466" s="2" t="s">
        <v>24</v>
      </c>
      <c r="J1466" s="2" t="s">
        <v>9</v>
      </c>
      <c r="K1466" s="2"/>
      <c r="L1466" s="4">
        <f t="shared" si="22"/>
        <v>0</v>
      </c>
      <c r="M1466" s="2" t="s">
        <v>6275</v>
      </c>
      <c r="N1466" s="5" t="s">
        <v>6276</v>
      </c>
      <c r="O1466" s="5" t="s">
        <v>134</v>
      </c>
      <c r="P1466" s="6">
        <v>72</v>
      </c>
      <c r="Q1466" s="5" t="s">
        <v>46</v>
      </c>
      <c r="R1466" s="5" t="s">
        <v>92</v>
      </c>
      <c r="S1466" s="3" t="s">
        <v>8126</v>
      </c>
      <c r="T1466" s="5" t="s">
        <v>19</v>
      </c>
    </row>
    <row r="1467" spans="1:20" x14ac:dyDescent="0.2">
      <c r="A1467" s="2" t="s">
        <v>169</v>
      </c>
      <c r="B1467" s="2" t="s">
        <v>5918</v>
      </c>
      <c r="C1467" s="2" t="s">
        <v>5914</v>
      </c>
      <c r="D1467" s="2" t="s">
        <v>5915</v>
      </c>
      <c r="E1467" s="3">
        <v>2018</v>
      </c>
      <c r="F1467" s="4">
        <v>503.99999999999994</v>
      </c>
      <c r="G1467" s="3">
        <v>141</v>
      </c>
      <c r="H1467" s="2" t="s">
        <v>173</v>
      </c>
      <c r="I1467" s="2" t="s">
        <v>24</v>
      </c>
      <c r="J1467" s="2" t="s">
        <v>9</v>
      </c>
      <c r="K1467" s="2"/>
      <c r="L1467" s="4">
        <f t="shared" si="22"/>
        <v>0</v>
      </c>
      <c r="M1467" s="2" t="s">
        <v>5919</v>
      </c>
      <c r="N1467" s="5" t="s">
        <v>5920</v>
      </c>
      <c r="O1467" s="5" t="s">
        <v>134</v>
      </c>
      <c r="P1467" s="6">
        <v>72</v>
      </c>
      <c r="Q1467" s="5" t="s">
        <v>46</v>
      </c>
      <c r="R1467" s="5" t="s">
        <v>92</v>
      </c>
      <c r="S1467" s="3" t="s">
        <v>8127</v>
      </c>
      <c r="T1467" s="5" t="s">
        <v>19</v>
      </c>
    </row>
    <row r="1468" spans="1:20" x14ac:dyDescent="0.2">
      <c r="A1468" s="2" t="s">
        <v>169</v>
      </c>
      <c r="B1468" s="2" t="s">
        <v>6277</v>
      </c>
      <c r="C1468" s="2" t="s">
        <v>6265</v>
      </c>
      <c r="D1468" s="2" t="s">
        <v>6278</v>
      </c>
      <c r="E1468" s="3">
        <v>2018</v>
      </c>
      <c r="F1468" s="4">
        <v>411.59999999999997</v>
      </c>
      <c r="G1468" s="3">
        <v>157</v>
      </c>
      <c r="H1468" s="2" t="s">
        <v>173</v>
      </c>
      <c r="I1468" s="2" t="s">
        <v>24</v>
      </c>
      <c r="J1468" s="2" t="s">
        <v>9</v>
      </c>
      <c r="K1468" s="2"/>
      <c r="L1468" s="4">
        <f t="shared" si="22"/>
        <v>0</v>
      </c>
      <c r="M1468" s="2" t="s">
        <v>6279</v>
      </c>
      <c r="N1468" s="5" t="s">
        <v>6280</v>
      </c>
      <c r="O1468" s="5" t="s">
        <v>134</v>
      </c>
      <c r="P1468" s="6">
        <v>72</v>
      </c>
      <c r="Q1468" s="5" t="s">
        <v>46</v>
      </c>
      <c r="R1468" s="5" t="s">
        <v>92</v>
      </c>
      <c r="S1468" s="3" t="s">
        <v>8128</v>
      </c>
      <c r="T1468" s="5" t="s">
        <v>19</v>
      </c>
    </row>
    <row r="1469" spans="1:20" x14ac:dyDescent="0.2">
      <c r="A1469" s="2" t="s">
        <v>169</v>
      </c>
      <c r="B1469" s="2" t="s">
        <v>5921</v>
      </c>
      <c r="C1469" s="2" t="s">
        <v>5914</v>
      </c>
      <c r="D1469" s="2" t="s">
        <v>5915</v>
      </c>
      <c r="E1469" s="3">
        <v>2018</v>
      </c>
      <c r="F1469" s="4">
        <v>523.6</v>
      </c>
      <c r="G1469" s="3">
        <v>174</v>
      </c>
      <c r="H1469" s="2" t="s">
        <v>173</v>
      </c>
      <c r="I1469" s="2" t="s">
        <v>24</v>
      </c>
      <c r="J1469" s="2" t="s">
        <v>9</v>
      </c>
      <c r="K1469" s="2"/>
      <c r="L1469" s="4">
        <f t="shared" si="22"/>
        <v>0</v>
      </c>
      <c r="M1469" s="2" t="s">
        <v>5922</v>
      </c>
      <c r="N1469" s="5" t="s">
        <v>5923</v>
      </c>
      <c r="O1469" s="5" t="s">
        <v>134</v>
      </c>
      <c r="P1469" s="6">
        <v>72</v>
      </c>
      <c r="Q1469" s="5" t="s">
        <v>46</v>
      </c>
      <c r="R1469" s="5" t="s">
        <v>92</v>
      </c>
      <c r="S1469" s="3" t="s">
        <v>8129</v>
      </c>
      <c r="T1469" s="5" t="s">
        <v>19</v>
      </c>
    </row>
    <row r="1470" spans="1:20" x14ac:dyDescent="0.2">
      <c r="A1470" s="2" t="s">
        <v>169</v>
      </c>
      <c r="B1470" s="2" t="s">
        <v>6281</v>
      </c>
      <c r="C1470" s="2" t="s">
        <v>6282</v>
      </c>
      <c r="D1470" s="2" t="s">
        <v>6283</v>
      </c>
      <c r="E1470" s="3">
        <v>2018</v>
      </c>
      <c r="F1470" s="4">
        <v>581</v>
      </c>
      <c r="G1470" s="3">
        <v>282</v>
      </c>
      <c r="H1470" s="2" t="s">
        <v>173</v>
      </c>
      <c r="I1470" s="2" t="s">
        <v>24</v>
      </c>
      <c r="J1470" s="2" t="s">
        <v>9</v>
      </c>
      <c r="K1470" s="2"/>
      <c r="L1470" s="4">
        <f t="shared" si="22"/>
        <v>0</v>
      </c>
      <c r="M1470" s="2" t="s">
        <v>6284</v>
      </c>
      <c r="N1470" s="5" t="s">
        <v>6285</v>
      </c>
      <c r="O1470" s="5" t="s">
        <v>254</v>
      </c>
      <c r="P1470" s="6">
        <v>72</v>
      </c>
      <c r="Q1470" s="5" t="s">
        <v>46</v>
      </c>
      <c r="R1470" s="5" t="s">
        <v>92</v>
      </c>
      <c r="S1470" s="3" t="s">
        <v>8130</v>
      </c>
      <c r="T1470" s="5" t="s">
        <v>19</v>
      </c>
    </row>
    <row r="1471" spans="1:20" x14ac:dyDescent="0.2">
      <c r="A1471" s="2" t="s">
        <v>169</v>
      </c>
      <c r="B1471" s="2" t="s">
        <v>3612</v>
      </c>
      <c r="C1471" s="2" t="s">
        <v>257</v>
      </c>
      <c r="D1471" s="2" t="s">
        <v>3613</v>
      </c>
      <c r="E1471" s="3">
        <v>2017</v>
      </c>
      <c r="F1471" s="4">
        <v>746.19999999999993</v>
      </c>
      <c r="G1471" s="3">
        <v>391</v>
      </c>
      <c r="H1471" s="2" t="s">
        <v>173</v>
      </c>
      <c r="I1471" s="2" t="s">
        <v>24</v>
      </c>
      <c r="J1471" s="2" t="s">
        <v>9</v>
      </c>
      <c r="K1471" s="2"/>
      <c r="L1471" s="4">
        <f t="shared" si="22"/>
        <v>0</v>
      </c>
      <c r="M1471" s="2" t="s">
        <v>3614</v>
      </c>
      <c r="N1471" s="5" t="s">
        <v>3615</v>
      </c>
      <c r="O1471" s="5" t="s">
        <v>134</v>
      </c>
      <c r="P1471" s="6">
        <v>72</v>
      </c>
      <c r="Q1471" s="5" t="s">
        <v>46</v>
      </c>
      <c r="R1471" s="5" t="s">
        <v>92</v>
      </c>
      <c r="S1471" s="3" t="s">
        <v>8131</v>
      </c>
      <c r="T1471" s="5" t="s">
        <v>19</v>
      </c>
    </row>
    <row r="1472" spans="1:20" x14ac:dyDescent="0.2">
      <c r="A1472" s="2" t="s">
        <v>169</v>
      </c>
      <c r="B1472" s="2" t="s">
        <v>5340</v>
      </c>
      <c r="C1472" s="2" t="s">
        <v>379</v>
      </c>
      <c r="D1472" s="2" t="s">
        <v>5341</v>
      </c>
      <c r="E1472" s="3">
        <v>2018</v>
      </c>
      <c r="F1472" s="4">
        <v>291.2</v>
      </c>
      <c r="G1472" s="3">
        <v>317</v>
      </c>
      <c r="H1472" s="2" t="s">
        <v>173</v>
      </c>
      <c r="I1472" s="2" t="s">
        <v>24</v>
      </c>
      <c r="J1472" s="2" t="s">
        <v>9</v>
      </c>
      <c r="K1472" s="2"/>
      <c r="L1472" s="4">
        <f t="shared" si="22"/>
        <v>0</v>
      </c>
      <c r="M1472" s="2" t="s">
        <v>5342</v>
      </c>
      <c r="N1472" s="5" t="s">
        <v>5343</v>
      </c>
      <c r="O1472" s="5" t="s">
        <v>377</v>
      </c>
      <c r="P1472" s="6">
        <v>72</v>
      </c>
      <c r="Q1472" s="5" t="s">
        <v>46</v>
      </c>
      <c r="R1472" s="5" t="s">
        <v>92</v>
      </c>
      <c r="S1472" s="3" t="s">
        <v>8132</v>
      </c>
      <c r="T1472" s="5" t="s">
        <v>19</v>
      </c>
    </row>
    <row r="1473" spans="1:20" x14ac:dyDescent="0.2">
      <c r="A1473" s="2" t="s">
        <v>169</v>
      </c>
      <c r="B1473" s="2" t="s">
        <v>1502</v>
      </c>
      <c r="C1473" s="2" t="s">
        <v>1503</v>
      </c>
      <c r="D1473" s="2" t="s">
        <v>1504</v>
      </c>
      <c r="E1473" s="3">
        <v>2016</v>
      </c>
      <c r="F1473" s="4">
        <v>414.4</v>
      </c>
      <c r="G1473" s="3">
        <v>380</v>
      </c>
      <c r="H1473" s="2" t="s">
        <v>173</v>
      </c>
      <c r="I1473" s="2" t="s">
        <v>24</v>
      </c>
      <c r="J1473" s="2" t="s">
        <v>9</v>
      </c>
      <c r="K1473" s="2"/>
      <c r="L1473" s="4">
        <f t="shared" si="22"/>
        <v>0</v>
      </c>
      <c r="M1473" s="2" t="s">
        <v>1505</v>
      </c>
      <c r="N1473" s="5" t="s">
        <v>1506</v>
      </c>
      <c r="O1473" s="5" t="s">
        <v>273</v>
      </c>
      <c r="P1473" s="6">
        <v>72</v>
      </c>
      <c r="Q1473" s="5" t="s">
        <v>46</v>
      </c>
      <c r="R1473" s="5" t="s">
        <v>92</v>
      </c>
      <c r="S1473" s="3" t="s">
        <v>8133</v>
      </c>
      <c r="T1473" s="5" t="s">
        <v>19</v>
      </c>
    </row>
    <row r="1474" spans="1:20" x14ac:dyDescent="0.2">
      <c r="A1474" s="2" t="s">
        <v>169</v>
      </c>
      <c r="B1474" s="2" t="s">
        <v>3242</v>
      </c>
      <c r="C1474" s="2" t="s">
        <v>1503</v>
      </c>
      <c r="D1474" s="2" t="s">
        <v>3243</v>
      </c>
      <c r="E1474" s="3">
        <v>2017</v>
      </c>
      <c r="F1474" s="4">
        <v>464.79999999999995</v>
      </c>
      <c r="G1474" s="3">
        <v>380</v>
      </c>
      <c r="H1474" s="2" t="s">
        <v>173</v>
      </c>
      <c r="I1474" s="2" t="s">
        <v>24</v>
      </c>
      <c r="J1474" s="2" t="s">
        <v>9</v>
      </c>
      <c r="K1474" s="2"/>
      <c r="L1474" s="4">
        <f t="shared" si="22"/>
        <v>0</v>
      </c>
      <c r="M1474" s="2" t="s">
        <v>3244</v>
      </c>
      <c r="N1474" s="5" t="s">
        <v>3245</v>
      </c>
      <c r="O1474" s="5" t="s">
        <v>273</v>
      </c>
      <c r="P1474" s="6">
        <v>72</v>
      </c>
      <c r="Q1474" s="5" t="s">
        <v>46</v>
      </c>
      <c r="R1474" s="5" t="s">
        <v>92</v>
      </c>
      <c r="S1474" s="3" t="s">
        <v>8134</v>
      </c>
      <c r="T1474" s="5" t="s">
        <v>19</v>
      </c>
    </row>
    <row r="1475" spans="1:20" x14ac:dyDescent="0.2">
      <c r="A1475" s="2" t="s">
        <v>169</v>
      </c>
      <c r="B1475" s="2" t="s">
        <v>5672</v>
      </c>
      <c r="C1475" s="2" t="s">
        <v>1503</v>
      </c>
      <c r="D1475" s="2" t="s">
        <v>5673</v>
      </c>
      <c r="E1475" s="3">
        <v>2018</v>
      </c>
      <c r="F1475" s="4">
        <v>529.19999999999993</v>
      </c>
      <c r="G1475" s="3">
        <v>380</v>
      </c>
      <c r="H1475" s="2" t="s">
        <v>173</v>
      </c>
      <c r="I1475" s="2" t="s">
        <v>24</v>
      </c>
      <c r="J1475" s="2" t="s">
        <v>9</v>
      </c>
      <c r="K1475" s="2"/>
      <c r="L1475" s="4">
        <f t="shared" si="22"/>
        <v>0</v>
      </c>
      <c r="M1475" s="2" t="s">
        <v>5674</v>
      </c>
      <c r="N1475" s="5" t="s">
        <v>5675</v>
      </c>
      <c r="O1475" s="5" t="s">
        <v>273</v>
      </c>
      <c r="P1475" s="6">
        <v>72</v>
      </c>
      <c r="Q1475" s="5" t="s">
        <v>46</v>
      </c>
      <c r="R1475" s="5" t="s">
        <v>92</v>
      </c>
      <c r="S1475" s="3" t="s">
        <v>8134</v>
      </c>
      <c r="T1475" s="5" t="s">
        <v>19</v>
      </c>
    </row>
    <row r="1476" spans="1:20" x14ac:dyDescent="0.2">
      <c r="A1476" s="2" t="s">
        <v>169</v>
      </c>
      <c r="B1476" s="2" t="s">
        <v>4530</v>
      </c>
      <c r="C1476" s="2" t="s">
        <v>384</v>
      </c>
      <c r="D1476" s="2" t="s">
        <v>4531</v>
      </c>
      <c r="E1476" s="3">
        <v>2017</v>
      </c>
      <c r="F1476" s="4">
        <v>526.4</v>
      </c>
      <c r="G1476" s="3">
        <v>446</v>
      </c>
      <c r="H1476" s="2" t="s">
        <v>173</v>
      </c>
      <c r="I1476" s="2" t="s">
        <v>24</v>
      </c>
      <c r="J1476" s="2" t="s">
        <v>9</v>
      </c>
      <c r="K1476" s="2"/>
      <c r="L1476" s="4">
        <f t="shared" ref="L1476:L1539" si="23">K1476*F1476</f>
        <v>0</v>
      </c>
      <c r="M1476" s="2" t="s">
        <v>4532</v>
      </c>
      <c r="N1476" s="5" t="s">
        <v>4533</v>
      </c>
      <c r="O1476" s="5" t="s">
        <v>273</v>
      </c>
      <c r="P1476" s="6">
        <v>72</v>
      </c>
      <c r="Q1476" s="5" t="s">
        <v>46</v>
      </c>
      <c r="R1476" s="5" t="s">
        <v>92</v>
      </c>
      <c r="S1476" s="3" t="s">
        <v>8135</v>
      </c>
      <c r="T1476" s="5" t="s">
        <v>19</v>
      </c>
    </row>
    <row r="1477" spans="1:20" x14ac:dyDescent="0.2">
      <c r="A1477" s="2" t="s">
        <v>169</v>
      </c>
      <c r="B1477" s="2" t="s">
        <v>6463</v>
      </c>
      <c r="C1477" s="2" t="s">
        <v>6282</v>
      </c>
      <c r="D1477" s="2" t="s">
        <v>6464</v>
      </c>
      <c r="E1477" s="3">
        <v>2018</v>
      </c>
      <c r="F1477" s="4">
        <v>645.4</v>
      </c>
      <c r="G1477" s="3">
        <v>366</v>
      </c>
      <c r="H1477" s="2" t="s">
        <v>173</v>
      </c>
      <c r="I1477" s="2" t="s">
        <v>24</v>
      </c>
      <c r="J1477" s="2" t="s">
        <v>9</v>
      </c>
      <c r="K1477" s="2"/>
      <c r="L1477" s="4">
        <f t="shared" si="23"/>
        <v>0</v>
      </c>
      <c r="M1477" s="2" t="s">
        <v>6465</v>
      </c>
      <c r="N1477" s="5" t="s">
        <v>6466</v>
      </c>
      <c r="O1477" s="5" t="s">
        <v>254</v>
      </c>
      <c r="P1477" s="6">
        <v>72</v>
      </c>
      <c r="Q1477" s="5" t="s">
        <v>46</v>
      </c>
      <c r="R1477" s="5" t="s">
        <v>92</v>
      </c>
      <c r="S1477" s="3" t="s">
        <v>8136</v>
      </c>
      <c r="T1477" s="5" t="s">
        <v>19</v>
      </c>
    </row>
    <row r="1478" spans="1:20" x14ac:dyDescent="0.2">
      <c r="A1478" s="2" t="s">
        <v>169</v>
      </c>
      <c r="B1478" s="2" t="s">
        <v>3544</v>
      </c>
      <c r="C1478" s="2" t="s">
        <v>3545</v>
      </c>
      <c r="D1478" s="2" t="s">
        <v>3546</v>
      </c>
      <c r="E1478" s="3">
        <v>2017</v>
      </c>
      <c r="F1478" s="4">
        <v>368.2</v>
      </c>
      <c r="G1478" s="3">
        <v>158</v>
      </c>
      <c r="H1478" s="2" t="s">
        <v>173</v>
      </c>
      <c r="I1478" s="2" t="s">
        <v>24</v>
      </c>
      <c r="J1478" s="2" t="s">
        <v>9</v>
      </c>
      <c r="K1478" s="2"/>
      <c r="L1478" s="4">
        <f t="shared" si="23"/>
        <v>0</v>
      </c>
      <c r="M1478" s="2" t="s">
        <v>3547</v>
      </c>
      <c r="N1478" s="5" t="s">
        <v>3548</v>
      </c>
      <c r="O1478" s="5" t="s">
        <v>218</v>
      </c>
      <c r="P1478" s="6">
        <v>72</v>
      </c>
      <c r="Q1478" s="5" t="s">
        <v>46</v>
      </c>
      <c r="R1478" s="5" t="s">
        <v>92</v>
      </c>
      <c r="S1478" s="3" t="s">
        <v>8137</v>
      </c>
      <c r="T1478" s="5" t="s">
        <v>19</v>
      </c>
    </row>
    <row r="1479" spans="1:20" x14ac:dyDescent="0.2">
      <c r="A1479" s="2" t="s">
        <v>169</v>
      </c>
      <c r="B1479" s="2" t="s">
        <v>3324</v>
      </c>
      <c r="C1479" s="2" t="s">
        <v>257</v>
      </c>
      <c r="D1479" s="2" t="s">
        <v>3325</v>
      </c>
      <c r="E1479" s="3">
        <v>2017</v>
      </c>
      <c r="F1479" s="4">
        <v>569.79999999999995</v>
      </c>
      <c r="G1479" s="3">
        <v>248</v>
      </c>
      <c r="H1479" s="2" t="s">
        <v>173</v>
      </c>
      <c r="I1479" s="2" t="s">
        <v>24</v>
      </c>
      <c r="J1479" s="2" t="s">
        <v>9</v>
      </c>
      <c r="K1479" s="2"/>
      <c r="L1479" s="4">
        <f t="shared" si="23"/>
        <v>0</v>
      </c>
      <c r="M1479" s="2" t="s">
        <v>3326</v>
      </c>
      <c r="N1479" s="5" t="s">
        <v>3327</v>
      </c>
      <c r="O1479" s="5" t="s">
        <v>254</v>
      </c>
      <c r="P1479" s="6">
        <v>72</v>
      </c>
      <c r="Q1479" s="5" t="s">
        <v>46</v>
      </c>
      <c r="R1479" s="5" t="s">
        <v>92</v>
      </c>
      <c r="S1479" s="3" t="s">
        <v>8138</v>
      </c>
      <c r="T1479" s="5" t="s">
        <v>19</v>
      </c>
    </row>
    <row r="1480" spans="1:20" x14ac:dyDescent="0.2">
      <c r="A1480" s="2" t="s">
        <v>169</v>
      </c>
      <c r="B1480" s="2" t="s">
        <v>624</v>
      </c>
      <c r="C1480" s="2" t="s">
        <v>625</v>
      </c>
      <c r="D1480" s="2" t="s">
        <v>626</v>
      </c>
      <c r="E1480" s="3">
        <v>2016</v>
      </c>
      <c r="F1480" s="4">
        <v>393.4</v>
      </c>
      <c r="G1480" s="3">
        <v>284</v>
      </c>
      <c r="H1480" s="2" t="s">
        <v>173</v>
      </c>
      <c r="I1480" s="2" t="s">
        <v>24</v>
      </c>
      <c r="J1480" s="2" t="s">
        <v>9</v>
      </c>
      <c r="K1480" s="2"/>
      <c r="L1480" s="4">
        <f t="shared" si="23"/>
        <v>0</v>
      </c>
      <c r="M1480" s="2" t="s">
        <v>627</v>
      </c>
      <c r="N1480" s="5" t="s">
        <v>628</v>
      </c>
      <c r="O1480" s="5" t="s">
        <v>134</v>
      </c>
      <c r="P1480" s="6">
        <v>72</v>
      </c>
      <c r="Q1480" s="5" t="s">
        <v>46</v>
      </c>
      <c r="R1480" s="5" t="s">
        <v>92</v>
      </c>
      <c r="S1480" s="3" t="s">
        <v>8139</v>
      </c>
      <c r="T1480" s="5" t="s">
        <v>19</v>
      </c>
    </row>
    <row r="1481" spans="1:20" x14ac:dyDescent="0.2">
      <c r="A1481" s="2" t="s">
        <v>169</v>
      </c>
      <c r="B1481" s="2" t="s">
        <v>4058</v>
      </c>
      <c r="C1481" s="2" t="s">
        <v>4059</v>
      </c>
      <c r="D1481" s="2" t="s">
        <v>1123</v>
      </c>
      <c r="E1481" s="3">
        <v>2017</v>
      </c>
      <c r="F1481" s="4">
        <v>403.2</v>
      </c>
      <c r="G1481" s="3">
        <v>153</v>
      </c>
      <c r="H1481" s="2" t="s">
        <v>173</v>
      </c>
      <c r="I1481" s="2" t="s">
        <v>24</v>
      </c>
      <c r="J1481" s="2" t="s">
        <v>9</v>
      </c>
      <c r="K1481" s="2"/>
      <c r="L1481" s="4">
        <f t="shared" si="23"/>
        <v>0</v>
      </c>
      <c r="M1481" s="2" t="s">
        <v>4060</v>
      </c>
      <c r="N1481" s="5" t="s">
        <v>4061</v>
      </c>
      <c r="O1481" s="5" t="s">
        <v>2266</v>
      </c>
      <c r="P1481" s="6">
        <v>72</v>
      </c>
      <c r="Q1481" s="5" t="s">
        <v>46</v>
      </c>
      <c r="R1481" s="5" t="s">
        <v>92</v>
      </c>
      <c r="S1481" s="3" t="s">
        <v>8140</v>
      </c>
      <c r="T1481" s="5" t="s">
        <v>19</v>
      </c>
    </row>
    <row r="1482" spans="1:20" x14ac:dyDescent="0.2">
      <c r="A1482" s="2" t="s">
        <v>169</v>
      </c>
      <c r="B1482" s="2" t="s">
        <v>1791</v>
      </c>
      <c r="C1482" s="2" t="s">
        <v>1792</v>
      </c>
      <c r="D1482" s="2" t="s">
        <v>1474</v>
      </c>
      <c r="E1482" s="3">
        <v>2016</v>
      </c>
      <c r="F1482" s="4">
        <v>488.59999999999997</v>
      </c>
      <c r="G1482" s="3">
        <v>284</v>
      </c>
      <c r="H1482" s="2" t="s">
        <v>173</v>
      </c>
      <c r="I1482" s="2" t="s">
        <v>24</v>
      </c>
      <c r="J1482" s="2" t="s">
        <v>9</v>
      </c>
      <c r="K1482" s="2"/>
      <c r="L1482" s="4">
        <f t="shared" si="23"/>
        <v>0</v>
      </c>
      <c r="M1482" s="2" t="s">
        <v>1793</v>
      </c>
      <c r="N1482" s="5" t="s">
        <v>1794</v>
      </c>
      <c r="O1482" s="5" t="s">
        <v>218</v>
      </c>
      <c r="P1482" s="6">
        <v>72</v>
      </c>
      <c r="Q1482" s="5" t="s">
        <v>46</v>
      </c>
      <c r="R1482" s="5" t="s">
        <v>92</v>
      </c>
      <c r="S1482" s="3" t="s">
        <v>8141</v>
      </c>
      <c r="T1482" s="5" t="s">
        <v>19</v>
      </c>
    </row>
    <row r="1483" spans="1:20" x14ac:dyDescent="0.2">
      <c r="A1483" s="2" t="s">
        <v>169</v>
      </c>
      <c r="B1483" s="2" t="s">
        <v>5321</v>
      </c>
      <c r="C1483" s="2" t="s">
        <v>5322</v>
      </c>
      <c r="D1483" s="2" t="s">
        <v>5323</v>
      </c>
      <c r="E1483" s="3">
        <v>2018</v>
      </c>
      <c r="F1483" s="4">
        <v>453.59999999999997</v>
      </c>
      <c r="G1483" s="3">
        <v>206</v>
      </c>
      <c r="H1483" s="2" t="s">
        <v>173</v>
      </c>
      <c r="I1483" s="2" t="s">
        <v>24</v>
      </c>
      <c r="J1483" s="2" t="s">
        <v>9</v>
      </c>
      <c r="K1483" s="2"/>
      <c r="L1483" s="4">
        <f t="shared" si="23"/>
        <v>0</v>
      </c>
      <c r="M1483" s="2" t="s">
        <v>5324</v>
      </c>
      <c r="N1483" s="5" t="s">
        <v>5325</v>
      </c>
      <c r="O1483" s="5" t="s">
        <v>2266</v>
      </c>
      <c r="P1483" s="6">
        <v>72</v>
      </c>
      <c r="Q1483" s="5" t="s">
        <v>46</v>
      </c>
      <c r="R1483" s="5" t="s">
        <v>92</v>
      </c>
      <c r="S1483" s="3" t="s">
        <v>8142</v>
      </c>
      <c r="T1483" s="5" t="s">
        <v>19</v>
      </c>
    </row>
    <row r="1484" spans="1:20" x14ac:dyDescent="0.2">
      <c r="A1484" s="2" t="s">
        <v>169</v>
      </c>
      <c r="B1484" s="2" t="s">
        <v>4738</v>
      </c>
      <c r="C1484" s="2" t="s">
        <v>4739</v>
      </c>
      <c r="D1484" s="2" t="s">
        <v>72</v>
      </c>
      <c r="E1484" s="3">
        <v>2018</v>
      </c>
      <c r="F1484" s="4">
        <v>568.4</v>
      </c>
      <c r="G1484" s="3">
        <v>374</v>
      </c>
      <c r="H1484" s="2" t="s">
        <v>173</v>
      </c>
      <c r="I1484" s="2" t="s">
        <v>24</v>
      </c>
      <c r="J1484" s="2" t="s">
        <v>19</v>
      </c>
      <c r="K1484" s="2"/>
      <c r="L1484" s="4">
        <f t="shared" si="23"/>
        <v>0</v>
      </c>
      <c r="M1484" s="2" t="s">
        <v>4740</v>
      </c>
      <c r="N1484" s="5" t="s">
        <v>4741</v>
      </c>
      <c r="O1484" s="5" t="s">
        <v>134</v>
      </c>
      <c r="P1484" s="6">
        <v>72</v>
      </c>
      <c r="Q1484" s="5" t="s">
        <v>46</v>
      </c>
      <c r="R1484" s="5" t="s">
        <v>92</v>
      </c>
      <c r="S1484" s="3" t="s">
        <v>8143</v>
      </c>
      <c r="T1484" s="5" t="s">
        <v>19</v>
      </c>
    </row>
    <row r="1485" spans="1:20" x14ac:dyDescent="0.2">
      <c r="A1485" s="2" t="s">
        <v>169</v>
      </c>
      <c r="B1485" s="2" t="s">
        <v>2411</v>
      </c>
      <c r="C1485" s="2" t="s">
        <v>2412</v>
      </c>
      <c r="D1485" s="2" t="s">
        <v>1123</v>
      </c>
      <c r="E1485" s="3">
        <v>2017</v>
      </c>
      <c r="F1485" s="4">
        <v>347.2</v>
      </c>
      <c r="G1485" s="3">
        <v>187</v>
      </c>
      <c r="H1485" s="2" t="s">
        <v>173</v>
      </c>
      <c r="I1485" s="2" t="s">
        <v>24</v>
      </c>
      <c r="J1485" s="2" t="s">
        <v>9</v>
      </c>
      <c r="K1485" s="2"/>
      <c r="L1485" s="4">
        <f t="shared" si="23"/>
        <v>0</v>
      </c>
      <c r="M1485" s="2" t="s">
        <v>2413</v>
      </c>
      <c r="N1485" s="5" t="s">
        <v>2414</v>
      </c>
      <c r="O1485" s="5" t="s">
        <v>254</v>
      </c>
      <c r="P1485" s="6">
        <v>72</v>
      </c>
      <c r="Q1485" s="5" t="s">
        <v>46</v>
      </c>
      <c r="R1485" s="5" t="s">
        <v>92</v>
      </c>
      <c r="S1485" s="3" t="s">
        <v>8144</v>
      </c>
      <c r="T1485" s="5" t="s">
        <v>19</v>
      </c>
    </row>
    <row r="1486" spans="1:20" x14ac:dyDescent="0.2">
      <c r="A1486" s="2" t="s">
        <v>169</v>
      </c>
      <c r="B1486" s="2" t="s">
        <v>4215</v>
      </c>
      <c r="C1486" s="2" t="s">
        <v>4216</v>
      </c>
      <c r="D1486" s="2" t="s">
        <v>1123</v>
      </c>
      <c r="E1486" s="3">
        <v>2017</v>
      </c>
      <c r="F1486" s="4">
        <v>503.99999999999994</v>
      </c>
      <c r="G1486" s="3">
        <v>334</v>
      </c>
      <c r="H1486" s="2" t="s">
        <v>173</v>
      </c>
      <c r="I1486" s="2" t="s">
        <v>24</v>
      </c>
      <c r="J1486" s="2" t="s">
        <v>9</v>
      </c>
      <c r="K1486" s="2"/>
      <c r="L1486" s="4">
        <f t="shared" si="23"/>
        <v>0</v>
      </c>
      <c r="M1486" s="2" t="s">
        <v>4217</v>
      </c>
      <c r="N1486" s="5" t="s">
        <v>4218</v>
      </c>
      <c r="O1486" s="5" t="s">
        <v>134</v>
      </c>
      <c r="P1486" s="6">
        <v>72</v>
      </c>
      <c r="Q1486" s="5" t="s">
        <v>46</v>
      </c>
      <c r="R1486" s="5" t="s">
        <v>92</v>
      </c>
      <c r="S1486" s="3" t="s">
        <v>8145</v>
      </c>
      <c r="T1486" s="5" t="s">
        <v>19</v>
      </c>
    </row>
    <row r="1487" spans="1:20" x14ac:dyDescent="0.2">
      <c r="A1487" s="2" t="s">
        <v>169</v>
      </c>
      <c r="B1487" s="2" t="s">
        <v>4709</v>
      </c>
      <c r="C1487" s="2" t="s">
        <v>4710</v>
      </c>
      <c r="D1487" s="2" t="s">
        <v>2056</v>
      </c>
      <c r="E1487" s="3">
        <v>2018</v>
      </c>
      <c r="F1487" s="4">
        <v>926.8</v>
      </c>
      <c r="G1487" s="3">
        <v>398</v>
      </c>
      <c r="H1487" s="2" t="s">
        <v>173</v>
      </c>
      <c r="I1487" s="2" t="s">
        <v>24</v>
      </c>
      <c r="J1487" s="2" t="s">
        <v>9</v>
      </c>
      <c r="K1487" s="2"/>
      <c r="L1487" s="4">
        <f t="shared" si="23"/>
        <v>0</v>
      </c>
      <c r="M1487" s="2" t="s">
        <v>4711</v>
      </c>
      <c r="N1487" s="5" t="s">
        <v>4712</v>
      </c>
      <c r="O1487" s="5" t="s">
        <v>218</v>
      </c>
      <c r="P1487" s="6">
        <v>72</v>
      </c>
      <c r="Q1487" s="5" t="s">
        <v>46</v>
      </c>
      <c r="R1487" s="5" t="s">
        <v>92</v>
      </c>
      <c r="S1487" s="3" t="s">
        <v>8146</v>
      </c>
      <c r="T1487" s="5" t="s">
        <v>19</v>
      </c>
    </row>
    <row r="1488" spans="1:20" x14ac:dyDescent="0.2">
      <c r="A1488" s="2" t="s">
        <v>169</v>
      </c>
      <c r="B1488" s="2" t="s">
        <v>2438</v>
      </c>
      <c r="C1488" s="2" t="s">
        <v>754</v>
      </c>
      <c r="D1488" s="2" t="s">
        <v>2439</v>
      </c>
      <c r="E1488" s="3">
        <v>2017</v>
      </c>
      <c r="F1488" s="4">
        <v>519.4</v>
      </c>
      <c r="G1488" s="3">
        <v>414</v>
      </c>
      <c r="H1488" s="2" t="s">
        <v>173</v>
      </c>
      <c r="I1488" s="2" t="s">
        <v>24</v>
      </c>
      <c r="J1488" s="2" t="s">
        <v>9</v>
      </c>
      <c r="K1488" s="2"/>
      <c r="L1488" s="4">
        <f t="shared" si="23"/>
        <v>0</v>
      </c>
      <c r="M1488" s="2" t="s">
        <v>2440</v>
      </c>
      <c r="N1488" s="5" t="s">
        <v>2441</v>
      </c>
      <c r="O1488" s="5" t="s">
        <v>506</v>
      </c>
      <c r="P1488" s="6">
        <v>72</v>
      </c>
      <c r="Q1488" s="5" t="s">
        <v>46</v>
      </c>
      <c r="R1488" s="5" t="s">
        <v>29</v>
      </c>
      <c r="S1488" s="3" t="s">
        <v>8147</v>
      </c>
      <c r="T1488" s="5" t="s">
        <v>19</v>
      </c>
    </row>
    <row r="1489" spans="1:20" x14ac:dyDescent="0.2">
      <c r="A1489" s="2" t="s">
        <v>169</v>
      </c>
      <c r="B1489" s="2" t="s">
        <v>1842</v>
      </c>
      <c r="C1489" s="2" t="s">
        <v>1843</v>
      </c>
      <c r="D1489" s="2" t="s">
        <v>1070</v>
      </c>
      <c r="E1489" s="3">
        <v>2016</v>
      </c>
      <c r="F1489" s="4">
        <v>441</v>
      </c>
      <c r="G1489" s="3">
        <v>284</v>
      </c>
      <c r="H1489" s="2" t="s">
        <v>173</v>
      </c>
      <c r="I1489" s="2" t="s">
        <v>24</v>
      </c>
      <c r="J1489" s="2" t="s">
        <v>9</v>
      </c>
      <c r="K1489" s="2"/>
      <c r="L1489" s="4">
        <f t="shared" si="23"/>
        <v>0</v>
      </c>
      <c r="M1489" s="2" t="s">
        <v>1844</v>
      </c>
      <c r="N1489" s="5" t="s">
        <v>1845</v>
      </c>
      <c r="O1489" s="5" t="s">
        <v>377</v>
      </c>
      <c r="P1489" s="6">
        <v>72</v>
      </c>
      <c r="Q1489" s="5" t="s">
        <v>46</v>
      </c>
      <c r="R1489" s="5" t="s">
        <v>92</v>
      </c>
      <c r="S1489" s="3" t="s">
        <v>8148</v>
      </c>
      <c r="T1489" s="5" t="s">
        <v>19</v>
      </c>
    </row>
    <row r="1490" spans="1:20" x14ac:dyDescent="0.2">
      <c r="A1490" s="2" t="s">
        <v>169</v>
      </c>
      <c r="B1490" s="2" t="s">
        <v>3328</v>
      </c>
      <c r="C1490" s="2" t="s">
        <v>1091</v>
      </c>
      <c r="D1490" s="2" t="s">
        <v>1123</v>
      </c>
      <c r="E1490" s="3">
        <v>2017</v>
      </c>
      <c r="F1490" s="4">
        <v>813.4</v>
      </c>
      <c r="G1490" s="3">
        <v>669</v>
      </c>
      <c r="H1490" s="2" t="s">
        <v>173</v>
      </c>
      <c r="I1490" s="2" t="s">
        <v>24</v>
      </c>
      <c r="J1490" s="2" t="s">
        <v>9</v>
      </c>
      <c r="K1490" s="2"/>
      <c r="L1490" s="4">
        <f t="shared" si="23"/>
        <v>0</v>
      </c>
      <c r="M1490" s="2" t="s">
        <v>3329</v>
      </c>
      <c r="N1490" s="5" t="s">
        <v>3330</v>
      </c>
      <c r="O1490" s="5" t="s">
        <v>714</v>
      </c>
      <c r="P1490" s="6">
        <v>72</v>
      </c>
      <c r="Q1490" s="5" t="s">
        <v>46</v>
      </c>
      <c r="R1490" s="5" t="s">
        <v>92</v>
      </c>
      <c r="S1490" s="3" t="s">
        <v>8149</v>
      </c>
      <c r="T1490" s="5" t="s">
        <v>19</v>
      </c>
    </row>
    <row r="1491" spans="1:20" x14ac:dyDescent="0.2">
      <c r="A1491" s="2" t="s">
        <v>169</v>
      </c>
      <c r="B1491" s="2" t="s">
        <v>4742</v>
      </c>
      <c r="C1491" s="2" t="s">
        <v>3247</v>
      </c>
      <c r="D1491" s="2" t="s">
        <v>1123</v>
      </c>
      <c r="E1491" s="3">
        <v>2018</v>
      </c>
      <c r="F1491" s="4">
        <v>492.79999999999995</v>
      </c>
      <c r="G1491" s="3">
        <v>282</v>
      </c>
      <c r="H1491" s="2" t="s">
        <v>173</v>
      </c>
      <c r="I1491" s="2" t="s">
        <v>24</v>
      </c>
      <c r="J1491" s="2" t="s">
        <v>9</v>
      </c>
      <c r="K1491" s="2"/>
      <c r="L1491" s="4">
        <f t="shared" si="23"/>
        <v>0</v>
      </c>
      <c r="M1491" s="2" t="s">
        <v>4743</v>
      </c>
      <c r="N1491" s="5" t="s">
        <v>4744</v>
      </c>
      <c r="O1491" s="5" t="s">
        <v>714</v>
      </c>
      <c r="P1491" s="6">
        <v>72</v>
      </c>
      <c r="Q1491" s="5" t="s">
        <v>46</v>
      </c>
      <c r="R1491" s="5" t="s">
        <v>92</v>
      </c>
      <c r="S1491" s="3" t="s">
        <v>8150</v>
      </c>
      <c r="T1491" s="5" t="s">
        <v>19</v>
      </c>
    </row>
    <row r="1492" spans="1:20" x14ac:dyDescent="0.2">
      <c r="A1492" s="2" t="s">
        <v>169</v>
      </c>
      <c r="B1492" s="2" t="s">
        <v>4266</v>
      </c>
      <c r="C1492" s="2" t="s">
        <v>4267</v>
      </c>
      <c r="D1492" s="2" t="s">
        <v>4268</v>
      </c>
      <c r="E1492" s="3">
        <v>2017</v>
      </c>
      <c r="F1492" s="4">
        <v>653.79999999999995</v>
      </c>
      <c r="G1492" s="3">
        <v>382</v>
      </c>
      <c r="H1492" s="2" t="s">
        <v>173</v>
      </c>
      <c r="I1492" s="2" t="s">
        <v>24</v>
      </c>
      <c r="J1492" s="2" t="s">
        <v>9</v>
      </c>
      <c r="K1492" s="2"/>
      <c r="L1492" s="4">
        <f t="shared" si="23"/>
        <v>0</v>
      </c>
      <c r="M1492" s="2" t="s">
        <v>4269</v>
      </c>
      <c r="N1492" s="5" t="s">
        <v>4270</v>
      </c>
      <c r="O1492" s="5" t="s">
        <v>506</v>
      </c>
      <c r="P1492" s="6">
        <v>71</v>
      </c>
      <c r="Q1492" s="5" t="s">
        <v>46</v>
      </c>
      <c r="R1492" s="5" t="s">
        <v>92</v>
      </c>
      <c r="S1492" s="3" t="s">
        <v>8151</v>
      </c>
      <c r="T1492" s="5" t="s">
        <v>19</v>
      </c>
    </row>
    <row r="1493" spans="1:20" x14ac:dyDescent="0.2">
      <c r="A1493" s="2" t="s">
        <v>169</v>
      </c>
      <c r="B1493" s="2" t="s">
        <v>931</v>
      </c>
      <c r="C1493" s="2" t="s">
        <v>932</v>
      </c>
      <c r="D1493" s="2" t="s">
        <v>933</v>
      </c>
      <c r="E1493" s="3">
        <v>2016</v>
      </c>
      <c r="F1493" s="4">
        <v>394.79999999999995</v>
      </c>
      <c r="G1493" s="3">
        <v>394</v>
      </c>
      <c r="H1493" s="2" t="s">
        <v>173</v>
      </c>
      <c r="I1493" s="2" t="s">
        <v>24</v>
      </c>
      <c r="J1493" s="2" t="s">
        <v>9</v>
      </c>
      <c r="K1493" s="2"/>
      <c r="L1493" s="4">
        <f t="shared" si="23"/>
        <v>0</v>
      </c>
      <c r="M1493" s="2" t="s">
        <v>934</v>
      </c>
      <c r="N1493" s="5" t="s">
        <v>935</v>
      </c>
      <c r="O1493" s="5" t="s">
        <v>506</v>
      </c>
      <c r="P1493" s="6">
        <v>72</v>
      </c>
      <c r="Q1493" s="5" t="s">
        <v>46</v>
      </c>
      <c r="R1493" s="5" t="s">
        <v>92</v>
      </c>
      <c r="S1493" s="3" t="s">
        <v>8152</v>
      </c>
      <c r="T1493" s="5" t="s">
        <v>19</v>
      </c>
    </row>
    <row r="1494" spans="1:20" x14ac:dyDescent="0.2">
      <c r="A1494" s="2" t="s">
        <v>169</v>
      </c>
      <c r="B1494" s="2" t="s">
        <v>1507</v>
      </c>
      <c r="C1494" s="2" t="s">
        <v>1508</v>
      </c>
      <c r="D1494" s="2" t="s">
        <v>251</v>
      </c>
      <c r="E1494" s="3">
        <v>2016</v>
      </c>
      <c r="F1494" s="4">
        <v>403.2</v>
      </c>
      <c r="G1494" s="3">
        <v>238</v>
      </c>
      <c r="H1494" s="2" t="s">
        <v>173</v>
      </c>
      <c r="I1494" s="2" t="s">
        <v>24</v>
      </c>
      <c r="J1494" s="2" t="s">
        <v>9</v>
      </c>
      <c r="K1494" s="2"/>
      <c r="L1494" s="4">
        <f t="shared" si="23"/>
        <v>0</v>
      </c>
      <c r="M1494" s="2" t="s">
        <v>1509</v>
      </c>
      <c r="N1494" s="5" t="s">
        <v>1510</v>
      </c>
      <c r="O1494" s="5" t="s">
        <v>134</v>
      </c>
      <c r="P1494" s="6">
        <v>72</v>
      </c>
      <c r="Q1494" s="5" t="s">
        <v>46</v>
      </c>
      <c r="R1494" s="5" t="s">
        <v>92</v>
      </c>
      <c r="S1494" s="3" t="s">
        <v>8153</v>
      </c>
      <c r="T1494" s="5" t="s">
        <v>19</v>
      </c>
    </row>
    <row r="1495" spans="1:20" x14ac:dyDescent="0.2">
      <c r="A1495" s="2" t="s">
        <v>169</v>
      </c>
      <c r="B1495" s="2" t="s">
        <v>1556</v>
      </c>
      <c r="C1495" s="2" t="s">
        <v>625</v>
      </c>
      <c r="D1495" s="2" t="s">
        <v>258</v>
      </c>
      <c r="E1495" s="3">
        <v>2016</v>
      </c>
      <c r="F1495" s="4">
        <v>791</v>
      </c>
      <c r="G1495" s="3">
        <v>605</v>
      </c>
      <c r="H1495" s="2" t="s">
        <v>173</v>
      </c>
      <c r="I1495" s="2" t="s">
        <v>24</v>
      </c>
      <c r="J1495" s="2" t="s">
        <v>9</v>
      </c>
      <c r="K1495" s="2"/>
      <c r="L1495" s="4">
        <f t="shared" si="23"/>
        <v>0</v>
      </c>
      <c r="M1495" s="2" t="s">
        <v>1557</v>
      </c>
      <c r="N1495" s="5" t="s">
        <v>1558</v>
      </c>
      <c r="O1495" s="5" t="s">
        <v>134</v>
      </c>
      <c r="P1495" s="6">
        <v>72</v>
      </c>
      <c r="Q1495" s="5" t="s">
        <v>46</v>
      </c>
      <c r="R1495" s="5" t="s">
        <v>92</v>
      </c>
      <c r="S1495" s="3" t="s">
        <v>8154</v>
      </c>
      <c r="T1495" s="5" t="s">
        <v>19</v>
      </c>
    </row>
    <row r="1496" spans="1:20" x14ac:dyDescent="0.2">
      <c r="A1496" s="2" t="s">
        <v>169</v>
      </c>
      <c r="B1496" s="2" t="s">
        <v>4967</v>
      </c>
      <c r="C1496" s="2" t="s">
        <v>625</v>
      </c>
      <c r="D1496" s="2" t="s">
        <v>4968</v>
      </c>
      <c r="E1496" s="3">
        <v>2018</v>
      </c>
      <c r="F1496" s="4">
        <v>791</v>
      </c>
      <c r="G1496" s="3">
        <v>605</v>
      </c>
      <c r="H1496" s="2" t="s">
        <v>173</v>
      </c>
      <c r="I1496" s="2" t="s">
        <v>24</v>
      </c>
      <c r="J1496" s="2" t="s">
        <v>9</v>
      </c>
      <c r="K1496" s="2"/>
      <c r="L1496" s="4">
        <f t="shared" si="23"/>
        <v>0</v>
      </c>
      <c r="M1496" s="2" t="s">
        <v>4969</v>
      </c>
      <c r="N1496" s="5" t="s">
        <v>4970</v>
      </c>
      <c r="O1496" s="5" t="s">
        <v>134</v>
      </c>
      <c r="P1496" s="6">
        <v>72</v>
      </c>
      <c r="Q1496" s="5" t="s">
        <v>46</v>
      </c>
      <c r="R1496" s="5" t="s">
        <v>92</v>
      </c>
      <c r="S1496" s="3" t="s">
        <v>8154</v>
      </c>
      <c r="T1496" s="5" t="s">
        <v>19</v>
      </c>
    </row>
    <row r="1497" spans="1:20" x14ac:dyDescent="0.2">
      <c r="A1497" s="2" t="s">
        <v>169</v>
      </c>
      <c r="B1497" s="2" t="s">
        <v>3492</v>
      </c>
      <c r="C1497" s="2" t="s">
        <v>3493</v>
      </c>
      <c r="D1497" s="2" t="s">
        <v>1123</v>
      </c>
      <c r="E1497" s="3">
        <v>2017</v>
      </c>
      <c r="F1497" s="4">
        <v>618.79999999999995</v>
      </c>
      <c r="G1497" s="3">
        <v>409</v>
      </c>
      <c r="H1497" s="2" t="s">
        <v>173</v>
      </c>
      <c r="I1497" s="2" t="s">
        <v>24</v>
      </c>
      <c r="J1497" s="2" t="s">
        <v>9</v>
      </c>
      <c r="K1497" s="2"/>
      <c r="L1497" s="4">
        <f t="shared" si="23"/>
        <v>0</v>
      </c>
      <c r="M1497" s="2" t="s">
        <v>3494</v>
      </c>
      <c r="N1497" s="5" t="s">
        <v>3495</v>
      </c>
      <c r="O1497" s="5" t="s">
        <v>254</v>
      </c>
      <c r="P1497" s="6">
        <v>72</v>
      </c>
      <c r="Q1497" s="5" t="s">
        <v>46</v>
      </c>
      <c r="R1497" s="5" t="s">
        <v>92</v>
      </c>
      <c r="S1497" s="3" t="s">
        <v>8155</v>
      </c>
      <c r="T1497" s="5" t="s">
        <v>19</v>
      </c>
    </row>
    <row r="1498" spans="1:20" x14ac:dyDescent="0.2">
      <c r="A1498" s="2" t="s">
        <v>169</v>
      </c>
      <c r="B1498" s="2" t="s">
        <v>6036</v>
      </c>
      <c r="C1498" s="2" t="s">
        <v>3959</v>
      </c>
      <c r="D1498" s="2" t="s">
        <v>1123</v>
      </c>
      <c r="E1498" s="3">
        <v>2018</v>
      </c>
      <c r="F1498" s="4">
        <v>826</v>
      </c>
      <c r="G1498" s="3">
        <v>536</v>
      </c>
      <c r="H1498" s="2" t="s">
        <v>173</v>
      </c>
      <c r="I1498" s="2" t="s">
        <v>24</v>
      </c>
      <c r="J1498" s="2" t="s">
        <v>9</v>
      </c>
      <c r="K1498" s="2"/>
      <c r="L1498" s="4">
        <f t="shared" si="23"/>
        <v>0</v>
      </c>
      <c r="M1498" s="2" t="s">
        <v>6037</v>
      </c>
      <c r="N1498" s="5" t="s">
        <v>6038</v>
      </c>
      <c r="O1498" s="5" t="s">
        <v>134</v>
      </c>
      <c r="P1498" s="6">
        <v>72</v>
      </c>
      <c r="Q1498" s="5" t="s">
        <v>46</v>
      </c>
      <c r="R1498" s="5" t="s">
        <v>92</v>
      </c>
      <c r="S1498" s="3" t="s">
        <v>8156</v>
      </c>
      <c r="T1498" s="5" t="s">
        <v>19</v>
      </c>
    </row>
    <row r="1499" spans="1:20" x14ac:dyDescent="0.2">
      <c r="A1499" s="2" t="s">
        <v>169</v>
      </c>
      <c r="B1499" s="2" t="s">
        <v>3722</v>
      </c>
      <c r="C1499" s="2" t="s">
        <v>3723</v>
      </c>
      <c r="D1499" s="2" t="s">
        <v>3724</v>
      </c>
      <c r="E1499" s="3">
        <v>2017</v>
      </c>
      <c r="F1499" s="4">
        <v>709.8</v>
      </c>
      <c r="G1499" s="3">
        <v>283</v>
      </c>
      <c r="H1499" s="2" t="s">
        <v>173</v>
      </c>
      <c r="I1499" s="2" t="s">
        <v>24</v>
      </c>
      <c r="J1499" s="2" t="s">
        <v>9</v>
      </c>
      <c r="K1499" s="2"/>
      <c r="L1499" s="4">
        <f t="shared" si="23"/>
        <v>0</v>
      </c>
      <c r="M1499" s="2" t="s">
        <v>3725</v>
      </c>
      <c r="N1499" s="5" t="s">
        <v>3726</v>
      </c>
      <c r="O1499" s="5" t="s">
        <v>254</v>
      </c>
      <c r="P1499" s="6">
        <v>72</v>
      </c>
      <c r="Q1499" s="5" t="s">
        <v>46</v>
      </c>
      <c r="R1499" s="5" t="s">
        <v>92</v>
      </c>
      <c r="S1499" s="3" t="s">
        <v>8157</v>
      </c>
      <c r="T1499" s="5" t="s">
        <v>19</v>
      </c>
    </row>
    <row r="1500" spans="1:20" x14ac:dyDescent="0.2">
      <c r="A1500" s="2" t="s">
        <v>169</v>
      </c>
      <c r="B1500" s="2" t="s">
        <v>5390</v>
      </c>
      <c r="C1500" s="2" t="s">
        <v>3723</v>
      </c>
      <c r="D1500" s="2" t="s">
        <v>5391</v>
      </c>
      <c r="E1500" s="3">
        <v>2018</v>
      </c>
      <c r="F1500" s="4">
        <v>709.8</v>
      </c>
      <c r="G1500" s="3">
        <v>283</v>
      </c>
      <c r="H1500" s="2" t="s">
        <v>173</v>
      </c>
      <c r="I1500" s="2" t="s">
        <v>24</v>
      </c>
      <c r="J1500" s="2" t="s">
        <v>9</v>
      </c>
      <c r="K1500" s="2"/>
      <c r="L1500" s="4">
        <f t="shared" si="23"/>
        <v>0</v>
      </c>
      <c r="M1500" s="2" t="s">
        <v>5392</v>
      </c>
      <c r="N1500" s="5" t="s">
        <v>5393</v>
      </c>
      <c r="O1500" s="5" t="s">
        <v>254</v>
      </c>
      <c r="P1500" s="6">
        <v>72</v>
      </c>
      <c r="Q1500" s="5" t="s">
        <v>46</v>
      </c>
      <c r="R1500" s="5" t="s">
        <v>92</v>
      </c>
      <c r="S1500" s="3" t="s">
        <v>8157</v>
      </c>
      <c r="T1500" s="5" t="s">
        <v>19</v>
      </c>
    </row>
    <row r="1501" spans="1:20" x14ac:dyDescent="0.2">
      <c r="A1501" s="2" t="s">
        <v>169</v>
      </c>
      <c r="B1501" s="2" t="s">
        <v>5003</v>
      </c>
      <c r="C1501" s="2" t="s">
        <v>5004</v>
      </c>
      <c r="D1501" s="2" t="s">
        <v>251</v>
      </c>
      <c r="E1501" s="3">
        <v>2018</v>
      </c>
      <c r="F1501" s="4">
        <v>630</v>
      </c>
      <c r="G1501" s="3">
        <v>407</v>
      </c>
      <c r="H1501" s="2" t="s">
        <v>173</v>
      </c>
      <c r="I1501" s="2" t="s">
        <v>24</v>
      </c>
      <c r="J1501" s="2" t="s">
        <v>9</v>
      </c>
      <c r="K1501" s="2"/>
      <c r="L1501" s="4">
        <f t="shared" si="23"/>
        <v>0</v>
      </c>
      <c r="M1501" s="2" t="s">
        <v>5005</v>
      </c>
      <c r="N1501" s="5" t="s">
        <v>5006</v>
      </c>
      <c r="O1501" s="5" t="s">
        <v>254</v>
      </c>
      <c r="P1501" s="6">
        <v>72</v>
      </c>
      <c r="Q1501" s="5" t="s">
        <v>46</v>
      </c>
      <c r="R1501" s="5" t="s">
        <v>92</v>
      </c>
      <c r="S1501" s="3" t="s">
        <v>8158</v>
      </c>
      <c r="T1501" s="5" t="s">
        <v>19</v>
      </c>
    </row>
    <row r="1502" spans="1:20" hidden="1" x14ac:dyDescent="0.2">
      <c r="A1502" s="2" t="s">
        <v>2353</v>
      </c>
      <c r="B1502" s="2" t="s">
        <v>2354</v>
      </c>
      <c r="C1502" s="2" t="s">
        <v>19</v>
      </c>
      <c r="D1502" s="2" t="s">
        <v>2355</v>
      </c>
      <c r="E1502" s="3">
        <v>2016</v>
      </c>
      <c r="F1502" s="4">
        <v>112</v>
      </c>
      <c r="G1502" s="3">
        <v>32</v>
      </c>
      <c r="H1502" s="2" t="s">
        <v>34</v>
      </c>
      <c r="I1502" s="2" t="s">
        <v>24</v>
      </c>
      <c r="J1502" s="2" t="s">
        <v>19</v>
      </c>
      <c r="K1502" s="2"/>
      <c r="L1502" s="4">
        <f t="shared" si="23"/>
        <v>0</v>
      </c>
      <c r="M1502" s="2" t="s">
        <v>2356</v>
      </c>
      <c r="N1502" s="5" t="s">
        <v>2357</v>
      </c>
      <c r="O1502" s="5" t="s">
        <v>193</v>
      </c>
      <c r="P1502" s="6">
        <v>2</v>
      </c>
      <c r="Q1502" s="5" t="s">
        <v>66</v>
      </c>
      <c r="R1502" s="5" t="s">
        <v>29</v>
      </c>
      <c r="S1502" s="3" t="s">
        <v>8159</v>
      </c>
      <c r="T1502" s="5" t="s">
        <v>19</v>
      </c>
    </row>
    <row r="1503" spans="1:20" hidden="1" x14ac:dyDescent="0.2">
      <c r="A1503" s="2" t="s">
        <v>2353</v>
      </c>
      <c r="B1503" s="2" t="s">
        <v>3780</v>
      </c>
      <c r="C1503" s="2" t="s">
        <v>19</v>
      </c>
      <c r="D1503" s="2" t="s">
        <v>3665</v>
      </c>
      <c r="E1503" s="3">
        <v>2017</v>
      </c>
      <c r="F1503" s="4">
        <v>112</v>
      </c>
      <c r="G1503" s="3">
        <v>32</v>
      </c>
      <c r="H1503" s="2" t="s">
        <v>34</v>
      </c>
      <c r="I1503" s="2" t="s">
        <v>24</v>
      </c>
      <c r="J1503" s="2" t="s">
        <v>19</v>
      </c>
      <c r="K1503" s="2"/>
      <c r="L1503" s="4">
        <f t="shared" si="23"/>
        <v>0</v>
      </c>
      <c r="M1503" s="2" t="s">
        <v>3781</v>
      </c>
      <c r="N1503" s="5" t="s">
        <v>3782</v>
      </c>
      <c r="O1503" s="5" t="s">
        <v>193</v>
      </c>
      <c r="P1503" s="6">
        <v>2</v>
      </c>
      <c r="Q1503" s="5" t="s">
        <v>66</v>
      </c>
      <c r="R1503" s="5" t="s">
        <v>29</v>
      </c>
      <c r="S1503" s="3" t="s">
        <v>8159</v>
      </c>
      <c r="T1503" s="5" t="s">
        <v>19</v>
      </c>
    </row>
    <row r="1504" spans="1:20" hidden="1" x14ac:dyDescent="0.2">
      <c r="A1504" s="2" t="s">
        <v>2353</v>
      </c>
      <c r="B1504" s="2" t="s">
        <v>2358</v>
      </c>
      <c r="C1504" s="2" t="s">
        <v>19</v>
      </c>
      <c r="D1504" s="2" t="s">
        <v>2355</v>
      </c>
      <c r="E1504" s="3">
        <v>2016</v>
      </c>
      <c r="F1504" s="4">
        <v>112</v>
      </c>
      <c r="G1504" s="3">
        <v>32</v>
      </c>
      <c r="H1504" s="2" t="s">
        <v>34</v>
      </c>
      <c r="I1504" s="2" t="s">
        <v>24</v>
      </c>
      <c r="J1504" s="2" t="s">
        <v>19</v>
      </c>
      <c r="K1504" s="2"/>
      <c r="L1504" s="4">
        <f t="shared" si="23"/>
        <v>0</v>
      </c>
      <c r="M1504" s="2" t="s">
        <v>2359</v>
      </c>
      <c r="N1504" s="5" t="s">
        <v>2360</v>
      </c>
      <c r="O1504" s="5" t="s">
        <v>193</v>
      </c>
      <c r="P1504" s="6">
        <v>2</v>
      </c>
      <c r="Q1504" s="5" t="s">
        <v>66</v>
      </c>
      <c r="R1504" s="5" t="s">
        <v>29</v>
      </c>
      <c r="S1504" s="3" t="s">
        <v>8159</v>
      </c>
      <c r="T1504" s="5" t="s">
        <v>19</v>
      </c>
    </row>
    <row r="1505" spans="1:20" hidden="1" x14ac:dyDescent="0.2">
      <c r="A1505" s="2" t="s">
        <v>2353</v>
      </c>
      <c r="B1505" s="2" t="s">
        <v>3783</v>
      </c>
      <c r="C1505" s="2" t="s">
        <v>19</v>
      </c>
      <c r="D1505" s="2" t="s">
        <v>3665</v>
      </c>
      <c r="E1505" s="3">
        <v>2017</v>
      </c>
      <c r="F1505" s="4">
        <v>112</v>
      </c>
      <c r="G1505" s="3">
        <v>32</v>
      </c>
      <c r="H1505" s="2" t="s">
        <v>34</v>
      </c>
      <c r="I1505" s="2" t="s">
        <v>24</v>
      </c>
      <c r="J1505" s="2" t="s">
        <v>19</v>
      </c>
      <c r="K1505" s="2"/>
      <c r="L1505" s="4">
        <f t="shared" si="23"/>
        <v>0</v>
      </c>
      <c r="M1505" s="2" t="s">
        <v>3784</v>
      </c>
      <c r="N1505" s="5" t="s">
        <v>3785</v>
      </c>
      <c r="O1505" s="5" t="s">
        <v>193</v>
      </c>
      <c r="P1505" s="6">
        <v>2</v>
      </c>
      <c r="Q1505" s="5" t="s">
        <v>66</v>
      </c>
      <c r="R1505" s="5" t="s">
        <v>29</v>
      </c>
      <c r="S1505" s="3" t="s">
        <v>8159</v>
      </c>
      <c r="T1505" s="5" t="s">
        <v>19</v>
      </c>
    </row>
    <row r="1506" spans="1:20" hidden="1" x14ac:dyDescent="0.2">
      <c r="A1506" s="2" t="s">
        <v>2353</v>
      </c>
      <c r="B1506" s="2" t="s">
        <v>2378</v>
      </c>
      <c r="C1506" s="2" t="s">
        <v>19</v>
      </c>
      <c r="D1506" s="2" t="s">
        <v>2355</v>
      </c>
      <c r="E1506" s="3">
        <v>2016</v>
      </c>
      <c r="F1506" s="4">
        <v>112</v>
      </c>
      <c r="G1506" s="3">
        <v>32</v>
      </c>
      <c r="H1506" s="2" t="s">
        <v>34</v>
      </c>
      <c r="I1506" s="2" t="s">
        <v>24</v>
      </c>
      <c r="J1506" s="2" t="s">
        <v>19</v>
      </c>
      <c r="K1506" s="2"/>
      <c r="L1506" s="4">
        <f t="shared" si="23"/>
        <v>0</v>
      </c>
      <c r="M1506" s="2" t="s">
        <v>2379</v>
      </c>
      <c r="N1506" s="5" t="s">
        <v>2380</v>
      </c>
      <c r="O1506" s="5" t="s">
        <v>193</v>
      </c>
      <c r="P1506" s="6">
        <v>2</v>
      </c>
      <c r="Q1506" s="5" t="s">
        <v>66</v>
      </c>
      <c r="R1506" s="5" t="s">
        <v>29</v>
      </c>
      <c r="S1506" s="3" t="s">
        <v>8159</v>
      </c>
      <c r="T1506" s="5" t="s">
        <v>19</v>
      </c>
    </row>
    <row r="1507" spans="1:20" hidden="1" x14ac:dyDescent="0.2">
      <c r="A1507" s="2" t="s">
        <v>2353</v>
      </c>
      <c r="B1507" s="2" t="s">
        <v>3664</v>
      </c>
      <c r="C1507" s="2" t="s">
        <v>19</v>
      </c>
      <c r="D1507" s="2" t="s">
        <v>3665</v>
      </c>
      <c r="E1507" s="3">
        <v>2017</v>
      </c>
      <c r="F1507" s="4">
        <v>112</v>
      </c>
      <c r="G1507" s="3">
        <v>32</v>
      </c>
      <c r="H1507" s="2" t="s">
        <v>34</v>
      </c>
      <c r="I1507" s="2" t="s">
        <v>24</v>
      </c>
      <c r="J1507" s="2" t="s">
        <v>19</v>
      </c>
      <c r="K1507" s="2"/>
      <c r="L1507" s="4">
        <f t="shared" si="23"/>
        <v>0</v>
      </c>
      <c r="M1507" s="2" t="s">
        <v>3666</v>
      </c>
      <c r="N1507" s="5" t="s">
        <v>3667</v>
      </c>
      <c r="O1507" s="5" t="s">
        <v>193</v>
      </c>
      <c r="P1507" s="6">
        <v>2</v>
      </c>
      <c r="Q1507" s="5" t="s">
        <v>66</v>
      </c>
      <c r="R1507" s="5" t="s">
        <v>29</v>
      </c>
      <c r="S1507" s="3" t="s">
        <v>8159</v>
      </c>
      <c r="T1507" s="5" t="s">
        <v>19</v>
      </c>
    </row>
    <row r="1508" spans="1:20" hidden="1" x14ac:dyDescent="0.2">
      <c r="A1508" s="2" t="s">
        <v>557</v>
      </c>
      <c r="B1508" s="2" t="s">
        <v>558</v>
      </c>
      <c r="C1508" s="2" t="s">
        <v>559</v>
      </c>
      <c r="D1508" s="2" t="s">
        <v>203</v>
      </c>
      <c r="E1508" s="3">
        <v>2016</v>
      </c>
      <c r="F1508" s="4">
        <v>572.59999999999991</v>
      </c>
      <c r="G1508" s="3">
        <v>525</v>
      </c>
      <c r="H1508" s="2" t="s">
        <v>173</v>
      </c>
      <c r="I1508" s="2" t="s">
        <v>24</v>
      </c>
      <c r="J1508" s="2" t="s">
        <v>19</v>
      </c>
      <c r="K1508" s="2"/>
      <c r="L1508" s="4">
        <f t="shared" si="23"/>
        <v>0</v>
      </c>
      <c r="M1508" s="2" t="s">
        <v>560</v>
      </c>
      <c r="N1508" s="5" t="s">
        <v>561</v>
      </c>
      <c r="O1508" s="5" t="s">
        <v>134</v>
      </c>
      <c r="P1508" s="6">
        <v>9</v>
      </c>
      <c r="Q1508" s="5" t="s">
        <v>46</v>
      </c>
      <c r="R1508" s="5" t="s">
        <v>92</v>
      </c>
      <c r="S1508" s="3" t="s">
        <v>8160</v>
      </c>
      <c r="T1508" s="5" t="s">
        <v>19</v>
      </c>
    </row>
    <row r="1509" spans="1:20" hidden="1" x14ac:dyDescent="0.2">
      <c r="A1509" s="2" t="s">
        <v>1703</v>
      </c>
      <c r="B1509" s="2" t="s">
        <v>1704</v>
      </c>
      <c r="C1509" s="2" t="s">
        <v>1705</v>
      </c>
      <c r="D1509" s="2" t="s">
        <v>322</v>
      </c>
      <c r="E1509" s="3">
        <v>2016</v>
      </c>
      <c r="F1509" s="4">
        <v>165.2</v>
      </c>
      <c r="G1509" s="3">
        <v>64</v>
      </c>
      <c r="H1509" s="2" t="s">
        <v>34</v>
      </c>
      <c r="I1509" s="2" t="s">
        <v>24</v>
      </c>
      <c r="J1509" s="2" t="s">
        <v>19</v>
      </c>
      <c r="K1509" s="2"/>
      <c r="L1509" s="4">
        <f t="shared" si="23"/>
        <v>0</v>
      </c>
      <c r="M1509" s="2" t="s">
        <v>1706</v>
      </c>
      <c r="N1509" s="5" t="s">
        <v>1707</v>
      </c>
      <c r="O1509" s="5" t="s">
        <v>37</v>
      </c>
      <c r="P1509" s="6">
        <v>51</v>
      </c>
      <c r="Q1509" s="5" t="s">
        <v>1708</v>
      </c>
      <c r="R1509" s="5" t="s">
        <v>29</v>
      </c>
      <c r="S1509" s="3" t="s">
        <v>8161</v>
      </c>
      <c r="T1509" s="5" t="s">
        <v>86</v>
      </c>
    </row>
    <row r="1510" spans="1:20" hidden="1" x14ac:dyDescent="0.2">
      <c r="A1510" s="2" t="s">
        <v>1703</v>
      </c>
      <c r="B1510" s="2" t="s">
        <v>2028</v>
      </c>
      <c r="C1510" s="2" t="s">
        <v>1722</v>
      </c>
      <c r="D1510" s="2" t="s">
        <v>72</v>
      </c>
      <c r="E1510" s="3">
        <v>2016</v>
      </c>
      <c r="F1510" s="4">
        <v>165.2</v>
      </c>
      <c r="G1510" s="3">
        <v>64</v>
      </c>
      <c r="H1510" s="2" t="s">
        <v>50</v>
      </c>
      <c r="I1510" s="2" t="s">
        <v>24</v>
      </c>
      <c r="J1510" s="2" t="s">
        <v>19</v>
      </c>
      <c r="K1510" s="2"/>
      <c r="L1510" s="4">
        <f t="shared" si="23"/>
        <v>0</v>
      </c>
      <c r="M1510" s="2" t="s">
        <v>2029</v>
      </c>
      <c r="N1510" s="5" t="s">
        <v>2030</v>
      </c>
      <c r="O1510" s="5" t="s">
        <v>37</v>
      </c>
      <c r="P1510" s="6">
        <v>51</v>
      </c>
      <c r="Q1510" s="5" t="s">
        <v>1708</v>
      </c>
      <c r="R1510" s="5" t="s">
        <v>29</v>
      </c>
      <c r="S1510" s="3" t="s">
        <v>8162</v>
      </c>
      <c r="T1510" s="5" t="s">
        <v>86</v>
      </c>
    </row>
    <row r="1511" spans="1:20" hidden="1" x14ac:dyDescent="0.2">
      <c r="A1511" s="2" t="s">
        <v>1703</v>
      </c>
      <c r="B1511" s="2" t="s">
        <v>2062</v>
      </c>
      <c r="C1511" s="2" t="s">
        <v>2063</v>
      </c>
      <c r="D1511" s="2" t="s">
        <v>2064</v>
      </c>
      <c r="E1511" s="3">
        <v>2016</v>
      </c>
      <c r="F1511" s="4">
        <v>165.2</v>
      </c>
      <c r="G1511" s="3">
        <v>64</v>
      </c>
      <c r="H1511" s="2" t="s">
        <v>50</v>
      </c>
      <c r="I1511" s="2" t="s">
        <v>24</v>
      </c>
      <c r="J1511" s="2" t="s">
        <v>19</v>
      </c>
      <c r="K1511" s="2"/>
      <c r="L1511" s="4">
        <f t="shared" si="23"/>
        <v>0</v>
      </c>
      <c r="M1511" s="2" t="s">
        <v>2065</v>
      </c>
      <c r="N1511" s="5" t="s">
        <v>2066</v>
      </c>
      <c r="O1511" s="5" t="s">
        <v>37</v>
      </c>
      <c r="P1511" s="6">
        <v>51</v>
      </c>
      <c r="Q1511" s="5" t="s">
        <v>1708</v>
      </c>
      <c r="R1511" s="5" t="s">
        <v>29</v>
      </c>
      <c r="S1511" s="3" t="s">
        <v>8163</v>
      </c>
      <c r="T1511" s="5" t="s">
        <v>86</v>
      </c>
    </row>
    <row r="1512" spans="1:20" hidden="1" x14ac:dyDescent="0.2">
      <c r="A1512" s="2" t="s">
        <v>425</v>
      </c>
      <c r="B1512" s="2" t="s">
        <v>3752</v>
      </c>
      <c r="C1512" s="2" t="s">
        <v>732</v>
      </c>
      <c r="D1512" s="2" t="s">
        <v>203</v>
      </c>
      <c r="E1512" s="3">
        <v>2017</v>
      </c>
      <c r="F1512" s="4">
        <v>86.8</v>
      </c>
      <c r="G1512" s="3">
        <v>94</v>
      </c>
      <c r="H1512" s="2" t="s">
        <v>34</v>
      </c>
      <c r="I1512" s="2" t="s">
        <v>24</v>
      </c>
      <c r="J1512" s="2" t="s">
        <v>19</v>
      </c>
      <c r="K1512" s="2"/>
      <c r="L1512" s="4">
        <f t="shared" si="23"/>
        <v>0</v>
      </c>
      <c r="M1512" s="2" t="s">
        <v>3753</v>
      </c>
      <c r="N1512" s="5" t="s">
        <v>3754</v>
      </c>
      <c r="O1512" s="5" t="s">
        <v>431</v>
      </c>
      <c r="P1512" s="6">
        <v>2</v>
      </c>
      <c r="Q1512" s="5" t="s">
        <v>46</v>
      </c>
      <c r="R1512" s="5" t="s">
        <v>92</v>
      </c>
      <c r="S1512" s="3" t="s">
        <v>8164</v>
      </c>
      <c r="T1512" s="5" t="s">
        <v>19</v>
      </c>
    </row>
    <row r="1513" spans="1:20" hidden="1" x14ac:dyDescent="0.2">
      <c r="A1513" s="2" t="s">
        <v>425</v>
      </c>
      <c r="B1513" s="2" t="s">
        <v>3992</v>
      </c>
      <c r="C1513" s="2" t="s">
        <v>427</v>
      </c>
      <c r="D1513" s="2" t="s">
        <v>428</v>
      </c>
      <c r="E1513" s="3">
        <v>2017</v>
      </c>
      <c r="F1513" s="4">
        <v>88.199999999999989</v>
      </c>
      <c r="G1513" s="3">
        <v>90</v>
      </c>
      <c r="H1513" s="2" t="s">
        <v>50</v>
      </c>
      <c r="I1513" s="2" t="s">
        <v>24</v>
      </c>
      <c r="J1513" s="2" t="s">
        <v>19</v>
      </c>
      <c r="K1513" s="2"/>
      <c r="L1513" s="4">
        <f t="shared" si="23"/>
        <v>0</v>
      </c>
      <c r="M1513" s="2" t="s">
        <v>3993</v>
      </c>
      <c r="N1513" s="5" t="s">
        <v>3994</v>
      </c>
      <c r="O1513" s="5" t="s">
        <v>431</v>
      </c>
      <c r="P1513" s="6">
        <v>2</v>
      </c>
      <c r="Q1513" s="5" t="s">
        <v>46</v>
      </c>
      <c r="R1513" s="5" t="s">
        <v>92</v>
      </c>
      <c r="S1513" s="3" t="s">
        <v>8165</v>
      </c>
      <c r="T1513" s="5" t="s">
        <v>19</v>
      </c>
    </row>
    <row r="1514" spans="1:20" hidden="1" x14ac:dyDescent="0.2">
      <c r="A1514" s="2" t="s">
        <v>425</v>
      </c>
      <c r="B1514" s="2" t="s">
        <v>2234</v>
      </c>
      <c r="C1514" s="2" t="s">
        <v>2235</v>
      </c>
      <c r="D1514" s="2" t="s">
        <v>428</v>
      </c>
      <c r="E1514" s="3">
        <v>2016</v>
      </c>
      <c r="F1514" s="4">
        <v>77</v>
      </c>
      <c r="G1514" s="3">
        <v>77</v>
      </c>
      <c r="H1514" s="2" t="s">
        <v>50</v>
      </c>
      <c r="I1514" s="2" t="s">
        <v>24</v>
      </c>
      <c r="J1514" s="2" t="s">
        <v>19</v>
      </c>
      <c r="K1514" s="2"/>
      <c r="L1514" s="4">
        <f t="shared" si="23"/>
        <v>0</v>
      </c>
      <c r="M1514" s="2" t="s">
        <v>2236</v>
      </c>
      <c r="N1514" s="5" t="s">
        <v>2237</v>
      </c>
      <c r="O1514" s="5" t="s">
        <v>431</v>
      </c>
      <c r="P1514" s="6">
        <v>2</v>
      </c>
      <c r="Q1514" s="5" t="s">
        <v>46</v>
      </c>
      <c r="R1514" s="5" t="s">
        <v>92</v>
      </c>
      <c r="S1514" s="3" t="s">
        <v>8166</v>
      </c>
      <c r="T1514" s="5" t="s">
        <v>19</v>
      </c>
    </row>
    <row r="1515" spans="1:20" hidden="1" x14ac:dyDescent="0.2">
      <c r="A1515" s="2" t="s">
        <v>425</v>
      </c>
      <c r="B1515" s="2" t="s">
        <v>2197</v>
      </c>
      <c r="C1515" s="2" t="s">
        <v>2198</v>
      </c>
      <c r="D1515" s="2" t="s">
        <v>428</v>
      </c>
      <c r="E1515" s="3">
        <v>2016</v>
      </c>
      <c r="F1515" s="4">
        <v>61.599999999999994</v>
      </c>
      <c r="G1515" s="3">
        <v>45</v>
      </c>
      <c r="H1515" s="2" t="s">
        <v>34</v>
      </c>
      <c r="I1515" s="2" t="s">
        <v>24</v>
      </c>
      <c r="J1515" s="2" t="s">
        <v>19</v>
      </c>
      <c r="K1515" s="2"/>
      <c r="L1515" s="4">
        <f t="shared" si="23"/>
        <v>0</v>
      </c>
      <c r="M1515" s="2" t="s">
        <v>2199</v>
      </c>
      <c r="N1515" s="5" t="s">
        <v>2200</v>
      </c>
      <c r="O1515" s="5" t="s">
        <v>431</v>
      </c>
      <c r="P1515" s="6">
        <v>2</v>
      </c>
      <c r="Q1515" s="5" t="s">
        <v>46</v>
      </c>
      <c r="R1515" s="5" t="s">
        <v>92</v>
      </c>
      <c r="S1515" s="3" t="s">
        <v>8167</v>
      </c>
      <c r="T1515" s="5" t="s">
        <v>19</v>
      </c>
    </row>
    <row r="1516" spans="1:20" hidden="1" x14ac:dyDescent="0.2">
      <c r="A1516" s="2" t="s">
        <v>425</v>
      </c>
      <c r="B1516" s="2" t="s">
        <v>3907</v>
      </c>
      <c r="C1516" s="2" t="s">
        <v>2194</v>
      </c>
      <c r="D1516" s="2" t="s">
        <v>203</v>
      </c>
      <c r="E1516" s="3">
        <v>2017</v>
      </c>
      <c r="F1516" s="4">
        <v>84</v>
      </c>
      <c r="G1516" s="3">
        <v>61</v>
      </c>
      <c r="H1516" s="2" t="s">
        <v>50</v>
      </c>
      <c r="I1516" s="2" t="s">
        <v>24</v>
      </c>
      <c r="J1516" s="2" t="s">
        <v>19</v>
      </c>
      <c r="K1516" s="2"/>
      <c r="L1516" s="4">
        <f t="shared" si="23"/>
        <v>0</v>
      </c>
      <c r="M1516" s="2" t="s">
        <v>3908</v>
      </c>
      <c r="N1516" s="5" t="s">
        <v>3909</v>
      </c>
      <c r="O1516" s="5" t="s">
        <v>431</v>
      </c>
      <c r="P1516" s="6">
        <v>2</v>
      </c>
      <c r="Q1516" s="5" t="s">
        <v>46</v>
      </c>
      <c r="R1516" s="5" t="s">
        <v>92</v>
      </c>
      <c r="S1516" s="3" t="s">
        <v>8168</v>
      </c>
      <c r="T1516" s="5" t="s">
        <v>19</v>
      </c>
    </row>
    <row r="1517" spans="1:20" hidden="1" x14ac:dyDescent="0.2">
      <c r="A1517" s="2" t="s">
        <v>425</v>
      </c>
      <c r="B1517" s="2" t="s">
        <v>2238</v>
      </c>
      <c r="C1517" s="2" t="s">
        <v>2194</v>
      </c>
      <c r="D1517" s="2" t="s">
        <v>428</v>
      </c>
      <c r="E1517" s="3">
        <v>2016</v>
      </c>
      <c r="F1517" s="4">
        <v>68.599999999999994</v>
      </c>
      <c r="G1517" s="3">
        <v>45</v>
      </c>
      <c r="H1517" s="2" t="s">
        <v>50</v>
      </c>
      <c r="I1517" s="2" t="s">
        <v>24</v>
      </c>
      <c r="J1517" s="2" t="s">
        <v>19</v>
      </c>
      <c r="K1517" s="2"/>
      <c r="L1517" s="4">
        <f t="shared" si="23"/>
        <v>0</v>
      </c>
      <c r="M1517" s="2" t="s">
        <v>2239</v>
      </c>
      <c r="N1517" s="5" t="s">
        <v>2240</v>
      </c>
      <c r="O1517" s="5" t="s">
        <v>431</v>
      </c>
      <c r="P1517" s="6">
        <v>2</v>
      </c>
      <c r="Q1517" s="5" t="s">
        <v>46</v>
      </c>
      <c r="R1517" s="5" t="s">
        <v>92</v>
      </c>
      <c r="S1517" s="3" t="s">
        <v>8169</v>
      </c>
      <c r="T1517" s="5" t="s">
        <v>19</v>
      </c>
    </row>
    <row r="1518" spans="1:20" hidden="1" x14ac:dyDescent="0.2">
      <c r="A1518" s="2" t="s">
        <v>425</v>
      </c>
      <c r="B1518" s="2" t="s">
        <v>4196</v>
      </c>
      <c r="C1518" s="2" t="s">
        <v>4197</v>
      </c>
      <c r="D1518" s="2" t="s">
        <v>428</v>
      </c>
      <c r="E1518" s="3">
        <v>2017</v>
      </c>
      <c r="F1518" s="4">
        <v>88.199999999999989</v>
      </c>
      <c r="G1518" s="3">
        <v>93</v>
      </c>
      <c r="H1518" s="2" t="s">
        <v>34</v>
      </c>
      <c r="I1518" s="2" t="s">
        <v>24</v>
      </c>
      <c r="J1518" s="2" t="s">
        <v>19</v>
      </c>
      <c r="K1518" s="2"/>
      <c r="L1518" s="4">
        <f t="shared" si="23"/>
        <v>0</v>
      </c>
      <c r="M1518" s="2" t="s">
        <v>4198</v>
      </c>
      <c r="N1518" s="5" t="s">
        <v>4199</v>
      </c>
      <c r="O1518" s="5" t="s">
        <v>431</v>
      </c>
      <c r="P1518" s="6">
        <v>2</v>
      </c>
      <c r="Q1518" s="5" t="s">
        <v>46</v>
      </c>
      <c r="R1518" s="5" t="s">
        <v>92</v>
      </c>
      <c r="S1518" s="3" t="s">
        <v>8170</v>
      </c>
      <c r="T1518" s="5" t="s">
        <v>19</v>
      </c>
    </row>
    <row r="1519" spans="1:20" hidden="1" x14ac:dyDescent="0.2">
      <c r="A1519" s="2" t="s">
        <v>425</v>
      </c>
      <c r="B1519" s="2" t="s">
        <v>3351</v>
      </c>
      <c r="C1519" s="2" t="s">
        <v>732</v>
      </c>
      <c r="D1519" s="2" t="s">
        <v>428</v>
      </c>
      <c r="E1519" s="3">
        <v>2017</v>
      </c>
      <c r="F1519" s="4">
        <v>61.599999999999994</v>
      </c>
      <c r="G1519" s="3">
        <v>93</v>
      </c>
      <c r="H1519" s="2" t="s">
        <v>34</v>
      </c>
      <c r="I1519" s="2" t="s">
        <v>24</v>
      </c>
      <c r="J1519" s="2" t="s">
        <v>19</v>
      </c>
      <c r="K1519" s="2"/>
      <c r="L1519" s="4">
        <f t="shared" si="23"/>
        <v>0</v>
      </c>
      <c r="M1519" s="2" t="s">
        <v>3352</v>
      </c>
      <c r="N1519" s="5" t="s">
        <v>3353</v>
      </c>
      <c r="O1519" s="5" t="s">
        <v>431</v>
      </c>
      <c r="P1519" s="6">
        <v>2</v>
      </c>
      <c r="Q1519" s="5" t="s">
        <v>46</v>
      </c>
      <c r="R1519" s="5" t="s">
        <v>92</v>
      </c>
      <c r="S1519" s="3" t="s">
        <v>8171</v>
      </c>
      <c r="T1519" s="5" t="s">
        <v>19</v>
      </c>
    </row>
    <row r="1520" spans="1:20" hidden="1" x14ac:dyDescent="0.2">
      <c r="A1520" s="2" t="s">
        <v>425</v>
      </c>
      <c r="B1520" s="2" t="s">
        <v>2285</v>
      </c>
      <c r="C1520" s="2" t="s">
        <v>2286</v>
      </c>
      <c r="D1520" s="2" t="s">
        <v>428</v>
      </c>
      <c r="E1520" s="3">
        <v>2016</v>
      </c>
      <c r="F1520" s="4">
        <v>96.6</v>
      </c>
      <c r="G1520" s="3">
        <v>93</v>
      </c>
      <c r="H1520" s="2" t="s">
        <v>50</v>
      </c>
      <c r="I1520" s="2" t="s">
        <v>24</v>
      </c>
      <c r="J1520" s="2" t="s">
        <v>19</v>
      </c>
      <c r="K1520" s="2"/>
      <c r="L1520" s="4">
        <f t="shared" si="23"/>
        <v>0</v>
      </c>
      <c r="M1520" s="2" t="s">
        <v>2287</v>
      </c>
      <c r="N1520" s="5" t="s">
        <v>2288</v>
      </c>
      <c r="O1520" s="5" t="s">
        <v>431</v>
      </c>
      <c r="P1520" s="6">
        <v>2</v>
      </c>
      <c r="Q1520" s="5" t="s">
        <v>46</v>
      </c>
      <c r="R1520" s="5" t="s">
        <v>92</v>
      </c>
      <c r="S1520" s="3" t="s">
        <v>8172</v>
      </c>
      <c r="T1520" s="5" t="s">
        <v>19</v>
      </c>
    </row>
    <row r="1521" spans="1:20" hidden="1" x14ac:dyDescent="0.2">
      <c r="A1521" s="2" t="s">
        <v>425</v>
      </c>
      <c r="B1521" s="2" t="s">
        <v>2154</v>
      </c>
      <c r="C1521" s="2" t="s">
        <v>2155</v>
      </c>
      <c r="D1521" s="2" t="s">
        <v>203</v>
      </c>
      <c r="E1521" s="3">
        <v>2016</v>
      </c>
      <c r="F1521" s="4">
        <v>89.6</v>
      </c>
      <c r="G1521" s="3">
        <v>92</v>
      </c>
      <c r="H1521" s="2" t="s">
        <v>50</v>
      </c>
      <c r="I1521" s="2" t="s">
        <v>24</v>
      </c>
      <c r="J1521" s="2" t="s">
        <v>19</v>
      </c>
      <c r="K1521" s="2"/>
      <c r="L1521" s="4">
        <f t="shared" si="23"/>
        <v>0</v>
      </c>
      <c r="M1521" s="2" t="s">
        <v>2156</v>
      </c>
      <c r="N1521" s="5" t="s">
        <v>2157</v>
      </c>
      <c r="O1521" s="5" t="s">
        <v>431</v>
      </c>
      <c r="P1521" s="6">
        <v>2</v>
      </c>
      <c r="Q1521" s="5" t="s">
        <v>46</v>
      </c>
      <c r="R1521" s="5" t="s">
        <v>92</v>
      </c>
      <c r="S1521" s="3" t="s">
        <v>8173</v>
      </c>
      <c r="T1521" s="5" t="s">
        <v>19</v>
      </c>
    </row>
    <row r="1522" spans="1:20" hidden="1" x14ac:dyDescent="0.2">
      <c r="A1522" s="2" t="s">
        <v>425</v>
      </c>
      <c r="B1522" s="2" t="s">
        <v>4046</v>
      </c>
      <c r="C1522" s="2" t="s">
        <v>4047</v>
      </c>
      <c r="D1522" s="2" t="s">
        <v>428</v>
      </c>
      <c r="E1522" s="3">
        <v>2017</v>
      </c>
      <c r="F1522" s="4">
        <v>71.399999999999991</v>
      </c>
      <c r="G1522" s="3">
        <v>80</v>
      </c>
      <c r="H1522" s="2" t="s">
        <v>34</v>
      </c>
      <c r="I1522" s="2" t="s">
        <v>24</v>
      </c>
      <c r="J1522" s="2" t="s">
        <v>19</v>
      </c>
      <c r="K1522" s="2"/>
      <c r="L1522" s="4">
        <f t="shared" si="23"/>
        <v>0</v>
      </c>
      <c r="M1522" s="2" t="s">
        <v>4048</v>
      </c>
      <c r="N1522" s="5" t="s">
        <v>4049</v>
      </c>
      <c r="O1522" s="5" t="s">
        <v>431</v>
      </c>
      <c r="P1522" s="6">
        <v>2</v>
      </c>
      <c r="Q1522" s="5" t="s">
        <v>46</v>
      </c>
      <c r="R1522" s="5" t="s">
        <v>92</v>
      </c>
      <c r="S1522" s="3" t="s">
        <v>8174</v>
      </c>
      <c r="T1522" s="5" t="s">
        <v>19</v>
      </c>
    </row>
    <row r="1523" spans="1:20" hidden="1" x14ac:dyDescent="0.2">
      <c r="A1523" s="2" t="s">
        <v>425</v>
      </c>
      <c r="B1523" s="2" t="s">
        <v>2209</v>
      </c>
      <c r="C1523" s="2" t="s">
        <v>2210</v>
      </c>
      <c r="D1523" s="2" t="s">
        <v>203</v>
      </c>
      <c r="E1523" s="3">
        <v>2016</v>
      </c>
      <c r="F1523" s="4">
        <v>79.8</v>
      </c>
      <c r="G1523" s="3">
        <v>78</v>
      </c>
      <c r="H1523" s="2" t="s">
        <v>50</v>
      </c>
      <c r="I1523" s="2" t="s">
        <v>24</v>
      </c>
      <c r="J1523" s="2" t="s">
        <v>19</v>
      </c>
      <c r="K1523" s="2"/>
      <c r="L1523" s="4">
        <f t="shared" si="23"/>
        <v>0</v>
      </c>
      <c r="M1523" s="2" t="s">
        <v>2211</v>
      </c>
      <c r="N1523" s="5" t="s">
        <v>2212</v>
      </c>
      <c r="O1523" s="5" t="s">
        <v>431</v>
      </c>
      <c r="P1523" s="6">
        <v>2</v>
      </c>
      <c r="Q1523" s="5" t="s">
        <v>46</v>
      </c>
      <c r="R1523" s="5" t="s">
        <v>92</v>
      </c>
      <c r="S1523" s="3" t="s">
        <v>8175</v>
      </c>
      <c r="T1523" s="5" t="s">
        <v>19</v>
      </c>
    </row>
    <row r="1524" spans="1:20" hidden="1" x14ac:dyDescent="0.2">
      <c r="A1524" s="2" t="s">
        <v>425</v>
      </c>
      <c r="B1524" s="2" t="s">
        <v>1812</v>
      </c>
      <c r="C1524" s="2" t="s">
        <v>1813</v>
      </c>
      <c r="D1524" s="2" t="s">
        <v>428</v>
      </c>
      <c r="E1524" s="3">
        <v>2016</v>
      </c>
      <c r="F1524" s="4">
        <v>118.99999999999999</v>
      </c>
      <c r="G1524" s="3">
        <v>174</v>
      </c>
      <c r="H1524" s="2" t="s">
        <v>50</v>
      </c>
      <c r="I1524" s="2" t="s">
        <v>24</v>
      </c>
      <c r="J1524" s="2" t="s">
        <v>19</v>
      </c>
      <c r="K1524" s="2"/>
      <c r="L1524" s="4">
        <f t="shared" si="23"/>
        <v>0</v>
      </c>
      <c r="M1524" s="2" t="s">
        <v>1814</v>
      </c>
      <c r="N1524" s="5" t="s">
        <v>1815</v>
      </c>
      <c r="O1524" s="5" t="s">
        <v>193</v>
      </c>
      <c r="P1524" s="6">
        <v>2</v>
      </c>
      <c r="Q1524" s="5" t="s">
        <v>46</v>
      </c>
      <c r="R1524" s="5" t="s">
        <v>92</v>
      </c>
      <c r="S1524" s="3" t="s">
        <v>8176</v>
      </c>
      <c r="T1524" s="5" t="s">
        <v>19</v>
      </c>
    </row>
    <row r="1525" spans="1:20" hidden="1" x14ac:dyDescent="0.2">
      <c r="A1525" s="2" t="s">
        <v>425</v>
      </c>
      <c r="B1525" s="2" t="s">
        <v>426</v>
      </c>
      <c r="C1525" s="2" t="s">
        <v>427</v>
      </c>
      <c r="D1525" s="2" t="s">
        <v>428</v>
      </c>
      <c r="E1525" s="3">
        <v>2016</v>
      </c>
      <c r="F1525" s="4">
        <v>109.19999999999999</v>
      </c>
      <c r="G1525" s="3">
        <v>90</v>
      </c>
      <c r="H1525" s="2" t="s">
        <v>34</v>
      </c>
      <c r="I1525" s="2" t="s">
        <v>24</v>
      </c>
      <c r="J1525" s="2" t="s">
        <v>19</v>
      </c>
      <c r="K1525" s="2"/>
      <c r="L1525" s="4">
        <f t="shared" si="23"/>
        <v>0</v>
      </c>
      <c r="M1525" s="2" t="s">
        <v>429</v>
      </c>
      <c r="N1525" s="5" t="s">
        <v>430</v>
      </c>
      <c r="O1525" s="5" t="s">
        <v>431</v>
      </c>
      <c r="P1525" s="6">
        <v>2</v>
      </c>
      <c r="Q1525" s="5" t="s">
        <v>46</v>
      </c>
      <c r="R1525" s="5" t="s">
        <v>29</v>
      </c>
      <c r="S1525" s="3" t="s">
        <v>8165</v>
      </c>
      <c r="T1525" s="5" t="s">
        <v>19</v>
      </c>
    </row>
    <row r="1526" spans="1:20" hidden="1" x14ac:dyDescent="0.2">
      <c r="A1526" s="2" t="s">
        <v>425</v>
      </c>
      <c r="B1526" s="2" t="s">
        <v>1816</v>
      </c>
      <c r="C1526" s="2" t="s">
        <v>1813</v>
      </c>
      <c r="D1526" s="2" t="s">
        <v>428</v>
      </c>
      <c r="E1526" s="3">
        <v>2016</v>
      </c>
      <c r="F1526" s="4">
        <v>148.39999999999998</v>
      </c>
      <c r="G1526" s="3">
        <v>157</v>
      </c>
      <c r="H1526" s="2" t="s">
        <v>50</v>
      </c>
      <c r="I1526" s="2" t="s">
        <v>24</v>
      </c>
      <c r="J1526" s="2" t="s">
        <v>19</v>
      </c>
      <c r="K1526" s="2"/>
      <c r="L1526" s="4">
        <f t="shared" si="23"/>
        <v>0</v>
      </c>
      <c r="M1526" s="2" t="s">
        <v>1817</v>
      </c>
      <c r="N1526" s="5" t="s">
        <v>1818</v>
      </c>
      <c r="O1526" s="5" t="s">
        <v>431</v>
      </c>
      <c r="P1526" s="6">
        <v>2</v>
      </c>
      <c r="Q1526" s="5" t="s">
        <v>46</v>
      </c>
      <c r="R1526" s="5" t="s">
        <v>92</v>
      </c>
      <c r="S1526" s="3" t="s">
        <v>8177</v>
      </c>
      <c r="T1526" s="5" t="s">
        <v>19</v>
      </c>
    </row>
    <row r="1527" spans="1:20" hidden="1" x14ac:dyDescent="0.2">
      <c r="A1527" s="2" t="s">
        <v>425</v>
      </c>
      <c r="B1527" s="2" t="s">
        <v>731</v>
      </c>
      <c r="C1527" s="2" t="s">
        <v>732</v>
      </c>
      <c r="D1527" s="2" t="s">
        <v>428</v>
      </c>
      <c r="E1527" s="3">
        <v>2016</v>
      </c>
      <c r="F1527" s="4">
        <v>92.399999999999991</v>
      </c>
      <c r="G1527" s="3">
        <v>96</v>
      </c>
      <c r="H1527" s="2" t="s">
        <v>34</v>
      </c>
      <c r="I1527" s="2" t="s">
        <v>24</v>
      </c>
      <c r="J1527" s="2" t="s">
        <v>19</v>
      </c>
      <c r="K1527" s="2"/>
      <c r="L1527" s="4">
        <f t="shared" si="23"/>
        <v>0</v>
      </c>
      <c r="M1527" s="2" t="s">
        <v>733</v>
      </c>
      <c r="N1527" s="5" t="s">
        <v>734</v>
      </c>
      <c r="O1527" s="5" t="s">
        <v>431</v>
      </c>
      <c r="P1527" s="6">
        <v>2</v>
      </c>
      <c r="Q1527" s="5" t="s">
        <v>46</v>
      </c>
      <c r="R1527" s="5" t="s">
        <v>29</v>
      </c>
      <c r="S1527" s="3" t="s">
        <v>8178</v>
      </c>
      <c r="T1527" s="5" t="s">
        <v>19</v>
      </c>
    </row>
    <row r="1528" spans="1:20" hidden="1" x14ac:dyDescent="0.2">
      <c r="A1528" s="2" t="s">
        <v>425</v>
      </c>
      <c r="B1528" s="2" t="s">
        <v>3631</v>
      </c>
      <c r="C1528" s="2" t="s">
        <v>3632</v>
      </c>
      <c r="D1528" s="2" t="s">
        <v>428</v>
      </c>
      <c r="E1528" s="3">
        <v>2017</v>
      </c>
      <c r="F1528" s="4">
        <v>79.8</v>
      </c>
      <c r="G1528" s="3">
        <v>80</v>
      </c>
      <c r="H1528" s="2" t="s">
        <v>34</v>
      </c>
      <c r="I1528" s="2" t="s">
        <v>24</v>
      </c>
      <c r="J1528" s="2" t="s">
        <v>19</v>
      </c>
      <c r="K1528" s="2"/>
      <c r="L1528" s="4">
        <f t="shared" si="23"/>
        <v>0</v>
      </c>
      <c r="M1528" s="2" t="s">
        <v>3633</v>
      </c>
      <c r="N1528" s="5" t="s">
        <v>3634</v>
      </c>
      <c r="O1528" s="5" t="s">
        <v>431</v>
      </c>
      <c r="P1528" s="6">
        <v>2</v>
      </c>
      <c r="Q1528" s="5" t="s">
        <v>46</v>
      </c>
      <c r="R1528" s="5" t="s">
        <v>92</v>
      </c>
      <c r="S1528" s="3" t="s">
        <v>8179</v>
      </c>
      <c r="T1528" s="5" t="s">
        <v>19</v>
      </c>
    </row>
    <row r="1529" spans="1:20" hidden="1" x14ac:dyDescent="0.2">
      <c r="A1529" s="2" t="s">
        <v>425</v>
      </c>
      <c r="B1529" s="2" t="s">
        <v>4113</v>
      </c>
      <c r="C1529" s="2" t="s">
        <v>732</v>
      </c>
      <c r="D1529" s="2" t="s">
        <v>4114</v>
      </c>
      <c r="E1529" s="3">
        <v>2017</v>
      </c>
      <c r="F1529" s="4">
        <v>50.4</v>
      </c>
      <c r="G1529" s="3">
        <v>91</v>
      </c>
      <c r="H1529" s="2" t="s">
        <v>34</v>
      </c>
      <c r="I1529" s="2" t="s">
        <v>24</v>
      </c>
      <c r="J1529" s="2" t="s">
        <v>19</v>
      </c>
      <c r="K1529" s="2"/>
      <c r="L1529" s="4">
        <f t="shared" si="23"/>
        <v>0</v>
      </c>
      <c r="M1529" s="2" t="s">
        <v>4115</v>
      </c>
      <c r="N1529" s="5" t="s">
        <v>4116</v>
      </c>
      <c r="O1529" s="5" t="s">
        <v>431</v>
      </c>
      <c r="P1529" s="6">
        <v>2</v>
      </c>
      <c r="Q1529" s="5" t="s">
        <v>46</v>
      </c>
      <c r="R1529" s="5" t="s">
        <v>92</v>
      </c>
      <c r="S1529" s="3" t="s">
        <v>8180</v>
      </c>
      <c r="T1529" s="5" t="s">
        <v>19</v>
      </c>
    </row>
    <row r="1530" spans="1:20" hidden="1" x14ac:dyDescent="0.2">
      <c r="A1530" s="2" t="s">
        <v>425</v>
      </c>
      <c r="B1530" s="2" t="s">
        <v>4904</v>
      </c>
      <c r="C1530" s="2" t="s">
        <v>3683</v>
      </c>
      <c r="D1530" s="2" t="s">
        <v>428</v>
      </c>
      <c r="E1530" s="3">
        <v>2018</v>
      </c>
      <c r="F1530" s="4">
        <v>64.399999999999991</v>
      </c>
      <c r="G1530" s="3">
        <v>93</v>
      </c>
      <c r="H1530" s="2" t="s">
        <v>34</v>
      </c>
      <c r="I1530" s="2" t="s">
        <v>24</v>
      </c>
      <c r="J1530" s="2" t="s">
        <v>19</v>
      </c>
      <c r="K1530" s="2"/>
      <c r="L1530" s="4">
        <f t="shared" si="23"/>
        <v>0</v>
      </c>
      <c r="M1530" s="2" t="s">
        <v>4905</v>
      </c>
      <c r="N1530" s="5" t="s">
        <v>4906</v>
      </c>
      <c r="O1530" s="5" t="s">
        <v>431</v>
      </c>
      <c r="P1530" s="6">
        <v>2</v>
      </c>
      <c r="Q1530" s="5" t="s">
        <v>46</v>
      </c>
      <c r="R1530" s="5" t="s">
        <v>92</v>
      </c>
      <c r="S1530" s="3" t="s">
        <v>8181</v>
      </c>
      <c r="T1530" s="5" t="s">
        <v>19</v>
      </c>
    </row>
    <row r="1531" spans="1:20" hidden="1" x14ac:dyDescent="0.2">
      <c r="A1531" s="2" t="s">
        <v>425</v>
      </c>
      <c r="B1531" s="2" t="s">
        <v>3776</v>
      </c>
      <c r="C1531" s="2" t="s">
        <v>3777</v>
      </c>
      <c r="D1531" s="2" t="s">
        <v>428</v>
      </c>
      <c r="E1531" s="3">
        <v>2017</v>
      </c>
      <c r="F1531" s="4">
        <v>57.4</v>
      </c>
      <c r="G1531" s="3">
        <v>95</v>
      </c>
      <c r="H1531" s="2" t="s">
        <v>34</v>
      </c>
      <c r="I1531" s="2" t="s">
        <v>24</v>
      </c>
      <c r="J1531" s="2" t="s">
        <v>19</v>
      </c>
      <c r="K1531" s="2"/>
      <c r="L1531" s="4">
        <f t="shared" si="23"/>
        <v>0</v>
      </c>
      <c r="M1531" s="2" t="s">
        <v>3778</v>
      </c>
      <c r="N1531" s="5" t="s">
        <v>3779</v>
      </c>
      <c r="O1531" s="5" t="s">
        <v>431</v>
      </c>
      <c r="P1531" s="6">
        <v>2</v>
      </c>
      <c r="Q1531" s="5" t="s">
        <v>46</v>
      </c>
      <c r="R1531" s="5" t="s">
        <v>92</v>
      </c>
      <c r="S1531" s="3" t="s">
        <v>8182</v>
      </c>
      <c r="T1531" s="5" t="s">
        <v>19</v>
      </c>
    </row>
    <row r="1532" spans="1:20" hidden="1" x14ac:dyDescent="0.2">
      <c r="A1532" s="2" t="s">
        <v>425</v>
      </c>
      <c r="B1532" s="2" t="s">
        <v>2193</v>
      </c>
      <c r="C1532" s="2" t="s">
        <v>2194</v>
      </c>
      <c r="D1532" s="2" t="s">
        <v>428</v>
      </c>
      <c r="E1532" s="3">
        <v>2016</v>
      </c>
      <c r="F1532" s="4">
        <v>82.6</v>
      </c>
      <c r="G1532" s="3">
        <v>78</v>
      </c>
      <c r="H1532" s="2" t="s">
        <v>34</v>
      </c>
      <c r="I1532" s="2" t="s">
        <v>24</v>
      </c>
      <c r="J1532" s="2" t="s">
        <v>19</v>
      </c>
      <c r="K1532" s="2"/>
      <c r="L1532" s="4">
        <f t="shared" si="23"/>
        <v>0</v>
      </c>
      <c r="M1532" s="2" t="s">
        <v>2195</v>
      </c>
      <c r="N1532" s="5" t="s">
        <v>2196</v>
      </c>
      <c r="O1532" s="5" t="s">
        <v>431</v>
      </c>
      <c r="P1532" s="6">
        <v>2</v>
      </c>
      <c r="Q1532" s="5" t="s">
        <v>1241</v>
      </c>
      <c r="R1532" s="5" t="s">
        <v>92</v>
      </c>
      <c r="S1532" s="3" t="s">
        <v>8183</v>
      </c>
      <c r="T1532" s="5" t="s">
        <v>19</v>
      </c>
    </row>
    <row r="1533" spans="1:20" hidden="1" x14ac:dyDescent="0.2">
      <c r="A1533" s="2" t="s">
        <v>425</v>
      </c>
      <c r="B1533" s="2" t="s">
        <v>3638</v>
      </c>
      <c r="C1533" s="2" t="s">
        <v>732</v>
      </c>
      <c r="D1533" s="2" t="s">
        <v>428</v>
      </c>
      <c r="E1533" s="3">
        <v>2017</v>
      </c>
      <c r="F1533" s="4">
        <v>89.6</v>
      </c>
      <c r="G1533" s="3">
        <v>89</v>
      </c>
      <c r="H1533" s="2" t="s">
        <v>34</v>
      </c>
      <c r="I1533" s="2" t="s">
        <v>24</v>
      </c>
      <c r="J1533" s="2" t="s">
        <v>19</v>
      </c>
      <c r="K1533" s="2"/>
      <c r="L1533" s="4">
        <f t="shared" si="23"/>
        <v>0</v>
      </c>
      <c r="M1533" s="2" t="s">
        <v>3639</v>
      </c>
      <c r="N1533" s="5" t="s">
        <v>3640</v>
      </c>
      <c r="O1533" s="5" t="s">
        <v>431</v>
      </c>
      <c r="P1533" s="6">
        <v>2</v>
      </c>
      <c r="Q1533" s="5" t="s">
        <v>46</v>
      </c>
      <c r="R1533" s="5" t="s">
        <v>92</v>
      </c>
      <c r="S1533" s="3" t="s">
        <v>8184</v>
      </c>
      <c r="T1533" s="5" t="s">
        <v>19</v>
      </c>
    </row>
    <row r="1534" spans="1:20" hidden="1" x14ac:dyDescent="0.2">
      <c r="A1534" s="2" t="s">
        <v>425</v>
      </c>
      <c r="B1534" s="2" t="s">
        <v>2423</v>
      </c>
      <c r="C1534" s="2" t="s">
        <v>732</v>
      </c>
      <c r="D1534" s="2" t="s">
        <v>203</v>
      </c>
      <c r="E1534" s="3">
        <v>2016</v>
      </c>
      <c r="F1534" s="4">
        <v>74.199999999999989</v>
      </c>
      <c r="G1534" s="3">
        <v>63</v>
      </c>
      <c r="H1534" s="2" t="s">
        <v>34</v>
      </c>
      <c r="I1534" s="2" t="s">
        <v>24</v>
      </c>
      <c r="J1534" s="2" t="s">
        <v>19</v>
      </c>
      <c r="K1534" s="2"/>
      <c r="L1534" s="4">
        <f t="shared" si="23"/>
        <v>0</v>
      </c>
      <c r="M1534" s="2" t="s">
        <v>2424</v>
      </c>
      <c r="N1534" s="5" t="s">
        <v>2425</v>
      </c>
      <c r="O1534" s="5" t="s">
        <v>431</v>
      </c>
      <c r="P1534" s="6">
        <v>2</v>
      </c>
      <c r="Q1534" s="5" t="s">
        <v>46</v>
      </c>
      <c r="R1534" s="5" t="s">
        <v>92</v>
      </c>
      <c r="S1534" s="3" t="s">
        <v>8185</v>
      </c>
      <c r="T1534" s="5" t="s">
        <v>19</v>
      </c>
    </row>
    <row r="1535" spans="1:20" hidden="1" x14ac:dyDescent="0.2">
      <c r="A1535" s="2" t="s">
        <v>654</v>
      </c>
      <c r="B1535" s="2" t="s">
        <v>1436</v>
      </c>
      <c r="C1535" s="2" t="s">
        <v>1437</v>
      </c>
      <c r="D1535" s="2" t="s">
        <v>19</v>
      </c>
      <c r="E1535" s="3">
        <v>2016</v>
      </c>
      <c r="F1535" s="4">
        <v>362.59999999999997</v>
      </c>
      <c r="G1535" s="3">
        <v>63</v>
      </c>
      <c r="H1535" s="2" t="s">
        <v>1118</v>
      </c>
      <c r="I1535" s="2" t="s">
        <v>24</v>
      </c>
      <c r="J1535" s="2" t="s">
        <v>19</v>
      </c>
      <c r="K1535" s="2"/>
      <c r="L1535" s="4">
        <f t="shared" si="23"/>
        <v>0</v>
      </c>
      <c r="M1535" s="2" t="s">
        <v>1438</v>
      </c>
      <c r="N1535" s="5" t="s">
        <v>1439</v>
      </c>
      <c r="O1535" s="5" t="s">
        <v>76</v>
      </c>
      <c r="P1535" s="6">
        <v>3</v>
      </c>
      <c r="Q1535" s="5" t="s">
        <v>660</v>
      </c>
      <c r="R1535" s="5" t="s">
        <v>29</v>
      </c>
      <c r="S1535" s="3" t="s">
        <v>8186</v>
      </c>
      <c r="T1535" s="5" t="s">
        <v>86</v>
      </c>
    </row>
    <row r="1536" spans="1:20" hidden="1" x14ac:dyDescent="0.2">
      <c r="A1536" s="2" t="s">
        <v>654</v>
      </c>
      <c r="B1536" s="2" t="s">
        <v>655</v>
      </c>
      <c r="C1536" s="2" t="s">
        <v>656</v>
      </c>
      <c r="D1536" s="2" t="s">
        <v>19</v>
      </c>
      <c r="E1536" s="3">
        <v>2016</v>
      </c>
      <c r="F1536" s="4">
        <v>336</v>
      </c>
      <c r="G1536" s="3">
        <v>62</v>
      </c>
      <c r="H1536" s="2" t="s">
        <v>657</v>
      </c>
      <c r="I1536" s="2" t="s">
        <v>24</v>
      </c>
      <c r="J1536" s="2" t="s">
        <v>19</v>
      </c>
      <c r="K1536" s="2"/>
      <c r="L1536" s="4">
        <f t="shared" si="23"/>
        <v>0</v>
      </c>
      <c r="M1536" s="2" t="s">
        <v>658</v>
      </c>
      <c r="N1536" s="5" t="s">
        <v>659</v>
      </c>
      <c r="O1536" s="5" t="s">
        <v>76</v>
      </c>
      <c r="P1536" s="6">
        <v>2</v>
      </c>
      <c r="Q1536" s="5" t="s">
        <v>660</v>
      </c>
      <c r="R1536" s="5" t="s">
        <v>29</v>
      </c>
      <c r="S1536" s="3" t="s">
        <v>8187</v>
      </c>
      <c r="T1536" s="5" t="s">
        <v>19</v>
      </c>
    </row>
    <row r="1537" spans="1:20" hidden="1" x14ac:dyDescent="0.2">
      <c r="A1537" s="2" t="s">
        <v>654</v>
      </c>
      <c r="B1537" s="2" t="s">
        <v>1116</v>
      </c>
      <c r="C1537" s="2" t="s">
        <v>1117</v>
      </c>
      <c r="D1537" s="2" t="s">
        <v>19</v>
      </c>
      <c r="E1537" s="3">
        <v>2016</v>
      </c>
      <c r="F1537" s="4">
        <v>301</v>
      </c>
      <c r="G1537" s="3">
        <v>63</v>
      </c>
      <c r="H1537" s="2" t="s">
        <v>1118</v>
      </c>
      <c r="I1537" s="2" t="s">
        <v>24</v>
      </c>
      <c r="J1537" s="2" t="s">
        <v>19</v>
      </c>
      <c r="K1537" s="2"/>
      <c r="L1537" s="4">
        <f t="shared" si="23"/>
        <v>0</v>
      </c>
      <c r="M1537" s="2" t="s">
        <v>1119</v>
      </c>
      <c r="N1537" s="5" t="s">
        <v>1120</v>
      </c>
      <c r="O1537" s="5" t="s">
        <v>76</v>
      </c>
      <c r="P1537" s="6">
        <v>2</v>
      </c>
      <c r="Q1537" s="5" t="s">
        <v>660</v>
      </c>
      <c r="R1537" s="5" t="s">
        <v>29</v>
      </c>
      <c r="S1537" s="3" t="s">
        <v>8188</v>
      </c>
      <c r="T1537" s="5" t="s">
        <v>19</v>
      </c>
    </row>
    <row r="1538" spans="1:20" hidden="1" x14ac:dyDescent="0.2">
      <c r="A1538" s="2" t="s">
        <v>1934</v>
      </c>
      <c r="B1538" s="2" t="s">
        <v>1978</v>
      </c>
      <c r="C1538" s="2" t="s">
        <v>1979</v>
      </c>
      <c r="D1538" s="2" t="s">
        <v>19</v>
      </c>
      <c r="E1538" s="3">
        <v>2016</v>
      </c>
      <c r="F1538" s="4">
        <v>103.6</v>
      </c>
      <c r="G1538" s="3">
        <v>32</v>
      </c>
      <c r="H1538" s="2" t="s">
        <v>34</v>
      </c>
      <c r="I1538" s="2" t="s">
        <v>24</v>
      </c>
      <c r="J1538" s="2" t="s">
        <v>19</v>
      </c>
      <c r="K1538" s="2"/>
      <c r="L1538" s="4">
        <f t="shared" si="23"/>
        <v>0</v>
      </c>
      <c r="M1538" s="2" t="s">
        <v>1980</v>
      </c>
      <c r="N1538" s="5" t="s">
        <v>1981</v>
      </c>
      <c r="O1538" s="5" t="s">
        <v>37</v>
      </c>
      <c r="P1538" s="6">
        <v>51</v>
      </c>
      <c r="Q1538" s="5" t="s">
        <v>66</v>
      </c>
      <c r="R1538" s="5" t="s">
        <v>29</v>
      </c>
      <c r="S1538" s="3" t="s">
        <v>8189</v>
      </c>
      <c r="T1538" s="5" t="s">
        <v>86</v>
      </c>
    </row>
    <row r="1539" spans="1:20" hidden="1" x14ac:dyDescent="0.2">
      <c r="A1539" s="2" t="s">
        <v>1934</v>
      </c>
      <c r="B1539" s="2" t="s">
        <v>1982</v>
      </c>
      <c r="C1539" s="2" t="s">
        <v>1979</v>
      </c>
      <c r="D1539" s="2" t="s">
        <v>19</v>
      </c>
      <c r="E1539" s="3">
        <v>2016</v>
      </c>
      <c r="F1539" s="4">
        <v>103.6</v>
      </c>
      <c r="G1539" s="3">
        <v>32</v>
      </c>
      <c r="H1539" s="2" t="s">
        <v>34</v>
      </c>
      <c r="I1539" s="2" t="s">
        <v>24</v>
      </c>
      <c r="J1539" s="2" t="s">
        <v>19</v>
      </c>
      <c r="K1539" s="2"/>
      <c r="L1539" s="4">
        <f t="shared" si="23"/>
        <v>0</v>
      </c>
      <c r="M1539" s="2" t="s">
        <v>1983</v>
      </c>
      <c r="N1539" s="5" t="s">
        <v>1984</v>
      </c>
      <c r="O1539" s="5" t="s">
        <v>37</v>
      </c>
      <c r="P1539" s="6">
        <v>51</v>
      </c>
      <c r="Q1539" s="5" t="s">
        <v>66</v>
      </c>
      <c r="R1539" s="5" t="s">
        <v>29</v>
      </c>
      <c r="S1539" s="3" t="s">
        <v>8190</v>
      </c>
      <c r="T1539" s="5" t="s">
        <v>86</v>
      </c>
    </row>
    <row r="1540" spans="1:20" hidden="1" x14ac:dyDescent="0.2">
      <c r="A1540" s="2" t="s">
        <v>1934</v>
      </c>
      <c r="B1540" s="2" t="s">
        <v>1985</v>
      </c>
      <c r="C1540" s="2" t="s">
        <v>1979</v>
      </c>
      <c r="D1540" s="2" t="s">
        <v>19</v>
      </c>
      <c r="E1540" s="3">
        <v>2016</v>
      </c>
      <c r="F1540" s="4">
        <v>103.6</v>
      </c>
      <c r="G1540" s="3">
        <v>32</v>
      </c>
      <c r="H1540" s="2" t="s">
        <v>34</v>
      </c>
      <c r="I1540" s="2" t="s">
        <v>24</v>
      </c>
      <c r="J1540" s="2" t="s">
        <v>19</v>
      </c>
      <c r="K1540" s="2"/>
      <c r="L1540" s="4">
        <f t="shared" ref="L1540:L1603" si="24">K1540*F1540</f>
        <v>0</v>
      </c>
      <c r="M1540" s="2" t="s">
        <v>1986</v>
      </c>
      <c r="N1540" s="5" t="s">
        <v>1987</v>
      </c>
      <c r="O1540" s="5" t="s">
        <v>37</v>
      </c>
      <c r="P1540" s="6">
        <v>51</v>
      </c>
      <c r="Q1540" s="5" t="s">
        <v>66</v>
      </c>
      <c r="R1540" s="5" t="s">
        <v>29</v>
      </c>
      <c r="S1540" s="3" t="s">
        <v>8191</v>
      </c>
      <c r="T1540" s="5" t="s">
        <v>86</v>
      </c>
    </row>
    <row r="1541" spans="1:20" hidden="1" x14ac:dyDescent="0.2">
      <c r="A1541" s="2" t="s">
        <v>1934</v>
      </c>
      <c r="B1541" s="2" t="s">
        <v>1935</v>
      </c>
      <c r="C1541" s="2" t="s">
        <v>1936</v>
      </c>
      <c r="D1541" s="2" t="s">
        <v>1937</v>
      </c>
      <c r="E1541" s="3">
        <v>2016</v>
      </c>
      <c r="F1541" s="4">
        <v>103.6</v>
      </c>
      <c r="G1541" s="3">
        <v>31</v>
      </c>
      <c r="H1541" s="2" t="s">
        <v>34</v>
      </c>
      <c r="I1541" s="2" t="s">
        <v>24</v>
      </c>
      <c r="J1541" s="2" t="s">
        <v>19</v>
      </c>
      <c r="K1541" s="2"/>
      <c r="L1541" s="4">
        <f t="shared" si="24"/>
        <v>0</v>
      </c>
      <c r="M1541" s="2" t="s">
        <v>1938</v>
      </c>
      <c r="N1541" s="5" t="s">
        <v>1939</v>
      </c>
      <c r="O1541" s="5" t="s">
        <v>37</v>
      </c>
      <c r="P1541" s="6">
        <v>51</v>
      </c>
      <c r="Q1541" s="5" t="s">
        <v>66</v>
      </c>
      <c r="R1541" s="5" t="s">
        <v>29</v>
      </c>
      <c r="S1541" s="3" t="s">
        <v>8192</v>
      </c>
      <c r="T1541" s="5" t="s">
        <v>86</v>
      </c>
    </row>
    <row r="1542" spans="1:20" hidden="1" x14ac:dyDescent="0.2">
      <c r="A1542" s="2" t="s">
        <v>1934</v>
      </c>
      <c r="B1542" s="2" t="s">
        <v>1940</v>
      </c>
      <c r="C1542" s="2" t="s">
        <v>1936</v>
      </c>
      <c r="D1542" s="2" t="s">
        <v>1937</v>
      </c>
      <c r="E1542" s="3">
        <v>2016</v>
      </c>
      <c r="F1542" s="4">
        <v>103.6</v>
      </c>
      <c r="G1542" s="3">
        <v>31</v>
      </c>
      <c r="H1542" s="2" t="s">
        <v>34</v>
      </c>
      <c r="I1542" s="2" t="s">
        <v>24</v>
      </c>
      <c r="J1542" s="2" t="s">
        <v>19</v>
      </c>
      <c r="K1542" s="2"/>
      <c r="L1542" s="4">
        <f t="shared" si="24"/>
        <v>0</v>
      </c>
      <c r="M1542" s="2" t="s">
        <v>1941</v>
      </c>
      <c r="N1542" s="5" t="s">
        <v>1942</v>
      </c>
      <c r="O1542" s="5" t="s">
        <v>37</v>
      </c>
      <c r="P1542" s="6">
        <v>51</v>
      </c>
      <c r="Q1542" s="5" t="s">
        <v>66</v>
      </c>
      <c r="R1542" s="5" t="s">
        <v>29</v>
      </c>
      <c r="S1542" s="3" t="s">
        <v>8193</v>
      </c>
      <c r="T1542" s="5" t="s">
        <v>86</v>
      </c>
    </row>
    <row r="1543" spans="1:20" hidden="1" x14ac:dyDescent="0.2">
      <c r="A1543" s="2" t="s">
        <v>1934</v>
      </c>
      <c r="B1543" s="2" t="s">
        <v>1943</v>
      </c>
      <c r="C1543" s="2" t="s">
        <v>1936</v>
      </c>
      <c r="D1543" s="2" t="s">
        <v>1937</v>
      </c>
      <c r="E1543" s="3">
        <v>2016</v>
      </c>
      <c r="F1543" s="4">
        <v>103.6</v>
      </c>
      <c r="G1543" s="3">
        <v>31</v>
      </c>
      <c r="H1543" s="2" t="s">
        <v>34</v>
      </c>
      <c r="I1543" s="2" t="s">
        <v>24</v>
      </c>
      <c r="J1543" s="2" t="s">
        <v>19</v>
      </c>
      <c r="K1543" s="2"/>
      <c r="L1543" s="4">
        <f t="shared" si="24"/>
        <v>0</v>
      </c>
      <c r="M1543" s="2" t="s">
        <v>1944</v>
      </c>
      <c r="N1543" s="5" t="s">
        <v>1945</v>
      </c>
      <c r="O1543" s="5" t="s">
        <v>37</v>
      </c>
      <c r="P1543" s="6">
        <v>51</v>
      </c>
      <c r="Q1543" s="5" t="s">
        <v>66</v>
      </c>
      <c r="R1543" s="5" t="s">
        <v>29</v>
      </c>
      <c r="S1543" s="3" t="s">
        <v>8194</v>
      </c>
      <c r="T1543" s="5" t="s">
        <v>86</v>
      </c>
    </row>
    <row r="1544" spans="1:20" hidden="1" x14ac:dyDescent="0.2">
      <c r="A1544" s="2" t="s">
        <v>1934</v>
      </c>
      <c r="B1544" s="2" t="s">
        <v>1946</v>
      </c>
      <c r="C1544" s="2" t="s">
        <v>1936</v>
      </c>
      <c r="D1544" s="2" t="s">
        <v>1937</v>
      </c>
      <c r="E1544" s="3">
        <v>2016</v>
      </c>
      <c r="F1544" s="4">
        <v>103.6</v>
      </c>
      <c r="G1544" s="3">
        <v>31</v>
      </c>
      <c r="H1544" s="2" t="s">
        <v>34</v>
      </c>
      <c r="I1544" s="2" t="s">
        <v>24</v>
      </c>
      <c r="J1544" s="2" t="s">
        <v>19</v>
      </c>
      <c r="K1544" s="2"/>
      <c r="L1544" s="4">
        <f t="shared" si="24"/>
        <v>0</v>
      </c>
      <c r="M1544" s="2" t="s">
        <v>1947</v>
      </c>
      <c r="N1544" s="5" t="s">
        <v>1948</v>
      </c>
      <c r="O1544" s="5" t="s">
        <v>37</v>
      </c>
      <c r="P1544" s="6">
        <v>51</v>
      </c>
      <c r="Q1544" s="5" t="s">
        <v>66</v>
      </c>
      <c r="R1544" s="5" t="s">
        <v>29</v>
      </c>
      <c r="S1544" s="3" t="s">
        <v>8195</v>
      </c>
      <c r="T1544" s="5" t="s">
        <v>86</v>
      </c>
    </row>
    <row r="1545" spans="1:20" hidden="1" x14ac:dyDescent="0.2">
      <c r="A1545" s="2" t="s">
        <v>1934</v>
      </c>
      <c r="B1545" s="2" t="s">
        <v>1952</v>
      </c>
      <c r="C1545" s="2" t="s">
        <v>1953</v>
      </c>
      <c r="D1545" s="2" t="s">
        <v>1954</v>
      </c>
      <c r="E1545" s="3">
        <v>2016</v>
      </c>
      <c r="F1545" s="4">
        <v>103.6</v>
      </c>
      <c r="G1545" s="3">
        <v>31</v>
      </c>
      <c r="H1545" s="2" t="s">
        <v>34</v>
      </c>
      <c r="I1545" s="2" t="s">
        <v>24</v>
      </c>
      <c r="J1545" s="2" t="s">
        <v>19</v>
      </c>
      <c r="K1545" s="2"/>
      <c r="L1545" s="4">
        <f t="shared" si="24"/>
        <v>0</v>
      </c>
      <c r="M1545" s="2" t="s">
        <v>1955</v>
      </c>
      <c r="N1545" s="5" t="s">
        <v>1956</v>
      </c>
      <c r="O1545" s="5" t="s">
        <v>37</v>
      </c>
      <c r="P1545" s="6">
        <v>51</v>
      </c>
      <c r="Q1545" s="5" t="s">
        <v>66</v>
      </c>
      <c r="R1545" s="5" t="s">
        <v>29</v>
      </c>
      <c r="S1545" s="3" t="s">
        <v>8196</v>
      </c>
      <c r="T1545" s="5" t="s">
        <v>86</v>
      </c>
    </row>
    <row r="1546" spans="1:20" hidden="1" x14ac:dyDescent="0.2">
      <c r="A1546" s="2" t="s">
        <v>1934</v>
      </c>
      <c r="B1546" s="2" t="s">
        <v>1957</v>
      </c>
      <c r="C1546" s="2" t="s">
        <v>1953</v>
      </c>
      <c r="D1546" s="2" t="s">
        <v>1954</v>
      </c>
      <c r="E1546" s="3">
        <v>2016</v>
      </c>
      <c r="F1546" s="4">
        <v>103.6</v>
      </c>
      <c r="G1546" s="3">
        <v>31</v>
      </c>
      <c r="H1546" s="2" t="s">
        <v>34</v>
      </c>
      <c r="I1546" s="2" t="s">
        <v>24</v>
      </c>
      <c r="J1546" s="2" t="s">
        <v>19</v>
      </c>
      <c r="K1546" s="2"/>
      <c r="L1546" s="4">
        <f t="shared" si="24"/>
        <v>0</v>
      </c>
      <c r="M1546" s="2" t="s">
        <v>1958</v>
      </c>
      <c r="N1546" s="5" t="s">
        <v>1959</v>
      </c>
      <c r="O1546" s="5" t="s">
        <v>37</v>
      </c>
      <c r="P1546" s="6">
        <v>51</v>
      </c>
      <c r="Q1546" s="5" t="s">
        <v>66</v>
      </c>
      <c r="R1546" s="5" t="s">
        <v>29</v>
      </c>
      <c r="S1546" s="3" t="s">
        <v>8197</v>
      </c>
      <c r="T1546" s="5" t="s">
        <v>86</v>
      </c>
    </row>
    <row r="1547" spans="1:20" hidden="1" x14ac:dyDescent="0.2">
      <c r="A1547" s="2" t="s">
        <v>1934</v>
      </c>
      <c r="B1547" s="2" t="s">
        <v>1960</v>
      </c>
      <c r="C1547" s="2" t="s">
        <v>1953</v>
      </c>
      <c r="D1547" s="2" t="s">
        <v>1954</v>
      </c>
      <c r="E1547" s="3">
        <v>2016</v>
      </c>
      <c r="F1547" s="4">
        <v>103.6</v>
      </c>
      <c r="G1547" s="3">
        <v>31</v>
      </c>
      <c r="H1547" s="2" t="s">
        <v>34</v>
      </c>
      <c r="I1547" s="2" t="s">
        <v>24</v>
      </c>
      <c r="J1547" s="2" t="s">
        <v>19</v>
      </c>
      <c r="K1547" s="2"/>
      <c r="L1547" s="4">
        <f t="shared" si="24"/>
        <v>0</v>
      </c>
      <c r="M1547" s="2" t="s">
        <v>1961</v>
      </c>
      <c r="N1547" s="5" t="s">
        <v>1962</v>
      </c>
      <c r="O1547" s="5" t="s">
        <v>37</v>
      </c>
      <c r="P1547" s="6">
        <v>51</v>
      </c>
      <c r="Q1547" s="5" t="s">
        <v>66</v>
      </c>
      <c r="R1547" s="5" t="s">
        <v>29</v>
      </c>
      <c r="S1547" s="3" t="s">
        <v>8198</v>
      </c>
      <c r="T1547" s="5" t="s">
        <v>86</v>
      </c>
    </row>
    <row r="1548" spans="1:20" hidden="1" x14ac:dyDescent="0.2">
      <c r="A1548" s="2" t="s">
        <v>1934</v>
      </c>
      <c r="B1548" s="2" t="s">
        <v>1963</v>
      </c>
      <c r="C1548" s="2" t="s">
        <v>1953</v>
      </c>
      <c r="D1548" s="2" t="s">
        <v>1954</v>
      </c>
      <c r="E1548" s="3">
        <v>2016</v>
      </c>
      <c r="F1548" s="4">
        <v>103.6</v>
      </c>
      <c r="G1548" s="3">
        <v>31</v>
      </c>
      <c r="H1548" s="2" t="s">
        <v>34</v>
      </c>
      <c r="I1548" s="2" t="s">
        <v>24</v>
      </c>
      <c r="J1548" s="2" t="s">
        <v>19</v>
      </c>
      <c r="K1548" s="2"/>
      <c r="L1548" s="4">
        <f t="shared" si="24"/>
        <v>0</v>
      </c>
      <c r="M1548" s="2" t="s">
        <v>1964</v>
      </c>
      <c r="N1548" s="5" t="s">
        <v>1965</v>
      </c>
      <c r="O1548" s="5" t="s">
        <v>37</v>
      </c>
      <c r="P1548" s="6">
        <v>51</v>
      </c>
      <c r="Q1548" s="5" t="s">
        <v>66</v>
      </c>
      <c r="R1548" s="5" t="s">
        <v>29</v>
      </c>
      <c r="S1548" s="3" t="s">
        <v>8199</v>
      </c>
      <c r="T1548" s="5" t="s">
        <v>86</v>
      </c>
    </row>
    <row r="1549" spans="1:20" hidden="1" x14ac:dyDescent="0.2">
      <c r="A1549" s="2" t="s">
        <v>1934</v>
      </c>
      <c r="B1549" s="2" t="s">
        <v>1988</v>
      </c>
      <c r="C1549" s="2" t="s">
        <v>1989</v>
      </c>
      <c r="D1549" s="2" t="s">
        <v>19</v>
      </c>
      <c r="E1549" s="3">
        <v>2016</v>
      </c>
      <c r="F1549" s="4">
        <v>103.6</v>
      </c>
      <c r="G1549" s="3">
        <v>32</v>
      </c>
      <c r="H1549" s="2" t="s">
        <v>34</v>
      </c>
      <c r="I1549" s="2" t="s">
        <v>24</v>
      </c>
      <c r="J1549" s="2" t="s">
        <v>19</v>
      </c>
      <c r="K1549" s="2"/>
      <c r="L1549" s="4">
        <f t="shared" si="24"/>
        <v>0</v>
      </c>
      <c r="M1549" s="2" t="s">
        <v>1990</v>
      </c>
      <c r="N1549" s="5" t="s">
        <v>1991</v>
      </c>
      <c r="O1549" s="5" t="s">
        <v>37</v>
      </c>
      <c r="P1549" s="6">
        <v>51</v>
      </c>
      <c r="Q1549" s="5" t="s">
        <v>66</v>
      </c>
      <c r="R1549" s="5" t="s">
        <v>29</v>
      </c>
      <c r="S1549" s="3" t="s">
        <v>8200</v>
      </c>
      <c r="T1549" s="5" t="s">
        <v>86</v>
      </c>
    </row>
    <row r="1550" spans="1:20" hidden="1" x14ac:dyDescent="0.2">
      <c r="A1550" s="2" t="s">
        <v>1934</v>
      </c>
      <c r="B1550" s="2" t="s">
        <v>1992</v>
      </c>
      <c r="C1550" s="2" t="s">
        <v>1989</v>
      </c>
      <c r="D1550" s="2" t="s">
        <v>19</v>
      </c>
      <c r="E1550" s="3">
        <v>2016</v>
      </c>
      <c r="F1550" s="4">
        <v>103.6</v>
      </c>
      <c r="G1550" s="3">
        <v>32</v>
      </c>
      <c r="H1550" s="2" t="s">
        <v>34</v>
      </c>
      <c r="I1550" s="2" t="s">
        <v>24</v>
      </c>
      <c r="J1550" s="2" t="s">
        <v>19</v>
      </c>
      <c r="K1550" s="2"/>
      <c r="L1550" s="4">
        <f t="shared" si="24"/>
        <v>0</v>
      </c>
      <c r="M1550" s="2" t="s">
        <v>1993</v>
      </c>
      <c r="N1550" s="5" t="s">
        <v>1994</v>
      </c>
      <c r="O1550" s="5" t="s">
        <v>37</v>
      </c>
      <c r="P1550" s="6">
        <v>51</v>
      </c>
      <c r="Q1550" s="5" t="s">
        <v>66</v>
      </c>
      <c r="R1550" s="5" t="s">
        <v>29</v>
      </c>
      <c r="S1550" s="3" t="s">
        <v>8201</v>
      </c>
      <c r="T1550" s="5" t="s">
        <v>86</v>
      </c>
    </row>
    <row r="1551" spans="1:20" hidden="1" x14ac:dyDescent="0.2">
      <c r="A1551" s="2" t="s">
        <v>1934</v>
      </c>
      <c r="B1551" s="2" t="s">
        <v>1995</v>
      </c>
      <c r="C1551" s="2" t="s">
        <v>1996</v>
      </c>
      <c r="D1551" s="2" t="s">
        <v>19</v>
      </c>
      <c r="E1551" s="3">
        <v>2016</v>
      </c>
      <c r="F1551" s="4">
        <v>103.6</v>
      </c>
      <c r="G1551" s="3">
        <v>32</v>
      </c>
      <c r="H1551" s="2" t="s">
        <v>34</v>
      </c>
      <c r="I1551" s="2" t="s">
        <v>24</v>
      </c>
      <c r="J1551" s="2" t="s">
        <v>19</v>
      </c>
      <c r="K1551" s="2"/>
      <c r="L1551" s="4">
        <f t="shared" si="24"/>
        <v>0</v>
      </c>
      <c r="M1551" s="2" t="s">
        <v>1997</v>
      </c>
      <c r="N1551" s="5" t="s">
        <v>1998</v>
      </c>
      <c r="O1551" s="5" t="s">
        <v>37</v>
      </c>
      <c r="P1551" s="6">
        <v>51</v>
      </c>
      <c r="Q1551" s="5" t="s">
        <v>66</v>
      </c>
      <c r="R1551" s="5" t="s">
        <v>29</v>
      </c>
      <c r="S1551" s="3" t="s">
        <v>8202</v>
      </c>
      <c r="T1551" s="5" t="s">
        <v>86</v>
      </c>
    </row>
    <row r="1552" spans="1:20" hidden="1" x14ac:dyDescent="0.2">
      <c r="A1552" s="2" t="s">
        <v>1934</v>
      </c>
      <c r="B1552" s="2" t="s">
        <v>1999</v>
      </c>
      <c r="C1552" s="2" t="s">
        <v>1996</v>
      </c>
      <c r="D1552" s="2" t="s">
        <v>19</v>
      </c>
      <c r="E1552" s="3">
        <v>2016</v>
      </c>
      <c r="F1552" s="4">
        <v>103.6</v>
      </c>
      <c r="G1552" s="3">
        <v>32</v>
      </c>
      <c r="H1552" s="2" t="s">
        <v>34</v>
      </c>
      <c r="I1552" s="2" t="s">
        <v>24</v>
      </c>
      <c r="J1552" s="2" t="s">
        <v>19</v>
      </c>
      <c r="K1552" s="2"/>
      <c r="L1552" s="4">
        <f t="shared" si="24"/>
        <v>0</v>
      </c>
      <c r="M1552" s="2" t="s">
        <v>2000</v>
      </c>
      <c r="N1552" s="5" t="s">
        <v>2001</v>
      </c>
      <c r="O1552" s="5" t="s">
        <v>37</v>
      </c>
      <c r="P1552" s="6">
        <v>51</v>
      </c>
      <c r="Q1552" s="5" t="s">
        <v>66</v>
      </c>
      <c r="R1552" s="5" t="s">
        <v>29</v>
      </c>
      <c r="S1552" s="3" t="s">
        <v>8203</v>
      </c>
      <c r="T1552" s="5" t="s">
        <v>86</v>
      </c>
    </row>
    <row r="1553" spans="1:20" hidden="1" x14ac:dyDescent="0.2">
      <c r="A1553" s="2" t="s">
        <v>1929</v>
      </c>
      <c r="B1553" s="2" t="s">
        <v>1930</v>
      </c>
      <c r="C1553" s="2" t="s">
        <v>1931</v>
      </c>
      <c r="D1553" s="2" t="s">
        <v>72</v>
      </c>
      <c r="E1553" s="3">
        <v>2016</v>
      </c>
      <c r="F1553" s="4">
        <v>144.19999999999999</v>
      </c>
      <c r="G1553" s="3">
        <v>48</v>
      </c>
      <c r="H1553" s="2" t="s">
        <v>50</v>
      </c>
      <c r="I1553" s="2" t="s">
        <v>24</v>
      </c>
      <c r="J1553" s="2" t="s">
        <v>19</v>
      </c>
      <c r="K1553" s="2"/>
      <c r="L1553" s="4">
        <f t="shared" si="24"/>
        <v>0</v>
      </c>
      <c r="M1553" s="2" t="s">
        <v>1932</v>
      </c>
      <c r="N1553" s="5" t="s">
        <v>1933</v>
      </c>
      <c r="O1553" s="5" t="s">
        <v>37</v>
      </c>
      <c r="P1553" s="6">
        <v>51</v>
      </c>
      <c r="Q1553" s="5" t="s">
        <v>154</v>
      </c>
      <c r="R1553" s="5" t="s">
        <v>29</v>
      </c>
      <c r="S1553" s="3" t="s">
        <v>8204</v>
      </c>
      <c r="T1553" s="5" t="s">
        <v>19</v>
      </c>
    </row>
    <row r="1554" spans="1:20" hidden="1" x14ac:dyDescent="0.2">
      <c r="A1554" s="2" t="s">
        <v>1929</v>
      </c>
      <c r="B1554" s="2" t="s">
        <v>2503</v>
      </c>
      <c r="C1554" s="2" t="s">
        <v>1931</v>
      </c>
      <c r="D1554" s="2" t="s">
        <v>72</v>
      </c>
      <c r="E1554" s="3">
        <v>2016</v>
      </c>
      <c r="F1554" s="4">
        <v>151.19999999999999</v>
      </c>
      <c r="G1554" s="3">
        <v>48</v>
      </c>
      <c r="H1554" s="2" t="s">
        <v>50</v>
      </c>
      <c r="I1554" s="2" t="s">
        <v>24</v>
      </c>
      <c r="J1554" s="2" t="s">
        <v>19</v>
      </c>
      <c r="K1554" s="2"/>
      <c r="L1554" s="4">
        <f t="shared" si="24"/>
        <v>0</v>
      </c>
      <c r="M1554" s="2" t="s">
        <v>2504</v>
      </c>
      <c r="N1554" s="5" t="s">
        <v>2505</v>
      </c>
      <c r="O1554" s="5" t="s">
        <v>37</v>
      </c>
      <c r="P1554" s="6">
        <v>51</v>
      </c>
      <c r="Q1554" s="5" t="s">
        <v>154</v>
      </c>
      <c r="R1554" s="5" t="s">
        <v>29</v>
      </c>
      <c r="S1554" s="3" t="s">
        <v>8204</v>
      </c>
      <c r="T1554" s="5" t="s">
        <v>86</v>
      </c>
    </row>
    <row r="1555" spans="1:20" hidden="1" x14ac:dyDescent="0.2">
      <c r="A1555" s="2" t="s">
        <v>2620</v>
      </c>
      <c r="B1555" s="2" t="s">
        <v>2835</v>
      </c>
      <c r="C1555" s="2" t="s">
        <v>2836</v>
      </c>
      <c r="D1555" s="2" t="s">
        <v>19</v>
      </c>
      <c r="E1555" s="3">
        <v>2017</v>
      </c>
      <c r="F1555" s="4">
        <v>96.6</v>
      </c>
      <c r="G1555" s="3">
        <v>31</v>
      </c>
      <c r="H1555" s="2" t="s">
        <v>34</v>
      </c>
      <c r="I1555" s="2" t="s">
        <v>24</v>
      </c>
      <c r="J1555" s="2" t="s">
        <v>19</v>
      </c>
      <c r="K1555" s="2"/>
      <c r="L1555" s="4">
        <f t="shared" si="24"/>
        <v>0</v>
      </c>
      <c r="M1555" s="2" t="s">
        <v>2837</v>
      </c>
      <c r="N1555" s="5" t="s">
        <v>2838</v>
      </c>
      <c r="O1555" s="5" t="s">
        <v>37</v>
      </c>
      <c r="P1555" s="6">
        <v>51</v>
      </c>
      <c r="Q1555" s="5" t="s">
        <v>154</v>
      </c>
      <c r="R1555" s="5" t="s">
        <v>29</v>
      </c>
      <c r="S1555" s="3" t="s">
        <v>8205</v>
      </c>
      <c r="T1555" s="5" t="s">
        <v>86</v>
      </c>
    </row>
    <row r="1556" spans="1:20" hidden="1" x14ac:dyDescent="0.2">
      <c r="A1556" s="2" t="s">
        <v>2620</v>
      </c>
      <c r="B1556" s="2" t="s">
        <v>2839</v>
      </c>
      <c r="C1556" s="2" t="s">
        <v>2836</v>
      </c>
      <c r="D1556" s="2" t="s">
        <v>19</v>
      </c>
      <c r="E1556" s="3">
        <v>2017</v>
      </c>
      <c r="F1556" s="4">
        <v>96.6</v>
      </c>
      <c r="G1556" s="3">
        <v>31</v>
      </c>
      <c r="H1556" s="2" t="s">
        <v>34</v>
      </c>
      <c r="I1556" s="2" t="s">
        <v>24</v>
      </c>
      <c r="J1556" s="2" t="s">
        <v>19</v>
      </c>
      <c r="K1556" s="2"/>
      <c r="L1556" s="4">
        <f t="shared" si="24"/>
        <v>0</v>
      </c>
      <c r="M1556" s="2" t="s">
        <v>2840</v>
      </c>
      <c r="N1556" s="5" t="s">
        <v>2841</v>
      </c>
      <c r="O1556" s="5" t="s">
        <v>37</v>
      </c>
      <c r="P1556" s="6">
        <v>51</v>
      </c>
      <c r="Q1556" s="5" t="s">
        <v>154</v>
      </c>
      <c r="R1556" s="5" t="s">
        <v>29</v>
      </c>
      <c r="S1556" s="3" t="s">
        <v>8206</v>
      </c>
      <c r="T1556" s="5" t="s">
        <v>86</v>
      </c>
    </row>
    <row r="1557" spans="1:20" hidden="1" x14ac:dyDescent="0.2">
      <c r="A1557" s="2" t="s">
        <v>2620</v>
      </c>
      <c r="B1557" s="2" t="s">
        <v>3177</v>
      </c>
      <c r="C1557" s="2" t="s">
        <v>2622</v>
      </c>
      <c r="D1557" s="2" t="s">
        <v>72</v>
      </c>
      <c r="E1557" s="3">
        <v>2017</v>
      </c>
      <c r="F1557" s="4">
        <v>96.6</v>
      </c>
      <c r="G1557" s="3">
        <v>32</v>
      </c>
      <c r="H1557" s="2" t="s">
        <v>34</v>
      </c>
      <c r="I1557" s="2" t="s">
        <v>24</v>
      </c>
      <c r="J1557" s="2" t="s">
        <v>19</v>
      </c>
      <c r="K1557" s="2"/>
      <c r="L1557" s="4">
        <f t="shared" si="24"/>
        <v>0</v>
      </c>
      <c r="M1557" s="2" t="s">
        <v>3178</v>
      </c>
      <c r="N1557" s="5" t="s">
        <v>3179</v>
      </c>
      <c r="O1557" s="5" t="s">
        <v>37</v>
      </c>
      <c r="P1557" s="6">
        <v>51</v>
      </c>
      <c r="Q1557" s="5" t="s">
        <v>154</v>
      </c>
      <c r="R1557" s="5" t="s">
        <v>29</v>
      </c>
      <c r="S1557" s="3" t="s">
        <v>8207</v>
      </c>
      <c r="T1557" s="5" t="s">
        <v>86</v>
      </c>
    </row>
    <row r="1558" spans="1:20" hidden="1" x14ac:dyDescent="0.2">
      <c r="A1558" s="2" t="s">
        <v>2620</v>
      </c>
      <c r="B1558" s="2" t="s">
        <v>2621</v>
      </c>
      <c r="C1558" s="2" t="s">
        <v>2622</v>
      </c>
      <c r="D1558" s="2" t="s">
        <v>19</v>
      </c>
      <c r="E1558" s="3">
        <v>2017</v>
      </c>
      <c r="F1558" s="4">
        <v>96.6</v>
      </c>
      <c r="G1558" s="3">
        <v>31</v>
      </c>
      <c r="H1558" s="2" t="s">
        <v>34</v>
      </c>
      <c r="I1558" s="2" t="s">
        <v>24</v>
      </c>
      <c r="J1558" s="2" t="s">
        <v>19</v>
      </c>
      <c r="K1558" s="2"/>
      <c r="L1558" s="4">
        <f t="shared" si="24"/>
        <v>0</v>
      </c>
      <c r="M1558" s="2" t="s">
        <v>2623</v>
      </c>
      <c r="N1558" s="5" t="s">
        <v>2624</v>
      </c>
      <c r="O1558" s="5" t="s">
        <v>37</v>
      </c>
      <c r="P1558" s="6">
        <v>51</v>
      </c>
      <c r="Q1558" s="5" t="s">
        <v>154</v>
      </c>
      <c r="R1558" s="5" t="s">
        <v>29</v>
      </c>
      <c r="S1558" s="3" t="s">
        <v>8208</v>
      </c>
      <c r="T1558" s="5" t="s">
        <v>86</v>
      </c>
    </row>
    <row r="1559" spans="1:20" hidden="1" x14ac:dyDescent="0.2">
      <c r="A1559" s="2" t="s">
        <v>2620</v>
      </c>
      <c r="B1559" s="2" t="s">
        <v>2882</v>
      </c>
      <c r="C1559" s="2" t="s">
        <v>2710</v>
      </c>
      <c r="D1559" s="2" t="s">
        <v>2883</v>
      </c>
      <c r="E1559" s="3">
        <v>2017</v>
      </c>
      <c r="F1559" s="4">
        <v>96.6</v>
      </c>
      <c r="G1559" s="3">
        <v>31</v>
      </c>
      <c r="H1559" s="2" t="s">
        <v>34</v>
      </c>
      <c r="I1559" s="2" t="s">
        <v>24</v>
      </c>
      <c r="J1559" s="2" t="s">
        <v>19</v>
      </c>
      <c r="K1559" s="2"/>
      <c r="L1559" s="4">
        <f t="shared" si="24"/>
        <v>0</v>
      </c>
      <c r="M1559" s="2" t="s">
        <v>2884</v>
      </c>
      <c r="N1559" s="5" t="s">
        <v>2885</v>
      </c>
      <c r="O1559" s="5" t="s">
        <v>37</v>
      </c>
      <c r="P1559" s="6">
        <v>51</v>
      </c>
      <c r="Q1559" s="5" t="s">
        <v>154</v>
      </c>
      <c r="R1559" s="5" t="s">
        <v>29</v>
      </c>
      <c r="S1559" s="3" t="s">
        <v>8209</v>
      </c>
      <c r="T1559" s="5" t="s">
        <v>86</v>
      </c>
    </row>
    <row r="1560" spans="1:20" hidden="1" x14ac:dyDescent="0.2">
      <c r="A1560" s="2" t="s">
        <v>2620</v>
      </c>
      <c r="B1560" s="2" t="s">
        <v>2886</v>
      </c>
      <c r="C1560" s="2" t="s">
        <v>2710</v>
      </c>
      <c r="D1560" s="2" t="s">
        <v>2883</v>
      </c>
      <c r="E1560" s="3">
        <v>2017</v>
      </c>
      <c r="F1560" s="4">
        <v>96.6</v>
      </c>
      <c r="G1560" s="3">
        <v>31</v>
      </c>
      <c r="H1560" s="2" t="s">
        <v>34</v>
      </c>
      <c r="I1560" s="2" t="s">
        <v>24</v>
      </c>
      <c r="J1560" s="2" t="s">
        <v>19</v>
      </c>
      <c r="K1560" s="2"/>
      <c r="L1560" s="4">
        <f t="shared" si="24"/>
        <v>0</v>
      </c>
      <c r="M1560" s="2" t="s">
        <v>2887</v>
      </c>
      <c r="N1560" s="5" t="s">
        <v>2888</v>
      </c>
      <c r="O1560" s="5" t="s">
        <v>37</v>
      </c>
      <c r="P1560" s="6">
        <v>51</v>
      </c>
      <c r="Q1560" s="5" t="s">
        <v>154</v>
      </c>
      <c r="R1560" s="5" t="s">
        <v>29</v>
      </c>
      <c r="S1560" s="3" t="s">
        <v>8210</v>
      </c>
      <c r="T1560" s="5" t="s">
        <v>86</v>
      </c>
    </row>
    <row r="1561" spans="1:20" hidden="1" x14ac:dyDescent="0.2">
      <c r="A1561" s="2" t="s">
        <v>2620</v>
      </c>
      <c r="B1561" s="2" t="s">
        <v>2889</v>
      </c>
      <c r="C1561" s="2" t="s">
        <v>2710</v>
      </c>
      <c r="D1561" s="2" t="s">
        <v>19</v>
      </c>
      <c r="E1561" s="3">
        <v>2017</v>
      </c>
      <c r="F1561" s="4">
        <v>96.6</v>
      </c>
      <c r="G1561" s="3">
        <v>31</v>
      </c>
      <c r="H1561" s="2" t="s">
        <v>34</v>
      </c>
      <c r="I1561" s="2" t="s">
        <v>24</v>
      </c>
      <c r="J1561" s="2" t="s">
        <v>19</v>
      </c>
      <c r="K1561" s="2"/>
      <c r="L1561" s="4">
        <f t="shared" si="24"/>
        <v>0</v>
      </c>
      <c r="M1561" s="2" t="s">
        <v>2890</v>
      </c>
      <c r="N1561" s="5" t="s">
        <v>2891</v>
      </c>
      <c r="O1561" s="5" t="s">
        <v>37</v>
      </c>
      <c r="P1561" s="6">
        <v>51</v>
      </c>
      <c r="Q1561" s="5" t="s">
        <v>154</v>
      </c>
      <c r="R1561" s="5" t="s">
        <v>29</v>
      </c>
      <c r="S1561" s="3" t="s">
        <v>8211</v>
      </c>
      <c r="T1561" s="5" t="s">
        <v>86</v>
      </c>
    </row>
    <row r="1562" spans="1:20" hidden="1" x14ac:dyDescent="0.2">
      <c r="A1562" s="2" t="s">
        <v>2620</v>
      </c>
      <c r="B1562" s="2" t="s">
        <v>2892</v>
      </c>
      <c r="C1562" s="2" t="s">
        <v>2710</v>
      </c>
      <c r="D1562" s="2" t="s">
        <v>2883</v>
      </c>
      <c r="E1562" s="3">
        <v>2017</v>
      </c>
      <c r="F1562" s="4">
        <v>96.6</v>
      </c>
      <c r="G1562" s="3">
        <v>31</v>
      </c>
      <c r="H1562" s="2" t="s">
        <v>34</v>
      </c>
      <c r="I1562" s="2" t="s">
        <v>24</v>
      </c>
      <c r="J1562" s="2" t="s">
        <v>19</v>
      </c>
      <c r="K1562" s="2"/>
      <c r="L1562" s="4">
        <f t="shared" si="24"/>
        <v>0</v>
      </c>
      <c r="M1562" s="2" t="s">
        <v>2893</v>
      </c>
      <c r="N1562" s="5" t="s">
        <v>2894</v>
      </c>
      <c r="O1562" s="5" t="s">
        <v>37</v>
      </c>
      <c r="P1562" s="6">
        <v>51</v>
      </c>
      <c r="Q1562" s="5" t="s">
        <v>154</v>
      </c>
      <c r="R1562" s="5" t="s">
        <v>29</v>
      </c>
      <c r="S1562" s="3" t="s">
        <v>8212</v>
      </c>
      <c r="T1562" s="5" t="s">
        <v>86</v>
      </c>
    </row>
    <row r="1563" spans="1:20" hidden="1" x14ac:dyDescent="0.2">
      <c r="A1563" s="2" t="s">
        <v>2620</v>
      </c>
      <c r="B1563" s="2" t="s">
        <v>2657</v>
      </c>
      <c r="C1563" s="2" t="s">
        <v>1996</v>
      </c>
      <c r="D1563" s="2" t="s">
        <v>19</v>
      </c>
      <c r="E1563" s="3">
        <v>2017</v>
      </c>
      <c r="F1563" s="4">
        <v>96.6</v>
      </c>
      <c r="G1563" s="3">
        <v>31</v>
      </c>
      <c r="H1563" s="2" t="s">
        <v>34</v>
      </c>
      <c r="I1563" s="2" t="s">
        <v>24</v>
      </c>
      <c r="J1563" s="2" t="s">
        <v>19</v>
      </c>
      <c r="K1563" s="2"/>
      <c r="L1563" s="4">
        <f t="shared" si="24"/>
        <v>0</v>
      </c>
      <c r="M1563" s="2" t="s">
        <v>2658</v>
      </c>
      <c r="N1563" s="5" t="s">
        <v>2659</v>
      </c>
      <c r="O1563" s="5" t="s">
        <v>37</v>
      </c>
      <c r="P1563" s="6">
        <v>51</v>
      </c>
      <c r="Q1563" s="5" t="s">
        <v>154</v>
      </c>
      <c r="R1563" s="5" t="s">
        <v>29</v>
      </c>
      <c r="S1563" s="3" t="s">
        <v>8213</v>
      </c>
      <c r="T1563" s="5" t="s">
        <v>86</v>
      </c>
    </row>
    <row r="1564" spans="1:20" hidden="1" x14ac:dyDescent="0.2">
      <c r="A1564" s="2" t="s">
        <v>2620</v>
      </c>
      <c r="B1564" s="2" t="s">
        <v>3180</v>
      </c>
      <c r="C1564" s="2" t="s">
        <v>1996</v>
      </c>
      <c r="D1564" s="2" t="s">
        <v>72</v>
      </c>
      <c r="E1564" s="3">
        <v>2017</v>
      </c>
      <c r="F1564" s="4">
        <v>96.6</v>
      </c>
      <c r="G1564" s="3">
        <v>31</v>
      </c>
      <c r="H1564" s="2" t="s">
        <v>34</v>
      </c>
      <c r="I1564" s="2" t="s">
        <v>24</v>
      </c>
      <c r="J1564" s="2" t="s">
        <v>19</v>
      </c>
      <c r="K1564" s="2"/>
      <c r="L1564" s="4">
        <f t="shared" si="24"/>
        <v>0</v>
      </c>
      <c r="M1564" s="2" t="s">
        <v>3181</v>
      </c>
      <c r="N1564" s="5" t="s">
        <v>3182</v>
      </c>
      <c r="O1564" s="5" t="s">
        <v>37</v>
      </c>
      <c r="P1564" s="6">
        <v>51</v>
      </c>
      <c r="Q1564" s="5" t="s">
        <v>154</v>
      </c>
      <c r="R1564" s="5" t="s">
        <v>29</v>
      </c>
      <c r="S1564" s="3" t="s">
        <v>8214</v>
      </c>
      <c r="T1564" s="5" t="s">
        <v>86</v>
      </c>
    </row>
    <row r="1565" spans="1:20" hidden="1" x14ac:dyDescent="0.2">
      <c r="A1565" s="2" t="s">
        <v>2620</v>
      </c>
      <c r="B1565" s="2" t="s">
        <v>2660</v>
      </c>
      <c r="C1565" s="2" t="s">
        <v>1996</v>
      </c>
      <c r="D1565" s="2" t="s">
        <v>19</v>
      </c>
      <c r="E1565" s="3">
        <v>2017</v>
      </c>
      <c r="F1565" s="4">
        <v>96.6</v>
      </c>
      <c r="G1565" s="3">
        <v>31</v>
      </c>
      <c r="H1565" s="2" t="s">
        <v>34</v>
      </c>
      <c r="I1565" s="2" t="s">
        <v>24</v>
      </c>
      <c r="J1565" s="2" t="s">
        <v>19</v>
      </c>
      <c r="K1565" s="2"/>
      <c r="L1565" s="4">
        <f t="shared" si="24"/>
        <v>0</v>
      </c>
      <c r="M1565" s="2" t="s">
        <v>2661</v>
      </c>
      <c r="N1565" s="5" t="s">
        <v>2662</v>
      </c>
      <c r="O1565" s="5" t="s">
        <v>37</v>
      </c>
      <c r="P1565" s="6">
        <v>51</v>
      </c>
      <c r="Q1565" s="5" t="s">
        <v>154</v>
      </c>
      <c r="R1565" s="5" t="s">
        <v>29</v>
      </c>
      <c r="S1565" s="3" t="s">
        <v>8215</v>
      </c>
      <c r="T1565" s="5" t="s">
        <v>86</v>
      </c>
    </row>
    <row r="1566" spans="1:20" hidden="1" x14ac:dyDescent="0.2">
      <c r="A1566" s="2" t="s">
        <v>2620</v>
      </c>
      <c r="B1566" s="2" t="s">
        <v>3183</v>
      </c>
      <c r="C1566" s="2" t="s">
        <v>1996</v>
      </c>
      <c r="D1566" s="2" t="s">
        <v>72</v>
      </c>
      <c r="E1566" s="3">
        <v>2017</v>
      </c>
      <c r="F1566" s="4">
        <v>96.6</v>
      </c>
      <c r="G1566" s="3">
        <v>31</v>
      </c>
      <c r="H1566" s="2" t="s">
        <v>34</v>
      </c>
      <c r="I1566" s="2" t="s">
        <v>24</v>
      </c>
      <c r="J1566" s="2" t="s">
        <v>19</v>
      </c>
      <c r="K1566" s="2"/>
      <c r="L1566" s="4">
        <f t="shared" si="24"/>
        <v>0</v>
      </c>
      <c r="M1566" s="2" t="s">
        <v>3184</v>
      </c>
      <c r="N1566" s="5" t="s">
        <v>3185</v>
      </c>
      <c r="O1566" s="5" t="s">
        <v>37</v>
      </c>
      <c r="P1566" s="6">
        <v>51</v>
      </c>
      <c r="Q1566" s="5" t="s">
        <v>154</v>
      </c>
      <c r="R1566" s="5" t="s">
        <v>29</v>
      </c>
      <c r="S1566" s="3" t="s">
        <v>8215</v>
      </c>
      <c r="T1566" s="5" t="s">
        <v>86</v>
      </c>
    </row>
    <row r="1567" spans="1:20" hidden="1" x14ac:dyDescent="0.2">
      <c r="A1567" s="2" t="s">
        <v>187</v>
      </c>
      <c r="B1567" s="2" t="s">
        <v>1358</v>
      </c>
      <c r="C1567" s="2" t="s">
        <v>1359</v>
      </c>
      <c r="D1567" s="2" t="s">
        <v>1360</v>
      </c>
      <c r="E1567" s="3">
        <v>2016</v>
      </c>
      <c r="F1567" s="4">
        <v>200.2</v>
      </c>
      <c r="G1567" s="3">
        <v>47</v>
      </c>
      <c r="H1567" s="2" t="s">
        <v>34</v>
      </c>
      <c r="I1567" s="2" t="s">
        <v>24</v>
      </c>
      <c r="J1567" s="2" t="s">
        <v>19</v>
      </c>
      <c r="K1567" s="2"/>
      <c r="L1567" s="4">
        <f t="shared" si="24"/>
        <v>0</v>
      </c>
      <c r="M1567" s="2" t="s">
        <v>1361</v>
      </c>
      <c r="N1567" s="5" t="s">
        <v>1362</v>
      </c>
      <c r="O1567" s="5" t="s">
        <v>193</v>
      </c>
      <c r="P1567" s="6">
        <v>53</v>
      </c>
      <c r="Q1567" s="5" t="s">
        <v>194</v>
      </c>
      <c r="R1567" s="5" t="s">
        <v>29</v>
      </c>
      <c r="S1567" s="3" t="s">
        <v>8216</v>
      </c>
      <c r="T1567" s="5" t="s">
        <v>19</v>
      </c>
    </row>
    <row r="1568" spans="1:20" hidden="1" x14ac:dyDescent="0.2">
      <c r="A1568" s="2" t="s">
        <v>187</v>
      </c>
      <c r="B1568" s="2" t="s">
        <v>5887</v>
      </c>
      <c r="C1568" s="2" t="s">
        <v>670</v>
      </c>
      <c r="D1568" s="2" t="s">
        <v>19</v>
      </c>
      <c r="E1568" s="3">
        <v>2018</v>
      </c>
      <c r="F1568" s="4">
        <v>267.39999999999998</v>
      </c>
      <c r="G1568" s="3">
        <v>79</v>
      </c>
      <c r="H1568" s="2" t="s">
        <v>478</v>
      </c>
      <c r="I1568" s="2" t="s">
        <v>24</v>
      </c>
      <c r="J1568" s="2" t="s">
        <v>19</v>
      </c>
      <c r="K1568" s="2"/>
      <c r="L1568" s="4">
        <f t="shared" si="24"/>
        <v>0</v>
      </c>
      <c r="M1568" s="2" t="s">
        <v>5888</v>
      </c>
      <c r="N1568" s="5" t="s">
        <v>5889</v>
      </c>
      <c r="O1568" s="5" t="s">
        <v>193</v>
      </c>
      <c r="P1568" s="6">
        <v>53</v>
      </c>
      <c r="Q1568" s="5" t="s">
        <v>194</v>
      </c>
      <c r="R1568" s="5" t="s">
        <v>29</v>
      </c>
      <c r="S1568" s="3" t="s">
        <v>8217</v>
      </c>
      <c r="T1568" s="5" t="s">
        <v>19</v>
      </c>
    </row>
    <row r="1569" spans="1:20" hidden="1" x14ac:dyDescent="0.2">
      <c r="A1569" s="2" t="s">
        <v>187</v>
      </c>
      <c r="B1569" s="2" t="s">
        <v>188</v>
      </c>
      <c r="C1569" s="2" t="s">
        <v>189</v>
      </c>
      <c r="D1569" s="2" t="s">
        <v>190</v>
      </c>
      <c r="E1569" s="3">
        <v>2016</v>
      </c>
      <c r="F1569" s="4">
        <v>257.59999999999997</v>
      </c>
      <c r="G1569" s="3">
        <v>69</v>
      </c>
      <c r="H1569" s="2" t="s">
        <v>34</v>
      </c>
      <c r="I1569" s="2" t="s">
        <v>24</v>
      </c>
      <c r="J1569" s="2" t="s">
        <v>19</v>
      </c>
      <c r="K1569" s="2"/>
      <c r="L1569" s="4">
        <f t="shared" si="24"/>
        <v>0</v>
      </c>
      <c r="M1569" s="2" t="s">
        <v>191</v>
      </c>
      <c r="N1569" s="5" t="s">
        <v>192</v>
      </c>
      <c r="O1569" s="5" t="s">
        <v>193</v>
      </c>
      <c r="P1569" s="6">
        <v>53</v>
      </c>
      <c r="Q1569" s="5" t="s">
        <v>194</v>
      </c>
      <c r="R1569" s="5" t="s">
        <v>29</v>
      </c>
      <c r="S1569" s="3" t="s">
        <v>8218</v>
      </c>
      <c r="T1569" s="5" t="s">
        <v>19</v>
      </c>
    </row>
    <row r="1570" spans="1:20" hidden="1" x14ac:dyDescent="0.2">
      <c r="A1570" s="2" t="s">
        <v>187</v>
      </c>
      <c r="B1570" s="2" t="s">
        <v>195</v>
      </c>
      <c r="C1570" s="2" t="s">
        <v>189</v>
      </c>
      <c r="D1570" s="2" t="s">
        <v>190</v>
      </c>
      <c r="E1570" s="3">
        <v>2016</v>
      </c>
      <c r="F1570" s="4">
        <v>257.59999999999997</v>
      </c>
      <c r="G1570" s="3">
        <v>70</v>
      </c>
      <c r="H1570" s="2" t="s">
        <v>34</v>
      </c>
      <c r="I1570" s="2" t="s">
        <v>24</v>
      </c>
      <c r="J1570" s="2" t="s">
        <v>19</v>
      </c>
      <c r="K1570" s="2"/>
      <c r="L1570" s="4">
        <f t="shared" si="24"/>
        <v>0</v>
      </c>
      <c r="M1570" s="2" t="s">
        <v>196</v>
      </c>
      <c r="N1570" s="5" t="s">
        <v>197</v>
      </c>
      <c r="O1570" s="5" t="s">
        <v>193</v>
      </c>
      <c r="P1570" s="6">
        <v>53</v>
      </c>
      <c r="Q1570" s="5" t="s">
        <v>194</v>
      </c>
      <c r="R1570" s="5" t="s">
        <v>29</v>
      </c>
      <c r="S1570" s="3" t="s">
        <v>8219</v>
      </c>
      <c r="T1570" s="5" t="s">
        <v>19</v>
      </c>
    </row>
    <row r="1571" spans="1:20" hidden="1" x14ac:dyDescent="0.2">
      <c r="A1571" s="2" t="s">
        <v>187</v>
      </c>
      <c r="B1571" s="2" t="s">
        <v>198</v>
      </c>
      <c r="C1571" s="2" t="s">
        <v>189</v>
      </c>
      <c r="D1571" s="2" t="s">
        <v>190</v>
      </c>
      <c r="E1571" s="3">
        <v>2016</v>
      </c>
      <c r="F1571" s="4">
        <v>257.59999999999997</v>
      </c>
      <c r="G1571" s="3">
        <v>70</v>
      </c>
      <c r="H1571" s="2" t="s">
        <v>34</v>
      </c>
      <c r="I1571" s="2" t="s">
        <v>24</v>
      </c>
      <c r="J1571" s="2" t="s">
        <v>19</v>
      </c>
      <c r="K1571" s="2"/>
      <c r="L1571" s="4">
        <f t="shared" si="24"/>
        <v>0</v>
      </c>
      <c r="M1571" s="2" t="s">
        <v>199</v>
      </c>
      <c r="N1571" s="5" t="s">
        <v>200</v>
      </c>
      <c r="O1571" s="5" t="s">
        <v>193</v>
      </c>
      <c r="P1571" s="6">
        <v>53</v>
      </c>
      <c r="Q1571" s="5" t="s">
        <v>194</v>
      </c>
      <c r="R1571" s="5" t="s">
        <v>29</v>
      </c>
      <c r="S1571" s="3" t="s">
        <v>8220</v>
      </c>
      <c r="T1571" s="5" t="s">
        <v>19</v>
      </c>
    </row>
    <row r="1572" spans="1:20" hidden="1" x14ac:dyDescent="0.2">
      <c r="A1572" s="2" t="s">
        <v>187</v>
      </c>
      <c r="B1572" s="2" t="s">
        <v>5168</v>
      </c>
      <c r="C1572" s="2" t="s">
        <v>5169</v>
      </c>
      <c r="D1572" s="2" t="s">
        <v>19</v>
      </c>
      <c r="E1572" s="3">
        <v>2018</v>
      </c>
      <c r="F1572" s="4">
        <v>177.79999999999998</v>
      </c>
      <c r="G1572" s="3">
        <v>45</v>
      </c>
      <c r="H1572" s="2" t="s">
        <v>50</v>
      </c>
      <c r="I1572" s="2" t="s">
        <v>24</v>
      </c>
      <c r="J1572" s="2" t="s">
        <v>19</v>
      </c>
      <c r="K1572" s="2"/>
      <c r="L1572" s="4">
        <f t="shared" si="24"/>
        <v>0</v>
      </c>
      <c r="M1572" s="2" t="s">
        <v>5170</v>
      </c>
      <c r="N1572" s="5" t="s">
        <v>5171</v>
      </c>
      <c r="O1572" s="5" t="s">
        <v>193</v>
      </c>
      <c r="P1572" s="6">
        <v>53</v>
      </c>
      <c r="Q1572" s="5" t="s">
        <v>194</v>
      </c>
      <c r="R1572" s="5" t="s">
        <v>29</v>
      </c>
      <c r="S1572" s="3" t="s">
        <v>8221</v>
      </c>
      <c r="T1572" s="5" t="s">
        <v>19</v>
      </c>
    </row>
    <row r="1573" spans="1:20" hidden="1" x14ac:dyDescent="0.2">
      <c r="A1573" s="2" t="s">
        <v>187</v>
      </c>
      <c r="B1573" s="2" t="s">
        <v>5447</v>
      </c>
      <c r="C1573" s="2" t="s">
        <v>670</v>
      </c>
      <c r="D1573" s="2" t="s">
        <v>19</v>
      </c>
      <c r="E1573" s="3">
        <v>2018</v>
      </c>
      <c r="F1573" s="4">
        <v>249.2</v>
      </c>
      <c r="G1573" s="3">
        <v>71</v>
      </c>
      <c r="H1573" s="2" t="s">
        <v>34</v>
      </c>
      <c r="I1573" s="2" t="s">
        <v>24</v>
      </c>
      <c r="J1573" s="2" t="s">
        <v>19</v>
      </c>
      <c r="K1573" s="2"/>
      <c r="L1573" s="4">
        <f t="shared" si="24"/>
        <v>0</v>
      </c>
      <c r="M1573" s="2" t="s">
        <v>5448</v>
      </c>
      <c r="N1573" s="5" t="s">
        <v>5449</v>
      </c>
      <c r="O1573" s="5" t="s">
        <v>193</v>
      </c>
      <c r="P1573" s="6">
        <v>53</v>
      </c>
      <c r="Q1573" s="5" t="s">
        <v>194</v>
      </c>
      <c r="R1573" s="5" t="s">
        <v>29</v>
      </c>
      <c r="S1573" s="3" t="s">
        <v>8222</v>
      </c>
      <c r="T1573" s="5" t="s">
        <v>19</v>
      </c>
    </row>
    <row r="1574" spans="1:20" hidden="1" x14ac:dyDescent="0.2">
      <c r="A1574" s="2" t="s">
        <v>187</v>
      </c>
      <c r="B1574" s="2" t="s">
        <v>5450</v>
      </c>
      <c r="C1574" s="2" t="s">
        <v>670</v>
      </c>
      <c r="D1574" s="2" t="s">
        <v>19</v>
      </c>
      <c r="E1574" s="3">
        <v>2018</v>
      </c>
      <c r="F1574" s="4">
        <v>249.2</v>
      </c>
      <c r="G1574" s="3">
        <v>70</v>
      </c>
      <c r="H1574" s="2" t="s">
        <v>34</v>
      </c>
      <c r="I1574" s="2" t="s">
        <v>24</v>
      </c>
      <c r="J1574" s="2" t="s">
        <v>19</v>
      </c>
      <c r="K1574" s="2"/>
      <c r="L1574" s="4">
        <f t="shared" si="24"/>
        <v>0</v>
      </c>
      <c r="M1574" s="2" t="s">
        <v>5451</v>
      </c>
      <c r="N1574" s="5" t="s">
        <v>5452</v>
      </c>
      <c r="O1574" s="5" t="s">
        <v>193</v>
      </c>
      <c r="P1574" s="6">
        <v>53</v>
      </c>
      <c r="Q1574" s="5" t="s">
        <v>194</v>
      </c>
      <c r="R1574" s="5" t="s">
        <v>29</v>
      </c>
      <c r="S1574" s="3" t="s">
        <v>8223</v>
      </c>
      <c r="T1574" s="5" t="s">
        <v>19</v>
      </c>
    </row>
    <row r="1575" spans="1:20" hidden="1" x14ac:dyDescent="0.2">
      <c r="A1575" s="2" t="s">
        <v>187</v>
      </c>
      <c r="B1575" s="2" t="s">
        <v>5453</v>
      </c>
      <c r="C1575" s="2" t="s">
        <v>670</v>
      </c>
      <c r="D1575" s="2" t="s">
        <v>19</v>
      </c>
      <c r="E1575" s="3">
        <v>2018</v>
      </c>
      <c r="F1575" s="4">
        <v>298.2</v>
      </c>
      <c r="G1575" s="3">
        <v>87</v>
      </c>
      <c r="H1575" s="2" t="s">
        <v>34</v>
      </c>
      <c r="I1575" s="2" t="s">
        <v>24</v>
      </c>
      <c r="J1575" s="2" t="s">
        <v>19</v>
      </c>
      <c r="K1575" s="2"/>
      <c r="L1575" s="4">
        <f t="shared" si="24"/>
        <v>0</v>
      </c>
      <c r="M1575" s="2" t="s">
        <v>5454</v>
      </c>
      <c r="N1575" s="5" t="s">
        <v>5455</v>
      </c>
      <c r="O1575" s="5" t="s">
        <v>193</v>
      </c>
      <c r="P1575" s="6">
        <v>53</v>
      </c>
      <c r="Q1575" s="5" t="s">
        <v>194</v>
      </c>
      <c r="R1575" s="5" t="s">
        <v>29</v>
      </c>
      <c r="S1575" s="3" t="s">
        <v>8224</v>
      </c>
      <c r="T1575" s="5" t="s">
        <v>19</v>
      </c>
    </row>
    <row r="1576" spans="1:20" hidden="1" x14ac:dyDescent="0.2">
      <c r="A1576" s="2" t="s">
        <v>187</v>
      </c>
      <c r="B1576" s="2" t="s">
        <v>4343</v>
      </c>
      <c r="C1576" s="2" t="s">
        <v>4344</v>
      </c>
      <c r="D1576" s="2" t="s">
        <v>322</v>
      </c>
      <c r="E1576" s="3">
        <v>2017</v>
      </c>
      <c r="F1576" s="4">
        <v>207.2</v>
      </c>
      <c r="G1576" s="3">
        <v>118</v>
      </c>
      <c r="H1576" s="2" t="s">
        <v>34</v>
      </c>
      <c r="I1576" s="2" t="s">
        <v>24</v>
      </c>
      <c r="J1576" s="2" t="s">
        <v>19</v>
      </c>
      <c r="K1576" s="2"/>
      <c r="L1576" s="4">
        <f t="shared" si="24"/>
        <v>0</v>
      </c>
      <c r="M1576" s="2" t="s">
        <v>4345</v>
      </c>
      <c r="N1576" s="5" t="s">
        <v>4346</v>
      </c>
      <c r="O1576" s="5" t="s">
        <v>193</v>
      </c>
      <c r="P1576" s="6">
        <v>53</v>
      </c>
      <c r="Q1576" s="5" t="s">
        <v>46</v>
      </c>
      <c r="R1576" s="5" t="s">
        <v>29</v>
      </c>
      <c r="S1576" s="3" t="s">
        <v>8225</v>
      </c>
      <c r="T1576" s="5" t="s">
        <v>19</v>
      </c>
    </row>
    <row r="1577" spans="1:20" hidden="1" x14ac:dyDescent="0.2">
      <c r="A1577" s="2" t="s">
        <v>187</v>
      </c>
      <c r="B1577" s="2" t="s">
        <v>6004</v>
      </c>
      <c r="C1577" s="2" t="s">
        <v>4344</v>
      </c>
      <c r="D1577" s="2" t="s">
        <v>33</v>
      </c>
      <c r="E1577" s="3">
        <v>2018</v>
      </c>
      <c r="F1577" s="4">
        <v>207.2</v>
      </c>
      <c r="G1577" s="3">
        <v>118</v>
      </c>
      <c r="H1577" s="2" t="s">
        <v>34</v>
      </c>
      <c r="I1577" s="2" t="s">
        <v>24</v>
      </c>
      <c r="J1577" s="2" t="s">
        <v>19</v>
      </c>
      <c r="K1577" s="2"/>
      <c r="L1577" s="4">
        <f t="shared" si="24"/>
        <v>0</v>
      </c>
      <c r="M1577" s="2" t="s">
        <v>6005</v>
      </c>
      <c r="N1577" s="5" t="s">
        <v>6006</v>
      </c>
      <c r="O1577" s="5" t="s">
        <v>193</v>
      </c>
      <c r="P1577" s="6">
        <v>53</v>
      </c>
      <c r="Q1577" s="5" t="s">
        <v>46</v>
      </c>
      <c r="R1577" s="5" t="s">
        <v>29</v>
      </c>
      <c r="S1577" s="3" t="s">
        <v>8225</v>
      </c>
      <c r="T1577" s="5" t="s">
        <v>19</v>
      </c>
    </row>
    <row r="1578" spans="1:20" hidden="1" x14ac:dyDescent="0.2">
      <c r="A1578" s="2" t="s">
        <v>187</v>
      </c>
      <c r="B1578" s="2" t="s">
        <v>4865</v>
      </c>
      <c r="C1578" s="2" t="s">
        <v>4866</v>
      </c>
      <c r="D1578" s="2" t="s">
        <v>33</v>
      </c>
      <c r="E1578" s="3">
        <v>2018</v>
      </c>
      <c r="F1578" s="4">
        <v>295.39999999999998</v>
      </c>
      <c r="G1578" s="3">
        <v>236</v>
      </c>
      <c r="H1578" s="2" t="s">
        <v>126</v>
      </c>
      <c r="I1578" s="2" t="s">
        <v>24</v>
      </c>
      <c r="J1578" s="2" t="s">
        <v>19</v>
      </c>
      <c r="K1578" s="2"/>
      <c r="L1578" s="4">
        <f t="shared" si="24"/>
        <v>0</v>
      </c>
      <c r="M1578" s="2" t="s">
        <v>4867</v>
      </c>
      <c r="N1578" s="5" t="s">
        <v>4868</v>
      </c>
      <c r="O1578" s="5" t="s">
        <v>193</v>
      </c>
      <c r="P1578" s="6">
        <v>2</v>
      </c>
      <c r="Q1578" s="5" t="s">
        <v>46</v>
      </c>
      <c r="R1578" s="5" t="s">
        <v>29</v>
      </c>
      <c r="S1578" s="3" t="s">
        <v>8226</v>
      </c>
      <c r="T1578" s="5" t="s">
        <v>19</v>
      </c>
    </row>
    <row r="1579" spans="1:20" hidden="1" x14ac:dyDescent="0.2">
      <c r="A1579" s="2" t="s">
        <v>187</v>
      </c>
      <c r="B1579" s="2" t="s">
        <v>6007</v>
      </c>
      <c r="C1579" s="2" t="s">
        <v>4344</v>
      </c>
      <c r="D1579" s="2" t="s">
        <v>72</v>
      </c>
      <c r="E1579" s="3">
        <v>2018</v>
      </c>
      <c r="F1579" s="4">
        <v>308</v>
      </c>
      <c r="G1579" s="3">
        <v>124</v>
      </c>
      <c r="H1579" s="2" t="s">
        <v>34</v>
      </c>
      <c r="I1579" s="2" t="s">
        <v>24</v>
      </c>
      <c r="J1579" s="2" t="s">
        <v>19</v>
      </c>
      <c r="K1579" s="2"/>
      <c r="L1579" s="4">
        <f t="shared" si="24"/>
        <v>0</v>
      </c>
      <c r="M1579" s="2" t="s">
        <v>6008</v>
      </c>
      <c r="N1579" s="5" t="s">
        <v>6009</v>
      </c>
      <c r="O1579" s="5" t="s">
        <v>193</v>
      </c>
      <c r="P1579" s="6">
        <v>53</v>
      </c>
      <c r="Q1579" s="5" t="s">
        <v>66</v>
      </c>
      <c r="R1579" s="5" t="s">
        <v>29</v>
      </c>
      <c r="S1579" s="3" t="s">
        <v>8227</v>
      </c>
      <c r="T1579" s="5" t="s">
        <v>19</v>
      </c>
    </row>
    <row r="1580" spans="1:20" hidden="1" x14ac:dyDescent="0.2">
      <c r="A1580" s="2" t="s">
        <v>187</v>
      </c>
      <c r="B1580" s="2" t="s">
        <v>293</v>
      </c>
      <c r="C1580" s="2" t="s">
        <v>189</v>
      </c>
      <c r="D1580" s="2" t="s">
        <v>190</v>
      </c>
      <c r="E1580" s="3">
        <v>2016</v>
      </c>
      <c r="F1580" s="4">
        <v>232.39999999999998</v>
      </c>
      <c r="G1580" s="3">
        <v>63</v>
      </c>
      <c r="H1580" s="2" t="s">
        <v>34</v>
      </c>
      <c r="I1580" s="2" t="s">
        <v>24</v>
      </c>
      <c r="J1580" s="2" t="s">
        <v>19</v>
      </c>
      <c r="K1580" s="2"/>
      <c r="L1580" s="4">
        <f t="shared" si="24"/>
        <v>0</v>
      </c>
      <c r="M1580" s="2" t="s">
        <v>294</v>
      </c>
      <c r="N1580" s="5" t="s">
        <v>295</v>
      </c>
      <c r="O1580" s="5" t="s">
        <v>193</v>
      </c>
      <c r="P1580" s="6">
        <v>53</v>
      </c>
      <c r="Q1580" s="5" t="s">
        <v>194</v>
      </c>
      <c r="R1580" s="5" t="s">
        <v>29</v>
      </c>
      <c r="S1580" s="3" t="s">
        <v>8228</v>
      </c>
      <c r="T1580" s="5" t="s">
        <v>19</v>
      </c>
    </row>
    <row r="1581" spans="1:20" hidden="1" x14ac:dyDescent="0.2">
      <c r="A1581" s="2" t="s">
        <v>187</v>
      </c>
      <c r="B1581" s="2" t="s">
        <v>296</v>
      </c>
      <c r="C1581" s="2" t="s">
        <v>189</v>
      </c>
      <c r="D1581" s="2" t="s">
        <v>190</v>
      </c>
      <c r="E1581" s="3">
        <v>2016</v>
      </c>
      <c r="F1581" s="4">
        <v>210</v>
      </c>
      <c r="G1581" s="3">
        <v>63</v>
      </c>
      <c r="H1581" s="2" t="s">
        <v>34</v>
      </c>
      <c r="I1581" s="2" t="s">
        <v>24</v>
      </c>
      <c r="J1581" s="2" t="s">
        <v>19</v>
      </c>
      <c r="K1581" s="2"/>
      <c r="L1581" s="4">
        <f t="shared" si="24"/>
        <v>0</v>
      </c>
      <c r="M1581" s="2" t="s">
        <v>297</v>
      </c>
      <c r="N1581" s="5" t="s">
        <v>298</v>
      </c>
      <c r="O1581" s="5" t="s">
        <v>193</v>
      </c>
      <c r="P1581" s="6">
        <v>53</v>
      </c>
      <c r="Q1581" s="5" t="s">
        <v>194</v>
      </c>
      <c r="R1581" s="5" t="s">
        <v>29</v>
      </c>
      <c r="S1581" s="3" t="s">
        <v>8218</v>
      </c>
      <c r="T1581" s="5" t="s">
        <v>19</v>
      </c>
    </row>
    <row r="1582" spans="1:20" hidden="1" x14ac:dyDescent="0.2">
      <c r="A1582" s="2" t="s">
        <v>187</v>
      </c>
      <c r="B1582" s="2" t="s">
        <v>414</v>
      </c>
      <c r="C1582" s="2" t="s">
        <v>189</v>
      </c>
      <c r="D1582" s="2" t="s">
        <v>190</v>
      </c>
      <c r="E1582" s="3">
        <v>2016</v>
      </c>
      <c r="F1582" s="4">
        <v>232.39999999999998</v>
      </c>
      <c r="G1582" s="3">
        <v>62</v>
      </c>
      <c r="H1582" s="2" t="s">
        <v>34</v>
      </c>
      <c r="I1582" s="2" t="s">
        <v>24</v>
      </c>
      <c r="J1582" s="2" t="s">
        <v>19</v>
      </c>
      <c r="K1582" s="2"/>
      <c r="L1582" s="4">
        <f t="shared" si="24"/>
        <v>0</v>
      </c>
      <c r="M1582" s="2" t="s">
        <v>415</v>
      </c>
      <c r="N1582" s="5" t="s">
        <v>416</v>
      </c>
      <c r="O1582" s="5" t="s">
        <v>193</v>
      </c>
      <c r="P1582" s="6">
        <v>53</v>
      </c>
      <c r="Q1582" s="5" t="s">
        <v>194</v>
      </c>
      <c r="R1582" s="5" t="s">
        <v>29</v>
      </c>
      <c r="S1582" s="3" t="s">
        <v>8219</v>
      </c>
      <c r="T1582" s="5" t="s">
        <v>19</v>
      </c>
    </row>
    <row r="1583" spans="1:20" hidden="1" x14ac:dyDescent="0.2">
      <c r="A1583" s="2" t="s">
        <v>187</v>
      </c>
      <c r="B1583" s="2" t="s">
        <v>417</v>
      </c>
      <c r="C1583" s="2" t="s">
        <v>189</v>
      </c>
      <c r="D1583" s="2" t="s">
        <v>190</v>
      </c>
      <c r="E1583" s="3">
        <v>2016</v>
      </c>
      <c r="F1583" s="4">
        <v>233.79999999999998</v>
      </c>
      <c r="G1583" s="3">
        <v>63</v>
      </c>
      <c r="H1583" s="2" t="s">
        <v>34</v>
      </c>
      <c r="I1583" s="2" t="s">
        <v>24</v>
      </c>
      <c r="J1583" s="2" t="s">
        <v>19</v>
      </c>
      <c r="K1583" s="2"/>
      <c r="L1583" s="4">
        <f t="shared" si="24"/>
        <v>0</v>
      </c>
      <c r="M1583" s="2" t="s">
        <v>418</v>
      </c>
      <c r="N1583" s="5" t="s">
        <v>419</v>
      </c>
      <c r="O1583" s="5" t="s">
        <v>193</v>
      </c>
      <c r="P1583" s="6">
        <v>53</v>
      </c>
      <c r="Q1583" s="5" t="s">
        <v>194</v>
      </c>
      <c r="R1583" s="5" t="s">
        <v>29</v>
      </c>
      <c r="S1583" s="3" t="s">
        <v>8220</v>
      </c>
      <c r="T1583" s="5" t="s">
        <v>19</v>
      </c>
    </row>
    <row r="1584" spans="1:20" hidden="1" x14ac:dyDescent="0.2">
      <c r="A1584" s="2" t="s">
        <v>187</v>
      </c>
      <c r="B1584" s="2" t="s">
        <v>484</v>
      </c>
      <c r="C1584" s="2" t="s">
        <v>189</v>
      </c>
      <c r="D1584" s="2" t="s">
        <v>190</v>
      </c>
      <c r="E1584" s="3">
        <v>2016</v>
      </c>
      <c r="F1584" s="4">
        <v>203</v>
      </c>
      <c r="G1584" s="3">
        <v>45</v>
      </c>
      <c r="H1584" s="2" t="s">
        <v>34</v>
      </c>
      <c r="I1584" s="2" t="s">
        <v>24</v>
      </c>
      <c r="J1584" s="2" t="s">
        <v>19</v>
      </c>
      <c r="K1584" s="2"/>
      <c r="L1584" s="4">
        <f t="shared" si="24"/>
        <v>0</v>
      </c>
      <c r="M1584" s="2" t="s">
        <v>485</v>
      </c>
      <c r="N1584" s="5" t="s">
        <v>486</v>
      </c>
      <c r="O1584" s="5" t="s">
        <v>193</v>
      </c>
      <c r="P1584" s="6">
        <v>53</v>
      </c>
      <c r="Q1584" s="5" t="s">
        <v>194</v>
      </c>
      <c r="R1584" s="5" t="s">
        <v>29</v>
      </c>
      <c r="S1584" s="3" t="s">
        <v>8229</v>
      </c>
      <c r="T1584" s="5" t="s">
        <v>19</v>
      </c>
    </row>
    <row r="1585" spans="1:20" hidden="1" x14ac:dyDescent="0.2">
      <c r="A1585" s="2" t="s">
        <v>187</v>
      </c>
      <c r="B1585" s="2" t="s">
        <v>487</v>
      </c>
      <c r="C1585" s="2" t="s">
        <v>189</v>
      </c>
      <c r="D1585" s="2" t="s">
        <v>190</v>
      </c>
      <c r="E1585" s="3">
        <v>2016</v>
      </c>
      <c r="F1585" s="4">
        <v>257.59999999999997</v>
      </c>
      <c r="G1585" s="3">
        <v>66</v>
      </c>
      <c r="H1585" s="2" t="s">
        <v>34</v>
      </c>
      <c r="I1585" s="2" t="s">
        <v>24</v>
      </c>
      <c r="J1585" s="2" t="s">
        <v>19</v>
      </c>
      <c r="K1585" s="2"/>
      <c r="L1585" s="4">
        <f t="shared" si="24"/>
        <v>0</v>
      </c>
      <c r="M1585" s="2" t="s">
        <v>488</v>
      </c>
      <c r="N1585" s="5" t="s">
        <v>489</v>
      </c>
      <c r="O1585" s="5" t="s">
        <v>193</v>
      </c>
      <c r="P1585" s="6">
        <v>53</v>
      </c>
      <c r="Q1585" s="5" t="s">
        <v>194</v>
      </c>
      <c r="R1585" s="5" t="s">
        <v>29</v>
      </c>
      <c r="S1585" s="3" t="s">
        <v>8230</v>
      </c>
      <c r="T1585" s="5" t="s">
        <v>19</v>
      </c>
    </row>
    <row r="1586" spans="1:20" hidden="1" x14ac:dyDescent="0.2">
      <c r="A1586" s="2" t="s">
        <v>187</v>
      </c>
      <c r="B1586" s="2" t="s">
        <v>490</v>
      </c>
      <c r="C1586" s="2" t="s">
        <v>189</v>
      </c>
      <c r="D1586" s="2" t="s">
        <v>190</v>
      </c>
      <c r="E1586" s="3">
        <v>2016</v>
      </c>
      <c r="F1586" s="4">
        <v>242.2</v>
      </c>
      <c r="G1586" s="3">
        <v>62</v>
      </c>
      <c r="H1586" s="2" t="s">
        <v>34</v>
      </c>
      <c r="I1586" s="2" t="s">
        <v>24</v>
      </c>
      <c r="J1586" s="2" t="s">
        <v>19</v>
      </c>
      <c r="K1586" s="2"/>
      <c r="L1586" s="4">
        <f t="shared" si="24"/>
        <v>0</v>
      </c>
      <c r="M1586" s="2" t="s">
        <v>491</v>
      </c>
      <c r="N1586" s="5" t="s">
        <v>492</v>
      </c>
      <c r="O1586" s="5" t="s">
        <v>193</v>
      </c>
      <c r="P1586" s="6">
        <v>53</v>
      </c>
      <c r="Q1586" s="5" t="s">
        <v>194</v>
      </c>
      <c r="R1586" s="5" t="s">
        <v>29</v>
      </c>
      <c r="S1586" s="3" t="s">
        <v>8231</v>
      </c>
      <c r="T1586" s="5" t="s">
        <v>19</v>
      </c>
    </row>
    <row r="1587" spans="1:20" hidden="1" x14ac:dyDescent="0.2">
      <c r="A1587" s="2" t="s">
        <v>187</v>
      </c>
      <c r="B1587" s="2" t="s">
        <v>493</v>
      </c>
      <c r="C1587" s="2" t="s">
        <v>189</v>
      </c>
      <c r="D1587" s="2" t="s">
        <v>190</v>
      </c>
      <c r="E1587" s="3">
        <v>2016</v>
      </c>
      <c r="F1587" s="4">
        <v>257.59999999999997</v>
      </c>
      <c r="G1587" s="3">
        <v>69</v>
      </c>
      <c r="H1587" s="2" t="s">
        <v>34</v>
      </c>
      <c r="I1587" s="2" t="s">
        <v>24</v>
      </c>
      <c r="J1587" s="2" t="s">
        <v>19</v>
      </c>
      <c r="K1587" s="2"/>
      <c r="L1587" s="4">
        <f t="shared" si="24"/>
        <v>0</v>
      </c>
      <c r="M1587" s="2" t="s">
        <v>494</v>
      </c>
      <c r="N1587" s="5" t="s">
        <v>495</v>
      </c>
      <c r="O1587" s="5" t="s">
        <v>193</v>
      </c>
      <c r="P1587" s="6">
        <v>53</v>
      </c>
      <c r="Q1587" s="5" t="s">
        <v>194</v>
      </c>
      <c r="R1587" s="5" t="s">
        <v>29</v>
      </c>
      <c r="S1587" s="3" t="s">
        <v>8232</v>
      </c>
      <c r="T1587" s="5" t="s">
        <v>19</v>
      </c>
    </row>
    <row r="1588" spans="1:20" hidden="1" x14ac:dyDescent="0.2">
      <c r="A1588" s="2" t="s">
        <v>187</v>
      </c>
      <c r="B1588" s="2" t="s">
        <v>4454</v>
      </c>
      <c r="C1588" s="2" t="s">
        <v>3718</v>
      </c>
      <c r="D1588" s="2" t="s">
        <v>19</v>
      </c>
      <c r="E1588" s="3">
        <v>2017</v>
      </c>
      <c r="F1588" s="4">
        <v>442.4</v>
      </c>
      <c r="G1588" s="3">
        <v>347</v>
      </c>
      <c r="H1588" s="2" t="s">
        <v>126</v>
      </c>
      <c r="I1588" s="2" t="s">
        <v>24</v>
      </c>
      <c r="J1588" s="2" t="s">
        <v>19</v>
      </c>
      <c r="K1588" s="2"/>
      <c r="L1588" s="4">
        <f t="shared" si="24"/>
        <v>0</v>
      </c>
      <c r="M1588" s="2" t="s">
        <v>4455</v>
      </c>
      <c r="N1588" s="5" t="s">
        <v>4456</v>
      </c>
      <c r="O1588" s="5" t="s">
        <v>193</v>
      </c>
      <c r="P1588" s="6">
        <v>53</v>
      </c>
      <c r="Q1588" s="5" t="s">
        <v>46</v>
      </c>
      <c r="R1588" s="5" t="s">
        <v>29</v>
      </c>
      <c r="S1588" s="3" t="s">
        <v>8233</v>
      </c>
      <c r="T1588" s="5" t="s">
        <v>19</v>
      </c>
    </row>
    <row r="1589" spans="1:20" hidden="1" x14ac:dyDescent="0.2">
      <c r="A1589" s="2" t="s">
        <v>187</v>
      </c>
      <c r="B1589" s="2" t="s">
        <v>4482</v>
      </c>
      <c r="C1589" s="2" t="s">
        <v>3718</v>
      </c>
      <c r="D1589" s="2" t="s">
        <v>19</v>
      </c>
      <c r="E1589" s="3">
        <v>2017</v>
      </c>
      <c r="F1589" s="4">
        <v>441</v>
      </c>
      <c r="G1589" s="3">
        <v>343</v>
      </c>
      <c r="H1589" s="2" t="s">
        <v>126</v>
      </c>
      <c r="I1589" s="2" t="s">
        <v>24</v>
      </c>
      <c r="J1589" s="2" t="s">
        <v>19</v>
      </c>
      <c r="K1589" s="2"/>
      <c r="L1589" s="4">
        <f t="shared" si="24"/>
        <v>0</v>
      </c>
      <c r="M1589" s="2" t="s">
        <v>4483</v>
      </c>
      <c r="N1589" s="5" t="s">
        <v>4484</v>
      </c>
      <c r="O1589" s="5" t="s">
        <v>193</v>
      </c>
      <c r="P1589" s="6">
        <v>53</v>
      </c>
      <c r="Q1589" s="5" t="s">
        <v>46</v>
      </c>
      <c r="R1589" s="5" t="s">
        <v>29</v>
      </c>
      <c r="S1589" s="3" t="s">
        <v>8234</v>
      </c>
      <c r="T1589" s="5" t="s">
        <v>19</v>
      </c>
    </row>
    <row r="1590" spans="1:20" hidden="1" x14ac:dyDescent="0.2">
      <c r="A1590" s="2" t="s">
        <v>187</v>
      </c>
      <c r="B1590" s="2" t="s">
        <v>4457</v>
      </c>
      <c r="C1590" s="2" t="s">
        <v>3718</v>
      </c>
      <c r="D1590" s="2" t="s">
        <v>19</v>
      </c>
      <c r="E1590" s="3">
        <v>2017</v>
      </c>
      <c r="F1590" s="4">
        <v>473.2</v>
      </c>
      <c r="G1590" s="3">
        <v>380</v>
      </c>
      <c r="H1590" s="2" t="s">
        <v>126</v>
      </c>
      <c r="I1590" s="2" t="s">
        <v>24</v>
      </c>
      <c r="J1590" s="2" t="s">
        <v>19</v>
      </c>
      <c r="K1590" s="2"/>
      <c r="L1590" s="4">
        <f t="shared" si="24"/>
        <v>0</v>
      </c>
      <c r="M1590" s="2" t="s">
        <v>4458</v>
      </c>
      <c r="N1590" s="5" t="s">
        <v>4459</v>
      </c>
      <c r="O1590" s="5" t="s">
        <v>193</v>
      </c>
      <c r="P1590" s="6">
        <v>53</v>
      </c>
      <c r="Q1590" s="5" t="s">
        <v>46</v>
      </c>
      <c r="R1590" s="5" t="s">
        <v>29</v>
      </c>
      <c r="S1590" s="3" t="s">
        <v>8235</v>
      </c>
      <c r="T1590" s="5" t="s">
        <v>19</v>
      </c>
    </row>
    <row r="1591" spans="1:20" hidden="1" x14ac:dyDescent="0.2">
      <c r="A1591" s="2" t="s">
        <v>187</v>
      </c>
      <c r="B1591" s="2" t="s">
        <v>5571</v>
      </c>
      <c r="C1591" s="2" t="s">
        <v>4461</v>
      </c>
      <c r="D1591" s="2" t="s">
        <v>1426</v>
      </c>
      <c r="E1591" s="3">
        <v>2018</v>
      </c>
      <c r="F1591" s="4">
        <v>230.99999999999997</v>
      </c>
      <c r="G1591" s="3">
        <v>159</v>
      </c>
      <c r="H1591" s="2" t="s">
        <v>50</v>
      </c>
      <c r="I1591" s="2" t="s">
        <v>24</v>
      </c>
      <c r="J1591" s="2" t="s">
        <v>19</v>
      </c>
      <c r="K1591" s="2"/>
      <c r="L1591" s="4">
        <f t="shared" si="24"/>
        <v>0</v>
      </c>
      <c r="M1591" s="2" t="s">
        <v>5572</v>
      </c>
      <c r="N1591" s="5" t="s">
        <v>5573</v>
      </c>
      <c r="O1591" s="5" t="s">
        <v>193</v>
      </c>
      <c r="P1591" s="6">
        <v>53</v>
      </c>
      <c r="Q1591" s="5" t="s">
        <v>46</v>
      </c>
      <c r="R1591" s="5" t="s">
        <v>29</v>
      </c>
      <c r="S1591" s="3" t="s">
        <v>8236</v>
      </c>
      <c r="T1591" s="5" t="s">
        <v>19</v>
      </c>
    </row>
    <row r="1592" spans="1:20" hidden="1" x14ac:dyDescent="0.2">
      <c r="A1592" s="2" t="s">
        <v>187</v>
      </c>
      <c r="B1592" s="2" t="s">
        <v>4460</v>
      </c>
      <c r="C1592" s="2" t="s">
        <v>4461</v>
      </c>
      <c r="D1592" s="2" t="s">
        <v>33</v>
      </c>
      <c r="E1592" s="3">
        <v>2017</v>
      </c>
      <c r="F1592" s="4">
        <v>179.2</v>
      </c>
      <c r="G1592" s="3">
        <v>123</v>
      </c>
      <c r="H1592" s="2" t="s">
        <v>50</v>
      </c>
      <c r="I1592" s="2" t="s">
        <v>24</v>
      </c>
      <c r="J1592" s="2" t="s">
        <v>19</v>
      </c>
      <c r="K1592" s="2"/>
      <c r="L1592" s="4">
        <f t="shared" si="24"/>
        <v>0</v>
      </c>
      <c r="M1592" s="2" t="s">
        <v>4462</v>
      </c>
      <c r="N1592" s="5" t="s">
        <v>4463</v>
      </c>
      <c r="O1592" s="5" t="s">
        <v>193</v>
      </c>
      <c r="P1592" s="6">
        <v>53</v>
      </c>
      <c r="Q1592" s="5" t="s">
        <v>46</v>
      </c>
      <c r="R1592" s="5" t="s">
        <v>29</v>
      </c>
      <c r="S1592" s="3" t="s">
        <v>8237</v>
      </c>
      <c r="T1592" s="5" t="s">
        <v>19</v>
      </c>
    </row>
    <row r="1593" spans="1:20" hidden="1" x14ac:dyDescent="0.2">
      <c r="A1593" s="2" t="s">
        <v>187</v>
      </c>
      <c r="B1593" s="2" t="s">
        <v>4643</v>
      </c>
      <c r="C1593" s="2" t="s">
        <v>4461</v>
      </c>
      <c r="D1593" s="2" t="s">
        <v>33</v>
      </c>
      <c r="E1593" s="3">
        <v>2017</v>
      </c>
      <c r="F1593" s="4">
        <v>247.79999999999998</v>
      </c>
      <c r="G1593" s="3">
        <v>159</v>
      </c>
      <c r="H1593" s="2" t="s">
        <v>50</v>
      </c>
      <c r="I1593" s="2" t="s">
        <v>24</v>
      </c>
      <c r="J1593" s="2" t="s">
        <v>19</v>
      </c>
      <c r="K1593" s="2"/>
      <c r="L1593" s="4">
        <f t="shared" si="24"/>
        <v>0</v>
      </c>
      <c r="M1593" s="2" t="s">
        <v>4644</v>
      </c>
      <c r="N1593" s="5" t="s">
        <v>4645</v>
      </c>
      <c r="O1593" s="5" t="s">
        <v>193</v>
      </c>
      <c r="P1593" s="6">
        <v>53</v>
      </c>
      <c r="Q1593" s="5" t="s">
        <v>46</v>
      </c>
      <c r="R1593" s="5" t="s">
        <v>29</v>
      </c>
      <c r="S1593" s="3" t="s">
        <v>8238</v>
      </c>
      <c r="T1593" s="5" t="s">
        <v>19</v>
      </c>
    </row>
    <row r="1594" spans="1:20" hidden="1" x14ac:dyDescent="0.2">
      <c r="A1594" s="2" t="s">
        <v>187</v>
      </c>
      <c r="B1594" s="2" t="s">
        <v>4464</v>
      </c>
      <c r="C1594" s="2" t="s">
        <v>4461</v>
      </c>
      <c r="D1594" s="2" t="s">
        <v>322</v>
      </c>
      <c r="E1594" s="3">
        <v>2017</v>
      </c>
      <c r="F1594" s="4">
        <v>186.2</v>
      </c>
      <c r="G1594" s="3">
        <v>158</v>
      </c>
      <c r="H1594" s="2" t="s">
        <v>50</v>
      </c>
      <c r="I1594" s="2" t="s">
        <v>24</v>
      </c>
      <c r="J1594" s="2" t="s">
        <v>19</v>
      </c>
      <c r="K1594" s="2"/>
      <c r="L1594" s="4">
        <f t="shared" si="24"/>
        <v>0</v>
      </c>
      <c r="M1594" s="2" t="s">
        <v>4465</v>
      </c>
      <c r="N1594" s="5" t="s">
        <v>4466</v>
      </c>
      <c r="O1594" s="5" t="s">
        <v>193</v>
      </c>
      <c r="P1594" s="6">
        <v>53</v>
      </c>
      <c r="Q1594" s="5" t="s">
        <v>46</v>
      </c>
      <c r="R1594" s="5" t="s">
        <v>29</v>
      </c>
      <c r="S1594" s="3" t="s">
        <v>8239</v>
      </c>
      <c r="T1594" s="5" t="s">
        <v>19</v>
      </c>
    </row>
    <row r="1595" spans="1:20" hidden="1" x14ac:dyDescent="0.2">
      <c r="A1595" s="2" t="s">
        <v>187</v>
      </c>
      <c r="B1595" s="2" t="s">
        <v>5084</v>
      </c>
      <c r="C1595" s="2" t="s">
        <v>3718</v>
      </c>
      <c r="D1595" s="2" t="s">
        <v>5085</v>
      </c>
      <c r="E1595" s="3">
        <v>2018</v>
      </c>
      <c r="F1595" s="4">
        <v>313.59999999999997</v>
      </c>
      <c r="G1595" s="3">
        <v>186</v>
      </c>
      <c r="H1595" s="2" t="s">
        <v>126</v>
      </c>
      <c r="I1595" s="2" t="s">
        <v>24</v>
      </c>
      <c r="J1595" s="2" t="s">
        <v>19</v>
      </c>
      <c r="K1595" s="2"/>
      <c r="L1595" s="4">
        <f t="shared" si="24"/>
        <v>0</v>
      </c>
      <c r="M1595" s="2" t="s">
        <v>5086</v>
      </c>
      <c r="N1595" s="5" t="s">
        <v>5087</v>
      </c>
      <c r="O1595" s="5" t="s">
        <v>193</v>
      </c>
      <c r="P1595" s="6">
        <v>53</v>
      </c>
      <c r="Q1595" s="5" t="s">
        <v>46</v>
      </c>
      <c r="R1595" s="5" t="s">
        <v>29</v>
      </c>
      <c r="S1595" s="3" t="s">
        <v>8240</v>
      </c>
      <c r="T1595" s="5" t="s">
        <v>19</v>
      </c>
    </row>
    <row r="1596" spans="1:20" hidden="1" x14ac:dyDescent="0.2">
      <c r="A1596" s="2" t="s">
        <v>187</v>
      </c>
      <c r="B1596" s="2" t="s">
        <v>3717</v>
      </c>
      <c r="C1596" s="2" t="s">
        <v>3718</v>
      </c>
      <c r="D1596" s="2" t="s">
        <v>3719</v>
      </c>
      <c r="E1596" s="3">
        <v>2017</v>
      </c>
      <c r="F1596" s="4">
        <v>512.4</v>
      </c>
      <c r="G1596" s="3">
        <v>283</v>
      </c>
      <c r="H1596" s="2" t="s">
        <v>126</v>
      </c>
      <c r="I1596" s="2" t="s">
        <v>24</v>
      </c>
      <c r="J1596" s="2" t="s">
        <v>19</v>
      </c>
      <c r="K1596" s="2"/>
      <c r="L1596" s="4">
        <f t="shared" si="24"/>
        <v>0</v>
      </c>
      <c r="M1596" s="2" t="s">
        <v>3720</v>
      </c>
      <c r="N1596" s="5" t="s">
        <v>3721</v>
      </c>
      <c r="O1596" s="5" t="s">
        <v>193</v>
      </c>
      <c r="P1596" s="6">
        <v>53</v>
      </c>
      <c r="Q1596" s="5" t="s">
        <v>46</v>
      </c>
      <c r="R1596" s="5" t="s">
        <v>29</v>
      </c>
      <c r="S1596" s="3" t="s">
        <v>8241</v>
      </c>
      <c r="T1596" s="5" t="s">
        <v>19</v>
      </c>
    </row>
    <row r="1597" spans="1:20" hidden="1" x14ac:dyDescent="0.2">
      <c r="A1597" s="2" t="s">
        <v>187</v>
      </c>
      <c r="B1597" s="2" t="s">
        <v>5394</v>
      </c>
      <c r="C1597" s="2" t="s">
        <v>3718</v>
      </c>
      <c r="D1597" s="2" t="s">
        <v>5395</v>
      </c>
      <c r="E1597" s="3">
        <v>2018</v>
      </c>
      <c r="F1597" s="4">
        <v>478.79999999999995</v>
      </c>
      <c r="G1597" s="3">
        <v>251</v>
      </c>
      <c r="H1597" s="2" t="s">
        <v>126</v>
      </c>
      <c r="I1597" s="2" t="s">
        <v>24</v>
      </c>
      <c r="J1597" s="2" t="s">
        <v>19</v>
      </c>
      <c r="K1597" s="2"/>
      <c r="L1597" s="4">
        <f t="shared" si="24"/>
        <v>0</v>
      </c>
      <c r="M1597" s="2" t="s">
        <v>5396</v>
      </c>
      <c r="N1597" s="5" t="s">
        <v>5397</v>
      </c>
      <c r="O1597" s="5" t="s">
        <v>193</v>
      </c>
      <c r="P1597" s="6">
        <v>53</v>
      </c>
      <c r="Q1597" s="5" t="s">
        <v>46</v>
      </c>
      <c r="R1597" s="5" t="s">
        <v>29</v>
      </c>
      <c r="S1597" s="3" t="s">
        <v>8242</v>
      </c>
      <c r="T1597" s="5" t="s">
        <v>19</v>
      </c>
    </row>
    <row r="1598" spans="1:20" hidden="1" x14ac:dyDescent="0.2">
      <c r="A1598" s="2" t="s">
        <v>187</v>
      </c>
      <c r="B1598" s="2" t="s">
        <v>2932</v>
      </c>
      <c r="C1598" s="2" t="s">
        <v>189</v>
      </c>
      <c r="D1598" s="2" t="s">
        <v>190</v>
      </c>
      <c r="E1598" s="3">
        <v>2017</v>
      </c>
      <c r="F1598" s="4">
        <v>260.39999999999998</v>
      </c>
      <c r="G1598" s="3">
        <v>63</v>
      </c>
      <c r="H1598" s="2" t="s">
        <v>34</v>
      </c>
      <c r="I1598" s="2" t="s">
        <v>24</v>
      </c>
      <c r="J1598" s="2" t="s">
        <v>19</v>
      </c>
      <c r="K1598" s="2"/>
      <c r="L1598" s="4">
        <f t="shared" si="24"/>
        <v>0</v>
      </c>
      <c r="M1598" s="2" t="s">
        <v>2933</v>
      </c>
      <c r="N1598" s="5" t="s">
        <v>2934</v>
      </c>
      <c r="O1598" s="5" t="s">
        <v>193</v>
      </c>
      <c r="P1598" s="6">
        <v>53</v>
      </c>
      <c r="Q1598" s="5" t="s">
        <v>194</v>
      </c>
      <c r="R1598" s="5" t="s">
        <v>29</v>
      </c>
      <c r="S1598" s="3" t="s">
        <v>8228</v>
      </c>
      <c r="T1598" s="5" t="s">
        <v>19</v>
      </c>
    </row>
    <row r="1599" spans="1:20" hidden="1" x14ac:dyDescent="0.2">
      <c r="A1599" s="2" t="s">
        <v>187</v>
      </c>
      <c r="B1599" s="2" t="s">
        <v>2935</v>
      </c>
      <c r="C1599" s="2" t="s">
        <v>189</v>
      </c>
      <c r="D1599" s="2" t="s">
        <v>190</v>
      </c>
      <c r="E1599" s="3">
        <v>2017</v>
      </c>
      <c r="F1599" s="4">
        <v>236.6</v>
      </c>
      <c r="G1599" s="3">
        <v>55</v>
      </c>
      <c r="H1599" s="2" t="s">
        <v>34</v>
      </c>
      <c r="I1599" s="2" t="s">
        <v>24</v>
      </c>
      <c r="J1599" s="2" t="s">
        <v>19</v>
      </c>
      <c r="K1599" s="2"/>
      <c r="L1599" s="4">
        <f t="shared" si="24"/>
        <v>0</v>
      </c>
      <c r="M1599" s="2" t="s">
        <v>2936</v>
      </c>
      <c r="N1599" s="5" t="s">
        <v>2937</v>
      </c>
      <c r="O1599" s="5" t="s">
        <v>193</v>
      </c>
      <c r="P1599" s="6">
        <v>53</v>
      </c>
      <c r="Q1599" s="5" t="s">
        <v>194</v>
      </c>
      <c r="R1599" s="5" t="s">
        <v>29</v>
      </c>
      <c r="S1599" s="3" t="s">
        <v>8218</v>
      </c>
      <c r="T1599" s="5" t="s">
        <v>19</v>
      </c>
    </row>
    <row r="1600" spans="1:20" hidden="1" x14ac:dyDescent="0.2">
      <c r="A1600" s="2" t="s">
        <v>187</v>
      </c>
      <c r="B1600" s="2" t="s">
        <v>2938</v>
      </c>
      <c r="C1600" s="2" t="s">
        <v>189</v>
      </c>
      <c r="D1600" s="2" t="s">
        <v>190</v>
      </c>
      <c r="E1600" s="3">
        <v>2017</v>
      </c>
      <c r="F1600" s="4">
        <v>282.79999999999995</v>
      </c>
      <c r="G1600" s="3">
        <v>67</v>
      </c>
      <c r="H1600" s="2" t="s">
        <v>34</v>
      </c>
      <c r="I1600" s="2" t="s">
        <v>24</v>
      </c>
      <c r="J1600" s="2" t="s">
        <v>19</v>
      </c>
      <c r="K1600" s="2"/>
      <c r="L1600" s="4">
        <f t="shared" si="24"/>
        <v>0</v>
      </c>
      <c r="M1600" s="2" t="s">
        <v>2939</v>
      </c>
      <c r="N1600" s="5" t="s">
        <v>2940</v>
      </c>
      <c r="O1600" s="5" t="s">
        <v>193</v>
      </c>
      <c r="P1600" s="6">
        <v>53</v>
      </c>
      <c r="Q1600" s="5" t="s">
        <v>194</v>
      </c>
      <c r="R1600" s="5" t="s">
        <v>29</v>
      </c>
      <c r="S1600" s="3" t="s">
        <v>8220</v>
      </c>
      <c r="T1600" s="5" t="s">
        <v>19</v>
      </c>
    </row>
    <row r="1601" spans="1:20" hidden="1" x14ac:dyDescent="0.2">
      <c r="A1601" s="2" t="s">
        <v>187</v>
      </c>
      <c r="B1601" s="2" t="s">
        <v>1284</v>
      </c>
      <c r="C1601" s="2" t="s">
        <v>1285</v>
      </c>
      <c r="D1601" s="2" t="s">
        <v>19</v>
      </c>
      <c r="E1601" s="3">
        <v>2016</v>
      </c>
      <c r="F1601" s="4">
        <v>190.39999999999998</v>
      </c>
      <c r="G1601" s="3">
        <v>55</v>
      </c>
      <c r="H1601" s="2" t="s">
        <v>34</v>
      </c>
      <c r="I1601" s="2" t="s">
        <v>24</v>
      </c>
      <c r="J1601" s="2" t="s">
        <v>19</v>
      </c>
      <c r="K1601" s="2"/>
      <c r="L1601" s="4">
        <f t="shared" si="24"/>
        <v>0</v>
      </c>
      <c r="M1601" s="2" t="s">
        <v>1286</v>
      </c>
      <c r="N1601" s="5" t="s">
        <v>1287</v>
      </c>
      <c r="O1601" s="5" t="s">
        <v>193</v>
      </c>
      <c r="P1601" s="6">
        <v>53</v>
      </c>
      <c r="Q1601" s="5" t="s">
        <v>194</v>
      </c>
      <c r="R1601" s="5" t="s">
        <v>29</v>
      </c>
      <c r="S1601" s="3" t="s">
        <v>8243</v>
      </c>
      <c r="T1601" s="5" t="s">
        <v>19</v>
      </c>
    </row>
    <row r="1602" spans="1:20" hidden="1" x14ac:dyDescent="0.2">
      <c r="A1602" s="2" t="s">
        <v>187</v>
      </c>
      <c r="B1602" s="2" t="s">
        <v>4701</v>
      </c>
      <c r="C1602" s="2" t="s">
        <v>189</v>
      </c>
      <c r="D1602" s="2" t="s">
        <v>4702</v>
      </c>
      <c r="E1602" s="3">
        <v>2017</v>
      </c>
      <c r="F1602" s="4">
        <v>345.79999999999995</v>
      </c>
      <c r="G1602" s="3">
        <v>106</v>
      </c>
      <c r="H1602" s="2" t="s">
        <v>34</v>
      </c>
      <c r="I1602" s="2" t="s">
        <v>24</v>
      </c>
      <c r="J1602" s="2" t="s">
        <v>19</v>
      </c>
      <c r="K1602" s="2"/>
      <c r="L1602" s="4">
        <f t="shared" si="24"/>
        <v>0</v>
      </c>
      <c r="M1602" s="2" t="s">
        <v>4703</v>
      </c>
      <c r="N1602" s="5" t="s">
        <v>4704</v>
      </c>
      <c r="O1602" s="5" t="s">
        <v>193</v>
      </c>
      <c r="P1602" s="6">
        <v>53</v>
      </c>
      <c r="Q1602" s="5" t="s">
        <v>194</v>
      </c>
      <c r="R1602" s="5" t="s">
        <v>29</v>
      </c>
      <c r="S1602" s="3" t="s">
        <v>8244</v>
      </c>
      <c r="T1602" s="5" t="s">
        <v>19</v>
      </c>
    </row>
    <row r="1603" spans="1:20" hidden="1" x14ac:dyDescent="0.2">
      <c r="A1603" s="2" t="s">
        <v>187</v>
      </c>
      <c r="B1603" s="2" t="s">
        <v>661</v>
      </c>
      <c r="C1603" s="2" t="s">
        <v>662</v>
      </c>
      <c r="D1603" s="2" t="s">
        <v>19</v>
      </c>
      <c r="E1603" s="3">
        <v>2016</v>
      </c>
      <c r="F1603" s="4">
        <v>296.79999999999995</v>
      </c>
      <c r="G1603" s="3">
        <v>63</v>
      </c>
      <c r="H1603" s="2" t="s">
        <v>34</v>
      </c>
      <c r="I1603" s="2" t="s">
        <v>24</v>
      </c>
      <c r="J1603" s="2" t="s">
        <v>19</v>
      </c>
      <c r="K1603" s="2"/>
      <c r="L1603" s="4">
        <f t="shared" si="24"/>
        <v>0</v>
      </c>
      <c r="M1603" s="2" t="s">
        <v>663</v>
      </c>
      <c r="N1603" s="5" t="s">
        <v>664</v>
      </c>
      <c r="O1603" s="5" t="s">
        <v>193</v>
      </c>
      <c r="P1603" s="6">
        <v>53</v>
      </c>
      <c r="Q1603" s="5" t="s">
        <v>194</v>
      </c>
      <c r="R1603" s="5" t="s">
        <v>29</v>
      </c>
      <c r="S1603" s="3" t="s">
        <v>8245</v>
      </c>
      <c r="T1603" s="5" t="s">
        <v>19</v>
      </c>
    </row>
    <row r="1604" spans="1:20" hidden="1" x14ac:dyDescent="0.2">
      <c r="A1604" s="2" t="s">
        <v>187</v>
      </c>
      <c r="B1604" s="2" t="s">
        <v>4773</v>
      </c>
      <c r="C1604" s="2" t="s">
        <v>670</v>
      </c>
      <c r="D1604" s="2" t="s">
        <v>19</v>
      </c>
      <c r="E1604" s="3">
        <v>2017</v>
      </c>
      <c r="F1604" s="4">
        <v>299.59999999999997</v>
      </c>
      <c r="G1604" s="3">
        <v>102</v>
      </c>
      <c r="H1604" s="2" t="s">
        <v>478</v>
      </c>
      <c r="I1604" s="2" t="s">
        <v>24</v>
      </c>
      <c r="J1604" s="2" t="s">
        <v>19</v>
      </c>
      <c r="K1604" s="2"/>
      <c r="L1604" s="4">
        <f t="shared" ref="L1604:L1667" si="25">K1604*F1604</f>
        <v>0</v>
      </c>
      <c r="M1604" s="2" t="s">
        <v>4774</v>
      </c>
      <c r="N1604" s="5" t="s">
        <v>4775</v>
      </c>
      <c r="O1604" s="5" t="s">
        <v>193</v>
      </c>
      <c r="P1604" s="6">
        <v>53</v>
      </c>
      <c r="Q1604" s="5" t="s">
        <v>194</v>
      </c>
      <c r="R1604" s="5" t="s">
        <v>29</v>
      </c>
      <c r="S1604" s="3" t="s">
        <v>8246</v>
      </c>
      <c r="T1604" s="5" t="s">
        <v>19</v>
      </c>
    </row>
    <row r="1605" spans="1:20" hidden="1" x14ac:dyDescent="0.2">
      <c r="A1605" s="2" t="s">
        <v>187</v>
      </c>
      <c r="B1605" s="2" t="s">
        <v>5599</v>
      </c>
      <c r="C1605" s="2" t="s">
        <v>670</v>
      </c>
      <c r="D1605" s="2" t="s">
        <v>72</v>
      </c>
      <c r="E1605" s="3">
        <v>2018</v>
      </c>
      <c r="F1605" s="4">
        <v>348.59999999999997</v>
      </c>
      <c r="G1605" s="3">
        <v>109</v>
      </c>
      <c r="H1605" s="2" t="s">
        <v>478</v>
      </c>
      <c r="I1605" s="2" t="s">
        <v>24</v>
      </c>
      <c r="J1605" s="2" t="s">
        <v>19</v>
      </c>
      <c r="K1605" s="2"/>
      <c r="L1605" s="4">
        <f t="shared" si="25"/>
        <v>0</v>
      </c>
      <c r="M1605" s="2" t="s">
        <v>5600</v>
      </c>
      <c r="N1605" s="5" t="s">
        <v>5601</v>
      </c>
      <c r="O1605" s="5" t="s">
        <v>193</v>
      </c>
      <c r="P1605" s="6">
        <v>53</v>
      </c>
      <c r="Q1605" s="5" t="s">
        <v>194</v>
      </c>
      <c r="R1605" s="5" t="s">
        <v>29</v>
      </c>
      <c r="S1605" s="3" t="s">
        <v>8246</v>
      </c>
      <c r="T1605" s="5" t="s">
        <v>19</v>
      </c>
    </row>
    <row r="1606" spans="1:20" hidden="1" x14ac:dyDescent="0.2">
      <c r="A1606" s="2" t="s">
        <v>187</v>
      </c>
      <c r="B1606" s="2" t="s">
        <v>4776</v>
      </c>
      <c r="C1606" s="2" t="s">
        <v>670</v>
      </c>
      <c r="D1606" s="2" t="s">
        <v>19</v>
      </c>
      <c r="E1606" s="3">
        <v>2017</v>
      </c>
      <c r="F1606" s="4">
        <v>284.2</v>
      </c>
      <c r="G1606" s="3">
        <v>101</v>
      </c>
      <c r="H1606" s="2" t="s">
        <v>478</v>
      </c>
      <c r="I1606" s="2" t="s">
        <v>24</v>
      </c>
      <c r="J1606" s="2" t="s">
        <v>19</v>
      </c>
      <c r="K1606" s="2"/>
      <c r="L1606" s="4">
        <f t="shared" si="25"/>
        <v>0</v>
      </c>
      <c r="M1606" s="2" t="s">
        <v>4777</v>
      </c>
      <c r="N1606" s="5" t="s">
        <v>4778</v>
      </c>
      <c r="O1606" s="5" t="s">
        <v>193</v>
      </c>
      <c r="P1606" s="6">
        <v>53</v>
      </c>
      <c r="Q1606" s="5" t="s">
        <v>194</v>
      </c>
      <c r="R1606" s="5" t="s">
        <v>29</v>
      </c>
      <c r="S1606" s="3" t="s">
        <v>8246</v>
      </c>
      <c r="T1606" s="5" t="s">
        <v>19</v>
      </c>
    </row>
    <row r="1607" spans="1:20" hidden="1" x14ac:dyDescent="0.2">
      <c r="A1607" s="2" t="s">
        <v>187</v>
      </c>
      <c r="B1607" s="2" t="s">
        <v>5602</v>
      </c>
      <c r="C1607" s="2" t="s">
        <v>670</v>
      </c>
      <c r="D1607" s="2" t="s">
        <v>72</v>
      </c>
      <c r="E1607" s="3">
        <v>2018</v>
      </c>
      <c r="F1607" s="4">
        <v>350</v>
      </c>
      <c r="G1607" s="3">
        <v>110</v>
      </c>
      <c r="H1607" s="2" t="s">
        <v>478</v>
      </c>
      <c r="I1607" s="2" t="s">
        <v>24</v>
      </c>
      <c r="J1607" s="2" t="s">
        <v>19</v>
      </c>
      <c r="K1607" s="2"/>
      <c r="L1607" s="4">
        <f t="shared" si="25"/>
        <v>0</v>
      </c>
      <c r="M1607" s="2" t="s">
        <v>5603</v>
      </c>
      <c r="N1607" s="5" t="s">
        <v>5604</v>
      </c>
      <c r="O1607" s="5" t="s">
        <v>193</v>
      </c>
      <c r="P1607" s="6">
        <v>53</v>
      </c>
      <c r="Q1607" s="5" t="s">
        <v>194</v>
      </c>
      <c r="R1607" s="5" t="s">
        <v>29</v>
      </c>
      <c r="S1607" s="3" t="s">
        <v>8246</v>
      </c>
      <c r="T1607" s="5" t="s">
        <v>19</v>
      </c>
    </row>
    <row r="1608" spans="1:20" hidden="1" x14ac:dyDescent="0.2">
      <c r="A1608" s="2" t="s">
        <v>187</v>
      </c>
      <c r="B1608" s="2" t="s">
        <v>4779</v>
      </c>
      <c r="C1608" s="2" t="s">
        <v>670</v>
      </c>
      <c r="D1608" s="2" t="s">
        <v>19</v>
      </c>
      <c r="E1608" s="3">
        <v>2017</v>
      </c>
      <c r="F1608" s="4">
        <v>303.79999999999995</v>
      </c>
      <c r="G1608" s="3">
        <v>110</v>
      </c>
      <c r="H1608" s="2" t="s">
        <v>478</v>
      </c>
      <c r="I1608" s="2" t="s">
        <v>24</v>
      </c>
      <c r="J1608" s="2" t="s">
        <v>19</v>
      </c>
      <c r="K1608" s="2"/>
      <c r="L1608" s="4">
        <f t="shared" si="25"/>
        <v>0</v>
      </c>
      <c r="M1608" s="2" t="s">
        <v>4780</v>
      </c>
      <c r="N1608" s="5" t="s">
        <v>4781</v>
      </c>
      <c r="O1608" s="5" t="s">
        <v>193</v>
      </c>
      <c r="P1608" s="6">
        <v>53</v>
      </c>
      <c r="Q1608" s="5" t="s">
        <v>194</v>
      </c>
      <c r="R1608" s="5" t="s">
        <v>29</v>
      </c>
      <c r="S1608" s="3" t="s">
        <v>8247</v>
      </c>
      <c r="T1608" s="5" t="s">
        <v>19</v>
      </c>
    </row>
    <row r="1609" spans="1:20" hidden="1" x14ac:dyDescent="0.2">
      <c r="A1609" s="2" t="s">
        <v>187</v>
      </c>
      <c r="B1609" s="2" t="s">
        <v>4955</v>
      </c>
      <c r="C1609" s="2" t="s">
        <v>670</v>
      </c>
      <c r="D1609" s="2" t="s">
        <v>19</v>
      </c>
      <c r="E1609" s="3">
        <v>2018</v>
      </c>
      <c r="F1609" s="4">
        <v>362.59999999999997</v>
      </c>
      <c r="G1609" s="3">
        <v>98</v>
      </c>
      <c r="H1609" s="2" t="s">
        <v>478</v>
      </c>
      <c r="I1609" s="2" t="s">
        <v>24</v>
      </c>
      <c r="J1609" s="2" t="s">
        <v>19</v>
      </c>
      <c r="K1609" s="2"/>
      <c r="L1609" s="4">
        <f t="shared" si="25"/>
        <v>0</v>
      </c>
      <c r="M1609" s="2" t="s">
        <v>4956</v>
      </c>
      <c r="N1609" s="5" t="s">
        <v>4957</v>
      </c>
      <c r="O1609" s="5" t="s">
        <v>193</v>
      </c>
      <c r="P1609" s="6">
        <v>53</v>
      </c>
      <c r="Q1609" s="5" t="s">
        <v>194</v>
      </c>
      <c r="R1609" s="5" t="s">
        <v>29</v>
      </c>
      <c r="S1609" s="3" t="s">
        <v>8246</v>
      </c>
      <c r="T1609" s="5" t="s">
        <v>19</v>
      </c>
    </row>
    <row r="1610" spans="1:20" hidden="1" x14ac:dyDescent="0.2">
      <c r="A1610" s="2" t="s">
        <v>187</v>
      </c>
      <c r="B1610" s="2" t="s">
        <v>5605</v>
      </c>
      <c r="C1610" s="2" t="s">
        <v>670</v>
      </c>
      <c r="D1610" s="2" t="s">
        <v>72</v>
      </c>
      <c r="E1610" s="3">
        <v>2018</v>
      </c>
      <c r="F1610" s="4">
        <v>362.59999999999997</v>
      </c>
      <c r="G1610" s="3">
        <v>100</v>
      </c>
      <c r="H1610" s="2" t="s">
        <v>478</v>
      </c>
      <c r="I1610" s="2" t="s">
        <v>24</v>
      </c>
      <c r="J1610" s="2" t="s">
        <v>19</v>
      </c>
      <c r="K1610" s="2"/>
      <c r="L1610" s="4">
        <f t="shared" si="25"/>
        <v>0</v>
      </c>
      <c r="M1610" s="2" t="s">
        <v>5606</v>
      </c>
      <c r="N1610" s="5" t="s">
        <v>5607</v>
      </c>
      <c r="O1610" s="5" t="s">
        <v>193</v>
      </c>
      <c r="P1610" s="6">
        <v>53</v>
      </c>
      <c r="Q1610" s="5" t="s">
        <v>194</v>
      </c>
      <c r="R1610" s="5" t="s">
        <v>29</v>
      </c>
      <c r="S1610" s="3" t="s">
        <v>8246</v>
      </c>
      <c r="T1610" s="5" t="s">
        <v>19</v>
      </c>
    </row>
    <row r="1611" spans="1:20" hidden="1" x14ac:dyDescent="0.2">
      <c r="A1611" s="2" t="s">
        <v>187</v>
      </c>
      <c r="B1611" s="2" t="s">
        <v>5154</v>
      </c>
      <c r="C1611" s="2" t="s">
        <v>670</v>
      </c>
      <c r="D1611" s="2" t="s">
        <v>19</v>
      </c>
      <c r="E1611" s="3">
        <v>2017</v>
      </c>
      <c r="F1611" s="4">
        <v>369.59999999999997</v>
      </c>
      <c r="G1611" s="3">
        <v>107</v>
      </c>
      <c r="H1611" s="2" t="s">
        <v>478</v>
      </c>
      <c r="I1611" s="2" t="s">
        <v>24</v>
      </c>
      <c r="J1611" s="2" t="s">
        <v>19</v>
      </c>
      <c r="K1611" s="2"/>
      <c r="L1611" s="4">
        <f t="shared" si="25"/>
        <v>0</v>
      </c>
      <c r="M1611" s="2" t="s">
        <v>5155</v>
      </c>
      <c r="N1611" s="5" t="s">
        <v>5156</v>
      </c>
      <c r="O1611" s="5" t="s">
        <v>193</v>
      </c>
      <c r="P1611" s="6">
        <v>53</v>
      </c>
      <c r="Q1611" s="5" t="s">
        <v>194</v>
      </c>
      <c r="R1611" s="5" t="s">
        <v>29</v>
      </c>
      <c r="S1611" s="3" t="s">
        <v>8248</v>
      </c>
      <c r="T1611" s="5" t="s">
        <v>19</v>
      </c>
    </row>
    <row r="1612" spans="1:20" hidden="1" x14ac:dyDescent="0.2">
      <c r="A1612" s="2" t="s">
        <v>187</v>
      </c>
      <c r="B1612" s="2" t="s">
        <v>5172</v>
      </c>
      <c r="C1612" s="2" t="s">
        <v>670</v>
      </c>
      <c r="D1612" s="2" t="s">
        <v>19</v>
      </c>
      <c r="E1612" s="3">
        <v>2018</v>
      </c>
      <c r="F1612" s="4">
        <v>224</v>
      </c>
      <c r="G1612" s="3">
        <v>62</v>
      </c>
      <c r="H1612" s="2" t="s">
        <v>50</v>
      </c>
      <c r="I1612" s="2" t="s">
        <v>24</v>
      </c>
      <c r="J1612" s="2" t="s">
        <v>19</v>
      </c>
      <c r="K1612" s="2"/>
      <c r="L1612" s="4">
        <f t="shared" si="25"/>
        <v>0</v>
      </c>
      <c r="M1612" s="2" t="s">
        <v>5173</v>
      </c>
      <c r="N1612" s="5" t="s">
        <v>5174</v>
      </c>
      <c r="O1612" s="5" t="s">
        <v>193</v>
      </c>
      <c r="P1612" s="6">
        <v>53</v>
      </c>
      <c r="Q1612" s="5" t="s">
        <v>194</v>
      </c>
      <c r="R1612" s="5" t="s">
        <v>29</v>
      </c>
      <c r="S1612" s="3" t="s">
        <v>8249</v>
      </c>
      <c r="T1612" s="5" t="s">
        <v>19</v>
      </c>
    </row>
    <row r="1613" spans="1:20" hidden="1" x14ac:dyDescent="0.2">
      <c r="A1613" s="2" t="s">
        <v>187</v>
      </c>
      <c r="B1613" s="2" t="s">
        <v>5175</v>
      </c>
      <c r="C1613" s="2" t="s">
        <v>670</v>
      </c>
      <c r="D1613" s="2" t="s">
        <v>19</v>
      </c>
      <c r="E1613" s="3">
        <v>2018</v>
      </c>
      <c r="F1613" s="4">
        <v>224</v>
      </c>
      <c r="G1613" s="3">
        <v>62</v>
      </c>
      <c r="H1613" s="2" t="s">
        <v>50</v>
      </c>
      <c r="I1613" s="2" t="s">
        <v>24</v>
      </c>
      <c r="J1613" s="2" t="s">
        <v>19</v>
      </c>
      <c r="K1613" s="2"/>
      <c r="L1613" s="4">
        <f t="shared" si="25"/>
        <v>0</v>
      </c>
      <c r="M1613" s="2" t="s">
        <v>5176</v>
      </c>
      <c r="N1613" s="5" t="s">
        <v>5177</v>
      </c>
      <c r="O1613" s="5" t="s">
        <v>193</v>
      </c>
      <c r="P1613" s="6">
        <v>53</v>
      </c>
      <c r="Q1613" s="5" t="s">
        <v>194</v>
      </c>
      <c r="R1613" s="5" t="s">
        <v>29</v>
      </c>
      <c r="S1613" s="3" t="s">
        <v>8250</v>
      </c>
      <c r="T1613" s="5" t="s">
        <v>19</v>
      </c>
    </row>
    <row r="1614" spans="1:20" hidden="1" x14ac:dyDescent="0.2">
      <c r="A1614" s="2" t="s">
        <v>187</v>
      </c>
      <c r="B1614" s="2" t="s">
        <v>791</v>
      </c>
      <c r="C1614" s="2" t="s">
        <v>670</v>
      </c>
      <c r="D1614" s="2" t="s">
        <v>19</v>
      </c>
      <c r="E1614" s="3">
        <v>2016</v>
      </c>
      <c r="F1614" s="4">
        <v>289.79999999999995</v>
      </c>
      <c r="G1614" s="3">
        <v>70</v>
      </c>
      <c r="H1614" s="2" t="s">
        <v>34</v>
      </c>
      <c r="I1614" s="2" t="s">
        <v>24</v>
      </c>
      <c r="J1614" s="2" t="s">
        <v>19</v>
      </c>
      <c r="K1614" s="2"/>
      <c r="L1614" s="4">
        <f t="shared" si="25"/>
        <v>0</v>
      </c>
      <c r="M1614" s="2" t="s">
        <v>792</v>
      </c>
      <c r="N1614" s="5" t="s">
        <v>793</v>
      </c>
      <c r="O1614" s="5" t="s">
        <v>193</v>
      </c>
      <c r="P1614" s="6">
        <v>53</v>
      </c>
      <c r="Q1614" s="5" t="s">
        <v>194</v>
      </c>
      <c r="R1614" s="5" t="s">
        <v>29</v>
      </c>
      <c r="S1614" s="3" t="s">
        <v>8251</v>
      </c>
      <c r="T1614" s="5" t="s">
        <v>19</v>
      </c>
    </row>
    <row r="1615" spans="1:20" hidden="1" x14ac:dyDescent="0.2">
      <c r="A1615" s="2" t="s">
        <v>187</v>
      </c>
      <c r="B1615" s="2" t="s">
        <v>669</v>
      </c>
      <c r="C1615" s="2" t="s">
        <v>670</v>
      </c>
      <c r="D1615" s="2" t="s">
        <v>19</v>
      </c>
      <c r="E1615" s="3">
        <v>2016</v>
      </c>
      <c r="F1615" s="4">
        <v>313.59999999999997</v>
      </c>
      <c r="G1615" s="3">
        <v>86</v>
      </c>
      <c r="H1615" s="2" t="s">
        <v>34</v>
      </c>
      <c r="I1615" s="2" t="s">
        <v>24</v>
      </c>
      <c r="J1615" s="2" t="s">
        <v>19</v>
      </c>
      <c r="K1615" s="2"/>
      <c r="L1615" s="4">
        <f t="shared" si="25"/>
        <v>0</v>
      </c>
      <c r="M1615" s="2" t="s">
        <v>671</v>
      </c>
      <c r="N1615" s="5" t="s">
        <v>672</v>
      </c>
      <c r="O1615" s="5" t="s">
        <v>193</v>
      </c>
      <c r="P1615" s="6">
        <v>53</v>
      </c>
      <c r="Q1615" s="5" t="s">
        <v>194</v>
      </c>
      <c r="R1615" s="5" t="s">
        <v>29</v>
      </c>
      <c r="S1615" s="3" t="s">
        <v>8252</v>
      </c>
      <c r="T1615" s="5" t="s">
        <v>19</v>
      </c>
    </row>
    <row r="1616" spans="1:20" hidden="1" x14ac:dyDescent="0.2">
      <c r="A1616" s="2" t="s">
        <v>187</v>
      </c>
      <c r="B1616" s="2" t="s">
        <v>794</v>
      </c>
      <c r="C1616" s="2" t="s">
        <v>670</v>
      </c>
      <c r="D1616" s="2" t="s">
        <v>19</v>
      </c>
      <c r="E1616" s="3">
        <v>2016</v>
      </c>
      <c r="F1616" s="4">
        <v>313.59999999999997</v>
      </c>
      <c r="G1616" s="3">
        <v>86</v>
      </c>
      <c r="H1616" s="2" t="s">
        <v>34</v>
      </c>
      <c r="I1616" s="2" t="s">
        <v>24</v>
      </c>
      <c r="J1616" s="2" t="s">
        <v>19</v>
      </c>
      <c r="K1616" s="2"/>
      <c r="L1616" s="4">
        <f t="shared" si="25"/>
        <v>0</v>
      </c>
      <c r="M1616" s="2" t="s">
        <v>795</v>
      </c>
      <c r="N1616" s="5" t="s">
        <v>796</v>
      </c>
      <c r="O1616" s="5" t="s">
        <v>193</v>
      </c>
      <c r="P1616" s="6">
        <v>53</v>
      </c>
      <c r="Q1616" s="5" t="s">
        <v>194</v>
      </c>
      <c r="R1616" s="5" t="s">
        <v>29</v>
      </c>
      <c r="S1616" s="3" t="s">
        <v>8253</v>
      </c>
      <c r="T1616" s="5" t="s">
        <v>19</v>
      </c>
    </row>
    <row r="1617" spans="1:20" hidden="1" x14ac:dyDescent="0.2">
      <c r="A1617" s="2" t="s">
        <v>187</v>
      </c>
      <c r="B1617" s="2" t="s">
        <v>928</v>
      </c>
      <c r="C1617" s="2" t="s">
        <v>670</v>
      </c>
      <c r="D1617" s="2" t="s">
        <v>19</v>
      </c>
      <c r="E1617" s="3">
        <v>2016</v>
      </c>
      <c r="F1617" s="4">
        <v>285.59999999999997</v>
      </c>
      <c r="G1617" s="3">
        <v>86</v>
      </c>
      <c r="H1617" s="2" t="s">
        <v>34</v>
      </c>
      <c r="I1617" s="2" t="s">
        <v>24</v>
      </c>
      <c r="J1617" s="2" t="s">
        <v>19</v>
      </c>
      <c r="K1617" s="2"/>
      <c r="L1617" s="4">
        <f t="shared" si="25"/>
        <v>0</v>
      </c>
      <c r="M1617" s="2" t="s">
        <v>929</v>
      </c>
      <c r="N1617" s="5" t="s">
        <v>930</v>
      </c>
      <c r="O1617" s="5" t="s">
        <v>193</v>
      </c>
      <c r="P1617" s="6">
        <v>53</v>
      </c>
      <c r="Q1617" s="5" t="s">
        <v>194</v>
      </c>
      <c r="R1617" s="5" t="s">
        <v>29</v>
      </c>
      <c r="S1617" s="3" t="s">
        <v>8254</v>
      </c>
      <c r="T1617" s="5" t="s">
        <v>19</v>
      </c>
    </row>
    <row r="1618" spans="1:20" hidden="1" x14ac:dyDescent="0.2">
      <c r="A1618" s="2" t="s">
        <v>187</v>
      </c>
      <c r="B1618" s="2" t="s">
        <v>3122</v>
      </c>
      <c r="C1618" s="2" t="s">
        <v>670</v>
      </c>
      <c r="D1618" s="2" t="s">
        <v>3123</v>
      </c>
      <c r="E1618" s="3">
        <v>2017</v>
      </c>
      <c r="F1618" s="4">
        <v>280</v>
      </c>
      <c r="G1618" s="3">
        <v>100</v>
      </c>
      <c r="H1618" s="2" t="s">
        <v>34</v>
      </c>
      <c r="I1618" s="2" t="s">
        <v>24</v>
      </c>
      <c r="J1618" s="2" t="s">
        <v>19</v>
      </c>
      <c r="K1618" s="2"/>
      <c r="L1618" s="4">
        <f t="shared" si="25"/>
        <v>0</v>
      </c>
      <c r="M1618" s="2" t="s">
        <v>3124</v>
      </c>
      <c r="N1618" s="5" t="s">
        <v>3125</v>
      </c>
      <c r="O1618" s="5" t="s">
        <v>193</v>
      </c>
      <c r="P1618" s="6">
        <v>53</v>
      </c>
      <c r="Q1618" s="5" t="s">
        <v>194</v>
      </c>
      <c r="R1618" s="5" t="s">
        <v>29</v>
      </c>
      <c r="S1618" s="3" t="s">
        <v>8255</v>
      </c>
      <c r="T1618" s="5" t="s">
        <v>19</v>
      </c>
    </row>
    <row r="1619" spans="1:20" hidden="1" x14ac:dyDescent="0.2">
      <c r="A1619" s="2" t="s">
        <v>187</v>
      </c>
      <c r="B1619" s="2" t="s">
        <v>4933</v>
      </c>
      <c r="C1619" s="2" t="s">
        <v>4934</v>
      </c>
      <c r="D1619" s="2" t="s">
        <v>4935</v>
      </c>
      <c r="E1619" s="3">
        <v>2018</v>
      </c>
      <c r="F1619" s="4">
        <v>359.79999999999995</v>
      </c>
      <c r="G1619" s="3">
        <v>107</v>
      </c>
      <c r="H1619" s="2" t="s">
        <v>34</v>
      </c>
      <c r="I1619" s="2" t="s">
        <v>24</v>
      </c>
      <c r="J1619" s="2" t="s">
        <v>19</v>
      </c>
      <c r="K1619" s="2"/>
      <c r="L1619" s="4">
        <f t="shared" si="25"/>
        <v>0</v>
      </c>
      <c r="M1619" s="2" t="s">
        <v>4936</v>
      </c>
      <c r="N1619" s="5" t="s">
        <v>4937</v>
      </c>
      <c r="O1619" s="5" t="s">
        <v>193</v>
      </c>
      <c r="P1619" s="6">
        <v>53</v>
      </c>
      <c r="Q1619" s="5" t="s">
        <v>194</v>
      </c>
      <c r="R1619" s="5" t="s">
        <v>29</v>
      </c>
      <c r="S1619" s="3" t="s">
        <v>8256</v>
      </c>
      <c r="T1619" s="5" t="s">
        <v>19</v>
      </c>
    </row>
    <row r="1620" spans="1:20" hidden="1" x14ac:dyDescent="0.2">
      <c r="A1620" s="2" t="s">
        <v>187</v>
      </c>
      <c r="B1620" s="2" t="s">
        <v>4938</v>
      </c>
      <c r="C1620" s="2" t="s">
        <v>4934</v>
      </c>
      <c r="D1620" s="2" t="s">
        <v>4935</v>
      </c>
      <c r="E1620" s="3">
        <v>2018</v>
      </c>
      <c r="F1620" s="4">
        <v>364</v>
      </c>
      <c r="G1620" s="3">
        <v>105</v>
      </c>
      <c r="H1620" s="2" t="s">
        <v>34</v>
      </c>
      <c r="I1620" s="2" t="s">
        <v>24</v>
      </c>
      <c r="J1620" s="2" t="s">
        <v>19</v>
      </c>
      <c r="K1620" s="2"/>
      <c r="L1620" s="4">
        <f t="shared" si="25"/>
        <v>0</v>
      </c>
      <c r="M1620" s="2" t="s">
        <v>4939</v>
      </c>
      <c r="N1620" s="5" t="s">
        <v>4940</v>
      </c>
      <c r="O1620" s="5" t="s">
        <v>193</v>
      </c>
      <c r="P1620" s="6">
        <v>53</v>
      </c>
      <c r="Q1620" s="5" t="s">
        <v>194</v>
      </c>
      <c r="R1620" s="5" t="s">
        <v>29</v>
      </c>
      <c r="S1620" s="3" t="s">
        <v>8257</v>
      </c>
      <c r="T1620" s="5" t="s">
        <v>19</v>
      </c>
    </row>
    <row r="1621" spans="1:20" hidden="1" x14ac:dyDescent="0.2">
      <c r="A1621" s="2" t="s">
        <v>187</v>
      </c>
      <c r="B1621" s="2" t="s">
        <v>4941</v>
      </c>
      <c r="C1621" s="2" t="s">
        <v>4934</v>
      </c>
      <c r="D1621" s="2" t="s">
        <v>4935</v>
      </c>
      <c r="E1621" s="3">
        <v>2018</v>
      </c>
      <c r="F1621" s="4">
        <v>389.2</v>
      </c>
      <c r="G1621" s="3">
        <v>118</v>
      </c>
      <c r="H1621" s="2" t="s">
        <v>34</v>
      </c>
      <c r="I1621" s="2" t="s">
        <v>24</v>
      </c>
      <c r="J1621" s="2" t="s">
        <v>19</v>
      </c>
      <c r="K1621" s="2"/>
      <c r="L1621" s="4">
        <f t="shared" si="25"/>
        <v>0</v>
      </c>
      <c r="M1621" s="2" t="s">
        <v>4942</v>
      </c>
      <c r="N1621" s="5" t="s">
        <v>4943</v>
      </c>
      <c r="O1621" s="5" t="s">
        <v>193</v>
      </c>
      <c r="P1621" s="6">
        <v>53</v>
      </c>
      <c r="Q1621" s="5" t="s">
        <v>194</v>
      </c>
      <c r="R1621" s="5" t="s">
        <v>29</v>
      </c>
      <c r="S1621" s="3" t="s">
        <v>8258</v>
      </c>
      <c r="T1621" s="5" t="s">
        <v>19</v>
      </c>
    </row>
    <row r="1622" spans="1:20" hidden="1" x14ac:dyDescent="0.2">
      <c r="A1622" s="2" t="s">
        <v>187</v>
      </c>
      <c r="B1622" s="2" t="s">
        <v>4944</v>
      </c>
      <c r="C1622" s="2" t="s">
        <v>4934</v>
      </c>
      <c r="D1622" s="2" t="s">
        <v>4935</v>
      </c>
      <c r="E1622" s="3">
        <v>2018</v>
      </c>
      <c r="F1622" s="4">
        <v>468.99999999999994</v>
      </c>
      <c r="G1622" s="3">
        <v>148</v>
      </c>
      <c r="H1622" s="2" t="s">
        <v>34</v>
      </c>
      <c r="I1622" s="2" t="s">
        <v>24</v>
      </c>
      <c r="J1622" s="2" t="s">
        <v>19</v>
      </c>
      <c r="K1622" s="2"/>
      <c r="L1622" s="4">
        <f t="shared" si="25"/>
        <v>0</v>
      </c>
      <c r="M1622" s="2" t="s">
        <v>4945</v>
      </c>
      <c r="N1622" s="5" t="s">
        <v>4946</v>
      </c>
      <c r="O1622" s="5" t="s">
        <v>193</v>
      </c>
      <c r="P1622" s="6">
        <v>53</v>
      </c>
      <c r="Q1622" s="5" t="s">
        <v>194</v>
      </c>
      <c r="R1622" s="5" t="s">
        <v>29</v>
      </c>
      <c r="S1622" s="3" t="s">
        <v>8259</v>
      </c>
      <c r="T1622" s="5" t="s">
        <v>19</v>
      </c>
    </row>
    <row r="1623" spans="1:20" hidden="1" x14ac:dyDescent="0.2">
      <c r="A1623" s="2" t="s">
        <v>187</v>
      </c>
      <c r="B1623" s="2" t="s">
        <v>543</v>
      </c>
      <c r="C1623" s="2" t="s">
        <v>544</v>
      </c>
      <c r="D1623" s="2" t="s">
        <v>545</v>
      </c>
      <c r="E1623" s="3">
        <v>2016</v>
      </c>
      <c r="F1623" s="4">
        <v>230.99999999999997</v>
      </c>
      <c r="G1623" s="3">
        <v>70</v>
      </c>
      <c r="H1623" s="2" t="s">
        <v>34</v>
      </c>
      <c r="I1623" s="2" t="s">
        <v>24</v>
      </c>
      <c r="J1623" s="2" t="s">
        <v>19</v>
      </c>
      <c r="K1623" s="2"/>
      <c r="L1623" s="4">
        <f t="shared" si="25"/>
        <v>0</v>
      </c>
      <c r="M1623" s="2" t="s">
        <v>546</v>
      </c>
      <c r="N1623" s="5" t="s">
        <v>547</v>
      </c>
      <c r="O1623" s="5" t="s">
        <v>193</v>
      </c>
      <c r="P1623" s="6">
        <v>53</v>
      </c>
      <c r="Q1623" s="5" t="s">
        <v>194</v>
      </c>
      <c r="R1623" s="5" t="s">
        <v>29</v>
      </c>
      <c r="S1623" s="3" t="s">
        <v>8260</v>
      </c>
      <c r="T1623" s="5" t="s">
        <v>19</v>
      </c>
    </row>
    <row r="1624" spans="1:20" hidden="1" x14ac:dyDescent="0.2">
      <c r="A1624" s="2" t="s">
        <v>187</v>
      </c>
      <c r="B1624" s="2" t="s">
        <v>5362</v>
      </c>
      <c r="C1624" s="2" t="s">
        <v>4866</v>
      </c>
      <c r="D1624" s="2" t="s">
        <v>5363</v>
      </c>
      <c r="E1624" s="3">
        <v>2018</v>
      </c>
      <c r="F1624" s="4">
        <v>310.79999999999995</v>
      </c>
      <c r="G1624" s="3">
        <v>188</v>
      </c>
      <c r="H1624" s="2" t="s">
        <v>126</v>
      </c>
      <c r="I1624" s="2" t="s">
        <v>24</v>
      </c>
      <c r="J1624" s="2" t="s">
        <v>19</v>
      </c>
      <c r="K1624" s="2"/>
      <c r="L1624" s="4">
        <f t="shared" si="25"/>
        <v>0</v>
      </c>
      <c r="M1624" s="2" t="s">
        <v>5364</v>
      </c>
      <c r="N1624" s="5" t="s">
        <v>5365</v>
      </c>
      <c r="O1624" s="5" t="s">
        <v>193</v>
      </c>
      <c r="P1624" s="6">
        <v>53</v>
      </c>
      <c r="Q1624" s="5" t="s">
        <v>46</v>
      </c>
      <c r="R1624" s="5" t="s">
        <v>29</v>
      </c>
      <c r="S1624" s="3" t="s">
        <v>8261</v>
      </c>
      <c r="T1624" s="5" t="s">
        <v>86</v>
      </c>
    </row>
    <row r="1625" spans="1:20" hidden="1" x14ac:dyDescent="0.2">
      <c r="A1625" s="2" t="s">
        <v>187</v>
      </c>
      <c r="B1625" s="2" t="s">
        <v>1973</v>
      </c>
      <c r="C1625" s="2" t="s">
        <v>1974</v>
      </c>
      <c r="D1625" s="2" t="s">
        <v>19</v>
      </c>
      <c r="E1625" s="3">
        <v>2016</v>
      </c>
      <c r="F1625" s="4">
        <v>267.39999999999998</v>
      </c>
      <c r="G1625" s="3">
        <v>61</v>
      </c>
      <c r="H1625" s="2" t="s">
        <v>34</v>
      </c>
      <c r="I1625" s="2" t="s">
        <v>24</v>
      </c>
      <c r="J1625" s="2" t="s">
        <v>19</v>
      </c>
      <c r="K1625" s="2"/>
      <c r="L1625" s="4">
        <f t="shared" si="25"/>
        <v>0</v>
      </c>
      <c r="M1625" s="2" t="s">
        <v>1975</v>
      </c>
      <c r="N1625" s="5" t="s">
        <v>1976</v>
      </c>
      <c r="O1625" s="5" t="s">
        <v>193</v>
      </c>
      <c r="P1625" s="6">
        <v>53</v>
      </c>
      <c r="Q1625" s="5" t="s">
        <v>194</v>
      </c>
      <c r="R1625" s="5" t="s">
        <v>29</v>
      </c>
      <c r="S1625" s="3" t="s">
        <v>8262</v>
      </c>
      <c r="T1625" s="5" t="s">
        <v>19</v>
      </c>
    </row>
    <row r="1626" spans="1:20" hidden="1" x14ac:dyDescent="0.2">
      <c r="A1626" s="2" t="s">
        <v>187</v>
      </c>
      <c r="B1626" s="2" t="s">
        <v>1349</v>
      </c>
      <c r="C1626" s="2" t="s">
        <v>1285</v>
      </c>
      <c r="D1626" s="2" t="s">
        <v>19</v>
      </c>
      <c r="E1626" s="3">
        <v>2016</v>
      </c>
      <c r="F1626" s="4">
        <v>233.79999999999998</v>
      </c>
      <c r="G1626" s="3">
        <v>71</v>
      </c>
      <c r="H1626" s="2" t="s">
        <v>34</v>
      </c>
      <c r="I1626" s="2" t="s">
        <v>24</v>
      </c>
      <c r="J1626" s="2" t="s">
        <v>19</v>
      </c>
      <c r="K1626" s="2"/>
      <c r="L1626" s="4">
        <f t="shared" si="25"/>
        <v>0</v>
      </c>
      <c r="M1626" s="2" t="s">
        <v>1350</v>
      </c>
      <c r="N1626" s="5" t="s">
        <v>1351</v>
      </c>
      <c r="O1626" s="5" t="s">
        <v>193</v>
      </c>
      <c r="P1626" s="6">
        <v>53</v>
      </c>
      <c r="Q1626" s="5" t="s">
        <v>194</v>
      </c>
      <c r="R1626" s="5" t="s">
        <v>29</v>
      </c>
      <c r="S1626" s="3" t="s">
        <v>8263</v>
      </c>
      <c r="T1626" s="5" t="s">
        <v>19</v>
      </c>
    </row>
    <row r="1627" spans="1:20" hidden="1" x14ac:dyDescent="0.2">
      <c r="A1627" s="2" t="s">
        <v>1027</v>
      </c>
      <c r="B1627" s="2" t="s">
        <v>2031</v>
      </c>
      <c r="C1627" s="2" t="s">
        <v>2032</v>
      </c>
      <c r="D1627" s="2" t="s">
        <v>19</v>
      </c>
      <c r="E1627" s="3">
        <v>2016</v>
      </c>
      <c r="F1627" s="4">
        <v>100.8</v>
      </c>
      <c r="G1627" s="3">
        <v>48</v>
      </c>
      <c r="H1627" s="2" t="s">
        <v>34</v>
      </c>
      <c r="I1627" s="2" t="s">
        <v>24</v>
      </c>
      <c r="J1627" s="2" t="s">
        <v>19</v>
      </c>
      <c r="K1627" s="2"/>
      <c r="L1627" s="4">
        <f t="shared" si="25"/>
        <v>0</v>
      </c>
      <c r="M1627" s="2" t="s">
        <v>2033</v>
      </c>
      <c r="N1627" s="5" t="s">
        <v>2034</v>
      </c>
      <c r="O1627" s="5" t="s">
        <v>37</v>
      </c>
      <c r="P1627" s="6">
        <v>51</v>
      </c>
      <c r="Q1627" s="5" t="s">
        <v>38</v>
      </c>
      <c r="R1627" s="5" t="s">
        <v>29</v>
      </c>
      <c r="S1627" s="3" t="s">
        <v>8264</v>
      </c>
      <c r="T1627" s="5" t="s">
        <v>86</v>
      </c>
    </row>
    <row r="1628" spans="1:20" hidden="1" x14ac:dyDescent="0.2">
      <c r="A1628" s="2" t="s">
        <v>1027</v>
      </c>
      <c r="B1628" s="2" t="s">
        <v>2035</v>
      </c>
      <c r="C1628" s="2" t="s">
        <v>2032</v>
      </c>
      <c r="D1628" s="2" t="s">
        <v>19</v>
      </c>
      <c r="E1628" s="3">
        <v>2016</v>
      </c>
      <c r="F1628" s="4">
        <v>100.8</v>
      </c>
      <c r="G1628" s="3">
        <v>48</v>
      </c>
      <c r="H1628" s="2" t="s">
        <v>34</v>
      </c>
      <c r="I1628" s="2" t="s">
        <v>24</v>
      </c>
      <c r="J1628" s="2" t="s">
        <v>19</v>
      </c>
      <c r="K1628" s="2"/>
      <c r="L1628" s="4">
        <f t="shared" si="25"/>
        <v>0</v>
      </c>
      <c r="M1628" s="2" t="s">
        <v>2036</v>
      </c>
      <c r="N1628" s="5" t="s">
        <v>2037</v>
      </c>
      <c r="O1628" s="5" t="s">
        <v>37</v>
      </c>
      <c r="P1628" s="6">
        <v>51</v>
      </c>
      <c r="Q1628" s="5" t="s">
        <v>38</v>
      </c>
      <c r="R1628" s="5" t="s">
        <v>29</v>
      </c>
      <c r="S1628" s="3" t="s">
        <v>8265</v>
      </c>
      <c r="T1628" s="5" t="s">
        <v>86</v>
      </c>
    </row>
    <row r="1629" spans="1:20" hidden="1" x14ac:dyDescent="0.2">
      <c r="A1629" s="2" t="s">
        <v>1027</v>
      </c>
      <c r="B1629" s="2" t="s">
        <v>2081</v>
      </c>
      <c r="C1629" s="2" t="s">
        <v>2032</v>
      </c>
      <c r="D1629" s="2" t="s">
        <v>19</v>
      </c>
      <c r="E1629" s="3">
        <v>2016</v>
      </c>
      <c r="F1629" s="4">
        <v>100.8</v>
      </c>
      <c r="G1629" s="3">
        <v>48</v>
      </c>
      <c r="H1629" s="2" t="s">
        <v>34</v>
      </c>
      <c r="I1629" s="2" t="s">
        <v>24</v>
      </c>
      <c r="J1629" s="2" t="s">
        <v>19</v>
      </c>
      <c r="K1629" s="2"/>
      <c r="L1629" s="4">
        <f t="shared" si="25"/>
        <v>0</v>
      </c>
      <c r="M1629" s="2" t="s">
        <v>2082</v>
      </c>
      <c r="N1629" s="5" t="s">
        <v>2083</v>
      </c>
      <c r="O1629" s="5" t="s">
        <v>37</v>
      </c>
      <c r="P1629" s="6">
        <v>51</v>
      </c>
      <c r="Q1629" s="5" t="s">
        <v>38</v>
      </c>
      <c r="R1629" s="5" t="s">
        <v>29</v>
      </c>
      <c r="S1629" s="3" t="s">
        <v>8266</v>
      </c>
      <c r="T1629" s="5" t="s">
        <v>86</v>
      </c>
    </row>
    <row r="1630" spans="1:20" hidden="1" x14ac:dyDescent="0.2">
      <c r="A1630" s="2" t="s">
        <v>1027</v>
      </c>
      <c r="B1630" s="2" t="s">
        <v>2038</v>
      </c>
      <c r="C1630" s="2" t="s">
        <v>2032</v>
      </c>
      <c r="D1630" s="2" t="s">
        <v>19</v>
      </c>
      <c r="E1630" s="3">
        <v>2016</v>
      </c>
      <c r="F1630" s="4">
        <v>100.8</v>
      </c>
      <c r="G1630" s="3">
        <v>48</v>
      </c>
      <c r="H1630" s="2" t="s">
        <v>34</v>
      </c>
      <c r="I1630" s="2" t="s">
        <v>24</v>
      </c>
      <c r="J1630" s="2" t="s">
        <v>19</v>
      </c>
      <c r="K1630" s="2"/>
      <c r="L1630" s="4">
        <f t="shared" si="25"/>
        <v>0</v>
      </c>
      <c r="M1630" s="2" t="s">
        <v>2039</v>
      </c>
      <c r="N1630" s="5" t="s">
        <v>2040</v>
      </c>
      <c r="O1630" s="5" t="s">
        <v>37</v>
      </c>
      <c r="P1630" s="6">
        <v>51</v>
      </c>
      <c r="Q1630" s="5" t="s">
        <v>38</v>
      </c>
      <c r="R1630" s="5" t="s">
        <v>29</v>
      </c>
      <c r="S1630" s="3" t="s">
        <v>8267</v>
      </c>
      <c r="T1630" s="5" t="s">
        <v>86</v>
      </c>
    </row>
    <row r="1631" spans="1:20" hidden="1" x14ac:dyDescent="0.2">
      <c r="A1631" s="2" t="s">
        <v>1027</v>
      </c>
      <c r="B1631" s="2" t="s">
        <v>5030</v>
      </c>
      <c r="C1631" s="2" t="s">
        <v>2032</v>
      </c>
      <c r="D1631" s="2" t="s">
        <v>19</v>
      </c>
      <c r="E1631" s="3">
        <v>2018</v>
      </c>
      <c r="F1631" s="4">
        <v>110.6</v>
      </c>
      <c r="G1631" s="3">
        <v>48</v>
      </c>
      <c r="H1631" s="2" t="s">
        <v>34</v>
      </c>
      <c r="I1631" s="2" t="s">
        <v>24</v>
      </c>
      <c r="J1631" s="2" t="s">
        <v>19</v>
      </c>
      <c r="K1631" s="2"/>
      <c r="L1631" s="4">
        <f t="shared" si="25"/>
        <v>0</v>
      </c>
      <c r="M1631" s="2" t="s">
        <v>5031</v>
      </c>
      <c r="N1631" s="5" t="s">
        <v>5032</v>
      </c>
      <c r="O1631" s="5" t="s">
        <v>37</v>
      </c>
      <c r="P1631" s="6">
        <v>51</v>
      </c>
      <c r="Q1631" s="5" t="s">
        <v>38</v>
      </c>
      <c r="R1631" s="5" t="s">
        <v>29</v>
      </c>
      <c r="S1631" s="3" t="s">
        <v>8268</v>
      </c>
      <c r="T1631" s="5" t="s">
        <v>86</v>
      </c>
    </row>
    <row r="1632" spans="1:20" hidden="1" x14ac:dyDescent="0.2">
      <c r="A1632" s="2" t="s">
        <v>1027</v>
      </c>
      <c r="B1632" s="2" t="s">
        <v>5033</v>
      </c>
      <c r="C1632" s="2" t="s">
        <v>2032</v>
      </c>
      <c r="D1632" s="2" t="s">
        <v>19</v>
      </c>
      <c r="E1632" s="3">
        <v>2018</v>
      </c>
      <c r="F1632" s="4">
        <v>110.6</v>
      </c>
      <c r="G1632" s="3">
        <v>48</v>
      </c>
      <c r="H1632" s="2" t="s">
        <v>34</v>
      </c>
      <c r="I1632" s="2" t="s">
        <v>24</v>
      </c>
      <c r="J1632" s="2" t="s">
        <v>19</v>
      </c>
      <c r="K1632" s="2"/>
      <c r="L1632" s="4">
        <f t="shared" si="25"/>
        <v>0</v>
      </c>
      <c r="M1632" s="2" t="s">
        <v>5034</v>
      </c>
      <c r="N1632" s="5" t="s">
        <v>5035</v>
      </c>
      <c r="O1632" s="5" t="s">
        <v>37</v>
      </c>
      <c r="P1632" s="6">
        <v>51</v>
      </c>
      <c r="Q1632" s="5" t="s">
        <v>38</v>
      </c>
      <c r="R1632" s="5" t="s">
        <v>29</v>
      </c>
      <c r="S1632" s="3" t="s">
        <v>8269</v>
      </c>
      <c r="T1632" s="5" t="s">
        <v>86</v>
      </c>
    </row>
    <row r="1633" spans="1:20" hidden="1" x14ac:dyDescent="0.2">
      <c r="A1633" s="2" t="s">
        <v>1027</v>
      </c>
      <c r="B1633" s="2" t="s">
        <v>2605</v>
      </c>
      <c r="C1633" s="2" t="s">
        <v>2032</v>
      </c>
      <c r="D1633" s="2" t="s">
        <v>19</v>
      </c>
      <c r="E1633" s="3">
        <v>2016</v>
      </c>
      <c r="F1633" s="4">
        <v>100.8</v>
      </c>
      <c r="G1633" s="3">
        <v>48</v>
      </c>
      <c r="H1633" s="2" t="s">
        <v>34</v>
      </c>
      <c r="I1633" s="2" t="s">
        <v>24</v>
      </c>
      <c r="J1633" s="2" t="s">
        <v>19</v>
      </c>
      <c r="K1633" s="2"/>
      <c r="L1633" s="4">
        <f t="shared" si="25"/>
        <v>0</v>
      </c>
      <c r="M1633" s="2" t="s">
        <v>2606</v>
      </c>
      <c r="N1633" s="5" t="s">
        <v>2607</v>
      </c>
      <c r="O1633" s="5" t="s">
        <v>37</v>
      </c>
      <c r="P1633" s="6">
        <v>51</v>
      </c>
      <c r="Q1633" s="5" t="s">
        <v>38</v>
      </c>
      <c r="R1633" s="5" t="s">
        <v>29</v>
      </c>
      <c r="S1633" s="3" t="s">
        <v>8270</v>
      </c>
      <c r="T1633" s="5" t="s">
        <v>86</v>
      </c>
    </row>
    <row r="1634" spans="1:20" hidden="1" x14ac:dyDescent="0.2">
      <c r="A1634" s="2" t="s">
        <v>1027</v>
      </c>
      <c r="B1634" s="2" t="s">
        <v>5293</v>
      </c>
      <c r="C1634" s="2" t="s">
        <v>2032</v>
      </c>
      <c r="D1634" s="2" t="s">
        <v>72</v>
      </c>
      <c r="E1634" s="3">
        <v>2018</v>
      </c>
      <c r="F1634" s="4">
        <v>100.8</v>
      </c>
      <c r="G1634" s="3">
        <v>48</v>
      </c>
      <c r="H1634" s="2" t="s">
        <v>34</v>
      </c>
      <c r="I1634" s="2" t="s">
        <v>24</v>
      </c>
      <c r="J1634" s="2" t="s">
        <v>19</v>
      </c>
      <c r="K1634" s="2"/>
      <c r="L1634" s="4">
        <f t="shared" si="25"/>
        <v>0</v>
      </c>
      <c r="M1634" s="2" t="s">
        <v>5294</v>
      </c>
      <c r="N1634" s="5" t="s">
        <v>5295</v>
      </c>
      <c r="O1634" s="5" t="s">
        <v>37</v>
      </c>
      <c r="P1634" s="6">
        <v>51</v>
      </c>
      <c r="Q1634" s="5" t="s">
        <v>38</v>
      </c>
      <c r="R1634" s="5" t="s">
        <v>29</v>
      </c>
      <c r="S1634" s="3" t="s">
        <v>8270</v>
      </c>
      <c r="T1634" s="5" t="s">
        <v>86</v>
      </c>
    </row>
    <row r="1635" spans="1:20" hidden="1" x14ac:dyDescent="0.2">
      <c r="A1635" s="2" t="s">
        <v>1027</v>
      </c>
      <c r="B1635" s="2" t="s">
        <v>5240</v>
      </c>
      <c r="C1635" s="2" t="s">
        <v>2032</v>
      </c>
      <c r="D1635" s="2" t="s">
        <v>72</v>
      </c>
      <c r="E1635" s="3">
        <v>2018</v>
      </c>
      <c r="F1635" s="4">
        <v>100.8</v>
      </c>
      <c r="G1635" s="3">
        <v>48</v>
      </c>
      <c r="H1635" s="2" t="s">
        <v>34</v>
      </c>
      <c r="I1635" s="2" t="s">
        <v>24</v>
      </c>
      <c r="J1635" s="2" t="s">
        <v>19</v>
      </c>
      <c r="K1635" s="2"/>
      <c r="L1635" s="4">
        <f t="shared" si="25"/>
        <v>0</v>
      </c>
      <c r="M1635" s="2" t="s">
        <v>5241</v>
      </c>
      <c r="N1635" s="5" t="s">
        <v>5242</v>
      </c>
      <c r="O1635" s="5" t="s">
        <v>37</v>
      </c>
      <c r="P1635" s="6">
        <v>51</v>
      </c>
      <c r="Q1635" s="5" t="s">
        <v>38</v>
      </c>
      <c r="R1635" s="5" t="s">
        <v>29</v>
      </c>
      <c r="S1635" s="3" t="s">
        <v>8271</v>
      </c>
      <c r="T1635" s="5" t="s">
        <v>86</v>
      </c>
    </row>
    <row r="1636" spans="1:20" hidden="1" x14ac:dyDescent="0.2">
      <c r="A1636" s="2" t="s">
        <v>1027</v>
      </c>
      <c r="B1636" s="2" t="s">
        <v>2614</v>
      </c>
      <c r="C1636" s="2" t="s">
        <v>2032</v>
      </c>
      <c r="D1636" s="2" t="s">
        <v>19</v>
      </c>
      <c r="E1636" s="3">
        <v>2016</v>
      </c>
      <c r="F1636" s="4">
        <v>100.8</v>
      </c>
      <c r="G1636" s="3">
        <v>48</v>
      </c>
      <c r="H1636" s="2" t="s">
        <v>34</v>
      </c>
      <c r="I1636" s="2" t="s">
        <v>24</v>
      </c>
      <c r="J1636" s="2" t="s">
        <v>19</v>
      </c>
      <c r="K1636" s="2"/>
      <c r="L1636" s="4">
        <f t="shared" si="25"/>
        <v>0</v>
      </c>
      <c r="M1636" s="2" t="s">
        <v>2615</v>
      </c>
      <c r="N1636" s="5" t="s">
        <v>2616</v>
      </c>
      <c r="O1636" s="5" t="s">
        <v>37</v>
      </c>
      <c r="P1636" s="6">
        <v>51</v>
      </c>
      <c r="Q1636" s="5" t="s">
        <v>38</v>
      </c>
      <c r="R1636" s="5" t="s">
        <v>29</v>
      </c>
      <c r="S1636" s="3" t="s">
        <v>8272</v>
      </c>
      <c r="T1636" s="5" t="s">
        <v>86</v>
      </c>
    </row>
    <row r="1637" spans="1:20" hidden="1" x14ac:dyDescent="0.2">
      <c r="A1637" s="2" t="s">
        <v>1027</v>
      </c>
      <c r="B1637" s="2" t="s">
        <v>2608</v>
      </c>
      <c r="C1637" s="2" t="s">
        <v>2032</v>
      </c>
      <c r="D1637" s="2" t="s">
        <v>19</v>
      </c>
      <c r="E1637" s="3">
        <v>2016</v>
      </c>
      <c r="F1637" s="4">
        <v>100.8</v>
      </c>
      <c r="G1637" s="3">
        <v>48</v>
      </c>
      <c r="H1637" s="2" t="s">
        <v>34</v>
      </c>
      <c r="I1637" s="2" t="s">
        <v>24</v>
      </c>
      <c r="J1637" s="2" t="s">
        <v>19</v>
      </c>
      <c r="K1637" s="2"/>
      <c r="L1637" s="4">
        <f t="shared" si="25"/>
        <v>0</v>
      </c>
      <c r="M1637" s="2" t="s">
        <v>2609</v>
      </c>
      <c r="N1637" s="5" t="s">
        <v>2610</v>
      </c>
      <c r="O1637" s="5" t="s">
        <v>37</v>
      </c>
      <c r="P1637" s="6">
        <v>51</v>
      </c>
      <c r="Q1637" s="5" t="s">
        <v>38</v>
      </c>
      <c r="R1637" s="5" t="s">
        <v>29</v>
      </c>
      <c r="S1637" s="3" t="s">
        <v>8273</v>
      </c>
      <c r="T1637" s="5" t="s">
        <v>86</v>
      </c>
    </row>
    <row r="1638" spans="1:20" hidden="1" x14ac:dyDescent="0.2">
      <c r="A1638" s="2" t="s">
        <v>1027</v>
      </c>
      <c r="B1638" s="2" t="s">
        <v>3148</v>
      </c>
      <c r="C1638" s="2" t="s">
        <v>49</v>
      </c>
      <c r="D1638" s="2" t="s">
        <v>72</v>
      </c>
      <c r="E1638" s="3">
        <v>2016</v>
      </c>
      <c r="F1638" s="4">
        <v>58.8</v>
      </c>
      <c r="G1638" s="3">
        <v>16</v>
      </c>
      <c r="H1638" s="2" t="s">
        <v>34</v>
      </c>
      <c r="I1638" s="2" t="s">
        <v>24</v>
      </c>
      <c r="J1638" s="2" t="s">
        <v>19</v>
      </c>
      <c r="K1638" s="2"/>
      <c r="L1638" s="4">
        <f t="shared" si="25"/>
        <v>0</v>
      </c>
      <c r="M1638" s="2" t="s">
        <v>3149</v>
      </c>
      <c r="N1638" s="5" t="s">
        <v>3150</v>
      </c>
      <c r="O1638" s="5" t="s">
        <v>37</v>
      </c>
      <c r="P1638" s="6">
        <v>51</v>
      </c>
      <c r="Q1638" s="5" t="s">
        <v>38</v>
      </c>
      <c r="R1638" s="5" t="s">
        <v>29</v>
      </c>
      <c r="S1638" s="3" t="s">
        <v>8274</v>
      </c>
      <c r="T1638" s="5" t="s">
        <v>86</v>
      </c>
    </row>
    <row r="1639" spans="1:20" hidden="1" x14ac:dyDescent="0.2">
      <c r="A1639" s="2" t="s">
        <v>1027</v>
      </c>
      <c r="B1639" s="2" t="s">
        <v>3051</v>
      </c>
      <c r="C1639" s="2" t="s">
        <v>49</v>
      </c>
      <c r="D1639" s="2" t="s">
        <v>72</v>
      </c>
      <c r="E1639" s="3">
        <v>2016</v>
      </c>
      <c r="F1639" s="4">
        <v>58.8</v>
      </c>
      <c r="G1639" s="3">
        <v>16</v>
      </c>
      <c r="H1639" s="2" t="s">
        <v>34</v>
      </c>
      <c r="I1639" s="2" t="s">
        <v>24</v>
      </c>
      <c r="J1639" s="2" t="s">
        <v>19</v>
      </c>
      <c r="K1639" s="2"/>
      <c r="L1639" s="4">
        <f t="shared" si="25"/>
        <v>0</v>
      </c>
      <c r="M1639" s="2" t="s">
        <v>3052</v>
      </c>
      <c r="N1639" s="5" t="s">
        <v>3053</v>
      </c>
      <c r="O1639" s="5" t="s">
        <v>37</v>
      </c>
      <c r="P1639" s="6">
        <v>51</v>
      </c>
      <c r="Q1639" s="5" t="s">
        <v>38</v>
      </c>
      <c r="R1639" s="5" t="s">
        <v>29</v>
      </c>
      <c r="S1639" s="3" t="s">
        <v>8275</v>
      </c>
      <c r="T1639" s="5" t="s">
        <v>86</v>
      </c>
    </row>
    <row r="1640" spans="1:20" hidden="1" x14ac:dyDescent="0.2">
      <c r="A1640" s="2" t="s">
        <v>1027</v>
      </c>
      <c r="B1640" s="2" t="s">
        <v>1038</v>
      </c>
      <c r="C1640" s="2" t="s">
        <v>49</v>
      </c>
      <c r="D1640" s="2" t="s">
        <v>19</v>
      </c>
      <c r="E1640" s="3">
        <v>2016</v>
      </c>
      <c r="F1640" s="4">
        <v>56</v>
      </c>
      <c r="G1640" s="3">
        <v>16</v>
      </c>
      <c r="H1640" s="2" t="s">
        <v>34</v>
      </c>
      <c r="I1640" s="2" t="s">
        <v>24</v>
      </c>
      <c r="J1640" s="2" t="s">
        <v>19</v>
      </c>
      <c r="K1640" s="2"/>
      <c r="L1640" s="4">
        <f t="shared" si="25"/>
        <v>0</v>
      </c>
      <c r="M1640" s="2" t="s">
        <v>1039</v>
      </c>
      <c r="N1640" s="5" t="s">
        <v>1040</v>
      </c>
      <c r="O1640" s="5" t="s">
        <v>37</v>
      </c>
      <c r="P1640" s="6">
        <v>51</v>
      </c>
      <c r="Q1640" s="5" t="s">
        <v>38</v>
      </c>
      <c r="R1640" s="5" t="s">
        <v>29</v>
      </c>
      <c r="S1640" s="3" t="s">
        <v>8275</v>
      </c>
      <c r="T1640" s="5" t="s">
        <v>86</v>
      </c>
    </row>
    <row r="1641" spans="1:20" hidden="1" x14ac:dyDescent="0.2">
      <c r="A1641" s="2" t="s">
        <v>1027</v>
      </c>
      <c r="B1641" s="2" t="s">
        <v>1041</v>
      </c>
      <c r="C1641" s="2" t="s">
        <v>49</v>
      </c>
      <c r="D1641" s="2" t="s">
        <v>19</v>
      </c>
      <c r="E1641" s="3">
        <v>2016</v>
      </c>
      <c r="F1641" s="4">
        <v>56</v>
      </c>
      <c r="G1641" s="3">
        <v>16</v>
      </c>
      <c r="H1641" s="2" t="s">
        <v>34</v>
      </c>
      <c r="I1641" s="2" t="s">
        <v>24</v>
      </c>
      <c r="J1641" s="2" t="s">
        <v>19</v>
      </c>
      <c r="K1641" s="2"/>
      <c r="L1641" s="4">
        <f t="shared" si="25"/>
        <v>0</v>
      </c>
      <c r="M1641" s="2" t="s">
        <v>1042</v>
      </c>
      <c r="N1641" s="5" t="s">
        <v>1043</v>
      </c>
      <c r="O1641" s="5" t="s">
        <v>37</v>
      </c>
      <c r="P1641" s="6">
        <v>51</v>
      </c>
      <c r="Q1641" s="5" t="s">
        <v>38</v>
      </c>
      <c r="R1641" s="5" t="s">
        <v>29</v>
      </c>
      <c r="S1641" s="3" t="s">
        <v>8276</v>
      </c>
      <c r="T1641" s="5" t="s">
        <v>86</v>
      </c>
    </row>
    <row r="1642" spans="1:20" hidden="1" x14ac:dyDescent="0.2">
      <c r="A1642" s="2" t="s">
        <v>1027</v>
      </c>
      <c r="B1642" s="2" t="s">
        <v>3151</v>
      </c>
      <c r="C1642" s="2" t="s">
        <v>49</v>
      </c>
      <c r="D1642" s="2" t="s">
        <v>72</v>
      </c>
      <c r="E1642" s="3">
        <v>2016</v>
      </c>
      <c r="F1642" s="4">
        <v>58.8</v>
      </c>
      <c r="G1642" s="3">
        <v>16</v>
      </c>
      <c r="H1642" s="2" t="s">
        <v>34</v>
      </c>
      <c r="I1642" s="2" t="s">
        <v>24</v>
      </c>
      <c r="J1642" s="2" t="s">
        <v>19</v>
      </c>
      <c r="K1642" s="2"/>
      <c r="L1642" s="4">
        <f t="shared" si="25"/>
        <v>0</v>
      </c>
      <c r="M1642" s="2" t="s">
        <v>3152</v>
      </c>
      <c r="N1642" s="5" t="s">
        <v>3153</v>
      </c>
      <c r="O1642" s="5" t="s">
        <v>37</v>
      </c>
      <c r="P1642" s="6">
        <v>51</v>
      </c>
      <c r="Q1642" s="5" t="s">
        <v>38</v>
      </c>
      <c r="R1642" s="5" t="s">
        <v>29</v>
      </c>
      <c r="S1642" s="3" t="s">
        <v>8276</v>
      </c>
      <c r="T1642" s="5" t="s">
        <v>86</v>
      </c>
    </row>
    <row r="1643" spans="1:20" hidden="1" x14ac:dyDescent="0.2">
      <c r="A1643" s="2" t="s">
        <v>1027</v>
      </c>
      <c r="B1643" s="2" t="s">
        <v>2575</v>
      </c>
      <c r="C1643" s="2" t="s">
        <v>49</v>
      </c>
      <c r="D1643" s="2" t="s">
        <v>72</v>
      </c>
      <c r="E1643" s="3">
        <v>2016</v>
      </c>
      <c r="F1643" s="4">
        <v>58.8</v>
      </c>
      <c r="G1643" s="3">
        <v>16</v>
      </c>
      <c r="H1643" s="2" t="s">
        <v>34</v>
      </c>
      <c r="I1643" s="2" t="s">
        <v>24</v>
      </c>
      <c r="J1643" s="2" t="s">
        <v>19</v>
      </c>
      <c r="K1643" s="2"/>
      <c r="L1643" s="4">
        <f t="shared" si="25"/>
        <v>0</v>
      </c>
      <c r="M1643" s="2" t="s">
        <v>2576</v>
      </c>
      <c r="N1643" s="5" t="s">
        <v>2577</v>
      </c>
      <c r="O1643" s="5" t="s">
        <v>37</v>
      </c>
      <c r="P1643" s="6">
        <v>51</v>
      </c>
      <c r="Q1643" s="5" t="s">
        <v>38</v>
      </c>
      <c r="R1643" s="5" t="s">
        <v>29</v>
      </c>
      <c r="S1643" s="3" t="s">
        <v>8274</v>
      </c>
      <c r="T1643" s="5" t="s">
        <v>86</v>
      </c>
    </row>
    <row r="1644" spans="1:20" hidden="1" x14ac:dyDescent="0.2">
      <c r="A1644" s="2" t="s">
        <v>1027</v>
      </c>
      <c r="B1644" s="2" t="s">
        <v>2578</v>
      </c>
      <c r="C1644" s="2" t="s">
        <v>49</v>
      </c>
      <c r="D1644" s="2" t="s">
        <v>72</v>
      </c>
      <c r="E1644" s="3">
        <v>2016</v>
      </c>
      <c r="F1644" s="4">
        <v>58.8</v>
      </c>
      <c r="G1644" s="3">
        <v>16</v>
      </c>
      <c r="H1644" s="2" t="s">
        <v>34</v>
      </c>
      <c r="I1644" s="2" t="s">
        <v>24</v>
      </c>
      <c r="J1644" s="2" t="s">
        <v>19</v>
      </c>
      <c r="K1644" s="2"/>
      <c r="L1644" s="4">
        <f t="shared" si="25"/>
        <v>0</v>
      </c>
      <c r="M1644" s="2" t="s">
        <v>2579</v>
      </c>
      <c r="N1644" s="5" t="s">
        <v>2580</v>
      </c>
      <c r="O1644" s="5" t="s">
        <v>37</v>
      </c>
      <c r="P1644" s="6">
        <v>51</v>
      </c>
      <c r="Q1644" s="5" t="s">
        <v>38</v>
      </c>
      <c r="R1644" s="5" t="s">
        <v>92</v>
      </c>
      <c r="S1644" s="3" t="s">
        <v>8277</v>
      </c>
      <c r="T1644" s="5" t="s">
        <v>86</v>
      </c>
    </row>
    <row r="1645" spans="1:20" hidden="1" x14ac:dyDescent="0.2">
      <c r="A1645" s="2" t="s">
        <v>1027</v>
      </c>
      <c r="B1645" s="2" t="s">
        <v>5290</v>
      </c>
      <c r="C1645" s="2" t="s">
        <v>19</v>
      </c>
      <c r="D1645" s="2" t="s">
        <v>322</v>
      </c>
      <c r="E1645" s="3">
        <v>2018</v>
      </c>
      <c r="F1645" s="4">
        <v>116.19999999999999</v>
      </c>
      <c r="G1645" s="3">
        <v>56</v>
      </c>
      <c r="H1645" s="2" t="s">
        <v>34</v>
      </c>
      <c r="I1645" s="2" t="s">
        <v>24</v>
      </c>
      <c r="J1645" s="2" t="s">
        <v>19</v>
      </c>
      <c r="K1645" s="2"/>
      <c r="L1645" s="4">
        <f t="shared" si="25"/>
        <v>0</v>
      </c>
      <c r="M1645" s="2" t="s">
        <v>5291</v>
      </c>
      <c r="N1645" s="5" t="s">
        <v>5292</v>
      </c>
      <c r="O1645" s="5" t="s">
        <v>37</v>
      </c>
      <c r="P1645" s="6">
        <v>3</v>
      </c>
      <c r="Q1645" s="5" t="s">
        <v>66</v>
      </c>
      <c r="R1645" s="5" t="s">
        <v>29</v>
      </c>
      <c r="S1645" s="3" t="s">
        <v>8278</v>
      </c>
      <c r="T1645" s="5" t="s">
        <v>39</v>
      </c>
    </row>
    <row r="1646" spans="1:20" hidden="1" x14ac:dyDescent="0.2">
      <c r="A1646" s="2" t="s">
        <v>1027</v>
      </c>
      <c r="B1646" s="2" t="s">
        <v>3054</v>
      </c>
      <c r="C1646" s="2" t="s">
        <v>19</v>
      </c>
      <c r="D1646" s="2" t="s">
        <v>72</v>
      </c>
      <c r="E1646" s="3">
        <v>2016</v>
      </c>
      <c r="F1646" s="4">
        <v>116.19999999999999</v>
      </c>
      <c r="G1646" s="3">
        <v>56</v>
      </c>
      <c r="H1646" s="2" t="s">
        <v>34</v>
      </c>
      <c r="I1646" s="2" t="s">
        <v>24</v>
      </c>
      <c r="J1646" s="2" t="s">
        <v>19</v>
      </c>
      <c r="K1646" s="2"/>
      <c r="L1646" s="4">
        <f t="shared" si="25"/>
        <v>0</v>
      </c>
      <c r="M1646" s="2" t="s">
        <v>3055</v>
      </c>
      <c r="N1646" s="5" t="s">
        <v>3056</v>
      </c>
      <c r="O1646" s="5" t="s">
        <v>37</v>
      </c>
      <c r="P1646" s="6">
        <v>3</v>
      </c>
      <c r="Q1646" s="5" t="s">
        <v>66</v>
      </c>
      <c r="R1646" s="5" t="s">
        <v>29</v>
      </c>
      <c r="S1646" s="3" t="s">
        <v>8278</v>
      </c>
      <c r="T1646" s="5" t="s">
        <v>39</v>
      </c>
    </row>
    <row r="1647" spans="1:20" hidden="1" x14ac:dyDescent="0.2">
      <c r="A1647" s="2" t="s">
        <v>1027</v>
      </c>
      <c r="B1647" s="2" t="s">
        <v>5260</v>
      </c>
      <c r="C1647" s="2" t="s">
        <v>19</v>
      </c>
      <c r="D1647" s="2" t="s">
        <v>322</v>
      </c>
      <c r="E1647" s="3">
        <v>2018</v>
      </c>
      <c r="F1647" s="4">
        <v>118.99999999999999</v>
      </c>
      <c r="G1647" s="3">
        <v>64</v>
      </c>
      <c r="H1647" s="2" t="s">
        <v>34</v>
      </c>
      <c r="I1647" s="2" t="s">
        <v>24</v>
      </c>
      <c r="J1647" s="2" t="s">
        <v>19</v>
      </c>
      <c r="K1647" s="2"/>
      <c r="L1647" s="4">
        <f t="shared" si="25"/>
        <v>0</v>
      </c>
      <c r="M1647" s="2" t="s">
        <v>5261</v>
      </c>
      <c r="N1647" s="5" t="s">
        <v>5262</v>
      </c>
      <c r="O1647" s="5" t="s">
        <v>37</v>
      </c>
      <c r="P1647" s="6">
        <v>3</v>
      </c>
      <c r="Q1647" s="5" t="s">
        <v>66</v>
      </c>
      <c r="R1647" s="5" t="s">
        <v>29</v>
      </c>
      <c r="S1647" s="3" t="s">
        <v>8279</v>
      </c>
      <c r="T1647" s="5" t="s">
        <v>39</v>
      </c>
    </row>
    <row r="1648" spans="1:20" hidden="1" x14ac:dyDescent="0.2">
      <c r="A1648" s="2" t="s">
        <v>1027</v>
      </c>
      <c r="B1648" s="2" t="s">
        <v>3208</v>
      </c>
      <c r="C1648" s="2" t="s">
        <v>19</v>
      </c>
      <c r="D1648" s="2" t="s">
        <v>72</v>
      </c>
      <c r="E1648" s="3">
        <v>2017</v>
      </c>
      <c r="F1648" s="4">
        <v>118.99999999999999</v>
      </c>
      <c r="G1648" s="3">
        <v>64</v>
      </c>
      <c r="H1648" s="2" t="s">
        <v>34</v>
      </c>
      <c r="I1648" s="2" t="s">
        <v>24</v>
      </c>
      <c r="J1648" s="2" t="s">
        <v>19</v>
      </c>
      <c r="K1648" s="2"/>
      <c r="L1648" s="4">
        <f t="shared" si="25"/>
        <v>0</v>
      </c>
      <c r="M1648" s="2" t="s">
        <v>3209</v>
      </c>
      <c r="N1648" s="5" t="s">
        <v>3210</v>
      </c>
      <c r="O1648" s="5" t="s">
        <v>37</v>
      </c>
      <c r="P1648" s="6">
        <v>3</v>
      </c>
      <c r="Q1648" s="5" t="s">
        <v>66</v>
      </c>
      <c r="R1648" s="5" t="s">
        <v>29</v>
      </c>
      <c r="S1648" s="3" t="s">
        <v>8279</v>
      </c>
      <c r="T1648" s="5" t="s">
        <v>39</v>
      </c>
    </row>
    <row r="1649" spans="1:20" hidden="1" x14ac:dyDescent="0.2">
      <c r="A1649" s="2" t="s">
        <v>1027</v>
      </c>
      <c r="B1649" s="2" t="s">
        <v>4470</v>
      </c>
      <c r="C1649" s="2" t="s">
        <v>19</v>
      </c>
      <c r="D1649" s="2" t="s">
        <v>322</v>
      </c>
      <c r="E1649" s="3">
        <v>2017</v>
      </c>
      <c r="F1649" s="4">
        <v>124.6</v>
      </c>
      <c r="G1649" s="3">
        <v>64</v>
      </c>
      <c r="H1649" s="2" t="s">
        <v>34</v>
      </c>
      <c r="I1649" s="2" t="s">
        <v>24</v>
      </c>
      <c r="J1649" s="2" t="s">
        <v>19</v>
      </c>
      <c r="K1649" s="2"/>
      <c r="L1649" s="4">
        <f t="shared" si="25"/>
        <v>0</v>
      </c>
      <c r="M1649" s="2" t="s">
        <v>4471</v>
      </c>
      <c r="N1649" s="5" t="s">
        <v>4472</v>
      </c>
      <c r="O1649" s="5" t="s">
        <v>37</v>
      </c>
      <c r="P1649" s="6">
        <v>3</v>
      </c>
      <c r="Q1649" s="5" t="s">
        <v>66</v>
      </c>
      <c r="R1649" s="5" t="s">
        <v>29</v>
      </c>
      <c r="S1649" s="3" t="s">
        <v>8280</v>
      </c>
      <c r="T1649" s="5" t="s">
        <v>39</v>
      </c>
    </row>
    <row r="1650" spans="1:20" hidden="1" x14ac:dyDescent="0.2">
      <c r="A1650" s="2" t="s">
        <v>1027</v>
      </c>
      <c r="B1650" s="2" t="s">
        <v>3100</v>
      </c>
      <c r="C1650" s="2" t="s">
        <v>19</v>
      </c>
      <c r="D1650" s="2" t="s">
        <v>72</v>
      </c>
      <c r="E1650" s="3">
        <v>2016</v>
      </c>
      <c r="F1650" s="4">
        <v>124.6</v>
      </c>
      <c r="G1650" s="3">
        <v>64</v>
      </c>
      <c r="H1650" s="2" t="s">
        <v>34</v>
      </c>
      <c r="I1650" s="2" t="s">
        <v>24</v>
      </c>
      <c r="J1650" s="2" t="s">
        <v>19</v>
      </c>
      <c r="K1650" s="2"/>
      <c r="L1650" s="4">
        <f t="shared" si="25"/>
        <v>0</v>
      </c>
      <c r="M1650" s="2" t="s">
        <v>3101</v>
      </c>
      <c r="N1650" s="5" t="s">
        <v>3102</v>
      </c>
      <c r="O1650" s="5" t="s">
        <v>37</v>
      </c>
      <c r="P1650" s="6">
        <v>3</v>
      </c>
      <c r="Q1650" s="5" t="s">
        <v>66</v>
      </c>
      <c r="R1650" s="5" t="s">
        <v>29</v>
      </c>
      <c r="S1650" s="3" t="s">
        <v>8280</v>
      </c>
      <c r="T1650" s="5" t="s">
        <v>39</v>
      </c>
    </row>
    <row r="1651" spans="1:20" hidden="1" x14ac:dyDescent="0.2">
      <c r="A1651" s="2" t="s">
        <v>1027</v>
      </c>
      <c r="B1651" s="2" t="s">
        <v>4520</v>
      </c>
      <c r="C1651" s="2" t="s">
        <v>19</v>
      </c>
      <c r="D1651" s="2" t="s">
        <v>322</v>
      </c>
      <c r="E1651" s="3">
        <v>2017</v>
      </c>
      <c r="F1651" s="4">
        <v>124.6</v>
      </c>
      <c r="G1651" s="3">
        <v>64</v>
      </c>
      <c r="H1651" s="2" t="s">
        <v>34</v>
      </c>
      <c r="I1651" s="2" t="s">
        <v>24</v>
      </c>
      <c r="J1651" s="2" t="s">
        <v>19</v>
      </c>
      <c r="K1651" s="2"/>
      <c r="L1651" s="4">
        <f t="shared" si="25"/>
        <v>0</v>
      </c>
      <c r="M1651" s="2" t="s">
        <v>4521</v>
      </c>
      <c r="N1651" s="5" t="s">
        <v>4522</v>
      </c>
      <c r="O1651" s="5" t="s">
        <v>37</v>
      </c>
      <c r="P1651" s="6">
        <v>3</v>
      </c>
      <c r="Q1651" s="5" t="s">
        <v>66</v>
      </c>
      <c r="R1651" s="5" t="s">
        <v>29</v>
      </c>
      <c r="S1651" s="3" t="s">
        <v>8280</v>
      </c>
      <c r="T1651" s="5" t="s">
        <v>39</v>
      </c>
    </row>
    <row r="1652" spans="1:20" hidden="1" x14ac:dyDescent="0.2">
      <c r="A1652" s="2" t="s">
        <v>1027</v>
      </c>
      <c r="B1652" s="2" t="s">
        <v>3057</v>
      </c>
      <c r="C1652" s="2" t="s">
        <v>19</v>
      </c>
      <c r="D1652" s="2" t="s">
        <v>72</v>
      </c>
      <c r="E1652" s="3">
        <v>2016</v>
      </c>
      <c r="F1652" s="4">
        <v>124.6</v>
      </c>
      <c r="G1652" s="3">
        <v>64</v>
      </c>
      <c r="H1652" s="2" t="s">
        <v>34</v>
      </c>
      <c r="I1652" s="2" t="s">
        <v>24</v>
      </c>
      <c r="J1652" s="2" t="s">
        <v>19</v>
      </c>
      <c r="K1652" s="2"/>
      <c r="L1652" s="4">
        <f t="shared" si="25"/>
        <v>0</v>
      </c>
      <c r="M1652" s="2" t="s">
        <v>3058</v>
      </c>
      <c r="N1652" s="5" t="s">
        <v>3059</v>
      </c>
      <c r="O1652" s="5" t="s">
        <v>37</v>
      </c>
      <c r="P1652" s="6">
        <v>3</v>
      </c>
      <c r="Q1652" s="5" t="s">
        <v>66</v>
      </c>
      <c r="R1652" s="5" t="s">
        <v>29</v>
      </c>
      <c r="S1652" s="3" t="s">
        <v>8280</v>
      </c>
      <c r="T1652" s="5" t="s">
        <v>39</v>
      </c>
    </row>
    <row r="1653" spans="1:20" hidden="1" x14ac:dyDescent="0.2">
      <c r="A1653" s="2" t="s">
        <v>1027</v>
      </c>
      <c r="B1653" s="2" t="s">
        <v>6166</v>
      </c>
      <c r="C1653" s="2" t="s">
        <v>19</v>
      </c>
      <c r="D1653" s="2" t="s">
        <v>33</v>
      </c>
      <c r="E1653" s="3">
        <v>2018</v>
      </c>
      <c r="F1653" s="4">
        <v>124.6</v>
      </c>
      <c r="G1653" s="3">
        <v>64</v>
      </c>
      <c r="H1653" s="2" t="s">
        <v>34</v>
      </c>
      <c r="I1653" s="2" t="s">
        <v>24</v>
      </c>
      <c r="J1653" s="2" t="s">
        <v>19</v>
      </c>
      <c r="K1653" s="2"/>
      <c r="L1653" s="4">
        <f t="shared" si="25"/>
        <v>0</v>
      </c>
      <c r="M1653" s="2" t="s">
        <v>6167</v>
      </c>
      <c r="N1653" s="5" t="s">
        <v>6168</v>
      </c>
      <c r="O1653" s="5" t="s">
        <v>37</v>
      </c>
      <c r="P1653" s="6">
        <v>3</v>
      </c>
      <c r="Q1653" s="5" t="s">
        <v>66</v>
      </c>
      <c r="R1653" s="5" t="s">
        <v>29</v>
      </c>
      <c r="S1653" s="3" t="s">
        <v>8281</v>
      </c>
      <c r="T1653" s="5" t="s">
        <v>39</v>
      </c>
    </row>
    <row r="1654" spans="1:20" hidden="1" x14ac:dyDescent="0.2">
      <c r="A1654" s="2" t="s">
        <v>1027</v>
      </c>
      <c r="B1654" s="2" t="s">
        <v>3268</v>
      </c>
      <c r="C1654" s="2" t="s">
        <v>19</v>
      </c>
      <c r="D1654" s="2" t="s">
        <v>72</v>
      </c>
      <c r="E1654" s="3">
        <v>2017</v>
      </c>
      <c r="F1654" s="4">
        <v>118.99999999999999</v>
      </c>
      <c r="G1654" s="3">
        <v>64</v>
      </c>
      <c r="H1654" s="2" t="s">
        <v>34</v>
      </c>
      <c r="I1654" s="2" t="s">
        <v>24</v>
      </c>
      <c r="J1654" s="2" t="s">
        <v>19</v>
      </c>
      <c r="K1654" s="2"/>
      <c r="L1654" s="4">
        <f t="shared" si="25"/>
        <v>0</v>
      </c>
      <c r="M1654" s="2" t="s">
        <v>3269</v>
      </c>
      <c r="N1654" s="5" t="s">
        <v>3270</v>
      </c>
      <c r="O1654" s="5" t="s">
        <v>37</v>
      </c>
      <c r="P1654" s="6">
        <v>3</v>
      </c>
      <c r="Q1654" s="5" t="s">
        <v>66</v>
      </c>
      <c r="R1654" s="5" t="s">
        <v>29</v>
      </c>
      <c r="S1654" s="3" t="s">
        <v>8279</v>
      </c>
      <c r="T1654" s="5" t="s">
        <v>39</v>
      </c>
    </row>
    <row r="1655" spans="1:20" hidden="1" x14ac:dyDescent="0.2">
      <c r="A1655" s="2" t="s">
        <v>1027</v>
      </c>
      <c r="B1655" s="2" t="s">
        <v>1028</v>
      </c>
      <c r="C1655" s="2" t="s">
        <v>359</v>
      </c>
      <c r="D1655" s="2" t="s">
        <v>19</v>
      </c>
      <c r="E1655" s="3">
        <v>2016</v>
      </c>
      <c r="F1655" s="4">
        <v>85.399999999999991</v>
      </c>
      <c r="G1655" s="3">
        <v>32</v>
      </c>
      <c r="H1655" s="2" t="s">
        <v>50</v>
      </c>
      <c r="I1655" s="2" t="s">
        <v>24</v>
      </c>
      <c r="J1655" s="2" t="s">
        <v>19</v>
      </c>
      <c r="K1655" s="2"/>
      <c r="L1655" s="4">
        <f t="shared" si="25"/>
        <v>0</v>
      </c>
      <c r="M1655" s="2" t="s">
        <v>1029</v>
      </c>
      <c r="N1655" s="5" t="s">
        <v>1030</v>
      </c>
      <c r="O1655" s="5" t="s">
        <v>37</v>
      </c>
      <c r="P1655" s="6">
        <v>3</v>
      </c>
      <c r="Q1655" s="5" t="s">
        <v>38</v>
      </c>
      <c r="R1655" s="5" t="s">
        <v>29</v>
      </c>
      <c r="S1655" s="3" t="s">
        <v>8282</v>
      </c>
      <c r="T1655" s="5" t="s">
        <v>39</v>
      </c>
    </row>
    <row r="1656" spans="1:20" hidden="1" x14ac:dyDescent="0.2">
      <c r="A1656" s="2" t="s">
        <v>1027</v>
      </c>
      <c r="B1656" s="2" t="s">
        <v>3714</v>
      </c>
      <c r="C1656" s="2" t="s">
        <v>359</v>
      </c>
      <c r="D1656" s="2" t="s">
        <v>72</v>
      </c>
      <c r="E1656" s="3">
        <v>2016</v>
      </c>
      <c r="F1656" s="4">
        <v>89.6</v>
      </c>
      <c r="G1656" s="3">
        <v>32</v>
      </c>
      <c r="H1656" s="2" t="s">
        <v>50</v>
      </c>
      <c r="I1656" s="2" t="s">
        <v>24</v>
      </c>
      <c r="J1656" s="2" t="s">
        <v>19</v>
      </c>
      <c r="K1656" s="2"/>
      <c r="L1656" s="4">
        <f t="shared" si="25"/>
        <v>0</v>
      </c>
      <c r="M1656" s="2" t="s">
        <v>3715</v>
      </c>
      <c r="N1656" s="5" t="s">
        <v>3716</v>
      </c>
      <c r="O1656" s="5" t="s">
        <v>37</v>
      </c>
      <c r="P1656" s="6">
        <v>3</v>
      </c>
      <c r="Q1656" s="5" t="s">
        <v>38</v>
      </c>
      <c r="R1656" s="5" t="s">
        <v>29</v>
      </c>
      <c r="S1656" s="3" t="s">
        <v>8282</v>
      </c>
      <c r="T1656" s="5" t="s">
        <v>39</v>
      </c>
    </row>
    <row r="1657" spans="1:20" hidden="1" x14ac:dyDescent="0.2">
      <c r="A1657" s="2" t="s">
        <v>1027</v>
      </c>
      <c r="B1657" s="2" t="s">
        <v>2271</v>
      </c>
      <c r="C1657" s="2" t="s">
        <v>359</v>
      </c>
      <c r="D1657" s="2" t="s">
        <v>19</v>
      </c>
      <c r="E1657" s="3">
        <v>2016</v>
      </c>
      <c r="F1657" s="4">
        <v>85.399999999999991</v>
      </c>
      <c r="G1657" s="3">
        <v>31</v>
      </c>
      <c r="H1657" s="2" t="s">
        <v>34</v>
      </c>
      <c r="I1657" s="2" t="s">
        <v>24</v>
      </c>
      <c r="J1657" s="2" t="s">
        <v>19</v>
      </c>
      <c r="K1657" s="2"/>
      <c r="L1657" s="4">
        <f t="shared" si="25"/>
        <v>0</v>
      </c>
      <c r="M1657" s="2" t="s">
        <v>2272</v>
      </c>
      <c r="N1657" s="5" t="s">
        <v>2273</v>
      </c>
      <c r="O1657" s="5" t="s">
        <v>37</v>
      </c>
      <c r="P1657" s="6">
        <v>3</v>
      </c>
      <c r="Q1657" s="5" t="s">
        <v>38</v>
      </c>
      <c r="R1657" s="5" t="s">
        <v>29</v>
      </c>
      <c r="S1657" s="3" t="s">
        <v>8283</v>
      </c>
      <c r="T1657" s="5" t="s">
        <v>39</v>
      </c>
    </row>
    <row r="1658" spans="1:20" hidden="1" x14ac:dyDescent="0.2">
      <c r="A1658" s="2" t="s">
        <v>1027</v>
      </c>
      <c r="B1658" s="2" t="s">
        <v>3139</v>
      </c>
      <c r="C1658" s="2" t="s">
        <v>359</v>
      </c>
      <c r="D1658" s="2" t="s">
        <v>72</v>
      </c>
      <c r="E1658" s="3">
        <v>2017</v>
      </c>
      <c r="F1658" s="4">
        <v>85.399999999999991</v>
      </c>
      <c r="G1658" s="3">
        <v>31</v>
      </c>
      <c r="H1658" s="2" t="s">
        <v>50</v>
      </c>
      <c r="I1658" s="2" t="s">
        <v>24</v>
      </c>
      <c r="J1658" s="2" t="s">
        <v>19</v>
      </c>
      <c r="K1658" s="2"/>
      <c r="L1658" s="4">
        <f t="shared" si="25"/>
        <v>0</v>
      </c>
      <c r="M1658" s="2" t="s">
        <v>3140</v>
      </c>
      <c r="N1658" s="5" t="s">
        <v>3141</v>
      </c>
      <c r="O1658" s="5" t="s">
        <v>37</v>
      </c>
      <c r="P1658" s="6">
        <v>3</v>
      </c>
      <c r="Q1658" s="5" t="s">
        <v>38</v>
      </c>
      <c r="R1658" s="5" t="s">
        <v>29</v>
      </c>
      <c r="S1658" s="3" t="s">
        <v>8283</v>
      </c>
      <c r="T1658" s="5" t="s">
        <v>39</v>
      </c>
    </row>
    <row r="1659" spans="1:20" hidden="1" x14ac:dyDescent="0.2">
      <c r="A1659" s="2" t="s">
        <v>1027</v>
      </c>
      <c r="B1659" s="2" t="s">
        <v>1031</v>
      </c>
      <c r="C1659" s="2" t="s">
        <v>359</v>
      </c>
      <c r="D1659" s="2" t="s">
        <v>19</v>
      </c>
      <c r="E1659" s="3">
        <v>2016</v>
      </c>
      <c r="F1659" s="4">
        <v>85.399999999999991</v>
      </c>
      <c r="G1659" s="3">
        <v>31</v>
      </c>
      <c r="H1659" s="2" t="s">
        <v>50</v>
      </c>
      <c r="I1659" s="2" t="s">
        <v>24</v>
      </c>
      <c r="J1659" s="2" t="s">
        <v>19</v>
      </c>
      <c r="K1659" s="2"/>
      <c r="L1659" s="4">
        <f t="shared" si="25"/>
        <v>0</v>
      </c>
      <c r="M1659" s="2" t="s">
        <v>1032</v>
      </c>
      <c r="N1659" s="5" t="s">
        <v>1033</v>
      </c>
      <c r="O1659" s="5" t="s">
        <v>37</v>
      </c>
      <c r="P1659" s="6">
        <v>3</v>
      </c>
      <c r="Q1659" s="5" t="s">
        <v>38</v>
      </c>
      <c r="R1659" s="5" t="s">
        <v>29</v>
      </c>
      <c r="S1659" s="3" t="s">
        <v>8284</v>
      </c>
      <c r="T1659" s="5" t="s">
        <v>39</v>
      </c>
    </row>
    <row r="1660" spans="1:20" hidden="1" x14ac:dyDescent="0.2">
      <c r="A1660" s="2" t="s">
        <v>1027</v>
      </c>
      <c r="B1660" s="2" t="s">
        <v>3541</v>
      </c>
      <c r="C1660" s="2" t="s">
        <v>359</v>
      </c>
      <c r="D1660" s="2" t="s">
        <v>72</v>
      </c>
      <c r="E1660" s="3">
        <v>2016</v>
      </c>
      <c r="F1660" s="4">
        <v>89.6</v>
      </c>
      <c r="G1660" s="3">
        <v>31</v>
      </c>
      <c r="H1660" s="2" t="s">
        <v>50</v>
      </c>
      <c r="I1660" s="2" t="s">
        <v>24</v>
      </c>
      <c r="J1660" s="2" t="s">
        <v>19</v>
      </c>
      <c r="K1660" s="2"/>
      <c r="L1660" s="4">
        <f t="shared" si="25"/>
        <v>0</v>
      </c>
      <c r="M1660" s="2" t="s">
        <v>3542</v>
      </c>
      <c r="N1660" s="5" t="s">
        <v>3543</v>
      </c>
      <c r="O1660" s="5" t="s">
        <v>37</v>
      </c>
      <c r="P1660" s="6">
        <v>3</v>
      </c>
      <c r="Q1660" s="5" t="s">
        <v>38</v>
      </c>
      <c r="R1660" s="5" t="s">
        <v>29</v>
      </c>
      <c r="S1660" s="3" t="s">
        <v>8284</v>
      </c>
      <c r="T1660" s="5" t="s">
        <v>39</v>
      </c>
    </row>
    <row r="1661" spans="1:20" hidden="1" x14ac:dyDescent="0.2">
      <c r="A1661" s="2" t="s">
        <v>1027</v>
      </c>
      <c r="B1661" s="2" t="s">
        <v>1052</v>
      </c>
      <c r="C1661" s="2" t="s">
        <v>49</v>
      </c>
      <c r="D1661" s="2" t="s">
        <v>19</v>
      </c>
      <c r="E1661" s="3">
        <v>2016</v>
      </c>
      <c r="F1661" s="4">
        <v>56</v>
      </c>
      <c r="G1661" s="3">
        <v>16</v>
      </c>
      <c r="H1661" s="2" t="s">
        <v>34</v>
      </c>
      <c r="I1661" s="2" t="s">
        <v>24</v>
      </c>
      <c r="J1661" s="2" t="s">
        <v>19</v>
      </c>
      <c r="K1661" s="2"/>
      <c r="L1661" s="4">
        <f t="shared" si="25"/>
        <v>0</v>
      </c>
      <c r="M1661" s="2" t="s">
        <v>1053</v>
      </c>
      <c r="N1661" s="5" t="s">
        <v>1054</v>
      </c>
      <c r="O1661" s="5" t="s">
        <v>37</v>
      </c>
      <c r="P1661" s="6">
        <v>51</v>
      </c>
      <c r="Q1661" s="5" t="s">
        <v>38</v>
      </c>
      <c r="R1661" s="5" t="s">
        <v>29</v>
      </c>
      <c r="S1661" s="3" t="s">
        <v>8277</v>
      </c>
      <c r="T1661" s="5" t="s">
        <v>86</v>
      </c>
    </row>
    <row r="1662" spans="1:20" hidden="1" x14ac:dyDescent="0.2">
      <c r="A1662" s="2" t="s">
        <v>1027</v>
      </c>
      <c r="B1662" s="2" t="s">
        <v>3007</v>
      </c>
      <c r="C1662" s="2" t="s">
        <v>49</v>
      </c>
      <c r="D1662" s="2" t="s">
        <v>72</v>
      </c>
      <c r="E1662" s="3">
        <v>2016</v>
      </c>
      <c r="F1662" s="4">
        <v>58.8</v>
      </c>
      <c r="G1662" s="3">
        <v>16</v>
      </c>
      <c r="H1662" s="2" t="s">
        <v>34</v>
      </c>
      <c r="I1662" s="2" t="s">
        <v>24</v>
      </c>
      <c r="J1662" s="2" t="s">
        <v>19</v>
      </c>
      <c r="K1662" s="2"/>
      <c r="L1662" s="4">
        <f t="shared" si="25"/>
        <v>0</v>
      </c>
      <c r="M1662" s="2" t="s">
        <v>3008</v>
      </c>
      <c r="N1662" s="5" t="s">
        <v>3009</v>
      </c>
      <c r="O1662" s="5" t="s">
        <v>37</v>
      </c>
      <c r="P1662" s="6">
        <v>51</v>
      </c>
      <c r="Q1662" s="5" t="s">
        <v>38</v>
      </c>
      <c r="R1662" s="5" t="s">
        <v>29</v>
      </c>
      <c r="S1662" s="3" t="s">
        <v>8277</v>
      </c>
      <c r="T1662" s="5" t="s">
        <v>86</v>
      </c>
    </row>
    <row r="1663" spans="1:20" hidden="1" x14ac:dyDescent="0.2">
      <c r="A1663" s="2" t="s">
        <v>1027</v>
      </c>
      <c r="B1663" s="2" t="s">
        <v>2532</v>
      </c>
      <c r="C1663" s="2" t="s">
        <v>49</v>
      </c>
      <c r="D1663" s="2" t="s">
        <v>72</v>
      </c>
      <c r="E1663" s="3">
        <v>2016</v>
      </c>
      <c r="F1663" s="4">
        <v>58.8</v>
      </c>
      <c r="G1663" s="3">
        <v>16</v>
      </c>
      <c r="H1663" s="2" t="s">
        <v>34</v>
      </c>
      <c r="I1663" s="2" t="s">
        <v>24</v>
      </c>
      <c r="J1663" s="2" t="s">
        <v>19</v>
      </c>
      <c r="K1663" s="2"/>
      <c r="L1663" s="4">
        <f t="shared" si="25"/>
        <v>0</v>
      </c>
      <c r="M1663" s="2" t="s">
        <v>2533</v>
      </c>
      <c r="N1663" s="5" t="s">
        <v>2534</v>
      </c>
      <c r="O1663" s="5" t="s">
        <v>37</v>
      </c>
      <c r="P1663" s="6">
        <v>51</v>
      </c>
      <c r="Q1663" s="5" t="s">
        <v>38</v>
      </c>
      <c r="R1663" s="5" t="s">
        <v>29</v>
      </c>
      <c r="S1663" s="3" t="s">
        <v>8277</v>
      </c>
      <c r="T1663" s="5" t="s">
        <v>86</v>
      </c>
    </row>
    <row r="1664" spans="1:20" hidden="1" x14ac:dyDescent="0.2">
      <c r="A1664" s="2" t="s">
        <v>1924</v>
      </c>
      <c r="B1664" s="2" t="s">
        <v>2617</v>
      </c>
      <c r="C1664" s="2" t="s">
        <v>184</v>
      </c>
      <c r="D1664" s="2" t="s">
        <v>72</v>
      </c>
      <c r="E1664" s="3">
        <v>2016</v>
      </c>
      <c r="F1664" s="4">
        <v>288.39999999999998</v>
      </c>
      <c r="G1664" s="3">
        <v>188</v>
      </c>
      <c r="H1664" s="2" t="s">
        <v>126</v>
      </c>
      <c r="I1664" s="2" t="s">
        <v>24</v>
      </c>
      <c r="J1664" s="2" t="s">
        <v>19</v>
      </c>
      <c r="K1664" s="2"/>
      <c r="L1664" s="4">
        <f t="shared" si="25"/>
        <v>0</v>
      </c>
      <c r="M1664" s="2" t="s">
        <v>2618</v>
      </c>
      <c r="N1664" s="5" t="s">
        <v>2619</v>
      </c>
      <c r="O1664" s="5" t="s">
        <v>273</v>
      </c>
      <c r="P1664" s="6">
        <v>51</v>
      </c>
      <c r="Q1664" s="5" t="s">
        <v>571</v>
      </c>
      <c r="R1664" s="5" t="s">
        <v>29</v>
      </c>
      <c r="S1664" s="3" t="s">
        <v>8285</v>
      </c>
      <c r="T1664" s="5" t="s">
        <v>86</v>
      </c>
    </row>
    <row r="1665" spans="1:20" hidden="1" x14ac:dyDescent="0.2">
      <c r="A1665" s="2" t="s">
        <v>1924</v>
      </c>
      <c r="B1665" s="2" t="s">
        <v>2993</v>
      </c>
      <c r="C1665" s="2" t="s">
        <v>2994</v>
      </c>
      <c r="D1665" s="2" t="s">
        <v>2995</v>
      </c>
      <c r="E1665" s="3">
        <v>2016</v>
      </c>
      <c r="F1665" s="4">
        <v>299.59999999999997</v>
      </c>
      <c r="G1665" s="3">
        <v>315</v>
      </c>
      <c r="H1665" s="2" t="s">
        <v>126</v>
      </c>
      <c r="I1665" s="2" t="s">
        <v>24</v>
      </c>
      <c r="J1665" s="2" t="s">
        <v>19</v>
      </c>
      <c r="K1665" s="2"/>
      <c r="L1665" s="4">
        <f t="shared" si="25"/>
        <v>0</v>
      </c>
      <c r="M1665" s="2" t="s">
        <v>2996</v>
      </c>
      <c r="N1665" s="5" t="s">
        <v>2997</v>
      </c>
      <c r="O1665" s="5" t="s">
        <v>273</v>
      </c>
      <c r="P1665" s="6">
        <v>5</v>
      </c>
      <c r="Q1665" s="5" t="s">
        <v>46</v>
      </c>
      <c r="R1665" s="5" t="s">
        <v>29</v>
      </c>
      <c r="S1665" s="3" t="s">
        <v>8286</v>
      </c>
      <c r="T1665" s="5" t="s">
        <v>19</v>
      </c>
    </row>
    <row r="1666" spans="1:20" hidden="1" x14ac:dyDescent="0.2">
      <c r="A1666" s="2" t="s">
        <v>1924</v>
      </c>
      <c r="B1666" s="2" t="s">
        <v>1925</v>
      </c>
      <c r="C1666" s="2" t="s">
        <v>311</v>
      </c>
      <c r="D1666" s="2" t="s">
        <v>1926</v>
      </c>
      <c r="E1666" s="3">
        <v>2016</v>
      </c>
      <c r="F1666" s="4">
        <v>329</v>
      </c>
      <c r="G1666" s="3">
        <v>317</v>
      </c>
      <c r="H1666" s="2" t="s">
        <v>126</v>
      </c>
      <c r="I1666" s="2" t="s">
        <v>24</v>
      </c>
      <c r="J1666" s="2" t="s">
        <v>19</v>
      </c>
      <c r="K1666" s="2"/>
      <c r="L1666" s="4">
        <f t="shared" si="25"/>
        <v>0</v>
      </c>
      <c r="M1666" s="2" t="s">
        <v>1927</v>
      </c>
      <c r="N1666" s="5" t="s">
        <v>1928</v>
      </c>
      <c r="O1666" s="5" t="s">
        <v>37</v>
      </c>
      <c r="P1666" s="6">
        <v>2</v>
      </c>
      <c r="Q1666" s="5" t="s">
        <v>46</v>
      </c>
      <c r="R1666" s="5" t="s">
        <v>29</v>
      </c>
      <c r="S1666" s="3" t="s">
        <v>8287</v>
      </c>
      <c r="T1666" s="5" t="s">
        <v>19</v>
      </c>
    </row>
    <row r="1667" spans="1:20" hidden="1" x14ac:dyDescent="0.2">
      <c r="A1667" s="2" t="s">
        <v>1924</v>
      </c>
      <c r="B1667" s="2" t="s">
        <v>4067</v>
      </c>
      <c r="C1667" s="2" t="s">
        <v>311</v>
      </c>
      <c r="D1667" s="2" t="s">
        <v>4068</v>
      </c>
      <c r="E1667" s="3">
        <v>2017</v>
      </c>
      <c r="F1667" s="4">
        <v>329</v>
      </c>
      <c r="G1667" s="3">
        <v>317</v>
      </c>
      <c r="H1667" s="2" t="s">
        <v>126</v>
      </c>
      <c r="I1667" s="2" t="s">
        <v>24</v>
      </c>
      <c r="J1667" s="2" t="s">
        <v>19</v>
      </c>
      <c r="K1667" s="2"/>
      <c r="L1667" s="4">
        <f t="shared" si="25"/>
        <v>0</v>
      </c>
      <c r="M1667" s="2" t="s">
        <v>4069</v>
      </c>
      <c r="N1667" s="5" t="s">
        <v>4070</v>
      </c>
      <c r="O1667" s="5" t="s">
        <v>37</v>
      </c>
      <c r="P1667" s="6">
        <v>2</v>
      </c>
      <c r="Q1667" s="5" t="s">
        <v>46</v>
      </c>
      <c r="R1667" s="5" t="s">
        <v>29</v>
      </c>
      <c r="S1667" s="3" t="s">
        <v>8287</v>
      </c>
      <c r="T1667" s="5" t="s">
        <v>19</v>
      </c>
    </row>
    <row r="1668" spans="1:20" hidden="1" x14ac:dyDescent="0.2">
      <c r="A1668" s="2" t="s">
        <v>1924</v>
      </c>
      <c r="B1668" s="2" t="s">
        <v>3700</v>
      </c>
      <c r="C1668" s="2" t="s">
        <v>311</v>
      </c>
      <c r="D1668" s="2" t="s">
        <v>19</v>
      </c>
      <c r="E1668" s="3">
        <v>2017</v>
      </c>
      <c r="F1668" s="4">
        <v>379.4</v>
      </c>
      <c r="G1668" s="3">
        <v>318</v>
      </c>
      <c r="H1668" s="2" t="s">
        <v>126</v>
      </c>
      <c r="I1668" s="2" t="s">
        <v>24</v>
      </c>
      <c r="J1668" s="2" t="s">
        <v>19</v>
      </c>
      <c r="K1668" s="2"/>
      <c r="L1668" s="4">
        <f t="shared" ref="L1668:L1731" si="26">K1668*F1668</f>
        <v>0</v>
      </c>
      <c r="M1668" s="2" t="s">
        <v>3701</v>
      </c>
      <c r="N1668" s="5" t="s">
        <v>3702</v>
      </c>
      <c r="O1668" s="5" t="s">
        <v>273</v>
      </c>
      <c r="P1668" s="6">
        <v>51</v>
      </c>
      <c r="Q1668" s="5" t="s">
        <v>46</v>
      </c>
      <c r="R1668" s="5" t="s">
        <v>29</v>
      </c>
      <c r="S1668" s="3" t="s">
        <v>8288</v>
      </c>
      <c r="T1668" s="5" t="s">
        <v>19</v>
      </c>
    </row>
    <row r="1669" spans="1:20" hidden="1" x14ac:dyDescent="0.2">
      <c r="A1669" s="2" t="s">
        <v>689</v>
      </c>
      <c r="B1669" s="2" t="s">
        <v>2015</v>
      </c>
      <c r="C1669" s="2" t="s">
        <v>151</v>
      </c>
      <c r="D1669" s="2" t="s">
        <v>72</v>
      </c>
      <c r="E1669" s="3">
        <v>2016</v>
      </c>
      <c r="F1669" s="4">
        <v>100.8</v>
      </c>
      <c r="G1669" s="3">
        <v>16</v>
      </c>
      <c r="H1669" s="2" t="s">
        <v>50</v>
      </c>
      <c r="I1669" s="2" t="s">
        <v>24</v>
      </c>
      <c r="J1669" s="2" t="s">
        <v>19</v>
      </c>
      <c r="K1669" s="2"/>
      <c r="L1669" s="4">
        <f t="shared" si="26"/>
        <v>0</v>
      </c>
      <c r="M1669" s="2" t="s">
        <v>2016</v>
      </c>
      <c r="N1669" s="5" t="s">
        <v>2017</v>
      </c>
      <c r="O1669" s="5" t="s">
        <v>37</v>
      </c>
      <c r="P1669" s="6">
        <v>51</v>
      </c>
      <c r="Q1669" s="5" t="s">
        <v>66</v>
      </c>
      <c r="R1669" s="5" t="s">
        <v>29</v>
      </c>
      <c r="S1669" s="3" t="s">
        <v>8289</v>
      </c>
      <c r="T1669" s="5" t="s">
        <v>86</v>
      </c>
    </row>
    <row r="1670" spans="1:20" hidden="1" x14ac:dyDescent="0.2">
      <c r="A1670" s="2" t="s">
        <v>689</v>
      </c>
      <c r="B1670" s="2" t="s">
        <v>690</v>
      </c>
      <c r="C1670" s="2" t="s">
        <v>151</v>
      </c>
      <c r="D1670" s="2" t="s">
        <v>19</v>
      </c>
      <c r="E1670" s="3">
        <v>2016</v>
      </c>
      <c r="F1670" s="4">
        <v>96.6</v>
      </c>
      <c r="G1670" s="3">
        <v>16</v>
      </c>
      <c r="H1670" s="2" t="s">
        <v>50</v>
      </c>
      <c r="I1670" s="2" t="s">
        <v>24</v>
      </c>
      <c r="J1670" s="2" t="s">
        <v>19</v>
      </c>
      <c r="K1670" s="2"/>
      <c r="L1670" s="4">
        <f t="shared" si="26"/>
        <v>0</v>
      </c>
      <c r="M1670" s="2" t="s">
        <v>691</v>
      </c>
      <c r="N1670" s="5" t="s">
        <v>692</v>
      </c>
      <c r="O1670" s="5" t="s">
        <v>37</v>
      </c>
      <c r="P1670" s="6">
        <v>51</v>
      </c>
      <c r="Q1670" s="5" t="s">
        <v>66</v>
      </c>
      <c r="R1670" s="5" t="s">
        <v>29</v>
      </c>
      <c r="S1670" s="3" t="s">
        <v>8290</v>
      </c>
      <c r="T1670" s="5" t="s">
        <v>86</v>
      </c>
    </row>
    <row r="1671" spans="1:20" hidden="1" x14ac:dyDescent="0.2">
      <c r="A1671" s="2" t="s">
        <v>689</v>
      </c>
      <c r="B1671" s="2" t="s">
        <v>3154</v>
      </c>
      <c r="C1671" s="2" t="s">
        <v>151</v>
      </c>
      <c r="D1671" s="2" t="s">
        <v>72</v>
      </c>
      <c r="E1671" s="3">
        <v>2016</v>
      </c>
      <c r="F1671" s="4">
        <v>100.8</v>
      </c>
      <c r="G1671" s="3">
        <v>16</v>
      </c>
      <c r="H1671" s="2" t="s">
        <v>50</v>
      </c>
      <c r="I1671" s="2" t="s">
        <v>24</v>
      </c>
      <c r="J1671" s="2" t="s">
        <v>19</v>
      </c>
      <c r="K1671" s="2"/>
      <c r="L1671" s="4">
        <f t="shared" si="26"/>
        <v>0</v>
      </c>
      <c r="M1671" s="2" t="s">
        <v>3155</v>
      </c>
      <c r="N1671" s="5" t="s">
        <v>3156</v>
      </c>
      <c r="O1671" s="5" t="s">
        <v>37</v>
      </c>
      <c r="P1671" s="6">
        <v>51</v>
      </c>
      <c r="Q1671" s="5" t="s">
        <v>66</v>
      </c>
      <c r="R1671" s="5" t="s">
        <v>29</v>
      </c>
      <c r="S1671" s="3" t="s">
        <v>8290</v>
      </c>
      <c r="T1671" s="5" t="s">
        <v>86</v>
      </c>
    </row>
    <row r="1672" spans="1:20" hidden="1" x14ac:dyDescent="0.2">
      <c r="A1672" s="2" t="s">
        <v>689</v>
      </c>
      <c r="B1672" s="2" t="s">
        <v>693</v>
      </c>
      <c r="C1672" s="2" t="s">
        <v>151</v>
      </c>
      <c r="D1672" s="2" t="s">
        <v>19</v>
      </c>
      <c r="E1672" s="3">
        <v>2016</v>
      </c>
      <c r="F1672" s="4">
        <v>96.6</v>
      </c>
      <c r="G1672" s="3">
        <v>16</v>
      </c>
      <c r="H1672" s="2" t="s">
        <v>50</v>
      </c>
      <c r="I1672" s="2" t="s">
        <v>24</v>
      </c>
      <c r="J1672" s="2" t="s">
        <v>19</v>
      </c>
      <c r="K1672" s="2"/>
      <c r="L1672" s="4">
        <f t="shared" si="26"/>
        <v>0</v>
      </c>
      <c r="M1672" s="2" t="s">
        <v>694</v>
      </c>
      <c r="N1672" s="5" t="s">
        <v>695</v>
      </c>
      <c r="O1672" s="5" t="s">
        <v>37</v>
      </c>
      <c r="P1672" s="6">
        <v>51</v>
      </c>
      <c r="Q1672" s="5" t="s">
        <v>66</v>
      </c>
      <c r="R1672" s="5" t="s">
        <v>29</v>
      </c>
      <c r="S1672" s="3" t="s">
        <v>8291</v>
      </c>
      <c r="T1672" s="5" t="s">
        <v>86</v>
      </c>
    </row>
    <row r="1673" spans="1:20" hidden="1" x14ac:dyDescent="0.2">
      <c r="A1673" s="2" t="s">
        <v>689</v>
      </c>
      <c r="B1673" s="2" t="s">
        <v>1898</v>
      </c>
      <c r="C1673" s="2" t="s">
        <v>151</v>
      </c>
      <c r="D1673" s="2" t="s">
        <v>72</v>
      </c>
      <c r="E1673" s="3">
        <v>2016</v>
      </c>
      <c r="F1673" s="4">
        <v>100.8</v>
      </c>
      <c r="G1673" s="3">
        <v>16</v>
      </c>
      <c r="H1673" s="2" t="s">
        <v>50</v>
      </c>
      <c r="I1673" s="2" t="s">
        <v>24</v>
      </c>
      <c r="J1673" s="2" t="s">
        <v>19</v>
      </c>
      <c r="K1673" s="2"/>
      <c r="L1673" s="4">
        <f t="shared" si="26"/>
        <v>0</v>
      </c>
      <c r="M1673" s="2" t="s">
        <v>1899</v>
      </c>
      <c r="N1673" s="5" t="s">
        <v>1900</v>
      </c>
      <c r="O1673" s="5" t="s">
        <v>37</v>
      </c>
      <c r="P1673" s="6">
        <v>51</v>
      </c>
      <c r="Q1673" s="5" t="s">
        <v>66</v>
      </c>
      <c r="R1673" s="5" t="s">
        <v>29</v>
      </c>
      <c r="S1673" s="3" t="s">
        <v>8292</v>
      </c>
      <c r="T1673" s="5" t="s">
        <v>86</v>
      </c>
    </row>
    <row r="1674" spans="1:20" hidden="1" x14ac:dyDescent="0.2">
      <c r="A1674" s="2" t="s">
        <v>2581</v>
      </c>
      <c r="B1674" s="2" t="s">
        <v>3331</v>
      </c>
      <c r="C1674" s="2" t="s">
        <v>961</v>
      </c>
      <c r="D1674" s="2" t="s">
        <v>3332</v>
      </c>
      <c r="E1674" s="3">
        <v>2017</v>
      </c>
      <c r="F1674" s="4">
        <v>100.8</v>
      </c>
      <c r="G1674" s="3">
        <v>16</v>
      </c>
      <c r="H1674" s="2" t="s">
        <v>34</v>
      </c>
      <c r="I1674" s="2" t="s">
        <v>24</v>
      </c>
      <c r="J1674" s="2" t="s">
        <v>19</v>
      </c>
      <c r="K1674" s="2"/>
      <c r="L1674" s="4">
        <f t="shared" si="26"/>
        <v>0</v>
      </c>
      <c r="M1674" s="2" t="s">
        <v>3333</v>
      </c>
      <c r="N1674" s="5" t="s">
        <v>3334</v>
      </c>
      <c r="O1674" s="5" t="s">
        <v>37</v>
      </c>
      <c r="P1674" s="6">
        <v>51</v>
      </c>
      <c r="Q1674" s="5" t="s">
        <v>66</v>
      </c>
      <c r="R1674" s="5" t="s">
        <v>29</v>
      </c>
      <c r="S1674" s="3" t="s">
        <v>8293</v>
      </c>
      <c r="T1674" s="5" t="s">
        <v>86</v>
      </c>
    </row>
    <row r="1675" spans="1:20" hidden="1" x14ac:dyDescent="0.2">
      <c r="A1675" s="2" t="s">
        <v>2581</v>
      </c>
      <c r="B1675" s="2" t="s">
        <v>2582</v>
      </c>
      <c r="C1675" s="2" t="s">
        <v>961</v>
      </c>
      <c r="D1675" s="2" t="s">
        <v>2583</v>
      </c>
      <c r="E1675" s="3">
        <v>2016</v>
      </c>
      <c r="F1675" s="4">
        <v>100.8</v>
      </c>
      <c r="G1675" s="3">
        <v>16</v>
      </c>
      <c r="H1675" s="2" t="s">
        <v>50</v>
      </c>
      <c r="I1675" s="2" t="s">
        <v>24</v>
      </c>
      <c r="J1675" s="2" t="s">
        <v>19</v>
      </c>
      <c r="K1675" s="2"/>
      <c r="L1675" s="4">
        <f t="shared" si="26"/>
        <v>0</v>
      </c>
      <c r="M1675" s="2" t="s">
        <v>2584</v>
      </c>
      <c r="N1675" s="5" t="s">
        <v>2585</v>
      </c>
      <c r="O1675" s="5" t="s">
        <v>37</v>
      </c>
      <c r="P1675" s="6">
        <v>51</v>
      </c>
      <c r="Q1675" s="5" t="s">
        <v>66</v>
      </c>
      <c r="R1675" s="5" t="s">
        <v>29</v>
      </c>
      <c r="S1675" s="3" t="s">
        <v>8294</v>
      </c>
      <c r="T1675" s="5" t="s">
        <v>86</v>
      </c>
    </row>
    <row r="1676" spans="1:20" hidden="1" x14ac:dyDescent="0.2">
      <c r="A1676" s="2" t="s">
        <v>4668</v>
      </c>
      <c r="B1676" s="2" t="s">
        <v>4669</v>
      </c>
      <c r="C1676" s="2" t="s">
        <v>1759</v>
      </c>
      <c r="D1676" s="2" t="s">
        <v>4670</v>
      </c>
      <c r="E1676" s="3">
        <v>2017</v>
      </c>
      <c r="F1676" s="4">
        <v>74.199999999999989</v>
      </c>
      <c r="G1676" s="3">
        <v>29</v>
      </c>
      <c r="H1676" s="2" t="s">
        <v>34</v>
      </c>
      <c r="I1676" s="2" t="s">
        <v>24</v>
      </c>
      <c r="J1676" s="2" t="s">
        <v>9</v>
      </c>
      <c r="K1676" s="2"/>
      <c r="L1676" s="4">
        <f t="shared" si="26"/>
        <v>0</v>
      </c>
      <c r="M1676" s="2" t="s">
        <v>4671</v>
      </c>
      <c r="N1676" s="5" t="s">
        <v>4672</v>
      </c>
      <c r="O1676" s="5" t="s">
        <v>37</v>
      </c>
      <c r="P1676" s="6">
        <v>9</v>
      </c>
      <c r="Q1676" s="5" t="s">
        <v>38</v>
      </c>
      <c r="R1676" s="5" t="s">
        <v>29</v>
      </c>
      <c r="S1676" s="3" t="s">
        <v>8295</v>
      </c>
      <c r="T1676" s="5" t="s">
        <v>19</v>
      </c>
    </row>
    <row r="1677" spans="1:20" hidden="1" x14ac:dyDescent="0.2">
      <c r="A1677" s="2" t="s">
        <v>4668</v>
      </c>
      <c r="B1677" s="2" t="s">
        <v>6617</v>
      </c>
      <c r="C1677" s="2" t="s">
        <v>1759</v>
      </c>
      <c r="D1677" s="2" t="s">
        <v>6618</v>
      </c>
      <c r="E1677" s="3">
        <v>2018</v>
      </c>
      <c r="F1677" s="4">
        <v>74.199999999999989</v>
      </c>
      <c r="G1677" s="3">
        <v>29</v>
      </c>
      <c r="H1677" s="2" t="s">
        <v>34</v>
      </c>
      <c r="I1677" s="2" t="s">
        <v>24</v>
      </c>
      <c r="J1677" s="2" t="s">
        <v>9</v>
      </c>
      <c r="K1677" s="2"/>
      <c r="L1677" s="4">
        <f t="shared" si="26"/>
        <v>0</v>
      </c>
      <c r="M1677" s="2" t="s">
        <v>6619</v>
      </c>
      <c r="N1677" s="5" t="s">
        <v>6620</v>
      </c>
      <c r="O1677" s="5" t="s">
        <v>37</v>
      </c>
      <c r="P1677" s="6">
        <v>9</v>
      </c>
      <c r="Q1677" s="5" t="s">
        <v>38</v>
      </c>
      <c r="R1677" s="5" t="s">
        <v>29</v>
      </c>
      <c r="S1677" s="3" t="s">
        <v>8295</v>
      </c>
      <c r="T1677" s="5" t="s">
        <v>19</v>
      </c>
    </row>
    <row r="1678" spans="1:20" hidden="1" x14ac:dyDescent="0.2">
      <c r="A1678" s="2" t="s">
        <v>4668</v>
      </c>
      <c r="B1678" s="2" t="s">
        <v>4673</v>
      </c>
      <c r="C1678" s="2" t="s">
        <v>1759</v>
      </c>
      <c r="D1678" s="2" t="s">
        <v>4670</v>
      </c>
      <c r="E1678" s="3">
        <v>2017</v>
      </c>
      <c r="F1678" s="4">
        <v>74.199999999999989</v>
      </c>
      <c r="G1678" s="3">
        <v>30</v>
      </c>
      <c r="H1678" s="2" t="s">
        <v>34</v>
      </c>
      <c r="I1678" s="2" t="s">
        <v>24</v>
      </c>
      <c r="J1678" s="2" t="s">
        <v>9</v>
      </c>
      <c r="K1678" s="2"/>
      <c r="L1678" s="4">
        <f t="shared" si="26"/>
        <v>0</v>
      </c>
      <c r="M1678" s="2" t="s">
        <v>4674</v>
      </c>
      <c r="N1678" s="5" t="s">
        <v>4675</v>
      </c>
      <c r="O1678" s="5" t="s">
        <v>37</v>
      </c>
      <c r="P1678" s="6">
        <v>9</v>
      </c>
      <c r="Q1678" s="5" t="s">
        <v>38</v>
      </c>
      <c r="R1678" s="5" t="s">
        <v>29</v>
      </c>
      <c r="S1678" s="3" t="s">
        <v>8296</v>
      </c>
      <c r="T1678" s="5" t="s">
        <v>19</v>
      </c>
    </row>
    <row r="1679" spans="1:20" hidden="1" x14ac:dyDescent="0.2">
      <c r="A1679" s="2" t="s">
        <v>4668</v>
      </c>
      <c r="B1679" s="2" t="s">
        <v>6621</v>
      </c>
      <c r="C1679" s="2" t="s">
        <v>1759</v>
      </c>
      <c r="D1679" s="2" t="s">
        <v>6618</v>
      </c>
      <c r="E1679" s="3">
        <v>2018</v>
      </c>
      <c r="F1679" s="4">
        <v>74.199999999999989</v>
      </c>
      <c r="G1679" s="3">
        <v>30</v>
      </c>
      <c r="H1679" s="2" t="s">
        <v>34</v>
      </c>
      <c r="I1679" s="2" t="s">
        <v>24</v>
      </c>
      <c r="J1679" s="2" t="s">
        <v>9</v>
      </c>
      <c r="K1679" s="2"/>
      <c r="L1679" s="4">
        <f t="shared" si="26"/>
        <v>0</v>
      </c>
      <c r="M1679" s="2" t="s">
        <v>6622</v>
      </c>
      <c r="N1679" s="5" t="s">
        <v>6623</v>
      </c>
      <c r="O1679" s="5" t="s">
        <v>37</v>
      </c>
      <c r="P1679" s="6">
        <v>9</v>
      </c>
      <c r="Q1679" s="5" t="s">
        <v>38</v>
      </c>
      <c r="R1679" s="5" t="s">
        <v>29</v>
      </c>
      <c r="S1679" s="3" t="s">
        <v>8296</v>
      </c>
      <c r="T1679" s="5" t="s">
        <v>19</v>
      </c>
    </row>
    <row r="1680" spans="1:20" hidden="1" x14ac:dyDescent="0.2">
      <c r="A1680" s="2" t="s">
        <v>4668</v>
      </c>
      <c r="B1680" s="2" t="s">
        <v>4676</v>
      </c>
      <c r="C1680" s="2" t="s">
        <v>1759</v>
      </c>
      <c r="D1680" s="2" t="s">
        <v>4670</v>
      </c>
      <c r="E1680" s="3">
        <v>2017</v>
      </c>
      <c r="F1680" s="4">
        <v>74.199999999999989</v>
      </c>
      <c r="G1680" s="3">
        <v>30</v>
      </c>
      <c r="H1680" s="2" t="s">
        <v>34</v>
      </c>
      <c r="I1680" s="2" t="s">
        <v>24</v>
      </c>
      <c r="J1680" s="2" t="s">
        <v>9</v>
      </c>
      <c r="K1680" s="2"/>
      <c r="L1680" s="4">
        <f t="shared" si="26"/>
        <v>0</v>
      </c>
      <c r="M1680" s="2" t="s">
        <v>4677</v>
      </c>
      <c r="N1680" s="5" t="s">
        <v>4678</v>
      </c>
      <c r="O1680" s="5" t="s">
        <v>37</v>
      </c>
      <c r="P1680" s="6">
        <v>9</v>
      </c>
      <c r="Q1680" s="5" t="s">
        <v>38</v>
      </c>
      <c r="R1680" s="5" t="s">
        <v>29</v>
      </c>
      <c r="S1680" s="3" t="s">
        <v>8297</v>
      </c>
      <c r="T1680" s="5" t="s">
        <v>19</v>
      </c>
    </row>
    <row r="1681" spans="1:20" hidden="1" x14ac:dyDescent="0.2">
      <c r="A1681" s="2" t="s">
        <v>4668</v>
      </c>
      <c r="B1681" s="2" t="s">
        <v>4679</v>
      </c>
      <c r="C1681" s="2" t="s">
        <v>1759</v>
      </c>
      <c r="D1681" s="2" t="s">
        <v>4670</v>
      </c>
      <c r="E1681" s="3">
        <v>2017</v>
      </c>
      <c r="F1681" s="4">
        <v>74.199999999999989</v>
      </c>
      <c r="G1681" s="3">
        <v>29</v>
      </c>
      <c r="H1681" s="2" t="s">
        <v>34</v>
      </c>
      <c r="I1681" s="2" t="s">
        <v>24</v>
      </c>
      <c r="J1681" s="2" t="s">
        <v>9</v>
      </c>
      <c r="K1681" s="2"/>
      <c r="L1681" s="4">
        <f t="shared" si="26"/>
        <v>0</v>
      </c>
      <c r="M1681" s="2" t="s">
        <v>4680</v>
      </c>
      <c r="N1681" s="5" t="s">
        <v>4681</v>
      </c>
      <c r="O1681" s="5" t="s">
        <v>37</v>
      </c>
      <c r="P1681" s="6">
        <v>9</v>
      </c>
      <c r="Q1681" s="5" t="s">
        <v>38</v>
      </c>
      <c r="R1681" s="5" t="s">
        <v>29</v>
      </c>
      <c r="S1681" s="3" t="s">
        <v>8298</v>
      </c>
      <c r="T1681" s="5" t="s">
        <v>19</v>
      </c>
    </row>
    <row r="1682" spans="1:20" hidden="1" x14ac:dyDescent="0.2">
      <c r="A1682" s="2" t="s">
        <v>4668</v>
      </c>
      <c r="B1682" s="2" t="s">
        <v>5791</v>
      </c>
      <c r="C1682" s="2" t="s">
        <v>3385</v>
      </c>
      <c r="D1682" s="2" t="s">
        <v>711</v>
      </c>
      <c r="E1682" s="3">
        <v>2018</v>
      </c>
      <c r="F1682" s="4">
        <v>91</v>
      </c>
      <c r="G1682" s="3">
        <v>30</v>
      </c>
      <c r="H1682" s="2" t="s">
        <v>34</v>
      </c>
      <c r="I1682" s="2" t="s">
        <v>24</v>
      </c>
      <c r="J1682" s="2" t="s">
        <v>9</v>
      </c>
      <c r="K1682" s="2"/>
      <c r="L1682" s="4">
        <f t="shared" si="26"/>
        <v>0</v>
      </c>
      <c r="M1682" s="2" t="s">
        <v>5792</v>
      </c>
      <c r="N1682" s="5" t="s">
        <v>5793</v>
      </c>
      <c r="O1682" s="5" t="s">
        <v>37</v>
      </c>
      <c r="P1682" s="6">
        <v>51</v>
      </c>
      <c r="Q1682" s="5" t="s">
        <v>38</v>
      </c>
      <c r="R1682" s="5" t="s">
        <v>29</v>
      </c>
      <c r="S1682" s="3" t="s">
        <v>8299</v>
      </c>
      <c r="T1682" s="5" t="s">
        <v>86</v>
      </c>
    </row>
    <row r="1683" spans="1:20" hidden="1" x14ac:dyDescent="0.2">
      <c r="A1683" s="2" t="s">
        <v>4668</v>
      </c>
      <c r="B1683" s="2" t="s">
        <v>5794</v>
      </c>
      <c r="C1683" s="2" t="s">
        <v>3385</v>
      </c>
      <c r="D1683" s="2" t="s">
        <v>711</v>
      </c>
      <c r="E1683" s="3">
        <v>2018</v>
      </c>
      <c r="F1683" s="4">
        <v>106.39999999999999</v>
      </c>
      <c r="G1683" s="3">
        <v>35</v>
      </c>
      <c r="H1683" s="2" t="s">
        <v>34</v>
      </c>
      <c r="I1683" s="2" t="s">
        <v>24</v>
      </c>
      <c r="J1683" s="2" t="s">
        <v>9</v>
      </c>
      <c r="K1683" s="2"/>
      <c r="L1683" s="4">
        <f t="shared" si="26"/>
        <v>0</v>
      </c>
      <c r="M1683" s="2" t="s">
        <v>5795</v>
      </c>
      <c r="N1683" s="5" t="s">
        <v>5796</v>
      </c>
      <c r="O1683" s="5" t="s">
        <v>37</v>
      </c>
      <c r="P1683" s="6">
        <v>51</v>
      </c>
      <c r="Q1683" s="5" t="s">
        <v>38</v>
      </c>
      <c r="R1683" s="5" t="s">
        <v>29</v>
      </c>
      <c r="S1683" s="3" t="s">
        <v>8300</v>
      </c>
      <c r="T1683" s="5" t="s">
        <v>86</v>
      </c>
    </row>
    <row r="1684" spans="1:20" hidden="1" x14ac:dyDescent="0.2">
      <c r="A1684" s="2" t="s">
        <v>4668</v>
      </c>
      <c r="B1684" s="2" t="s">
        <v>5797</v>
      </c>
      <c r="C1684" s="2" t="s">
        <v>3385</v>
      </c>
      <c r="D1684" s="2" t="s">
        <v>711</v>
      </c>
      <c r="E1684" s="3">
        <v>2018</v>
      </c>
      <c r="F1684" s="4">
        <v>106.39999999999999</v>
      </c>
      <c r="G1684" s="3">
        <v>36</v>
      </c>
      <c r="H1684" s="2" t="s">
        <v>34</v>
      </c>
      <c r="I1684" s="2" t="s">
        <v>24</v>
      </c>
      <c r="J1684" s="2" t="s">
        <v>9</v>
      </c>
      <c r="K1684" s="2"/>
      <c r="L1684" s="4">
        <f t="shared" si="26"/>
        <v>0</v>
      </c>
      <c r="M1684" s="2" t="s">
        <v>5798</v>
      </c>
      <c r="N1684" s="5" t="s">
        <v>5799</v>
      </c>
      <c r="O1684" s="5" t="s">
        <v>37</v>
      </c>
      <c r="P1684" s="6">
        <v>51</v>
      </c>
      <c r="Q1684" s="5" t="s">
        <v>38</v>
      </c>
      <c r="R1684" s="5" t="s">
        <v>29</v>
      </c>
      <c r="S1684" s="3" t="s">
        <v>8301</v>
      </c>
      <c r="T1684" s="5" t="s">
        <v>86</v>
      </c>
    </row>
    <row r="1685" spans="1:20" hidden="1" x14ac:dyDescent="0.2">
      <c r="A1685" s="2" t="s">
        <v>4668</v>
      </c>
      <c r="B1685" s="2" t="s">
        <v>5800</v>
      </c>
      <c r="C1685" s="2" t="s">
        <v>3385</v>
      </c>
      <c r="D1685" s="2" t="s">
        <v>711</v>
      </c>
      <c r="E1685" s="3">
        <v>2018</v>
      </c>
      <c r="F1685" s="4">
        <v>106.39999999999999</v>
      </c>
      <c r="G1685" s="3">
        <v>36</v>
      </c>
      <c r="H1685" s="2" t="s">
        <v>34</v>
      </c>
      <c r="I1685" s="2" t="s">
        <v>24</v>
      </c>
      <c r="J1685" s="2" t="s">
        <v>9</v>
      </c>
      <c r="K1685" s="2"/>
      <c r="L1685" s="4">
        <f t="shared" si="26"/>
        <v>0</v>
      </c>
      <c r="M1685" s="2" t="s">
        <v>5801</v>
      </c>
      <c r="N1685" s="5" t="s">
        <v>5802</v>
      </c>
      <c r="O1685" s="5" t="s">
        <v>37</v>
      </c>
      <c r="P1685" s="6">
        <v>51</v>
      </c>
      <c r="Q1685" s="5" t="s">
        <v>38</v>
      </c>
      <c r="R1685" s="5" t="s">
        <v>29</v>
      </c>
      <c r="S1685" s="3" t="s">
        <v>8302</v>
      </c>
      <c r="T1685" s="5" t="s">
        <v>86</v>
      </c>
    </row>
    <row r="1686" spans="1:20" hidden="1" x14ac:dyDescent="0.2">
      <c r="A1686" s="2" t="s">
        <v>1579</v>
      </c>
      <c r="B1686" s="2" t="s">
        <v>1580</v>
      </c>
      <c r="C1686" s="2" t="s">
        <v>1581</v>
      </c>
      <c r="D1686" s="2" t="s">
        <v>19</v>
      </c>
      <c r="E1686" s="3">
        <v>2016</v>
      </c>
      <c r="F1686" s="4">
        <v>72.8</v>
      </c>
      <c r="G1686" s="3">
        <v>64</v>
      </c>
      <c r="H1686" s="2" t="s">
        <v>34</v>
      </c>
      <c r="I1686" s="2" t="s">
        <v>24</v>
      </c>
      <c r="J1686" s="2" t="s">
        <v>19</v>
      </c>
      <c r="K1686" s="2"/>
      <c r="L1686" s="4">
        <f t="shared" si="26"/>
        <v>0</v>
      </c>
      <c r="M1686" s="2" t="s">
        <v>1582</v>
      </c>
      <c r="N1686" s="5" t="s">
        <v>1583</v>
      </c>
      <c r="O1686" s="5" t="s">
        <v>37</v>
      </c>
      <c r="P1686" s="6">
        <v>2</v>
      </c>
      <c r="Q1686" s="5" t="s">
        <v>46</v>
      </c>
      <c r="R1686" s="5" t="s">
        <v>92</v>
      </c>
      <c r="S1686" s="3" t="s">
        <v>8303</v>
      </c>
      <c r="T1686" s="5" t="s">
        <v>39</v>
      </c>
    </row>
    <row r="1687" spans="1:20" hidden="1" x14ac:dyDescent="0.2">
      <c r="A1687" s="2" t="s">
        <v>1579</v>
      </c>
      <c r="B1687" s="2" t="s">
        <v>1587</v>
      </c>
      <c r="C1687" s="2" t="s">
        <v>1581</v>
      </c>
      <c r="D1687" s="2" t="s">
        <v>19</v>
      </c>
      <c r="E1687" s="3">
        <v>2016</v>
      </c>
      <c r="F1687" s="4">
        <v>72.8</v>
      </c>
      <c r="G1687" s="3">
        <v>64</v>
      </c>
      <c r="H1687" s="2" t="s">
        <v>34</v>
      </c>
      <c r="I1687" s="2" t="s">
        <v>24</v>
      </c>
      <c r="J1687" s="2" t="s">
        <v>19</v>
      </c>
      <c r="K1687" s="2"/>
      <c r="L1687" s="4">
        <f t="shared" si="26"/>
        <v>0</v>
      </c>
      <c r="M1687" s="2" t="s">
        <v>1588</v>
      </c>
      <c r="N1687" s="5" t="s">
        <v>1589</v>
      </c>
      <c r="O1687" s="5" t="s">
        <v>37</v>
      </c>
      <c r="P1687" s="6">
        <v>2</v>
      </c>
      <c r="Q1687" s="5" t="s">
        <v>46</v>
      </c>
      <c r="R1687" s="5" t="s">
        <v>92</v>
      </c>
      <c r="S1687" s="3" t="s">
        <v>8304</v>
      </c>
      <c r="T1687" s="5" t="s">
        <v>1590</v>
      </c>
    </row>
    <row r="1688" spans="1:20" hidden="1" x14ac:dyDescent="0.2">
      <c r="A1688" s="2" t="s">
        <v>801</v>
      </c>
      <c r="B1688" s="2" t="s">
        <v>5108</v>
      </c>
      <c r="C1688" s="2" t="s">
        <v>4746</v>
      </c>
      <c r="D1688" s="2" t="s">
        <v>5109</v>
      </c>
      <c r="E1688" s="3">
        <v>2017</v>
      </c>
      <c r="F1688" s="4">
        <v>288.39999999999998</v>
      </c>
      <c r="G1688" s="3">
        <v>81</v>
      </c>
      <c r="H1688" s="2" t="s">
        <v>478</v>
      </c>
      <c r="I1688" s="2" t="s">
        <v>24</v>
      </c>
      <c r="J1688" s="2" t="s">
        <v>19</v>
      </c>
      <c r="K1688" s="2"/>
      <c r="L1688" s="4">
        <f t="shared" si="26"/>
        <v>0</v>
      </c>
      <c r="M1688" s="2" t="s">
        <v>5110</v>
      </c>
      <c r="N1688" s="5" t="s">
        <v>5111</v>
      </c>
      <c r="O1688" s="5" t="s">
        <v>193</v>
      </c>
      <c r="P1688" s="6">
        <v>53</v>
      </c>
      <c r="Q1688" s="5" t="s">
        <v>194</v>
      </c>
      <c r="R1688" s="5" t="s">
        <v>29</v>
      </c>
      <c r="S1688" s="3" t="s">
        <v>8305</v>
      </c>
      <c r="T1688" s="5" t="s">
        <v>19</v>
      </c>
    </row>
    <row r="1689" spans="1:20" hidden="1" x14ac:dyDescent="0.2">
      <c r="A1689" s="2" t="s">
        <v>801</v>
      </c>
      <c r="B1689" s="2" t="s">
        <v>4745</v>
      </c>
      <c r="C1689" s="2" t="s">
        <v>4746</v>
      </c>
      <c r="D1689" s="2" t="s">
        <v>4747</v>
      </c>
      <c r="E1689" s="3">
        <v>2017</v>
      </c>
      <c r="F1689" s="4">
        <v>251.99999999999997</v>
      </c>
      <c r="G1689" s="3">
        <v>76</v>
      </c>
      <c r="H1689" s="2" t="s">
        <v>478</v>
      </c>
      <c r="I1689" s="2" t="s">
        <v>24</v>
      </c>
      <c r="J1689" s="2" t="s">
        <v>19</v>
      </c>
      <c r="K1689" s="2"/>
      <c r="L1689" s="4">
        <f t="shared" si="26"/>
        <v>0</v>
      </c>
      <c r="M1689" s="2" t="s">
        <v>4748</v>
      </c>
      <c r="N1689" s="5" t="s">
        <v>4749</v>
      </c>
      <c r="O1689" s="5" t="s">
        <v>193</v>
      </c>
      <c r="P1689" s="6">
        <v>53</v>
      </c>
      <c r="Q1689" s="5" t="s">
        <v>194</v>
      </c>
      <c r="R1689" s="5" t="s">
        <v>29</v>
      </c>
      <c r="S1689" s="3" t="s">
        <v>8306</v>
      </c>
      <c r="T1689" s="5" t="s">
        <v>19</v>
      </c>
    </row>
    <row r="1690" spans="1:20" hidden="1" x14ac:dyDescent="0.2">
      <c r="A1690" s="2" t="s">
        <v>801</v>
      </c>
      <c r="B1690" s="2" t="s">
        <v>4750</v>
      </c>
      <c r="C1690" s="2" t="s">
        <v>4746</v>
      </c>
      <c r="D1690" s="2" t="s">
        <v>4751</v>
      </c>
      <c r="E1690" s="3">
        <v>2017</v>
      </c>
      <c r="F1690" s="4">
        <v>308</v>
      </c>
      <c r="G1690" s="3">
        <v>105</v>
      </c>
      <c r="H1690" s="2" t="s">
        <v>478</v>
      </c>
      <c r="I1690" s="2" t="s">
        <v>24</v>
      </c>
      <c r="J1690" s="2" t="s">
        <v>19</v>
      </c>
      <c r="K1690" s="2"/>
      <c r="L1690" s="4">
        <f t="shared" si="26"/>
        <v>0</v>
      </c>
      <c r="M1690" s="2" t="s">
        <v>4752</v>
      </c>
      <c r="N1690" s="5" t="s">
        <v>4753</v>
      </c>
      <c r="O1690" s="5" t="s">
        <v>193</v>
      </c>
      <c r="P1690" s="6">
        <v>53</v>
      </c>
      <c r="Q1690" s="5" t="s">
        <v>194</v>
      </c>
      <c r="R1690" s="5" t="s">
        <v>29</v>
      </c>
      <c r="S1690" s="3" t="s">
        <v>8307</v>
      </c>
      <c r="T1690" s="5" t="s">
        <v>19</v>
      </c>
    </row>
    <row r="1691" spans="1:20" hidden="1" x14ac:dyDescent="0.2">
      <c r="A1691" s="2" t="s">
        <v>801</v>
      </c>
      <c r="B1691" s="2" t="s">
        <v>5112</v>
      </c>
      <c r="C1691" s="2" t="s">
        <v>4746</v>
      </c>
      <c r="D1691" s="2" t="s">
        <v>5113</v>
      </c>
      <c r="E1691" s="3">
        <v>2017</v>
      </c>
      <c r="F1691" s="4">
        <v>341.59999999999997</v>
      </c>
      <c r="G1691" s="3">
        <v>116</v>
      </c>
      <c r="H1691" s="2" t="s">
        <v>478</v>
      </c>
      <c r="I1691" s="2" t="s">
        <v>24</v>
      </c>
      <c r="J1691" s="2" t="s">
        <v>19</v>
      </c>
      <c r="K1691" s="2"/>
      <c r="L1691" s="4">
        <f t="shared" si="26"/>
        <v>0</v>
      </c>
      <c r="M1691" s="2" t="s">
        <v>5114</v>
      </c>
      <c r="N1691" s="5" t="s">
        <v>5115</v>
      </c>
      <c r="O1691" s="5" t="s">
        <v>193</v>
      </c>
      <c r="P1691" s="6">
        <v>53</v>
      </c>
      <c r="Q1691" s="5" t="s">
        <v>194</v>
      </c>
      <c r="R1691" s="5" t="s">
        <v>29</v>
      </c>
      <c r="S1691" s="3" t="s">
        <v>8308</v>
      </c>
      <c r="T1691" s="5" t="s">
        <v>19</v>
      </c>
    </row>
    <row r="1692" spans="1:20" hidden="1" x14ac:dyDescent="0.2">
      <c r="A1692" s="2" t="s">
        <v>801</v>
      </c>
      <c r="B1692" s="2" t="s">
        <v>4849</v>
      </c>
      <c r="C1692" s="2" t="s">
        <v>4746</v>
      </c>
      <c r="D1692" s="2" t="s">
        <v>4747</v>
      </c>
      <c r="E1692" s="3">
        <v>2017</v>
      </c>
      <c r="F1692" s="4">
        <v>454.99999999999994</v>
      </c>
      <c r="G1692" s="3">
        <v>174</v>
      </c>
      <c r="H1692" s="2" t="s">
        <v>478</v>
      </c>
      <c r="I1692" s="2" t="s">
        <v>24</v>
      </c>
      <c r="J1692" s="2" t="s">
        <v>19</v>
      </c>
      <c r="K1692" s="2"/>
      <c r="L1692" s="4">
        <f t="shared" si="26"/>
        <v>0</v>
      </c>
      <c r="M1692" s="2" t="s">
        <v>4850</v>
      </c>
      <c r="N1692" s="5" t="s">
        <v>4851</v>
      </c>
      <c r="O1692" s="5" t="s">
        <v>193</v>
      </c>
      <c r="P1692" s="6">
        <v>53</v>
      </c>
      <c r="Q1692" s="5" t="s">
        <v>194</v>
      </c>
      <c r="R1692" s="5" t="s">
        <v>29</v>
      </c>
      <c r="S1692" s="3" t="s">
        <v>8309</v>
      </c>
      <c r="T1692" s="5" t="s">
        <v>19</v>
      </c>
    </row>
    <row r="1693" spans="1:20" hidden="1" x14ac:dyDescent="0.2">
      <c r="A1693" s="2" t="s">
        <v>801</v>
      </c>
      <c r="B1693" s="2" t="s">
        <v>4754</v>
      </c>
      <c r="C1693" s="2" t="s">
        <v>4746</v>
      </c>
      <c r="D1693" s="2" t="s">
        <v>203</v>
      </c>
      <c r="E1693" s="3">
        <v>2017</v>
      </c>
      <c r="F1693" s="4">
        <v>208.6</v>
      </c>
      <c r="G1693" s="3">
        <v>58</v>
      </c>
      <c r="H1693" s="2" t="s">
        <v>478</v>
      </c>
      <c r="I1693" s="2" t="s">
        <v>24</v>
      </c>
      <c r="J1693" s="2" t="s">
        <v>19</v>
      </c>
      <c r="K1693" s="2"/>
      <c r="L1693" s="4">
        <f t="shared" si="26"/>
        <v>0</v>
      </c>
      <c r="M1693" s="2" t="s">
        <v>4755</v>
      </c>
      <c r="N1693" s="5" t="s">
        <v>4756</v>
      </c>
      <c r="O1693" s="5" t="s">
        <v>193</v>
      </c>
      <c r="P1693" s="6">
        <v>53</v>
      </c>
      <c r="Q1693" s="5" t="s">
        <v>194</v>
      </c>
      <c r="R1693" s="5" t="s">
        <v>29</v>
      </c>
      <c r="S1693" s="3" t="s">
        <v>8310</v>
      </c>
      <c r="T1693" s="5" t="s">
        <v>19</v>
      </c>
    </row>
    <row r="1694" spans="1:20" hidden="1" x14ac:dyDescent="0.2">
      <c r="A1694" s="2" t="s">
        <v>801</v>
      </c>
      <c r="B1694" s="2" t="s">
        <v>6149</v>
      </c>
      <c r="C1694" s="2" t="s">
        <v>4746</v>
      </c>
      <c r="D1694" s="2" t="s">
        <v>6150</v>
      </c>
      <c r="E1694" s="3">
        <v>2018</v>
      </c>
      <c r="F1694" s="4">
        <v>463.4</v>
      </c>
      <c r="G1694" s="3">
        <v>206</v>
      </c>
      <c r="H1694" s="2" t="s">
        <v>478</v>
      </c>
      <c r="I1694" s="2" t="s">
        <v>24</v>
      </c>
      <c r="J1694" s="2" t="s">
        <v>19</v>
      </c>
      <c r="K1694" s="2"/>
      <c r="L1694" s="4">
        <f t="shared" si="26"/>
        <v>0</v>
      </c>
      <c r="M1694" s="2" t="s">
        <v>6151</v>
      </c>
      <c r="N1694" s="5" t="s">
        <v>6152</v>
      </c>
      <c r="O1694" s="5" t="s">
        <v>193</v>
      </c>
      <c r="P1694" s="6">
        <v>53</v>
      </c>
      <c r="Q1694" s="5" t="s">
        <v>194</v>
      </c>
      <c r="R1694" s="5" t="s">
        <v>29</v>
      </c>
      <c r="S1694" s="3" t="s">
        <v>8311</v>
      </c>
      <c r="T1694" s="5" t="s">
        <v>19</v>
      </c>
    </row>
    <row r="1695" spans="1:20" hidden="1" x14ac:dyDescent="0.2">
      <c r="A1695" s="2" t="s">
        <v>801</v>
      </c>
      <c r="B1695" s="2" t="s">
        <v>802</v>
      </c>
      <c r="C1695" s="2" t="s">
        <v>803</v>
      </c>
      <c r="D1695" s="2" t="s">
        <v>203</v>
      </c>
      <c r="E1695" s="3">
        <v>2016</v>
      </c>
      <c r="F1695" s="4">
        <v>467.59999999999997</v>
      </c>
      <c r="G1695" s="3">
        <v>133</v>
      </c>
      <c r="H1695" s="2" t="s">
        <v>34</v>
      </c>
      <c r="I1695" s="2" t="s">
        <v>24</v>
      </c>
      <c r="J1695" s="2" t="s">
        <v>19</v>
      </c>
      <c r="K1695" s="2"/>
      <c r="L1695" s="4">
        <f t="shared" si="26"/>
        <v>0</v>
      </c>
      <c r="M1695" s="2" t="s">
        <v>804</v>
      </c>
      <c r="N1695" s="5" t="s">
        <v>805</v>
      </c>
      <c r="O1695" s="5" t="s">
        <v>193</v>
      </c>
      <c r="P1695" s="6">
        <v>53</v>
      </c>
      <c r="Q1695" s="5" t="s">
        <v>194</v>
      </c>
      <c r="R1695" s="5" t="s">
        <v>29</v>
      </c>
      <c r="S1695" s="3" t="s">
        <v>8312</v>
      </c>
      <c r="T1695" s="5" t="s">
        <v>19</v>
      </c>
    </row>
    <row r="1696" spans="1:20" hidden="1" x14ac:dyDescent="0.2">
      <c r="A1696" s="2" t="s">
        <v>801</v>
      </c>
      <c r="B1696" s="2" t="s">
        <v>4794</v>
      </c>
      <c r="C1696" s="2" t="s">
        <v>4746</v>
      </c>
      <c r="D1696" s="2" t="s">
        <v>4747</v>
      </c>
      <c r="E1696" s="3">
        <v>2017</v>
      </c>
      <c r="F1696" s="4">
        <v>246.39999999999998</v>
      </c>
      <c r="G1696" s="3">
        <v>76</v>
      </c>
      <c r="H1696" s="2" t="s">
        <v>478</v>
      </c>
      <c r="I1696" s="2" t="s">
        <v>24</v>
      </c>
      <c r="J1696" s="2" t="s">
        <v>19</v>
      </c>
      <c r="K1696" s="2"/>
      <c r="L1696" s="4">
        <f t="shared" si="26"/>
        <v>0</v>
      </c>
      <c r="M1696" s="2" t="s">
        <v>4795</v>
      </c>
      <c r="N1696" s="5" t="s">
        <v>4796</v>
      </c>
      <c r="O1696" s="5" t="s">
        <v>193</v>
      </c>
      <c r="P1696" s="6">
        <v>53</v>
      </c>
      <c r="Q1696" s="5" t="s">
        <v>194</v>
      </c>
      <c r="R1696" s="5" t="s">
        <v>29</v>
      </c>
      <c r="S1696" s="3" t="s">
        <v>8313</v>
      </c>
      <c r="T1696" s="5" t="s">
        <v>19</v>
      </c>
    </row>
    <row r="1697" spans="1:20" hidden="1" x14ac:dyDescent="0.2">
      <c r="A1697" s="2" t="s">
        <v>801</v>
      </c>
      <c r="B1697" s="2" t="s">
        <v>4856</v>
      </c>
      <c r="C1697" s="2" t="s">
        <v>4746</v>
      </c>
      <c r="D1697" s="2" t="s">
        <v>4747</v>
      </c>
      <c r="E1697" s="3">
        <v>2017</v>
      </c>
      <c r="F1697" s="4">
        <v>259</v>
      </c>
      <c r="G1697" s="3">
        <v>94</v>
      </c>
      <c r="H1697" s="2" t="s">
        <v>478</v>
      </c>
      <c r="I1697" s="2" t="s">
        <v>24</v>
      </c>
      <c r="J1697" s="2" t="s">
        <v>19</v>
      </c>
      <c r="K1697" s="2"/>
      <c r="L1697" s="4">
        <f t="shared" si="26"/>
        <v>0</v>
      </c>
      <c r="M1697" s="2" t="s">
        <v>4857</v>
      </c>
      <c r="N1697" s="5" t="s">
        <v>4858</v>
      </c>
      <c r="O1697" s="5" t="s">
        <v>193</v>
      </c>
      <c r="P1697" s="6">
        <v>53</v>
      </c>
      <c r="Q1697" s="5" t="s">
        <v>194</v>
      </c>
      <c r="R1697" s="5" t="s">
        <v>29</v>
      </c>
      <c r="S1697" s="3" t="s">
        <v>8314</v>
      </c>
      <c r="T1697" s="5" t="s">
        <v>19</v>
      </c>
    </row>
    <row r="1698" spans="1:20" hidden="1" x14ac:dyDescent="0.2">
      <c r="A1698" s="2" t="s">
        <v>801</v>
      </c>
      <c r="B1698" s="2" t="s">
        <v>5116</v>
      </c>
      <c r="C1698" s="2" t="s">
        <v>4746</v>
      </c>
      <c r="D1698" s="2" t="s">
        <v>4747</v>
      </c>
      <c r="E1698" s="3">
        <v>2017</v>
      </c>
      <c r="F1698" s="4">
        <v>288.39999999999998</v>
      </c>
      <c r="G1698" s="3">
        <v>100</v>
      </c>
      <c r="H1698" s="2" t="s">
        <v>478</v>
      </c>
      <c r="I1698" s="2" t="s">
        <v>24</v>
      </c>
      <c r="J1698" s="2" t="s">
        <v>19</v>
      </c>
      <c r="K1698" s="2"/>
      <c r="L1698" s="4">
        <f t="shared" si="26"/>
        <v>0</v>
      </c>
      <c r="M1698" s="2" t="s">
        <v>5117</v>
      </c>
      <c r="N1698" s="5" t="s">
        <v>5118</v>
      </c>
      <c r="O1698" s="5" t="s">
        <v>193</v>
      </c>
      <c r="P1698" s="6">
        <v>53</v>
      </c>
      <c r="Q1698" s="5" t="s">
        <v>194</v>
      </c>
      <c r="R1698" s="5" t="s">
        <v>29</v>
      </c>
      <c r="S1698" s="3" t="s">
        <v>8315</v>
      </c>
      <c r="T1698" s="5" t="s">
        <v>19</v>
      </c>
    </row>
    <row r="1699" spans="1:20" hidden="1" x14ac:dyDescent="0.2">
      <c r="A1699" s="2" t="s">
        <v>801</v>
      </c>
      <c r="B1699" s="2" t="s">
        <v>4859</v>
      </c>
      <c r="C1699" s="2" t="s">
        <v>4746</v>
      </c>
      <c r="D1699" s="2" t="s">
        <v>4747</v>
      </c>
      <c r="E1699" s="3">
        <v>2017</v>
      </c>
      <c r="F1699" s="4">
        <v>357</v>
      </c>
      <c r="G1699" s="3">
        <v>149</v>
      </c>
      <c r="H1699" s="2" t="s">
        <v>478</v>
      </c>
      <c r="I1699" s="2" t="s">
        <v>24</v>
      </c>
      <c r="J1699" s="2" t="s">
        <v>19</v>
      </c>
      <c r="K1699" s="2"/>
      <c r="L1699" s="4">
        <f t="shared" si="26"/>
        <v>0</v>
      </c>
      <c r="M1699" s="2" t="s">
        <v>4860</v>
      </c>
      <c r="N1699" s="5" t="s">
        <v>4861</v>
      </c>
      <c r="O1699" s="5" t="s">
        <v>193</v>
      </c>
      <c r="P1699" s="6">
        <v>53</v>
      </c>
      <c r="Q1699" s="5" t="s">
        <v>194</v>
      </c>
      <c r="R1699" s="5" t="s">
        <v>29</v>
      </c>
      <c r="S1699" s="3" t="s">
        <v>8316</v>
      </c>
      <c r="T1699" s="5" t="s">
        <v>19</v>
      </c>
    </row>
    <row r="1700" spans="1:20" hidden="1" x14ac:dyDescent="0.2">
      <c r="A1700" s="2" t="s">
        <v>801</v>
      </c>
      <c r="B1700" s="2" t="s">
        <v>4862</v>
      </c>
      <c r="C1700" s="2" t="s">
        <v>4746</v>
      </c>
      <c r="D1700" s="2" t="s">
        <v>4747</v>
      </c>
      <c r="E1700" s="3">
        <v>2017</v>
      </c>
      <c r="F1700" s="4">
        <v>436.79999999999995</v>
      </c>
      <c r="G1700" s="3">
        <v>177</v>
      </c>
      <c r="H1700" s="2" t="s">
        <v>478</v>
      </c>
      <c r="I1700" s="2" t="s">
        <v>24</v>
      </c>
      <c r="J1700" s="2" t="s">
        <v>19</v>
      </c>
      <c r="K1700" s="2"/>
      <c r="L1700" s="4">
        <f t="shared" si="26"/>
        <v>0</v>
      </c>
      <c r="M1700" s="2" t="s">
        <v>4863</v>
      </c>
      <c r="N1700" s="5" t="s">
        <v>4864</v>
      </c>
      <c r="O1700" s="5" t="s">
        <v>193</v>
      </c>
      <c r="P1700" s="6">
        <v>53</v>
      </c>
      <c r="Q1700" s="5" t="s">
        <v>194</v>
      </c>
      <c r="R1700" s="5" t="s">
        <v>29</v>
      </c>
      <c r="S1700" s="3" t="s">
        <v>8317</v>
      </c>
      <c r="T1700" s="5" t="s">
        <v>19</v>
      </c>
    </row>
    <row r="1701" spans="1:20" hidden="1" x14ac:dyDescent="0.2">
      <c r="A1701" s="2" t="s">
        <v>3341</v>
      </c>
      <c r="B1701" s="2" t="s">
        <v>3342</v>
      </c>
      <c r="C1701" s="2" t="s">
        <v>3343</v>
      </c>
      <c r="D1701" s="2" t="s">
        <v>33</v>
      </c>
      <c r="E1701" s="3">
        <v>2017</v>
      </c>
      <c r="F1701" s="4">
        <v>221.2</v>
      </c>
      <c r="G1701" s="3">
        <v>155</v>
      </c>
      <c r="H1701" s="2" t="s">
        <v>34</v>
      </c>
      <c r="I1701" s="2" t="s">
        <v>24</v>
      </c>
      <c r="J1701" s="2" t="s">
        <v>19</v>
      </c>
      <c r="K1701" s="2"/>
      <c r="L1701" s="4">
        <f t="shared" si="26"/>
        <v>0</v>
      </c>
      <c r="M1701" s="2" t="s">
        <v>3344</v>
      </c>
      <c r="N1701" s="5" t="s">
        <v>3345</v>
      </c>
      <c r="O1701" s="5" t="s">
        <v>37</v>
      </c>
      <c r="P1701" s="6">
        <v>9</v>
      </c>
      <c r="Q1701" s="5" t="s">
        <v>46</v>
      </c>
      <c r="R1701" s="5" t="s">
        <v>92</v>
      </c>
      <c r="S1701" s="3" t="s">
        <v>8318</v>
      </c>
      <c r="T1701" s="5" t="s">
        <v>39</v>
      </c>
    </row>
    <row r="1702" spans="1:20" hidden="1" x14ac:dyDescent="0.2">
      <c r="A1702" s="2" t="s">
        <v>3803</v>
      </c>
      <c r="B1702" s="2" t="s">
        <v>3804</v>
      </c>
      <c r="C1702" s="2" t="s">
        <v>3805</v>
      </c>
      <c r="D1702" s="2" t="s">
        <v>19</v>
      </c>
      <c r="E1702" s="3">
        <v>2017</v>
      </c>
      <c r="F1702" s="4">
        <v>499.79999999999995</v>
      </c>
      <c r="G1702" s="3">
        <v>267</v>
      </c>
      <c r="H1702" s="2" t="s">
        <v>126</v>
      </c>
      <c r="I1702" s="2" t="s">
        <v>24</v>
      </c>
      <c r="J1702" s="2" t="s">
        <v>19</v>
      </c>
      <c r="K1702" s="2"/>
      <c r="L1702" s="4">
        <f t="shared" si="26"/>
        <v>0</v>
      </c>
      <c r="M1702" s="2" t="s">
        <v>3806</v>
      </c>
      <c r="N1702" s="5" t="s">
        <v>3807</v>
      </c>
      <c r="O1702" s="5" t="s">
        <v>353</v>
      </c>
      <c r="P1702" s="6">
        <v>2</v>
      </c>
      <c r="Q1702" s="5" t="s">
        <v>38</v>
      </c>
      <c r="R1702" s="5" t="s">
        <v>29</v>
      </c>
      <c r="S1702" s="3" t="s">
        <v>8319</v>
      </c>
      <c r="T1702" s="5" t="s">
        <v>19</v>
      </c>
    </row>
    <row r="1703" spans="1:20" hidden="1" x14ac:dyDescent="0.2">
      <c r="A1703" s="2" t="s">
        <v>3803</v>
      </c>
      <c r="B1703" s="2" t="s">
        <v>3808</v>
      </c>
      <c r="C1703" s="2" t="s">
        <v>3805</v>
      </c>
      <c r="D1703" s="2" t="s">
        <v>19</v>
      </c>
      <c r="E1703" s="3">
        <v>2017</v>
      </c>
      <c r="F1703" s="4">
        <v>499.79999999999995</v>
      </c>
      <c r="G1703" s="3">
        <v>270</v>
      </c>
      <c r="H1703" s="2" t="s">
        <v>126</v>
      </c>
      <c r="I1703" s="2" t="s">
        <v>24</v>
      </c>
      <c r="J1703" s="2" t="s">
        <v>19</v>
      </c>
      <c r="K1703" s="2"/>
      <c r="L1703" s="4">
        <f t="shared" si="26"/>
        <v>0</v>
      </c>
      <c r="M1703" s="2" t="s">
        <v>3809</v>
      </c>
      <c r="N1703" s="5" t="s">
        <v>3810</v>
      </c>
      <c r="O1703" s="5" t="s">
        <v>353</v>
      </c>
      <c r="P1703" s="6">
        <v>2</v>
      </c>
      <c r="Q1703" s="5" t="s">
        <v>38</v>
      </c>
      <c r="R1703" s="5" t="s">
        <v>29</v>
      </c>
      <c r="S1703" s="3" t="s">
        <v>8320</v>
      </c>
      <c r="T1703" s="5" t="s">
        <v>19</v>
      </c>
    </row>
    <row r="1704" spans="1:20" hidden="1" x14ac:dyDescent="0.2">
      <c r="A1704" s="2" t="s">
        <v>3803</v>
      </c>
      <c r="B1704" s="2" t="s">
        <v>4275</v>
      </c>
      <c r="C1704" s="2" t="s">
        <v>4276</v>
      </c>
      <c r="D1704" s="2" t="s">
        <v>19</v>
      </c>
      <c r="E1704" s="3">
        <v>2017</v>
      </c>
      <c r="F1704" s="4">
        <v>449.4</v>
      </c>
      <c r="G1704" s="3">
        <v>271</v>
      </c>
      <c r="H1704" s="2" t="s">
        <v>126</v>
      </c>
      <c r="I1704" s="2" t="s">
        <v>24</v>
      </c>
      <c r="J1704" s="2" t="s">
        <v>19</v>
      </c>
      <c r="K1704" s="2"/>
      <c r="L1704" s="4">
        <f t="shared" si="26"/>
        <v>0</v>
      </c>
      <c r="M1704" s="2" t="s">
        <v>4277</v>
      </c>
      <c r="N1704" s="5" t="s">
        <v>4278</v>
      </c>
      <c r="O1704" s="5" t="s">
        <v>353</v>
      </c>
      <c r="P1704" s="6">
        <v>3</v>
      </c>
      <c r="Q1704" s="5" t="s">
        <v>38</v>
      </c>
      <c r="R1704" s="5" t="s">
        <v>29</v>
      </c>
      <c r="S1704" s="3" t="s">
        <v>8321</v>
      </c>
      <c r="T1704" s="5" t="s">
        <v>19</v>
      </c>
    </row>
    <row r="1705" spans="1:20" hidden="1" x14ac:dyDescent="0.2">
      <c r="A1705" s="2" t="s">
        <v>3803</v>
      </c>
      <c r="B1705" s="2" t="s">
        <v>6905</v>
      </c>
      <c r="C1705" s="2" t="s">
        <v>3851</v>
      </c>
      <c r="D1705" s="2" t="s">
        <v>19</v>
      </c>
      <c r="E1705" s="3">
        <v>2018</v>
      </c>
      <c r="F1705" s="4">
        <v>442.4</v>
      </c>
      <c r="G1705" s="3">
        <v>206</v>
      </c>
      <c r="H1705" s="2" t="s">
        <v>126</v>
      </c>
      <c r="I1705" s="2" t="s">
        <v>6882</v>
      </c>
      <c r="J1705" s="2" t="s">
        <v>19</v>
      </c>
      <c r="K1705" s="2"/>
      <c r="L1705" s="4">
        <f t="shared" si="26"/>
        <v>0</v>
      </c>
      <c r="M1705" s="2" t="s">
        <v>6906</v>
      </c>
      <c r="N1705" s="5" t="s">
        <v>6907</v>
      </c>
      <c r="O1705" s="5" t="s">
        <v>353</v>
      </c>
      <c r="P1705" s="6">
        <v>2</v>
      </c>
      <c r="Q1705" s="5" t="s">
        <v>38</v>
      </c>
      <c r="R1705" s="5" t="s">
        <v>29</v>
      </c>
      <c r="S1705" s="3" t="s">
        <v>8322</v>
      </c>
      <c r="T1705" s="5" t="s">
        <v>19</v>
      </c>
    </row>
    <row r="1706" spans="1:20" hidden="1" x14ac:dyDescent="0.2">
      <c r="A1706" s="2" t="s">
        <v>3803</v>
      </c>
      <c r="B1706" s="2" t="s">
        <v>3850</v>
      </c>
      <c r="C1706" s="2" t="s">
        <v>3851</v>
      </c>
      <c r="D1706" s="2" t="s">
        <v>19</v>
      </c>
      <c r="E1706" s="3">
        <v>2017</v>
      </c>
      <c r="F1706" s="4">
        <v>529.19999999999993</v>
      </c>
      <c r="G1706" s="3">
        <v>222</v>
      </c>
      <c r="H1706" s="2" t="s">
        <v>126</v>
      </c>
      <c r="I1706" s="2" t="s">
        <v>24</v>
      </c>
      <c r="J1706" s="2" t="s">
        <v>19</v>
      </c>
      <c r="K1706" s="2"/>
      <c r="L1706" s="4">
        <f t="shared" si="26"/>
        <v>0</v>
      </c>
      <c r="M1706" s="2" t="s">
        <v>3852</v>
      </c>
      <c r="N1706" s="5" t="s">
        <v>3853</v>
      </c>
      <c r="O1706" s="5" t="s">
        <v>353</v>
      </c>
      <c r="P1706" s="6">
        <v>2</v>
      </c>
      <c r="Q1706" s="5" t="s">
        <v>38</v>
      </c>
      <c r="R1706" s="5" t="s">
        <v>29</v>
      </c>
      <c r="S1706" s="3" t="s">
        <v>8323</v>
      </c>
      <c r="T1706" s="5" t="s">
        <v>19</v>
      </c>
    </row>
    <row r="1707" spans="1:20" hidden="1" x14ac:dyDescent="0.2">
      <c r="A1707" s="2" t="s">
        <v>3803</v>
      </c>
      <c r="B1707" s="2" t="s">
        <v>6908</v>
      </c>
      <c r="C1707" s="2" t="s">
        <v>6909</v>
      </c>
      <c r="D1707" s="2" t="s">
        <v>19</v>
      </c>
      <c r="E1707" s="3">
        <v>2018</v>
      </c>
      <c r="F1707" s="4">
        <v>219.79999999999998</v>
      </c>
      <c r="G1707" s="3">
        <v>96</v>
      </c>
      <c r="H1707" s="2" t="s">
        <v>50</v>
      </c>
      <c r="I1707" s="2" t="s">
        <v>6882</v>
      </c>
      <c r="J1707" s="2" t="s">
        <v>19</v>
      </c>
      <c r="K1707" s="2"/>
      <c r="L1707" s="4">
        <f t="shared" si="26"/>
        <v>0</v>
      </c>
      <c r="M1707" s="2" t="s">
        <v>6910</v>
      </c>
      <c r="N1707" s="5" t="s">
        <v>6911</v>
      </c>
      <c r="O1707" s="5" t="s">
        <v>353</v>
      </c>
      <c r="P1707" s="6">
        <v>2</v>
      </c>
      <c r="Q1707" s="5" t="s">
        <v>38</v>
      </c>
      <c r="R1707" s="5" t="s">
        <v>29</v>
      </c>
      <c r="S1707" s="3" t="s">
        <v>8324</v>
      </c>
      <c r="T1707" s="5" t="s">
        <v>19</v>
      </c>
    </row>
    <row r="1708" spans="1:20" hidden="1" x14ac:dyDescent="0.2">
      <c r="A1708" s="2" t="s">
        <v>3803</v>
      </c>
      <c r="B1708" s="2" t="s">
        <v>6885</v>
      </c>
      <c r="C1708" s="2" t="s">
        <v>3851</v>
      </c>
      <c r="D1708" s="2" t="s">
        <v>19</v>
      </c>
      <c r="E1708" s="3">
        <v>2018</v>
      </c>
      <c r="F1708" s="4">
        <v>424.2</v>
      </c>
      <c r="G1708" s="3">
        <v>221</v>
      </c>
      <c r="H1708" s="2" t="s">
        <v>126</v>
      </c>
      <c r="I1708" s="2" t="s">
        <v>6882</v>
      </c>
      <c r="J1708" s="2" t="s">
        <v>19</v>
      </c>
      <c r="K1708" s="2"/>
      <c r="L1708" s="4">
        <f t="shared" si="26"/>
        <v>0</v>
      </c>
      <c r="M1708" s="2" t="s">
        <v>6886</v>
      </c>
      <c r="N1708" s="5" t="s">
        <v>6887</v>
      </c>
      <c r="O1708" s="5" t="s">
        <v>353</v>
      </c>
      <c r="P1708" s="6">
        <v>2</v>
      </c>
      <c r="Q1708" s="5" t="s">
        <v>38</v>
      </c>
      <c r="R1708" s="5" t="s">
        <v>29</v>
      </c>
      <c r="S1708" s="3" t="s">
        <v>8325</v>
      </c>
      <c r="T1708" s="5" t="s">
        <v>19</v>
      </c>
    </row>
    <row r="1709" spans="1:20" hidden="1" x14ac:dyDescent="0.2">
      <c r="A1709" s="2" t="s">
        <v>3803</v>
      </c>
      <c r="B1709" s="2" t="s">
        <v>6898</v>
      </c>
      <c r="C1709" s="2" t="s">
        <v>3805</v>
      </c>
      <c r="D1709" s="2" t="s">
        <v>19</v>
      </c>
      <c r="E1709" s="3">
        <v>2018</v>
      </c>
      <c r="F1709" s="4">
        <v>113.39999999999999</v>
      </c>
      <c r="G1709" s="3">
        <v>61</v>
      </c>
      <c r="H1709" s="2" t="s">
        <v>34</v>
      </c>
      <c r="I1709" s="2" t="s">
        <v>6882</v>
      </c>
      <c r="J1709" s="2" t="s">
        <v>19</v>
      </c>
      <c r="K1709" s="2"/>
      <c r="L1709" s="4">
        <f t="shared" si="26"/>
        <v>0</v>
      </c>
      <c r="M1709" s="2" t="s">
        <v>6899</v>
      </c>
      <c r="N1709" s="5" t="s">
        <v>6900</v>
      </c>
      <c r="O1709" s="5" t="s">
        <v>353</v>
      </c>
      <c r="P1709" s="6">
        <v>2</v>
      </c>
      <c r="Q1709" s="5" t="s">
        <v>38</v>
      </c>
      <c r="R1709" s="5" t="s">
        <v>29</v>
      </c>
      <c r="S1709" s="3" t="s">
        <v>8326</v>
      </c>
      <c r="T1709" s="5" t="s">
        <v>19</v>
      </c>
    </row>
    <row r="1710" spans="1:20" hidden="1" x14ac:dyDescent="0.2">
      <c r="A1710" s="2" t="s">
        <v>3803</v>
      </c>
      <c r="B1710" s="2" t="s">
        <v>4313</v>
      </c>
      <c r="C1710" s="2" t="s">
        <v>350</v>
      </c>
      <c r="D1710" s="2" t="s">
        <v>19</v>
      </c>
      <c r="E1710" s="3">
        <v>2017</v>
      </c>
      <c r="F1710" s="4">
        <v>379.4</v>
      </c>
      <c r="G1710" s="3">
        <v>154</v>
      </c>
      <c r="H1710" s="2" t="s">
        <v>126</v>
      </c>
      <c r="I1710" s="2" t="s">
        <v>24</v>
      </c>
      <c r="J1710" s="2" t="s">
        <v>19</v>
      </c>
      <c r="K1710" s="2"/>
      <c r="L1710" s="4">
        <f t="shared" si="26"/>
        <v>0</v>
      </c>
      <c r="M1710" s="2" t="s">
        <v>4314</v>
      </c>
      <c r="N1710" s="5" t="s">
        <v>4315</v>
      </c>
      <c r="O1710" s="5" t="s">
        <v>353</v>
      </c>
      <c r="P1710" s="6">
        <v>3</v>
      </c>
      <c r="Q1710" s="5" t="s">
        <v>38</v>
      </c>
      <c r="R1710" s="5" t="s">
        <v>29</v>
      </c>
      <c r="S1710" s="3" t="s">
        <v>8327</v>
      </c>
      <c r="T1710" s="5" t="s">
        <v>86</v>
      </c>
    </row>
    <row r="1711" spans="1:20" hidden="1" x14ac:dyDescent="0.2">
      <c r="A1711" s="2" t="s">
        <v>3803</v>
      </c>
      <c r="B1711" s="2" t="s">
        <v>6888</v>
      </c>
      <c r="C1711" s="2" t="s">
        <v>3851</v>
      </c>
      <c r="D1711" s="2" t="s">
        <v>19</v>
      </c>
      <c r="E1711" s="3">
        <v>2018</v>
      </c>
      <c r="F1711" s="4">
        <v>424.2</v>
      </c>
      <c r="G1711" s="3">
        <v>221</v>
      </c>
      <c r="H1711" s="2" t="s">
        <v>126</v>
      </c>
      <c r="I1711" s="2" t="s">
        <v>6882</v>
      </c>
      <c r="J1711" s="2" t="s">
        <v>19</v>
      </c>
      <c r="K1711" s="2"/>
      <c r="L1711" s="4">
        <f t="shared" si="26"/>
        <v>0</v>
      </c>
      <c r="M1711" s="2" t="s">
        <v>6889</v>
      </c>
      <c r="N1711" s="5" t="s">
        <v>6890</v>
      </c>
      <c r="O1711" s="5" t="s">
        <v>353</v>
      </c>
      <c r="P1711" s="6">
        <v>2</v>
      </c>
      <c r="Q1711" s="5" t="s">
        <v>38</v>
      </c>
      <c r="R1711" s="5" t="s">
        <v>29</v>
      </c>
      <c r="S1711" s="3" t="s">
        <v>8328</v>
      </c>
      <c r="T1711" s="5" t="s">
        <v>19</v>
      </c>
    </row>
    <row r="1712" spans="1:20" hidden="1" x14ac:dyDescent="0.2">
      <c r="A1712" s="2" t="s">
        <v>3803</v>
      </c>
      <c r="B1712" s="2" t="s">
        <v>3867</v>
      </c>
      <c r="C1712" s="2" t="s">
        <v>3851</v>
      </c>
      <c r="D1712" s="2" t="s">
        <v>19</v>
      </c>
      <c r="E1712" s="3">
        <v>2017</v>
      </c>
      <c r="F1712" s="4">
        <v>506.79999999999995</v>
      </c>
      <c r="G1712" s="3">
        <v>204</v>
      </c>
      <c r="H1712" s="2" t="s">
        <v>126</v>
      </c>
      <c r="I1712" s="2" t="s">
        <v>24</v>
      </c>
      <c r="J1712" s="2" t="s">
        <v>19</v>
      </c>
      <c r="K1712" s="2"/>
      <c r="L1712" s="4">
        <f t="shared" si="26"/>
        <v>0</v>
      </c>
      <c r="M1712" s="2" t="s">
        <v>3868</v>
      </c>
      <c r="N1712" s="5" t="s">
        <v>3869</v>
      </c>
      <c r="O1712" s="5" t="s">
        <v>353</v>
      </c>
      <c r="P1712" s="6">
        <v>2</v>
      </c>
      <c r="Q1712" s="5" t="s">
        <v>38</v>
      </c>
      <c r="R1712" s="5" t="s">
        <v>29</v>
      </c>
      <c r="S1712" s="3" t="s">
        <v>8329</v>
      </c>
      <c r="T1712" s="5" t="s">
        <v>19</v>
      </c>
    </row>
    <row r="1713" spans="1:20" hidden="1" x14ac:dyDescent="0.2">
      <c r="A1713" s="2" t="s">
        <v>3803</v>
      </c>
      <c r="B1713" s="2" t="s">
        <v>4492</v>
      </c>
      <c r="C1713" s="2" t="s">
        <v>4493</v>
      </c>
      <c r="D1713" s="2" t="s">
        <v>19</v>
      </c>
      <c r="E1713" s="3">
        <v>2017</v>
      </c>
      <c r="F1713" s="4">
        <v>595</v>
      </c>
      <c r="G1713" s="3">
        <v>413</v>
      </c>
      <c r="H1713" s="2" t="s">
        <v>126</v>
      </c>
      <c r="I1713" s="2" t="s">
        <v>24</v>
      </c>
      <c r="J1713" s="2" t="s">
        <v>19</v>
      </c>
      <c r="K1713" s="2"/>
      <c r="L1713" s="4">
        <f t="shared" si="26"/>
        <v>0</v>
      </c>
      <c r="M1713" s="2" t="s">
        <v>4494</v>
      </c>
      <c r="N1713" s="5" t="s">
        <v>4495</v>
      </c>
      <c r="O1713" s="5" t="s">
        <v>353</v>
      </c>
      <c r="P1713" s="6">
        <v>2</v>
      </c>
      <c r="Q1713" s="5" t="s">
        <v>154</v>
      </c>
      <c r="R1713" s="5" t="s">
        <v>29</v>
      </c>
      <c r="S1713" s="3" t="s">
        <v>8330</v>
      </c>
      <c r="T1713" s="5" t="s">
        <v>19</v>
      </c>
    </row>
    <row r="1714" spans="1:20" hidden="1" x14ac:dyDescent="0.2">
      <c r="A1714" s="2" t="s">
        <v>3803</v>
      </c>
      <c r="B1714" s="2" t="s">
        <v>6901</v>
      </c>
      <c r="C1714" s="2" t="s">
        <v>6902</v>
      </c>
      <c r="D1714" s="2" t="s">
        <v>19</v>
      </c>
      <c r="E1714" s="3">
        <v>2018</v>
      </c>
      <c r="F1714" s="4">
        <v>317.79999999999995</v>
      </c>
      <c r="G1714" s="3">
        <v>221</v>
      </c>
      <c r="H1714" s="2" t="s">
        <v>126</v>
      </c>
      <c r="I1714" s="2" t="s">
        <v>6882</v>
      </c>
      <c r="J1714" s="2" t="s">
        <v>19</v>
      </c>
      <c r="K1714" s="2"/>
      <c r="L1714" s="4">
        <f t="shared" si="26"/>
        <v>0</v>
      </c>
      <c r="M1714" s="2" t="s">
        <v>6903</v>
      </c>
      <c r="N1714" s="5" t="s">
        <v>6904</v>
      </c>
      <c r="O1714" s="5" t="s">
        <v>65</v>
      </c>
      <c r="P1714" s="6">
        <v>5</v>
      </c>
      <c r="Q1714" s="5" t="s">
        <v>329</v>
      </c>
      <c r="R1714" s="5" t="s">
        <v>29</v>
      </c>
      <c r="S1714" s="3" t="s">
        <v>8331</v>
      </c>
      <c r="T1714" s="5" t="s">
        <v>86</v>
      </c>
    </row>
    <row r="1715" spans="1:20" hidden="1" x14ac:dyDescent="0.2">
      <c r="A1715" s="2" t="s">
        <v>3803</v>
      </c>
      <c r="B1715" s="2" t="s">
        <v>6891</v>
      </c>
      <c r="C1715" s="2" t="s">
        <v>6892</v>
      </c>
      <c r="D1715" s="2" t="s">
        <v>19</v>
      </c>
      <c r="E1715" s="3">
        <v>2018</v>
      </c>
      <c r="F1715" s="4">
        <v>417.2</v>
      </c>
      <c r="G1715" s="3">
        <v>192</v>
      </c>
      <c r="H1715" s="2" t="s">
        <v>126</v>
      </c>
      <c r="I1715" s="2" t="s">
        <v>6882</v>
      </c>
      <c r="J1715" s="2" t="s">
        <v>19</v>
      </c>
      <c r="K1715" s="2"/>
      <c r="L1715" s="4">
        <f t="shared" si="26"/>
        <v>0</v>
      </c>
      <c r="M1715" s="2" t="s">
        <v>6893</v>
      </c>
      <c r="N1715" s="5" t="s">
        <v>6894</v>
      </c>
      <c r="O1715" s="5" t="s">
        <v>353</v>
      </c>
      <c r="P1715" s="6">
        <v>3</v>
      </c>
      <c r="Q1715" s="5" t="s">
        <v>38</v>
      </c>
      <c r="R1715" s="5" t="s">
        <v>29</v>
      </c>
      <c r="S1715" s="3" t="s">
        <v>8332</v>
      </c>
      <c r="T1715" s="5" t="s">
        <v>39</v>
      </c>
    </row>
    <row r="1716" spans="1:20" hidden="1" x14ac:dyDescent="0.2">
      <c r="A1716" s="2" t="s">
        <v>3803</v>
      </c>
      <c r="B1716" s="2" t="s">
        <v>6912</v>
      </c>
      <c r="C1716" s="2" t="s">
        <v>4493</v>
      </c>
      <c r="D1716" s="2" t="s">
        <v>19</v>
      </c>
      <c r="E1716" s="3">
        <v>2018</v>
      </c>
      <c r="F1716" s="4">
        <v>589.4</v>
      </c>
      <c r="G1716" s="3">
        <v>283</v>
      </c>
      <c r="H1716" s="2" t="s">
        <v>126</v>
      </c>
      <c r="I1716" s="2" t="s">
        <v>6882</v>
      </c>
      <c r="J1716" s="2" t="s">
        <v>19</v>
      </c>
      <c r="K1716" s="2"/>
      <c r="L1716" s="4">
        <f t="shared" si="26"/>
        <v>0</v>
      </c>
      <c r="M1716" s="2" t="s">
        <v>6913</v>
      </c>
      <c r="N1716" s="5" t="s">
        <v>6914</v>
      </c>
      <c r="O1716" s="5" t="s">
        <v>353</v>
      </c>
      <c r="P1716" s="6">
        <v>2</v>
      </c>
      <c r="Q1716" s="5" t="s">
        <v>38</v>
      </c>
      <c r="R1716" s="5" t="s">
        <v>29</v>
      </c>
      <c r="S1716" s="3" t="s">
        <v>8333</v>
      </c>
      <c r="T1716" s="5" t="s">
        <v>19</v>
      </c>
    </row>
    <row r="1717" spans="1:20" hidden="1" x14ac:dyDescent="0.2">
      <c r="A1717" s="2" t="s">
        <v>3803</v>
      </c>
      <c r="B1717" s="2" t="s">
        <v>6895</v>
      </c>
      <c r="C1717" s="2" t="s">
        <v>4276</v>
      </c>
      <c r="D1717" s="2" t="s">
        <v>19</v>
      </c>
      <c r="E1717" s="3">
        <v>2018</v>
      </c>
      <c r="F1717" s="4">
        <v>547.4</v>
      </c>
      <c r="G1717" s="3">
        <v>207</v>
      </c>
      <c r="H1717" s="2" t="s">
        <v>126</v>
      </c>
      <c r="I1717" s="2" t="s">
        <v>6882</v>
      </c>
      <c r="J1717" s="2" t="s">
        <v>19</v>
      </c>
      <c r="K1717" s="2"/>
      <c r="L1717" s="4">
        <f t="shared" si="26"/>
        <v>0</v>
      </c>
      <c r="M1717" s="2" t="s">
        <v>6896</v>
      </c>
      <c r="N1717" s="5" t="s">
        <v>6897</v>
      </c>
      <c r="O1717" s="5" t="s">
        <v>353</v>
      </c>
      <c r="P1717" s="6">
        <v>3</v>
      </c>
      <c r="Q1717" s="5" t="s">
        <v>38</v>
      </c>
      <c r="R1717" s="5" t="s">
        <v>29</v>
      </c>
      <c r="S1717" s="3" t="s">
        <v>8334</v>
      </c>
      <c r="T1717" s="5" t="s">
        <v>39</v>
      </c>
    </row>
    <row r="1718" spans="1:20" hidden="1" x14ac:dyDescent="0.2">
      <c r="A1718" s="2" t="s">
        <v>3803</v>
      </c>
      <c r="B1718" s="2" t="s">
        <v>4428</v>
      </c>
      <c r="C1718" s="2" t="s">
        <v>355</v>
      </c>
      <c r="D1718" s="2" t="s">
        <v>19</v>
      </c>
      <c r="E1718" s="3">
        <v>2017</v>
      </c>
      <c r="F1718" s="4">
        <v>767.19999999999993</v>
      </c>
      <c r="G1718" s="3">
        <v>315</v>
      </c>
      <c r="H1718" s="2" t="s">
        <v>126</v>
      </c>
      <c r="I1718" s="2" t="s">
        <v>24</v>
      </c>
      <c r="J1718" s="2" t="s">
        <v>19</v>
      </c>
      <c r="K1718" s="2"/>
      <c r="L1718" s="4">
        <f t="shared" si="26"/>
        <v>0</v>
      </c>
      <c r="M1718" s="2" t="s">
        <v>4429</v>
      </c>
      <c r="N1718" s="5" t="s">
        <v>4430</v>
      </c>
      <c r="O1718" s="5" t="s">
        <v>353</v>
      </c>
      <c r="P1718" s="6">
        <v>2</v>
      </c>
      <c r="Q1718" s="5" t="s">
        <v>38</v>
      </c>
      <c r="R1718" s="5" t="s">
        <v>29</v>
      </c>
      <c r="S1718" s="3" t="s">
        <v>8335</v>
      </c>
      <c r="T1718" s="5" t="s">
        <v>19</v>
      </c>
    </row>
    <row r="1719" spans="1:20" hidden="1" x14ac:dyDescent="0.2">
      <c r="A1719" s="2" t="s">
        <v>348</v>
      </c>
      <c r="B1719" s="2" t="s">
        <v>2315</v>
      </c>
      <c r="C1719" s="2" t="s">
        <v>2316</v>
      </c>
      <c r="D1719" s="2" t="s">
        <v>19</v>
      </c>
      <c r="E1719" s="3">
        <v>2016</v>
      </c>
      <c r="F1719" s="4">
        <v>452.2</v>
      </c>
      <c r="G1719" s="3">
        <v>160</v>
      </c>
      <c r="H1719" s="2" t="s">
        <v>126</v>
      </c>
      <c r="I1719" s="2" t="s">
        <v>24</v>
      </c>
      <c r="J1719" s="2" t="s">
        <v>19</v>
      </c>
      <c r="K1719" s="2"/>
      <c r="L1719" s="4">
        <f t="shared" si="26"/>
        <v>0</v>
      </c>
      <c r="M1719" s="2" t="s">
        <v>2317</v>
      </c>
      <c r="N1719" s="5" t="s">
        <v>2318</v>
      </c>
      <c r="O1719" s="5" t="s">
        <v>353</v>
      </c>
      <c r="P1719" s="6">
        <v>2</v>
      </c>
      <c r="Q1719" s="5" t="s">
        <v>46</v>
      </c>
      <c r="R1719" s="5" t="s">
        <v>29</v>
      </c>
      <c r="S1719" s="3" t="s">
        <v>8336</v>
      </c>
      <c r="T1719" s="5" t="s">
        <v>19</v>
      </c>
    </row>
    <row r="1720" spans="1:20" hidden="1" x14ac:dyDescent="0.2">
      <c r="A1720" s="2" t="s">
        <v>348</v>
      </c>
      <c r="B1720" s="2" t="s">
        <v>349</v>
      </c>
      <c r="C1720" s="2" t="s">
        <v>350</v>
      </c>
      <c r="D1720" s="2" t="s">
        <v>19</v>
      </c>
      <c r="E1720" s="3">
        <v>2016</v>
      </c>
      <c r="F1720" s="4">
        <v>697.19999999999993</v>
      </c>
      <c r="G1720" s="3">
        <v>319</v>
      </c>
      <c r="H1720" s="2" t="s">
        <v>173</v>
      </c>
      <c r="I1720" s="2" t="s">
        <v>24</v>
      </c>
      <c r="J1720" s="2" t="s">
        <v>19</v>
      </c>
      <c r="K1720" s="2"/>
      <c r="L1720" s="4">
        <f t="shared" si="26"/>
        <v>0</v>
      </c>
      <c r="M1720" s="2" t="s">
        <v>351</v>
      </c>
      <c r="N1720" s="5" t="s">
        <v>352</v>
      </c>
      <c r="O1720" s="5" t="s">
        <v>353</v>
      </c>
      <c r="P1720" s="6">
        <v>2</v>
      </c>
      <c r="Q1720" s="5" t="s">
        <v>38</v>
      </c>
      <c r="R1720" s="5" t="s">
        <v>29</v>
      </c>
      <c r="S1720" s="3" t="s">
        <v>8337</v>
      </c>
      <c r="T1720" s="5" t="s">
        <v>68</v>
      </c>
    </row>
    <row r="1721" spans="1:20" hidden="1" x14ac:dyDescent="0.2">
      <c r="A1721" s="2" t="s">
        <v>348</v>
      </c>
      <c r="B1721" s="2" t="s">
        <v>354</v>
      </c>
      <c r="C1721" s="2" t="s">
        <v>355</v>
      </c>
      <c r="D1721" s="2" t="s">
        <v>19</v>
      </c>
      <c r="E1721" s="3">
        <v>2016</v>
      </c>
      <c r="F1721" s="4">
        <v>909.99999999999989</v>
      </c>
      <c r="G1721" s="3">
        <v>479</v>
      </c>
      <c r="H1721" s="2" t="s">
        <v>173</v>
      </c>
      <c r="I1721" s="2" t="s">
        <v>24</v>
      </c>
      <c r="J1721" s="2" t="s">
        <v>19</v>
      </c>
      <c r="K1721" s="2"/>
      <c r="L1721" s="4">
        <f t="shared" si="26"/>
        <v>0</v>
      </c>
      <c r="M1721" s="2" t="s">
        <v>356</v>
      </c>
      <c r="N1721" s="5" t="s">
        <v>357</v>
      </c>
      <c r="O1721" s="5" t="s">
        <v>353</v>
      </c>
      <c r="P1721" s="6">
        <v>2</v>
      </c>
      <c r="Q1721" s="5" t="s">
        <v>38</v>
      </c>
      <c r="R1721" s="5" t="s">
        <v>29</v>
      </c>
      <c r="S1721" s="3" t="s">
        <v>8338</v>
      </c>
      <c r="T1721" s="5" t="s">
        <v>19</v>
      </c>
    </row>
    <row r="1722" spans="1:20" hidden="1" x14ac:dyDescent="0.2">
      <c r="A1722" s="2" t="s">
        <v>6705</v>
      </c>
      <c r="B1722" s="2" t="s">
        <v>6706</v>
      </c>
      <c r="C1722" s="2" t="s">
        <v>6707</v>
      </c>
      <c r="D1722" s="2" t="s">
        <v>19</v>
      </c>
      <c r="E1722" s="3">
        <v>2018</v>
      </c>
      <c r="F1722" s="4">
        <v>84</v>
      </c>
      <c r="G1722" s="3">
        <v>31</v>
      </c>
      <c r="H1722" s="2" t="s">
        <v>34</v>
      </c>
      <c r="I1722" s="2" t="s">
        <v>24</v>
      </c>
      <c r="J1722" s="2" t="s">
        <v>19</v>
      </c>
      <c r="K1722" s="2"/>
      <c r="L1722" s="4">
        <f t="shared" si="26"/>
        <v>0</v>
      </c>
      <c r="M1722" s="2" t="s">
        <v>6708</v>
      </c>
      <c r="N1722" s="5" t="s">
        <v>6709</v>
      </c>
      <c r="O1722" s="5" t="s">
        <v>37</v>
      </c>
      <c r="P1722" s="6">
        <v>51</v>
      </c>
      <c r="Q1722" s="5" t="s">
        <v>66</v>
      </c>
      <c r="R1722" s="5" t="s">
        <v>92</v>
      </c>
      <c r="S1722" s="3" t="s">
        <v>8339</v>
      </c>
      <c r="T1722" s="5" t="s">
        <v>102</v>
      </c>
    </row>
    <row r="1723" spans="1:20" hidden="1" x14ac:dyDescent="0.2">
      <c r="A1723" s="2" t="s">
        <v>6705</v>
      </c>
      <c r="B1723" s="2" t="s">
        <v>6719</v>
      </c>
      <c r="C1723" s="2" t="s">
        <v>6720</v>
      </c>
      <c r="D1723" s="2" t="s">
        <v>19</v>
      </c>
      <c r="E1723" s="3">
        <v>2018</v>
      </c>
      <c r="F1723" s="4">
        <v>86.8</v>
      </c>
      <c r="G1723" s="3">
        <v>32</v>
      </c>
      <c r="H1723" s="2" t="s">
        <v>34</v>
      </c>
      <c r="I1723" s="2" t="s">
        <v>24</v>
      </c>
      <c r="J1723" s="2" t="s">
        <v>19</v>
      </c>
      <c r="K1723" s="2"/>
      <c r="L1723" s="4">
        <f t="shared" si="26"/>
        <v>0</v>
      </c>
      <c r="M1723" s="2" t="s">
        <v>6721</v>
      </c>
      <c r="N1723" s="5" t="s">
        <v>6722</v>
      </c>
      <c r="O1723" s="5" t="s">
        <v>37</v>
      </c>
      <c r="P1723" s="6">
        <v>51</v>
      </c>
      <c r="Q1723" s="5" t="s">
        <v>66</v>
      </c>
      <c r="R1723" s="5" t="s">
        <v>92</v>
      </c>
      <c r="S1723" s="3" t="s">
        <v>8340</v>
      </c>
      <c r="T1723" s="5" t="s">
        <v>102</v>
      </c>
    </row>
    <row r="1724" spans="1:20" hidden="1" x14ac:dyDescent="0.2">
      <c r="A1724" s="2" t="s">
        <v>2515</v>
      </c>
      <c r="B1724" s="2" t="s">
        <v>2516</v>
      </c>
      <c r="C1724" s="2" t="s">
        <v>2517</v>
      </c>
      <c r="D1724" s="2" t="s">
        <v>19</v>
      </c>
      <c r="E1724" s="3">
        <v>2016</v>
      </c>
      <c r="F1724" s="4">
        <v>92.399999999999991</v>
      </c>
      <c r="G1724" s="3">
        <v>32</v>
      </c>
      <c r="H1724" s="2" t="s">
        <v>50</v>
      </c>
      <c r="I1724" s="2" t="s">
        <v>24</v>
      </c>
      <c r="J1724" s="2" t="s">
        <v>19</v>
      </c>
      <c r="K1724" s="2"/>
      <c r="L1724" s="4">
        <f t="shared" si="26"/>
        <v>0</v>
      </c>
      <c r="M1724" s="2" t="s">
        <v>2518</v>
      </c>
      <c r="N1724" s="5" t="s">
        <v>2519</v>
      </c>
      <c r="O1724" s="5" t="s">
        <v>37</v>
      </c>
      <c r="P1724" s="6">
        <v>51</v>
      </c>
      <c r="Q1724" s="5" t="s">
        <v>46</v>
      </c>
      <c r="R1724" s="5" t="s">
        <v>29</v>
      </c>
      <c r="S1724" s="3" t="s">
        <v>8341</v>
      </c>
      <c r="T1724" s="5" t="s">
        <v>39</v>
      </c>
    </row>
    <row r="1725" spans="1:20" hidden="1" x14ac:dyDescent="0.2">
      <c r="A1725" s="2" t="s">
        <v>30</v>
      </c>
      <c r="B1725" s="2" t="s">
        <v>1862</v>
      </c>
      <c r="C1725" s="2" t="s">
        <v>1863</v>
      </c>
      <c r="D1725" s="2" t="s">
        <v>322</v>
      </c>
      <c r="E1725" s="3">
        <v>2016</v>
      </c>
      <c r="F1725" s="4">
        <v>197.39999999999998</v>
      </c>
      <c r="G1725" s="3">
        <v>95</v>
      </c>
      <c r="H1725" s="2" t="s">
        <v>50</v>
      </c>
      <c r="I1725" s="2" t="s">
        <v>24</v>
      </c>
      <c r="J1725" s="2" t="s">
        <v>19</v>
      </c>
      <c r="K1725" s="2"/>
      <c r="L1725" s="4">
        <f t="shared" si="26"/>
        <v>0</v>
      </c>
      <c r="M1725" s="2" t="s">
        <v>1864</v>
      </c>
      <c r="N1725" s="5" t="s">
        <v>1865</v>
      </c>
      <c r="O1725" s="5" t="s">
        <v>37</v>
      </c>
      <c r="P1725" s="6">
        <v>2</v>
      </c>
      <c r="Q1725" s="5" t="s">
        <v>66</v>
      </c>
      <c r="R1725" s="5" t="s">
        <v>29</v>
      </c>
      <c r="S1725" s="3" t="s">
        <v>8342</v>
      </c>
      <c r="T1725" s="5" t="s">
        <v>19</v>
      </c>
    </row>
    <row r="1726" spans="1:20" hidden="1" x14ac:dyDescent="0.2">
      <c r="A1726" s="2" t="s">
        <v>30</v>
      </c>
      <c r="B1726" s="2" t="s">
        <v>5653</v>
      </c>
      <c r="C1726" s="2" t="s">
        <v>1863</v>
      </c>
      <c r="D1726" s="2" t="s">
        <v>82</v>
      </c>
      <c r="E1726" s="3">
        <v>2018</v>
      </c>
      <c r="F1726" s="4">
        <v>197.39999999999998</v>
      </c>
      <c r="G1726" s="3">
        <v>95</v>
      </c>
      <c r="H1726" s="2" t="s">
        <v>34</v>
      </c>
      <c r="I1726" s="2" t="s">
        <v>24</v>
      </c>
      <c r="J1726" s="2" t="s">
        <v>19</v>
      </c>
      <c r="K1726" s="2"/>
      <c r="L1726" s="4">
        <f t="shared" si="26"/>
        <v>0</v>
      </c>
      <c r="M1726" s="2" t="s">
        <v>5654</v>
      </c>
      <c r="N1726" s="5" t="s">
        <v>5655</v>
      </c>
      <c r="O1726" s="5" t="s">
        <v>37</v>
      </c>
      <c r="P1726" s="6">
        <v>2</v>
      </c>
      <c r="Q1726" s="5" t="s">
        <v>66</v>
      </c>
      <c r="R1726" s="5" t="s">
        <v>29</v>
      </c>
      <c r="S1726" s="3" t="s">
        <v>8342</v>
      </c>
      <c r="T1726" s="5" t="s">
        <v>19</v>
      </c>
    </row>
    <row r="1727" spans="1:20" hidden="1" x14ac:dyDescent="0.2">
      <c r="A1727" s="2" t="s">
        <v>30</v>
      </c>
      <c r="B1727" s="2" t="s">
        <v>6528</v>
      </c>
      <c r="C1727" s="2" t="s">
        <v>19</v>
      </c>
      <c r="D1727" s="2" t="s">
        <v>33</v>
      </c>
      <c r="E1727" s="3">
        <v>2018</v>
      </c>
      <c r="F1727" s="4">
        <v>74.199999999999989</v>
      </c>
      <c r="G1727" s="3">
        <v>31</v>
      </c>
      <c r="H1727" s="2" t="s">
        <v>34</v>
      </c>
      <c r="I1727" s="2" t="s">
        <v>24</v>
      </c>
      <c r="J1727" s="2" t="s">
        <v>19</v>
      </c>
      <c r="K1727" s="2"/>
      <c r="L1727" s="4">
        <f t="shared" si="26"/>
        <v>0</v>
      </c>
      <c r="M1727" s="2" t="s">
        <v>6529</v>
      </c>
      <c r="N1727" s="5" t="s">
        <v>6530</v>
      </c>
      <c r="O1727" s="5" t="s">
        <v>37</v>
      </c>
      <c r="P1727" s="6">
        <v>3</v>
      </c>
      <c r="Q1727" s="5" t="s">
        <v>66</v>
      </c>
      <c r="R1727" s="5" t="s">
        <v>29</v>
      </c>
      <c r="S1727" s="3" t="s">
        <v>8343</v>
      </c>
      <c r="T1727" s="5" t="s">
        <v>39</v>
      </c>
    </row>
    <row r="1728" spans="1:20" hidden="1" x14ac:dyDescent="0.2">
      <c r="A1728" s="2" t="s">
        <v>30</v>
      </c>
      <c r="B1728" s="2" t="s">
        <v>6442</v>
      </c>
      <c r="C1728" s="2" t="s">
        <v>19</v>
      </c>
      <c r="D1728" s="2" t="s">
        <v>322</v>
      </c>
      <c r="E1728" s="3">
        <v>2018</v>
      </c>
      <c r="F1728" s="4">
        <v>74.199999999999989</v>
      </c>
      <c r="G1728" s="3">
        <v>15</v>
      </c>
      <c r="H1728" s="2" t="s">
        <v>34</v>
      </c>
      <c r="I1728" s="2" t="s">
        <v>24</v>
      </c>
      <c r="J1728" s="2" t="s">
        <v>19</v>
      </c>
      <c r="K1728" s="2"/>
      <c r="L1728" s="4">
        <f t="shared" si="26"/>
        <v>0</v>
      </c>
      <c r="M1728" s="2" t="s">
        <v>6443</v>
      </c>
      <c r="N1728" s="5" t="s">
        <v>6444</v>
      </c>
      <c r="O1728" s="5" t="s">
        <v>37</v>
      </c>
      <c r="P1728" s="6">
        <v>3</v>
      </c>
      <c r="Q1728" s="5" t="s">
        <v>66</v>
      </c>
      <c r="R1728" s="5" t="s">
        <v>29</v>
      </c>
      <c r="S1728" s="3" t="s">
        <v>8344</v>
      </c>
      <c r="T1728" s="5" t="s">
        <v>39</v>
      </c>
    </row>
    <row r="1729" spans="1:20" hidden="1" x14ac:dyDescent="0.2">
      <c r="A1729" s="2" t="s">
        <v>30</v>
      </c>
      <c r="B1729" s="2" t="s">
        <v>4883</v>
      </c>
      <c r="C1729" s="2" t="s">
        <v>4884</v>
      </c>
      <c r="D1729" s="2" t="s">
        <v>4885</v>
      </c>
      <c r="E1729" s="3">
        <v>2018</v>
      </c>
      <c r="F1729" s="4">
        <v>85.399999999999991</v>
      </c>
      <c r="G1729" s="3">
        <v>37</v>
      </c>
      <c r="H1729" s="2" t="s">
        <v>34</v>
      </c>
      <c r="I1729" s="2" t="s">
        <v>24</v>
      </c>
      <c r="J1729" s="2" t="s">
        <v>19</v>
      </c>
      <c r="K1729" s="2"/>
      <c r="L1729" s="4">
        <f t="shared" si="26"/>
        <v>0</v>
      </c>
      <c r="M1729" s="2" t="s">
        <v>4886</v>
      </c>
      <c r="N1729" s="5" t="s">
        <v>4887</v>
      </c>
      <c r="O1729" s="5" t="s">
        <v>37</v>
      </c>
      <c r="P1729" s="6">
        <v>51</v>
      </c>
      <c r="Q1729" s="5" t="s">
        <v>66</v>
      </c>
      <c r="R1729" s="5" t="s">
        <v>29</v>
      </c>
      <c r="S1729" s="3" t="s">
        <v>8345</v>
      </c>
      <c r="T1729" s="5" t="s">
        <v>39</v>
      </c>
    </row>
    <row r="1730" spans="1:20" hidden="1" x14ac:dyDescent="0.2">
      <c r="A1730" s="2" t="s">
        <v>30</v>
      </c>
      <c r="B1730" s="2" t="s">
        <v>2481</v>
      </c>
      <c r="C1730" s="2" t="s">
        <v>1620</v>
      </c>
      <c r="D1730" s="2" t="s">
        <v>19</v>
      </c>
      <c r="E1730" s="3">
        <v>2016</v>
      </c>
      <c r="F1730" s="4">
        <v>156.79999999999998</v>
      </c>
      <c r="G1730" s="3">
        <v>46</v>
      </c>
      <c r="H1730" s="2" t="s">
        <v>50</v>
      </c>
      <c r="I1730" s="2" t="s">
        <v>24</v>
      </c>
      <c r="J1730" s="2" t="s">
        <v>19</v>
      </c>
      <c r="K1730" s="2"/>
      <c r="L1730" s="4">
        <f t="shared" si="26"/>
        <v>0</v>
      </c>
      <c r="M1730" s="2" t="s">
        <v>2482</v>
      </c>
      <c r="N1730" s="5" t="s">
        <v>2483</v>
      </c>
      <c r="O1730" s="5" t="s">
        <v>37</v>
      </c>
      <c r="P1730" s="6">
        <v>3</v>
      </c>
      <c r="Q1730" s="5" t="s">
        <v>66</v>
      </c>
      <c r="R1730" s="5" t="s">
        <v>29</v>
      </c>
      <c r="S1730" s="3" t="s">
        <v>8346</v>
      </c>
      <c r="T1730" s="5" t="s">
        <v>39</v>
      </c>
    </row>
    <row r="1731" spans="1:20" hidden="1" x14ac:dyDescent="0.2">
      <c r="A1731" s="2" t="s">
        <v>30</v>
      </c>
      <c r="B1731" s="2" t="s">
        <v>2342</v>
      </c>
      <c r="C1731" s="2" t="s">
        <v>1620</v>
      </c>
      <c r="D1731" s="2" t="s">
        <v>19</v>
      </c>
      <c r="E1731" s="3">
        <v>2016</v>
      </c>
      <c r="F1731" s="4">
        <v>154</v>
      </c>
      <c r="G1731" s="3">
        <v>46</v>
      </c>
      <c r="H1731" s="2" t="s">
        <v>50</v>
      </c>
      <c r="I1731" s="2" t="s">
        <v>24</v>
      </c>
      <c r="J1731" s="2" t="s">
        <v>19</v>
      </c>
      <c r="K1731" s="2"/>
      <c r="L1731" s="4">
        <f t="shared" si="26"/>
        <v>0</v>
      </c>
      <c r="M1731" s="2" t="s">
        <v>2343</v>
      </c>
      <c r="N1731" s="5" t="s">
        <v>2344</v>
      </c>
      <c r="O1731" s="5" t="s">
        <v>37</v>
      </c>
      <c r="P1731" s="6">
        <v>3</v>
      </c>
      <c r="Q1731" s="5" t="s">
        <v>66</v>
      </c>
      <c r="R1731" s="5" t="s">
        <v>29</v>
      </c>
      <c r="S1731" s="3" t="s">
        <v>8347</v>
      </c>
      <c r="T1731" s="5" t="s">
        <v>39</v>
      </c>
    </row>
    <row r="1732" spans="1:20" hidden="1" x14ac:dyDescent="0.2">
      <c r="A1732" s="2" t="s">
        <v>30</v>
      </c>
      <c r="B1732" s="2" t="s">
        <v>678</v>
      </c>
      <c r="C1732" s="2" t="s">
        <v>679</v>
      </c>
      <c r="D1732" s="2" t="s">
        <v>72</v>
      </c>
      <c r="E1732" s="3">
        <v>2016</v>
      </c>
      <c r="F1732" s="4">
        <v>81.199999999999989</v>
      </c>
      <c r="G1732" s="3">
        <v>31</v>
      </c>
      <c r="H1732" s="2" t="s">
        <v>34</v>
      </c>
      <c r="I1732" s="2" t="s">
        <v>24</v>
      </c>
      <c r="J1732" s="2" t="s">
        <v>19</v>
      </c>
      <c r="K1732" s="2"/>
      <c r="L1732" s="4">
        <f t="shared" ref="L1732:L1795" si="27">K1732*F1732</f>
        <v>0</v>
      </c>
      <c r="M1732" s="2" t="s">
        <v>680</v>
      </c>
      <c r="N1732" s="5" t="s">
        <v>681</v>
      </c>
      <c r="O1732" s="5" t="s">
        <v>37</v>
      </c>
      <c r="P1732" s="6">
        <v>3</v>
      </c>
      <c r="Q1732" s="5" t="s">
        <v>46</v>
      </c>
      <c r="R1732" s="5" t="s">
        <v>29</v>
      </c>
      <c r="S1732" s="3" t="s">
        <v>8348</v>
      </c>
      <c r="T1732" s="5" t="s">
        <v>39</v>
      </c>
    </row>
    <row r="1733" spans="1:20" hidden="1" x14ac:dyDescent="0.2">
      <c r="A1733" s="2" t="s">
        <v>30</v>
      </c>
      <c r="B1733" s="2" t="s">
        <v>5543</v>
      </c>
      <c r="C1733" s="2" t="s">
        <v>359</v>
      </c>
      <c r="D1733" s="2" t="s">
        <v>1916</v>
      </c>
      <c r="E1733" s="3">
        <v>2018</v>
      </c>
      <c r="F1733" s="4">
        <v>107.8</v>
      </c>
      <c r="G1733" s="3">
        <v>45</v>
      </c>
      <c r="H1733" s="2" t="s">
        <v>34</v>
      </c>
      <c r="I1733" s="2" t="s">
        <v>24</v>
      </c>
      <c r="J1733" s="2" t="s">
        <v>19</v>
      </c>
      <c r="K1733" s="2"/>
      <c r="L1733" s="4">
        <f t="shared" si="27"/>
        <v>0</v>
      </c>
      <c r="M1733" s="2" t="s">
        <v>5544</v>
      </c>
      <c r="N1733" s="5" t="s">
        <v>5545</v>
      </c>
      <c r="O1733" s="5" t="s">
        <v>37</v>
      </c>
      <c r="P1733" s="6">
        <v>3</v>
      </c>
      <c r="Q1733" s="5" t="s">
        <v>66</v>
      </c>
      <c r="R1733" s="5" t="s">
        <v>29</v>
      </c>
      <c r="S1733" s="3" t="s">
        <v>8349</v>
      </c>
      <c r="T1733" s="5" t="s">
        <v>39</v>
      </c>
    </row>
    <row r="1734" spans="1:20" hidden="1" x14ac:dyDescent="0.2">
      <c r="A1734" s="2" t="s">
        <v>30</v>
      </c>
      <c r="B1734" s="2" t="s">
        <v>3265</v>
      </c>
      <c r="C1734" s="2" t="s">
        <v>1796</v>
      </c>
      <c r="D1734" s="2" t="s">
        <v>72</v>
      </c>
      <c r="E1734" s="3">
        <v>2017</v>
      </c>
      <c r="F1734" s="4">
        <v>303.79999999999995</v>
      </c>
      <c r="G1734" s="3">
        <v>298</v>
      </c>
      <c r="H1734" s="2" t="s">
        <v>126</v>
      </c>
      <c r="I1734" s="2" t="s">
        <v>24</v>
      </c>
      <c r="J1734" s="2" t="s">
        <v>19</v>
      </c>
      <c r="K1734" s="2"/>
      <c r="L1734" s="4">
        <f t="shared" si="27"/>
        <v>0</v>
      </c>
      <c r="M1734" s="2" t="s">
        <v>3266</v>
      </c>
      <c r="N1734" s="5" t="s">
        <v>3267</v>
      </c>
      <c r="O1734" s="5" t="s">
        <v>37</v>
      </c>
      <c r="P1734" s="6">
        <v>2</v>
      </c>
      <c r="Q1734" s="5" t="s">
        <v>46</v>
      </c>
      <c r="R1734" s="5" t="s">
        <v>92</v>
      </c>
      <c r="S1734" s="3" t="s">
        <v>8350</v>
      </c>
      <c r="T1734" s="5" t="s">
        <v>19</v>
      </c>
    </row>
    <row r="1735" spans="1:20" hidden="1" x14ac:dyDescent="0.2">
      <c r="A1735" s="2" t="s">
        <v>30</v>
      </c>
      <c r="B1735" s="2" t="s">
        <v>1752</v>
      </c>
      <c r="C1735" s="2" t="s">
        <v>1753</v>
      </c>
      <c r="D1735" s="2" t="s">
        <v>1754</v>
      </c>
      <c r="E1735" s="3">
        <v>2016</v>
      </c>
      <c r="F1735" s="4">
        <v>224</v>
      </c>
      <c r="G1735" s="3">
        <v>88</v>
      </c>
      <c r="H1735" s="2" t="s">
        <v>50</v>
      </c>
      <c r="I1735" s="2" t="s">
        <v>24</v>
      </c>
      <c r="J1735" s="2" t="s">
        <v>19</v>
      </c>
      <c r="K1735" s="2"/>
      <c r="L1735" s="4">
        <f t="shared" si="27"/>
        <v>0</v>
      </c>
      <c r="M1735" s="2" t="s">
        <v>1755</v>
      </c>
      <c r="N1735" s="5" t="s">
        <v>1756</v>
      </c>
      <c r="O1735" s="5" t="s">
        <v>37</v>
      </c>
      <c r="P1735" s="6">
        <v>2</v>
      </c>
      <c r="Q1735" s="5" t="s">
        <v>66</v>
      </c>
      <c r="R1735" s="5" t="s">
        <v>29</v>
      </c>
      <c r="S1735" s="3" t="s">
        <v>8351</v>
      </c>
      <c r="T1735" s="5" t="s">
        <v>39</v>
      </c>
    </row>
    <row r="1736" spans="1:20" hidden="1" x14ac:dyDescent="0.2">
      <c r="A1736" s="2" t="s">
        <v>30</v>
      </c>
      <c r="B1736" s="2" t="s">
        <v>3822</v>
      </c>
      <c r="C1736" s="2" t="s">
        <v>98</v>
      </c>
      <c r="D1736" s="2" t="s">
        <v>19</v>
      </c>
      <c r="E1736" s="3">
        <v>2017</v>
      </c>
      <c r="F1736" s="4">
        <v>177.79999999999998</v>
      </c>
      <c r="G1736" s="3">
        <v>69</v>
      </c>
      <c r="H1736" s="2" t="s">
        <v>34</v>
      </c>
      <c r="I1736" s="2" t="s">
        <v>24</v>
      </c>
      <c r="J1736" s="2" t="s">
        <v>19</v>
      </c>
      <c r="K1736" s="2"/>
      <c r="L1736" s="4">
        <f t="shared" si="27"/>
        <v>0</v>
      </c>
      <c r="M1736" s="2" t="s">
        <v>3823</v>
      </c>
      <c r="N1736" s="5" t="s">
        <v>3824</v>
      </c>
      <c r="O1736" s="5" t="s">
        <v>37</v>
      </c>
      <c r="P1736" s="6">
        <v>51</v>
      </c>
      <c r="Q1736" s="5" t="s">
        <v>38</v>
      </c>
      <c r="R1736" s="5" t="s">
        <v>29</v>
      </c>
      <c r="S1736" s="3" t="s">
        <v>8352</v>
      </c>
      <c r="T1736" s="5" t="s">
        <v>86</v>
      </c>
    </row>
    <row r="1737" spans="1:20" hidden="1" x14ac:dyDescent="0.2">
      <c r="A1737" s="2" t="s">
        <v>30</v>
      </c>
      <c r="B1737" s="2" t="s">
        <v>5276</v>
      </c>
      <c r="C1737" s="2" t="s">
        <v>5277</v>
      </c>
      <c r="D1737" s="2" t="s">
        <v>19</v>
      </c>
      <c r="E1737" s="3">
        <v>2018</v>
      </c>
      <c r="F1737" s="4">
        <v>345.79999999999995</v>
      </c>
      <c r="G1737" s="3">
        <v>317</v>
      </c>
      <c r="H1737" s="2" t="s">
        <v>126</v>
      </c>
      <c r="I1737" s="2" t="s">
        <v>24</v>
      </c>
      <c r="J1737" s="2" t="s">
        <v>19</v>
      </c>
      <c r="K1737" s="2"/>
      <c r="L1737" s="4">
        <f t="shared" si="27"/>
        <v>0</v>
      </c>
      <c r="M1737" s="2" t="s">
        <v>5278</v>
      </c>
      <c r="N1737" s="5" t="s">
        <v>5279</v>
      </c>
      <c r="O1737" s="5" t="s">
        <v>37</v>
      </c>
      <c r="P1737" s="6">
        <v>9</v>
      </c>
      <c r="Q1737" s="5" t="s">
        <v>46</v>
      </c>
      <c r="R1737" s="5" t="s">
        <v>92</v>
      </c>
      <c r="S1737" s="3" t="s">
        <v>8353</v>
      </c>
      <c r="T1737" s="5" t="s">
        <v>19</v>
      </c>
    </row>
    <row r="1738" spans="1:20" hidden="1" x14ac:dyDescent="0.2">
      <c r="A1738" s="2" t="s">
        <v>30</v>
      </c>
      <c r="B1738" s="2" t="s">
        <v>3087</v>
      </c>
      <c r="C1738" s="2" t="s">
        <v>209</v>
      </c>
      <c r="D1738" s="2" t="s">
        <v>322</v>
      </c>
      <c r="E1738" s="3">
        <v>2016</v>
      </c>
      <c r="F1738" s="4">
        <v>264.59999999999997</v>
      </c>
      <c r="G1738" s="3">
        <v>252</v>
      </c>
      <c r="H1738" s="2" t="s">
        <v>126</v>
      </c>
      <c r="I1738" s="2" t="s">
        <v>24</v>
      </c>
      <c r="J1738" s="2" t="s">
        <v>19</v>
      </c>
      <c r="K1738" s="2"/>
      <c r="L1738" s="4">
        <f t="shared" si="27"/>
        <v>0</v>
      </c>
      <c r="M1738" s="2" t="s">
        <v>3088</v>
      </c>
      <c r="N1738" s="5" t="s">
        <v>3089</v>
      </c>
      <c r="O1738" s="5" t="s">
        <v>37</v>
      </c>
      <c r="P1738" s="6">
        <v>2</v>
      </c>
      <c r="Q1738" s="5" t="s">
        <v>46</v>
      </c>
      <c r="R1738" s="5" t="s">
        <v>29</v>
      </c>
      <c r="S1738" s="3" t="s">
        <v>8354</v>
      </c>
      <c r="T1738" s="5" t="s">
        <v>19</v>
      </c>
    </row>
    <row r="1739" spans="1:20" hidden="1" x14ac:dyDescent="0.2">
      <c r="A1739" s="2" t="s">
        <v>30</v>
      </c>
      <c r="B1739" s="2" t="s">
        <v>208</v>
      </c>
      <c r="C1739" s="2" t="s">
        <v>209</v>
      </c>
      <c r="D1739" s="2" t="s">
        <v>72</v>
      </c>
      <c r="E1739" s="3">
        <v>2016</v>
      </c>
      <c r="F1739" s="4">
        <v>254.79999999999998</v>
      </c>
      <c r="G1739" s="3">
        <v>252</v>
      </c>
      <c r="H1739" s="2" t="s">
        <v>126</v>
      </c>
      <c r="I1739" s="2" t="s">
        <v>24</v>
      </c>
      <c r="J1739" s="2" t="s">
        <v>19</v>
      </c>
      <c r="K1739" s="2"/>
      <c r="L1739" s="4">
        <f t="shared" si="27"/>
        <v>0</v>
      </c>
      <c r="M1739" s="2" t="s">
        <v>210</v>
      </c>
      <c r="N1739" s="5" t="s">
        <v>211</v>
      </c>
      <c r="O1739" s="5" t="s">
        <v>37</v>
      </c>
      <c r="P1739" s="6">
        <v>2</v>
      </c>
      <c r="Q1739" s="5" t="s">
        <v>46</v>
      </c>
      <c r="R1739" s="5" t="s">
        <v>29</v>
      </c>
      <c r="S1739" s="3" t="s">
        <v>8354</v>
      </c>
      <c r="T1739" s="5" t="s">
        <v>39</v>
      </c>
    </row>
    <row r="1740" spans="1:20" hidden="1" x14ac:dyDescent="0.2">
      <c r="A1740" s="2" t="s">
        <v>30</v>
      </c>
      <c r="B1740" s="2" t="s">
        <v>4852</v>
      </c>
      <c r="C1740" s="2" t="s">
        <v>4853</v>
      </c>
      <c r="D1740" s="2" t="s">
        <v>72</v>
      </c>
      <c r="E1740" s="3">
        <v>2017</v>
      </c>
      <c r="F1740" s="4">
        <v>92.399999999999991</v>
      </c>
      <c r="G1740" s="3">
        <v>20</v>
      </c>
      <c r="H1740" s="2" t="s">
        <v>34</v>
      </c>
      <c r="I1740" s="2" t="s">
        <v>24</v>
      </c>
      <c r="J1740" s="2" t="s">
        <v>19</v>
      </c>
      <c r="K1740" s="2"/>
      <c r="L1740" s="4">
        <f t="shared" si="27"/>
        <v>0</v>
      </c>
      <c r="M1740" s="2" t="s">
        <v>4854</v>
      </c>
      <c r="N1740" s="5" t="s">
        <v>4855</v>
      </c>
      <c r="O1740" s="5" t="s">
        <v>37</v>
      </c>
      <c r="P1740" s="6">
        <v>3</v>
      </c>
      <c r="Q1740" s="5" t="s">
        <v>66</v>
      </c>
      <c r="R1740" s="5" t="s">
        <v>29</v>
      </c>
      <c r="S1740" s="3" t="s">
        <v>8355</v>
      </c>
      <c r="T1740" s="5" t="s">
        <v>39</v>
      </c>
    </row>
    <row r="1741" spans="1:20" hidden="1" x14ac:dyDescent="0.2">
      <c r="A1741" s="2" t="s">
        <v>30</v>
      </c>
      <c r="B1741" s="2" t="s">
        <v>5122</v>
      </c>
      <c r="C1741" s="2" t="s">
        <v>1796</v>
      </c>
      <c r="D1741" s="2" t="s">
        <v>33</v>
      </c>
      <c r="E1741" s="3">
        <v>2018</v>
      </c>
      <c r="F1741" s="4">
        <v>173.6</v>
      </c>
      <c r="G1741" s="3">
        <v>125</v>
      </c>
      <c r="H1741" s="2" t="s">
        <v>34</v>
      </c>
      <c r="I1741" s="2" t="s">
        <v>24</v>
      </c>
      <c r="J1741" s="2" t="s">
        <v>19</v>
      </c>
      <c r="K1741" s="2"/>
      <c r="L1741" s="4">
        <f t="shared" si="27"/>
        <v>0</v>
      </c>
      <c r="M1741" s="2" t="s">
        <v>5123</v>
      </c>
      <c r="N1741" s="5" t="s">
        <v>5124</v>
      </c>
      <c r="O1741" s="5" t="s">
        <v>37</v>
      </c>
      <c r="P1741" s="6">
        <v>2</v>
      </c>
      <c r="Q1741" s="5" t="s">
        <v>46</v>
      </c>
      <c r="R1741" s="5" t="s">
        <v>29</v>
      </c>
      <c r="S1741" s="3" t="s">
        <v>8356</v>
      </c>
      <c r="T1741" s="5" t="s">
        <v>19</v>
      </c>
    </row>
    <row r="1742" spans="1:20" hidden="1" x14ac:dyDescent="0.2">
      <c r="A1742" s="2" t="s">
        <v>30</v>
      </c>
      <c r="B1742" s="2" t="s">
        <v>6460</v>
      </c>
      <c r="C1742" s="2" t="s">
        <v>4853</v>
      </c>
      <c r="D1742" s="2" t="s">
        <v>322</v>
      </c>
      <c r="E1742" s="3">
        <v>2018</v>
      </c>
      <c r="F1742" s="4">
        <v>133</v>
      </c>
      <c r="G1742" s="3">
        <v>35</v>
      </c>
      <c r="H1742" s="2" t="s">
        <v>34</v>
      </c>
      <c r="I1742" s="2" t="s">
        <v>24</v>
      </c>
      <c r="J1742" s="2" t="s">
        <v>19</v>
      </c>
      <c r="K1742" s="2"/>
      <c r="L1742" s="4">
        <f t="shared" si="27"/>
        <v>0</v>
      </c>
      <c r="M1742" s="2" t="s">
        <v>6461</v>
      </c>
      <c r="N1742" s="5" t="s">
        <v>6462</v>
      </c>
      <c r="O1742" s="5" t="s">
        <v>65</v>
      </c>
      <c r="P1742" s="6">
        <v>3</v>
      </c>
      <c r="Q1742" s="5" t="s">
        <v>66</v>
      </c>
      <c r="R1742" s="5" t="s">
        <v>29</v>
      </c>
      <c r="S1742" s="3" t="s">
        <v>8357</v>
      </c>
      <c r="T1742" s="5" t="s">
        <v>39</v>
      </c>
    </row>
    <row r="1743" spans="1:20" hidden="1" x14ac:dyDescent="0.2">
      <c r="A1743" s="2" t="s">
        <v>30</v>
      </c>
      <c r="B1743" s="2" t="s">
        <v>2046</v>
      </c>
      <c r="C1743" s="2" t="s">
        <v>2047</v>
      </c>
      <c r="D1743" s="2" t="s">
        <v>19</v>
      </c>
      <c r="E1743" s="3">
        <v>2016</v>
      </c>
      <c r="F1743" s="4">
        <v>247.79999999999998</v>
      </c>
      <c r="G1743" s="3">
        <v>186</v>
      </c>
      <c r="H1743" s="2" t="s">
        <v>34</v>
      </c>
      <c r="I1743" s="2" t="s">
        <v>24</v>
      </c>
      <c r="J1743" s="2" t="s">
        <v>19</v>
      </c>
      <c r="K1743" s="2"/>
      <c r="L1743" s="4">
        <f t="shared" si="27"/>
        <v>0</v>
      </c>
      <c r="M1743" s="2" t="s">
        <v>2048</v>
      </c>
      <c r="N1743" s="5" t="s">
        <v>2049</v>
      </c>
      <c r="O1743" s="5" t="s">
        <v>37</v>
      </c>
      <c r="P1743" s="6">
        <v>2</v>
      </c>
      <c r="Q1743" s="5" t="s">
        <v>46</v>
      </c>
      <c r="R1743" s="5" t="s">
        <v>29</v>
      </c>
      <c r="S1743" s="3" t="s">
        <v>8358</v>
      </c>
      <c r="T1743" s="5" t="s">
        <v>39</v>
      </c>
    </row>
    <row r="1744" spans="1:20" hidden="1" x14ac:dyDescent="0.2">
      <c r="A1744" s="2" t="s">
        <v>30</v>
      </c>
      <c r="B1744" s="2" t="s">
        <v>5098</v>
      </c>
      <c r="C1744" s="2" t="s">
        <v>1796</v>
      </c>
      <c r="D1744" s="2" t="s">
        <v>1916</v>
      </c>
      <c r="E1744" s="3">
        <v>2018</v>
      </c>
      <c r="F1744" s="4">
        <v>53.199999999999996</v>
      </c>
      <c r="G1744" s="3">
        <v>29</v>
      </c>
      <c r="H1744" s="2" t="s">
        <v>34</v>
      </c>
      <c r="I1744" s="2" t="s">
        <v>24</v>
      </c>
      <c r="J1744" s="2" t="s">
        <v>19</v>
      </c>
      <c r="K1744" s="2"/>
      <c r="L1744" s="4">
        <f t="shared" si="27"/>
        <v>0</v>
      </c>
      <c r="M1744" s="2" t="s">
        <v>5099</v>
      </c>
      <c r="N1744" s="5" t="s">
        <v>5100</v>
      </c>
      <c r="O1744" s="5" t="s">
        <v>37</v>
      </c>
      <c r="P1744" s="6">
        <v>2</v>
      </c>
      <c r="Q1744" s="5" t="s">
        <v>46</v>
      </c>
      <c r="R1744" s="5" t="s">
        <v>29</v>
      </c>
      <c r="S1744" s="3" t="s">
        <v>8359</v>
      </c>
      <c r="T1744" s="5" t="s">
        <v>19</v>
      </c>
    </row>
    <row r="1745" spans="1:20" hidden="1" x14ac:dyDescent="0.2">
      <c r="A1745" s="2" t="s">
        <v>30</v>
      </c>
      <c r="B1745" s="2" t="s">
        <v>1795</v>
      </c>
      <c r="C1745" s="2" t="s">
        <v>1796</v>
      </c>
      <c r="D1745" s="2" t="s">
        <v>19</v>
      </c>
      <c r="E1745" s="3">
        <v>2016</v>
      </c>
      <c r="F1745" s="4">
        <v>159.6</v>
      </c>
      <c r="G1745" s="3">
        <v>108</v>
      </c>
      <c r="H1745" s="2" t="s">
        <v>34</v>
      </c>
      <c r="I1745" s="2" t="s">
        <v>24</v>
      </c>
      <c r="J1745" s="2" t="s">
        <v>19</v>
      </c>
      <c r="K1745" s="2"/>
      <c r="L1745" s="4">
        <f t="shared" si="27"/>
        <v>0</v>
      </c>
      <c r="M1745" s="2" t="s">
        <v>1797</v>
      </c>
      <c r="N1745" s="5" t="s">
        <v>1798</v>
      </c>
      <c r="O1745" s="5" t="s">
        <v>37</v>
      </c>
      <c r="P1745" s="6">
        <v>2</v>
      </c>
      <c r="Q1745" s="5" t="s">
        <v>46</v>
      </c>
      <c r="R1745" s="5" t="s">
        <v>29</v>
      </c>
      <c r="S1745" s="3" t="s">
        <v>8360</v>
      </c>
      <c r="T1745" s="5" t="s">
        <v>39</v>
      </c>
    </row>
    <row r="1746" spans="1:20" hidden="1" x14ac:dyDescent="0.2">
      <c r="A1746" s="2" t="s">
        <v>30</v>
      </c>
      <c r="B1746" s="2" t="s">
        <v>6330</v>
      </c>
      <c r="C1746" s="2" t="s">
        <v>1796</v>
      </c>
      <c r="D1746" s="2" t="s">
        <v>322</v>
      </c>
      <c r="E1746" s="3">
        <v>2018</v>
      </c>
      <c r="F1746" s="4">
        <v>81.199999999999989</v>
      </c>
      <c r="G1746" s="3">
        <v>47</v>
      </c>
      <c r="H1746" s="2" t="s">
        <v>34</v>
      </c>
      <c r="I1746" s="2" t="s">
        <v>24</v>
      </c>
      <c r="J1746" s="2" t="s">
        <v>19</v>
      </c>
      <c r="K1746" s="2"/>
      <c r="L1746" s="4">
        <f t="shared" si="27"/>
        <v>0</v>
      </c>
      <c r="M1746" s="2" t="s">
        <v>6331</v>
      </c>
      <c r="N1746" s="5" t="s">
        <v>6332</v>
      </c>
      <c r="O1746" s="5" t="s">
        <v>37</v>
      </c>
      <c r="P1746" s="6">
        <v>2</v>
      </c>
      <c r="Q1746" s="5" t="s">
        <v>46</v>
      </c>
      <c r="R1746" s="5" t="s">
        <v>29</v>
      </c>
      <c r="S1746" s="3" t="s">
        <v>8361</v>
      </c>
      <c r="T1746" s="5" t="s">
        <v>19</v>
      </c>
    </row>
    <row r="1747" spans="1:20" hidden="1" x14ac:dyDescent="0.2">
      <c r="A1747" s="2" t="s">
        <v>30</v>
      </c>
      <c r="B1747" s="2" t="s">
        <v>2339</v>
      </c>
      <c r="C1747" s="2" t="s">
        <v>400</v>
      </c>
      <c r="D1747" s="2" t="s">
        <v>19</v>
      </c>
      <c r="E1747" s="3">
        <v>2016</v>
      </c>
      <c r="F1747" s="4">
        <v>100.8</v>
      </c>
      <c r="G1747" s="3">
        <v>24</v>
      </c>
      <c r="H1747" s="2" t="s">
        <v>34</v>
      </c>
      <c r="I1747" s="2" t="s">
        <v>24</v>
      </c>
      <c r="J1747" s="2" t="s">
        <v>19</v>
      </c>
      <c r="K1747" s="2"/>
      <c r="L1747" s="4">
        <f t="shared" si="27"/>
        <v>0</v>
      </c>
      <c r="M1747" s="2" t="s">
        <v>2340</v>
      </c>
      <c r="N1747" s="5" t="s">
        <v>2341</v>
      </c>
      <c r="O1747" s="5" t="s">
        <v>37</v>
      </c>
      <c r="P1747" s="6">
        <v>3</v>
      </c>
      <c r="Q1747" s="5" t="s">
        <v>38</v>
      </c>
      <c r="R1747" s="5" t="s">
        <v>29</v>
      </c>
      <c r="S1747" s="3" t="s">
        <v>8362</v>
      </c>
      <c r="T1747" s="5" t="s">
        <v>39</v>
      </c>
    </row>
    <row r="1748" spans="1:20" hidden="1" x14ac:dyDescent="0.2">
      <c r="A1748" s="2" t="s">
        <v>30</v>
      </c>
      <c r="B1748" s="2" t="s">
        <v>4193</v>
      </c>
      <c r="C1748" s="2" t="s">
        <v>400</v>
      </c>
      <c r="D1748" s="2" t="s">
        <v>72</v>
      </c>
      <c r="E1748" s="3">
        <v>2017</v>
      </c>
      <c r="F1748" s="4">
        <v>100.8</v>
      </c>
      <c r="G1748" s="3">
        <v>24</v>
      </c>
      <c r="H1748" s="2" t="s">
        <v>34</v>
      </c>
      <c r="I1748" s="2" t="s">
        <v>24</v>
      </c>
      <c r="J1748" s="2" t="s">
        <v>19</v>
      </c>
      <c r="K1748" s="2"/>
      <c r="L1748" s="4">
        <f t="shared" si="27"/>
        <v>0</v>
      </c>
      <c r="M1748" s="2" t="s">
        <v>4194</v>
      </c>
      <c r="N1748" s="5" t="s">
        <v>4195</v>
      </c>
      <c r="O1748" s="5" t="s">
        <v>37</v>
      </c>
      <c r="P1748" s="6">
        <v>3</v>
      </c>
      <c r="Q1748" s="5" t="s">
        <v>38</v>
      </c>
      <c r="R1748" s="5" t="s">
        <v>29</v>
      </c>
      <c r="S1748" s="3" t="s">
        <v>8362</v>
      </c>
      <c r="T1748" s="5" t="s">
        <v>39</v>
      </c>
    </row>
    <row r="1749" spans="1:20" hidden="1" x14ac:dyDescent="0.2">
      <c r="A1749" s="2" t="s">
        <v>30</v>
      </c>
      <c r="B1749" s="2" t="s">
        <v>3284</v>
      </c>
      <c r="C1749" s="2" t="s">
        <v>400</v>
      </c>
      <c r="D1749" s="2" t="s">
        <v>72</v>
      </c>
      <c r="E1749" s="3">
        <v>2017</v>
      </c>
      <c r="F1749" s="4">
        <v>100.8</v>
      </c>
      <c r="G1749" s="3">
        <v>24</v>
      </c>
      <c r="H1749" s="2" t="s">
        <v>34</v>
      </c>
      <c r="I1749" s="2" t="s">
        <v>24</v>
      </c>
      <c r="J1749" s="2" t="s">
        <v>19</v>
      </c>
      <c r="K1749" s="2"/>
      <c r="L1749" s="4">
        <f t="shared" si="27"/>
        <v>0</v>
      </c>
      <c r="M1749" s="2" t="s">
        <v>3285</v>
      </c>
      <c r="N1749" s="5" t="s">
        <v>3286</v>
      </c>
      <c r="O1749" s="5" t="s">
        <v>37</v>
      </c>
      <c r="P1749" s="6">
        <v>3</v>
      </c>
      <c r="Q1749" s="5" t="s">
        <v>38</v>
      </c>
      <c r="R1749" s="5" t="s">
        <v>29</v>
      </c>
      <c r="S1749" s="3" t="s">
        <v>8363</v>
      </c>
      <c r="T1749" s="5" t="s">
        <v>39</v>
      </c>
    </row>
    <row r="1750" spans="1:20" hidden="1" x14ac:dyDescent="0.2">
      <c r="A1750" s="2" t="s">
        <v>30</v>
      </c>
      <c r="B1750" s="2" t="s">
        <v>3447</v>
      </c>
      <c r="C1750" s="2" t="s">
        <v>400</v>
      </c>
      <c r="D1750" s="2" t="s">
        <v>72</v>
      </c>
      <c r="E1750" s="3">
        <v>2017</v>
      </c>
      <c r="F1750" s="4">
        <v>100.8</v>
      </c>
      <c r="G1750" s="3">
        <v>24</v>
      </c>
      <c r="H1750" s="2" t="s">
        <v>50</v>
      </c>
      <c r="I1750" s="2" t="s">
        <v>24</v>
      </c>
      <c r="J1750" s="2" t="s">
        <v>19</v>
      </c>
      <c r="K1750" s="2"/>
      <c r="L1750" s="4">
        <f t="shared" si="27"/>
        <v>0</v>
      </c>
      <c r="M1750" s="2" t="s">
        <v>3448</v>
      </c>
      <c r="N1750" s="5" t="s">
        <v>3449</v>
      </c>
      <c r="O1750" s="5" t="s">
        <v>37</v>
      </c>
      <c r="P1750" s="6">
        <v>3</v>
      </c>
      <c r="Q1750" s="5" t="s">
        <v>38</v>
      </c>
      <c r="R1750" s="5" t="s">
        <v>29</v>
      </c>
      <c r="S1750" s="3" t="s">
        <v>8364</v>
      </c>
      <c r="T1750" s="5" t="s">
        <v>39</v>
      </c>
    </row>
    <row r="1751" spans="1:20" hidden="1" x14ac:dyDescent="0.2">
      <c r="A1751" s="2" t="s">
        <v>30</v>
      </c>
      <c r="B1751" s="2" t="s">
        <v>5043</v>
      </c>
      <c r="C1751" s="2" t="s">
        <v>400</v>
      </c>
      <c r="D1751" s="2" t="s">
        <v>322</v>
      </c>
      <c r="E1751" s="3">
        <v>2018</v>
      </c>
      <c r="F1751" s="4">
        <v>96.6</v>
      </c>
      <c r="G1751" s="3">
        <v>24</v>
      </c>
      <c r="H1751" s="2" t="s">
        <v>34</v>
      </c>
      <c r="I1751" s="2" t="s">
        <v>24</v>
      </c>
      <c r="J1751" s="2" t="s">
        <v>19</v>
      </c>
      <c r="K1751" s="2"/>
      <c r="L1751" s="4">
        <f t="shared" si="27"/>
        <v>0</v>
      </c>
      <c r="M1751" s="2" t="s">
        <v>5044</v>
      </c>
      <c r="N1751" s="5" t="s">
        <v>5045</v>
      </c>
      <c r="O1751" s="5" t="s">
        <v>37</v>
      </c>
      <c r="P1751" s="6">
        <v>3</v>
      </c>
      <c r="Q1751" s="5" t="s">
        <v>38</v>
      </c>
      <c r="R1751" s="5" t="s">
        <v>29</v>
      </c>
      <c r="S1751" s="3" t="s">
        <v>8365</v>
      </c>
      <c r="T1751" s="5" t="s">
        <v>39</v>
      </c>
    </row>
    <row r="1752" spans="1:20" hidden="1" x14ac:dyDescent="0.2">
      <c r="A1752" s="2" t="s">
        <v>30</v>
      </c>
      <c r="B1752" s="2" t="s">
        <v>2774</v>
      </c>
      <c r="C1752" s="2" t="s">
        <v>32</v>
      </c>
      <c r="D1752" s="2" t="s">
        <v>2775</v>
      </c>
      <c r="E1752" s="3">
        <v>2016</v>
      </c>
      <c r="F1752" s="4">
        <v>62.999999999999993</v>
      </c>
      <c r="G1752" s="3">
        <v>16</v>
      </c>
      <c r="H1752" s="2" t="s">
        <v>34</v>
      </c>
      <c r="I1752" s="2" t="s">
        <v>24</v>
      </c>
      <c r="J1752" s="2" t="s">
        <v>19</v>
      </c>
      <c r="K1752" s="2"/>
      <c r="L1752" s="4">
        <f t="shared" si="27"/>
        <v>0</v>
      </c>
      <c r="M1752" s="2" t="s">
        <v>2776</v>
      </c>
      <c r="N1752" s="5" t="s">
        <v>2777</v>
      </c>
      <c r="O1752" s="5" t="s">
        <v>37</v>
      </c>
      <c r="P1752" s="6">
        <v>3</v>
      </c>
      <c r="Q1752" s="5" t="s">
        <v>154</v>
      </c>
      <c r="R1752" s="5" t="s">
        <v>29</v>
      </c>
      <c r="S1752" s="3" t="s">
        <v>8366</v>
      </c>
      <c r="T1752" s="5" t="s">
        <v>39</v>
      </c>
    </row>
    <row r="1753" spans="1:20" hidden="1" x14ac:dyDescent="0.2">
      <c r="A1753" s="2" t="s">
        <v>30</v>
      </c>
      <c r="B1753" s="2" t="s">
        <v>6470</v>
      </c>
      <c r="C1753" s="2" t="s">
        <v>32</v>
      </c>
      <c r="D1753" s="2" t="s">
        <v>2775</v>
      </c>
      <c r="E1753" s="3">
        <v>2018</v>
      </c>
      <c r="F1753" s="4">
        <v>60.199999999999996</v>
      </c>
      <c r="G1753" s="3">
        <v>16</v>
      </c>
      <c r="H1753" s="2" t="s">
        <v>34</v>
      </c>
      <c r="I1753" s="2" t="s">
        <v>24</v>
      </c>
      <c r="J1753" s="2" t="s">
        <v>19</v>
      </c>
      <c r="K1753" s="2"/>
      <c r="L1753" s="4">
        <f t="shared" si="27"/>
        <v>0</v>
      </c>
      <c r="M1753" s="2" t="s">
        <v>6471</v>
      </c>
      <c r="N1753" s="5" t="s">
        <v>6472</v>
      </c>
      <c r="O1753" s="5" t="s">
        <v>37</v>
      </c>
      <c r="P1753" s="6">
        <v>3</v>
      </c>
      <c r="Q1753" s="5" t="s">
        <v>154</v>
      </c>
      <c r="R1753" s="5" t="s">
        <v>29</v>
      </c>
      <c r="S1753" s="3" t="s">
        <v>8367</v>
      </c>
      <c r="T1753" s="5" t="s">
        <v>39</v>
      </c>
    </row>
    <row r="1754" spans="1:20" hidden="1" x14ac:dyDescent="0.2">
      <c r="A1754" s="2" t="s">
        <v>30</v>
      </c>
      <c r="B1754" s="2" t="s">
        <v>6473</v>
      </c>
      <c r="C1754" s="2" t="s">
        <v>32</v>
      </c>
      <c r="D1754" s="2" t="s">
        <v>4114</v>
      </c>
      <c r="E1754" s="3">
        <v>2018</v>
      </c>
      <c r="F1754" s="4">
        <v>60.199999999999996</v>
      </c>
      <c r="G1754" s="3">
        <v>16</v>
      </c>
      <c r="H1754" s="2" t="s">
        <v>34</v>
      </c>
      <c r="I1754" s="2" t="s">
        <v>24</v>
      </c>
      <c r="J1754" s="2" t="s">
        <v>19</v>
      </c>
      <c r="K1754" s="2"/>
      <c r="L1754" s="4">
        <f t="shared" si="27"/>
        <v>0</v>
      </c>
      <c r="M1754" s="2" t="s">
        <v>6474</v>
      </c>
      <c r="N1754" s="5" t="s">
        <v>6475</v>
      </c>
      <c r="O1754" s="5" t="s">
        <v>37</v>
      </c>
      <c r="P1754" s="6">
        <v>3</v>
      </c>
      <c r="Q1754" s="5" t="s">
        <v>154</v>
      </c>
      <c r="R1754" s="5" t="s">
        <v>29</v>
      </c>
      <c r="S1754" s="3" t="s">
        <v>8367</v>
      </c>
      <c r="T1754" s="5" t="s">
        <v>39</v>
      </c>
    </row>
    <row r="1755" spans="1:20" hidden="1" x14ac:dyDescent="0.2">
      <c r="A1755" s="2" t="s">
        <v>30</v>
      </c>
      <c r="B1755" s="2" t="s">
        <v>5049</v>
      </c>
      <c r="C1755" s="2" t="s">
        <v>2329</v>
      </c>
      <c r="D1755" s="2" t="s">
        <v>19</v>
      </c>
      <c r="E1755" s="3">
        <v>2018</v>
      </c>
      <c r="F1755" s="4">
        <v>120.39999999999999</v>
      </c>
      <c r="G1755" s="3">
        <v>24</v>
      </c>
      <c r="H1755" s="2" t="s">
        <v>50</v>
      </c>
      <c r="I1755" s="2" t="s">
        <v>24</v>
      </c>
      <c r="J1755" s="2" t="s">
        <v>19</v>
      </c>
      <c r="K1755" s="2"/>
      <c r="L1755" s="4">
        <f t="shared" si="27"/>
        <v>0</v>
      </c>
      <c r="M1755" s="2" t="s">
        <v>5050</v>
      </c>
      <c r="N1755" s="5" t="s">
        <v>5051</v>
      </c>
      <c r="O1755" s="5" t="s">
        <v>37</v>
      </c>
      <c r="P1755" s="6">
        <v>3</v>
      </c>
      <c r="Q1755" s="5" t="s">
        <v>66</v>
      </c>
      <c r="R1755" s="5" t="s">
        <v>29</v>
      </c>
      <c r="S1755" s="3" t="s">
        <v>8368</v>
      </c>
      <c r="T1755" s="5" t="s">
        <v>39</v>
      </c>
    </row>
    <row r="1756" spans="1:20" hidden="1" x14ac:dyDescent="0.2">
      <c r="A1756" s="2" t="s">
        <v>30</v>
      </c>
      <c r="B1756" s="2" t="s">
        <v>4565</v>
      </c>
      <c r="C1756" s="2" t="s">
        <v>2329</v>
      </c>
      <c r="D1756" s="2" t="s">
        <v>19</v>
      </c>
      <c r="E1756" s="3">
        <v>2017</v>
      </c>
      <c r="F1756" s="4">
        <v>118.99999999999999</v>
      </c>
      <c r="G1756" s="3">
        <v>24</v>
      </c>
      <c r="H1756" s="2" t="s">
        <v>50</v>
      </c>
      <c r="I1756" s="2" t="s">
        <v>24</v>
      </c>
      <c r="J1756" s="2" t="s">
        <v>19</v>
      </c>
      <c r="K1756" s="2"/>
      <c r="L1756" s="4">
        <f t="shared" si="27"/>
        <v>0</v>
      </c>
      <c r="M1756" s="2" t="s">
        <v>4566</v>
      </c>
      <c r="N1756" s="5" t="s">
        <v>4567</v>
      </c>
      <c r="O1756" s="5" t="s">
        <v>37</v>
      </c>
      <c r="P1756" s="6">
        <v>3</v>
      </c>
      <c r="Q1756" s="5" t="s">
        <v>66</v>
      </c>
      <c r="R1756" s="5" t="s">
        <v>29</v>
      </c>
      <c r="S1756" s="3" t="s">
        <v>8369</v>
      </c>
      <c r="T1756" s="5" t="s">
        <v>39</v>
      </c>
    </row>
    <row r="1757" spans="1:20" hidden="1" x14ac:dyDescent="0.2">
      <c r="A1757" s="2" t="s">
        <v>30</v>
      </c>
      <c r="B1757" s="2" t="s">
        <v>1023</v>
      </c>
      <c r="C1757" s="2" t="s">
        <v>1024</v>
      </c>
      <c r="D1757" s="2" t="s">
        <v>19</v>
      </c>
      <c r="E1757" s="3">
        <v>2016</v>
      </c>
      <c r="F1757" s="4">
        <v>212.79999999999998</v>
      </c>
      <c r="G1757" s="3">
        <v>95</v>
      </c>
      <c r="H1757" s="2" t="s">
        <v>50</v>
      </c>
      <c r="I1757" s="2" t="s">
        <v>24</v>
      </c>
      <c r="J1757" s="2" t="s">
        <v>19</v>
      </c>
      <c r="K1757" s="2"/>
      <c r="L1757" s="4">
        <f t="shared" si="27"/>
        <v>0</v>
      </c>
      <c r="M1757" s="2" t="s">
        <v>1025</v>
      </c>
      <c r="N1757" s="5" t="s">
        <v>1026</v>
      </c>
      <c r="O1757" s="5" t="s">
        <v>65</v>
      </c>
      <c r="P1757" s="6">
        <v>3</v>
      </c>
      <c r="Q1757" s="5" t="s">
        <v>66</v>
      </c>
      <c r="R1757" s="5" t="s">
        <v>29</v>
      </c>
      <c r="S1757" s="3" t="s">
        <v>8370</v>
      </c>
      <c r="T1757" s="5" t="s">
        <v>86</v>
      </c>
    </row>
    <row r="1758" spans="1:20" hidden="1" x14ac:dyDescent="0.2">
      <c r="A1758" s="2" t="s">
        <v>30</v>
      </c>
      <c r="B1758" s="2" t="s">
        <v>964</v>
      </c>
      <c r="C1758" s="2" t="s">
        <v>400</v>
      </c>
      <c r="D1758" s="2" t="s">
        <v>19</v>
      </c>
      <c r="E1758" s="3">
        <v>2016</v>
      </c>
      <c r="F1758" s="4">
        <v>152.6</v>
      </c>
      <c r="G1758" s="3">
        <v>31</v>
      </c>
      <c r="H1758" s="2" t="s">
        <v>50</v>
      </c>
      <c r="I1758" s="2" t="s">
        <v>24</v>
      </c>
      <c r="J1758" s="2" t="s">
        <v>19</v>
      </c>
      <c r="K1758" s="2"/>
      <c r="L1758" s="4">
        <f t="shared" si="27"/>
        <v>0</v>
      </c>
      <c r="M1758" s="2" t="s">
        <v>965</v>
      </c>
      <c r="N1758" s="5" t="s">
        <v>966</v>
      </c>
      <c r="O1758" s="5" t="s">
        <v>37</v>
      </c>
      <c r="P1758" s="6">
        <v>3</v>
      </c>
      <c r="Q1758" s="5" t="s">
        <v>66</v>
      </c>
      <c r="R1758" s="5" t="s">
        <v>29</v>
      </c>
      <c r="S1758" s="3" t="s">
        <v>8371</v>
      </c>
      <c r="T1758" s="5" t="s">
        <v>86</v>
      </c>
    </row>
    <row r="1759" spans="1:20" hidden="1" x14ac:dyDescent="0.2">
      <c r="A1759" s="2" t="s">
        <v>30</v>
      </c>
      <c r="B1759" s="2" t="s">
        <v>5375</v>
      </c>
      <c r="C1759" s="2" t="s">
        <v>98</v>
      </c>
      <c r="D1759" s="2" t="s">
        <v>72</v>
      </c>
      <c r="E1759" s="3">
        <v>2018</v>
      </c>
      <c r="F1759" s="4">
        <v>145.6</v>
      </c>
      <c r="G1759" s="3">
        <v>59</v>
      </c>
      <c r="H1759" s="2" t="s">
        <v>34</v>
      </c>
      <c r="I1759" s="2" t="s">
        <v>24</v>
      </c>
      <c r="J1759" s="2" t="s">
        <v>19</v>
      </c>
      <c r="K1759" s="2"/>
      <c r="L1759" s="4">
        <f t="shared" si="27"/>
        <v>0</v>
      </c>
      <c r="M1759" s="2" t="s">
        <v>5376</v>
      </c>
      <c r="N1759" s="5" t="s">
        <v>5377</v>
      </c>
      <c r="O1759" s="5" t="s">
        <v>37</v>
      </c>
      <c r="P1759" s="6">
        <v>51</v>
      </c>
      <c r="Q1759" s="5" t="s">
        <v>38</v>
      </c>
      <c r="R1759" s="5" t="s">
        <v>29</v>
      </c>
      <c r="S1759" s="3" t="s">
        <v>8372</v>
      </c>
      <c r="T1759" s="5" t="s">
        <v>86</v>
      </c>
    </row>
    <row r="1760" spans="1:20" hidden="1" x14ac:dyDescent="0.2">
      <c r="A1760" s="2" t="s">
        <v>30</v>
      </c>
      <c r="B1760" s="2" t="s">
        <v>3403</v>
      </c>
      <c r="C1760" s="2" t="s">
        <v>98</v>
      </c>
      <c r="D1760" s="2" t="s">
        <v>19</v>
      </c>
      <c r="E1760" s="3">
        <v>2017</v>
      </c>
      <c r="F1760" s="4">
        <v>145.6</v>
      </c>
      <c r="G1760" s="3">
        <v>63</v>
      </c>
      <c r="H1760" s="2" t="s">
        <v>34</v>
      </c>
      <c r="I1760" s="2" t="s">
        <v>24</v>
      </c>
      <c r="J1760" s="2" t="s">
        <v>19</v>
      </c>
      <c r="K1760" s="2"/>
      <c r="L1760" s="4">
        <f t="shared" si="27"/>
        <v>0</v>
      </c>
      <c r="M1760" s="2" t="s">
        <v>3404</v>
      </c>
      <c r="N1760" s="5" t="s">
        <v>3405</v>
      </c>
      <c r="O1760" s="5" t="s">
        <v>37</v>
      </c>
      <c r="P1760" s="6">
        <v>51</v>
      </c>
      <c r="Q1760" s="5" t="s">
        <v>38</v>
      </c>
      <c r="R1760" s="5" t="s">
        <v>29</v>
      </c>
      <c r="S1760" s="3" t="s">
        <v>8373</v>
      </c>
      <c r="T1760" s="5" t="s">
        <v>86</v>
      </c>
    </row>
    <row r="1761" spans="1:20" hidden="1" x14ac:dyDescent="0.2">
      <c r="A1761" s="2" t="s">
        <v>30</v>
      </c>
      <c r="B1761" s="2" t="s">
        <v>5407</v>
      </c>
      <c r="C1761" s="2" t="s">
        <v>98</v>
      </c>
      <c r="D1761" s="2" t="s">
        <v>72</v>
      </c>
      <c r="E1761" s="3">
        <v>2018</v>
      </c>
      <c r="F1761" s="4">
        <v>145.6</v>
      </c>
      <c r="G1761" s="3">
        <v>63</v>
      </c>
      <c r="H1761" s="2" t="s">
        <v>34</v>
      </c>
      <c r="I1761" s="2" t="s">
        <v>24</v>
      </c>
      <c r="J1761" s="2" t="s">
        <v>19</v>
      </c>
      <c r="K1761" s="2"/>
      <c r="L1761" s="4">
        <f t="shared" si="27"/>
        <v>0</v>
      </c>
      <c r="M1761" s="2" t="s">
        <v>5408</v>
      </c>
      <c r="N1761" s="5" t="s">
        <v>5409</v>
      </c>
      <c r="O1761" s="5" t="s">
        <v>37</v>
      </c>
      <c r="P1761" s="6">
        <v>51</v>
      </c>
      <c r="Q1761" s="5" t="s">
        <v>38</v>
      </c>
      <c r="R1761" s="5" t="s">
        <v>29</v>
      </c>
      <c r="S1761" s="3" t="s">
        <v>8373</v>
      </c>
      <c r="T1761" s="5" t="s">
        <v>86</v>
      </c>
    </row>
    <row r="1762" spans="1:20" hidden="1" x14ac:dyDescent="0.2">
      <c r="A1762" s="2" t="s">
        <v>30</v>
      </c>
      <c r="B1762" s="2" t="s">
        <v>5410</v>
      </c>
      <c r="C1762" s="2" t="s">
        <v>98</v>
      </c>
      <c r="D1762" s="2" t="s">
        <v>72</v>
      </c>
      <c r="E1762" s="3">
        <v>2018</v>
      </c>
      <c r="F1762" s="4">
        <v>145.6</v>
      </c>
      <c r="G1762" s="3">
        <v>63</v>
      </c>
      <c r="H1762" s="2" t="s">
        <v>34</v>
      </c>
      <c r="I1762" s="2" t="s">
        <v>24</v>
      </c>
      <c r="J1762" s="2" t="s">
        <v>19</v>
      </c>
      <c r="K1762" s="2"/>
      <c r="L1762" s="4">
        <f t="shared" si="27"/>
        <v>0</v>
      </c>
      <c r="M1762" s="2" t="s">
        <v>5411</v>
      </c>
      <c r="N1762" s="5" t="s">
        <v>5412</v>
      </c>
      <c r="O1762" s="5" t="s">
        <v>37</v>
      </c>
      <c r="P1762" s="6">
        <v>51</v>
      </c>
      <c r="Q1762" s="5" t="s">
        <v>38</v>
      </c>
      <c r="R1762" s="5" t="s">
        <v>29</v>
      </c>
      <c r="S1762" s="3" t="s">
        <v>8373</v>
      </c>
      <c r="T1762" s="5" t="s">
        <v>86</v>
      </c>
    </row>
    <row r="1763" spans="1:20" hidden="1" x14ac:dyDescent="0.2">
      <c r="A1763" s="2" t="s">
        <v>30</v>
      </c>
      <c r="B1763" s="2" t="s">
        <v>3406</v>
      </c>
      <c r="C1763" s="2" t="s">
        <v>98</v>
      </c>
      <c r="D1763" s="2" t="s">
        <v>19</v>
      </c>
      <c r="E1763" s="3">
        <v>2017</v>
      </c>
      <c r="F1763" s="4">
        <v>145.6</v>
      </c>
      <c r="G1763" s="3">
        <v>63</v>
      </c>
      <c r="H1763" s="2" t="s">
        <v>34</v>
      </c>
      <c r="I1763" s="2" t="s">
        <v>24</v>
      </c>
      <c r="J1763" s="2" t="s">
        <v>19</v>
      </c>
      <c r="K1763" s="2"/>
      <c r="L1763" s="4">
        <f t="shared" si="27"/>
        <v>0</v>
      </c>
      <c r="M1763" s="2" t="s">
        <v>3407</v>
      </c>
      <c r="N1763" s="5" t="s">
        <v>3408</v>
      </c>
      <c r="O1763" s="5" t="s">
        <v>37</v>
      </c>
      <c r="P1763" s="6">
        <v>51</v>
      </c>
      <c r="Q1763" s="5" t="s">
        <v>38</v>
      </c>
      <c r="R1763" s="5" t="s">
        <v>29</v>
      </c>
      <c r="S1763" s="3" t="s">
        <v>8373</v>
      </c>
      <c r="T1763" s="5" t="s">
        <v>86</v>
      </c>
    </row>
    <row r="1764" spans="1:20" hidden="1" x14ac:dyDescent="0.2">
      <c r="A1764" s="2" t="s">
        <v>30</v>
      </c>
      <c r="B1764" s="2" t="s">
        <v>582</v>
      </c>
      <c r="C1764" s="2" t="s">
        <v>583</v>
      </c>
      <c r="D1764" s="2" t="s">
        <v>584</v>
      </c>
      <c r="E1764" s="3">
        <v>2016</v>
      </c>
      <c r="F1764" s="4">
        <v>217</v>
      </c>
      <c r="G1764" s="3">
        <v>157</v>
      </c>
      <c r="H1764" s="2" t="s">
        <v>126</v>
      </c>
      <c r="I1764" s="2" t="s">
        <v>24</v>
      </c>
      <c r="J1764" s="2" t="s">
        <v>19</v>
      </c>
      <c r="K1764" s="2"/>
      <c r="L1764" s="4">
        <f t="shared" si="27"/>
        <v>0</v>
      </c>
      <c r="M1764" s="2" t="s">
        <v>585</v>
      </c>
      <c r="N1764" s="5" t="s">
        <v>586</v>
      </c>
      <c r="O1764" s="5" t="s">
        <v>37</v>
      </c>
      <c r="P1764" s="6">
        <v>2</v>
      </c>
      <c r="Q1764" s="5" t="s">
        <v>46</v>
      </c>
      <c r="R1764" s="5" t="s">
        <v>29</v>
      </c>
      <c r="S1764" s="3" t="s">
        <v>8374</v>
      </c>
      <c r="T1764" s="5" t="s">
        <v>39</v>
      </c>
    </row>
    <row r="1765" spans="1:20" hidden="1" x14ac:dyDescent="0.2">
      <c r="A1765" s="2" t="s">
        <v>30</v>
      </c>
      <c r="B1765" s="2" t="s">
        <v>1391</v>
      </c>
      <c r="C1765" s="2" t="s">
        <v>1392</v>
      </c>
      <c r="D1765" s="2" t="s">
        <v>19</v>
      </c>
      <c r="E1765" s="3">
        <v>2016</v>
      </c>
      <c r="F1765" s="4">
        <v>212.79999999999998</v>
      </c>
      <c r="G1765" s="3">
        <v>159</v>
      </c>
      <c r="H1765" s="2" t="s">
        <v>50</v>
      </c>
      <c r="I1765" s="2" t="s">
        <v>24</v>
      </c>
      <c r="J1765" s="2" t="s">
        <v>19</v>
      </c>
      <c r="K1765" s="2"/>
      <c r="L1765" s="4">
        <f t="shared" si="27"/>
        <v>0</v>
      </c>
      <c r="M1765" s="2" t="s">
        <v>1393</v>
      </c>
      <c r="N1765" s="5" t="s">
        <v>1394</v>
      </c>
      <c r="O1765" s="5" t="s">
        <v>76</v>
      </c>
      <c r="P1765" s="6">
        <v>2</v>
      </c>
      <c r="Q1765" s="5" t="s">
        <v>46</v>
      </c>
      <c r="R1765" s="5" t="s">
        <v>29</v>
      </c>
      <c r="S1765" s="3" t="s">
        <v>8375</v>
      </c>
      <c r="T1765" s="5" t="s">
        <v>19</v>
      </c>
    </row>
    <row r="1766" spans="1:20" hidden="1" x14ac:dyDescent="0.2">
      <c r="A1766" s="2" t="s">
        <v>30</v>
      </c>
      <c r="B1766" s="2" t="s">
        <v>4827</v>
      </c>
      <c r="C1766" s="2" t="s">
        <v>4828</v>
      </c>
      <c r="D1766" s="2" t="s">
        <v>19</v>
      </c>
      <c r="E1766" s="3">
        <v>2018</v>
      </c>
      <c r="F1766" s="4">
        <v>77</v>
      </c>
      <c r="G1766" s="3">
        <v>16</v>
      </c>
      <c r="H1766" s="2" t="s">
        <v>34</v>
      </c>
      <c r="I1766" s="2" t="s">
        <v>24</v>
      </c>
      <c r="J1766" s="2" t="s">
        <v>19</v>
      </c>
      <c r="K1766" s="2"/>
      <c r="L1766" s="4">
        <f t="shared" si="27"/>
        <v>0</v>
      </c>
      <c r="M1766" s="2" t="s">
        <v>4829</v>
      </c>
      <c r="N1766" s="5" t="s">
        <v>4830</v>
      </c>
      <c r="O1766" s="5" t="s">
        <v>65</v>
      </c>
      <c r="P1766" s="6">
        <v>3</v>
      </c>
      <c r="Q1766" s="5" t="s">
        <v>66</v>
      </c>
      <c r="R1766" s="5" t="s">
        <v>29</v>
      </c>
      <c r="S1766" s="3" t="s">
        <v>8376</v>
      </c>
      <c r="T1766" s="5" t="s">
        <v>39</v>
      </c>
    </row>
    <row r="1767" spans="1:20" hidden="1" x14ac:dyDescent="0.2">
      <c r="A1767" s="2" t="s">
        <v>30</v>
      </c>
      <c r="B1767" s="2" t="s">
        <v>4831</v>
      </c>
      <c r="C1767" s="2" t="s">
        <v>19</v>
      </c>
      <c r="D1767" s="2" t="s">
        <v>19</v>
      </c>
      <c r="E1767" s="3">
        <v>2018</v>
      </c>
      <c r="F1767" s="4">
        <v>92.399999999999991</v>
      </c>
      <c r="G1767" s="3">
        <v>16</v>
      </c>
      <c r="H1767" s="2" t="s">
        <v>34</v>
      </c>
      <c r="I1767" s="2" t="s">
        <v>24</v>
      </c>
      <c r="J1767" s="2" t="s">
        <v>19</v>
      </c>
      <c r="K1767" s="2"/>
      <c r="L1767" s="4">
        <f t="shared" si="27"/>
        <v>0</v>
      </c>
      <c r="M1767" s="2" t="s">
        <v>4832</v>
      </c>
      <c r="N1767" s="5" t="s">
        <v>4833</v>
      </c>
      <c r="O1767" s="5" t="s">
        <v>65</v>
      </c>
      <c r="P1767" s="6">
        <v>3</v>
      </c>
      <c r="Q1767" s="5" t="s">
        <v>66</v>
      </c>
      <c r="R1767" s="5" t="s">
        <v>29</v>
      </c>
      <c r="S1767" s="3" t="s">
        <v>8377</v>
      </c>
      <c r="T1767" s="5" t="s">
        <v>39</v>
      </c>
    </row>
    <row r="1768" spans="1:20" hidden="1" x14ac:dyDescent="0.2">
      <c r="A1768" s="2" t="s">
        <v>30</v>
      </c>
      <c r="B1768" s="2" t="s">
        <v>4834</v>
      </c>
      <c r="C1768" s="2" t="s">
        <v>4828</v>
      </c>
      <c r="D1768" s="2" t="s">
        <v>19</v>
      </c>
      <c r="E1768" s="3">
        <v>2018</v>
      </c>
      <c r="F1768" s="4">
        <v>92.399999999999991</v>
      </c>
      <c r="G1768" s="3">
        <v>16</v>
      </c>
      <c r="H1768" s="2" t="s">
        <v>34</v>
      </c>
      <c r="I1768" s="2" t="s">
        <v>24</v>
      </c>
      <c r="J1768" s="2" t="s">
        <v>19</v>
      </c>
      <c r="K1768" s="2"/>
      <c r="L1768" s="4">
        <f t="shared" si="27"/>
        <v>0</v>
      </c>
      <c r="M1768" s="2" t="s">
        <v>4835</v>
      </c>
      <c r="N1768" s="5" t="s">
        <v>4836</v>
      </c>
      <c r="O1768" s="5" t="s">
        <v>65</v>
      </c>
      <c r="P1768" s="6">
        <v>3</v>
      </c>
      <c r="Q1768" s="5" t="s">
        <v>66</v>
      </c>
      <c r="R1768" s="5" t="s">
        <v>29</v>
      </c>
      <c r="S1768" s="3" t="s">
        <v>8378</v>
      </c>
      <c r="T1768" s="5" t="s">
        <v>39</v>
      </c>
    </row>
    <row r="1769" spans="1:20" hidden="1" x14ac:dyDescent="0.2">
      <c r="A1769" s="2" t="s">
        <v>30</v>
      </c>
      <c r="B1769" s="2" t="s">
        <v>3847</v>
      </c>
      <c r="C1769" s="2" t="s">
        <v>400</v>
      </c>
      <c r="D1769" s="2" t="s">
        <v>72</v>
      </c>
      <c r="E1769" s="3">
        <v>2017</v>
      </c>
      <c r="F1769" s="4">
        <v>88.199999999999989</v>
      </c>
      <c r="G1769" s="3">
        <v>16</v>
      </c>
      <c r="H1769" s="2" t="s">
        <v>34</v>
      </c>
      <c r="I1769" s="2" t="s">
        <v>24</v>
      </c>
      <c r="J1769" s="2" t="s">
        <v>19</v>
      </c>
      <c r="K1769" s="2"/>
      <c r="L1769" s="4">
        <f t="shared" si="27"/>
        <v>0</v>
      </c>
      <c r="M1769" s="2" t="s">
        <v>3848</v>
      </c>
      <c r="N1769" s="5" t="s">
        <v>3849</v>
      </c>
      <c r="O1769" s="5" t="s">
        <v>37</v>
      </c>
      <c r="P1769" s="6">
        <v>3</v>
      </c>
      <c r="Q1769" s="5" t="s">
        <v>66</v>
      </c>
      <c r="R1769" s="5" t="s">
        <v>29</v>
      </c>
      <c r="S1769" s="3" t="s">
        <v>8379</v>
      </c>
      <c r="T1769" s="5" t="s">
        <v>39</v>
      </c>
    </row>
    <row r="1770" spans="1:20" hidden="1" x14ac:dyDescent="0.2">
      <c r="A1770" s="2" t="s">
        <v>30</v>
      </c>
      <c r="B1770" s="2" t="s">
        <v>3973</v>
      </c>
      <c r="C1770" s="2" t="s">
        <v>400</v>
      </c>
      <c r="D1770" s="2" t="s">
        <v>72</v>
      </c>
      <c r="E1770" s="3">
        <v>2017</v>
      </c>
      <c r="F1770" s="4">
        <v>88.199999999999989</v>
      </c>
      <c r="G1770" s="3">
        <v>16</v>
      </c>
      <c r="H1770" s="2" t="s">
        <v>34</v>
      </c>
      <c r="I1770" s="2" t="s">
        <v>24</v>
      </c>
      <c r="J1770" s="2" t="s">
        <v>19</v>
      </c>
      <c r="K1770" s="2"/>
      <c r="L1770" s="4">
        <f t="shared" si="27"/>
        <v>0</v>
      </c>
      <c r="M1770" s="2" t="s">
        <v>3974</v>
      </c>
      <c r="N1770" s="5" t="s">
        <v>3975</v>
      </c>
      <c r="O1770" s="5" t="s">
        <v>37</v>
      </c>
      <c r="P1770" s="6">
        <v>3</v>
      </c>
      <c r="Q1770" s="5" t="s">
        <v>66</v>
      </c>
      <c r="R1770" s="5" t="s">
        <v>29</v>
      </c>
      <c r="S1770" s="3" t="s">
        <v>8380</v>
      </c>
      <c r="T1770" s="5" t="s">
        <v>39</v>
      </c>
    </row>
    <row r="1771" spans="1:20" hidden="1" x14ac:dyDescent="0.2">
      <c r="A1771" s="2" t="s">
        <v>30</v>
      </c>
      <c r="B1771" s="2" t="s">
        <v>4350</v>
      </c>
      <c r="C1771" s="2" t="s">
        <v>400</v>
      </c>
      <c r="D1771" s="2" t="s">
        <v>72</v>
      </c>
      <c r="E1771" s="3">
        <v>2017</v>
      </c>
      <c r="F1771" s="4">
        <v>88.199999999999989</v>
      </c>
      <c r="G1771" s="3">
        <v>16</v>
      </c>
      <c r="H1771" s="2" t="s">
        <v>34</v>
      </c>
      <c r="I1771" s="2" t="s">
        <v>24</v>
      </c>
      <c r="J1771" s="2" t="s">
        <v>19</v>
      </c>
      <c r="K1771" s="2"/>
      <c r="L1771" s="4">
        <f t="shared" si="27"/>
        <v>0</v>
      </c>
      <c r="M1771" s="2" t="s">
        <v>4351</v>
      </c>
      <c r="N1771" s="5" t="s">
        <v>4352</v>
      </c>
      <c r="O1771" s="5" t="s">
        <v>37</v>
      </c>
      <c r="P1771" s="6">
        <v>3</v>
      </c>
      <c r="Q1771" s="5" t="s">
        <v>66</v>
      </c>
      <c r="R1771" s="5" t="s">
        <v>29</v>
      </c>
      <c r="S1771" s="3" t="s">
        <v>8381</v>
      </c>
      <c r="T1771" s="5" t="s">
        <v>39</v>
      </c>
    </row>
    <row r="1772" spans="1:20" hidden="1" x14ac:dyDescent="0.2">
      <c r="A1772" s="2" t="s">
        <v>30</v>
      </c>
      <c r="B1772" s="2" t="s">
        <v>4767</v>
      </c>
      <c r="C1772" s="2" t="s">
        <v>400</v>
      </c>
      <c r="D1772" s="2" t="s">
        <v>19</v>
      </c>
      <c r="E1772" s="3">
        <v>2018</v>
      </c>
      <c r="F1772" s="4">
        <v>93.8</v>
      </c>
      <c r="G1772" s="3">
        <v>16</v>
      </c>
      <c r="H1772" s="2" t="s">
        <v>34</v>
      </c>
      <c r="I1772" s="2" t="s">
        <v>24</v>
      </c>
      <c r="J1772" s="2" t="s">
        <v>19</v>
      </c>
      <c r="K1772" s="2"/>
      <c r="L1772" s="4">
        <f t="shared" si="27"/>
        <v>0</v>
      </c>
      <c r="M1772" s="2" t="s">
        <v>4768</v>
      </c>
      <c r="N1772" s="5" t="s">
        <v>4769</v>
      </c>
      <c r="O1772" s="5" t="s">
        <v>37</v>
      </c>
      <c r="P1772" s="6">
        <v>3</v>
      </c>
      <c r="Q1772" s="5" t="s">
        <v>66</v>
      </c>
      <c r="R1772" s="5" t="s">
        <v>29</v>
      </c>
      <c r="S1772" s="3" t="s">
        <v>8382</v>
      </c>
      <c r="T1772" s="5" t="s">
        <v>39</v>
      </c>
    </row>
    <row r="1773" spans="1:20" hidden="1" x14ac:dyDescent="0.2">
      <c r="A1773" s="2" t="s">
        <v>30</v>
      </c>
      <c r="B1773" s="2" t="s">
        <v>5883</v>
      </c>
      <c r="C1773" s="2" t="s">
        <v>5884</v>
      </c>
      <c r="D1773" s="2" t="s">
        <v>4068</v>
      </c>
      <c r="E1773" s="3">
        <v>2018</v>
      </c>
      <c r="F1773" s="4">
        <v>179.2</v>
      </c>
      <c r="G1773" s="3">
        <v>63</v>
      </c>
      <c r="H1773" s="2" t="s">
        <v>34</v>
      </c>
      <c r="I1773" s="2" t="s">
        <v>24</v>
      </c>
      <c r="J1773" s="2" t="s">
        <v>19</v>
      </c>
      <c r="K1773" s="2"/>
      <c r="L1773" s="4">
        <f t="shared" si="27"/>
        <v>0</v>
      </c>
      <c r="M1773" s="2" t="s">
        <v>5885</v>
      </c>
      <c r="N1773" s="5" t="s">
        <v>5886</v>
      </c>
      <c r="O1773" s="5" t="s">
        <v>193</v>
      </c>
      <c r="P1773" s="6">
        <v>53</v>
      </c>
      <c r="Q1773" s="5" t="s">
        <v>66</v>
      </c>
      <c r="R1773" s="5" t="s">
        <v>29</v>
      </c>
      <c r="S1773" s="3" t="s">
        <v>8383</v>
      </c>
      <c r="T1773" s="5" t="s">
        <v>39</v>
      </c>
    </row>
    <row r="1774" spans="1:20" hidden="1" x14ac:dyDescent="0.2">
      <c r="A1774" s="2" t="s">
        <v>30</v>
      </c>
      <c r="B1774" s="2" t="s">
        <v>5628</v>
      </c>
      <c r="C1774" s="2" t="s">
        <v>98</v>
      </c>
      <c r="D1774" s="2" t="s">
        <v>322</v>
      </c>
      <c r="E1774" s="3">
        <v>2018</v>
      </c>
      <c r="F1774" s="4">
        <v>280</v>
      </c>
      <c r="G1774" s="3">
        <v>106</v>
      </c>
      <c r="H1774" s="2" t="s">
        <v>50</v>
      </c>
      <c r="I1774" s="2" t="s">
        <v>24</v>
      </c>
      <c r="J1774" s="2" t="s">
        <v>19</v>
      </c>
      <c r="K1774" s="2"/>
      <c r="L1774" s="4">
        <f t="shared" si="27"/>
        <v>0</v>
      </c>
      <c r="M1774" s="2" t="s">
        <v>5629</v>
      </c>
      <c r="N1774" s="5" t="s">
        <v>5630</v>
      </c>
      <c r="O1774" s="5" t="s">
        <v>37</v>
      </c>
      <c r="P1774" s="6">
        <v>51</v>
      </c>
      <c r="Q1774" s="5" t="s">
        <v>38</v>
      </c>
      <c r="R1774" s="5" t="s">
        <v>29</v>
      </c>
      <c r="S1774" s="3" t="s">
        <v>8384</v>
      </c>
      <c r="T1774" s="5" t="s">
        <v>86</v>
      </c>
    </row>
    <row r="1775" spans="1:20" hidden="1" x14ac:dyDescent="0.2">
      <c r="A1775" s="2" t="s">
        <v>30</v>
      </c>
      <c r="B1775" s="2" t="s">
        <v>6574</v>
      </c>
      <c r="C1775" s="2" t="s">
        <v>98</v>
      </c>
      <c r="D1775" s="2" t="s">
        <v>72</v>
      </c>
      <c r="E1775" s="3">
        <v>2018</v>
      </c>
      <c r="F1775" s="4">
        <v>298.2</v>
      </c>
      <c r="G1775" s="3">
        <v>111</v>
      </c>
      <c r="H1775" s="2" t="s">
        <v>50</v>
      </c>
      <c r="I1775" s="2" t="s">
        <v>24</v>
      </c>
      <c r="J1775" s="2" t="s">
        <v>19</v>
      </c>
      <c r="K1775" s="2"/>
      <c r="L1775" s="4">
        <f t="shared" si="27"/>
        <v>0</v>
      </c>
      <c r="M1775" s="2" t="s">
        <v>6575</v>
      </c>
      <c r="N1775" s="5" t="s">
        <v>6576</v>
      </c>
      <c r="O1775" s="5" t="s">
        <v>37</v>
      </c>
      <c r="P1775" s="6">
        <v>51</v>
      </c>
      <c r="Q1775" s="5" t="s">
        <v>38</v>
      </c>
      <c r="R1775" s="5" t="s">
        <v>29</v>
      </c>
      <c r="S1775" s="3" t="s">
        <v>8385</v>
      </c>
      <c r="T1775" s="5" t="s">
        <v>86</v>
      </c>
    </row>
    <row r="1776" spans="1:20" hidden="1" x14ac:dyDescent="0.2">
      <c r="A1776" s="2" t="s">
        <v>30</v>
      </c>
      <c r="B1776" s="2" t="s">
        <v>4770</v>
      </c>
      <c r="C1776" s="2" t="s">
        <v>400</v>
      </c>
      <c r="D1776" s="2" t="s">
        <v>19</v>
      </c>
      <c r="E1776" s="3">
        <v>2018</v>
      </c>
      <c r="F1776" s="4">
        <v>93.8</v>
      </c>
      <c r="G1776" s="3">
        <v>16</v>
      </c>
      <c r="H1776" s="2" t="s">
        <v>34</v>
      </c>
      <c r="I1776" s="2" t="s">
        <v>24</v>
      </c>
      <c r="J1776" s="2" t="s">
        <v>19</v>
      </c>
      <c r="K1776" s="2"/>
      <c r="L1776" s="4">
        <f t="shared" si="27"/>
        <v>0</v>
      </c>
      <c r="M1776" s="2" t="s">
        <v>4771</v>
      </c>
      <c r="N1776" s="5" t="s">
        <v>4772</v>
      </c>
      <c r="O1776" s="5" t="s">
        <v>37</v>
      </c>
      <c r="P1776" s="6">
        <v>3</v>
      </c>
      <c r="Q1776" s="5" t="s">
        <v>66</v>
      </c>
      <c r="R1776" s="5" t="s">
        <v>29</v>
      </c>
      <c r="S1776" s="3" t="s">
        <v>8386</v>
      </c>
      <c r="T1776" s="5" t="s">
        <v>19</v>
      </c>
    </row>
    <row r="1777" spans="1:20" hidden="1" x14ac:dyDescent="0.2">
      <c r="A1777" s="2" t="s">
        <v>30</v>
      </c>
      <c r="B1777" s="2" t="s">
        <v>1338</v>
      </c>
      <c r="C1777" s="2" t="s">
        <v>1339</v>
      </c>
      <c r="D1777" s="2" t="s">
        <v>19</v>
      </c>
      <c r="E1777" s="3">
        <v>2016</v>
      </c>
      <c r="F1777" s="4">
        <v>138.6</v>
      </c>
      <c r="G1777" s="3">
        <v>63</v>
      </c>
      <c r="H1777" s="2" t="s">
        <v>34</v>
      </c>
      <c r="I1777" s="2" t="s">
        <v>24</v>
      </c>
      <c r="J1777" s="2" t="s">
        <v>19</v>
      </c>
      <c r="K1777" s="2"/>
      <c r="L1777" s="4">
        <f t="shared" si="27"/>
        <v>0</v>
      </c>
      <c r="M1777" s="2" t="s">
        <v>1340</v>
      </c>
      <c r="N1777" s="5" t="s">
        <v>1341</v>
      </c>
      <c r="O1777" s="5" t="s">
        <v>37</v>
      </c>
      <c r="P1777" s="6">
        <v>51</v>
      </c>
      <c r="Q1777" s="5" t="s">
        <v>38</v>
      </c>
      <c r="R1777" s="5" t="s">
        <v>29</v>
      </c>
      <c r="S1777" s="3" t="s">
        <v>8387</v>
      </c>
      <c r="T1777" s="5" t="s">
        <v>86</v>
      </c>
    </row>
    <row r="1778" spans="1:20" hidden="1" x14ac:dyDescent="0.2">
      <c r="A1778" s="2" t="s">
        <v>30</v>
      </c>
      <c r="B1778" s="2" t="s">
        <v>3690</v>
      </c>
      <c r="C1778" s="2" t="s">
        <v>1796</v>
      </c>
      <c r="D1778" s="2" t="s">
        <v>322</v>
      </c>
      <c r="E1778" s="3">
        <v>2017</v>
      </c>
      <c r="F1778" s="4">
        <v>105</v>
      </c>
      <c r="G1778" s="3">
        <v>61</v>
      </c>
      <c r="H1778" s="2" t="s">
        <v>34</v>
      </c>
      <c r="I1778" s="2" t="s">
        <v>24</v>
      </c>
      <c r="J1778" s="2" t="s">
        <v>19</v>
      </c>
      <c r="K1778" s="2"/>
      <c r="L1778" s="4">
        <f t="shared" si="27"/>
        <v>0</v>
      </c>
      <c r="M1778" s="2" t="s">
        <v>3691</v>
      </c>
      <c r="N1778" s="5" t="s">
        <v>3692</v>
      </c>
      <c r="O1778" s="5" t="s">
        <v>37</v>
      </c>
      <c r="P1778" s="6">
        <v>2</v>
      </c>
      <c r="Q1778" s="5" t="s">
        <v>46</v>
      </c>
      <c r="R1778" s="5" t="s">
        <v>29</v>
      </c>
      <c r="S1778" s="3" t="s">
        <v>8388</v>
      </c>
      <c r="T1778" s="5" t="s">
        <v>19</v>
      </c>
    </row>
    <row r="1779" spans="1:20" hidden="1" x14ac:dyDescent="0.2">
      <c r="A1779" s="2" t="s">
        <v>30</v>
      </c>
      <c r="B1779" s="2" t="s">
        <v>403</v>
      </c>
      <c r="C1779" s="2" t="s">
        <v>32</v>
      </c>
      <c r="D1779" s="2" t="s">
        <v>82</v>
      </c>
      <c r="E1779" s="3">
        <v>2015</v>
      </c>
      <c r="F1779" s="4">
        <v>86.8</v>
      </c>
      <c r="G1779" s="3">
        <v>29</v>
      </c>
      <c r="H1779" s="2" t="s">
        <v>34</v>
      </c>
      <c r="I1779" s="2" t="s">
        <v>24</v>
      </c>
      <c r="J1779" s="2" t="s">
        <v>19</v>
      </c>
      <c r="K1779" s="2"/>
      <c r="L1779" s="4">
        <f t="shared" si="27"/>
        <v>0</v>
      </c>
      <c r="M1779" s="2" t="s">
        <v>404</v>
      </c>
      <c r="N1779" s="5" t="s">
        <v>405</v>
      </c>
      <c r="O1779" s="5" t="s">
        <v>37</v>
      </c>
      <c r="P1779" s="6">
        <v>3</v>
      </c>
      <c r="Q1779" s="5" t="s">
        <v>38</v>
      </c>
      <c r="R1779" s="5" t="s">
        <v>29</v>
      </c>
      <c r="S1779" s="3" t="s">
        <v>8389</v>
      </c>
      <c r="T1779" s="5" t="s">
        <v>39</v>
      </c>
    </row>
    <row r="1780" spans="1:20" hidden="1" x14ac:dyDescent="0.2">
      <c r="A1780" s="2" t="s">
        <v>30</v>
      </c>
      <c r="B1780" s="2" t="s">
        <v>31</v>
      </c>
      <c r="C1780" s="2" t="s">
        <v>32</v>
      </c>
      <c r="D1780" s="2" t="s">
        <v>33</v>
      </c>
      <c r="E1780" s="3">
        <v>2015</v>
      </c>
      <c r="F1780" s="4">
        <v>172.2</v>
      </c>
      <c r="G1780" s="3">
        <v>80</v>
      </c>
      <c r="H1780" s="2" t="s">
        <v>34</v>
      </c>
      <c r="I1780" s="2" t="s">
        <v>24</v>
      </c>
      <c r="J1780" s="2" t="s">
        <v>19</v>
      </c>
      <c r="K1780" s="2"/>
      <c r="L1780" s="4">
        <f t="shared" si="27"/>
        <v>0</v>
      </c>
      <c r="M1780" s="2" t="s">
        <v>35</v>
      </c>
      <c r="N1780" s="5" t="s">
        <v>36</v>
      </c>
      <c r="O1780" s="5" t="s">
        <v>37</v>
      </c>
      <c r="P1780" s="6">
        <v>5</v>
      </c>
      <c r="Q1780" s="5" t="s">
        <v>38</v>
      </c>
      <c r="R1780" s="5" t="s">
        <v>29</v>
      </c>
      <c r="S1780" s="3" t="s">
        <v>8390</v>
      </c>
      <c r="T1780" s="5" t="s">
        <v>39</v>
      </c>
    </row>
    <row r="1781" spans="1:20" hidden="1" x14ac:dyDescent="0.2">
      <c r="A1781" s="2" t="s">
        <v>30</v>
      </c>
      <c r="B1781" s="2" t="s">
        <v>1856</v>
      </c>
      <c r="C1781" s="2" t="s">
        <v>32</v>
      </c>
      <c r="D1781" s="2" t="s">
        <v>1426</v>
      </c>
      <c r="E1781" s="3">
        <v>2016</v>
      </c>
      <c r="F1781" s="4">
        <v>172.2</v>
      </c>
      <c r="G1781" s="3">
        <v>80</v>
      </c>
      <c r="H1781" s="2" t="s">
        <v>34</v>
      </c>
      <c r="I1781" s="2" t="s">
        <v>24</v>
      </c>
      <c r="J1781" s="2" t="s">
        <v>19</v>
      </c>
      <c r="K1781" s="2"/>
      <c r="L1781" s="4">
        <f t="shared" si="27"/>
        <v>0</v>
      </c>
      <c r="M1781" s="2" t="s">
        <v>1857</v>
      </c>
      <c r="N1781" s="5" t="s">
        <v>1858</v>
      </c>
      <c r="O1781" s="5" t="s">
        <v>37</v>
      </c>
      <c r="P1781" s="6">
        <v>5</v>
      </c>
      <c r="Q1781" s="5" t="s">
        <v>38</v>
      </c>
      <c r="R1781" s="5" t="s">
        <v>29</v>
      </c>
      <c r="S1781" s="3" t="s">
        <v>8390</v>
      </c>
      <c r="T1781" s="5" t="s">
        <v>39</v>
      </c>
    </row>
    <row r="1782" spans="1:20" hidden="1" x14ac:dyDescent="0.2">
      <c r="A1782" s="2" t="s">
        <v>30</v>
      </c>
      <c r="B1782" s="2" t="s">
        <v>135</v>
      </c>
      <c r="C1782" s="2" t="s">
        <v>32</v>
      </c>
      <c r="D1782" s="2" t="s">
        <v>136</v>
      </c>
      <c r="E1782" s="3">
        <v>2015</v>
      </c>
      <c r="F1782" s="4">
        <v>144.19999999999999</v>
      </c>
      <c r="G1782" s="3">
        <v>64</v>
      </c>
      <c r="H1782" s="2" t="s">
        <v>34</v>
      </c>
      <c r="I1782" s="2" t="s">
        <v>24</v>
      </c>
      <c r="J1782" s="2" t="s">
        <v>19</v>
      </c>
      <c r="K1782" s="2"/>
      <c r="L1782" s="4">
        <f t="shared" si="27"/>
        <v>0</v>
      </c>
      <c r="M1782" s="2" t="s">
        <v>137</v>
      </c>
      <c r="N1782" s="5" t="s">
        <v>138</v>
      </c>
      <c r="O1782" s="5" t="s">
        <v>37</v>
      </c>
      <c r="P1782" s="6">
        <v>5</v>
      </c>
      <c r="Q1782" s="5" t="s">
        <v>38</v>
      </c>
      <c r="R1782" s="5" t="s">
        <v>29</v>
      </c>
      <c r="S1782" s="3" t="s">
        <v>8391</v>
      </c>
      <c r="T1782" s="5" t="s">
        <v>39</v>
      </c>
    </row>
    <row r="1783" spans="1:20" hidden="1" x14ac:dyDescent="0.2">
      <c r="A1783" s="2" t="s">
        <v>30</v>
      </c>
      <c r="B1783" s="2" t="s">
        <v>56</v>
      </c>
      <c r="C1783" s="2" t="s">
        <v>32</v>
      </c>
      <c r="D1783" s="2" t="s">
        <v>19</v>
      </c>
      <c r="E1783" s="3">
        <v>2015</v>
      </c>
      <c r="F1783" s="4">
        <v>140</v>
      </c>
      <c r="G1783" s="3">
        <v>64</v>
      </c>
      <c r="H1783" s="2" t="s">
        <v>34</v>
      </c>
      <c r="I1783" s="2" t="s">
        <v>24</v>
      </c>
      <c r="J1783" s="2" t="s">
        <v>19</v>
      </c>
      <c r="K1783" s="2"/>
      <c r="L1783" s="4">
        <f t="shared" si="27"/>
        <v>0</v>
      </c>
      <c r="M1783" s="2" t="s">
        <v>57</v>
      </c>
      <c r="N1783" s="5" t="s">
        <v>58</v>
      </c>
      <c r="O1783" s="5" t="s">
        <v>37</v>
      </c>
      <c r="P1783" s="6">
        <v>5</v>
      </c>
      <c r="Q1783" s="5" t="s">
        <v>38</v>
      </c>
      <c r="R1783" s="5" t="s">
        <v>29</v>
      </c>
      <c r="S1783" s="3" t="s">
        <v>8392</v>
      </c>
      <c r="T1783" s="5" t="s">
        <v>39</v>
      </c>
    </row>
    <row r="1784" spans="1:20" hidden="1" x14ac:dyDescent="0.2">
      <c r="A1784" s="2" t="s">
        <v>30</v>
      </c>
      <c r="B1784" s="2" t="s">
        <v>1859</v>
      </c>
      <c r="C1784" s="2" t="s">
        <v>32</v>
      </c>
      <c r="D1784" s="2" t="s">
        <v>322</v>
      </c>
      <c r="E1784" s="3">
        <v>2016</v>
      </c>
      <c r="F1784" s="4">
        <v>140</v>
      </c>
      <c r="G1784" s="3">
        <v>64</v>
      </c>
      <c r="H1784" s="2" t="s">
        <v>34</v>
      </c>
      <c r="I1784" s="2" t="s">
        <v>24</v>
      </c>
      <c r="J1784" s="2" t="s">
        <v>19</v>
      </c>
      <c r="K1784" s="2"/>
      <c r="L1784" s="4">
        <f t="shared" si="27"/>
        <v>0</v>
      </c>
      <c r="M1784" s="2" t="s">
        <v>1860</v>
      </c>
      <c r="N1784" s="5" t="s">
        <v>1861</v>
      </c>
      <c r="O1784" s="5" t="s">
        <v>37</v>
      </c>
      <c r="P1784" s="6">
        <v>5</v>
      </c>
      <c r="Q1784" s="5" t="s">
        <v>38</v>
      </c>
      <c r="R1784" s="5" t="s">
        <v>29</v>
      </c>
      <c r="S1784" s="3" t="s">
        <v>8392</v>
      </c>
      <c r="T1784" s="5" t="s">
        <v>39</v>
      </c>
    </row>
    <row r="1785" spans="1:20" hidden="1" x14ac:dyDescent="0.2">
      <c r="A1785" s="2" t="s">
        <v>30</v>
      </c>
      <c r="B1785" s="2" t="s">
        <v>93</v>
      </c>
      <c r="C1785" s="2" t="s">
        <v>32</v>
      </c>
      <c r="D1785" s="2" t="s">
        <v>72</v>
      </c>
      <c r="E1785" s="3">
        <v>2015</v>
      </c>
      <c r="F1785" s="4">
        <v>140</v>
      </c>
      <c r="G1785" s="3">
        <v>64</v>
      </c>
      <c r="H1785" s="2" t="s">
        <v>34</v>
      </c>
      <c r="I1785" s="2" t="s">
        <v>24</v>
      </c>
      <c r="J1785" s="2" t="s">
        <v>19</v>
      </c>
      <c r="K1785" s="2"/>
      <c r="L1785" s="4">
        <f t="shared" si="27"/>
        <v>0</v>
      </c>
      <c r="M1785" s="2" t="s">
        <v>94</v>
      </c>
      <c r="N1785" s="5" t="s">
        <v>95</v>
      </c>
      <c r="O1785" s="5" t="s">
        <v>37</v>
      </c>
      <c r="P1785" s="6">
        <v>5</v>
      </c>
      <c r="Q1785" s="5" t="s">
        <v>38</v>
      </c>
      <c r="R1785" s="5" t="s">
        <v>29</v>
      </c>
      <c r="S1785" s="3" t="s">
        <v>8392</v>
      </c>
      <c r="T1785" s="5" t="s">
        <v>39</v>
      </c>
    </row>
    <row r="1786" spans="1:20" hidden="1" x14ac:dyDescent="0.2">
      <c r="A1786" s="2" t="s">
        <v>30</v>
      </c>
      <c r="B1786" s="2" t="s">
        <v>2384</v>
      </c>
      <c r="C1786" s="2" t="s">
        <v>2385</v>
      </c>
      <c r="D1786" s="2" t="s">
        <v>19</v>
      </c>
      <c r="E1786" s="3">
        <v>2016</v>
      </c>
      <c r="F1786" s="4">
        <v>100.8</v>
      </c>
      <c r="G1786" s="3">
        <v>31</v>
      </c>
      <c r="H1786" s="2" t="s">
        <v>34</v>
      </c>
      <c r="I1786" s="2" t="s">
        <v>24</v>
      </c>
      <c r="J1786" s="2" t="s">
        <v>19</v>
      </c>
      <c r="K1786" s="2"/>
      <c r="L1786" s="4">
        <f t="shared" si="27"/>
        <v>0</v>
      </c>
      <c r="M1786" s="2" t="s">
        <v>2386</v>
      </c>
      <c r="N1786" s="5" t="s">
        <v>2387</v>
      </c>
      <c r="O1786" s="5" t="s">
        <v>37</v>
      </c>
      <c r="P1786" s="6">
        <v>3</v>
      </c>
      <c r="Q1786" s="5" t="s">
        <v>38</v>
      </c>
      <c r="R1786" s="5" t="s">
        <v>29</v>
      </c>
      <c r="S1786" s="3" t="s">
        <v>8393</v>
      </c>
      <c r="T1786" s="5" t="s">
        <v>39</v>
      </c>
    </row>
    <row r="1787" spans="1:20" hidden="1" x14ac:dyDescent="0.2">
      <c r="A1787" s="2" t="s">
        <v>30</v>
      </c>
      <c r="B1787" s="2" t="s">
        <v>3982</v>
      </c>
      <c r="C1787" s="2" t="s">
        <v>2385</v>
      </c>
      <c r="D1787" s="2" t="s">
        <v>72</v>
      </c>
      <c r="E1787" s="3">
        <v>2017</v>
      </c>
      <c r="F1787" s="4">
        <v>100.8</v>
      </c>
      <c r="G1787" s="3">
        <v>31</v>
      </c>
      <c r="H1787" s="2" t="s">
        <v>34</v>
      </c>
      <c r="I1787" s="2" t="s">
        <v>24</v>
      </c>
      <c r="J1787" s="2" t="s">
        <v>19</v>
      </c>
      <c r="K1787" s="2"/>
      <c r="L1787" s="4">
        <f t="shared" si="27"/>
        <v>0</v>
      </c>
      <c r="M1787" s="2" t="s">
        <v>3983</v>
      </c>
      <c r="N1787" s="5" t="s">
        <v>3984</v>
      </c>
      <c r="O1787" s="5" t="s">
        <v>37</v>
      </c>
      <c r="P1787" s="6">
        <v>3</v>
      </c>
      <c r="Q1787" s="5" t="s">
        <v>38</v>
      </c>
      <c r="R1787" s="5" t="s">
        <v>29</v>
      </c>
      <c r="S1787" s="3" t="s">
        <v>8394</v>
      </c>
      <c r="T1787" s="5" t="s">
        <v>39</v>
      </c>
    </row>
    <row r="1788" spans="1:20" hidden="1" x14ac:dyDescent="0.2">
      <c r="A1788" s="2" t="s">
        <v>30</v>
      </c>
      <c r="B1788" s="2" t="s">
        <v>3231</v>
      </c>
      <c r="C1788" s="2" t="s">
        <v>3232</v>
      </c>
      <c r="D1788" s="2" t="s">
        <v>3233</v>
      </c>
      <c r="E1788" s="3">
        <v>2017</v>
      </c>
      <c r="F1788" s="4">
        <v>301</v>
      </c>
      <c r="G1788" s="3">
        <v>74</v>
      </c>
      <c r="H1788" s="2" t="s">
        <v>34</v>
      </c>
      <c r="I1788" s="2" t="s">
        <v>24</v>
      </c>
      <c r="J1788" s="2" t="s">
        <v>19</v>
      </c>
      <c r="K1788" s="2"/>
      <c r="L1788" s="4">
        <f t="shared" si="27"/>
        <v>0</v>
      </c>
      <c r="M1788" s="2" t="s">
        <v>3234</v>
      </c>
      <c r="N1788" s="5" t="s">
        <v>3235</v>
      </c>
      <c r="O1788" s="5" t="s">
        <v>37</v>
      </c>
      <c r="P1788" s="6">
        <v>3</v>
      </c>
      <c r="Q1788" s="5" t="s">
        <v>248</v>
      </c>
      <c r="R1788" s="5" t="s">
        <v>29</v>
      </c>
      <c r="S1788" s="3" t="s">
        <v>8395</v>
      </c>
      <c r="T1788" s="5" t="s">
        <v>86</v>
      </c>
    </row>
    <row r="1789" spans="1:20" hidden="1" x14ac:dyDescent="0.2">
      <c r="A1789" s="2" t="s">
        <v>30</v>
      </c>
      <c r="B1789" s="2" t="s">
        <v>5818</v>
      </c>
      <c r="C1789" s="2" t="s">
        <v>1796</v>
      </c>
      <c r="D1789" s="2" t="s">
        <v>322</v>
      </c>
      <c r="E1789" s="3">
        <v>2018</v>
      </c>
      <c r="F1789" s="4">
        <v>103.6</v>
      </c>
      <c r="G1789" s="3">
        <v>31</v>
      </c>
      <c r="H1789" s="2" t="s">
        <v>34</v>
      </c>
      <c r="I1789" s="2" t="s">
        <v>24</v>
      </c>
      <c r="J1789" s="2" t="s">
        <v>19</v>
      </c>
      <c r="K1789" s="2"/>
      <c r="L1789" s="4">
        <f t="shared" si="27"/>
        <v>0</v>
      </c>
      <c r="M1789" s="2" t="s">
        <v>5819</v>
      </c>
      <c r="N1789" s="5" t="s">
        <v>5820</v>
      </c>
      <c r="O1789" s="5" t="s">
        <v>37</v>
      </c>
      <c r="P1789" s="6">
        <v>2</v>
      </c>
      <c r="Q1789" s="5" t="s">
        <v>38</v>
      </c>
      <c r="R1789" s="5" t="s">
        <v>29</v>
      </c>
      <c r="S1789" s="3" t="s">
        <v>8396</v>
      </c>
      <c r="T1789" s="5" t="s">
        <v>39</v>
      </c>
    </row>
    <row r="1790" spans="1:20" hidden="1" x14ac:dyDescent="0.2">
      <c r="A1790" s="2" t="s">
        <v>30</v>
      </c>
      <c r="B1790" s="2" t="s">
        <v>6604</v>
      </c>
      <c r="C1790" s="2" t="s">
        <v>1796</v>
      </c>
      <c r="D1790" s="2" t="s">
        <v>72</v>
      </c>
      <c r="E1790" s="3">
        <v>2018</v>
      </c>
      <c r="F1790" s="4">
        <v>103.6</v>
      </c>
      <c r="G1790" s="3">
        <v>31</v>
      </c>
      <c r="H1790" s="2" t="s">
        <v>34</v>
      </c>
      <c r="I1790" s="2" t="s">
        <v>24</v>
      </c>
      <c r="J1790" s="2" t="s">
        <v>19</v>
      </c>
      <c r="K1790" s="2"/>
      <c r="L1790" s="4">
        <f t="shared" si="27"/>
        <v>0</v>
      </c>
      <c r="M1790" s="2" t="s">
        <v>6605</v>
      </c>
      <c r="N1790" s="5" t="s">
        <v>6606</v>
      </c>
      <c r="O1790" s="5" t="s">
        <v>37</v>
      </c>
      <c r="P1790" s="6">
        <v>2</v>
      </c>
      <c r="Q1790" s="5" t="s">
        <v>38</v>
      </c>
      <c r="R1790" s="5" t="s">
        <v>29</v>
      </c>
      <c r="S1790" s="3" t="s">
        <v>8397</v>
      </c>
      <c r="T1790" s="5" t="s">
        <v>39</v>
      </c>
    </row>
    <row r="1791" spans="1:20" hidden="1" x14ac:dyDescent="0.2">
      <c r="A1791" s="2" t="s">
        <v>30</v>
      </c>
      <c r="B1791" s="2" t="s">
        <v>6386</v>
      </c>
      <c r="C1791" s="2" t="s">
        <v>1796</v>
      </c>
      <c r="D1791" s="2" t="s">
        <v>1916</v>
      </c>
      <c r="E1791" s="3">
        <v>2018</v>
      </c>
      <c r="F1791" s="4">
        <v>135.79999999999998</v>
      </c>
      <c r="G1791" s="3">
        <v>78</v>
      </c>
      <c r="H1791" s="2" t="s">
        <v>34</v>
      </c>
      <c r="I1791" s="2" t="s">
        <v>24</v>
      </c>
      <c r="J1791" s="2" t="s">
        <v>19</v>
      </c>
      <c r="K1791" s="2"/>
      <c r="L1791" s="4">
        <f t="shared" si="27"/>
        <v>0</v>
      </c>
      <c r="M1791" s="2" t="s">
        <v>6387</v>
      </c>
      <c r="N1791" s="5" t="s">
        <v>6388</v>
      </c>
      <c r="O1791" s="5" t="s">
        <v>37</v>
      </c>
      <c r="P1791" s="6">
        <v>2</v>
      </c>
      <c r="Q1791" s="5" t="s">
        <v>46</v>
      </c>
      <c r="R1791" s="5" t="s">
        <v>29</v>
      </c>
      <c r="S1791" s="3" t="s">
        <v>8398</v>
      </c>
      <c r="T1791" s="5" t="s">
        <v>19</v>
      </c>
    </row>
    <row r="1792" spans="1:20" hidden="1" x14ac:dyDescent="0.2">
      <c r="A1792" s="2" t="s">
        <v>30</v>
      </c>
      <c r="B1792" s="2" t="s">
        <v>1454</v>
      </c>
      <c r="C1792" s="2" t="s">
        <v>1455</v>
      </c>
      <c r="D1792" s="2" t="s">
        <v>1456</v>
      </c>
      <c r="E1792" s="3">
        <v>2016</v>
      </c>
      <c r="F1792" s="4">
        <v>383.59999999999997</v>
      </c>
      <c r="G1792" s="3">
        <v>146</v>
      </c>
      <c r="H1792" s="2" t="s">
        <v>50</v>
      </c>
      <c r="I1792" s="2" t="s">
        <v>24</v>
      </c>
      <c r="J1792" s="2" t="s">
        <v>19</v>
      </c>
      <c r="K1792" s="2"/>
      <c r="L1792" s="4">
        <f t="shared" si="27"/>
        <v>0</v>
      </c>
      <c r="M1792" s="2" t="s">
        <v>1457</v>
      </c>
      <c r="N1792" s="5" t="s">
        <v>1458</v>
      </c>
      <c r="O1792" s="5" t="s">
        <v>37</v>
      </c>
      <c r="P1792" s="6">
        <v>2</v>
      </c>
      <c r="Q1792" s="5" t="s">
        <v>66</v>
      </c>
      <c r="R1792" s="5" t="s">
        <v>29</v>
      </c>
      <c r="S1792" s="3" t="s">
        <v>8399</v>
      </c>
      <c r="T1792" s="5" t="s">
        <v>39</v>
      </c>
    </row>
    <row r="1793" spans="1:20" hidden="1" x14ac:dyDescent="0.2">
      <c r="A1793" s="2" t="s">
        <v>30</v>
      </c>
      <c r="B1793" s="2" t="s">
        <v>4837</v>
      </c>
      <c r="C1793" s="2" t="s">
        <v>19</v>
      </c>
      <c r="D1793" s="2" t="s">
        <v>19</v>
      </c>
      <c r="E1793" s="3">
        <v>2018</v>
      </c>
      <c r="F1793" s="4">
        <v>77</v>
      </c>
      <c r="G1793" s="3">
        <v>16</v>
      </c>
      <c r="H1793" s="2" t="s">
        <v>34</v>
      </c>
      <c r="I1793" s="2" t="s">
        <v>24</v>
      </c>
      <c r="J1793" s="2" t="s">
        <v>19</v>
      </c>
      <c r="K1793" s="2"/>
      <c r="L1793" s="4">
        <f t="shared" si="27"/>
        <v>0</v>
      </c>
      <c r="M1793" s="2" t="s">
        <v>4838</v>
      </c>
      <c r="N1793" s="5" t="s">
        <v>4839</v>
      </c>
      <c r="O1793" s="5" t="s">
        <v>65</v>
      </c>
      <c r="P1793" s="6">
        <v>3</v>
      </c>
      <c r="Q1793" s="5" t="s">
        <v>66</v>
      </c>
      <c r="R1793" s="5" t="s">
        <v>29</v>
      </c>
      <c r="S1793" s="3" t="s">
        <v>8400</v>
      </c>
      <c r="T1793" s="5" t="s">
        <v>39</v>
      </c>
    </row>
    <row r="1794" spans="1:20" hidden="1" x14ac:dyDescent="0.2">
      <c r="A1794" s="2" t="s">
        <v>30</v>
      </c>
      <c r="B1794" s="2" t="s">
        <v>722</v>
      </c>
      <c r="C1794" s="2" t="s">
        <v>679</v>
      </c>
      <c r="D1794" s="2" t="s">
        <v>723</v>
      </c>
      <c r="E1794" s="3">
        <v>2016</v>
      </c>
      <c r="F1794" s="4">
        <v>70</v>
      </c>
      <c r="G1794" s="3">
        <v>30</v>
      </c>
      <c r="H1794" s="2" t="s">
        <v>34</v>
      </c>
      <c r="I1794" s="2" t="s">
        <v>24</v>
      </c>
      <c r="J1794" s="2" t="s">
        <v>19</v>
      </c>
      <c r="K1794" s="2"/>
      <c r="L1794" s="4">
        <f t="shared" si="27"/>
        <v>0</v>
      </c>
      <c r="M1794" s="2" t="s">
        <v>724</v>
      </c>
      <c r="N1794" s="5" t="s">
        <v>725</v>
      </c>
      <c r="O1794" s="5" t="s">
        <v>37</v>
      </c>
      <c r="P1794" s="6">
        <v>3</v>
      </c>
      <c r="Q1794" s="5" t="s">
        <v>46</v>
      </c>
      <c r="R1794" s="5" t="s">
        <v>29</v>
      </c>
      <c r="S1794" s="3" t="s">
        <v>8401</v>
      </c>
      <c r="T1794" s="5" t="s">
        <v>39</v>
      </c>
    </row>
    <row r="1795" spans="1:20" hidden="1" x14ac:dyDescent="0.2">
      <c r="A1795" s="2" t="s">
        <v>30</v>
      </c>
      <c r="B1795" s="2" t="s">
        <v>4210</v>
      </c>
      <c r="C1795" s="2" t="s">
        <v>4211</v>
      </c>
      <c r="D1795" s="2" t="s">
        <v>4212</v>
      </c>
      <c r="E1795" s="3">
        <v>2017</v>
      </c>
      <c r="F1795" s="4">
        <v>86.8</v>
      </c>
      <c r="G1795" s="3">
        <v>31</v>
      </c>
      <c r="H1795" s="2" t="s">
        <v>34</v>
      </c>
      <c r="I1795" s="2" t="s">
        <v>24</v>
      </c>
      <c r="J1795" s="2" t="s">
        <v>19</v>
      </c>
      <c r="K1795" s="2"/>
      <c r="L1795" s="4">
        <f t="shared" si="27"/>
        <v>0</v>
      </c>
      <c r="M1795" s="2" t="s">
        <v>4213</v>
      </c>
      <c r="N1795" s="5" t="s">
        <v>4214</v>
      </c>
      <c r="O1795" s="5" t="s">
        <v>37</v>
      </c>
      <c r="P1795" s="6">
        <v>2</v>
      </c>
      <c r="Q1795" s="5" t="s">
        <v>46</v>
      </c>
      <c r="R1795" s="5" t="s">
        <v>29</v>
      </c>
      <c r="S1795" s="3" t="s">
        <v>8402</v>
      </c>
      <c r="T1795" s="5" t="s">
        <v>19</v>
      </c>
    </row>
    <row r="1796" spans="1:20" hidden="1" x14ac:dyDescent="0.2">
      <c r="A1796" s="2" t="s">
        <v>30</v>
      </c>
      <c r="B1796" s="2" t="s">
        <v>629</v>
      </c>
      <c r="C1796" s="2" t="s">
        <v>630</v>
      </c>
      <c r="D1796" s="2" t="s">
        <v>631</v>
      </c>
      <c r="E1796" s="3">
        <v>2016</v>
      </c>
      <c r="F1796" s="4">
        <v>274.39999999999998</v>
      </c>
      <c r="G1796" s="3">
        <v>250</v>
      </c>
      <c r="H1796" s="2" t="s">
        <v>126</v>
      </c>
      <c r="I1796" s="2" t="s">
        <v>24</v>
      </c>
      <c r="J1796" s="2" t="s">
        <v>19</v>
      </c>
      <c r="K1796" s="2"/>
      <c r="L1796" s="4">
        <f t="shared" ref="L1796:L1859" si="28">K1796*F1796</f>
        <v>0</v>
      </c>
      <c r="M1796" s="2" t="s">
        <v>632</v>
      </c>
      <c r="N1796" s="5" t="s">
        <v>633</v>
      </c>
      <c r="O1796" s="5" t="s">
        <v>37</v>
      </c>
      <c r="P1796" s="6">
        <v>2</v>
      </c>
      <c r="Q1796" s="5" t="s">
        <v>46</v>
      </c>
      <c r="R1796" s="5" t="s">
        <v>29</v>
      </c>
      <c r="S1796" s="3" t="s">
        <v>8403</v>
      </c>
      <c r="T1796" s="5" t="s">
        <v>39</v>
      </c>
    </row>
    <row r="1797" spans="1:20" hidden="1" x14ac:dyDescent="0.2">
      <c r="A1797" s="2" t="s">
        <v>30</v>
      </c>
      <c r="B1797" s="2" t="s">
        <v>1837</v>
      </c>
      <c r="C1797" s="2" t="s">
        <v>1838</v>
      </c>
      <c r="D1797" s="2" t="s">
        <v>1839</v>
      </c>
      <c r="E1797" s="3">
        <v>2016</v>
      </c>
      <c r="F1797" s="4">
        <v>235.2</v>
      </c>
      <c r="G1797" s="3">
        <v>144</v>
      </c>
      <c r="H1797" s="2" t="s">
        <v>34</v>
      </c>
      <c r="I1797" s="2" t="s">
        <v>24</v>
      </c>
      <c r="J1797" s="2" t="s">
        <v>19</v>
      </c>
      <c r="K1797" s="2"/>
      <c r="L1797" s="4">
        <f t="shared" si="28"/>
        <v>0</v>
      </c>
      <c r="M1797" s="2" t="s">
        <v>1840</v>
      </c>
      <c r="N1797" s="5" t="s">
        <v>1841</v>
      </c>
      <c r="O1797" s="5" t="s">
        <v>37</v>
      </c>
      <c r="P1797" s="6">
        <v>3</v>
      </c>
      <c r="Q1797" s="5" t="s">
        <v>66</v>
      </c>
      <c r="R1797" s="5" t="s">
        <v>29</v>
      </c>
      <c r="S1797" s="3" t="s">
        <v>8404</v>
      </c>
      <c r="T1797" s="5" t="s">
        <v>39</v>
      </c>
    </row>
    <row r="1798" spans="1:20" hidden="1" x14ac:dyDescent="0.2">
      <c r="A1798" s="2" t="s">
        <v>30</v>
      </c>
      <c r="B1798" s="2" t="s">
        <v>5473</v>
      </c>
      <c r="C1798" s="2" t="s">
        <v>1838</v>
      </c>
      <c r="D1798" s="2" t="s">
        <v>5474</v>
      </c>
      <c r="E1798" s="3">
        <v>2018</v>
      </c>
      <c r="F1798" s="4">
        <v>253.39999999999998</v>
      </c>
      <c r="G1798" s="3">
        <v>144</v>
      </c>
      <c r="H1798" s="2" t="s">
        <v>34</v>
      </c>
      <c r="I1798" s="2" t="s">
        <v>24</v>
      </c>
      <c r="J1798" s="2" t="s">
        <v>19</v>
      </c>
      <c r="K1798" s="2"/>
      <c r="L1798" s="4">
        <f t="shared" si="28"/>
        <v>0</v>
      </c>
      <c r="M1798" s="2" t="s">
        <v>5475</v>
      </c>
      <c r="N1798" s="5" t="s">
        <v>5476</v>
      </c>
      <c r="O1798" s="5" t="s">
        <v>37</v>
      </c>
      <c r="P1798" s="6">
        <v>3</v>
      </c>
      <c r="Q1798" s="5" t="s">
        <v>66</v>
      </c>
      <c r="R1798" s="5" t="s">
        <v>29</v>
      </c>
      <c r="S1798" s="3" t="s">
        <v>8404</v>
      </c>
      <c r="T1798" s="5" t="s">
        <v>39</v>
      </c>
    </row>
    <row r="1799" spans="1:20" hidden="1" x14ac:dyDescent="0.2">
      <c r="A1799" s="2" t="s">
        <v>30</v>
      </c>
      <c r="B1799" s="2" t="s">
        <v>2107</v>
      </c>
      <c r="C1799" s="2" t="s">
        <v>1691</v>
      </c>
      <c r="D1799" s="2" t="s">
        <v>19</v>
      </c>
      <c r="E1799" s="3">
        <v>2016</v>
      </c>
      <c r="F1799" s="4">
        <v>131.6</v>
      </c>
      <c r="G1799" s="3">
        <v>31</v>
      </c>
      <c r="H1799" s="2" t="s">
        <v>50</v>
      </c>
      <c r="I1799" s="2" t="s">
        <v>24</v>
      </c>
      <c r="J1799" s="2" t="s">
        <v>19</v>
      </c>
      <c r="K1799" s="2"/>
      <c r="L1799" s="4">
        <f t="shared" si="28"/>
        <v>0</v>
      </c>
      <c r="M1799" s="2" t="s">
        <v>2108</v>
      </c>
      <c r="N1799" s="5" t="s">
        <v>2109</v>
      </c>
      <c r="O1799" s="5" t="s">
        <v>65</v>
      </c>
      <c r="P1799" s="6">
        <v>3</v>
      </c>
      <c r="Q1799" s="5" t="s">
        <v>66</v>
      </c>
      <c r="R1799" s="5" t="s">
        <v>29</v>
      </c>
      <c r="S1799" s="3" t="s">
        <v>8405</v>
      </c>
      <c r="T1799" s="5" t="s">
        <v>39</v>
      </c>
    </row>
    <row r="1800" spans="1:20" hidden="1" x14ac:dyDescent="0.2">
      <c r="A1800" s="2" t="s">
        <v>30</v>
      </c>
      <c r="B1800" s="2" t="s">
        <v>2110</v>
      </c>
      <c r="C1800" s="2" t="s">
        <v>1691</v>
      </c>
      <c r="D1800" s="2" t="s">
        <v>19</v>
      </c>
      <c r="E1800" s="3">
        <v>2016</v>
      </c>
      <c r="F1800" s="4">
        <v>131.6</v>
      </c>
      <c r="G1800" s="3">
        <v>31</v>
      </c>
      <c r="H1800" s="2" t="s">
        <v>50</v>
      </c>
      <c r="I1800" s="2" t="s">
        <v>24</v>
      </c>
      <c r="J1800" s="2" t="s">
        <v>19</v>
      </c>
      <c r="K1800" s="2"/>
      <c r="L1800" s="4">
        <f t="shared" si="28"/>
        <v>0</v>
      </c>
      <c r="M1800" s="2" t="s">
        <v>2111</v>
      </c>
      <c r="N1800" s="5" t="s">
        <v>2112</v>
      </c>
      <c r="O1800" s="5" t="s">
        <v>65</v>
      </c>
      <c r="P1800" s="6">
        <v>3</v>
      </c>
      <c r="Q1800" s="5" t="s">
        <v>66</v>
      </c>
      <c r="R1800" s="5" t="s">
        <v>29</v>
      </c>
      <c r="S1800" s="3" t="s">
        <v>8406</v>
      </c>
      <c r="T1800" s="5" t="s">
        <v>39</v>
      </c>
    </row>
    <row r="1801" spans="1:20" hidden="1" x14ac:dyDescent="0.2">
      <c r="A1801" s="2" t="s">
        <v>30</v>
      </c>
      <c r="B1801" s="2" t="s">
        <v>1690</v>
      </c>
      <c r="C1801" s="2" t="s">
        <v>1691</v>
      </c>
      <c r="D1801" s="2" t="s">
        <v>19</v>
      </c>
      <c r="E1801" s="3">
        <v>2016</v>
      </c>
      <c r="F1801" s="4">
        <v>131.6</v>
      </c>
      <c r="G1801" s="3">
        <v>31</v>
      </c>
      <c r="H1801" s="2" t="s">
        <v>50</v>
      </c>
      <c r="I1801" s="2" t="s">
        <v>24</v>
      </c>
      <c r="J1801" s="2" t="s">
        <v>19</v>
      </c>
      <c r="K1801" s="2"/>
      <c r="L1801" s="4">
        <f t="shared" si="28"/>
        <v>0</v>
      </c>
      <c r="M1801" s="2" t="s">
        <v>1692</v>
      </c>
      <c r="N1801" s="5" t="s">
        <v>1693</v>
      </c>
      <c r="O1801" s="5" t="s">
        <v>65</v>
      </c>
      <c r="P1801" s="6">
        <v>3</v>
      </c>
      <c r="Q1801" s="5" t="s">
        <v>66</v>
      </c>
      <c r="R1801" s="5" t="s">
        <v>29</v>
      </c>
      <c r="S1801" s="3" t="s">
        <v>8407</v>
      </c>
      <c r="T1801" s="5" t="s">
        <v>39</v>
      </c>
    </row>
    <row r="1802" spans="1:20" hidden="1" x14ac:dyDescent="0.2">
      <c r="A1802" s="2" t="s">
        <v>30</v>
      </c>
      <c r="B1802" s="2" t="s">
        <v>2084</v>
      </c>
      <c r="C1802" s="2" t="s">
        <v>1691</v>
      </c>
      <c r="D1802" s="2" t="s">
        <v>72</v>
      </c>
      <c r="E1802" s="3">
        <v>2016</v>
      </c>
      <c r="F1802" s="4">
        <v>131.6</v>
      </c>
      <c r="G1802" s="3">
        <v>31</v>
      </c>
      <c r="H1802" s="2" t="s">
        <v>50</v>
      </c>
      <c r="I1802" s="2" t="s">
        <v>24</v>
      </c>
      <c r="J1802" s="2" t="s">
        <v>19</v>
      </c>
      <c r="K1802" s="2"/>
      <c r="L1802" s="4">
        <f t="shared" si="28"/>
        <v>0</v>
      </c>
      <c r="M1802" s="2" t="s">
        <v>2085</v>
      </c>
      <c r="N1802" s="5" t="s">
        <v>2086</v>
      </c>
      <c r="O1802" s="5" t="s">
        <v>65</v>
      </c>
      <c r="P1802" s="6">
        <v>3</v>
      </c>
      <c r="Q1802" s="5" t="s">
        <v>66</v>
      </c>
      <c r="R1802" s="5" t="s">
        <v>29</v>
      </c>
      <c r="S1802" s="3" t="s">
        <v>8407</v>
      </c>
      <c r="T1802" s="5" t="s">
        <v>39</v>
      </c>
    </row>
    <row r="1803" spans="1:20" hidden="1" x14ac:dyDescent="0.2">
      <c r="A1803" s="2" t="s">
        <v>30</v>
      </c>
      <c r="B1803" s="2" t="s">
        <v>1694</v>
      </c>
      <c r="C1803" s="2" t="s">
        <v>1691</v>
      </c>
      <c r="D1803" s="2" t="s">
        <v>19</v>
      </c>
      <c r="E1803" s="3">
        <v>2016</v>
      </c>
      <c r="F1803" s="4">
        <v>131.6</v>
      </c>
      <c r="G1803" s="3">
        <v>31</v>
      </c>
      <c r="H1803" s="2" t="s">
        <v>50</v>
      </c>
      <c r="I1803" s="2" t="s">
        <v>24</v>
      </c>
      <c r="J1803" s="2" t="s">
        <v>19</v>
      </c>
      <c r="K1803" s="2"/>
      <c r="L1803" s="4">
        <f t="shared" si="28"/>
        <v>0</v>
      </c>
      <c r="M1803" s="2" t="s">
        <v>1695</v>
      </c>
      <c r="N1803" s="5" t="s">
        <v>1696</v>
      </c>
      <c r="O1803" s="5" t="s">
        <v>65</v>
      </c>
      <c r="P1803" s="6">
        <v>3</v>
      </c>
      <c r="Q1803" s="5" t="s">
        <v>66</v>
      </c>
      <c r="R1803" s="5" t="s">
        <v>29</v>
      </c>
      <c r="S1803" s="3" t="s">
        <v>8407</v>
      </c>
      <c r="T1803" s="5" t="s">
        <v>39</v>
      </c>
    </row>
    <row r="1804" spans="1:20" hidden="1" x14ac:dyDescent="0.2">
      <c r="A1804" s="2" t="s">
        <v>30</v>
      </c>
      <c r="B1804" s="2" t="s">
        <v>2087</v>
      </c>
      <c r="C1804" s="2" t="s">
        <v>1691</v>
      </c>
      <c r="D1804" s="2" t="s">
        <v>72</v>
      </c>
      <c r="E1804" s="3">
        <v>2016</v>
      </c>
      <c r="F1804" s="4">
        <v>131.6</v>
      </c>
      <c r="G1804" s="3">
        <v>31</v>
      </c>
      <c r="H1804" s="2" t="s">
        <v>50</v>
      </c>
      <c r="I1804" s="2" t="s">
        <v>24</v>
      </c>
      <c r="J1804" s="2" t="s">
        <v>19</v>
      </c>
      <c r="K1804" s="2"/>
      <c r="L1804" s="4">
        <f t="shared" si="28"/>
        <v>0</v>
      </c>
      <c r="M1804" s="2" t="s">
        <v>2088</v>
      </c>
      <c r="N1804" s="5" t="s">
        <v>2089</v>
      </c>
      <c r="O1804" s="5" t="s">
        <v>65</v>
      </c>
      <c r="P1804" s="6">
        <v>3</v>
      </c>
      <c r="Q1804" s="5" t="s">
        <v>66</v>
      </c>
      <c r="R1804" s="5" t="s">
        <v>29</v>
      </c>
      <c r="S1804" s="3" t="s">
        <v>8407</v>
      </c>
      <c r="T1804" s="5" t="s">
        <v>39</v>
      </c>
    </row>
    <row r="1805" spans="1:20" hidden="1" x14ac:dyDescent="0.2">
      <c r="A1805" s="2" t="s">
        <v>30</v>
      </c>
      <c r="B1805" s="2" t="s">
        <v>1697</v>
      </c>
      <c r="C1805" s="2" t="s">
        <v>1691</v>
      </c>
      <c r="D1805" s="2" t="s">
        <v>19</v>
      </c>
      <c r="E1805" s="3">
        <v>2016</v>
      </c>
      <c r="F1805" s="4">
        <v>131.6</v>
      </c>
      <c r="G1805" s="3">
        <v>31</v>
      </c>
      <c r="H1805" s="2" t="s">
        <v>50</v>
      </c>
      <c r="I1805" s="2" t="s">
        <v>24</v>
      </c>
      <c r="J1805" s="2" t="s">
        <v>19</v>
      </c>
      <c r="K1805" s="2"/>
      <c r="L1805" s="4">
        <f t="shared" si="28"/>
        <v>0</v>
      </c>
      <c r="M1805" s="2" t="s">
        <v>1698</v>
      </c>
      <c r="N1805" s="5" t="s">
        <v>1699</v>
      </c>
      <c r="O1805" s="5" t="s">
        <v>65</v>
      </c>
      <c r="P1805" s="6">
        <v>3</v>
      </c>
      <c r="Q1805" s="5" t="s">
        <v>66</v>
      </c>
      <c r="R1805" s="5" t="s">
        <v>29</v>
      </c>
      <c r="S1805" s="3" t="s">
        <v>8407</v>
      </c>
      <c r="T1805" s="5" t="s">
        <v>39</v>
      </c>
    </row>
    <row r="1806" spans="1:20" hidden="1" x14ac:dyDescent="0.2">
      <c r="A1806" s="2" t="s">
        <v>30</v>
      </c>
      <c r="B1806" s="2" t="s">
        <v>2090</v>
      </c>
      <c r="C1806" s="2" t="s">
        <v>1691</v>
      </c>
      <c r="D1806" s="2" t="s">
        <v>72</v>
      </c>
      <c r="E1806" s="3">
        <v>2016</v>
      </c>
      <c r="F1806" s="4">
        <v>131.6</v>
      </c>
      <c r="G1806" s="3">
        <v>31</v>
      </c>
      <c r="H1806" s="2" t="s">
        <v>50</v>
      </c>
      <c r="I1806" s="2" t="s">
        <v>24</v>
      </c>
      <c r="J1806" s="2" t="s">
        <v>19</v>
      </c>
      <c r="K1806" s="2"/>
      <c r="L1806" s="4">
        <f t="shared" si="28"/>
        <v>0</v>
      </c>
      <c r="M1806" s="2" t="s">
        <v>2091</v>
      </c>
      <c r="N1806" s="5" t="s">
        <v>2092</v>
      </c>
      <c r="O1806" s="5" t="s">
        <v>65</v>
      </c>
      <c r="P1806" s="6">
        <v>3</v>
      </c>
      <c r="Q1806" s="5" t="s">
        <v>66</v>
      </c>
      <c r="R1806" s="5" t="s">
        <v>29</v>
      </c>
      <c r="S1806" s="3" t="s">
        <v>8407</v>
      </c>
      <c r="T1806" s="5" t="s">
        <v>39</v>
      </c>
    </row>
    <row r="1807" spans="1:20" hidden="1" x14ac:dyDescent="0.2">
      <c r="A1807" s="2" t="s">
        <v>30</v>
      </c>
      <c r="B1807" s="2" t="s">
        <v>1700</v>
      </c>
      <c r="C1807" s="2" t="s">
        <v>1691</v>
      </c>
      <c r="D1807" s="2" t="s">
        <v>19</v>
      </c>
      <c r="E1807" s="3">
        <v>2016</v>
      </c>
      <c r="F1807" s="4">
        <v>131.6</v>
      </c>
      <c r="G1807" s="3">
        <v>31</v>
      </c>
      <c r="H1807" s="2" t="s">
        <v>50</v>
      </c>
      <c r="I1807" s="2" t="s">
        <v>24</v>
      </c>
      <c r="J1807" s="2" t="s">
        <v>19</v>
      </c>
      <c r="K1807" s="2"/>
      <c r="L1807" s="4">
        <f t="shared" si="28"/>
        <v>0</v>
      </c>
      <c r="M1807" s="2" t="s">
        <v>1701</v>
      </c>
      <c r="N1807" s="5" t="s">
        <v>1702</v>
      </c>
      <c r="O1807" s="5" t="s">
        <v>65</v>
      </c>
      <c r="P1807" s="6">
        <v>3</v>
      </c>
      <c r="Q1807" s="5" t="s">
        <v>66</v>
      </c>
      <c r="R1807" s="5" t="s">
        <v>29</v>
      </c>
      <c r="S1807" s="3" t="s">
        <v>8407</v>
      </c>
      <c r="T1807" s="5" t="s">
        <v>39</v>
      </c>
    </row>
    <row r="1808" spans="1:20" hidden="1" x14ac:dyDescent="0.2">
      <c r="A1808" s="2" t="s">
        <v>30</v>
      </c>
      <c r="B1808" s="2" t="s">
        <v>2093</v>
      </c>
      <c r="C1808" s="2" t="s">
        <v>1691</v>
      </c>
      <c r="D1808" s="2" t="s">
        <v>72</v>
      </c>
      <c r="E1808" s="3">
        <v>2016</v>
      </c>
      <c r="F1808" s="4">
        <v>131.6</v>
      </c>
      <c r="G1808" s="3">
        <v>31</v>
      </c>
      <c r="H1808" s="2" t="s">
        <v>50</v>
      </c>
      <c r="I1808" s="2" t="s">
        <v>24</v>
      </c>
      <c r="J1808" s="2" t="s">
        <v>19</v>
      </c>
      <c r="K1808" s="2"/>
      <c r="L1808" s="4">
        <f t="shared" si="28"/>
        <v>0</v>
      </c>
      <c r="M1808" s="2" t="s">
        <v>2094</v>
      </c>
      <c r="N1808" s="5" t="s">
        <v>2095</v>
      </c>
      <c r="O1808" s="5" t="s">
        <v>65</v>
      </c>
      <c r="P1808" s="6">
        <v>3</v>
      </c>
      <c r="Q1808" s="5" t="s">
        <v>66</v>
      </c>
      <c r="R1808" s="5" t="s">
        <v>29</v>
      </c>
      <c r="S1808" s="3" t="s">
        <v>8407</v>
      </c>
      <c r="T1808" s="5" t="s">
        <v>39</v>
      </c>
    </row>
    <row r="1809" spans="1:20" hidden="1" x14ac:dyDescent="0.2">
      <c r="A1809" s="2" t="s">
        <v>30</v>
      </c>
      <c r="B1809" s="2" t="s">
        <v>6517</v>
      </c>
      <c r="C1809" s="2" t="s">
        <v>359</v>
      </c>
      <c r="D1809" s="2" t="s">
        <v>19</v>
      </c>
      <c r="E1809" s="3">
        <v>2018</v>
      </c>
      <c r="F1809" s="4">
        <v>98</v>
      </c>
      <c r="G1809" s="3">
        <v>32</v>
      </c>
      <c r="H1809" s="2" t="s">
        <v>34</v>
      </c>
      <c r="I1809" s="2" t="s">
        <v>24</v>
      </c>
      <c r="J1809" s="2" t="s">
        <v>19</v>
      </c>
      <c r="K1809" s="2"/>
      <c r="L1809" s="4">
        <f t="shared" si="28"/>
        <v>0</v>
      </c>
      <c r="M1809" s="2" t="s">
        <v>6518</v>
      </c>
      <c r="N1809" s="5" t="s">
        <v>6519</v>
      </c>
      <c r="O1809" s="5" t="s">
        <v>37</v>
      </c>
      <c r="P1809" s="6">
        <v>3</v>
      </c>
      <c r="Q1809" s="5" t="s">
        <v>66</v>
      </c>
      <c r="R1809" s="5" t="s">
        <v>29</v>
      </c>
      <c r="S1809" s="3" t="s">
        <v>8408</v>
      </c>
      <c r="T1809" s="5" t="s">
        <v>39</v>
      </c>
    </row>
    <row r="1810" spans="1:20" hidden="1" x14ac:dyDescent="0.2">
      <c r="A1810" s="2" t="s">
        <v>30</v>
      </c>
      <c r="B1810" s="2" t="s">
        <v>4425</v>
      </c>
      <c r="C1810" s="2" t="s">
        <v>359</v>
      </c>
      <c r="D1810" s="2" t="s">
        <v>1926</v>
      </c>
      <c r="E1810" s="3">
        <v>2017</v>
      </c>
      <c r="F1810" s="4">
        <v>127.39999999999999</v>
      </c>
      <c r="G1810" s="3">
        <v>63</v>
      </c>
      <c r="H1810" s="2" t="s">
        <v>34</v>
      </c>
      <c r="I1810" s="2" t="s">
        <v>24</v>
      </c>
      <c r="J1810" s="2" t="s">
        <v>19</v>
      </c>
      <c r="K1810" s="2"/>
      <c r="L1810" s="4">
        <f t="shared" si="28"/>
        <v>0</v>
      </c>
      <c r="M1810" s="2" t="s">
        <v>4426</v>
      </c>
      <c r="N1810" s="5" t="s">
        <v>4427</v>
      </c>
      <c r="O1810" s="5" t="s">
        <v>37</v>
      </c>
      <c r="P1810" s="6">
        <v>3</v>
      </c>
      <c r="Q1810" s="5" t="s">
        <v>66</v>
      </c>
      <c r="R1810" s="5" t="s">
        <v>29</v>
      </c>
      <c r="S1810" s="3" t="s">
        <v>8409</v>
      </c>
      <c r="T1810" s="5" t="s">
        <v>86</v>
      </c>
    </row>
    <row r="1811" spans="1:20" hidden="1" x14ac:dyDescent="0.2">
      <c r="A1811" s="2" t="s">
        <v>30</v>
      </c>
      <c r="B1811" s="2" t="s">
        <v>1363</v>
      </c>
      <c r="C1811" s="2" t="s">
        <v>359</v>
      </c>
      <c r="D1811" s="2" t="s">
        <v>631</v>
      </c>
      <c r="E1811" s="3">
        <v>2016</v>
      </c>
      <c r="F1811" s="4">
        <v>121.8</v>
      </c>
      <c r="G1811" s="3">
        <v>63</v>
      </c>
      <c r="H1811" s="2" t="s">
        <v>34</v>
      </c>
      <c r="I1811" s="2" t="s">
        <v>24</v>
      </c>
      <c r="J1811" s="2" t="s">
        <v>19</v>
      </c>
      <c r="K1811" s="2"/>
      <c r="L1811" s="4">
        <f t="shared" si="28"/>
        <v>0</v>
      </c>
      <c r="M1811" s="2" t="s">
        <v>1364</v>
      </c>
      <c r="N1811" s="5" t="s">
        <v>1365</v>
      </c>
      <c r="O1811" s="5" t="s">
        <v>37</v>
      </c>
      <c r="P1811" s="6">
        <v>3</v>
      </c>
      <c r="Q1811" s="5" t="s">
        <v>66</v>
      </c>
      <c r="R1811" s="5" t="s">
        <v>29</v>
      </c>
      <c r="S1811" s="3" t="s">
        <v>8409</v>
      </c>
      <c r="T1811" s="5" t="s">
        <v>86</v>
      </c>
    </row>
    <row r="1812" spans="1:20" hidden="1" x14ac:dyDescent="0.2">
      <c r="A1812" s="2" t="s">
        <v>30</v>
      </c>
      <c r="B1812" s="2" t="s">
        <v>4263</v>
      </c>
      <c r="C1812" s="2" t="s">
        <v>359</v>
      </c>
      <c r="D1812" s="2" t="s">
        <v>33</v>
      </c>
      <c r="E1812" s="3">
        <v>2017</v>
      </c>
      <c r="F1812" s="4">
        <v>127.39999999999999</v>
      </c>
      <c r="G1812" s="3">
        <v>62</v>
      </c>
      <c r="H1812" s="2" t="s">
        <v>34</v>
      </c>
      <c r="I1812" s="2" t="s">
        <v>24</v>
      </c>
      <c r="J1812" s="2" t="s">
        <v>19</v>
      </c>
      <c r="K1812" s="2"/>
      <c r="L1812" s="4">
        <f t="shared" si="28"/>
        <v>0</v>
      </c>
      <c r="M1812" s="2" t="s">
        <v>4264</v>
      </c>
      <c r="N1812" s="5" t="s">
        <v>4265</v>
      </c>
      <c r="O1812" s="5" t="s">
        <v>37</v>
      </c>
      <c r="P1812" s="6">
        <v>3</v>
      </c>
      <c r="Q1812" s="5" t="s">
        <v>66</v>
      </c>
      <c r="R1812" s="5" t="s">
        <v>29</v>
      </c>
      <c r="S1812" s="3" t="s">
        <v>8410</v>
      </c>
      <c r="T1812" s="5" t="s">
        <v>39</v>
      </c>
    </row>
    <row r="1813" spans="1:20" hidden="1" x14ac:dyDescent="0.2">
      <c r="A1813" s="2" t="s">
        <v>30</v>
      </c>
      <c r="B1813" s="2" t="s">
        <v>3450</v>
      </c>
      <c r="C1813" s="2" t="s">
        <v>3451</v>
      </c>
      <c r="D1813" s="2" t="s">
        <v>3452</v>
      </c>
      <c r="E1813" s="3">
        <v>2017</v>
      </c>
      <c r="F1813" s="4">
        <v>85.399999999999991</v>
      </c>
      <c r="G1813" s="3">
        <v>29</v>
      </c>
      <c r="H1813" s="2" t="s">
        <v>34</v>
      </c>
      <c r="I1813" s="2" t="s">
        <v>24</v>
      </c>
      <c r="J1813" s="2" t="s">
        <v>19</v>
      </c>
      <c r="K1813" s="2"/>
      <c r="L1813" s="4">
        <f t="shared" si="28"/>
        <v>0</v>
      </c>
      <c r="M1813" s="2" t="s">
        <v>3453</v>
      </c>
      <c r="N1813" s="5" t="s">
        <v>3454</v>
      </c>
      <c r="O1813" s="5" t="s">
        <v>37</v>
      </c>
      <c r="P1813" s="6">
        <v>2</v>
      </c>
      <c r="Q1813" s="5" t="s">
        <v>66</v>
      </c>
      <c r="R1813" s="5" t="s">
        <v>29</v>
      </c>
      <c r="S1813" s="3" t="s">
        <v>8411</v>
      </c>
      <c r="T1813" s="5" t="s">
        <v>39</v>
      </c>
    </row>
    <row r="1814" spans="1:20" hidden="1" x14ac:dyDescent="0.2">
      <c r="A1814" s="2" t="s">
        <v>30</v>
      </c>
      <c r="B1814" s="2" t="s">
        <v>6313</v>
      </c>
      <c r="C1814" s="2" t="s">
        <v>3451</v>
      </c>
      <c r="D1814" s="2" t="s">
        <v>6314</v>
      </c>
      <c r="E1814" s="3">
        <v>2018</v>
      </c>
      <c r="F1814" s="4">
        <v>85.399999999999991</v>
      </c>
      <c r="G1814" s="3">
        <v>29</v>
      </c>
      <c r="H1814" s="2" t="s">
        <v>34</v>
      </c>
      <c r="I1814" s="2" t="s">
        <v>24</v>
      </c>
      <c r="J1814" s="2" t="s">
        <v>19</v>
      </c>
      <c r="K1814" s="2"/>
      <c r="L1814" s="4">
        <f t="shared" si="28"/>
        <v>0</v>
      </c>
      <c r="M1814" s="2" t="s">
        <v>6315</v>
      </c>
      <c r="N1814" s="5" t="s">
        <v>6316</v>
      </c>
      <c r="O1814" s="5" t="s">
        <v>37</v>
      </c>
      <c r="P1814" s="6">
        <v>2</v>
      </c>
      <c r="Q1814" s="5" t="s">
        <v>66</v>
      </c>
      <c r="R1814" s="5" t="s">
        <v>29</v>
      </c>
      <c r="S1814" s="3" t="s">
        <v>8411</v>
      </c>
      <c r="T1814" s="5" t="s">
        <v>39</v>
      </c>
    </row>
    <row r="1815" spans="1:20" hidden="1" x14ac:dyDescent="0.2">
      <c r="A1815" s="2" t="s">
        <v>30</v>
      </c>
      <c r="B1815" s="2" t="s">
        <v>2611</v>
      </c>
      <c r="C1815" s="2" t="s">
        <v>209</v>
      </c>
      <c r="D1815" s="2" t="s">
        <v>19</v>
      </c>
      <c r="E1815" s="3">
        <v>2016</v>
      </c>
      <c r="F1815" s="4">
        <v>250.6</v>
      </c>
      <c r="G1815" s="3">
        <v>43</v>
      </c>
      <c r="H1815" s="2" t="s">
        <v>50</v>
      </c>
      <c r="I1815" s="2" t="s">
        <v>24</v>
      </c>
      <c r="J1815" s="2" t="s">
        <v>19</v>
      </c>
      <c r="K1815" s="2"/>
      <c r="L1815" s="4">
        <f t="shared" si="28"/>
        <v>0</v>
      </c>
      <c r="M1815" s="2" t="s">
        <v>2612</v>
      </c>
      <c r="N1815" s="5" t="s">
        <v>2613</v>
      </c>
      <c r="O1815" s="5" t="s">
        <v>37</v>
      </c>
      <c r="P1815" s="6">
        <v>2</v>
      </c>
      <c r="Q1815" s="5" t="s">
        <v>66</v>
      </c>
      <c r="R1815" s="5" t="s">
        <v>29</v>
      </c>
      <c r="S1815" s="3" t="s">
        <v>8412</v>
      </c>
      <c r="T1815" s="5" t="s">
        <v>19</v>
      </c>
    </row>
    <row r="1816" spans="1:20" hidden="1" x14ac:dyDescent="0.2">
      <c r="A1816" s="2" t="s">
        <v>3287</v>
      </c>
      <c r="B1816" s="2" t="s">
        <v>3305</v>
      </c>
      <c r="C1816" s="2" t="s">
        <v>2389</v>
      </c>
      <c r="D1816" s="2" t="s">
        <v>3306</v>
      </c>
      <c r="E1816" s="3">
        <v>2017</v>
      </c>
      <c r="F1816" s="4">
        <v>207.2</v>
      </c>
      <c r="G1816" s="3">
        <v>188</v>
      </c>
      <c r="H1816" s="2" t="s">
        <v>34</v>
      </c>
      <c r="I1816" s="2" t="s">
        <v>24</v>
      </c>
      <c r="J1816" s="2" t="s">
        <v>19</v>
      </c>
      <c r="K1816" s="2"/>
      <c r="L1816" s="4">
        <f t="shared" si="28"/>
        <v>0</v>
      </c>
      <c r="M1816" s="2" t="s">
        <v>3307</v>
      </c>
      <c r="N1816" s="5" t="s">
        <v>3308</v>
      </c>
      <c r="O1816" s="5" t="s">
        <v>37</v>
      </c>
      <c r="P1816" s="6">
        <v>51</v>
      </c>
      <c r="Q1816" s="5" t="s">
        <v>46</v>
      </c>
      <c r="R1816" s="5" t="s">
        <v>29</v>
      </c>
      <c r="S1816" s="3" t="s">
        <v>8413</v>
      </c>
      <c r="T1816" s="5" t="s">
        <v>102</v>
      </c>
    </row>
    <row r="1817" spans="1:20" hidden="1" x14ac:dyDescent="0.2">
      <c r="A1817" s="2" t="s">
        <v>3287</v>
      </c>
      <c r="B1817" s="2" t="s">
        <v>3309</v>
      </c>
      <c r="C1817" s="2" t="s">
        <v>2389</v>
      </c>
      <c r="D1817" s="2" t="s">
        <v>3306</v>
      </c>
      <c r="E1817" s="3">
        <v>2017</v>
      </c>
      <c r="F1817" s="4">
        <v>208.6</v>
      </c>
      <c r="G1817" s="3">
        <v>190</v>
      </c>
      <c r="H1817" s="2" t="s">
        <v>34</v>
      </c>
      <c r="I1817" s="2" t="s">
        <v>24</v>
      </c>
      <c r="J1817" s="2" t="s">
        <v>19</v>
      </c>
      <c r="K1817" s="2"/>
      <c r="L1817" s="4">
        <f t="shared" si="28"/>
        <v>0</v>
      </c>
      <c r="M1817" s="2" t="s">
        <v>3310</v>
      </c>
      <c r="N1817" s="5" t="s">
        <v>3311</v>
      </c>
      <c r="O1817" s="5" t="s">
        <v>37</v>
      </c>
      <c r="P1817" s="6">
        <v>51</v>
      </c>
      <c r="Q1817" s="5" t="s">
        <v>46</v>
      </c>
      <c r="R1817" s="5" t="s">
        <v>29</v>
      </c>
      <c r="S1817" s="3" t="s">
        <v>8413</v>
      </c>
      <c r="T1817" s="5" t="s">
        <v>68</v>
      </c>
    </row>
    <row r="1818" spans="1:20" hidden="1" x14ac:dyDescent="0.2">
      <c r="A1818" s="2" t="s">
        <v>3287</v>
      </c>
      <c r="B1818" s="2" t="s">
        <v>3312</v>
      </c>
      <c r="C1818" s="2" t="s">
        <v>3313</v>
      </c>
      <c r="D1818" s="2" t="s">
        <v>19</v>
      </c>
      <c r="E1818" s="3">
        <v>2017</v>
      </c>
      <c r="F1818" s="4">
        <v>197.39999999999998</v>
      </c>
      <c r="G1818" s="3">
        <v>174</v>
      </c>
      <c r="H1818" s="2" t="s">
        <v>34</v>
      </c>
      <c r="I1818" s="2" t="s">
        <v>24</v>
      </c>
      <c r="J1818" s="2" t="s">
        <v>19</v>
      </c>
      <c r="K1818" s="2"/>
      <c r="L1818" s="4">
        <f t="shared" si="28"/>
        <v>0</v>
      </c>
      <c r="M1818" s="2" t="s">
        <v>3314</v>
      </c>
      <c r="N1818" s="5" t="s">
        <v>3315</v>
      </c>
      <c r="O1818" s="5" t="s">
        <v>37</v>
      </c>
      <c r="P1818" s="6">
        <v>51</v>
      </c>
      <c r="Q1818" s="5" t="s">
        <v>46</v>
      </c>
      <c r="R1818" s="5" t="s">
        <v>29</v>
      </c>
      <c r="S1818" s="3" t="s">
        <v>8414</v>
      </c>
      <c r="T1818" s="5" t="s">
        <v>102</v>
      </c>
    </row>
    <row r="1819" spans="1:20" hidden="1" x14ac:dyDescent="0.2">
      <c r="A1819" s="2" t="s">
        <v>3287</v>
      </c>
      <c r="B1819" s="2" t="s">
        <v>3288</v>
      </c>
      <c r="C1819" s="2" t="s">
        <v>3289</v>
      </c>
      <c r="D1819" s="2" t="s">
        <v>19</v>
      </c>
      <c r="E1819" s="3">
        <v>2017</v>
      </c>
      <c r="F1819" s="4">
        <v>180.6</v>
      </c>
      <c r="G1819" s="3">
        <v>157</v>
      </c>
      <c r="H1819" s="2" t="s">
        <v>34</v>
      </c>
      <c r="I1819" s="2" t="s">
        <v>24</v>
      </c>
      <c r="J1819" s="2" t="s">
        <v>19</v>
      </c>
      <c r="K1819" s="2"/>
      <c r="L1819" s="4">
        <f t="shared" si="28"/>
        <v>0</v>
      </c>
      <c r="M1819" s="2" t="s">
        <v>3290</v>
      </c>
      <c r="N1819" s="5" t="s">
        <v>3291</v>
      </c>
      <c r="O1819" s="5" t="s">
        <v>37</v>
      </c>
      <c r="P1819" s="6">
        <v>51</v>
      </c>
      <c r="Q1819" s="5" t="s">
        <v>46</v>
      </c>
      <c r="R1819" s="5" t="s">
        <v>29</v>
      </c>
      <c r="S1819" s="3" t="s">
        <v>8415</v>
      </c>
      <c r="T1819" s="5" t="s">
        <v>68</v>
      </c>
    </row>
    <row r="1820" spans="1:20" hidden="1" x14ac:dyDescent="0.2">
      <c r="A1820" s="2" t="s">
        <v>3287</v>
      </c>
      <c r="B1820" s="2" t="s">
        <v>3574</v>
      </c>
      <c r="C1820" s="2" t="s">
        <v>1775</v>
      </c>
      <c r="D1820" s="2" t="s">
        <v>19</v>
      </c>
      <c r="E1820" s="3">
        <v>2017</v>
      </c>
      <c r="F1820" s="4">
        <v>154</v>
      </c>
      <c r="G1820" s="3">
        <v>125</v>
      </c>
      <c r="H1820" s="2" t="s">
        <v>34</v>
      </c>
      <c r="I1820" s="2" t="s">
        <v>24</v>
      </c>
      <c r="J1820" s="2" t="s">
        <v>19</v>
      </c>
      <c r="K1820" s="2"/>
      <c r="L1820" s="4">
        <f t="shared" si="28"/>
        <v>0</v>
      </c>
      <c r="M1820" s="2" t="s">
        <v>3575</v>
      </c>
      <c r="N1820" s="5" t="s">
        <v>3576</v>
      </c>
      <c r="O1820" s="5" t="s">
        <v>37</v>
      </c>
      <c r="P1820" s="6">
        <v>51</v>
      </c>
      <c r="Q1820" s="5" t="s">
        <v>46</v>
      </c>
      <c r="R1820" s="5" t="s">
        <v>29</v>
      </c>
      <c r="S1820" s="3" t="s">
        <v>8416</v>
      </c>
      <c r="T1820" s="5" t="s">
        <v>102</v>
      </c>
    </row>
    <row r="1821" spans="1:20" hidden="1" x14ac:dyDescent="0.2">
      <c r="A1821" s="2" t="s">
        <v>3287</v>
      </c>
      <c r="B1821" s="2" t="s">
        <v>3577</v>
      </c>
      <c r="C1821" s="2" t="s">
        <v>1775</v>
      </c>
      <c r="D1821" s="2" t="s">
        <v>19</v>
      </c>
      <c r="E1821" s="3">
        <v>2017</v>
      </c>
      <c r="F1821" s="4">
        <v>154</v>
      </c>
      <c r="G1821" s="3">
        <v>123</v>
      </c>
      <c r="H1821" s="2" t="s">
        <v>34</v>
      </c>
      <c r="I1821" s="2" t="s">
        <v>24</v>
      </c>
      <c r="J1821" s="2" t="s">
        <v>19</v>
      </c>
      <c r="K1821" s="2"/>
      <c r="L1821" s="4">
        <f t="shared" si="28"/>
        <v>0</v>
      </c>
      <c r="M1821" s="2" t="s">
        <v>3578</v>
      </c>
      <c r="N1821" s="5" t="s">
        <v>3579</v>
      </c>
      <c r="O1821" s="5" t="s">
        <v>37</v>
      </c>
      <c r="P1821" s="6">
        <v>51</v>
      </c>
      <c r="Q1821" s="5" t="s">
        <v>46</v>
      </c>
      <c r="R1821" s="5" t="s">
        <v>29</v>
      </c>
      <c r="S1821" s="3" t="s">
        <v>8417</v>
      </c>
      <c r="T1821" s="5" t="s">
        <v>68</v>
      </c>
    </row>
    <row r="1822" spans="1:20" hidden="1" x14ac:dyDescent="0.2">
      <c r="A1822" s="2" t="s">
        <v>3287</v>
      </c>
      <c r="B1822" s="2" t="s">
        <v>5101</v>
      </c>
      <c r="C1822" s="2" t="s">
        <v>5102</v>
      </c>
      <c r="D1822" s="2" t="s">
        <v>19</v>
      </c>
      <c r="E1822" s="3">
        <v>2018</v>
      </c>
      <c r="F1822" s="4">
        <v>208.6</v>
      </c>
      <c r="G1822" s="3">
        <v>188</v>
      </c>
      <c r="H1822" s="2" t="s">
        <v>34</v>
      </c>
      <c r="I1822" s="2" t="s">
        <v>24</v>
      </c>
      <c r="J1822" s="2" t="s">
        <v>19</v>
      </c>
      <c r="K1822" s="2"/>
      <c r="L1822" s="4">
        <f t="shared" si="28"/>
        <v>0</v>
      </c>
      <c r="M1822" s="2" t="s">
        <v>5103</v>
      </c>
      <c r="N1822" s="5" t="s">
        <v>5104</v>
      </c>
      <c r="O1822" s="5" t="s">
        <v>37</v>
      </c>
      <c r="P1822" s="6">
        <v>51</v>
      </c>
      <c r="Q1822" s="5" t="s">
        <v>46</v>
      </c>
      <c r="R1822" s="5" t="s">
        <v>29</v>
      </c>
      <c r="S1822" s="3" t="s">
        <v>8418</v>
      </c>
      <c r="T1822" s="5" t="s">
        <v>102</v>
      </c>
    </row>
    <row r="1823" spans="1:20" hidden="1" x14ac:dyDescent="0.2">
      <c r="A1823" s="2" t="s">
        <v>3287</v>
      </c>
      <c r="B1823" s="2" t="s">
        <v>5105</v>
      </c>
      <c r="C1823" s="2" t="s">
        <v>5102</v>
      </c>
      <c r="D1823" s="2" t="s">
        <v>19</v>
      </c>
      <c r="E1823" s="3">
        <v>2018</v>
      </c>
      <c r="F1823" s="4">
        <v>208.6</v>
      </c>
      <c r="G1823" s="3">
        <v>187</v>
      </c>
      <c r="H1823" s="2" t="s">
        <v>34</v>
      </c>
      <c r="I1823" s="2" t="s">
        <v>24</v>
      </c>
      <c r="J1823" s="2" t="s">
        <v>19</v>
      </c>
      <c r="K1823" s="2"/>
      <c r="L1823" s="4">
        <f t="shared" si="28"/>
        <v>0</v>
      </c>
      <c r="M1823" s="2" t="s">
        <v>5106</v>
      </c>
      <c r="N1823" s="5" t="s">
        <v>5107</v>
      </c>
      <c r="O1823" s="5" t="s">
        <v>37</v>
      </c>
      <c r="P1823" s="6">
        <v>51</v>
      </c>
      <c r="Q1823" s="5" t="s">
        <v>46</v>
      </c>
      <c r="R1823" s="5" t="s">
        <v>29</v>
      </c>
      <c r="S1823" s="3" t="s">
        <v>8419</v>
      </c>
      <c r="T1823" s="5" t="s">
        <v>68</v>
      </c>
    </row>
    <row r="1824" spans="1:20" hidden="1" x14ac:dyDescent="0.2">
      <c r="A1824" s="2" t="s">
        <v>6531</v>
      </c>
      <c r="B1824" s="2" t="s">
        <v>6785</v>
      </c>
      <c r="C1824" s="2" t="s">
        <v>6786</v>
      </c>
      <c r="D1824" s="2" t="s">
        <v>19</v>
      </c>
      <c r="E1824" s="3">
        <v>2018</v>
      </c>
      <c r="F1824" s="4">
        <v>68.599999999999994</v>
      </c>
      <c r="G1824" s="3">
        <v>62</v>
      </c>
      <c r="H1824" s="2" t="s">
        <v>34</v>
      </c>
      <c r="I1824" s="2" t="s">
        <v>24</v>
      </c>
      <c r="J1824" s="2" t="s">
        <v>19</v>
      </c>
      <c r="K1824" s="2"/>
      <c r="L1824" s="4">
        <f t="shared" si="28"/>
        <v>0</v>
      </c>
      <c r="M1824" s="2" t="s">
        <v>6787</v>
      </c>
      <c r="N1824" s="5" t="s">
        <v>6788</v>
      </c>
      <c r="O1824" s="5" t="s">
        <v>431</v>
      </c>
      <c r="P1824" s="6">
        <v>3</v>
      </c>
      <c r="Q1824" s="5" t="s">
        <v>779</v>
      </c>
      <c r="R1824" s="5" t="s">
        <v>29</v>
      </c>
      <c r="S1824" s="3" t="s">
        <v>8420</v>
      </c>
      <c r="T1824" s="5" t="s">
        <v>86</v>
      </c>
    </row>
    <row r="1825" spans="1:20" hidden="1" x14ac:dyDescent="0.2">
      <c r="A1825" s="2" t="s">
        <v>6531</v>
      </c>
      <c r="B1825" s="2" t="s">
        <v>6789</v>
      </c>
      <c r="C1825" s="2" t="s">
        <v>6790</v>
      </c>
      <c r="D1825" s="2" t="s">
        <v>19</v>
      </c>
      <c r="E1825" s="3">
        <v>2018</v>
      </c>
      <c r="F1825" s="4">
        <v>68.599999999999994</v>
      </c>
      <c r="G1825" s="3">
        <v>63</v>
      </c>
      <c r="H1825" s="2" t="s">
        <v>34</v>
      </c>
      <c r="I1825" s="2" t="s">
        <v>24</v>
      </c>
      <c r="J1825" s="2" t="s">
        <v>19</v>
      </c>
      <c r="K1825" s="2"/>
      <c r="L1825" s="4">
        <f t="shared" si="28"/>
        <v>0</v>
      </c>
      <c r="M1825" s="2" t="s">
        <v>6791</v>
      </c>
      <c r="N1825" s="5" t="s">
        <v>6792</v>
      </c>
      <c r="O1825" s="5" t="s">
        <v>431</v>
      </c>
      <c r="P1825" s="6">
        <v>3</v>
      </c>
      <c r="Q1825" s="5" t="s">
        <v>779</v>
      </c>
      <c r="R1825" s="5" t="s">
        <v>29</v>
      </c>
      <c r="S1825" s="3" t="s">
        <v>8421</v>
      </c>
      <c r="T1825" s="5" t="s">
        <v>86</v>
      </c>
    </row>
    <row r="1826" spans="1:20" hidden="1" x14ac:dyDescent="0.2">
      <c r="A1826" s="2" t="s">
        <v>6531</v>
      </c>
      <c r="B1826" s="2" t="s">
        <v>6793</v>
      </c>
      <c r="C1826" s="2" t="s">
        <v>6567</v>
      </c>
      <c r="D1826" s="2" t="s">
        <v>19</v>
      </c>
      <c r="E1826" s="3">
        <v>2018</v>
      </c>
      <c r="F1826" s="4">
        <v>68.599999999999994</v>
      </c>
      <c r="G1826" s="3">
        <v>63</v>
      </c>
      <c r="H1826" s="2" t="s">
        <v>34</v>
      </c>
      <c r="I1826" s="2" t="s">
        <v>24</v>
      </c>
      <c r="J1826" s="2" t="s">
        <v>19</v>
      </c>
      <c r="K1826" s="2"/>
      <c r="L1826" s="4">
        <f t="shared" si="28"/>
        <v>0</v>
      </c>
      <c r="M1826" s="2" t="s">
        <v>6794</v>
      </c>
      <c r="N1826" s="5" t="s">
        <v>6795</v>
      </c>
      <c r="O1826" s="5" t="s">
        <v>431</v>
      </c>
      <c r="P1826" s="6">
        <v>3</v>
      </c>
      <c r="Q1826" s="5" t="s">
        <v>779</v>
      </c>
      <c r="R1826" s="5" t="s">
        <v>29</v>
      </c>
      <c r="S1826" s="3" t="s">
        <v>8422</v>
      </c>
      <c r="T1826" s="5" t="s">
        <v>86</v>
      </c>
    </row>
    <row r="1827" spans="1:20" hidden="1" x14ac:dyDescent="0.2">
      <c r="A1827" s="2" t="s">
        <v>6531</v>
      </c>
      <c r="B1827" s="2" t="s">
        <v>6796</v>
      </c>
      <c r="C1827" s="2" t="s">
        <v>6797</v>
      </c>
      <c r="D1827" s="2" t="s">
        <v>19</v>
      </c>
      <c r="E1827" s="3">
        <v>2018</v>
      </c>
      <c r="F1827" s="4">
        <v>68.599999999999994</v>
      </c>
      <c r="G1827" s="3">
        <v>62</v>
      </c>
      <c r="H1827" s="2" t="s">
        <v>34</v>
      </c>
      <c r="I1827" s="2" t="s">
        <v>24</v>
      </c>
      <c r="J1827" s="2" t="s">
        <v>19</v>
      </c>
      <c r="K1827" s="2"/>
      <c r="L1827" s="4">
        <f t="shared" si="28"/>
        <v>0</v>
      </c>
      <c r="M1827" s="2" t="s">
        <v>6798</v>
      </c>
      <c r="N1827" s="5" t="s">
        <v>6799</v>
      </c>
      <c r="O1827" s="5" t="s">
        <v>431</v>
      </c>
      <c r="P1827" s="6">
        <v>3</v>
      </c>
      <c r="Q1827" s="5" t="s">
        <v>779</v>
      </c>
      <c r="R1827" s="5" t="s">
        <v>29</v>
      </c>
      <c r="S1827" s="3" t="s">
        <v>8423</v>
      </c>
      <c r="T1827" s="5" t="s">
        <v>86</v>
      </c>
    </row>
    <row r="1828" spans="1:20" hidden="1" x14ac:dyDescent="0.2">
      <c r="A1828" s="2" t="s">
        <v>6531</v>
      </c>
      <c r="B1828" s="2" t="s">
        <v>6532</v>
      </c>
      <c r="C1828" s="2" t="s">
        <v>6533</v>
      </c>
      <c r="D1828" s="2" t="s">
        <v>19</v>
      </c>
      <c r="E1828" s="3">
        <v>2018</v>
      </c>
      <c r="F1828" s="4">
        <v>68.599999999999994</v>
      </c>
      <c r="G1828" s="3">
        <v>79</v>
      </c>
      <c r="H1828" s="2" t="s">
        <v>34</v>
      </c>
      <c r="I1828" s="2" t="s">
        <v>24</v>
      </c>
      <c r="J1828" s="2" t="s">
        <v>19</v>
      </c>
      <c r="K1828" s="2"/>
      <c r="L1828" s="4">
        <f t="shared" si="28"/>
        <v>0</v>
      </c>
      <c r="M1828" s="2" t="s">
        <v>6534</v>
      </c>
      <c r="N1828" s="5" t="s">
        <v>6535</v>
      </c>
      <c r="O1828" s="5" t="s">
        <v>431</v>
      </c>
      <c r="P1828" s="6">
        <v>3</v>
      </c>
      <c r="Q1828" s="5" t="s">
        <v>779</v>
      </c>
      <c r="R1828" s="5" t="s">
        <v>29</v>
      </c>
      <c r="S1828" s="3" t="s">
        <v>8424</v>
      </c>
      <c r="T1828" s="5" t="s">
        <v>19</v>
      </c>
    </row>
    <row r="1829" spans="1:20" hidden="1" x14ac:dyDescent="0.2">
      <c r="A1829" s="2" t="s">
        <v>6531</v>
      </c>
      <c r="B1829" s="2" t="s">
        <v>6657</v>
      </c>
      <c r="C1829" s="2" t="s">
        <v>6658</v>
      </c>
      <c r="D1829" s="2" t="s">
        <v>19</v>
      </c>
      <c r="E1829" s="3">
        <v>2018</v>
      </c>
      <c r="F1829" s="4">
        <v>68.599999999999994</v>
      </c>
      <c r="G1829" s="3">
        <v>63</v>
      </c>
      <c r="H1829" s="2" t="s">
        <v>34</v>
      </c>
      <c r="I1829" s="2" t="s">
        <v>24</v>
      </c>
      <c r="J1829" s="2" t="s">
        <v>19</v>
      </c>
      <c r="K1829" s="2"/>
      <c r="L1829" s="4">
        <f t="shared" si="28"/>
        <v>0</v>
      </c>
      <c r="M1829" s="2" t="s">
        <v>6659</v>
      </c>
      <c r="N1829" s="5" t="s">
        <v>6660</v>
      </c>
      <c r="O1829" s="5" t="s">
        <v>431</v>
      </c>
      <c r="P1829" s="6">
        <v>3</v>
      </c>
      <c r="Q1829" s="5" t="s">
        <v>779</v>
      </c>
      <c r="R1829" s="5" t="s">
        <v>29</v>
      </c>
      <c r="S1829" s="3" t="s">
        <v>8425</v>
      </c>
      <c r="T1829" s="5" t="s">
        <v>86</v>
      </c>
    </row>
    <row r="1830" spans="1:20" hidden="1" x14ac:dyDescent="0.2">
      <c r="A1830" s="2" t="s">
        <v>6531</v>
      </c>
      <c r="B1830" s="2" t="s">
        <v>6800</v>
      </c>
      <c r="C1830" s="2" t="s">
        <v>6662</v>
      </c>
      <c r="D1830" s="2" t="s">
        <v>19</v>
      </c>
      <c r="E1830" s="3">
        <v>2018</v>
      </c>
      <c r="F1830" s="4">
        <v>68.599999999999994</v>
      </c>
      <c r="G1830" s="3">
        <v>63</v>
      </c>
      <c r="H1830" s="2" t="s">
        <v>34</v>
      </c>
      <c r="I1830" s="2" t="s">
        <v>24</v>
      </c>
      <c r="J1830" s="2" t="s">
        <v>19</v>
      </c>
      <c r="K1830" s="2"/>
      <c r="L1830" s="4">
        <f t="shared" si="28"/>
        <v>0</v>
      </c>
      <c r="M1830" s="2" t="s">
        <v>6801</v>
      </c>
      <c r="N1830" s="5" t="s">
        <v>6802</v>
      </c>
      <c r="O1830" s="5" t="s">
        <v>431</v>
      </c>
      <c r="P1830" s="6">
        <v>3</v>
      </c>
      <c r="Q1830" s="5" t="s">
        <v>779</v>
      </c>
      <c r="R1830" s="5" t="s">
        <v>29</v>
      </c>
      <c r="S1830" s="3" t="s">
        <v>8426</v>
      </c>
      <c r="T1830" s="5" t="s">
        <v>86</v>
      </c>
    </row>
    <row r="1831" spans="1:20" hidden="1" x14ac:dyDescent="0.2">
      <c r="A1831" s="2" t="s">
        <v>6531</v>
      </c>
      <c r="B1831" s="2" t="s">
        <v>6803</v>
      </c>
      <c r="C1831" s="2" t="s">
        <v>6804</v>
      </c>
      <c r="D1831" s="2" t="s">
        <v>6805</v>
      </c>
      <c r="E1831" s="3">
        <v>2018</v>
      </c>
      <c r="F1831" s="4">
        <v>68.599999999999994</v>
      </c>
      <c r="G1831" s="3">
        <v>63</v>
      </c>
      <c r="H1831" s="2" t="s">
        <v>34</v>
      </c>
      <c r="I1831" s="2" t="s">
        <v>24</v>
      </c>
      <c r="J1831" s="2" t="s">
        <v>19</v>
      </c>
      <c r="K1831" s="2"/>
      <c r="L1831" s="4">
        <f t="shared" si="28"/>
        <v>0</v>
      </c>
      <c r="M1831" s="2" t="s">
        <v>6806</v>
      </c>
      <c r="N1831" s="5" t="s">
        <v>6807</v>
      </c>
      <c r="O1831" s="5" t="s">
        <v>431</v>
      </c>
      <c r="P1831" s="6">
        <v>3</v>
      </c>
      <c r="Q1831" s="5" t="s">
        <v>779</v>
      </c>
      <c r="R1831" s="5" t="s">
        <v>29</v>
      </c>
      <c r="S1831" s="3" t="s">
        <v>8427</v>
      </c>
      <c r="T1831" s="5" t="s">
        <v>86</v>
      </c>
    </row>
    <row r="1832" spans="1:20" hidden="1" x14ac:dyDescent="0.2">
      <c r="A1832" s="2" t="s">
        <v>6531</v>
      </c>
      <c r="B1832" s="2" t="s">
        <v>6808</v>
      </c>
      <c r="C1832" s="2" t="s">
        <v>6809</v>
      </c>
      <c r="D1832" s="2" t="s">
        <v>6810</v>
      </c>
      <c r="E1832" s="3">
        <v>2018</v>
      </c>
      <c r="F1832" s="4">
        <v>68.599999999999994</v>
      </c>
      <c r="G1832" s="3">
        <v>59</v>
      </c>
      <c r="H1832" s="2" t="s">
        <v>34</v>
      </c>
      <c r="I1832" s="2" t="s">
        <v>24</v>
      </c>
      <c r="J1832" s="2" t="s">
        <v>19</v>
      </c>
      <c r="K1832" s="2"/>
      <c r="L1832" s="4">
        <f t="shared" si="28"/>
        <v>0</v>
      </c>
      <c r="M1832" s="2" t="s">
        <v>6811</v>
      </c>
      <c r="N1832" s="5" t="s">
        <v>6812</v>
      </c>
      <c r="O1832" s="5" t="s">
        <v>431</v>
      </c>
      <c r="P1832" s="6">
        <v>3</v>
      </c>
      <c r="Q1832" s="5" t="s">
        <v>779</v>
      </c>
      <c r="R1832" s="5" t="s">
        <v>29</v>
      </c>
      <c r="S1832" s="3" t="s">
        <v>8428</v>
      </c>
      <c r="T1832" s="5" t="s">
        <v>86</v>
      </c>
    </row>
    <row r="1833" spans="1:20" hidden="1" x14ac:dyDescent="0.2">
      <c r="A1833" s="2" t="s">
        <v>6531</v>
      </c>
      <c r="B1833" s="2" t="s">
        <v>6813</v>
      </c>
      <c r="C1833" s="2" t="s">
        <v>6533</v>
      </c>
      <c r="D1833" s="2" t="s">
        <v>19</v>
      </c>
      <c r="E1833" s="3">
        <v>2018</v>
      </c>
      <c r="F1833" s="4">
        <v>68.599999999999994</v>
      </c>
      <c r="G1833" s="3">
        <v>62</v>
      </c>
      <c r="H1833" s="2" t="s">
        <v>34</v>
      </c>
      <c r="I1833" s="2" t="s">
        <v>24</v>
      </c>
      <c r="J1833" s="2" t="s">
        <v>19</v>
      </c>
      <c r="K1833" s="2"/>
      <c r="L1833" s="4">
        <f t="shared" si="28"/>
        <v>0</v>
      </c>
      <c r="M1833" s="2" t="s">
        <v>6814</v>
      </c>
      <c r="N1833" s="5" t="s">
        <v>6815</v>
      </c>
      <c r="O1833" s="5" t="s">
        <v>431</v>
      </c>
      <c r="P1833" s="6">
        <v>3</v>
      </c>
      <c r="Q1833" s="5" t="s">
        <v>779</v>
      </c>
      <c r="R1833" s="5" t="s">
        <v>29</v>
      </c>
      <c r="S1833" s="3" t="s">
        <v>8429</v>
      </c>
      <c r="T1833" s="5" t="s">
        <v>86</v>
      </c>
    </row>
    <row r="1834" spans="1:20" hidden="1" x14ac:dyDescent="0.2">
      <c r="A1834" s="2" t="s">
        <v>6531</v>
      </c>
      <c r="B1834" s="2" t="s">
        <v>6661</v>
      </c>
      <c r="C1834" s="2" t="s">
        <v>6662</v>
      </c>
      <c r="D1834" s="2" t="s">
        <v>19</v>
      </c>
      <c r="E1834" s="3">
        <v>2018</v>
      </c>
      <c r="F1834" s="4">
        <v>68.599999999999994</v>
      </c>
      <c r="G1834" s="3">
        <v>63</v>
      </c>
      <c r="H1834" s="2" t="s">
        <v>34</v>
      </c>
      <c r="I1834" s="2" t="s">
        <v>24</v>
      </c>
      <c r="J1834" s="2" t="s">
        <v>19</v>
      </c>
      <c r="K1834" s="2"/>
      <c r="L1834" s="4">
        <f t="shared" si="28"/>
        <v>0</v>
      </c>
      <c r="M1834" s="2" t="s">
        <v>6663</v>
      </c>
      <c r="N1834" s="5" t="s">
        <v>6664</v>
      </c>
      <c r="O1834" s="5" t="s">
        <v>431</v>
      </c>
      <c r="P1834" s="6">
        <v>3</v>
      </c>
      <c r="Q1834" s="5" t="s">
        <v>779</v>
      </c>
      <c r="R1834" s="5" t="s">
        <v>29</v>
      </c>
      <c r="S1834" s="3" t="s">
        <v>8430</v>
      </c>
      <c r="T1834" s="5" t="s">
        <v>86</v>
      </c>
    </row>
    <row r="1835" spans="1:20" hidden="1" x14ac:dyDescent="0.2">
      <c r="A1835" s="2" t="s">
        <v>6531</v>
      </c>
      <c r="B1835" s="2" t="s">
        <v>6816</v>
      </c>
      <c r="C1835" s="2" t="s">
        <v>6817</v>
      </c>
      <c r="D1835" s="2" t="s">
        <v>19</v>
      </c>
      <c r="E1835" s="3">
        <v>2018</v>
      </c>
      <c r="F1835" s="4">
        <v>68.599999999999994</v>
      </c>
      <c r="G1835" s="3">
        <v>63</v>
      </c>
      <c r="H1835" s="2" t="s">
        <v>34</v>
      </c>
      <c r="I1835" s="2" t="s">
        <v>24</v>
      </c>
      <c r="J1835" s="2" t="s">
        <v>19</v>
      </c>
      <c r="K1835" s="2"/>
      <c r="L1835" s="4">
        <f t="shared" si="28"/>
        <v>0</v>
      </c>
      <c r="M1835" s="2" t="s">
        <v>6818</v>
      </c>
      <c r="N1835" s="5" t="s">
        <v>6819</v>
      </c>
      <c r="O1835" s="5" t="s">
        <v>431</v>
      </c>
      <c r="P1835" s="6">
        <v>3</v>
      </c>
      <c r="Q1835" s="5" t="s">
        <v>779</v>
      </c>
      <c r="R1835" s="5" t="s">
        <v>29</v>
      </c>
      <c r="S1835" s="3" t="s">
        <v>8431</v>
      </c>
      <c r="T1835" s="5" t="s">
        <v>86</v>
      </c>
    </row>
    <row r="1836" spans="1:20" hidden="1" x14ac:dyDescent="0.2">
      <c r="A1836" s="2" t="s">
        <v>6531</v>
      </c>
      <c r="B1836" s="2" t="s">
        <v>6549</v>
      </c>
      <c r="C1836" s="2" t="s">
        <v>6550</v>
      </c>
      <c r="D1836" s="2" t="s">
        <v>19</v>
      </c>
      <c r="E1836" s="3">
        <v>2018</v>
      </c>
      <c r="F1836" s="4">
        <v>68.599999999999994</v>
      </c>
      <c r="G1836" s="3">
        <v>79</v>
      </c>
      <c r="H1836" s="2" t="s">
        <v>34</v>
      </c>
      <c r="I1836" s="2" t="s">
        <v>24</v>
      </c>
      <c r="J1836" s="2" t="s">
        <v>19</v>
      </c>
      <c r="K1836" s="2"/>
      <c r="L1836" s="4">
        <f t="shared" si="28"/>
        <v>0</v>
      </c>
      <c r="M1836" s="2" t="s">
        <v>6551</v>
      </c>
      <c r="N1836" s="5" t="s">
        <v>6552</v>
      </c>
      <c r="O1836" s="5" t="s">
        <v>431</v>
      </c>
      <c r="P1836" s="6">
        <v>3</v>
      </c>
      <c r="Q1836" s="5" t="s">
        <v>779</v>
      </c>
      <c r="R1836" s="5" t="s">
        <v>29</v>
      </c>
      <c r="S1836" s="3" t="s">
        <v>8432</v>
      </c>
      <c r="T1836" s="5" t="s">
        <v>19</v>
      </c>
    </row>
    <row r="1837" spans="1:20" hidden="1" x14ac:dyDescent="0.2">
      <c r="A1837" s="2" t="s">
        <v>6531</v>
      </c>
      <c r="B1837" s="2" t="s">
        <v>6553</v>
      </c>
      <c r="C1837" s="2" t="s">
        <v>6554</v>
      </c>
      <c r="D1837" s="2" t="s">
        <v>6555</v>
      </c>
      <c r="E1837" s="3">
        <v>2018</v>
      </c>
      <c r="F1837" s="4">
        <v>68.599999999999994</v>
      </c>
      <c r="G1837" s="3">
        <v>79</v>
      </c>
      <c r="H1837" s="2" t="s">
        <v>34</v>
      </c>
      <c r="I1837" s="2" t="s">
        <v>24</v>
      </c>
      <c r="J1837" s="2" t="s">
        <v>19</v>
      </c>
      <c r="K1837" s="2"/>
      <c r="L1837" s="4">
        <f t="shared" si="28"/>
        <v>0</v>
      </c>
      <c r="M1837" s="2" t="s">
        <v>6556</v>
      </c>
      <c r="N1837" s="5" t="s">
        <v>6557</v>
      </c>
      <c r="O1837" s="5" t="s">
        <v>431</v>
      </c>
      <c r="P1837" s="6">
        <v>3</v>
      </c>
      <c r="Q1837" s="5" t="s">
        <v>779</v>
      </c>
      <c r="R1837" s="5" t="s">
        <v>29</v>
      </c>
      <c r="S1837" s="3" t="s">
        <v>8433</v>
      </c>
      <c r="T1837" s="5" t="s">
        <v>19</v>
      </c>
    </row>
    <row r="1838" spans="1:20" hidden="1" x14ac:dyDescent="0.2">
      <c r="A1838" s="2" t="s">
        <v>6531</v>
      </c>
      <c r="B1838" s="2" t="s">
        <v>6665</v>
      </c>
      <c r="C1838" s="2" t="s">
        <v>6666</v>
      </c>
      <c r="D1838" s="2" t="s">
        <v>19</v>
      </c>
      <c r="E1838" s="3">
        <v>2018</v>
      </c>
      <c r="F1838" s="4">
        <v>68.599999999999994</v>
      </c>
      <c r="G1838" s="3">
        <v>62</v>
      </c>
      <c r="H1838" s="2" t="s">
        <v>34</v>
      </c>
      <c r="I1838" s="2" t="s">
        <v>24</v>
      </c>
      <c r="J1838" s="2" t="s">
        <v>19</v>
      </c>
      <c r="K1838" s="2"/>
      <c r="L1838" s="4">
        <f t="shared" si="28"/>
        <v>0</v>
      </c>
      <c r="M1838" s="2" t="s">
        <v>6667</v>
      </c>
      <c r="N1838" s="5" t="s">
        <v>6668</v>
      </c>
      <c r="O1838" s="5" t="s">
        <v>431</v>
      </c>
      <c r="P1838" s="6">
        <v>3</v>
      </c>
      <c r="Q1838" s="5" t="s">
        <v>779</v>
      </c>
      <c r="R1838" s="5" t="s">
        <v>29</v>
      </c>
      <c r="S1838" s="3" t="s">
        <v>8434</v>
      </c>
      <c r="T1838" s="5" t="s">
        <v>86</v>
      </c>
    </row>
    <row r="1839" spans="1:20" hidden="1" x14ac:dyDescent="0.2">
      <c r="A1839" s="2" t="s">
        <v>6531</v>
      </c>
      <c r="B1839" s="2" t="s">
        <v>6820</v>
      </c>
      <c r="C1839" s="2" t="s">
        <v>19</v>
      </c>
      <c r="D1839" s="2" t="s">
        <v>19</v>
      </c>
      <c r="E1839" s="3">
        <v>2018</v>
      </c>
      <c r="F1839" s="4">
        <v>68.599999999999994</v>
      </c>
      <c r="G1839" s="3">
        <v>63</v>
      </c>
      <c r="H1839" s="2" t="s">
        <v>34</v>
      </c>
      <c r="I1839" s="2" t="s">
        <v>24</v>
      </c>
      <c r="J1839" s="2" t="s">
        <v>19</v>
      </c>
      <c r="K1839" s="2"/>
      <c r="L1839" s="4">
        <f t="shared" si="28"/>
        <v>0</v>
      </c>
      <c r="M1839" s="2" t="s">
        <v>6821</v>
      </c>
      <c r="N1839" s="5" t="s">
        <v>6822</v>
      </c>
      <c r="O1839" s="5" t="s">
        <v>431</v>
      </c>
      <c r="P1839" s="6">
        <v>51</v>
      </c>
      <c r="Q1839" s="5" t="s">
        <v>779</v>
      </c>
      <c r="R1839" s="5" t="s">
        <v>29</v>
      </c>
      <c r="S1839" s="3" t="s">
        <v>8435</v>
      </c>
      <c r="T1839" s="5" t="s">
        <v>86</v>
      </c>
    </row>
    <row r="1840" spans="1:20" hidden="1" x14ac:dyDescent="0.2">
      <c r="A1840" s="2" t="s">
        <v>6531</v>
      </c>
      <c r="B1840" s="2" t="s">
        <v>6669</v>
      </c>
      <c r="C1840" s="2" t="s">
        <v>19</v>
      </c>
      <c r="D1840" s="2" t="s">
        <v>19</v>
      </c>
      <c r="E1840" s="3">
        <v>2018</v>
      </c>
      <c r="F1840" s="4">
        <v>68.599999999999994</v>
      </c>
      <c r="G1840" s="3">
        <v>63</v>
      </c>
      <c r="H1840" s="2" t="s">
        <v>34</v>
      </c>
      <c r="I1840" s="2" t="s">
        <v>24</v>
      </c>
      <c r="J1840" s="2" t="s">
        <v>19</v>
      </c>
      <c r="K1840" s="2"/>
      <c r="L1840" s="4">
        <f t="shared" si="28"/>
        <v>0</v>
      </c>
      <c r="M1840" s="2" t="s">
        <v>6670</v>
      </c>
      <c r="N1840" s="5" t="s">
        <v>6671</v>
      </c>
      <c r="O1840" s="5" t="s">
        <v>431</v>
      </c>
      <c r="P1840" s="6">
        <v>51</v>
      </c>
      <c r="Q1840" s="5" t="s">
        <v>779</v>
      </c>
      <c r="R1840" s="5" t="s">
        <v>29</v>
      </c>
      <c r="S1840" s="3" t="s">
        <v>8436</v>
      </c>
      <c r="T1840" s="5" t="s">
        <v>86</v>
      </c>
    </row>
    <row r="1841" spans="1:20" hidden="1" x14ac:dyDescent="0.2">
      <c r="A1841" s="2" t="s">
        <v>6531</v>
      </c>
      <c r="B1841" s="2" t="s">
        <v>6672</v>
      </c>
      <c r="C1841" s="2" t="s">
        <v>6658</v>
      </c>
      <c r="D1841" s="2" t="s">
        <v>19</v>
      </c>
      <c r="E1841" s="3">
        <v>2018</v>
      </c>
      <c r="F1841" s="4">
        <v>68.599999999999994</v>
      </c>
      <c r="G1841" s="3">
        <v>63</v>
      </c>
      <c r="H1841" s="2" t="s">
        <v>34</v>
      </c>
      <c r="I1841" s="2" t="s">
        <v>24</v>
      </c>
      <c r="J1841" s="2" t="s">
        <v>19</v>
      </c>
      <c r="K1841" s="2"/>
      <c r="L1841" s="4">
        <f t="shared" si="28"/>
        <v>0</v>
      </c>
      <c r="M1841" s="2" t="s">
        <v>6673</v>
      </c>
      <c r="N1841" s="5" t="s">
        <v>6674</v>
      </c>
      <c r="O1841" s="5" t="s">
        <v>431</v>
      </c>
      <c r="P1841" s="6">
        <v>3</v>
      </c>
      <c r="Q1841" s="5" t="s">
        <v>779</v>
      </c>
      <c r="R1841" s="5" t="s">
        <v>29</v>
      </c>
      <c r="S1841" s="3" t="s">
        <v>8437</v>
      </c>
      <c r="T1841" s="5" t="s">
        <v>86</v>
      </c>
    </row>
    <row r="1842" spans="1:20" hidden="1" x14ac:dyDescent="0.2">
      <c r="A1842" s="2" t="s">
        <v>6531</v>
      </c>
      <c r="B1842" s="2" t="s">
        <v>6562</v>
      </c>
      <c r="C1842" s="2" t="s">
        <v>6563</v>
      </c>
      <c r="D1842" s="2" t="s">
        <v>19</v>
      </c>
      <c r="E1842" s="3">
        <v>2018</v>
      </c>
      <c r="F1842" s="4">
        <v>68.599999999999994</v>
      </c>
      <c r="G1842" s="3">
        <v>79</v>
      </c>
      <c r="H1842" s="2" t="s">
        <v>34</v>
      </c>
      <c r="I1842" s="2" t="s">
        <v>24</v>
      </c>
      <c r="J1842" s="2" t="s">
        <v>19</v>
      </c>
      <c r="K1842" s="2"/>
      <c r="L1842" s="4">
        <f t="shared" si="28"/>
        <v>0</v>
      </c>
      <c r="M1842" s="2" t="s">
        <v>6564</v>
      </c>
      <c r="N1842" s="5" t="s">
        <v>6565</v>
      </c>
      <c r="O1842" s="5" t="s">
        <v>431</v>
      </c>
      <c r="P1842" s="6">
        <v>3</v>
      </c>
      <c r="Q1842" s="5" t="s">
        <v>779</v>
      </c>
      <c r="R1842" s="5" t="s">
        <v>29</v>
      </c>
      <c r="S1842" s="3" t="s">
        <v>8438</v>
      </c>
      <c r="T1842" s="5" t="s">
        <v>19</v>
      </c>
    </row>
    <row r="1843" spans="1:20" hidden="1" x14ac:dyDescent="0.2">
      <c r="A1843" s="2" t="s">
        <v>6531</v>
      </c>
      <c r="B1843" s="2" t="s">
        <v>6823</v>
      </c>
      <c r="C1843" s="2" t="s">
        <v>6824</v>
      </c>
      <c r="D1843" s="2" t="s">
        <v>19</v>
      </c>
      <c r="E1843" s="3">
        <v>2018</v>
      </c>
      <c r="F1843" s="4">
        <v>68.599999999999994</v>
      </c>
      <c r="G1843" s="3">
        <v>62</v>
      </c>
      <c r="H1843" s="2" t="s">
        <v>34</v>
      </c>
      <c r="I1843" s="2" t="s">
        <v>24</v>
      </c>
      <c r="J1843" s="2" t="s">
        <v>19</v>
      </c>
      <c r="K1843" s="2"/>
      <c r="L1843" s="4">
        <f t="shared" si="28"/>
        <v>0</v>
      </c>
      <c r="M1843" s="2" t="s">
        <v>6825</v>
      </c>
      <c r="N1843" s="5" t="s">
        <v>6826</v>
      </c>
      <c r="O1843" s="5" t="s">
        <v>431</v>
      </c>
      <c r="P1843" s="6">
        <v>3</v>
      </c>
      <c r="Q1843" s="5" t="s">
        <v>779</v>
      </c>
      <c r="R1843" s="5" t="s">
        <v>29</v>
      </c>
      <c r="S1843" s="3" t="s">
        <v>8439</v>
      </c>
      <c r="T1843" s="5" t="s">
        <v>86</v>
      </c>
    </row>
    <row r="1844" spans="1:20" hidden="1" x14ac:dyDescent="0.2">
      <c r="A1844" s="2" t="s">
        <v>6531</v>
      </c>
      <c r="B1844" s="2" t="s">
        <v>6566</v>
      </c>
      <c r="C1844" s="2" t="s">
        <v>6567</v>
      </c>
      <c r="D1844" s="2" t="s">
        <v>19</v>
      </c>
      <c r="E1844" s="3">
        <v>2018</v>
      </c>
      <c r="F1844" s="4">
        <v>68.599999999999994</v>
      </c>
      <c r="G1844" s="3">
        <v>78</v>
      </c>
      <c r="H1844" s="2" t="s">
        <v>34</v>
      </c>
      <c r="I1844" s="2" t="s">
        <v>24</v>
      </c>
      <c r="J1844" s="2" t="s">
        <v>19</v>
      </c>
      <c r="K1844" s="2"/>
      <c r="L1844" s="4">
        <f t="shared" si="28"/>
        <v>0</v>
      </c>
      <c r="M1844" s="2" t="s">
        <v>6568</v>
      </c>
      <c r="N1844" s="5" t="s">
        <v>6569</v>
      </c>
      <c r="O1844" s="5" t="s">
        <v>431</v>
      </c>
      <c r="P1844" s="6">
        <v>3</v>
      </c>
      <c r="Q1844" s="5" t="s">
        <v>779</v>
      </c>
      <c r="R1844" s="5" t="s">
        <v>29</v>
      </c>
      <c r="S1844" s="3" t="s">
        <v>8440</v>
      </c>
      <c r="T1844" s="5" t="s">
        <v>19</v>
      </c>
    </row>
    <row r="1845" spans="1:20" hidden="1" x14ac:dyDescent="0.2">
      <c r="A1845" s="2" t="s">
        <v>5296</v>
      </c>
      <c r="B1845" s="2" t="s">
        <v>5297</v>
      </c>
      <c r="C1845" s="2" t="s">
        <v>5298</v>
      </c>
      <c r="D1845" s="2" t="s">
        <v>19</v>
      </c>
      <c r="E1845" s="3">
        <v>2018</v>
      </c>
      <c r="F1845" s="4">
        <v>315</v>
      </c>
      <c r="G1845" s="3">
        <v>222</v>
      </c>
      <c r="H1845" s="2" t="s">
        <v>126</v>
      </c>
      <c r="I1845" s="2" t="s">
        <v>24</v>
      </c>
      <c r="J1845" s="2" t="s">
        <v>19</v>
      </c>
      <c r="K1845" s="2"/>
      <c r="L1845" s="4">
        <f t="shared" si="28"/>
        <v>0</v>
      </c>
      <c r="M1845" s="2" t="s">
        <v>5299</v>
      </c>
      <c r="N1845" s="5" t="s">
        <v>5300</v>
      </c>
      <c r="O1845" s="5" t="s">
        <v>37</v>
      </c>
      <c r="P1845" s="6">
        <v>51</v>
      </c>
      <c r="Q1845" s="5" t="s">
        <v>46</v>
      </c>
      <c r="R1845" s="5" t="s">
        <v>29</v>
      </c>
      <c r="S1845" s="3" t="s">
        <v>8441</v>
      </c>
      <c r="T1845" s="5" t="s">
        <v>102</v>
      </c>
    </row>
    <row r="1846" spans="1:20" hidden="1" x14ac:dyDescent="0.2">
      <c r="A1846" s="2" t="s">
        <v>5296</v>
      </c>
      <c r="B1846" s="2" t="s">
        <v>6879</v>
      </c>
      <c r="C1846" s="2" t="s">
        <v>6880</v>
      </c>
      <c r="D1846" s="2" t="s">
        <v>6881</v>
      </c>
      <c r="E1846" s="3">
        <v>2018</v>
      </c>
      <c r="F1846" s="4">
        <v>364</v>
      </c>
      <c r="G1846" s="3">
        <v>281</v>
      </c>
      <c r="H1846" s="2" t="s">
        <v>126</v>
      </c>
      <c r="I1846" s="2" t="s">
        <v>6882</v>
      </c>
      <c r="J1846" s="2" t="s">
        <v>19</v>
      </c>
      <c r="K1846" s="2"/>
      <c r="L1846" s="4">
        <f t="shared" si="28"/>
        <v>0</v>
      </c>
      <c r="M1846" s="2" t="s">
        <v>6883</v>
      </c>
      <c r="N1846" s="5" t="s">
        <v>6884</v>
      </c>
      <c r="O1846" s="5" t="s">
        <v>37</v>
      </c>
      <c r="P1846" s="6">
        <v>51</v>
      </c>
      <c r="Q1846" s="5" t="s">
        <v>46</v>
      </c>
      <c r="R1846" s="5" t="s">
        <v>29</v>
      </c>
      <c r="S1846" s="3" t="s">
        <v>8442</v>
      </c>
      <c r="T1846" s="5" t="s">
        <v>86</v>
      </c>
    </row>
    <row r="1847" spans="1:20" hidden="1" x14ac:dyDescent="0.2">
      <c r="A1847" s="2" t="s">
        <v>5296</v>
      </c>
      <c r="B1847" s="2" t="s">
        <v>5311</v>
      </c>
      <c r="C1847" s="2" t="s">
        <v>3603</v>
      </c>
      <c r="D1847" s="2" t="s">
        <v>19</v>
      </c>
      <c r="E1847" s="3">
        <v>2018</v>
      </c>
      <c r="F1847" s="4">
        <v>310.79999999999995</v>
      </c>
      <c r="G1847" s="3">
        <v>222</v>
      </c>
      <c r="H1847" s="2" t="s">
        <v>126</v>
      </c>
      <c r="I1847" s="2" t="s">
        <v>24</v>
      </c>
      <c r="J1847" s="2" t="s">
        <v>19</v>
      </c>
      <c r="K1847" s="2"/>
      <c r="L1847" s="4">
        <f t="shared" si="28"/>
        <v>0</v>
      </c>
      <c r="M1847" s="2" t="s">
        <v>5312</v>
      </c>
      <c r="N1847" s="5" t="s">
        <v>5313</v>
      </c>
      <c r="O1847" s="5" t="s">
        <v>37</v>
      </c>
      <c r="P1847" s="6">
        <v>51</v>
      </c>
      <c r="Q1847" s="5" t="s">
        <v>46</v>
      </c>
      <c r="R1847" s="5" t="s">
        <v>29</v>
      </c>
      <c r="S1847" s="3" t="s">
        <v>8443</v>
      </c>
      <c r="T1847" s="5" t="s">
        <v>86</v>
      </c>
    </row>
    <row r="1848" spans="1:20" hidden="1" x14ac:dyDescent="0.2">
      <c r="A1848" s="2" t="s">
        <v>5296</v>
      </c>
      <c r="B1848" s="2" t="s">
        <v>5943</v>
      </c>
      <c r="C1848" s="2" t="s">
        <v>5944</v>
      </c>
      <c r="D1848" s="2" t="s">
        <v>5945</v>
      </c>
      <c r="E1848" s="3">
        <v>2018</v>
      </c>
      <c r="F1848" s="4">
        <v>343</v>
      </c>
      <c r="G1848" s="3">
        <v>249</v>
      </c>
      <c r="H1848" s="2" t="s">
        <v>126</v>
      </c>
      <c r="I1848" s="2" t="s">
        <v>24</v>
      </c>
      <c r="J1848" s="2" t="s">
        <v>19</v>
      </c>
      <c r="K1848" s="2"/>
      <c r="L1848" s="4">
        <f t="shared" si="28"/>
        <v>0</v>
      </c>
      <c r="M1848" s="2" t="s">
        <v>5946</v>
      </c>
      <c r="N1848" s="5" t="s">
        <v>5947</v>
      </c>
      <c r="O1848" s="5" t="s">
        <v>37</v>
      </c>
      <c r="P1848" s="6">
        <v>51</v>
      </c>
      <c r="Q1848" s="5" t="s">
        <v>46</v>
      </c>
      <c r="R1848" s="5" t="s">
        <v>29</v>
      </c>
      <c r="S1848" s="3" t="s">
        <v>8444</v>
      </c>
      <c r="T1848" s="5" t="s">
        <v>102</v>
      </c>
    </row>
    <row r="1849" spans="1:20" hidden="1" x14ac:dyDescent="0.2">
      <c r="A1849" s="2" t="s">
        <v>3276</v>
      </c>
      <c r="B1849" s="2" t="s">
        <v>3277</v>
      </c>
      <c r="C1849" s="2" t="s">
        <v>1775</v>
      </c>
      <c r="D1849" s="2" t="s">
        <v>3278</v>
      </c>
      <c r="E1849" s="3">
        <v>2017</v>
      </c>
      <c r="F1849" s="4">
        <v>121.8</v>
      </c>
      <c r="G1849" s="3">
        <v>94</v>
      </c>
      <c r="H1849" s="2" t="s">
        <v>50</v>
      </c>
      <c r="I1849" s="2" t="s">
        <v>24</v>
      </c>
      <c r="J1849" s="2" t="s">
        <v>19</v>
      </c>
      <c r="K1849" s="2"/>
      <c r="L1849" s="4">
        <f t="shared" si="28"/>
        <v>0</v>
      </c>
      <c r="M1849" s="2" t="s">
        <v>3279</v>
      </c>
      <c r="N1849" s="5" t="s">
        <v>3280</v>
      </c>
      <c r="O1849" s="5" t="s">
        <v>37</v>
      </c>
      <c r="P1849" s="6">
        <v>51</v>
      </c>
      <c r="Q1849" s="5" t="s">
        <v>46</v>
      </c>
      <c r="R1849" s="5" t="s">
        <v>29</v>
      </c>
      <c r="S1849" s="3" t="s">
        <v>8445</v>
      </c>
      <c r="T1849" s="5" t="s">
        <v>68</v>
      </c>
    </row>
    <row r="1850" spans="1:20" hidden="1" x14ac:dyDescent="0.2">
      <c r="A1850" s="2" t="s">
        <v>3276</v>
      </c>
      <c r="B1850" s="2" t="s">
        <v>3281</v>
      </c>
      <c r="C1850" s="2" t="s">
        <v>1775</v>
      </c>
      <c r="D1850" s="2" t="s">
        <v>3278</v>
      </c>
      <c r="E1850" s="3">
        <v>2017</v>
      </c>
      <c r="F1850" s="4">
        <v>121.8</v>
      </c>
      <c r="G1850" s="3">
        <v>93</v>
      </c>
      <c r="H1850" s="2" t="s">
        <v>50</v>
      </c>
      <c r="I1850" s="2" t="s">
        <v>24</v>
      </c>
      <c r="J1850" s="2" t="s">
        <v>19</v>
      </c>
      <c r="K1850" s="2"/>
      <c r="L1850" s="4">
        <f t="shared" si="28"/>
        <v>0</v>
      </c>
      <c r="M1850" s="2" t="s">
        <v>3282</v>
      </c>
      <c r="N1850" s="5" t="s">
        <v>3283</v>
      </c>
      <c r="O1850" s="5" t="s">
        <v>37</v>
      </c>
      <c r="P1850" s="6">
        <v>51</v>
      </c>
      <c r="Q1850" s="5" t="s">
        <v>46</v>
      </c>
      <c r="R1850" s="5" t="s">
        <v>29</v>
      </c>
      <c r="S1850" s="3" t="s">
        <v>8446</v>
      </c>
      <c r="T1850" s="5" t="s">
        <v>102</v>
      </c>
    </row>
    <row r="1851" spans="1:20" hidden="1" x14ac:dyDescent="0.2">
      <c r="A1851" s="2" t="s">
        <v>3276</v>
      </c>
      <c r="B1851" s="2" t="s">
        <v>5530</v>
      </c>
      <c r="C1851" s="2" t="s">
        <v>1775</v>
      </c>
      <c r="D1851" s="2" t="s">
        <v>5531</v>
      </c>
      <c r="E1851" s="3">
        <v>2018</v>
      </c>
      <c r="F1851" s="4">
        <v>121.8</v>
      </c>
      <c r="G1851" s="3">
        <v>93</v>
      </c>
      <c r="H1851" s="2" t="s">
        <v>50</v>
      </c>
      <c r="I1851" s="2" t="s">
        <v>24</v>
      </c>
      <c r="J1851" s="2" t="s">
        <v>19</v>
      </c>
      <c r="K1851" s="2"/>
      <c r="L1851" s="4">
        <f t="shared" si="28"/>
        <v>0</v>
      </c>
      <c r="M1851" s="2" t="s">
        <v>5532</v>
      </c>
      <c r="N1851" s="5" t="s">
        <v>5533</v>
      </c>
      <c r="O1851" s="5" t="s">
        <v>37</v>
      </c>
      <c r="P1851" s="6">
        <v>51</v>
      </c>
      <c r="Q1851" s="5" t="s">
        <v>46</v>
      </c>
      <c r="R1851" s="5" t="s">
        <v>29</v>
      </c>
      <c r="S1851" s="3" t="s">
        <v>8446</v>
      </c>
      <c r="T1851" s="5" t="s">
        <v>102</v>
      </c>
    </row>
    <row r="1852" spans="1:20" hidden="1" x14ac:dyDescent="0.2">
      <c r="A1852" s="2" t="s">
        <v>1193</v>
      </c>
      <c r="B1852" s="2" t="s">
        <v>1194</v>
      </c>
      <c r="C1852" s="2" t="s">
        <v>1195</v>
      </c>
      <c r="D1852" s="2" t="s">
        <v>1196</v>
      </c>
      <c r="E1852" s="3">
        <v>2016</v>
      </c>
      <c r="F1852" s="4">
        <v>229.6</v>
      </c>
      <c r="G1852" s="3">
        <v>236</v>
      </c>
      <c r="H1852" s="2" t="s">
        <v>50</v>
      </c>
      <c r="I1852" s="2" t="s">
        <v>24</v>
      </c>
      <c r="J1852" s="2" t="s">
        <v>19</v>
      </c>
      <c r="K1852" s="2"/>
      <c r="L1852" s="4">
        <f t="shared" si="28"/>
        <v>0</v>
      </c>
      <c r="M1852" s="2" t="s">
        <v>1197</v>
      </c>
      <c r="N1852" s="5" t="s">
        <v>1198</v>
      </c>
      <c r="O1852" s="5" t="s">
        <v>27</v>
      </c>
      <c r="P1852" s="6">
        <v>8</v>
      </c>
      <c r="Q1852" s="5" t="s">
        <v>46</v>
      </c>
      <c r="R1852" s="5" t="s">
        <v>92</v>
      </c>
      <c r="S1852" s="3" t="s">
        <v>8447</v>
      </c>
      <c r="T1852" s="5" t="s">
        <v>19</v>
      </c>
    </row>
    <row r="1853" spans="1:20" hidden="1" x14ac:dyDescent="0.2">
      <c r="A1853" s="2" t="s">
        <v>6774</v>
      </c>
      <c r="B1853" s="2" t="s">
        <v>6775</v>
      </c>
      <c r="C1853" s="2" t="s">
        <v>3385</v>
      </c>
      <c r="D1853" s="2" t="s">
        <v>6776</v>
      </c>
      <c r="E1853" s="3">
        <v>2018</v>
      </c>
      <c r="F1853" s="4">
        <v>131.6</v>
      </c>
      <c r="G1853" s="3">
        <v>16</v>
      </c>
      <c r="H1853" s="2" t="s">
        <v>34</v>
      </c>
      <c r="I1853" s="2" t="s">
        <v>24</v>
      </c>
      <c r="J1853" s="2" t="s">
        <v>19</v>
      </c>
      <c r="K1853" s="2"/>
      <c r="L1853" s="4">
        <f t="shared" si="28"/>
        <v>0</v>
      </c>
      <c r="M1853" s="2" t="s">
        <v>6777</v>
      </c>
      <c r="N1853" s="5" t="s">
        <v>6778</v>
      </c>
      <c r="O1853" s="5" t="s">
        <v>37</v>
      </c>
      <c r="P1853" s="6">
        <v>51</v>
      </c>
      <c r="Q1853" s="5" t="s">
        <v>78</v>
      </c>
      <c r="R1853" s="5" t="s">
        <v>29</v>
      </c>
      <c r="S1853" s="3" t="s">
        <v>8448</v>
      </c>
      <c r="T1853" s="5" t="s">
        <v>86</v>
      </c>
    </row>
    <row r="1854" spans="1:20" hidden="1" x14ac:dyDescent="0.2">
      <c r="A1854" s="2" t="s">
        <v>6774</v>
      </c>
      <c r="B1854" s="2" t="s">
        <v>6779</v>
      </c>
      <c r="C1854" s="2" t="s">
        <v>3385</v>
      </c>
      <c r="D1854" s="2" t="s">
        <v>6776</v>
      </c>
      <c r="E1854" s="3">
        <v>2018</v>
      </c>
      <c r="F1854" s="4">
        <v>131.6</v>
      </c>
      <c r="G1854" s="3">
        <v>16</v>
      </c>
      <c r="H1854" s="2" t="s">
        <v>34</v>
      </c>
      <c r="I1854" s="2" t="s">
        <v>24</v>
      </c>
      <c r="J1854" s="2" t="s">
        <v>19</v>
      </c>
      <c r="K1854" s="2"/>
      <c r="L1854" s="4">
        <f t="shared" si="28"/>
        <v>0</v>
      </c>
      <c r="M1854" s="2" t="s">
        <v>6780</v>
      </c>
      <c r="N1854" s="5" t="s">
        <v>6781</v>
      </c>
      <c r="O1854" s="5" t="s">
        <v>37</v>
      </c>
      <c r="P1854" s="6">
        <v>51</v>
      </c>
      <c r="Q1854" s="5" t="s">
        <v>78</v>
      </c>
      <c r="R1854" s="5" t="s">
        <v>29</v>
      </c>
      <c r="S1854" s="3" t="s">
        <v>8449</v>
      </c>
      <c r="T1854" s="5" t="s">
        <v>86</v>
      </c>
    </row>
    <row r="1855" spans="1:20" hidden="1" x14ac:dyDescent="0.2">
      <c r="A1855" s="2" t="s">
        <v>6774</v>
      </c>
      <c r="B1855" s="2" t="s">
        <v>6782</v>
      </c>
      <c r="C1855" s="2" t="s">
        <v>3385</v>
      </c>
      <c r="D1855" s="2" t="s">
        <v>6776</v>
      </c>
      <c r="E1855" s="3">
        <v>2018</v>
      </c>
      <c r="F1855" s="4">
        <v>131.6</v>
      </c>
      <c r="G1855" s="3">
        <v>16</v>
      </c>
      <c r="H1855" s="2" t="s">
        <v>34</v>
      </c>
      <c r="I1855" s="2" t="s">
        <v>24</v>
      </c>
      <c r="J1855" s="2" t="s">
        <v>19</v>
      </c>
      <c r="K1855" s="2"/>
      <c r="L1855" s="4">
        <f t="shared" si="28"/>
        <v>0</v>
      </c>
      <c r="M1855" s="2" t="s">
        <v>6783</v>
      </c>
      <c r="N1855" s="5" t="s">
        <v>6784</v>
      </c>
      <c r="O1855" s="5" t="s">
        <v>37</v>
      </c>
      <c r="P1855" s="6">
        <v>51</v>
      </c>
      <c r="Q1855" s="5" t="s">
        <v>78</v>
      </c>
      <c r="R1855" s="5" t="s">
        <v>29</v>
      </c>
      <c r="S1855" s="3" t="s">
        <v>8450</v>
      </c>
      <c r="T1855" s="5" t="s">
        <v>86</v>
      </c>
    </row>
    <row r="1856" spans="1:20" hidden="1" x14ac:dyDescent="0.2">
      <c r="A1856" s="2" t="s">
        <v>5492</v>
      </c>
      <c r="B1856" s="2" t="s">
        <v>6748</v>
      </c>
      <c r="C1856" s="2" t="s">
        <v>453</v>
      </c>
      <c r="D1856" s="2" t="s">
        <v>72</v>
      </c>
      <c r="E1856" s="3">
        <v>2018</v>
      </c>
      <c r="F1856" s="4">
        <v>466.2</v>
      </c>
      <c r="G1856" s="3">
        <v>191</v>
      </c>
      <c r="H1856" s="2" t="s">
        <v>5494</v>
      </c>
      <c r="I1856" s="2" t="s">
        <v>24</v>
      </c>
      <c r="J1856" s="2" t="s">
        <v>19</v>
      </c>
      <c r="K1856" s="2"/>
      <c r="L1856" s="4">
        <f t="shared" si="28"/>
        <v>0</v>
      </c>
      <c r="M1856" s="2" t="s">
        <v>6749</v>
      </c>
      <c r="N1856" s="5" t="s">
        <v>6750</v>
      </c>
      <c r="O1856" s="5" t="s">
        <v>37</v>
      </c>
      <c r="P1856" s="6">
        <v>2</v>
      </c>
      <c r="Q1856" s="5" t="s">
        <v>38</v>
      </c>
      <c r="R1856" s="5" t="s">
        <v>29</v>
      </c>
      <c r="S1856" s="3" t="s">
        <v>8451</v>
      </c>
      <c r="T1856" s="5" t="s">
        <v>19</v>
      </c>
    </row>
    <row r="1857" spans="1:20" hidden="1" x14ac:dyDescent="0.2">
      <c r="A1857" s="2" t="s">
        <v>5492</v>
      </c>
      <c r="B1857" s="2" t="s">
        <v>6751</v>
      </c>
      <c r="C1857" s="2" t="s">
        <v>453</v>
      </c>
      <c r="D1857" s="2" t="s">
        <v>72</v>
      </c>
      <c r="E1857" s="3">
        <v>2018</v>
      </c>
      <c r="F1857" s="4">
        <v>460.59999999999997</v>
      </c>
      <c r="G1857" s="3">
        <v>173</v>
      </c>
      <c r="H1857" s="2" t="s">
        <v>5494</v>
      </c>
      <c r="I1857" s="2" t="s">
        <v>24</v>
      </c>
      <c r="J1857" s="2" t="s">
        <v>19</v>
      </c>
      <c r="K1857" s="2"/>
      <c r="L1857" s="4">
        <f t="shared" si="28"/>
        <v>0</v>
      </c>
      <c r="M1857" s="2" t="s">
        <v>6752</v>
      </c>
      <c r="N1857" s="5" t="s">
        <v>6753</v>
      </c>
      <c r="O1857" s="5" t="s">
        <v>37</v>
      </c>
      <c r="P1857" s="6">
        <v>2</v>
      </c>
      <c r="Q1857" s="5" t="s">
        <v>38</v>
      </c>
      <c r="R1857" s="5" t="s">
        <v>29</v>
      </c>
      <c r="S1857" s="3" t="s">
        <v>8452</v>
      </c>
      <c r="T1857" s="5" t="s">
        <v>19</v>
      </c>
    </row>
    <row r="1858" spans="1:20" hidden="1" x14ac:dyDescent="0.2">
      <c r="A1858" s="2" t="s">
        <v>5492</v>
      </c>
      <c r="B1858" s="2" t="s">
        <v>5493</v>
      </c>
      <c r="C1858" s="2" t="s">
        <v>453</v>
      </c>
      <c r="D1858" s="2" t="s">
        <v>19</v>
      </c>
      <c r="E1858" s="3">
        <v>2018</v>
      </c>
      <c r="F1858" s="4">
        <v>385</v>
      </c>
      <c r="G1858" s="3">
        <v>124</v>
      </c>
      <c r="H1858" s="2" t="s">
        <v>5494</v>
      </c>
      <c r="I1858" s="2" t="s">
        <v>24</v>
      </c>
      <c r="J1858" s="2" t="s">
        <v>19</v>
      </c>
      <c r="K1858" s="2"/>
      <c r="L1858" s="4">
        <f t="shared" si="28"/>
        <v>0</v>
      </c>
      <c r="M1858" s="2" t="s">
        <v>5495</v>
      </c>
      <c r="N1858" s="5" t="s">
        <v>5496</v>
      </c>
      <c r="O1858" s="5" t="s">
        <v>37</v>
      </c>
      <c r="P1858" s="6">
        <v>2</v>
      </c>
      <c r="Q1858" s="5" t="s">
        <v>38</v>
      </c>
      <c r="R1858" s="5" t="s">
        <v>29</v>
      </c>
      <c r="S1858" s="3" t="s">
        <v>8453</v>
      </c>
      <c r="T1858" s="5" t="s">
        <v>39</v>
      </c>
    </row>
    <row r="1859" spans="1:20" hidden="1" x14ac:dyDescent="0.2">
      <c r="A1859" s="2" t="s">
        <v>3681</v>
      </c>
      <c r="B1859" s="2" t="s">
        <v>4716</v>
      </c>
      <c r="C1859" s="2" t="s">
        <v>3683</v>
      </c>
      <c r="D1859" s="2" t="s">
        <v>428</v>
      </c>
      <c r="E1859" s="3">
        <v>2018</v>
      </c>
      <c r="F1859" s="4">
        <v>102.19999999999999</v>
      </c>
      <c r="G1859" s="3">
        <v>63</v>
      </c>
      <c r="H1859" s="2" t="s">
        <v>50</v>
      </c>
      <c r="I1859" s="2" t="s">
        <v>24</v>
      </c>
      <c r="J1859" s="2" t="s">
        <v>19</v>
      </c>
      <c r="K1859" s="2"/>
      <c r="L1859" s="4">
        <f t="shared" si="28"/>
        <v>0</v>
      </c>
      <c r="M1859" s="2" t="s">
        <v>4717</v>
      </c>
      <c r="N1859" s="5" t="s">
        <v>4718</v>
      </c>
      <c r="O1859" s="5" t="s">
        <v>431</v>
      </c>
      <c r="P1859" s="6">
        <v>2</v>
      </c>
      <c r="Q1859" s="5" t="s">
        <v>46</v>
      </c>
      <c r="R1859" s="5" t="s">
        <v>29</v>
      </c>
      <c r="S1859" s="3" t="s">
        <v>8454</v>
      </c>
      <c r="T1859" s="5" t="s">
        <v>19</v>
      </c>
    </row>
    <row r="1860" spans="1:20" hidden="1" x14ac:dyDescent="0.2">
      <c r="A1860" s="2" t="s">
        <v>3681</v>
      </c>
      <c r="B1860" s="2" t="s">
        <v>3682</v>
      </c>
      <c r="C1860" s="2" t="s">
        <v>3683</v>
      </c>
      <c r="D1860" s="2" t="s">
        <v>428</v>
      </c>
      <c r="E1860" s="3">
        <v>2017</v>
      </c>
      <c r="F1860" s="4">
        <v>99.399999999999991</v>
      </c>
      <c r="G1860" s="3">
        <v>63</v>
      </c>
      <c r="H1860" s="2" t="s">
        <v>50</v>
      </c>
      <c r="I1860" s="2" t="s">
        <v>24</v>
      </c>
      <c r="J1860" s="2" t="s">
        <v>19</v>
      </c>
      <c r="K1860" s="2"/>
      <c r="L1860" s="4">
        <f t="shared" ref="L1860:L1923" si="29">K1860*F1860</f>
        <v>0</v>
      </c>
      <c r="M1860" s="2" t="s">
        <v>3684</v>
      </c>
      <c r="N1860" s="5" t="s">
        <v>3685</v>
      </c>
      <c r="O1860" s="5" t="s">
        <v>431</v>
      </c>
      <c r="P1860" s="6">
        <v>2</v>
      </c>
      <c r="Q1860" s="5" t="s">
        <v>46</v>
      </c>
      <c r="R1860" s="5" t="s">
        <v>29</v>
      </c>
      <c r="S1860" s="3" t="s">
        <v>8455</v>
      </c>
      <c r="T1860" s="5" t="s">
        <v>19</v>
      </c>
    </row>
    <row r="1861" spans="1:20" hidden="1" x14ac:dyDescent="0.2">
      <c r="A1861" s="2" t="s">
        <v>14152</v>
      </c>
      <c r="B1861" s="2" t="s">
        <v>8460</v>
      </c>
      <c r="C1861" s="2" t="s">
        <v>11647</v>
      </c>
      <c r="D1861" s="2" t="s">
        <v>14237</v>
      </c>
      <c r="E1861" s="3" t="s">
        <v>14398</v>
      </c>
      <c r="F1861" s="4">
        <v>821.6</v>
      </c>
      <c r="G1861" s="3" t="s">
        <v>14419</v>
      </c>
      <c r="H1861" s="2" t="s">
        <v>14407</v>
      </c>
      <c r="I1861" s="2" t="s">
        <v>14409</v>
      </c>
      <c r="J1861" s="2" t="s">
        <v>19</v>
      </c>
      <c r="K1861" s="2"/>
      <c r="L1861" s="4">
        <f t="shared" ref="L1861:L1924" si="30">K1861*F1861</f>
        <v>0</v>
      </c>
      <c r="M1861" s="2" t="s">
        <v>17940</v>
      </c>
      <c r="N1861" s="5" t="s">
        <v>14527</v>
      </c>
      <c r="O1861" s="5" t="s">
        <v>21343</v>
      </c>
      <c r="P1861" s="6">
        <v>8</v>
      </c>
      <c r="Q1861" s="5" t="s">
        <v>24790</v>
      </c>
      <c r="R1861" s="5"/>
      <c r="S1861" s="3" t="s">
        <v>21459</v>
      </c>
      <c r="T1861" s="5" t="s">
        <v>19</v>
      </c>
    </row>
    <row r="1862" spans="1:20" hidden="1" x14ac:dyDescent="0.2">
      <c r="A1862" s="2" t="s">
        <v>14152</v>
      </c>
      <c r="B1862" s="2" t="s">
        <v>8461</v>
      </c>
      <c r="C1862" s="2" t="s">
        <v>11647</v>
      </c>
      <c r="D1862" s="2" t="s">
        <v>14237</v>
      </c>
      <c r="E1862" s="3" t="s">
        <v>14399</v>
      </c>
      <c r="F1862" s="4">
        <v>572</v>
      </c>
      <c r="G1862" s="3" t="s">
        <v>14420</v>
      </c>
      <c r="H1862" s="2" t="s">
        <v>14407</v>
      </c>
      <c r="I1862" s="2" t="s">
        <v>14409</v>
      </c>
      <c r="J1862" s="2" t="s">
        <v>19</v>
      </c>
      <c r="K1862" s="2"/>
      <c r="L1862" s="4">
        <f t="shared" si="30"/>
        <v>0</v>
      </c>
      <c r="M1862" s="2" t="s">
        <v>17941</v>
      </c>
      <c r="N1862" s="5" t="s">
        <v>14528</v>
      </c>
      <c r="O1862" s="5" t="s">
        <v>21344</v>
      </c>
      <c r="P1862" s="6">
        <v>8</v>
      </c>
      <c r="Q1862" s="5" t="s">
        <v>24790</v>
      </c>
      <c r="R1862" s="5"/>
      <c r="S1862" s="3" t="s">
        <v>21460</v>
      </c>
      <c r="T1862" s="5" t="s">
        <v>19</v>
      </c>
    </row>
    <row r="1863" spans="1:20" hidden="1" x14ac:dyDescent="0.2">
      <c r="A1863" s="2" t="s">
        <v>14153</v>
      </c>
      <c r="B1863" s="2" t="s">
        <v>8462</v>
      </c>
      <c r="C1863" s="2" t="s">
        <v>11648</v>
      </c>
      <c r="D1863" s="2" t="s">
        <v>14237</v>
      </c>
      <c r="E1863" s="3" t="s">
        <v>14398</v>
      </c>
      <c r="F1863" s="4">
        <v>715</v>
      </c>
      <c r="G1863" s="3" t="s">
        <v>14421</v>
      </c>
      <c r="H1863" s="2" t="s">
        <v>14407</v>
      </c>
      <c r="I1863" s="2" t="s">
        <v>14410</v>
      </c>
      <c r="J1863" s="2" t="s">
        <v>19</v>
      </c>
      <c r="K1863" s="2"/>
      <c r="L1863" s="4">
        <f t="shared" si="30"/>
        <v>0</v>
      </c>
      <c r="M1863" s="2" t="s">
        <v>17942</v>
      </c>
      <c r="N1863" s="5" t="s">
        <v>14529</v>
      </c>
      <c r="O1863" s="5" t="s">
        <v>506</v>
      </c>
      <c r="P1863" s="6">
        <v>8</v>
      </c>
      <c r="Q1863" s="5" t="s">
        <v>24790</v>
      </c>
      <c r="R1863" s="5"/>
      <c r="S1863" s="3" t="s">
        <v>21461</v>
      </c>
      <c r="T1863" s="5" t="s">
        <v>19</v>
      </c>
    </row>
    <row r="1864" spans="1:20" hidden="1" x14ac:dyDescent="0.2">
      <c r="A1864" s="2" t="s">
        <v>14154</v>
      </c>
      <c r="B1864" s="2" t="s">
        <v>8463</v>
      </c>
      <c r="C1864" s="2" t="s">
        <v>11648</v>
      </c>
      <c r="D1864" s="2" t="s">
        <v>14237</v>
      </c>
      <c r="E1864" s="3" t="s">
        <v>14398</v>
      </c>
      <c r="F1864" s="4">
        <v>715</v>
      </c>
      <c r="G1864" s="3" t="s">
        <v>14422</v>
      </c>
      <c r="H1864" s="2" t="s">
        <v>14407</v>
      </c>
      <c r="I1864" s="2" t="s">
        <v>14410</v>
      </c>
      <c r="J1864" s="2" t="s">
        <v>19</v>
      </c>
      <c r="K1864" s="2"/>
      <c r="L1864" s="4">
        <f t="shared" si="30"/>
        <v>0</v>
      </c>
      <c r="M1864" s="2" t="s">
        <v>17943</v>
      </c>
      <c r="N1864" s="5" t="s">
        <v>14530</v>
      </c>
      <c r="O1864" s="5" t="s">
        <v>506</v>
      </c>
      <c r="P1864" s="6">
        <v>8</v>
      </c>
      <c r="Q1864" s="5" t="s">
        <v>24790</v>
      </c>
      <c r="R1864" s="5"/>
      <c r="S1864" s="3" t="s">
        <v>21462</v>
      </c>
      <c r="T1864" s="5" t="s">
        <v>19</v>
      </c>
    </row>
    <row r="1865" spans="1:20" hidden="1" x14ac:dyDescent="0.2">
      <c r="A1865" s="2" t="s">
        <v>14155</v>
      </c>
      <c r="B1865" s="2" t="s">
        <v>8464</v>
      </c>
      <c r="C1865" s="2" t="s">
        <v>11649</v>
      </c>
      <c r="D1865" s="2" t="s">
        <v>14237</v>
      </c>
      <c r="E1865" s="3" t="s">
        <v>14400</v>
      </c>
      <c r="F1865" s="4">
        <v>936</v>
      </c>
      <c r="G1865" s="3" t="s">
        <v>1166</v>
      </c>
      <c r="H1865" s="2" t="s">
        <v>14407</v>
      </c>
      <c r="I1865" s="2" t="s">
        <v>14410</v>
      </c>
      <c r="J1865" s="2" t="s">
        <v>19</v>
      </c>
      <c r="K1865" s="2"/>
      <c r="L1865" s="4">
        <f t="shared" si="30"/>
        <v>0</v>
      </c>
      <c r="M1865" s="2" t="s">
        <v>17944</v>
      </c>
      <c r="N1865" s="5" t="s">
        <v>14531</v>
      </c>
      <c r="O1865" s="5" t="s">
        <v>21345</v>
      </c>
      <c r="P1865" s="6">
        <v>8</v>
      </c>
      <c r="Q1865" s="5" t="s">
        <v>24790</v>
      </c>
      <c r="R1865" s="5"/>
      <c r="S1865" s="3" t="s">
        <v>21463</v>
      </c>
      <c r="T1865" s="5" t="s">
        <v>19</v>
      </c>
    </row>
    <row r="1866" spans="1:20" hidden="1" x14ac:dyDescent="0.2">
      <c r="A1866" s="2" t="s">
        <v>14154</v>
      </c>
      <c r="B1866" s="2" t="s">
        <v>8465</v>
      </c>
      <c r="C1866" s="2" t="s">
        <v>11650</v>
      </c>
      <c r="D1866" s="2" t="s">
        <v>14237</v>
      </c>
      <c r="E1866" s="3" t="s">
        <v>14400</v>
      </c>
      <c r="F1866" s="4">
        <v>715</v>
      </c>
      <c r="G1866" s="3" t="s">
        <v>14423</v>
      </c>
      <c r="H1866" s="2" t="s">
        <v>14407</v>
      </c>
      <c r="I1866" s="2" t="s">
        <v>14410</v>
      </c>
      <c r="J1866" s="2" t="s">
        <v>19</v>
      </c>
      <c r="K1866" s="2"/>
      <c r="L1866" s="4">
        <f t="shared" si="30"/>
        <v>0</v>
      </c>
      <c r="M1866" s="2" t="s">
        <v>17945</v>
      </c>
      <c r="N1866" s="5" t="s">
        <v>14532</v>
      </c>
      <c r="O1866" s="5" t="s">
        <v>21346</v>
      </c>
      <c r="P1866" s="6">
        <v>8</v>
      </c>
      <c r="Q1866" s="5" t="s">
        <v>24790</v>
      </c>
      <c r="R1866" s="5"/>
      <c r="S1866" s="3" t="s">
        <v>21464</v>
      </c>
      <c r="T1866" s="5" t="s">
        <v>19</v>
      </c>
    </row>
    <row r="1867" spans="1:20" hidden="1" x14ac:dyDescent="0.2">
      <c r="A1867" s="2" t="s">
        <v>14156</v>
      </c>
      <c r="B1867" s="2" t="s">
        <v>8466</v>
      </c>
      <c r="C1867" s="2" t="s">
        <v>11651</v>
      </c>
      <c r="D1867" s="2" t="s">
        <v>14237</v>
      </c>
      <c r="E1867" s="3" t="s">
        <v>14399</v>
      </c>
      <c r="F1867" s="4">
        <v>301.60000000000002</v>
      </c>
      <c r="G1867" s="3" t="s">
        <v>14424</v>
      </c>
      <c r="H1867" s="2" t="s">
        <v>14407</v>
      </c>
      <c r="I1867" s="2" t="s">
        <v>14409</v>
      </c>
      <c r="J1867" s="2" t="s">
        <v>19</v>
      </c>
      <c r="K1867" s="2"/>
      <c r="L1867" s="4">
        <f t="shared" si="30"/>
        <v>0</v>
      </c>
      <c r="M1867" s="2" t="s">
        <v>17946</v>
      </c>
      <c r="N1867" s="5" t="s">
        <v>14533</v>
      </c>
      <c r="O1867" s="5" t="s">
        <v>21347</v>
      </c>
      <c r="P1867" s="6">
        <v>8</v>
      </c>
      <c r="Q1867" s="5" t="s">
        <v>24790</v>
      </c>
      <c r="R1867" s="5"/>
      <c r="S1867" s="3" t="s">
        <v>21465</v>
      </c>
      <c r="T1867" s="5" t="s">
        <v>19</v>
      </c>
    </row>
    <row r="1868" spans="1:20" hidden="1" x14ac:dyDescent="0.2">
      <c r="A1868" s="2" t="s">
        <v>14157</v>
      </c>
      <c r="B1868" s="2" t="s">
        <v>8467</v>
      </c>
      <c r="C1868" s="2" t="s">
        <v>11652</v>
      </c>
      <c r="D1868" s="2" t="s">
        <v>14237</v>
      </c>
      <c r="E1868" s="3" t="s">
        <v>14400</v>
      </c>
      <c r="F1868" s="4">
        <v>715</v>
      </c>
      <c r="G1868" s="3" t="s">
        <v>14425</v>
      </c>
      <c r="H1868" s="2" t="s">
        <v>14407</v>
      </c>
      <c r="I1868" s="2" t="s">
        <v>14410</v>
      </c>
      <c r="J1868" s="2" t="s">
        <v>19</v>
      </c>
      <c r="K1868" s="2"/>
      <c r="L1868" s="4">
        <f t="shared" si="30"/>
        <v>0</v>
      </c>
      <c r="M1868" s="2" t="s">
        <v>17947</v>
      </c>
      <c r="N1868" s="5" t="s">
        <v>14534</v>
      </c>
      <c r="O1868" s="5" t="s">
        <v>21347</v>
      </c>
      <c r="P1868" s="6">
        <v>8</v>
      </c>
      <c r="Q1868" s="5" t="s">
        <v>24790</v>
      </c>
      <c r="R1868" s="5"/>
      <c r="S1868" s="3" t="s">
        <v>21466</v>
      </c>
      <c r="T1868" s="5" t="s">
        <v>19</v>
      </c>
    </row>
    <row r="1869" spans="1:20" hidden="1" x14ac:dyDescent="0.2">
      <c r="A1869" s="2" t="s">
        <v>14158</v>
      </c>
      <c r="B1869" s="2" t="s">
        <v>8468</v>
      </c>
      <c r="C1869" s="2" t="s">
        <v>11653</v>
      </c>
      <c r="D1869" s="2" t="s">
        <v>14237</v>
      </c>
      <c r="E1869" s="3" t="s">
        <v>14401</v>
      </c>
      <c r="F1869" s="4">
        <v>156</v>
      </c>
      <c r="G1869" s="3" t="s">
        <v>14426</v>
      </c>
      <c r="H1869" s="2" t="s">
        <v>14408</v>
      </c>
      <c r="I1869" s="2" t="s">
        <v>14409</v>
      </c>
      <c r="J1869" s="2" t="s">
        <v>19</v>
      </c>
      <c r="K1869" s="2"/>
      <c r="L1869" s="4">
        <f t="shared" si="30"/>
        <v>0</v>
      </c>
      <c r="M1869" s="2" t="s">
        <v>17948</v>
      </c>
      <c r="N1869" s="5" t="s">
        <v>14535</v>
      </c>
      <c r="O1869" s="5" t="s">
        <v>21348</v>
      </c>
      <c r="P1869" s="6">
        <v>8</v>
      </c>
      <c r="Q1869" s="5" t="s">
        <v>24791</v>
      </c>
      <c r="R1869" s="5"/>
      <c r="S1869" s="3" t="s">
        <v>21467</v>
      </c>
      <c r="T1869" s="5" t="s">
        <v>19</v>
      </c>
    </row>
    <row r="1870" spans="1:20" hidden="1" x14ac:dyDescent="0.2">
      <c r="A1870" s="2" t="s">
        <v>14154</v>
      </c>
      <c r="B1870" s="2" t="s">
        <v>8469</v>
      </c>
      <c r="C1870" s="2" t="s">
        <v>11654</v>
      </c>
      <c r="D1870" s="2" t="s">
        <v>14237</v>
      </c>
      <c r="E1870" s="3" t="s">
        <v>14399</v>
      </c>
      <c r="F1870" s="4">
        <v>405.6</v>
      </c>
      <c r="G1870" s="3" t="s">
        <v>14427</v>
      </c>
      <c r="H1870" s="2" t="s">
        <v>14407</v>
      </c>
      <c r="I1870" s="2" t="s">
        <v>14411</v>
      </c>
      <c r="J1870" s="2" t="s">
        <v>19</v>
      </c>
      <c r="K1870" s="2"/>
      <c r="L1870" s="4">
        <f t="shared" si="30"/>
        <v>0</v>
      </c>
      <c r="M1870" s="2" t="s">
        <v>17949</v>
      </c>
      <c r="N1870" s="5" t="s">
        <v>14536</v>
      </c>
      <c r="O1870" s="5" t="s">
        <v>21349</v>
      </c>
      <c r="P1870" s="6">
        <v>8</v>
      </c>
      <c r="Q1870" s="5" t="s">
        <v>24790</v>
      </c>
      <c r="R1870" s="5"/>
      <c r="S1870" s="3" t="s">
        <v>21468</v>
      </c>
      <c r="T1870" s="5" t="s">
        <v>19</v>
      </c>
    </row>
    <row r="1871" spans="1:20" hidden="1" x14ac:dyDescent="0.2">
      <c r="A1871" s="2" t="s">
        <v>14154</v>
      </c>
      <c r="B1871" s="2" t="s">
        <v>8470</v>
      </c>
      <c r="C1871" s="2" t="s">
        <v>11655</v>
      </c>
      <c r="D1871" s="2" t="s">
        <v>14237</v>
      </c>
      <c r="E1871" s="3" t="s">
        <v>14399</v>
      </c>
      <c r="F1871" s="4">
        <v>717.6</v>
      </c>
      <c r="G1871" s="3" t="s">
        <v>14428</v>
      </c>
      <c r="H1871" s="2" t="s">
        <v>14407</v>
      </c>
      <c r="I1871" s="2" t="s">
        <v>14411</v>
      </c>
      <c r="J1871" s="2" t="s">
        <v>19</v>
      </c>
      <c r="K1871" s="2"/>
      <c r="L1871" s="4">
        <f t="shared" si="30"/>
        <v>0</v>
      </c>
      <c r="M1871" s="2" t="s">
        <v>17950</v>
      </c>
      <c r="N1871" s="5" t="s">
        <v>14537</v>
      </c>
      <c r="O1871" s="5" t="s">
        <v>21349</v>
      </c>
      <c r="P1871" s="6">
        <v>8</v>
      </c>
      <c r="Q1871" s="5" t="s">
        <v>24790</v>
      </c>
      <c r="R1871" s="5"/>
      <c r="S1871" s="3" t="s">
        <v>21469</v>
      </c>
      <c r="T1871" s="5" t="s">
        <v>19</v>
      </c>
    </row>
    <row r="1872" spans="1:20" hidden="1" x14ac:dyDescent="0.2">
      <c r="A1872" s="2" t="s">
        <v>14159</v>
      </c>
      <c r="B1872" s="2" t="s">
        <v>8471</v>
      </c>
      <c r="C1872" s="2" t="s">
        <v>11649</v>
      </c>
      <c r="D1872" s="2" t="s">
        <v>14237</v>
      </c>
      <c r="E1872" s="3" t="s">
        <v>14400</v>
      </c>
      <c r="F1872" s="4">
        <v>715</v>
      </c>
      <c r="G1872" s="3" t="s">
        <v>2685</v>
      </c>
      <c r="H1872" s="2" t="s">
        <v>14407</v>
      </c>
      <c r="I1872" s="2" t="s">
        <v>14410</v>
      </c>
      <c r="J1872" s="2" t="s">
        <v>19</v>
      </c>
      <c r="K1872" s="2"/>
      <c r="L1872" s="4">
        <f t="shared" si="30"/>
        <v>0</v>
      </c>
      <c r="M1872" s="2" t="s">
        <v>17951</v>
      </c>
      <c r="N1872" s="5" t="s">
        <v>14538</v>
      </c>
      <c r="O1872" s="5" t="s">
        <v>21345</v>
      </c>
      <c r="P1872" s="6">
        <v>8</v>
      </c>
      <c r="Q1872" s="5" t="s">
        <v>24790</v>
      </c>
      <c r="R1872" s="5"/>
      <c r="S1872" s="3" t="s">
        <v>21470</v>
      </c>
      <c r="T1872" s="5" t="s">
        <v>19</v>
      </c>
    </row>
    <row r="1873" spans="1:20" hidden="1" x14ac:dyDescent="0.2">
      <c r="A1873" s="2" t="s">
        <v>14160</v>
      </c>
      <c r="B1873" s="2" t="s">
        <v>8472</v>
      </c>
      <c r="C1873" s="2" t="s">
        <v>11656</v>
      </c>
      <c r="D1873" s="2" t="s">
        <v>14237</v>
      </c>
      <c r="E1873" s="3" t="s">
        <v>14400</v>
      </c>
      <c r="F1873" s="4">
        <v>715</v>
      </c>
      <c r="G1873" s="3" t="s">
        <v>14429</v>
      </c>
      <c r="H1873" s="2" t="s">
        <v>14407</v>
      </c>
      <c r="I1873" s="2" t="s">
        <v>14410</v>
      </c>
      <c r="J1873" s="2" t="s">
        <v>19</v>
      </c>
      <c r="K1873" s="2"/>
      <c r="L1873" s="4">
        <f t="shared" si="30"/>
        <v>0</v>
      </c>
      <c r="M1873" s="2" t="s">
        <v>17952</v>
      </c>
      <c r="N1873" s="5" t="s">
        <v>14539</v>
      </c>
      <c r="O1873" s="5" t="s">
        <v>21350</v>
      </c>
      <c r="P1873" s="6">
        <v>8</v>
      </c>
      <c r="Q1873" s="5" t="s">
        <v>24790</v>
      </c>
      <c r="R1873" s="5"/>
      <c r="S1873" s="3" t="s">
        <v>21471</v>
      </c>
      <c r="T1873" s="5" t="s">
        <v>19</v>
      </c>
    </row>
    <row r="1874" spans="1:20" hidden="1" x14ac:dyDescent="0.2">
      <c r="A1874" s="2" t="s">
        <v>14160</v>
      </c>
      <c r="B1874" s="2" t="s">
        <v>8473</v>
      </c>
      <c r="C1874" s="2" t="s">
        <v>11656</v>
      </c>
      <c r="D1874" s="2" t="s">
        <v>14237</v>
      </c>
      <c r="E1874" s="3" t="s">
        <v>14400</v>
      </c>
      <c r="F1874" s="4">
        <v>715</v>
      </c>
      <c r="G1874" s="3" t="s">
        <v>3889</v>
      </c>
      <c r="H1874" s="2" t="s">
        <v>14407</v>
      </c>
      <c r="I1874" s="2" t="s">
        <v>14410</v>
      </c>
      <c r="J1874" s="2" t="s">
        <v>19</v>
      </c>
      <c r="K1874" s="2"/>
      <c r="L1874" s="4">
        <f t="shared" si="30"/>
        <v>0</v>
      </c>
      <c r="M1874" s="2" t="s">
        <v>17953</v>
      </c>
      <c r="N1874" s="5" t="s">
        <v>14540</v>
      </c>
      <c r="O1874" s="5" t="s">
        <v>21350</v>
      </c>
      <c r="P1874" s="6">
        <v>8</v>
      </c>
      <c r="Q1874" s="5" t="s">
        <v>24790</v>
      </c>
      <c r="R1874" s="5"/>
      <c r="S1874" s="3" t="s">
        <v>21471</v>
      </c>
      <c r="T1874" s="5" t="s">
        <v>19</v>
      </c>
    </row>
    <row r="1875" spans="1:20" hidden="1" x14ac:dyDescent="0.2">
      <c r="A1875" s="2" t="s">
        <v>14156</v>
      </c>
      <c r="B1875" s="2" t="s">
        <v>8474</v>
      </c>
      <c r="C1875" s="2" t="s">
        <v>11657</v>
      </c>
      <c r="D1875" s="2" t="s">
        <v>14237</v>
      </c>
      <c r="E1875" s="3" t="s">
        <v>14399</v>
      </c>
      <c r="F1875" s="4">
        <v>301.60000000000002</v>
      </c>
      <c r="G1875" s="3" t="s">
        <v>14424</v>
      </c>
      <c r="H1875" s="2" t="s">
        <v>14407</v>
      </c>
      <c r="I1875" s="2" t="s">
        <v>14409</v>
      </c>
      <c r="J1875" s="2" t="s">
        <v>19</v>
      </c>
      <c r="K1875" s="2"/>
      <c r="L1875" s="4">
        <f t="shared" si="30"/>
        <v>0</v>
      </c>
      <c r="M1875" s="2" t="s">
        <v>17954</v>
      </c>
      <c r="N1875" s="5" t="s">
        <v>14541</v>
      </c>
      <c r="O1875" s="5" t="s">
        <v>21347</v>
      </c>
      <c r="P1875" s="6">
        <v>8</v>
      </c>
      <c r="Q1875" s="5" t="s">
        <v>24790</v>
      </c>
      <c r="R1875" s="5"/>
      <c r="S1875" s="3" t="s">
        <v>21472</v>
      </c>
      <c r="T1875" s="5" t="s">
        <v>19</v>
      </c>
    </row>
    <row r="1876" spans="1:20" hidden="1" x14ac:dyDescent="0.2">
      <c r="A1876" s="2" t="s">
        <v>14154</v>
      </c>
      <c r="B1876" s="2" t="s">
        <v>8475</v>
      </c>
      <c r="C1876" s="2" t="s">
        <v>11658</v>
      </c>
      <c r="D1876" s="2" t="s">
        <v>14237</v>
      </c>
      <c r="E1876" s="3" t="s">
        <v>14400</v>
      </c>
      <c r="F1876" s="4">
        <v>715</v>
      </c>
      <c r="G1876" s="3" t="s">
        <v>3751</v>
      </c>
      <c r="H1876" s="2" t="s">
        <v>14407</v>
      </c>
      <c r="I1876" s="2" t="s">
        <v>14410</v>
      </c>
      <c r="J1876" s="2" t="s">
        <v>19</v>
      </c>
      <c r="K1876" s="2"/>
      <c r="L1876" s="4">
        <f t="shared" si="30"/>
        <v>0</v>
      </c>
      <c r="M1876" s="2" t="s">
        <v>17955</v>
      </c>
      <c r="N1876" s="5" t="s">
        <v>14542</v>
      </c>
      <c r="O1876" s="5" t="s">
        <v>21351</v>
      </c>
      <c r="P1876" s="6">
        <v>8</v>
      </c>
      <c r="Q1876" s="5" t="s">
        <v>24790</v>
      </c>
      <c r="R1876" s="5"/>
      <c r="S1876" s="3" t="s">
        <v>21473</v>
      </c>
      <c r="T1876" s="5" t="s">
        <v>19</v>
      </c>
    </row>
    <row r="1877" spans="1:20" hidden="1" x14ac:dyDescent="0.2">
      <c r="A1877" s="2" t="s">
        <v>14159</v>
      </c>
      <c r="B1877" s="2" t="s">
        <v>8476</v>
      </c>
      <c r="C1877" s="2" t="s">
        <v>11659</v>
      </c>
      <c r="D1877" s="2" t="s">
        <v>14237</v>
      </c>
      <c r="E1877" s="3" t="s">
        <v>14398</v>
      </c>
      <c r="F1877" s="4">
        <v>715</v>
      </c>
      <c r="G1877" s="3" t="s">
        <v>3889</v>
      </c>
      <c r="H1877" s="2" t="s">
        <v>14407</v>
      </c>
      <c r="I1877" s="2" t="s">
        <v>14410</v>
      </c>
      <c r="J1877" s="2" t="s">
        <v>19</v>
      </c>
      <c r="K1877" s="2"/>
      <c r="L1877" s="4">
        <f t="shared" si="30"/>
        <v>0</v>
      </c>
      <c r="M1877" s="2" t="s">
        <v>17956</v>
      </c>
      <c r="N1877" s="5" t="s">
        <v>14543</v>
      </c>
      <c r="O1877" s="5" t="s">
        <v>21352</v>
      </c>
      <c r="P1877" s="6">
        <v>8</v>
      </c>
      <c r="Q1877" s="5" t="s">
        <v>24790</v>
      </c>
      <c r="R1877" s="5"/>
      <c r="S1877" s="3" t="s">
        <v>21474</v>
      </c>
      <c r="T1877" s="5" t="s">
        <v>19</v>
      </c>
    </row>
    <row r="1878" spans="1:20" hidden="1" x14ac:dyDescent="0.2">
      <c r="A1878" s="2" t="s">
        <v>14154</v>
      </c>
      <c r="B1878" s="2" t="s">
        <v>8477</v>
      </c>
      <c r="C1878" s="2" t="s">
        <v>11660</v>
      </c>
      <c r="D1878" s="2" t="s">
        <v>14238</v>
      </c>
      <c r="E1878" s="3" t="s">
        <v>14398</v>
      </c>
      <c r="F1878" s="4">
        <v>613.6</v>
      </c>
      <c r="G1878" s="3" t="s">
        <v>14430</v>
      </c>
      <c r="H1878" s="2" t="s">
        <v>14408</v>
      </c>
      <c r="I1878" s="2" t="s">
        <v>14409</v>
      </c>
      <c r="J1878" s="2" t="s">
        <v>19</v>
      </c>
      <c r="K1878" s="2"/>
      <c r="L1878" s="4">
        <f t="shared" si="30"/>
        <v>0</v>
      </c>
      <c r="M1878" s="2" t="s">
        <v>17957</v>
      </c>
      <c r="N1878" s="5" t="s">
        <v>14544</v>
      </c>
      <c r="O1878" s="5" t="s">
        <v>21347</v>
      </c>
      <c r="P1878" s="6">
        <v>8</v>
      </c>
      <c r="Q1878" s="5" t="s">
        <v>24792</v>
      </c>
      <c r="R1878" s="5"/>
      <c r="S1878" s="3" t="s">
        <v>21475</v>
      </c>
      <c r="T1878" s="5" t="s">
        <v>19</v>
      </c>
    </row>
    <row r="1879" spans="1:20" hidden="1" x14ac:dyDescent="0.2">
      <c r="A1879" s="2" t="s">
        <v>14154</v>
      </c>
      <c r="B1879" s="2" t="s">
        <v>8478</v>
      </c>
      <c r="C1879" s="2" t="s">
        <v>11661</v>
      </c>
      <c r="D1879" s="2" t="s">
        <v>14237</v>
      </c>
      <c r="E1879" s="3" t="s">
        <v>14400</v>
      </c>
      <c r="F1879" s="4">
        <v>715</v>
      </c>
      <c r="G1879" s="3" t="s">
        <v>14431</v>
      </c>
      <c r="H1879" s="2" t="s">
        <v>14407</v>
      </c>
      <c r="I1879" s="2" t="s">
        <v>14410</v>
      </c>
      <c r="J1879" s="2" t="s">
        <v>19</v>
      </c>
      <c r="K1879" s="2"/>
      <c r="L1879" s="4">
        <f t="shared" si="30"/>
        <v>0</v>
      </c>
      <c r="M1879" s="2" t="s">
        <v>17958</v>
      </c>
      <c r="N1879" s="5" t="s">
        <v>14545</v>
      </c>
      <c r="O1879" s="5" t="s">
        <v>21353</v>
      </c>
      <c r="P1879" s="6">
        <v>8</v>
      </c>
      <c r="Q1879" s="5" t="s">
        <v>24790</v>
      </c>
      <c r="R1879" s="5"/>
      <c r="S1879" s="3" t="s">
        <v>21476</v>
      </c>
      <c r="T1879" s="5" t="s">
        <v>19</v>
      </c>
    </row>
    <row r="1880" spans="1:20" hidden="1" x14ac:dyDescent="0.2">
      <c r="A1880" s="2" t="s">
        <v>14161</v>
      </c>
      <c r="B1880" s="2" t="s">
        <v>8479</v>
      </c>
      <c r="C1880" s="2" t="s">
        <v>11662</v>
      </c>
      <c r="D1880" s="2" t="s">
        <v>14239</v>
      </c>
      <c r="E1880" s="3" t="s">
        <v>14400</v>
      </c>
      <c r="F1880" s="4">
        <v>696.80000000000007</v>
      </c>
      <c r="G1880" s="3" t="s">
        <v>14421</v>
      </c>
      <c r="H1880" s="2" t="s">
        <v>14408</v>
      </c>
      <c r="I1880" s="2" t="s">
        <v>14409</v>
      </c>
      <c r="J1880" s="2" t="s">
        <v>19</v>
      </c>
      <c r="K1880" s="2"/>
      <c r="L1880" s="4">
        <f t="shared" si="30"/>
        <v>0</v>
      </c>
      <c r="M1880" s="2" t="s">
        <v>17959</v>
      </c>
      <c r="N1880" s="5" t="s">
        <v>14546</v>
      </c>
      <c r="O1880" s="5" t="s">
        <v>21347</v>
      </c>
      <c r="P1880" s="6">
        <v>8</v>
      </c>
      <c r="Q1880" s="5" t="s">
        <v>24790</v>
      </c>
      <c r="R1880" s="5"/>
      <c r="S1880" s="3" t="s">
        <v>21477</v>
      </c>
      <c r="T1880" s="5" t="s">
        <v>19</v>
      </c>
    </row>
    <row r="1881" spans="1:20" x14ac:dyDescent="0.2">
      <c r="A1881" s="2" t="s">
        <v>14162</v>
      </c>
      <c r="B1881" s="2" t="s">
        <v>8480</v>
      </c>
      <c r="C1881" s="2" t="s">
        <v>11663</v>
      </c>
      <c r="D1881" s="2" t="s">
        <v>14240</v>
      </c>
      <c r="E1881" s="3" t="s">
        <v>14398</v>
      </c>
      <c r="F1881" s="4">
        <v>613.6</v>
      </c>
      <c r="G1881" s="3" t="s">
        <v>1511</v>
      </c>
      <c r="H1881" s="2" t="s">
        <v>14408</v>
      </c>
      <c r="I1881" s="2" t="s">
        <v>14409</v>
      </c>
      <c r="J1881" s="2" t="s">
        <v>19</v>
      </c>
      <c r="K1881" s="2"/>
      <c r="L1881" s="4">
        <f t="shared" si="30"/>
        <v>0</v>
      </c>
      <c r="M1881" s="2" t="s">
        <v>17960</v>
      </c>
      <c r="N1881" s="5" t="s">
        <v>14547</v>
      </c>
      <c r="O1881" s="5" t="s">
        <v>21347</v>
      </c>
      <c r="P1881" s="6">
        <v>72</v>
      </c>
      <c r="Q1881" s="5" t="s">
        <v>24790</v>
      </c>
      <c r="R1881" s="5"/>
      <c r="S1881" s="3" t="s">
        <v>21478</v>
      </c>
      <c r="T1881" s="5" t="s">
        <v>19</v>
      </c>
    </row>
    <row r="1882" spans="1:20" hidden="1" x14ac:dyDescent="0.2">
      <c r="A1882" s="2" t="s">
        <v>14156</v>
      </c>
      <c r="B1882" s="2" t="s">
        <v>8481</v>
      </c>
      <c r="C1882" s="2" t="s">
        <v>11664</v>
      </c>
      <c r="D1882" s="2" t="s">
        <v>14241</v>
      </c>
      <c r="E1882" s="3" t="s">
        <v>14399</v>
      </c>
      <c r="F1882" s="4">
        <v>613.6</v>
      </c>
      <c r="G1882" s="3" t="s">
        <v>14419</v>
      </c>
      <c r="H1882" s="2" t="s">
        <v>14408</v>
      </c>
      <c r="I1882" s="2" t="s">
        <v>14409</v>
      </c>
      <c r="J1882" s="2" t="s">
        <v>19</v>
      </c>
      <c r="K1882" s="2"/>
      <c r="L1882" s="4">
        <f t="shared" si="30"/>
        <v>0</v>
      </c>
      <c r="M1882" s="2" t="s">
        <v>17961</v>
      </c>
      <c r="N1882" s="5" t="s">
        <v>14548</v>
      </c>
      <c r="O1882" s="5" t="s">
        <v>21347</v>
      </c>
      <c r="P1882" s="6">
        <v>8</v>
      </c>
      <c r="Q1882" s="5" t="s">
        <v>24790</v>
      </c>
      <c r="R1882" s="5"/>
      <c r="S1882" s="3" t="s">
        <v>21479</v>
      </c>
      <c r="T1882" s="5" t="s">
        <v>19</v>
      </c>
    </row>
    <row r="1883" spans="1:20" x14ac:dyDescent="0.2">
      <c r="A1883" s="2" t="s">
        <v>14163</v>
      </c>
      <c r="B1883" s="2" t="s">
        <v>8482</v>
      </c>
      <c r="C1883" s="2" t="s">
        <v>11664</v>
      </c>
      <c r="D1883" s="2" t="s">
        <v>14241</v>
      </c>
      <c r="E1883" s="3" t="s">
        <v>14398</v>
      </c>
      <c r="F1883" s="4">
        <v>613.6</v>
      </c>
      <c r="G1883" s="3" t="s">
        <v>14419</v>
      </c>
      <c r="H1883" s="2" t="s">
        <v>14408</v>
      </c>
      <c r="I1883" s="2" t="s">
        <v>14409</v>
      </c>
      <c r="J1883" s="2" t="s">
        <v>19</v>
      </c>
      <c r="K1883" s="2"/>
      <c r="L1883" s="4">
        <f t="shared" si="30"/>
        <v>0</v>
      </c>
      <c r="M1883" s="2" t="s">
        <v>17962</v>
      </c>
      <c r="N1883" s="5" t="s">
        <v>14549</v>
      </c>
      <c r="O1883" s="5" t="s">
        <v>21347</v>
      </c>
      <c r="P1883" s="6">
        <v>72</v>
      </c>
      <c r="Q1883" s="5" t="s">
        <v>24790</v>
      </c>
      <c r="R1883" s="5"/>
      <c r="S1883" s="3" t="s">
        <v>21480</v>
      </c>
      <c r="T1883" s="5" t="s">
        <v>19</v>
      </c>
    </row>
    <row r="1884" spans="1:20" hidden="1" x14ac:dyDescent="0.2">
      <c r="A1884" s="2" t="s">
        <v>14156</v>
      </c>
      <c r="B1884" s="2" t="s">
        <v>8483</v>
      </c>
      <c r="C1884" s="2" t="s">
        <v>11665</v>
      </c>
      <c r="D1884" s="2" t="s">
        <v>14237</v>
      </c>
      <c r="E1884" s="3" t="s">
        <v>14398</v>
      </c>
      <c r="F1884" s="4">
        <v>715</v>
      </c>
      <c r="G1884" s="3" t="s">
        <v>14432</v>
      </c>
      <c r="H1884" s="2" t="s">
        <v>14407</v>
      </c>
      <c r="I1884" s="2" t="s">
        <v>14410</v>
      </c>
      <c r="J1884" s="2" t="s">
        <v>19</v>
      </c>
      <c r="K1884" s="2"/>
      <c r="L1884" s="4">
        <f t="shared" si="30"/>
        <v>0</v>
      </c>
      <c r="M1884" s="2" t="s">
        <v>17963</v>
      </c>
      <c r="N1884" s="5" t="s">
        <v>14550</v>
      </c>
      <c r="O1884" s="5" t="s">
        <v>21346</v>
      </c>
      <c r="P1884" s="6">
        <v>8</v>
      </c>
      <c r="Q1884" s="5" t="s">
        <v>24790</v>
      </c>
      <c r="R1884" s="5"/>
      <c r="S1884" s="3" t="s">
        <v>21481</v>
      </c>
      <c r="T1884" s="5" t="s">
        <v>19</v>
      </c>
    </row>
    <row r="1885" spans="1:20" hidden="1" x14ac:dyDescent="0.2">
      <c r="A1885" s="2" t="s">
        <v>14154</v>
      </c>
      <c r="B1885" s="2" t="s">
        <v>8484</v>
      </c>
      <c r="C1885" s="2" t="s">
        <v>11666</v>
      </c>
      <c r="D1885" s="2" t="s">
        <v>14237</v>
      </c>
      <c r="E1885" s="3" t="s">
        <v>14398</v>
      </c>
      <c r="F1885" s="4">
        <v>715</v>
      </c>
      <c r="G1885" s="3" t="s">
        <v>14433</v>
      </c>
      <c r="H1885" s="2" t="s">
        <v>14407</v>
      </c>
      <c r="I1885" s="2" t="s">
        <v>14410</v>
      </c>
      <c r="J1885" s="2" t="s">
        <v>19</v>
      </c>
      <c r="K1885" s="2"/>
      <c r="L1885" s="4">
        <f t="shared" si="30"/>
        <v>0</v>
      </c>
      <c r="M1885" s="2" t="s">
        <v>17964</v>
      </c>
      <c r="N1885" s="5" t="s">
        <v>14551</v>
      </c>
      <c r="O1885" s="5" t="s">
        <v>21354</v>
      </c>
      <c r="P1885" s="6">
        <v>8</v>
      </c>
      <c r="Q1885" s="5" t="s">
        <v>24790</v>
      </c>
      <c r="R1885" s="5"/>
      <c r="S1885" s="3" t="s">
        <v>21482</v>
      </c>
      <c r="T1885" s="5" t="s">
        <v>19</v>
      </c>
    </row>
    <row r="1886" spans="1:20" hidden="1" x14ac:dyDescent="0.2">
      <c r="A1886" s="2" t="s">
        <v>14154</v>
      </c>
      <c r="B1886" s="2" t="s">
        <v>8485</v>
      </c>
      <c r="C1886" s="2" t="s">
        <v>11667</v>
      </c>
      <c r="D1886" s="2" t="s">
        <v>14238</v>
      </c>
      <c r="E1886" s="3" t="s">
        <v>14398</v>
      </c>
      <c r="F1886" s="4">
        <v>613.6</v>
      </c>
      <c r="G1886" s="3" t="s">
        <v>14434</v>
      </c>
      <c r="H1886" s="2" t="s">
        <v>14407</v>
      </c>
      <c r="I1886" s="2" t="s">
        <v>14409</v>
      </c>
      <c r="J1886" s="2" t="s">
        <v>19</v>
      </c>
      <c r="K1886" s="2"/>
      <c r="L1886" s="4">
        <f t="shared" si="30"/>
        <v>0</v>
      </c>
      <c r="M1886" s="2" t="s">
        <v>17965</v>
      </c>
      <c r="N1886" s="5" t="s">
        <v>14552</v>
      </c>
      <c r="O1886" s="5" t="s">
        <v>21347</v>
      </c>
      <c r="P1886" s="6">
        <v>8</v>
      </c>
      <c r="Q1886" s="5" t="s">
        <v>24790</v>
      </c>
      <c r="R1886" s="5"/>
      <c r="S1886" s="3" t="s">
        <v>21483</v>
      </c>
      <c r="T1886" s="5" t="s">
        <v>19</v>
      </c>
    </row>
    <row r="1887" spans="1:20" hidden="1" x14ac:dyDescent="0.2">
      <c r="A1887" s="2" t="s">
        <v>14159</v>
      </c>
      <c r="B1887" s="2" t="s">
        <v>8486</v>
      </c>
      <c r="C1887" s="2" t="s">
        <v>11668</v>
      </c>
      <c r="D1887" s="2" t="s">
        <v>14237</v>
      </c>
      <c r="E1887" s="3" t="s">
        <v>14398</v>
      </c>
      <c r="F1887" s="4">
        <v>715</v>
      </c>
      <c r="G1887" s="3" t="s">
        <v>14427</v>
      </c>
      <c r="H1887" s="2" t="s">
        <v>14407</v>
      </c>
      <c r="I1887" s="2" t="s">
        <v>14410</v>
      </c>
      <c r="J1887" s="2" t="s">
        <v>19</v>
      </c>
      <c r="K1887" s="2"/>
      <c r="L1887" s="4">
        <f t="shared" si="30"/>
        <v>0</v>
      </c>
      <c r="M1887" s="2" t="s">
        <v>17966</v>
      </c>
      <c r="N1887" s="5" t="s">
        <v>14553</v>
      </c>
      <c r="O1887" s="5" t="s">
        <v>21355</v>
      </c>
      <c r="P1887" s="6">
        <v>8</v>
      </c>
      <c r="Q1887" s="5" t="s">
        <v>24790</v>
      </c>
      <c r="R1887" s="5"/>
      <c r="S1887" s="3" t="s">
        <v>21484</v>
      </c>
      <c r="T1887" s="5" t="s">
        <v>19</v>
      </c>
    </row>
    <row r="1888" spans="1:20" hidden="1" x14ac:dyDescent="0.2">
      <c r="A1888" s="2" t="s">
        <v>14159</v>
      </c>
      <c r="B1888" s="2" t="s">
        <v>8487</v>
      </c>
      <c r="C1888" s="2" t="s">
        <v>11669</v>
      </c>
      <c r="D1888" s="2" t="s">
        <v>14237</v>
      </c>
      <c r="E1888" s="3" t="s">
        <v>14400</v>
      </c>
      <c r="F1888" s="4">
        <v>715</v>
      </c>
      <c r="G1888" s="3" t="s">
        <v>14435</v>
      </c>
      <c r="H1888" s="2" t="s">
        <v>14407</v>
      </c>
      <c r="I1888" s="2" t="s">
        <v>14410</v>
      </c>
      <c r="J1888" s="2" t="s">
        <v>19</v>
      </c>
      <c r="K1888" s="2"/>
      <c r="L1888" s="4">
        <f t="shared" si="30"/>
        <v>0</v>
      </c>
      <c r="M1888" s="2" t="s">
        <v>17967</v>
      </c>
      <c r="N1888" s="5" t="s">
        <v>14554</v>
      </c>
      <c r="O1888" s="5" t="s">
        <v>21356</v>
      </c>
      <c r="P1888" s="6">
        <v>8</v>
      </c>
      <c r="Q1888" s="5" t="s">
        <v>24790</v>
      </c>
      <c r="R1888" s="5"/>
      <c r="S1888" s="3" t="s">
        <v>21485</v>
      </c>
      <c r="T1888" s="5" t="s">
        <v>19</v>
      </c>
    </row>
    <row r="1889" spans="1:20" hidden="1" x14ac:dyDescent="0.2">
      <c r="A1889" s="2" t="s">
        <v>14156</v>
      </c>
      <c r="B1889" s="2" t="s">
        <v>8488</v>
      </c>
      <c r="C1889" s="2" t="s">
        <v>11670</v>
      </c>
      <c r="D1889" s="2" t="s">
        <v>14242</v>
      </c>
      <c r="E1889" s="3" t="s">
        <v>14400</v>
      </c>
      <c r="F1889" s="4">
        <v>509.6</v>
      </c>
      <c r="G1889" s="3" t="s">
        <v>14435</v>
      </c>
      <c r="H1889" s="2" t="s">
        <v>14407</v>
      </c>
      <c r="I1889" s="2" t="s">
        <v>14409</v>
      </c>
      <c r="J1889" s="2" t="s">
        <v>19</v>
      </c>
      <c r="K1889" s="2"/>
      <c r="L1889" s="4">
        <f t="shared" si="30"/>
        <v>0</v>
      </c>
      <c r="M1889" s="2" t="s">
        <v>17968</v>
      </c>
      <c r="N1889" s="5" t="s">
        <v>14555</v>
      </c>
      <c r="O1889" s="5" t="s">
        <v>21347</v>
      </c>
      <c r="P1889" s="6">
        <v>8</v>
      </c>
      <c r="Q1889" s="5" t="s">
        <v>24790</v>
      </c>
      <c r="R1889" s="5"/>
      <c r="S1889" s="3" t="s">
        <v>21486</v>
      </c>
      <c r="T1889" s="5" t="s">
        <v>19</v>
      </c>
    </row>
    <row r="1890" spans="1:20" hidden="1" x14ac:dyDescent="0.2">
      <c r="A1890" s="2" t="s">
        <v>14156</v>
      </c>
      <c r="B1890" s="2" t="s">
        <v>8489</v>
      </c>
      <c r="C1890" s="2" t="s">
        <v>11667</v>
      </c>
      <c r="D1890" s="2" t="s">
        <v>14243</v>
      </c>
      <c r="E1890" s="3" t="s">
        <v>14399</v>
      </c>
      <c r="F1890" s="4">
        <v>717.6</v>
      </c>
      <c r="G1890" s="3" t="s">
        <v>14436</v>
      </c>
      <c r="H1890" s="2" t="s">
        <v>14407</v>
      </c>
      <c r="I1890" s="2" t="s">
        <v>14409</v>
      </c>
      <c r="J1890" s="2" t="s">
        <v>19</v>
      </c>
      <c r="K1890" s="2"/>
      <c r="L1890" s="4">
        <f t="shared" si="30"/>
        <v>0</v>
      </c>
      <c r="M1890" s="2" t="s">
        <v>17969</v>
      </c>
      <c r="N1890" s="5" t="s">
        <v>14556</v>
      </c>
      <c r="O1890" s="5" t="s">
        <v>21347</v>
      </c>
      <c r="P1890" s="6">
        <v>8</v>
      </c>
      <c r="Q1890" s="5" t="s">
        <v>24790</v>
      </c>
      <c r="R1890" s="5"/>
      <c r="S1890" s="3" t="s">
        <v>21487</v>
      </c>
      <c r="T1890" s="5" t="s">
        <v>19</v>
      </c>
    </row>
    <row r="1891" spans="1:20" hidden="1" x14ac:dyDescent="0.2">
      <c r="A1891" s="2" t="s">
        <v>14159</v>
      </c>
      <c r="B1891" s="2" t="s">
        <v>8490</v>
      </c>
      <c r="C1891" s="2" t="s">
        <v>11671</v>
      </c>
      <c r="D1891" s="2" t="s">
        <v>14237</v>
      </c>
      <c r="E1891" s="3" t="s">
        <v>14400</v>
      </c>
      <c r="F1891" s="4">
        <v>715</v>
      </c>
      <c r="G1891" s="3" t="s">
        <v>14431</v>
      </c>
      <c r="H1891" s="2" t="s">
        <v>14407</v>
      </c>
      <c r="I1891" s="2" t="s">
        <v>14410</v>
      </c>
      <c r="J1891" s="2" t="s">
        <v>19</v>
      </c>
      <c r="K1891" s="2"/>
      <c r="L1891" s="4">
        <f t="shared" si="30"/>
        <v>0</v>
      </c>
      <c r="M1891" s="2" t="s">
        <v>17970</v>
      </c>
      <c r="N1891" s="5" t="s">
        <v>14557</v>
      </c>
      <c r="O1891" s="5" t="s">
        <v>21352</v>
      </c>
      <c r="P1891" s="6">
        <v>8</v>
      </c>
      <c r="Q1891" s="5" t="s">
        <v>24790</v>
      </c>
      <c r="R1891" s="5"/>
      <c r="S1891" s="3" t="s">
        <v>21488</v>
      </c>
      <c r="T1891" s="5" t="s">
        <v>19</v>
      </c>
    </row>
    <row r="1892" spans="1:20" hidden="1" x14ac:dyDescent="0.2">
      <c r="A1892" s="2" t="s">
        <v>14156</v>
      </c>
      <c r="B1892" s="2" t="s">
        <v>8491</v>
      </c>
      <c r="C1892" s="2" t="s">
        <v>11672</v>
      </c>
      <c r="D1892" s="2" t="s">
        <v>14237</v>
      </c>
      <c r="E1892" s="3" t="s">
        <v>14398</v>
      </c>
      <c r="F1892" s="4">
        <v>301.60000000000002</v>
      </c>
      <c r="G1892" s="3" t="s">
        <v>14437</v>
      </c>
      <c r="H1892" s="2" t="s">
        <v>14407</v>
      </c>
      <c r="I1892" s="2" t="s">
        <v>14409</v>
      </c>
      <c r="J1892" s="2" t="s">
        <v>19</v>
      </c>
      <c r="K1892" s="2"/>
      <c r="L1892" s="4">
        <f t="shared" si="30"/>
        <v>0</v>
      </c>
      <c r="M1892" s="2" t="s">
        <v>17971</v>
      </c>
      <c r="N1892" s="5" t="s">
        <v>14558</v>
      </c>
      <c r="O1892" s="5" t="s">
        <v>21347</v>
      </c>
      <c r="P1892" s="6">
        <v>8</v>
      </c>
      <c r="Q1892" s="5" t="s">
        <v>24790</v>
      </c>
      <c r="R1892" s="5"/>
      <c r="S1892" s="3" t="s">
        <v>21489</v>
      </c>
      <c r="T1892" s="5" t="s">
        <v>19</v>
      </c>
    </row>
    <row r="1893" spans="1:20" hidden="1" x14ac:dyDescent="0.2">
      <c r="A1893" s="2" t="s">
        <v>14156</v>
      </c>
      <c r="B1893" s="2" t="s">
        <v>8492</v>
      </c>
      <c r="C1893" s="2" t="s">
        <v>11672</v>
      </c>
      <c r="D1893" s="2" t="s">
        <v>14237</v>
      </c>
      <c r="E1893" s="3" t="s">
        <v>14399</v>
      </c>
      <c r="F1893" s="4">
        <v>613.6</v>
      </c>
      <c r="G1893" s="3" t="s">
        <v>14438</v>
      </c>
      <c r="H1893" s="2" t="s">
        <v>14407</v>
      </c>
      <c r="I1893" s="2" t="s">
        <v>14409</v>
      </c>
      <c r="J1893" s="2" t="s">
        <v>19</v>
      </c>
      <c r="K1893" s="2"/>
      <c r="L1893" s="4">
        <f t="shared" si="30"/>
        <v>0</v>
      </c>
      <c r="M1893" s="2" t="s">
        <v>17972</v>
      </c>
      <c r="N1893" s="5" t="s">
        <v>14559</v>
      </c>
      <c r="O1893" s="5" t="s">
        <v>21347</v>
      </c>
      <c r="P1893" s="6">
        <v>8</v>
      </c>
      <c r="Q1893" s="5" t="s">
        <v>24790</v>
      </c>
      <c r="R1893" s="5"/>
      <c r="S1893" s="3" t="s">
        <v>21490</v>
      </c>
      <c r="T1893" s="5" t="s">
        <v>19</v>
      </c>
    </row>
    <row r="1894" spans="1:20" hidden="1" x14ac:dyDescent="0.2">
      <c r="A1894" s="2" t="s">
        <v>14156</v>
      </c>
      <c r="B1894" s="2" t="s">
        <v>8493</v>
      </c>
      <c r="C1894" s="2" t="s">
        <v>11672</v>
      </c>
      <c r="D1894" s="2" t="s">
        <v>14237</v>
      </c>
      <c r="E1894" s="3" t="s">
        <v>14398</v>
      </c>
      <c r="F1894" s="4">
        <v>239.20000000000002</v>
      </c>
      <c r="G1894" s="3" t="s">
        <v>14425</v>
      </c>
      <c r="H1894" s="2" t="s">
        <v>14407</v>
      </c>
      <c r="I1894" s="2" t="s">
        <v>14409</v>
      </c>
      <c r="J1894" s="2" t="s">
        <v>19</v>
      </c>
      <c r="K1894" s="2"/>
      <c r="L1894" s="4">
        <f t="shared" si="30"/>
        <v>0</v>
      </c>
      <c r="M1894" s="2" t="s">
        <v>17973</v>
      </c>
      <c r="N1894" s="5" t="s">
        <v>14560</v>
      </c>
      <c r="O1894" s="5" t="s">
        <v>21347</v>
      </c>
      <c r="P1894" s="6">
        <v>8</v>
      </c>
      <c r="Q1894" s="5" t="s">
        <v>24790</v>
      </c>
      <c r="R1894" s="5"/>
      <c r="S1894" s="3" t="s">
        <v>21491</v>
      </c>
      <c r="T1894" s="5" t="s">
        <v>19</v>
      </c>
    </row>
    <row r="1895" spans="1:20" hidden="1" x14ac:dyDescent="0.2">
      <c r="A1895" s="2" t="s">
        <v>14156</v>
      </c>
      <c r="B1895" s="2" t="s">
        <v>8494</v>
      </c>
      <c r="C1895" s="2" t="s">
        <v>11673</v>
      </c>
      <c r="D1895" s="2" t="s">
        <v>14244</v>
      </c>
      <c r="E1895" s="3" t="s">
        <v>14398</v>
      </c>
      <c r="F1895" s="4">
        <v>717.6</v>
      </c>
      <c r="G1895" s="3" t="s">
        <v>14431</v>
      </c>
      <c r="H1895" s="2" t="s">
        <v>14407</v>
      </c>
      <c r="I1895" s="2" t="s">
        <v>14409</v>
      </c>
      <c r="J1895" s="2" t="s">
        <v>19</v>
      </c>
      <c r="K1895" s="2"/>
      <c r="L1895" s="4">
        <f t="shared" si="30"/>
        <v>0</v>
      </c>
      <c r="M1895" s="2" t="s">
        <v>17974</v>
      </c>
      <c r="N1895" s="5" t="s">
        <v>14561</v>
      </c>
      <c r="O1895" s="5" t="s">
        <v>21347</v>
      </c>
      <c r="P1895" s="6">
        <v>8</v>
      </c>
      <c r="Q1895" s="5" t="s">
        <v>24790</v>
      </c>
      <c r="R1895" s="5"/>
      <c r="S1895" s="3" t="s">
        <v>21492</v>
      </c>
      <c r="T1895" s="5" t="s">
        <v>19</v>
      </c>
    </row>
    <row r="1896" spans="1:20" hidden="1" x14ac:dyDescent="0.2">
      <c r="A1896" s="2" t="s">
        <v>14154</v>
      </c>
      <c r="B1896" s="2" t="s">
        <v>8495</v>
      </c>
      <c r="C1896" s="2" t="s">
        <v>11674</v>
      </c>
      <c r="D1896" s="2" t="s">
        <v>14237</v>
      </c>
      <c r="E1896" s="3" t="s">
        <v>14400</v>
      </c>
      <c r="F1896" s="4">
        <v>715</v>
      </c>
      <c r="G1896" s="3" t="s">
        <v>14431</v>
      </c>
      <c r="H1896" s="2" t="s">
        <v>14407</v>
      </c>
      <c r="I1896" s="2" t="s">
        <v>14410</v>
      </c>
      <c r="J1896" s="2" t="s">
        <v>19</v>
      </c>
      <c r="K1896" s="2"/>
      <c r="L1896" s="4">
        <f t="shared" si="30"/>
        <v>0</v>
      </c>
      <c r="M1896" s="2" t="s">
        <v>17975</v>
      </c>
      <c r="N1896" s="5" t="s">
        <v>14562</v>
      </c>
      <c r="O1896" s="5" t="s">
        <v>21347</v>
      </c>
      <c r="P1896" s="6">
        <v>8</v>
      </c>
      <c r="Q1896" s="5" t="s">
        <v>24790</v>
      </c>
      <c r="R1896" s="5"/>
      <c r="S1896" s="3" t="s">
        <v>21493</v>
      </c>
      <c r="T1896" s="5" t="s">
        <v>19</v>
      </c>
    </row>
    <row r="1897" spans="1:20" hidden="1" x14ac:dyDescent="0.2">
      <c r="A1897" s="2" t="s">
        <v>14159</v>
      </c>
      <c r="B1897" s="2" t="s">
        <v>8496</v>
      </c>
      <c r="C1897" s="2" t="s">
        <v>11675</v>
      </c>
      <c r="D1897" s="2" t="s">
        <v>14237</v>
      </c>
      <c r="E1897" s="3" t="s">
        <v>14398</v>
      </c>
      <c r="F1897" s="4">
        <v>715</v>
      </c>
      <c r="G1897" s="3" t="s">
        <v>14430</v>
      </c>
      <c r="H1897" s="2" t="s">
        <v>14407</v>
      </c>
      <c r="I1897" s="2" t="s">
        <v>14410</v>
      </c>
      <c r="J1897" s="2" t="s">
        <v>19</v>
      </c>
      <c r="K1897" s="2"/>
      <c r="L1897" s="4">
        <f t="shared" si="30"/>
        <v>0</v>
      </c>
      <c r="M1897" s="2" t="s">
        <v>17976</v>
      </c>
      <c r="N1897" s="5" t="s">
        <v>14563</v>
      </c>
      <c r="O1897" s="5" t="s">
        <v>21357</v>
      </c>
      <c r="P1897" s="6">
        <v>8</v>
      </c>
      <c r="Q1897" s="5" t="s">
        <v>24790</v>
      </c>
      <c r="R1897" s="5"/>
      <c r="S1897" s="3" t="s">
        <v>21494</v>
      </c>
      <c r="T1897" s="5" t="s">
        <v>19</v>
      </c>
    </row>
    <row r="1898" spans="1:20" hidden="1" x14ac:dyDescent="0.2">
      <c r="A1898" s="2" t="s">
        <v>14154</v>
      </c>
      <c r="B1898" s="2" t="s">
        <v>8497</v>
      </c>
      <c r="C1898" s="2" t="s">
        <v>11676</v>
      </c>
      <c r="D1898" s="2" t="s">
        <v>14237</v>
      </c>
      <c r="E1898" s="3" t="s">
        <v>14398</v>
      </c>
      <c r="F1898" s="4">
        <v>936</v>
      </c>
      <c r="G1898" s="3" t="s">
        <v>14439</v>
      </c>
      <c r="H1898" s="2" t="s">
        <v>14407</v>
      </c>
      <c r="I1898" s="2" t="s">
        <v>14410</v>
      </c>
      <c r="J1898" s="2" t="s">
        <v>19</v>
      </c>
      <c r="K1898" s="2"/>
      <c r="L1898" s="4">
        <f t="shared" si="30"/>
        <v>0</v>
      </c>
      <c r="M1898" s="2" t="s">
        <v>17977</v>
      </c>
      <c r="N1898" s="5" t="s">
        <v>14564</v>
      </c>
      <c r="O1898" s="5" t="s">
        <v>21347</v>
      </c>
      <c r="P1898" s="6">
        <v>8</v>
      </c>
      <c r="Q1898" s="5" t="s">
        <v>24790</v>
      </c>
      <c r="R1898" s="5"/>
      <c r="S1898" s="3" t="s">
        <v>21495</v>
      </c>
      <c r="T1898" s="5" t="s">
        <v>19</v>
      </c>
    </row>
    <row r="1899" spans="1:20" hidden="1" x14ac:dyDescent="0.2">
      <c r="A1899" s="2" t="s">
        <v>14154</v>
      </c>
      <c r="B1899" s="2" t="s">
        <v>8498</v>
      </c>
      <c r="C1899" s="2" t="s">
        <v>11667</v>
      </c>
      <c r="D1899" s="2" t="s">
        <v>14238</v>
      </c>
      <c r="E1899" s="3" t="s">
        <v>14398</v>
      </c>
      <c r="F1899" s="4">
        <v>696.80000000000007</v>
      </c>
      <c r="G1899" s="3" t="s">
        <v>1511</v>
      </c>
      <c r="H1899" s="2" t="s">
        <v>14407</v>
      </c>
      <c r="I1899" s="2" t="s">
        <v>14409</v>
      </c>
      <c r="J1899" s="2" t="s">
        <v>19</v>
      </c>
      <c r="K1899" s="2"/>
      <c r="L1899" s="4">
        <f t="shared" si="30"/>
        <v>0</v>
      </c>
      <c r="M1899" s="2" t="s">
        <v>17978</v>
      </c>
      <c r="N1899" s="5" t="s">
        <v>14565</v>
      </c>
      <c r="O1899" s="5" t="s">
        <v>21347</v>
      </c>
      <c r="P1899" s="6">
        <v>8</v>
      </c>
      <c r="Q1899" s="5" t="s">
        <v>24790</v>
      </c>
      <c r="R1899" s="5"/>
      <c r="S1899" s="3" t="s">
        <v>21496</v>
      </c>
      <c r="T1899" s="5" t="s">
        <v>19</v>
      </c>
    </row>
    <row r="1900" spans="1:20" hidden="1" x14ac:dyDescent="0.2">
      <c r="A1900" s="2" t="s">
        <v>14152</v>
      </c>
      <c r="B1900" s="2" t="s">
        <v>8499</v>
      </c>
      <c r="C1900" s="2" t="s">
        <v>11677</v>
      </c>
      <c r="D1900" s="2" t="s">
        <v>14237</v>
      </c>
      <c r="E1900" s="3" t="s">
        <v>14398</v>
      </c>
      <c r="F1900" s="4">
        <v>715</v>
      </c>
      <c r="G1900" s="3" t="s">
        <v>2080</v>
      </c>
      <c r="H1900" s="2" t="s">
        <v>14407</v>
      </c>
      <c r="I1900" s="2" t="s">
        <v>14410</v>
      </c>
      <c r="J1900" s="2" t="s">
        <v>19</v>
      </c>
      <c r="K1900" s="2"/>
      <c r="L1900" s="4">
        <f t="shared" si="30"/>
        <v>0</v>
      </c>
      <c r="M1900" s="2" t="s">
        <v>17979</v>
      </c>
      <c r="N1900" s="5" t="s">
        <v>14566</v>
      </c>
      <c r="O1900" s="5" t="s">
        <v>21347</v>
      </c>
      <c r="P1900" s="6">
        <v>8</v>
      </c>
      <c r="Q1900" s="5" t="s">
        <v>24790</v>
      </c>
      <c r="R1900" s="5"/>
      <c r="S1900" s="3" t="s">
        <v>21497</v>
      </c>
      <c r="T1900" s="5" t="s">
        <v>19</v>
      </c>
    </row>
    <row r="1901" spans="1:20" hidden="1" x14ac:dyDescent="0.2">
      <c r="A1901" s="2" t="s">
        <v>14154</v>
      </c>
      <c r="B1901" s="2" t="s">
        <v>8500</v>
      </c>
      <c r="C1901" s="2" t="s">
        <v>11677</v>
      </c>
      <c r="D1901" s="2" t="s">
        <v>14237</v>
      </c>
      <c r="E1901" s="3" t="s">
        <v>14398</v>
      </c>
      <c r="F1901" s="4">
        <v>715</v>
      </c>
      <c r="G1901" s="3" t="s">
        <v>14421</v>
      </c>
      <c r="H1901" s="2" t="s">
        <v>14407</v>
      </c>
      <c r="I1901" s="2" t="s">
        <v>14410</v>
      </c>
      <c r="J1901" s="2" t="s">
        <v>19</v>
      </c>
      <c r="K1901" s="2"/>
      <c r="L1901" s="4">
        <f t="shared" si="30"/>
        <v>0</v>
      </c>
      <c r="M1901" s="2" t="s">
        <v>17980</v>
      </c>
      <c r="N1901" s="5" t="s">
        <v>14567</v>
      </c>
      <c r="O1901" s="5" t="s">
        <v>21358</v>
      </c>
      <c r="P1901" s="6">
        <v>8</v>
      </c>
      <c r="Q1901" s="5" t="s">
        <v>24790</v>
      </c>
      <c r="R1901" s="5"/>
      <c r="S1901" s="3" t="s">
        <v>21498</v>
      </c>
      <c r="T1901" s="5" t="s">
        <v>19</v>
      </c>
    </row>
    <row r="1902" spans="1:20" hidden="1" x14ac:dyDescent="0.2">
      <c r="A1902" s="2" t="s">
        <v>14154</v>
      </c>
      <c r="B1902" s="2" t="s">
        <v>8501</v>
      </c>
      <c r="C1902" s="2" t="s">
        <v>11678</v>
      </c>
      <c r="D1902" s="2" t="s">
        <v>14237</v>
      </c>
      <c r="E1902" s="3" t="s">
        <v>14399</v>
      </c>
      <c r="F1902" s="4">
        <v>509.6</v>
      </c>
      <c r="G1902" s="3" t="s">
        <v>14430</v>
      </c>
      <c r="H1902" s="2" t="s">
        <v>14407</v>
      </c>
      <c r="I1902" s="2" t="s">
        <v>14411</v>
      </c>
      <c r="J1902" s="2" t="s">
        <v>19</v>
      </c>
      <c r="K1902" s="2"/>
      <c r="L1902" s="4">
        <f t="shared" si="30"/>
        <v>0</v>
      </c>
      <c r="M1902" s="2" t="s">
        <v>17981</v>
      </c>
      <c r="N1902" s="5" t="s">
        <v>14568</v>
      </c>
      <c r="O1902" s="5" t="s">
        <v>21349</v>
      </c>
      <c r="P1902" s="6">
        <v>8</v>
      </c>
      <c r="Q1902" s="5" t="s">
        <v>24790</v>
      </c>
      <c r="R1902" s="5"/>
      <c r="S1902" s="3" t="s">
        <v>21499</v>
      </c>
      <c r="T1902" s="5" t="s">
        <v>19</v>
      </c>
    </row>
    <row r="1903" spans="1:20" hidden="1" x14ac:dyDescent="0.2">
      <c r="A1903" s="2" t="s">
        <v>14154</v>
      </c>
      <c r="B1903" s="2" t="s">
        <v>8502</v>
      </c>
      <c r="C1903" s="2" t="s">
        <v>11679</v>
      </c>
      <c r="D1903" s="2" t="s">
        <v>14237</v>
      </c>
      <c r="E1903" s="3" t="s">
        <v>14400</v>
      </c>
      <c r="F1903" s="4">
        <v>715</v>
      </c>
      <c r="G1903" s="3" t="s">
        <v>14440</v>
      </c>
      <c r="H1903" s="2" t="s">
        <v>14407</v>
      </c>
      <c r="I1903" s="2" t="s">
        <v>14410</v>
      </c>
      <c r="J1903" s="2" t="s">
        <v>19</v>
      </c>
      <c r="K1903" s="2"/>
      <c r="L1903" s="4">
        <f t="shared" si="30"/>
        <v>0</v>
      </c>
      <c r="M1903" s="2" t="s">
        <v>17982</v>
      </c>
      <c r="N1903" s="5" t="s">
        <v>14569</v>
      </c>
      <c r="O1903" s="5" t="s">
        <v>21345</v>
      </c>
      <c r="P1903" s="6">
        <v>8</v>
      </c>
      <c r="Q1903" s="5" t="s">
        <v>24790</v>
      </c>
      <c r="R1903" s="5"/>
      <c r="S1903" s="3" t="s">
        <v>21500</v>
      </c>
      <c r="T1903" s="5" t="s">
        <v>19</v>
      </c>
    </row>
    <row r="1904" spans="1:20" hidden="1" x14ac:dyDescent="0.2">
      <c r="A1904" s="2" t="s">
        <v>14152</v>
      </c>
      <c r="B1904" s="2" t="s">
        <v>8503</v>
      </c>
      <c r="C1904" s="2" t="s">
        <v>11675</v>
      </c>
      <c r="D1904" s="2" t="s">
        <v>14237</v>
      </c>
      <c r="E1904" s="3" t="s">
        <v>14398</v>
      </c>
      <c r="F1904" s="4">
        <v>715</v>
      </c>
      <c r="G1904" s="3" t="s">
        <v>2685</v>
      </c>
      <c r="H1904" s="2" t="s">
        <v>14407</v>
      </c>
      <c r="I1904" s="2" t="s">
        <v>14410</v>
      </c>
      <c r="J1904" s="2" t="s">
        <v>19</v>
      </c>
      <c r="K1904" s="2"/>
      <c r="L1904" s="4">
        <f t="shared" si="30"/>
        <v>0</v>
      </c>
      <c r="M1904" s="2" t="s">
        <v>17983</v>
      </c>
      <c r="N1904" s="5" t="s">
        <v>14570</v>
      </c>
      <c r="O1904" s="5" t="s">
        <v>21359</v>
      </c>
      <c r="P1904" s="6">
        <v>8</v>
      </c>
      <c r="Q1904" s="5" t="s">
        <v>24790</v>
      </c>
      <c r="R1904" s="5"/>
      <c r="S1904" s="3" t="s">
        <v>21501</v>
      </c>
      <c r="T1904" s="5" t="s">
        <v>19</v>
      </c>
    </row>
    <row r="1905" spans="1:20" hidden="1" x14ac:dyDescent="0.2">
      <c r="A1905" s="2" t="s">
        <v>14164</v>
      </c>
      <c r="B1905" s="2" t="s">
        <v>8504</v>
      </c>
      <c r="C1905" s="2" t="s">
        <v>11680</v>
      </c>
      <c r="D1905" s="2" t="s">
        <v>14237</v>
      </c>
      <c r="E1905" s="3" t="s">
        <v>14398</v>
      </c>
      <c r="F1905" s="4">
        <v>715</v>
      </c>
      <c r="G1905" s="3" t="s">
        <v>14441</v>
      </c>
      <c r="H1905" s="2" t="s">
        <v>14407</v>
      </c>
      <c r="I1905" s="2" t="s">
        <v>14410</v>
      </c>
      <c r="J1905" s="2" t="s">
        <v>19</v>
      </c>
      <c r="K1905" s="2"/>
      <c r="L1905" s="4">
        <f t="shared" si="30"/>
        <v>0</v>
      </c>
      <c r="M1905" s="2" t="s">
        <v>17984</v>
      </c>
      <c r="N1905" s="5" t="s">
        <v>14571</v>
      </c>
      <c r="O1905" s="5" t="s">
        <v>21347</v>
      </c>
      <c r="P1905" s="6">
        <v>8</v>
      </c>
      <c r="Q1905" s="5" t="s">
        <v>24790</v>
      </c>
      <c r="R1905" s="5"/>
      <c r="S1905" s="3" t="s">
        <v>21502</v>
      </c>
      <c r="T1905" s="5" t="s">
        <v>19</v>
      </c>
    </row>
    <row r="1906" spans="1:20" hidden="1" x14ac:dyDescent="0.2">
      <c r="A1906" s="2" t="s">
        <v>14154</v>
      </c>
      <c r="B1906" s="2" t="s">
        <v>8505</v>
      </c>
      <c r="C1906" s="2" t="s">
        <v>11681</v>
      </c>
      <c r="D1906" s="2" t="s">
        <v>14237</v>
      </c>
      <c r="E1906" s="3" t="s">
        <v>14400</v>
      </c>
      <c r="F1906" s="4">
        <v>936</v>
      </c>
      <c r="G1906" s="3" t="s">
        <v>811</v>
      </c>
      <c r="H1906" s="2" t="s">
        <v>14407</v>
      </c>
      <c r="I1906" s="2" t="s">
        <v>14410</v>
      </c>
      <c r="J1906" s="2" t="s">
        <v>19</v>
      </c>
      <c r="K1906" s="2"/>
      <c r="L1906" s="4">
        <f t="shared" si="30"/>
        <v>0</v>
      </c>
      <c r="M1906" s="2" t="s">
        <v>17985</v>
      </c>
      <c r="N1906" s="5" t="s">
        <v>14572</v>
      </c>
      <c r="O1906" s="5" t="s">
        <v>21360</v>
      </c>
      <c r="P1906" s="6">
        <v>8</v>
      </c>
      <c r="Q1906" s="5" t="s">
        <v>24790</v>
      </c>
      <c r="R1906" s="5"/>
      <c r="S1906" s="3" t="s">
        <v>21503</v>
      </c>
      <c r="T1906" s="5" t="s">
        <v>19</v>
      </c>
    </row>
    <row r="1907" spans="1:20" hidden="1" x14ac:dyDescent="0.2">
      <c r="A1907" s="2" t="s">
        <v>14165</v>
      </c>
      <c r="B1907" s="2" t="s">
        <v>8506</v>
      </c>
      <c r="C1907" s="2" t="s">
        <v>11682</v>
      </c>
      <c r="D1907" s="2" t="s">
        <v>14237</v>
      </c>
      <c r="E1907" s="3" t="s">
        <v>14400</v>
      </c>
      <c r="F1907" s="4">
        <v>715</v>
      </c>
      <c r="G1907" s="3" t="s">
        <v>14442</v>
      </c>
      <c r="H1907" s="2" t="s">
        <v>14407</v>
      </c>
      <c r="I1907" s="2" t="s">
        <v>14410</v>
      </c>
      <c r="J1907" s="2" t="s">
        <v>19</v>
      </c>
      <c r="K1907" s="2"/>
      <c r="L1907" s="4">
        <f t="shared" si="30"/>
        <v>0</v>
      </c>
      <c r="M1907" s="2" t="s">
        <v>17986</v>
      </c>
      <c r="N1907" s="5" t="s">
        <v>14573</v>
      </c>
      <c r="O1907" s="5" t="s">
        <v>21349</v>
      </c>
      <c r="P1907" s="6">
        <v>8</v>
      </c>
      <c r="Q1907" s="5" t="s">
        <v>24790</v>
      </c>
      <c r="R1907" s="5"/>
      <c r="S1907" s="3" t="s">
        <v>21504</v>
      </c>
      <c r="T1907" s="5" t="s">
        <v>19</v>
      </c>
    </row>
    <row r="1908" spans="1:20" hidden="1" x14ac:dyDescent="0.2">
      <c r="A1908" s="2" t="s">
        <v>14152</v>
      </c>
      <c r="B1908" s="2" t="s">
        <v>8507</v>
      </c>
      <c r="C1908" s="2" t="s">
        <v>11668</v>
      </c>
      <c r="D1908" s="2" t="s">
        <v>14237</v>
      </c>
      <c r="E1908" s="3" t="s">
        <v>14400</v>
      </c>
      <c r="F1908" s="4">
        <v>715</v>
      </c>
      <c r="G1908" s="3" t="s">
        <v>14443</v>
      </c>
      <c r="H1908" s="2" t="s">
        <v>14407</v>
      </c>
      <c r="I1908" s="2" t="s">
        <v>14410</v>
      </c>
      <c r="J1908" s="2" t="s">
        <v>19</v>
      </c>
      <c r="K1908" s="2"/>
      <c r="L1908" s="4">
        <f t="shared" si="30"/>
        <v>0</v>
      </c>
      <c r="M1908" s="2" t="s">
        <v>17987</v>
      </c>
      <c r="N1908" s="5" t="s">
        <v>14574</v>
      </c>
      <c r="O1908" s="5" t="s">
        <v>21361</v>
      </c>
      <c r="P1908" s="6">
        <v>8</v>
      </c>
      <c r="Q1908" s="5" t="s">
        <v>24790</v>
      </c>
      <c r="R1908" s="5"/>
      <c r="S1908" s="3" t="s">
        <v>21505</v>
      </c>
      <c r="T1908" s="5" t="s">
        <v>19</v>
      </c>
    </row>
    <row r="1909" spans="1:20" hidden="1" x14ac:dyDescent="0.2">
      <c r="A1909" s="2" t="s">
        <v>14152</v>
      </c>
      <c r="B1909" s="2" t="s">
        <v>8508</v>
      </c>
      <c r="C1909" s="2" t="s">
        <v>11683</v>
      </c>
      <c r="D1909" s="2" t="s">
        <v>14237</v>
      </c>
      <c r="E1909" s="3" t="s">
        <v>14398</v>
      </c>
      <c r="F1909" s="4">
        <v>715</v>
      </c>
      <c r="G1909" s="3" t="s">
        <v>3751</v>
      </c>
      <c r="H1909" s="2" t="s">
        <v>14407</v>
      </c>
      <c r="I1909" s="2" t="s">
        <v>14410</v>
      </c>
      <c r="J1909" s="2" t="s">
        <v>19</v>
      </c>
      <c r="K1909" s="2"/>
      <c r="L1909" s="4">
        <f t="shared" si="30"/>
        <v>0</v>
      </c>
      <c r="M1909" s="2" t="s">
        <v>17988</v>
      </c>
      <c r="N1909" s="5" t="s">
        <v>14575</v>
      </c>
      <c r="O1909" s="5" t="s">
        <v>21361</v>
      </c>
      <c r="P1909" s="6">
        <v>8</v>
      </c>
      <c r="Q1909" s="5" t="s">
        <v>24790</v>
      </c>
      <c r="R1909" s="5"/>
      <c r="S1909" s="3" t="s">
        <v>21506</v>
      </c>
      <c r="T1909" s="5" t="s">
        <v>19</v>
      </c>
    </row>
    <row r="1910" spans="1:20" hidden="1" x14ac:dyDescent="0.2">
      <c r="A1910" s="2" t="s">
        <v>14159</v>
      </c>
      <c r="B1910" s="2" t="s">
        <v>8509</v>
      </c>
      <c r="C1910" s="2" t="s">
        <v>11675</v>
      </c>
      <c r="D1910" s="2" t="s">
        <v>14237</v>
      </c>
      <c r="E1910" s="3" t="s">
        <v>14398</v>
      </c>
      <c r="F1910" s="4">
        <v>715</v>
      </c>
      <c r="G1910" s="3" t="s">
        <v>14432</v>
      </c>
      <c r="H1910" s="2" t="s">
        <v>14407</v>
      </c>
      <c r="I1910" s="2" t="s">
        <v>14410</v>
      </c>
      <c r="J1910" s="2" t="s">
        <v>19</v>
      </c>
      <c r="K1910" s="2"/>
      <c r="L1910" s="4">
        <f t="shared" si="30"/>
        <v>0</v>
      </c>
      <c r="M1910" s="2" t="s">
        <v>17989</v>
      </c>
      <c r="N1910" s="5" t="s">
        <v>14576</v>
      </c>
      <c r="O1910" s="5" t="s">
        <v>21359</v>
      </c>
      <c r="P1910" s="6">
        <v>8</v>
      </c>
      <c r="Q1910" s="5" t="s">
        <v>24790</v>
      </c>
      <c r="R1910" s="5"/>
      <c r="S1910" s="3" t="s">
        <v>21507</v>
      </c>
      <c r="T1910" s="5" t="s">
        <v>19</v>
      </c>
    </row>
    <row r="1911" spans="1:20" hidden="1" x14ac:dyDescent="0.2">
      <c r="A1911" s="2" t="s">
        <v>14154</v>
      </c>
      <c r="B1911" s="2" t="s">
        <v>8510</v>
      </c>
      <c r="C1911" s="2" t="s">
        <v>11654</v>
      </c>
      <c r="D1911" s="2" t="s">
        <v>14237</v>
      </c>
      <c r="E1911" s="3" t="s">
        <v>14399</v>
      </c>
      <c r="F1911" s="4">
        <v>405.6</v>
      </c>
      <c r="G1911" s="3" t="s">
        <v>14426</v>
      </c>
      <c r="H1911" s="2" t="s">
        <v>14407</v>
      </c>
      <c r="I1911" s="2" t="s">
        <v>14411</v>
      </c>
      <c r="J1911" s="2" t="s">
        <v>19</v>
      </c>
      <c r="K1911" s="2"/>
      <c r="L1911" s="4">
        <f t="shared" si="30"/>
        <v>0</v>
      </c>
      <c r="M1911" s="2" t="s">
        <v>17990</v>
      </c>
      <c r="N1911" s="5" t="s">
        <v>14577</v>
      </c>
      <c r="O1911" s="5" t="s">
        <v>21362</v>
      </c>
      <c r="P1911" s="6">
        <v>8</v>
      </c>
      <c r="Q1911" s="5" t="s">
        <v>24790</v>
      </c>
      <c r="R1911" s="5"/>
      <c r="S1911" s="3" t="s">
        <v>21508</v>
      </c>
      <c r="T1911" s="5" t="s">
        <v>19</v>
      </c>
    </row>
    <row r="1912" spans="1:20" hidden="1" x14ac:dyDescent="0.2">
      <c r="A1912" s="2" t="s">
        <v>14159</v>
      </c>
      <c r="B1912" s="2" t="s">
        <v>8511</v>
      </c>
      <c r="C1912" s="2" t="s">
        <v>11684</v>
      </c>
      <c r="D1912" s="2" t="s">
        <v>14237</v>
      </c>
      <c r="E1912" s="3" t="s">
        <v>14398</v>
      </c>
      <c r="F1912" s="4">
        <v>715</v>
      </c>
      <c r="G1912" s="3" t="s">
        <v>2685</v>
      </c>
      <c r="H1912" s="2" t="s">
        <v>14407</v>
      </c>
      <c r="I1912" s="2" t="s">
        <v>14410</v>
      </c>
      <c r="J1912" s="2" t="s">
        <v>19</v>
      </c>
      <c r="K1912" s="2"/>
      <c r="L1912" s="4">
        <f t="shared" si="30"/>
        <v>0</v>
      </c>
      <c r="M1912" s="2" t="s">
        <v>17991</v>
      </c>
      <c r="N1912" s="5" t="s">
        <v>14578</v>
      </c>
      <c r="O1912" s="5" t="s">
        <v>21363</v>
      </c>
      <c r="P1912" s="6">
        <v>8</v>
      </c>
      <c r="Q1912" s="5" t="s">
        <v>24790</v>
      </c>
      <c r="R1912" s="5"/>
      <c r="S1912" s="3" t="s">
        <v>21509</v>
      </c>
      <c r="T1912" s="5" t="s">
        <v>19</v>
      </c>
    </row>
    <row r="1913" spans="1:20" hidden="1" x14ac:dyDescent="0.2">
      <c r="A1913" s="2" t="s">
        <v>14156</v>
      </c>
      <c r="B1913" s="2" t="s">
        <v>8512</v>
      </c>
      <c r="C1913" s="2" t="s">
        <v>11685</v>
      </c>
      <c r="D1913" s="2" t="s">
        <v>14237</v>
      </c>
      <c r="E1913" s="3" t="s">
        <v>14398</v>
      </c>
      <c r="F1913" s="4">
        <v>509.6</v>
      </c>
      <c r="G1913" s="3" t="s">
        <v>14433</v>
      </c>
      <c r="H1913" s="2" t="s">
        <v>14407</v>
      </c>
      <c r="I1913" s="2" t="s">
        <v>14409</v>
      </c>
      <c r="J1913" s="2" t="s">
        <v>19</v>
      </c>
      <c r="K1913" s="2"/>
      <c r="L1913" s="4">
        <f t="shared" si="30"/>
        <v>0</v>
      </c>
      <c r="M1913" s="2" t="s">
        <v>17992</v>
      </c>
      <c r="N1913" s="5" t="s">
        <v>14579</v>
      </c>
      <c r="O1913" s="5" t="s">
        <v>21347</v>
      </c>
      <c r="P1913" s="6">
        <v>8</v>
      </c>
      <c r="Q1913" s="5" t="s">
        <v>24790</v>
      </c>
      <c r="R1913" s="5"/>
      <c r="S1913" s="3" t="s">
        <v>21510</v>
      </c>
      <c r="T1913" s="5" t="s">
        <v>19</v>
      </c>
    </row>
    <row r="1914" spans="1:20" hidden="1" x14ac:dyDescent="0.2">
      <c r="A1914" s="2" t="s">
        <v>14154</v>
      </c>
      <c r="B1914" s="2" t="s">
        <v>8513</v>
      </c>
      <c r="C1914" s="2" t="s">
        <v>11686</v>
      </c>
      <c r="D1914" s="2" t="s">
        <v>14237</v>
      </c>
      <c r="E1914" s="3" t="s">
        <v>14400</v>
      </c>
      <c r="F1914" s="4">
        <v>715</v>
      </c>
      <c r="G1914" s="3" t="s">
        <v>2685</v>
      </c>
      <c r="H1914" s="2" t="s">
        <v>14407</v>
      </c>
      <c r="I1914" s="2" t="s">
        <v>14410</v>
      </c>
      <c r="J1914" s="2" t="s">
        <v>19</v>
      </c>
      <c r="K1914" s="2"/>
      <c r="L1914" s="4">
        <f t="shared" si="30"/>
        <v>0</v>
      </c>
      <c r="M1914" s="2" t="s">
        <v>17993</v>
      </c>
      <c r="N1914" s="5" t="s">
        <v>14580</v>
      </c>
      <c r="O1914" s="5" t="s">
        <v>21347</v>
      </c>
      <c r="P1914" s="6">
        <v>8</v>
      </c>
      <c r="Q1914" s="5" t="s">
        <v>24790</v>
      </c>
      <c r="R1914" s="5"/>
      <c r="S1914" s="3" t="s">
        <v>21511</v>
      </c>
      <c r="T1914" s="5" t="s">
        <v>19</v>
      </c>
    </row>
    <row r="1915" spans="1:20" hidden="1" x14ac:dyDescent="0.2">
      <c r="A1915" s="2" t="s">
        <v>14159</v>
      </c>
      <c r="B1915" s="2" t="s">
        <v>8514</v>
      </c>
      <c r="C1915" s="2" t="s">
        <v>11675</v>
      </c>
      <c r="D1915" s="2" t="s">
        <v>14237</v>
      </c>
      <c r="E1915" s="3" t="s">
        <v>14398</v>
      </c>
      <c r="F1915" s="4">
        <v>715</v>
      </c>
      <c r="G1915" s="3" t="s">
        <v>14438</v>
      </c>
      <c r="H1915" s="2" t="s">
        <v>14407</v>
      </c>
      <c r="I1915" s="2" t="s">
        <v>14410</v>
      </c>
      <c r="J1915" s="2" t="s">
        <v>19</v>
      </c>
      <c r="K1915" s="2"/>
      <c r="L1915" s="4">
        <f t="shared" si="30"/>
        <v>0</v>
      </c>
      <c r="M1915" s="2" t="s">
        <v>17994</v>
      </c>
      <c r="N1915" s="5" t="s">
        <v>14581</v>
      </c>
      <c r="O1915" s="5" t="s">
        <v>21347</v>
      </c>
      <c r="P1915" s="6">
        <v>8</v>
      </c>
      <c r="Q1915" s="5" t="s">
        <v>24790</v>
      </c>
      <c r="R1915" s="5"/>
      <c r="S1915" s="3" t="s">
        <v>21512</v>
      </c>
      <c r="T1915" s="5" t="s">
        <v>19</v>
      </c>
    </row>
    <row r="1916" spans="1:20" hidden="1" x14ac:dyDescent="0.2">
      <c r="A1916" s="2" t="s">
        <v>14154</v>
      </c>
      <c r="B1916" s="2" t="s">
        <v>8515</v>
      </c>
      <c r="C1916" s="2" t="s">
        <v>11687</v>
      </c>
      <c r="D1916" s="2" t="s">
        <v>14237</v>
      </c>
      <c r="E1916" s="3" t="s">
        <v>14398</v>
      </c>
      <c r="F1916" s="4">
        <v>715</v>
      </c>
      <c r="G1916" s="3" t="s">
        <v>14426</v>
      </c>
      <c r="H1916" s="2" t="s">
        <v>14407</v>
      </c>
      <c r="I1916" s="2" t="s">
        <v>14410</v>
      </c>
      <c r="J1916" s="2" t="s">
        <v>19</v>
      </c>
      <c r="K1916" s="2"/>
      <c r="L1916" s="4">
        <f t="shared" si="30"/>
        <v>0</v>
      </c>
      <c r="M1916" s="2" t="s">
        <v>17995</v>
      </c>
      <c r="N1916" s="5" t="s">
        <v>14582</v>
      </c>
      <c r="O1916" s="5" t="s">
        <v>21347</v>
      </c>
      <c r="P1916" s="6">
        <v>8</v>
      </c>
      <c r="Q1916" s="5" t="s">
        <v>24790</v>
      </c>
      <c r="R1916" s="5"/>
      <c r="S1916" s="3" t="s">
        <v>21513</v>
      </c>
      <c r="T1916" s="5" t="s">
        <v>19</v>
      </c>
    </row>
    <row r="1917" spans="1:20" hidden="1" x14ac:dyDescent="0.2">
      <c r="A1917" s="2" t="s">
        <v>14156</v>
      </c>
      <c r="B1917" s="2" t="s">
        <v>8516</v>
      </c>
      <c r="C1917" s="2" t="s">
        <v>11688</v>
      </c>
      <c r="D1917" s="2" t="s">
        <v>14245</v>
      </c>
      <c r="E1917" s="3" t="s">
        <v>14399</v>
      </c>
      <c r="F1917" s="4">
        <v>821.6</v>
      </c>
      <c r="G1917" s="3" t="s">
        <v>14444</v>
      </c>
      <c r="H1917" s="2" t="s">
        <v>14407</v>
      </c>
      <c r="I1917" s="2" t="s">
        <v>14409</v>
      </c>
      <c r="J1917" s="2" t="s">
        <v>19</v>
      </c>
      <c r="K1917" s="2"/>
      <c r="L1917" s="4">
        <f t="shared" si="30"/>
        <v>0</v>
      </c>
      <c r="M1917" s="2" t="s">
        <v>17996</v>
      </c>
      <c r="N1917" s="5" t="s">
        <v>14583</v>
      </c>
      <c r="O1917" s="5" t="s">
        <v>21364</v>
      </c>
      <c r="P1917" s="6">
        <v>8</v>
      </c>
      <c r="Q1917" s="5" t="s">
        <v>24790</v>
      </c>
      <c r="R1917" s="5"/>
      <c r="S1917" s="3" t="s">
        <v>21514</v>
      </c>
      <c r="T1917" s="5" t="s">
        <v>19</v>
      </c>
    </row>
    <row r="1918" spans="1:20" hidden="1" x14ac:dyDescent="0.2">
      <c r="A1918" s="2" t="s">
        <v>14154</v>
      </c>
      <c r="B1918" s="2" t="s">
        <v>8517</v>
      </c>
      <c r="C1918" s="2" t="s">
        <v>11689</v>
      </c>
      <c r="D1918" s="2" t="s">
        <v>14237</v>
      </c>
      <c r="E1918" s="3" t="s">
        <v>14398</v>
      </c>
      <c r="F1918" s="4">
        <v>715</v>
      </c>
      <c r="G1918" s="3" t="s">
        <v>14445</v>
      </c>
      <c r="H1918" s="2" t="s">
        <v>14407</v>
      </c>
      <c r="I1918" s="2" t="s">
        <v>14410</v>
      </c>
      <c r="J1918" s="2" t="s">
        <v>19</v>
      </c>
      <c r="K1918" s="2"/>
      <c r="L1918" s="4">
        <f t="shared" si="30"/>
        <v>0</v>
      </c>
      <c r="M1918" s="2" t="s">
        <v>17997</v>
      </c>
      <c r="N1918" s="5" t="s">
        <v>14584</v>
      </c>
      <c r="O1918" s="5" t="s">
        <v>21354</v>
      </c>
      <c r="P1918" s="6">
        <v>8</v>
      </c>
      <c r="Q1918" s="5" t="s">
        <v>24790</v>
      </c>
      <c r="R1918" s="5"/>
      <c r="S1918" s="3" t="s">
        <v>21515</v>
      </c>
      <c r="T1918" s="5" t="s">
        <v>19</v>
      </c>
    </row>
    <row r="1919" spans="1:20" hidden="1" x14ac:dyDescent="0.2">
      <c r="A1919" s="2" t="s">
        <v>14156</v>
      </c>
      <c r="B1919" s="2" t="s">
        <v>8518</v>
      </c>
      <c r="C1919" s="2" t="s">
        <v>11690</v>
      </c>
      <c r="D1919" s="2" t="s">
        <v>14246</v>
      </c>
      <c r="E1919" s="3" t="s">
        <v>14400</v>
      </c>
      <c r="F1919" s="4">
        <v>717.6</v>
      </c>
      <c r="G1919" s="3" t="s">
        <v>14421</v>
      </c>
      <c r="H1919" s="2" t="s">
        <v>14407</v>
      </c>
      <c r="I1919" s="2" t="s">
        <v>14409</v>
      </c>
      <c r="J1919" s="2" t="s">
        <v>19</v>
      </c>
      <c r="K1919" s="2"/>
      <c r="L1919" s="4">
        <f t="shared" si="30"/>
        <v>0</v>
      </c>
      <c r="M1919" s="2" t="s">
        <v>17998</v>
      </c>
      <c r="N1919" s="5" t="s">
        <v>14585</v>
      </c>
      <c r="O1919" s="5" t="s">
        <v>21365</v>
      </c>
      <c r="P1919" s="6">
        <v>8</v>
      </c>
      <c r="Q1919" s="5" t="s">
        <v>24790</v>
      </c>
      <c r="R1919" s="5"/>
      <c r="S1919" s="3" t="s">
        <v>21516</v>
      </c>
      <c r="T1919" s="5" t="s">
        <v>19</v>
      </c>
    </row>
    <row r="1920" spans="1:20" hidden="1" x14ac:dyDescent="0.2">
      <c r="A1920" s="2" t="s">
        <v>14154</v>
      </c>
      <c r="B1920" s="2" t="s">
        <v>8519</v>
      </c>
      <c r="C1920" s="2" t="s">
        <v>11691</v>
      </c>
      <c r="D1920" s="2" t="s">
        <v>14237</v>
      </c>
      <c r="E1920" s="3" t="s">
        <v>14398</v>
      </c>
      <c r="F1920" s="4">
        <v>405.6</v>
      </c>
      <c r="G1920" s="3" t="s">
        <v>14446</v>
      </c>
      <c r="H1920" s="2" t="s">
        <v>14407</v>
      </c>
      <c r="I1920" s="2" t="s">
        <v>14409</v>
      </c>
      <c r="J1920" s="2" t="s">
        <v>19</v>
      </c>
      <c r="K1920" s="2"/>
      <c r="L1920" s="4">
        <f t="shared" si="30"/>
        <v>0</v>
      </c>
      <c r="M1920" s="2" t="s">
        <v>17999</v>
      </c>
      <c r="N1920" s="5" t="s">
        <v>14586</v>
      </c>
      <c r="O1920" s="5" t="s">
        <v>21347</v>
      </c>
      <c r="P1920" s="6">
        <v>8</v>
      </c>
      <c r="Q1920" s="5" t="s">
        <v>24790</v>
      </c>
      <c r="R1920" s="5"/>
      <c r="S1920" s="3" t="s">
        <v>21517</v>
      </c>
      <c r="T1920" s="5" t="s">
        <v>19</v>
      </c>
    </row>
    <row r="1921" spans="1:20" hidden="1" x14ac:dyDescent="0.2">
      <c r="A1921" s="2" t="s">
        <v>14154</v>
      </c>
      <c r="B1921" s="2" t="s">
        <v>8520</v>
      </c>
      <c r="C1921" s="2" t="s">
        <v>11692</v>
      </c>
      <c r="D1921" s="2" t="s">
        <v>14237</v>
      </c>
      <c r="E1921" s="3" t="s">
        <v>14399</v>
      </c>
      <c r="F1921" s="4">
        <v>509.6</v>
      </c>
      <c r="G1921" s="3" t="s">
        <v>14431</v>
      </c>
      <c r="H1921" s="2" t="s">
        <v>14407</v>
      </c>
      <c r="I1921" s="2" t="s">
        <v>14411</v>
      </c>
      <c r="J1921" s="2" t="s">
        <v>19</v>
      </c>
      <c r="K1921" s="2"/>
      <c r="L1921" s="4">
        <f t="shared" si="30"/>
        <v>0</v>
      </c>
      <c r="M1921" s="2" t="s">
        <v>18000</v>
      </c>
      <c r="N1921" s="5" t="s">
        <v>14587</v>
      </c>
      <c r="O1921" s="5" t="s">
        <v>21347</v>
      </c>
      <c r="P1921" s="6">
        <v>8</v>
      </c>
      <c r="Q1921" s="5" t="s">
        <v>24790</v>
      </c>
      <c r="R1921" s="5"/>
      <c r="S1921" s="3" t="s">
        <v>21518</v>
      </c>
      <c r="T1921" s="5" t="s">
        <v>19</v>
      </c>
    </row>
    <row r="1922" spans="1:20" hidden="1" x14ac:dyDescent="0.2">
      <c r="A1922" s="2" t="s">
        <v>14152</v>
      </c>
      <c r="B1922" s="2" t="s">
        <v>8521</v>
      </c>
      <c r="C1922" s="2" t="s">
        <v>11693</v>
      </c>
      <c r="D1922" s="2" t="s">
        <v>14237</v>
      </c>
      <c r="E1922" s="3" t="s">
        <v>14398</v>
      </c>
      <c r="F1922" s="4">
        <v>715</v>
      </c>
      <c r="G1922" s="3" t="s">
        <v>14429</v>
      </c>
      <c r="H1922" s="2" t="s">
        <v>14407</v>
      </c>
      <c r="I1922" s="2" t="s">
        <v>14410</v>
      </c>
      <c r="J1922" s="2" t="s">
        <v>19</v>
      </c>
      <c r="K1922" s="2"/>
      <c r="L1922" s="4">
        <f t="shared" si="30"/>
        <v>0</v>
      </c>
      <c r="M1922" s="2" t="s">
        <v>18001</v>
      </c>
      <c r="N1922" s="5" t="s">
        <v>14588</v>
      </c>
      <c r="O1922" s="5" t="s">
        <v>21349</v>
      </c>
      <c r="P1922" s="6">
        <v>8</v>
      </c>
      <c r="Q1922" s="5" t="s">
        <v>24790</v>
      </c>
      <c r="R1922" s="5"/>
      <c r="S1922" s="3" t="s">
        <v>21519</v>
      </c>
      <c r="T1922" s="5" t="s">
        <v>19</v>
      </c>
    </row>
    <row r="1923" spans="1:20" x14ac:dyDescent="0.2">
      <c r="A1923" s="2" t="s">
        <v>14154</v>
      </c>
      <c r="B1923" s="2" t="s">
        <v>8522</v>
      </c>
      <c r="C1923" s="2" t="s">
        <v>11694</v>
      </c>
      <c r="D1923" s="2" t="s">
        <v>14237</v>
      </c>
      <c r="E1923" s="3" t="s">
        <v>14398</v>
      </c>
      <c r="F1923" s="4">
        <v>715</v>
      </c>
      <c r="G1923" s="3" t="s">
        <v>14438</v>
      </c>
      <c r="H1923" s="2" t="s">
        <v>14407</v>
      </c>
      <c r="I1923" s="2" t="s">
        <v>14410</v>
      </c>
      <c r="J1923" s="2" t="s">
        <v>19</v>
      </c>
      <c r="K1923" s="2"/>
      <c r="L1923" s="4">
        <f t="shared" si="30"/>
        <v>0</v>
      </c>
      <c r="M1923" s="2" t="s">
        <v>18002</v>
      </c>
      <c r="N1923" s="5" t="s">
        <v>14589</v>
      </c>
      <c r="O1923" s="5" t="s">
        <v>21366</v>
      </c>
      <c r="P1923" s="6">
        <v>72</v>
      </c>
      <c r="Q1923" s="5" t="s">
        <v>24790</v>
      </c>
      <c r="R1923" s="5"/>
      <c r="S1923" s="3" t="s">
        <v>21520</v>
      </c>
      <c r="T1923" s="5" t="s">
        <v>19</v>
      </c>
    </row>
    <row r="1924" spans="1:20" hidden="1" x14ac:dyDescent="0.2">
      <c r="A1924" s="2" t="s">
        <v>14166</v>
      </c>
      <c r="B1924" s="2" t="s">
        <v>8523</v>
      </c>
      <c r="C1924" s="2" t="s">
        <v>11695</v>
      </c>
      <c r="D1924" s="2" t="s">
        <v>14247</v>
      </c>
      <c r="E1924" s="3" t="s">
        <v>14399</v>
      </c>
      <c r="F1924" s="4">
        <v>644.80000000000007</v>
      </c>
      <c r="G1924" s="3" t="s">
        <v>14447</v>
      </c>
      <c r="H1924" s="2" t="s">
        <v>14407</v>
      </c>
      <c r="I1924" s="2" t="s">
        <v>14412</v>
      </c>
      <c r="J1924" s="2" t="s">
        <v>19</v>
      </c>
      <c r="K1924" s="2"/>
      <c r="L1924" s="4">
        <f t="shared" si="30"/>
        <v>0</v>
      </c>
      <c r="M1924" s="2" t="s">
        <v>18003</v>
      </c>
      <c r="N1924" s="5" t="s">
        <v>14590</v>
      </c>
      <c r="O1924" s="5" t="s">
        <v>21354</v>
      </c>
      <c r="P1924" s="6">
        <v>8</v>
      </c>
      <c r="Q1924" s="5" t="s">
        <v>24790</v>
      </c>
      <c r="R1924" s="5"/>
      <c r="S1924" s="3" t="s">
        <v>21521</v>
      </c>
      <c r="T1924" s="5" t="s">
        <v>19</v>
      </c>
    </row>
    <row r="1925" spans="1:20" hidden="1" x14ac:dyDescent="0.2">
      <c r="A1925" s="2" t="s">
        <v>14154</v>
      </c>
      <c r="B1925" s="2" t="s">
        <v>8524</v>
      </c>
      <c r="C1925" s="2" t="s">
        <v>11696</v>
      </c>
      <c r="D1925" s="2" t="s">
        <v>14237</v>
      </c>
      <c r="E1925" s="3" t="s">
        <v>14398</v>
      </c>
      <c r="F1925" s="4">
        <v>715</v>
      </c>
      <c r="G1925" s="3" t="s">
        <v>14448</v>
      </c>
      <c r="H1925" s="2" t="s">
        <v>14407</v>
      </c>
      <c r="I1925" s="2" t="s">
        <v>14410</v>
      </c>
      <c r="J1925" s="2" t="s">
        <v>19</v>
      </c>
      <c r="K1925" s="2"/>
      <c r="L1925" s="4">
        <f t="shared" ref="L1925:L1988" si="31">K1925*F1925</f>
        <v>0</v>
      </c>
      <c r="M1925" s="2" t="s">
        <v>18004</v>
      </c>
      <c r="N1925" s="5" t="s">
        <v>14591</v>
      </c>
      <c r="O1925" s="5" t="s">
        <v>206</v>
      </c>
      <c r="P1925" s="6">
        <v>8</v>
      </c>
      <c r="Q1925" s="5" t="s">
        <v>24790</v>
      </c>
      <c r="R1925" s="5"/>
      <c r="S1925" s="3" t="s">
        <v>21522</v>
      </c>
      <c r="T1925" s="5" t="s">
        <v>19</v>
      </c>
    </row>
    <row r="1926" spans="1:20" x14ac:dyDescent="0.2">
      <c r="A1926" s="2" t="s">
        <v>14167</v>
      </c>
      <c r="B1926" s="2" t="s">
        <v>8525</v>
      </c>
      <c r="C1926" s="2" t="s">
        <v>11697</v>
      </c>
      <c r="D1926" s="2" t="s">
        <v>14237</v>
      </c>
      <c r="E1926" s="3" t="s">
        <v>14400</v>
      </c>
      <c r="F1926" s="4">
        <v>715</v>
      </c>
      <c r="G1926" s="3" t="s">
        <v>14433</v>
      </c>
      <c r="H1926" s="2" t="s">
        <v>14407</v>
      </c>
      <c r="I1926" s="2" t="s">
        <v>14410</v>
      </c>
      <c r="J1926" s="2" t="s">
        <v>19</v>
      </c>
      <c r="K1926" s="2"/>
      <c r="L1926" s="4">
        <f t="shared" si="31"/>
        <v>0</v>
      </c>
      <c r="M1926" s="2" t="s">
        <v>18005</v>
      </c>
      <c r="N1926" s="5" t="s">
        <v>14592</v>
      </c>
      <c r="O1926" s="5" t="s">
        <v>21354</v>
      </c>
      <c r="P1926" s="6">
        <v>72</v>
      </c>
      <c r="Q1926" s="5" t="s">
        <v>24790</v>
      </c>
      <c r="R1926" s="5"/>
      <c r="S1926" s="3" t="s">
        <v>21523</v>
      </c>
      <c r="T1926" s="5" t="s">
        <v>19</v>
      </c>
    </row>
    <row r="1927" spans="1:20" hidden="1" x14ac:dyDescent="0.2">
      <c r="A1927" s="2" t="s">
        <v>14166</v>
      </c>
      <c r="B1927" s="2" t="s">
        <v>8526</v>
      </c>
      <c r="C1927" s="2" t="s">
        <v>11698</v>
      </c>
      <c r="D1927" s="2" t="s">
        <v>14237</v>
      </c>
      <c r="E1927" s="3" t="s">
        <v>14399</v>
      </c>
      <c r="F1927" s="4">
        <v>509.6</v>
      </c>
      <c r="G1927" s="3" t="s">
        <v>6492</v>
      </c>
      <c r="H1927" s="2" t="s">
        <v>14407</v>
      </c>
      <c r="I1927" s="2" t="s">
        <v>14412</v>
      </c>
      <c r="J1927" s="2" t="s">
        <v>19</v>
      </c>
      <c r="K1927" s="2"/>
      <c r="L1927" s="4">
        <f t="shared" si="31"/>
        <v>0</v>
      </c>
      <c r="M1927" s="2" t="s">
        <v>18006</v>
      </c>
      <c r="N1927" s="5" t="s">
        <v>14593</v>
      </c>
      <c r="O1927" s="5" t="s">
        <v>21354</v>
      </c>
      <c r="P1927" s="6">
        <v>8</v>
      </c>
      <c r="Q1927" s="5" t="s">
        <v>24790</v>
      </c>
      <c r="R1927" s="5"/>
      <c r="S1927" s="3" t="s">
        <v>21524</v>
      </c>
      <c r="T1927" s="5" t="s">
        <v>19</v>
      </c>
    </row>
    <row r="1928" spans="1:20" hidden="1" x14ac:dyDescent="0.2">
      <c r="A1928" s="2" t="s">
        <v>14164</v>
      </c>
      <c r="B1928" s="2" t="s">
        <v>8527</v>
      </c>
      <c r="C1928" s="2" t="s">
        <v>11699</v>
      </c>
      <c r="D1928" s="2" t="s">
        <v>14237</v>
      </c>
      <c r="E1928" s="3" t="s">
        <v>14400</v>
      </c>
      <c r="F1928" s="4">
        <v>715</v>
      </c>
      <c r="G1928" s="3" t="s">
        <v>14438</v>
      </c>
      <c r="H1928" s="2" t="s">
        <v>14407</v>
      </c>
      <c r="I1928" s="2" t="s">
        <v>14410</v>
      </c>
      <c r="J1928" s="2" t="s">
        <v>19</v>
      </c>
      <c r="K1928" s="2"/>
      <c r="L1928" s="4">
        <f t="shared" si="31"/>
        <v>0</v>
      </c>
      <c r="M1928" s="2" t="s">
        <v>18007</v>
      </c>
      <c r="N1928" s="5" t="s">
        <v>14594</v>
      </c>
      <c r="O1928" s="5" t="s">
        <v>21367</v>
      </c>
      <c r="P1928" s="6">
        <v>8</v>
      </c>
      <c r="Q1928" s="5" t="s">
        <v>24790</v>
      </c>
      <c r="R1928" s="5"/>
      <c r="S1928" s="3" t="s">
        <v>21525</v>
      </c>
      <c r="T1928" s="5" t="s">
        <v>19</v>
      </c>
    </row>
    <row r="1929" spans="1:20" hidden="1" x14ac:dyDescent="0.2">
      <c r="A1929" s="2" t="s">
        <v>14159</v>
      </c>
      <c r="B1929" s="2" t="s">
        <v>8528</v>
      </c>
      <c r="C1929" s="2" t="s">
        <v>11700</v>
      </c>
      <c r="D1929" s="2" t="s">
        <v>14237</v>
      </c>
      <c r="E1929" s="3" t="s">
        <v>14398</v>
      </c>
      <c r="F1929" s="4">
        <v>715</v>
      </c>
      <c r="G1929" s="3" t="s">
        <v>14441</v>
      </c>
      <c r="H1929" s="2" t="s">
        <v>14407</v>
      </c>
      <c r="I1929" s="2" t="s">
        <v>14410</v>
      </c>
      <c r="J1929" s="2" t="s">
        <v>19</v>
      </c>
      <c r="K1929" s="2"/>
      <c r="L1929" s="4">
        <f t="shared" si="31"/>
        <v>0</v>
      </c>
      <c r="M1929" s="2" t="s">
        <v>18008</v>
      </c>
      <c r="N1929" s="5" t="s">
        <v>14595</v>
      </c>
      <c r="O1929" s="5" t="s">
        <v>21345</v>
      </c>
      <c r="P1929" s="6">
        <v>8</v>
      </c>
      <c r="Q1929" s="5" t="s">
        <v>24790</v>
      </c>
      <c r="R1929" s="5"/>
      <c r="S1929" s="3" t="s">
        <v>21526</v>
      </c>
      <c r="T1929" s="5" t="s">
        <v>19</v>
      </c>
    </row>
    <row r="1930" spans="1:20" hidden="1" x14ac:dyDescent="0.2">
      <c r="A1930" s="2" t="s">
        <v>14159</v>
      </c>
      <c r="B1930" s="2" t="s">
        <v>8529</v>
      </c>
      <c r="C1930" s="2" t="s">
        <v>11701</v>
      </c>
      <c r="D1930" s="2" t="s">
        <v>14237</v>
      </c>
      <c r="E1930" s="3" t="s">
        <v>14400</v>
      </c>
      <c r="F1930" s="4">
        <v>715</v>
      </c>
      <c r="G1930" s="3" t="s">
        <v>14424</v>
      </c>
      <c r="H1930" s="2" t="s">
        <v>14407</v>
      </c>
      <c r="I1930" s="2" t="s">
        <v>14410</v>
      </c>
      <c r="J1930" s="2" t="s">
        <v>19</v>
      </c>
      <c r="K1930" s="2"/>
      <c r="L1930" s="4">
        <f t="shared" si="31"/>
        <v>0</v>
      </c>
      <c r="M1930" s="2" t="s">
        <v>18009</v>
      </c>
      <c r="N1930" s="5" t="s">
        <v>14596</v>
      </c>
      <c r="O1930" s="5" t="s">
        <v>21353</v>
      </c>
      <c r="P1930" s="6">
        <v>8</v>
      </c>
      <c r="Q1930" s="5" t="s">
        <v>24790</v>
      </c>
      <c r="R1930" s="5"/>
      <c r="S1930" s="3" t="s">
        <v>21527</v>
      </c>
      <c r="T1930" s="5" t="s">
        <v>19</v>
      </c>
    </row>
    <row r="1931" spans="1:20" hidden="1" x14ac:dyDescent="0.2">
      <c r="A1931" s="2" t="s">
        <v>14159</v>
      </c>
      <c r="B1931" s="2" t="s">
        <v>8530</v>
      </c>
      <c r="C1931" s="2" t="s">
        <v>11702</v>
      </c>
      <c r="D1931" s="2" t="s">
        <v>14237</v>
      </c>
      <c r="E1931" s="3" t="s">
        <v>14400</v>
      </c>
      <c r="F1931" s="4">
        <v>936</v>
      </c>
      <c r="G1931" s="3" t="s">
        <v>14420</v>
      </c>
      <c r="H1931" s="2" t="s">
        <v>14407</v>
      </c>
      <c r="I1931" s="2" t="s">
        <v>14410</v>
      </c>
      <c r="J1931" s="2" t="s">
        <v>19</v>
      </c>
      <c r="K1931" s="2"/>
      <c r="L1931" s="4">
        <f t="shared" si="31"/>
        <v>0</v>
      </c>
      <c r="M1931" s="2" t="s">
        <v>18010</v>
      </c>
      <c r="N1931" s="5" t="s">
        <v>14597</v>
      </c>
      <c r="O1931" s="5" t="s">
        <v>21368</v>
      </c>
      <c r="P1931" s="6">
        <v>8</v>
      </c>
      <c r="Q1931" s="5" t="s">
        <v>24790</v>
      </c>
      <c r="R1931" s="5"/>
      <c r="S1931" s="3" t="s">
        <v>21528</v>
      </c>
      <c r="T1931" s="5" t="s">
        <v>19</v>
      </c>
    </row>
    <row r="1932" spans="1:20" hidden="1" x14ac:dyDescent="0.2">
      <c r="A1932" s="2" t="s">
        <v>14154</v>
      </c>
      <c r="B1932" s="2" t="s">
        <v>8531</v>
      </c>
      <c r="C1932" s="2" t="s">
        <v>11703</v>
      </c>
      <c r="D1932" s="2" t="s">
        <v>14241</v>
      </c>
      <c r="E1932" s="3" t="s">
        <v>14400</v>
      </c>
      <c r="F1932" s="4">
        <v>717.6</v>
      </c>
      <c r="G1932" s="3" t="s">
        <v>14434</v>
      </c>
      <c r="H1932" s="2" t="s">
        <v>14408</v>
      </c>
      <c r="I1932" s="2" t="s">
        <v>14409</v>
      </c>
      <c r="J1932" s="2" t="s">
        <v>19</v>
      </c>
      <c r="K1932" s="2"/>
      <c r="L1932" s="4">
        <f t="shared" si="31"/>
        <v>0</v>
      </c>
      <c r="M1932" s="2" t="s">
        <v>18011</v>
      </c>
      <c r="N1932" s="5" t="s">
        <v>14598</v>
      </c>
      <c r="O1932" s="5" t="s">
        <v>21369</v>
      </c>
      <c r="P1932" s="6">
        <v>8</v>
      </c>
      <c r="Q1932" s="5" t="s">
        <v>24790</v>
      </c>
      <c r="R1932" s="5"/>
      <c r="S1932" s="3" t="s">
        <v>21529</v>
      </c>
      <c r="T1932" s="5" t="s">
        <v>19</v>
      </c>
    </row>
    <row r="1933" spans="1:20" hidden="1" x14ac:dyDescent="0.2">
      <c r="A1933" s="2" t="s">
        <v>14159</v>
      </c>
      <c r="B1933" s="2" t="s">
        <v>8532</v>
      </c>
      <c r="C1933" s="2" t="s">
        <v>11704</v>
      </c>
      <c r="D1933" s="2" t="s">
        <v>14248</v>
      </c>
      <c r="E1933" s="3" t="s">
        <v>14399</v>
      </c>
      <c r="F1933" s="4">
        <v>572</v>
      </c>
      <c r="G1933" s="3" t="s">
        <v>14421</v>
      </c>
      <c r="H1933" s="2" t="s">
        <v>14407</v>
      </c>
      <c r="I1933" s="2" t="s">
        <v>14413</v>
      </c>
      <c r="J1933" s="2" t="s">
        <v>19</v>
      </c>
      <c r="K1933" s="2"/>
      <c r="L1933" s="4">
        <f t="shared" si="31"/>
        <v>0</v>
      </c>
      <c r="M1933" s="2" t="s">
        <v>18012</v>
      </c>
      <c r="N1933" s="5" t="s">
        <v>14599</v>
      </c>
      <c r="O1933" s="5" t="s">
        <v>21370</v>
      </c>
      <c r="P1933" s="6">
        <v>8</v>
      </c>
      <c r="Q1933" s="5" t="s">
        <v>24790</v>
      </c>
      <c r="R1933" s="5"/>
      <c r="S1933" s="3" t="s">
        <v>21530</v>
      </c>
      <c r="T1933" s="5" t="s">
        <v>19</v>
      </c>
    </row>
    <row r="1934" spans="1:20" hidden="1" x14ac:dyDescent="0.2">
      <c r="A1934" s="2" t="s">
        <v>14154</v>
      </c>
      <c r="B1934" s="2" t="s">
        <v>8533</v>
      </c>
      <c r="C1934" s="2" t="s">
        <v>11705</v>
      </c>
      <c r="D1934" s="2" t="s">
        <v>14237</v>
      </c>
      <c r="E1934" s="3" t="s">
        <v>14398</v>
      </c>
      <c r="F1934" s="4">
        <v>717.6</v>
      </c>
      <c r="G1934" s="3" t="s">
        <v>744</v>
      </c>
      <c r="H1934" s="2" t="s">
        <v>14407</v>
      </c>
      <c r="I1934" s="2" t="s">
        <v>14409</v>
      </c>
      <c r="J1934" s="2" t="s">
        <v>19</v>
      </c>
      <c r="K1934" s="2"/>
      <c r="L1934" s="4">
        <f t="shared" si="31"/>
        <v>0</v>
      </c>
      <c r="M1934" s="2" t="s">
        <v>18013</v>
      </c>
      <c r="N1934" s="5" t="s">
        <v>14600</v>
      </c>
      <c r="O1934" s="5" t="s">
        <v>21370</v>
      </c>
      <c r="P1934" s="6">
        <v>8</v>
      </c>
      <c r="Q1934" s="5" t="s">
        <v>24790</v>
      </c>
      <c r="R1934" s="5"/>
      <c r="S1934" s="3" t="s">
        <v>21531</v>
      </c>
      <c r="T1934" s="5" t="s">
        <v>19</v>
      </c>
    </row>
    <row r="1935" spans="1:20" x14ac:dyDescent="0.2">
      <c r="A1935" s="2" t="s">
        <v>14163</v>
      </c>
      <c r="B1935" s="2" t="s">
        <v>8534</v>
      </c>
      <c r="C1935" s="2" t="s">
        <v>11706</v>
      </c>
      <c r="D1935" s="2" t="s">
        <v>14238</v>
      </c>
      <c r="E1935" s="3" t="s">
        <v>14400</v>
      </c>
      <c r="F1935" s="4">
        <v>551.20000000000005</v>
      </c>
      <c r="G1935" s="3" t="s">
        <v>14431</v>
      </c>
      <c r="H1935" s="2" t="s">
        <v>14408</v>
      </c>
      <c r="I1935" s="2" t="s">
        <v>14409</v>
      </c>
      <c r="J1935" s="2" t="s">
        <v>19</v>
      </c>
      <c r="K1935" s="2"/>
      <c r="L1935" s="4">
        <f t="shared" si="31"/>
        <v>0</v>
      </c>
      <c r="M1935" s="2" t="s">
        <v>18014</v>
      </c>
      <c r="N1935" s="5" t="s">
        <v>14601</v>
      </c>
      <c r="O1935" s="5" t="s">
        <v>21370</v>
      </c>
      <c r="P1935" s="6">
        <v>72</v>
      </c>
      <c r="Q1935" s="5" t="s">
        <v>24792</v>
      </c>
      <c r="R1935" s="5"/>
      <c r="S1935" s="3" t="s">
        <v>21532</v>
      </c>
      <c r="T1935" s="5" t="s">
        <v>19</v>
      </c>
    </row>
    <row r="1936" spans="1:20" hidden="1" x14ac:dyDescent="0.2">
      <c r="A1936" s="2" t="s">
        <v>14168</v>
      </c>
      <c r="B1936" s="2" t="s">
        <v>8535</v>
      </c>
      <c r="C1936" s="2" t="s">
        <v>11707</v>
      </c>
      <c r="D1936" s="2" t="s">
        <v>14249</v>
      </c>
      <c r="E1936" s="3" t="s">
        <v>14399</v>
      </c>
      <c r="F1936" s="4">
        <v>925.6</v>
      </c>
      <c r="G1936" s="3" t="s">
        <v>14449</v>
      </c>
      <c r="H1936" s="2" t="s">
        <v>14407</v>
      </c>
      <c r="I1936" s="2" t="s">
        <v>14413</v>
      </c>
      <c r="J1936" s="2" t="s">
        <v>19</v>
      </c>
      <c r="K1936" s="2"/>
      <c r="L1936" s="4">
        <f t="shared" si="31"/>
        <v>0</v>
      </c>
      <c r="M1936" s="2" t="s">
        <v>18015</v>
      </c>
      <c r="N1936" s="5" t="s">
        <v>14602</v>
      </c>
      <c r="O1936" s="5" t="s">
        <v>21370</v>
      </c>
      <c r="P1936" s="6">
        <v>8</v>
      </c>
      <c r="Q1936" s="5" t="s">
        <v>24793</v>
      </c>
      <c r="R1936" s="5"/>
      <c r="S1936" s="3" t="s">
        <v>21533</v>
      </c>
      <c r="T1936" s="5" t="s">
        <v>19</v>
      </c>
    </row>
    <row r="1937" spans="1:20" hidden="1" x14ac:dyDescent="0.2">
      <c r="A1937" s="2" t="s">
        <v>14156</v>
      </c>
      <c r="B1937" s="2" t="s">
        <v>8536</v>
      </c>
      <c r="C1937" s="2" t="s">
        <v>11707</v>
      </c>
      <c r="D1937" s="2" t="s">
        <v>14250</v>
      </c>
      <c r="E1937" s="3" t="s">
        <v>14400</v>
      </c>
      <c r="F1937" s="4">
        <v>884</v>
      </c>
      <c r="G1937" s="3" t="s">
        <v>14450</v>
      </c>
      <c r="H1937" s="2" t="s">
        <v>14408</v>
      </c>
      <c r="I1937" s="2" t="s">
        <v>14413</v>
      </c>
      <c r="J1937" s="2" t="s">
        <v>19</v>
      </c>
      <c r="K1937" s="2"/>
      <c r="L1937" s="4">
        <f t="shared" si="31"/>
        <v>0</v>
      </c>
      <c r="M1937" s="2" t="s">
        <v>18016</v>
      </c>
      <c r="N1937" s="5" t="s">
        <v>14603</v>
      </c>
      <c r="O1937" s="5" t="s">
        <v>21370</v>
      </c>
      <c r="P1937" s="6">
        <v>8</v>
      </c>
      <c r="Q1937" s="5" t="s">
        <v>24790</v>
      </c>
      <c r="R1937" s="5"/>
      <c r="S1937" s="3" t="s">
        <v>21534</v>
      </c>
      <c r="T1937" s="5" t="s">
        <v>19</v>
      </c>
    </row>
    <row r="1938" spans="1:20" x14ac:dyDescent="0.2">
      <c r="A1938" s="2" t="s">
        <v>14163</v>
      </c>
      <c r="B1938" s="2" t="s">
        <v>8537</v>
      </c>
      <c r="C1938" s="2" t="s">
        <v>11707</v>
      </c>
      <c r="D1938" s="2" t="s">
        <v>14250</v>
      </c>
      <c r="E1938" s="3" t="s">
        <v>14402</v>
      </c>
      <c r="F1938" s="4">
        <v>904.80000000000007</v>
      </c>
      <c r="G1938" s="3" t="s">
        <v>14451</v>
      </c>
      <c r="H1938" s="2" t="s">
        <v>14408</v>
      </c>
      <c r="I1938" s="2" t="s">
        <v>14413</v>
      </c>
      <c r="J1938" s="2" t="s">
        <v>19</v>
      </c>
      <c r="K1938" s="2"/>
      <c r="L1938" s="4">
        <f t="shared" si="31"/>
        <v>0</v>
      </c>
      <c r="M1938" s="2" t="s">
        <v>18017</v>
      </c>
      <c r="N1938" s="5" t="s">
        <v>14604</v>
      </c>
      <c r="O1938" s="5" t="s">
        <v>21370</v>
      </c>
      <c r="P1938" s="6">
        <v>72</v>
      </c>
      <c r="Q1938" s="5" t="s">
        <v>24790</v>
      </c>
      <c r="R1938" s="5"/>
      <c r="S1938" s="3" t="s">
        <v>21535</v>
      </c>
      <c r="T1938" s="5" t="s">
        <v>19</v>
      </c>
    </row>
    <row r="1939" spans="1:20" hidden="1" x14ac:dyDescent="0.2">
      <c r="A1939" s="2" t="s">
        <v>14152</v>
      </c>
      <c r="B1939" s="2" t="s">
        <v>8538</v>
      </c>
      <c r="C1939" s="2" t="s">
        <v>11708</v>
      </c>
      <c r="D1939" s="2" t="s">
        <v>14237</v>
      </c>
      <c r="E1939" s="3" t="s">
        <v>14398</v>
      </c>
      <c r="F1939" s="4">
        <v>715</v>
      </c>
      <c r="G1939" s="3" t="s">
        <v>14437</v>
      </c>
      <c r="H1939" s="2" t="s">
        <v>14407</v>
      </c>
      <c r="I1939" s="2" t="s">
        <v>14410</v>
      </c>
      <c r="J1939" s="2" t="s">
        <v>19</v>
      </c>
      <c r="K1939" s="2"/>
      <c r="L1939" s="4">
        <f t="shared" si="31"/>
        <v>0</v>
      </c>
      <c r="M1939" s="2" t="s">
        <v>18018</v>
      </c>
      <c r="N1939" s="5" t="s">
        <v>14605</v>
      </c>
      <c r="O1939" s="5" t="s">
        <v>21370</v>
      </c>
      <c r="P1939" s="6">
        <v>8</v>
      </c>
      <c r="Q1939" s="5" t="s">
        <v>24790</v>
      </c>
      <c r="R1939" s="5"/>
      <c r="S1939" s="3" t="s">
        <v>21536</v>
      </c>
      <c r="T1939" s="5" t="s">
        <v>19</v>
      </c>
    </row>
    <row r="1940" spans="1:20" hidden="1" x14ac:dyDescent="0.2">
      <c r="A1940" s="2" t="s">
        <v>14154</v>
      </c>
      <c r="B1940" s="2" t="s">
        <v>8539</v>
      </c>
      <c r="C1940" s="2" t="s">
        <v>11709</v>
      </c>
      <c r="D1940" s="2" t="s">
        <v>14237</v>
      </c>
      <c r="E1940" s="3" t="s">
        <v>14398</v>
      </c>
      <c r="F1940" s="4">
        <v>715</v>
      </c>
      <c r="G1940" s="3" t="s">
        <v>14429</v>
      </c>
      <c r="H1940" s="2" t="s">
        <v>14407</v>
      </c>
      <c r="I1940" s="2" t="s">
        <v>14410</v>
      </c>
      <c r="J1940" s="2" t="s">
        <v>19</v>
      </c>
      <c r="K1940" s="2"/>
      <c r="L1940" s="4">
        <f t="shared" si="31"/>
        <v>0</v>
      </c>
      <c r="M1940" s="2" t="s">
        <v>18019</v>
      </c>
      <c r="N1940" s="5" t="s">
        <v>14606</v>
      </c>
      <c r="O1940" s="5" t="s">
        <v>21353</v>
      </c>
      <c r="P1940" s="6">
        <v>8</v>
      </c>
      <c r="Q1940" s="5" t="s">
        <v>24790</v>
      </c>
      <c r="R1940" s="5"/>
      <c r="S1940" s="3" t="s">
        <v>21537</v>
      </c>
      <c r="T1940" s="5" t="s">
        <v>19</v>
      </c>
    </row>
    <row r="1941" spans="1:20" hidden="1" x14ac:dyDescent="0.2">
      <c r="A1941" s="2" t="s">
        <v>14169</v>
      </c>
      <c r="B1941" s="2" t="s">
        <v>8540</v>
      </c>
      <c r="C1941" s="2" t="s">
        <v>11702</v>
      </c>
      <c r="D1941" s="2" t="s">
        <v>14237</v>
      </c>
      <c r="E1941" s="3" t="s">
        <v>14400</v>
      </c>
      <c r="F1941" s="4">
        <v>715</v>
      </c>
      <c r="G1941" s="3" t="s">
        <v>14452</v>
      </c>
      <c r="H1941" s="2" t="s">
        <v>14407</v>
      </c>
      <c r="I1941" s="2" t="s">
        <v>14410</v>
      </c>
      <c r="J1941" s="2" t="s">
        <v>19</v>
      </c>
      <c r="K1941" s="2"/>
      <c r="L1941" s="4">
        <f t="shared" si="31"/>
        <v>0</v>
      </c>
      <c r="M1941" s="2" t="s">
        <v>18020</v>
      </c>
      <c r="N1941" s="5" t="s">
        <v>14607</v>
      </c>
      <c r="O1941" s="5" t="s">
        <v>21370</v>
      </c>
      <c r="P1941" s="6">
        <v>8</v>
      </c>
      <c r="Q1941" s="5" t="s">
        <v>24790</v>
      </c>
      <c r="R1941" s="5"/>
      <c r="S1941" s="3" t="s">
        <v>21538</v>
      </c>
      <c r="T1941" s="5" t="s">
        <v>19</v>
      </c>
    </row>
    <row r="1942" spans="1:20" hidden="1" x14ac:dyDescent="0.2">
      <c r="A1942" s="2" t="s">
        <v>14154</v>
      </c>
      <c r="B1942" s="2" t="s">
        <v>8541</v>
      </c>
      <c r="C1942" s="2" t="s">
        <v>11710</v>
      </c>
      <c r="D1942" s="2" t="s">
        <v>14237</v>
      </c>
      <c r="E1942" s="3" t="s">
        <v>14400</v>
      </c>
      <c r="F1942" s="4">
        <v>715</v>
      </c>
      <c r="G1942" s="3" t="s">
        <v>14430</v>
      </c>
      <c r="H1942" s="2" t="s">
        <v>14407</v>
      </c>
      <c r="I1942" s="2" t="s">
        <v>14410</v>
      </c>
      <c r="J1942" s="2" t="s">
        <v>19</v>
      </c>
      <c r="K1942" s="2"/>
      <c r="L1942" s="4">
        <f t="shared" si="31"/>
        <v>0</v>
      </c>
      <c r="M1942" s="2" t="s">
        <v>18021</v>
      </c>
      <c r="N1942" s="5" t="s">
        <v>14608</v>
      </c>
      <c r="O1942" s="5" t="s">
        <v>21361</v>
      </c>
      <c r="P1942" s="6">
        <v>8</v>
      </c>
      <c r="Q1942" s="5" t="s">
        <v>24790</v>
      </c>
      <c r="R1942" s="5"/>
      <c r="S1942" s="3" t="s">
        <v>21539</v>
      </c>
      <c r="T1942" s="5" t="s">
        <v>19</v>
      </c>
    </row>
    <row r="1943" spans="1:20" hidden="1" x14ac:dyDescent="0.2">
      <c r="A1943" s="2" t="s">
        <v>14154</v>
      </c>
      <c r="B1943" s="2" t="s">
        <v>8542</v>
      </c>
      <c r="C1943" s="2" t="s">
        <v>11711</v>
      </c>
      <c r="D1943" s="2" t="s">
        <v>14237</v>
      </c>
      <c r="E1943" s="3" t="s">
        <v>14399</v>
      </c>
      <c r="F1943" s="4">
        <v>509.6</v>
      </c>
      <c r="G1943" s="3" t="s">
        <v>14442</v>
      </c>
      <c r="H1943" s="2" t="s">
        <v>14407</v>
      </c>
      <c r="I1943" s="2" t="s">
        <v>14411</v>
      </c>
      <c r="J1943" s="2" t="s">
        <v>19</v>
      </c>
      <c r="K1943" s="2"/>
      <c r="L1943" s="4">
        <f t="shared" si="31"/>
        <v>0</v>
      </c>
      <c r="M1943" s="2" t="s">
        <v>18022</v>
      </c>
      <c r="N1943" s="5" t="s">
        <v>14609</v>
      </c>
      <c r="O1943" s="5" t="s">
        <v>21371</v>
      </c>
      <c r="P1943" s="6">
        <v>8</v>
      </c>
      <c r="Q1943" s="5" t="s">
        <v>24790</v>
      </c>
      <c r="R1943" s="5"/>
      <c r="S1943" s="3" t="s">
        <v>21540</v>
      </c>
      <c r="T1943" s="5" t="s">
        <v>19</v>
      </c>
    </row>
    <row r="1944" spans="1:20" hidden="1" x14ac:dyDescent="0.2">
      <c r="A1944" s="2" t="s">
        <v>14154</v>
      </c>
      <c r="B1944" s="2" t="s">
        <v>8543</v>
      </c>
      <c r="C1944" s="2" t="s">
        <v>11712</v>
      </c>
      <c r="D1944" s="2" t="s">
        <v>14237</v>
      </c>
      <c r="E1944" s="3" t="s">
        <v>14400</v>
      </c>
      <c r="F1944" s="4">
        <v>715</v>
      </c>
      <c r="G1944" s="3" t="s">
        <v>14434</v>
      </c>
      <c r="H1944" s="2" t="s">
        <v>14407</v>
      </c>
      <c r="I1944" s="2" t="s">
        <v>14410</v>
      </c>
      <c r="J1944" s="2" t="s">
        <v>19</v>
      </c>
      <c r="K1944" s="2"/>
      <c r="L1944" s="4">
        <f t="shared" si="31"/>
        <v>0</v>
      </c>
      <c r="M1944" s="2" t="s">
        <v>18023</v>
      </c>
      <c r="N1944" s="5" t="s">
        <v>14610</v>
      </c>
      <c r="O1944" s="5" t="s">
        <v>21352</v>
      </c>
      <c r="P1944" s="6">
        <v>8</v>
      </c>
      <c r="Q1944" s="5" t="s">
        <v>24790</v>
      </c>
      <c r="R1944" s="5"/>
      <c r="S1944" s="3" t="s">
        <v>21541</v>
      </c>
      <c r="T1944" s="5" t="s">
        <v>19</v>
      </c>
    </row>
    <row r="1945" spans="1:20" hidden="1" x14ac:dyDescent="0.2">
      <c r="A1945" s="2" t="s">
        <v>14159</v>
      </c>
      <c r="B1945" s="2" t="s">
        <v>8544</v>
      </c>
      <c r="C1945" s="2" t="s">
        <v>11713</v>
      </c>
      <c r="D1945" s="2" t="s">
        <v>14237</v>
      </c>
      <c r="E1945" s="3" t="s">
        <v>14400</v>
      </c>
      <c r="F1945" s="4">
        <v>715</v>
      </c>
      <c r="G1945" s="3" t="s">
        <v>14446</v>
      </c>
      <c r="H1945" s="2" t="s">
        <v>14407</v>
      </c>
      <c r="I1945" s="2" t="s">
        <v>14410</v>
      </c>
      <c r="J1945" s="2" t="s">
        <v>19</v>
      </c>
      <c r="K1945" s="2"/>
      <c r="L1945" s="4">
        <f t="shared" si="31"/>
        <v>0</v>
      </c>
      <c r="M1945" s="2" t="s">
        <v>18024</v>
      </c>
      <c r="N1945" s="5" t="s">
        <v>14611</v>
      </c>
      <c r="O1945" s="5" t="s">
        <v>21372</v>
      </c>
      <c r="P1945" s="6">
        <v>8</v>
      </c>
      <c r="Q1945" s="5" t="s">
        <v>24790</v>
      </c>
      <c r="R1945" s="5"/>
      <c r="S1945" s="3" t="s">
        <v>21542</v>
      </c>
      <c r="T1945" s="5" t="s">
        <v>19</v>
      </c>
    </row>
    <row r="1946" spans="1:20" hidden="1" x14ac:dyDescent="0.2">
      <c r="A1946" s="2" t="s">
        <v>14154</v>
      </c>
      <c r="B1946" s="2" t="s">
        <v>8545</v>
      </c>
      <c r="C1946" s="2" t="s">
        <v>11714</v>
      </c>
      <c r="D1946" s="2" t="s">
        <v>14237</v>
      </c>
      <c r="E1946" s="3" t="s">
        <v>14400</v>
      </c>
      <c r="F1946" s="4">
        <v>715</v>
      </c>
      <c r="G1946" s="3" t="s">
        <v>2685</v>
      </c>
      <c r="H1946" s="2" t="s">
        <v>14407</v>
      </c>
      <c r="I1946" s="2" t="s">
        <v>14410</v>
      </c>
      <c r="J1946" s="2" t="s">
        <v>19</v>
      </c>
      <c r="K1946" s="2"/>
      <c r="L1946" s="4">
        <f t="shared" si="31"/>
        <v>0</v>
      </c>
      <c r="M1946" s="2" t="s">
        <v>18025</v>
      </c>
      <c r="N1946" s="5" t="s">
        <v>14612</v>
      </c>
      <c r="O1946" s="5" t="s">
        <v>21352</v>
      </c>
      <c r="P1946" s="6">
        <v>8</v>
      </c>
      <c r="Q1946" s="5" t="s">
        <v>24790</v>
      </c>
      <c r="R1946" s="5"/>
      <c r="S1946" s="3" t="s">
        <v>21543</v>
      </c>
      <c r="T1946" s="5" t="s">
        <v>19</v>
      </c>
    </row>
    <row r="1947" spans="1:20" hidden="1" x14ac:dyDescent="0.2">
      <c r="A1947" s="2" t="s">
        <v>14159</v>
      </c>
      <c r="B1947" s="2" t="s">
        <v>8546</v>
      </c>
      <c r="C1947" s="2" t="s">
        <v>11715</v>
      </c>
      <c r="D1947" s="2" t="s">
        <v>14237</v>
      </c>
      <c r="E1947" s="3" t="s">
        <v>14400</v>
      </c>
      <c r="F1947" s="4">
        <v>715</v>
      </c>
      <c r="G1947" s="3" t="s">
        <v>14426</v>
      </c>
      <c r="H1947" s="2" t="s">
        <v>14407</v>
      </c>
      <c r="I1947" s="2" t="s">
        <v>14410</v>
      </c>
      <c r="J1947" s="2" t="s">
        <v>19</v>
      </c>
      <c r="K1947" s="2"/>
      <c r="L1947" s="4">
        <f t="shared" si="31"/>
        <v>0</v>
      </c>
      <c r="M1947" s="2" t="s">
        <v>18026</v>
      </c>
      <c r="N1947" s="5" t="s">
        <v>14613</v>
      </c>
      <c r="O1947" s="5" t="s">
        <v>21373</v>
      </c>
      <c r="P1947" s="6">
        <v>8</v>
      </c>
      <c r="Q1947" s="5" t="s">
        <v>24790</v>
      </c>
      <c r="R1947" s="5"/>
      <c r="S1947" s="3" t="s">
        <v>21544</v>
      </c>
      <c r="T1947" s="5" t="s">
        <v>19</v>
      </c>
    </row>
    <row r="1948" spans="1:20" hidden="1" x14ac:dyDescent="0.2">
      <c r="A1948" s="2" t="s">
        <v>14170</v>
      </c>
      <c r="B1948" s="2" t="s">
        <v>8547</v>
      </c>
      <c r="C1948" s="2" t="s">
        <v>11716</v>
      </c>
      <c r="D1948" s="2" t="s">
        <v>14237</v>
      </c>
      <c r="E1948" s="3" t="s">
        <v>14400</v>
      </c>
      <c r="F1948" s="4">
        <v>715</v>
      </c>
      <c r="G1948" s="3" t="s">
        <v>14453</v>
      </c>
      <c r="H1948" s="2" t="s">
        <v>14407</v>
      </c>
      <c r="I1948" s="2" t="s">
        <v>14410</v>
      </c>
      <c r="J1948" s="2" t="s">
        <v>19</v>
      </c>
      <c r="K1948" s="2"/>
      <c r="L1948" s="4">
        <f t="shared" si="31"/>
        <v>0</v>
      </c>
      <c r="M1948" s="2" t="s">
        <v>18027</v>
      </c>
      <c r="N1948" s="5" t="s">
        <v>14614</v>
      </c>
      <c r="O1948" s="5" t="s">
        <v>21374</v>
      </c>
      <c r="P1948" s="6">
        <v>8</v>
      </c>
      <c r="Q1948" s="5" t="s">
        <v>24790</v>
      </c>
      <c r="R1948" s="5"/>
      <c r="S1948" s="3" t="s">
        <v>21545</v>
      </c>
      <c r="T1948" s="5" t="s">
        <v>19</v>
      </c>
    </row>
    <row r="1949" spans="1:20" hidden="1" x14ac:dyDescent="0.2">
      <c r="A1949" s="2" t="s">
        <v>14154</v>
      </c>
      <c r="B1949" s="2" t="s">
        <v>8548</v>
      </c>
      <c r="C1949" s="2" t="s">
        <v>11717</v>
      </c>
      <c r="D1949" s="2" t="s">
        <v>14237</v>
      </c>
      <c r="E1949" s="3" t="s">
        <v>14398</v>
      </c>
      <c r="F1949" s="4">
        <v>715</v>
      </c>
      <c r="G1949" s="3" t="s">
        <v>14454</v>
      </c>
      <c r="H1949" s="2" t="s">
        <v>14407</v>
      </c>
      <c r="I1949" s="2" t="s">
        <v>14410</v>
      </c>
      <c r="J1949" s="2" t="s">
        <v>19</v>
      </c>
      <c r="K1949" s="2"/>
      <c r="L1949" s="4">
        <f t="shared" si="31"/>
        <v>0</v>
      </c>
      <c r="M1949" s="2" t="s">
        <v>18028</v>
      </c>
      <c r="N1949" s="5" t="s">
        <v>14615</v>
      </c>
      <c r="O1949" s="5" t="s">
        <v>506</v>
      </c>
      <c r="P1949" s="6">
        <v>8</v>
      </c>
      <c r="Q1949" s="5" t="s">
        <v>24790</v>
      </c>
      <c r="R1949" s="5"/>
      <c r="S1949" s="3" t="s">
        <v>21546</v>
      </c>
      <c r="T1949" s="5" t="s">
        <v>19</v>
      </c>
    </row>
    <row r="1950" spans="1:20" hidden="1" x14ac:dyDescent="0.2">
      <c r="A1950" s="2" t="s">
        <v>14154</v>
      </c>
      <c r="B1950" s="2" t="s">
        <v>8549</v>
      </c>
      <c r="C1950" s="2" t="s">
        <v>11718</v>
      </c>
      <c r="D1950" s="2" t="s">
        <v>14237</v>
      </c>
      <c r="E1950" s="3" t="s">
        <v>14400</v>
      </c>
      <c r="F1950" s="4">
        <v>715</v>
      </c>
      <c r="G1950" s="3" t="s">
        <v>14446</v>
      </c>
      <c r="H1950" s="2" t="s">
        <v>14407</v>
      </c>
      <c r="I1950" s="2" t="s">
        <v>14410</v>
      </c>
      <c r="J1950" s="2" t="s">
        <v>19</v>
      </c>
      <c r="K1950" s="2"/>
      <c r="L1950" s="4">
        <f t="shared" si="31"/>
        <v>0</v>
      </c>
      <c r="M1950" s="2" t="s">
        <v>18029</v>
      </c>
      <c r="N1950" s="5" t="s">
        <v>14616</v>
      </c>
      <c r="O1950" s="5" t="s">
        <v>21353</v>
      </c>
      <c r="P1950" s="6">
        <v>8</v>
      </c>
      <c r="Q1950" s="5" t="s">
        <v>24790</v>
      </c>
      <c r="R1950" s="5"/>
      <c r="S1950" s="3" t="s">
        <v>21547</v>
      </c>
      <c r="T1950" s="5" t="s">
        <v>19</v>
      </c>
    </row>
    <row r="1951" spans="1:20" hidden="1" x14ac:dyDescent="0.2">
      <c r="A1951" s="2" t="s">
        <v>14159</v>
      </c>
      <c r="B1951" s="2" t="s">
        <v>8550</v>
      </c>
      <c r="C1951" s="2" t="s">
        <v>11719</v>
      </c>
      <c r="D1951" s="2" t="s">
        <v>14237</v>
      </c>
      <c r="E1951" s="3" t="s">
        <v>14400</v>
      </c>
      <c r="F1951" s="4">
        <v>715</v>
      </c>
      <c r="G1951" s="3" t="s">
        <v>14453</v>
      </c>
      <c r="H1951" s="2" t="s">
        <v>14407</v>
      </c>
      <c r="I1951" s="2" t="s">
        <v>14410</v>
      </c>
      <c r="J1951" s="2" t="s">
        <v>19</v>
      </c>
      <c r="K1951" s="2"/>
      <c r="L1951" s="4">
        <f t="shared" si="31"/>
        <v>0</v>
      </c>
      <c r="M1951" s="2" t="s">
        <v>18030</v>
      </c>
      <c r="N1951" s="5" t="s">
        <v>14617</v>
      </c>
      <c r="O1951" s="5" t="s">
        <v>21375</v>
      </c>
      <c r="P1951" s="6">
        <v>8</v>
      </c>
      <c r="Q1951" s="5" t="s">
        <v>24790</v>
      </c>
      <c r="R1951" s="5"/>
      <c r="S1951" s="3" t="s">
        <v>21548</v>
      </c>
      <c r="T1951" s="5" t="s">
        <v>19</v>
      </c>
    </row>
    <row r="1952" spans="1:20" hidden="1" x14ac:dyDescent="0.2">
      <c r="A1952" s="2" t="s">
        <v>14171</v>
      </c>
      <c r="B1952" s="2" t="s">
        <v>8550</v>
      </c>
      <c r="C1952" s="2" t="s">
        <v>11720</v>
      </c>
      <c r="D1952" s="2" t="s">
        <v>14238</v>
      </c>
      <c r="E1952" s="3" t="s">
        <v>14400</v>
      </c>
      <c r="F1952" s="4">
        <v>717.6</v>
      </c>
      <c r="G1952" s="3" t="s">
        <v>14431</v>
      </c>
      <c r="H1952" s="2" t="s">
        <v>14408</v>
      </c>
      <c r="I1952" s="2" t="s">
        <v>14409</v>
      </c>
      <c r="J1952" s="2" t="s">
        <v>19</v>
      </c>
      <c r="K1952" s="2"/>
      <c r="L1952" s="4">
        <f t="shared" si="31"/>
        <v>0</v>
      </c>
      <c r="M1952" s="2" t="s">
        <v>18031</v>
      </c>
      <c r="N1952" s="5" t="s">
        <v>14618</v>
      </c>
      <c r="O1952" s="5" t="s">
        <v>21375</v>
      </c>
      <c r="P1952" s="6">
        <v>8</v>
      </c>
      <c r="Q1952" s="5" t="s">
        <v>24790</v>
      </c>
      <c r="R1952" s="5"/>
      <c r="S1952" s="3" t="s">
        <v>21549</v>
      </c>
      <c r="T1952" s="5" t="s">
        <v>19</v>
      </c>
    </row>
    <row r="1953" spans="1:20" hidden="1" x14ac:dyDescent="0.2">
      <c r="A1953" s="2" t="s">
        <v>14159</v>
      </c>
      <c r="B1953" s="2" t="s">
        <v>8551</v>
      </c>
      <c r="C1953" s="2" t="s">
        <v>11721</v>
      </c>
      <c r="D1953" s="2" t="s">
        <v>14237</v>
      </c>
      <c r="E1953" s="3" t="s">
        <v>14400</v>
      </c>
      <c r="F1953" s="4">
        <v>715</v>
      </c>
      <c r="G1953" s="3" t="s">
        <v>14437</v>
      </c>
      <c r="H1953" s="2" t="s">
        <v>14407</v>
      </c>
      <c r="I1953" s="2" t="s">
        <v>14410</v>
      </c>
      <c r="J1953" s="2" t="s">
        <v>19</v>
      </c>
      <c r="K1953" s="2"/>
      <c r="L1953" s="4">
        <f t="shared" si="31"/>
        <v>0</v>
      </c>
      <c r="M1953" s="2" t="s">
        <v>18032</v>
      </c>
      <c r="N1953" s="5" t="s">
        <v>14619</v>
      </c>
      <c r="O1953" s="5" t="s">
        <v>21343</v>
      </c>
      <c r="P1953" s="6">
        <v>8</v>
      </c>
      <c r="Q1953" s="5" t="s">
        <v>24790</v>
      </c>
      <c r="R1953" s="5"/>
      <c r="S1953" s="3" t="s">
        <v>21550</v>
      </c>
      <c r="T1953" s="5" t="s">
        <v>19</v>
      </c>
    </row>
    <row r="1954" spans="1:20" hidden="1" x14ac:dyDescent="0.2">
      <c r="A1954" s="2" t="s">
        <v>14152</v>
      </c>
      <c r="B1954" s="2" t="s">
        <v>8552</v>
      </c>
      <c r="C1954" s="2" t="s">
        <v>11722</v>
      </c>
      <c r="D1954" s="2" t="s">
        <v>14237</v>
      </c>
      <c r="E1954" s="3" t="s">
        <v>14400</v>
      </c>
      <c r="F1954" s="4">
        <v>715</v>
      </c>
      <c r="G1954" s="3" t="s">
        <v>14427</v>
      </c>
      <c r="H1954" s="2" t="s">
        <v>14407</v>
      </c>
      <c r="I1954" s="2" t="s">
        <v>14410</v>
      </c>
      <c r="J1954" s="2" t="s">
        <v>19</v>
      </c>
      <c r="K1954" s="2"/>
      <c r="L1954" s="4">
        <f t="shared" si="31"/>
        <v>0</v>
      </c>
      <c r="M1954" s="2" t="s">
        <v>18033</v>
      </c>
      <c r="N1954" s="5" t="s">
        <v>14620</v>
      </c>
      <c r="O1954" s="5" t="s">
        <v>21353</v>
      </c>
      <c r="P1954" s="6">
        <v>8</v>
      </c>
      <c r="Q1954" s="5" t="s">
        <v>24790</v>
      </c>
      <c r="R1954" s="5"/>
      <c r="S1954" s="3" t="s">
        <v>21551</v>
      </c>
      <c r="T1954" s="5" t="s">
        <v>19</v>
      </c>
    </row>
    <row r="1955" spans="1:20" hidden="1" x14ac:dyDescent="0.2">
      <c r="A1955" s="2" t="s">
        <v>14159</v>
      </c>
      <c r="B1955" s="2" t="s">
        <v>8553</v>
      </c>
      <c r="C1955" s="2" t="s">
        <v>11723</v>
      </c>
      <c r="D1955" s="2" t="s">
        <v>14237</v>
      </c>
      <c r="E1955" s="3" t="s">
        <v>14400</v>
      </c>
      <c r="F1955" s="4">
        <v>715</v>
      </c>
      <c r="G1955" s="3" t="s">
        <v>14437</v>
      </c>
      <c r="H1955" s="2" t="s">
        <v>14407</v>
      </c>
      <c r="I1955" s="2" t="s">
        <v>14410</v>
      </c>
      <c r="J1955" s="2" t="s">
        <v>19</v>
      </c>
      <c r="K1955" s="2"/>
      <c r="L1955" s="4">
        <f t="shared" si="31"/>
        <v>0</v>
      </c>
      <c r="M1955" s="2" t="s">
        <v>18034</v>
      </c>
      <c r="N1955" s="5" t="s">
        <v>14621</v>
      </c>
      <c r="O1955" s="5" t="s">
        <v>21375</v>
      </c>
      <c r="P1955" s="6">
        <v>8</v>
      </c>
      <c r="Q1955" s="5" t="s">
        <v>24790</v>
      </c>
      <c r="R1955" s="5"/>
      <c r="S1955" s="3" t="s">
        <v>21552</v>
      </c>
      <c r="T1955" s="5" t="s">
        <v>19</v>
      </c>
    </row>
    <row r="1956" spans="1:20" hidden="1" x14ac:dyDescent="0.2">
      <c r="A1956" s="2" t="s">
        <v>14159</v>
      </c>
      <c r="B1956" s="2" t="s">
        <v>8554</v>
      </c>
      <c r="C1956" s="2" t="s">
        <v>11724</v>
      </c>
      <c r="D1956" s="2" t="s">
        <v>14237</v>
      </c>
      <c r="E1956" s="3" t="s">
        <v>14400</v>
      </c>
      <c r="F1956" s="4">
        <v>715</v>
      </c>
      <c r="G1956" s="3" t="s">
        <v>14433</v>
      </c>
      <c r="H1956" s="2" t="s">
        <v>14407</v>
      </c>
      <c r="I1956" s="2" t="s">
        <v>14410</v>
      </c>
      <c r="J1956" s="2" t="s">
        <v>19</v>
      </c>
      <c r="K1956" s="2"/>
      <c r="L1956" s="4">
        <f t="shared" si="31"/>
        <v>0</v>
      </c>
      <c r="M1956" s="2" t="s">
        <v>18035</v>
      </c>
      <c r="N1956" s="5" t="s">
        <v>14622</v>
      </c>
      <c r="O1956" s="5" t="s">
        <v>21343</v>
      </c>
      <c r="P1956" s="6">
        <v>8</v>
      </c>
      <c r="Q1956" s="5" t="s">
        <v>24790</v>
      </c>
      <c r="R1956" s="5"/>
      <c r="S1956" s="3" t="s">
        <v>21553</v>
      </c>
      <c r="T1956" s="5" t="s">
        <v>19</v>
      </c>
    </row>
    <row r="1957" spans="1:20" hidden="1" x14ac:dyDescent="0.2">
      <c r="A1957" s="2" t="s">
        <v>14172</v>
      </c>
      <c r="B1957" s="2" t="s">
        <v>8555</v>
      </c>
      <c r="C1957" s="2" t="s">
        <v>11725</v>
      </c>
      <c r="D1957" s="2" t="s">
        <v>14250</v>
      </c>
      <c r="E1957" s="3" t="s">
        <v>14398</v>
      </c>
      <c r="F1957" s="4">
        <v>1040</v>
      </c>
      <c r="G1957" s="3" t="s">
        <v>14455</v>
      </c>
      <c r="H1957" s="2" t="s">
        <v>14408</v>
      </c>
      <c r="I1957" s="2" t="s">
        <v>14413</v>
      </c>
      <c r="J1957" s="2" t="s">
        <v>19</v>
      </c>
      <c r="K1957" s="2"/>
      <c r="L1957" s="4">
        <f t="shared" si="31"/>
        <v>0</v>
      </c>
      <c r="M1957" s="2" t="s">
        <v>18036</v>
      </c>
      <c r="N1957" s="5" t="s">
        <v>14623</v>
      </c>
      <c r="O1957" s="5" t="s">
        <v>21376</v>
      </c>
      <c r="P1957" s="6">
        <v>8</v>
      </c>
      <c r="Q1957" s="5" t="s">
        <v>24790</v>
      </c>
      <c r="R1957" s="5"/>
      <c r="S1957" s="3" t="s">
        <v>21554</v>
      </c>
      <c r="T1957" s="5" t="s">
        <v>19</v>
      </c>
    </row>
    <row r="1958" spans="1:20" hidden="1" x14ac:dyDescent="0.2">
      <c r="A1958" s="2" t="s">
        <v>14171</v>
      </c>
      <c r="B1958" s="2" t="s">
        <v>8556</v>
      </c>
      <c r="C1958" s="2" t="s">
        <v>11726</v>
      </c>
      <c r="D1958" s="2" t="s">
        <v>14237</v>
      </c>
      <c r="E1958" s="3" t="s">
        <v>14398</v>
      </c>
      <c r="F1958" s="4">
        <v>715</v>
      </c>
      <c r="G1958" s="3" t="s">
        <v>14429</v>
      </c>
      <c r="H1958" s="2" t="s">
        <v>14407</v>
      </c>
      <c r="I1958" s="2" t="s">
        <v>14410</v>
      </c>
      <c r="J1958" s="2" t="s">
        <v>19</v>
      </c>
      <c r="K1958" s="2"/>
      <c r="L1958" s="4">
        <f t="shared" si="31"/>
        <v>0</v>
      </c>
      <c r="M1958" s="2" t="s">
        <v>18037</v>
      </c>
      <c r="N1958" s="5" t="s">
        <v>14624</v>
      </c>
      <c r="O1958" s="5" t="s">
        <v>21359</v>
      </c>
      <c r="P1958" s="6">
        <v>8</v>
      </c>
      <c r="Q1958" s="5" t="s">
        <v>24790</v>
      </c>
      <c r="R1958" s="5"/>
      <c r="S1958" s="3" t="s">
        <v>21555</v>
      </c>
      <c r="T1958" s="5" t="s">
        <v>19</v>
      </c>
    </row>
    <row r="1959" spans="1:20" hidden="1" x14ac:dyDescent="0.2">
      <c r="A1959" s="2" t="s">
        <v>14173</v>
      </c>
      <c r="B1959" s="2" t="s">
        <v>8557</v>
      </c>
      <c r="C1959" s="2" t="s">
        <v>11726</v>
      </c>
      <c r="D1959" s="2" t="s">
        <v>14237</v>
      </c>
      <c r="E1959" s="3" t="s">
        <v>14398</v>
      </c>
      <c r="F1959" s="4">
        <v>715</v>
      </c>
      <c r="G1959" s="3" t="s">
        <v>3751</v>
      </c>
      <c r="H1959" s="2" t="s">
        <v>14407</v>
      </c>
      <c r="I1959" s="2" t="s">
        <v>14410</v>
      </c>
      <c r="J1959" s="2" t="s">
        <v>19</v>
      </c>
      <c r="K1959" s="2"/>
      <c r="L1959" s="4">
        <f t="shared" si="31"/>
        <v>0</v>
      </c>
      <c r="M1959" s="2" t="s">
        <v>18038</v>
      </c>
      <c r="N1959" s="5" t="s">
        <v>14625</v>
      </c>
      <c r="O1959" s="5" t="s">
        <v>21359</v>
      </c>
      <c r="P1959" s="6">
        <v>8</v>
      </c>
      <c r="Q1959" s="5" t="s">
        <v>24790</v>
      </c>
      <c r="R1959" s="5"/>
      <c r="S1959" s="3" t="s">
        <v>21555</v>
      </c>
      <c r="T1959" s="5" t="s">
        <v>19</v>
      </c>
    </row>
    <row r="1960" spans="1:20" hidden="1" x14ac:dyDescent="0.2">
      <c r="A1960" s="2" t="s">
        <v>14152</v>
      </c>
      <c r="B1960" s="2" t="s">
        <v>8558</v>
      </c>
      <c r="C1960" s="2" t="s">
        <v>11727</v>
      </c>
      <c r="D1960" s="2" t="s">
        <v>14237</v>
      </c>
      <c r="E1960" s="3" t="s">
        <v>14398</v>
      </c>
      <c r="F1960" s="4">
        <v>715</v>
      </c>
      <c r="G1960" s="3" t="s">
        <v>14441</v>
      </c>
      <c r="H1960" s="2" t="s">
        <v>14407</v>
      </c>
      <c r="I1960" s="2" t="s">
        <v>14410</v>
      </c>
      <c r="J1960" s="2" t="s">
        <v>19</v>
      </c>
      <c r="K1960" s="2"/>
      <c r="L1960" s="4">
        <f t="shared" si="31"/>
        <v>0</v>
      </c>
      <c r="M1960" s="2" t="s">
        <v>18039</v>
      </c>
      <c r="N1960" s="5" t="s">
        <v>14626</v>
      </c>
      <c r="O1960" s="5" t="s">
        <v>506</v>
      </c>
      <c r="P1960" s="6">
        <v>8</v>
      </c>
      <c r="Q1960" s="5" t="s">
        <v>24790</v>
      </c>
      <c r="R1960" s="5"/>
      <c r="S1960" s="3" t="s">
        <v>21556</v>
      </c>
      <c r="T1960" s="5" t="s">
        <v>19</v>
      </c>
    </row>
    <row r="1961" spans="1:20" hidden="1" x14ac:dyDescent="0.2">
      <c r="A1961" s="2" t="s">
        <v>14171</v>
      </c>
      <c r="B1961" s="2" t="s">
        <v>8559</v>
      </c>
      <c r="C1961" s="2" t="s">
        <v>11728</v>
      </c>
      <c r="D1961" s="2" t="s">
        <v>14251</v>
      </c>
      <c r="E1961" s="3" t="s">
        <v>14400</v>
      </c>
      <c r="F1961" s="4">
        <v>863.2</v>
      </c>
      <c r="G1961" s="3" t="s">
        <v>14456</v>
      </c>
      <c r="H1961" s="2" t="s">
        <v>14408</v>
      </c>
      <c r="I1961" s="2" t="s">
        <v>14413</v>
      </c>
      <c r="J1961" s="2" t="s">
        <v>19</v>
      </c>
      <c r="K1961" s="2"/>
      <c r="L1961" s="4">
        <f t="shared" si="31"/>
        <v>0</v>
      </c>
      <c r="M1961" s="2" t="s">
        <v>18040</v>
      </c>
      <c r="N1961" s="5" t="s">
        <v>14627</v>
      </c>
      <c r="O1961" s="5" t="s">
        <v>21377</v>
      </c>
      <c r="P1961" s="6">
        <v>8</v>
      </c>
      <c r="Q1961" s="5" t="s">
        <v>24790</v>
      </c>
      <c r="R1961" s="5"/>
      <c r="S1961" s="3" t="s">
        <v>21557</v>
      </c>
      <c r="T1961" s="5" t="s">
        <v>19</v>
      </c>
    </row>
    <row r="1962" spans="1:20" hidden="1" x14ac:dyDescent="0.2">
      <c r="A1962" s="2" t="s">
        <v>14159</v>
      </c>
      <c r="B1962" s="2" t="s">
        <v>8560</v>
      </c>
      <c r="C1962" s="2" t="s">
        <v>11729</v>
      </c>
      <c r="D1962" s="2" t="s">
        <v>14237</v>
      </c>
      <c r="E1962" s="3" t="s">
        <v>14400</v>
      </c>
      <c r="F1962" s="4">
        <v>715</v>
      </c>
      <c r="G1962" s="3" t="s">
        <v>14438</v>
      </c>
      <c r="H1962" s="2" t="s">
        <v>14407</v>
      </c>
      <c r="I1962" s="2" t="s">
        <v>14410</v>
      </c>
      <c r="J1962" s="2" t="s">
        <v>19</v>
      </c>
      <c r="K1962" s="2"/>
      <c r="L1962" s="4">
        <f t="shared" si="31"/>
        <v>0</v>
      </c>
      <c r="M1962" s="2" t="s">
        <v>18041</v>
      </c>
      <c r="N1962" s="5" t="s">
        <v>14628</v>
      </c>
      <c r="O1962" s="5" t="s">
        <v>21350</v>
      </c>
      <c r="P1962" s="6">
        <v>8</v>
      </c>
      <c r="Q1962" s="5" t="s">
        <v>24790</v>
      </c>
      <c r="R1962" s="5"/>
      <c r="S1962" s="3" t="s">
        <v>21558</v>
      </c>
      <c r="T1962" s="5" t="s">
        <v>19</v>
      </c>
    </row>
    <row r="1963" spans="1:20" hidden="1" x14ac:dyDescent="0.2">
      <c r="A1963" s="2" t="s">
        <v>14159</v>
      </c>
      <c r="B1963" s="2" t="s">
        <v>8561</v>
      </c>
      <c r="C1963" s="2" t="s">
        <v>11729</v>
      </c>
      <c r="D1963" s="2" t="s">
        <v>14237</v>
      </c>
      <c r="E1963" s="3" t="s">
        <v>14400</v>
      </c>
      <c r="F1963" s="4">
        <v>715</v>
      </c>
      <c r="G1963" s="3" t="s">
        <v>3889</v>
      </c>
      <c r="H1963" s="2" t="s">
        <v>14407</v>
      </c>
      <c r="I1963" s="2" t="s">
        <v>14410</v>
      </c>
      <c r="J1963" s="2" t="s">
        <v>19</v>
      </c>
      <c r="K1963" s="2"/>
      <c r="L1963" s="4">
        <f t="shared" si="31"/>
        <v>0</v>
      </c>
      <c r="M1963" s="2" t="s">
        <v>18042</v>
      </c>
      <c r="N1963" s="5" t="s">
        <v>14629</v>
      </c>
      <c r="O1963" s="5" t="s">
        <v>21350</v>
      </c>
      <c r="P1963" s="6">
        <v>8</v>
      </c>
      <c r="Q1963" s="5" t="s">
        <v>24790</v>
      </c>
      <c r="R1963" s="5"/>
      <c r="S1963" s="3" t="s">
        <v>21559</v>
      </c>
      <c r="T1963" s="5" t="s">
        <v>19</v>
      </c>
    </row>
    <row r="1964" spans="1:20" hidden="1" x14ac:dyDescent="0.2">
      <c r="A1964" s="2" t="s">
        <v>14154</v>
      </c>
      <c r="B1964" s="2" t="s">
        <v>8562</v>
      </c>
      <c r="C1964" s="2" t="s">
        <v>11730</v>
      </c>
      <c r="D1964" s="2" t="s">
        <v>14237</v>
      </c>
      <c r="E1964" s="3" t="s">
        <v>14398</v>
      </c>
      <c r="F1964" s="4">
        <v>715</v>
      </c>
      <c r="G1964" s="3" t="s">
        <v>14437</v>
      </c>
      <c r="H1964" s="2" t="s">
        <v>14407</v>
      </c>
      <c r="I1964" s="2" t="s">
        <v>14410</v>
      </c>
      <c r="J1964" s="2" t="s">
        <v>19</v>
      </c>
      <c r="K1964" s="2"/>
      <c r="L1964" s="4">
        <f t="shared" si="31"/>
        <v>0</v>
      </c>
      <c r="M1964" s="2" t="s">
        <v>18043</v>
      </c>
      <c r="N1964" s="5" t="s">
        <v>14630</v>
      </c>
      <c r="O1964" s="5" t="s">
        <v>21350</v>
      </c>
      <c r="P1964" s="6">
        <v>8</v>
      </c>
      <c r="Q1964" s="5" t="s">
        <v>24790</v>
      </c>
      <c r="R1964" s="5"/>
      <c r="S1964" s="3" t="s">
        <v>21560</v>
      </c>
      <c r="T1964" s="5" t="s">
        <v>19</v>
      </c>
    </row>
    <row r="1965" spans="1:20" hidden="1" x14ac:dyDescent="0.2">
      <c r="A1965" s="2" t="s">
        <v>14159</v>
      </c>
      <c r="B1965" s="2" t="s">
        <v>8563</v>
      </c>
      <c r="C1965" s="2" t="s">
        <v>11731</v>
      </c>
      <c r="D1965" s="2" t="s">
        <v>14237</v>
      </c>
      <c r="E1965" s="3" t="s">
        <v>14400</v>
      </c>
      <c r="F1965" s="4">
        <v>572</v>
      </c>
      <c r="G1965" s="3" t="s">
        <v>14431</v>
      </c>
      <c r="H1965" s="2" t="s">
        <v>14407</v>
      </c>
      <c r="I1965" s="2" t="s">
        <v>14413</v>
      </c>
      <c r="J1965" s="2" t="s">
        <v>19</v>
      </c>
      <c r="K1965" s="2"/>
      <c r="L1965" s="4">
        <f t="shared" si="31"/>
        <v>0</v>
      </c>
      <c r="M1965" s="2" t="s">
        <v>18044</v>
      </c>
      <c r="N1965" s="5" t="s">
        <v>14631</v>
      </c>
      <c r="O1965" s="5" t="s">
        <v>21359</v>
      </c>
      <c r="P1965" s="6">
        <v>8</v>
      </c>
      <c r="Q1965" s="5" t="s">
        <v>24790</v>
      </c>
      <c r="R1965" s="5"/>
      <c r="S1965" s="3" t="s">
        <v>21561</v>
      </c>
      <c r="T1965" s="5" t="s">
        <v>19</v>
      </c>
    </row>
    <row r="1966" spans="1:20" hidden="1" x14ac:dyDescent="0.2">
      <c r="A1966" s="2" t="s">
        <v>14154</v>
      </c>
      <c r="B1966" s="2" t="s">
        <v>8564</v>
      </c>
      <c r="C1966" s="2" t="s">
        <v>11732</v>
      </c>
      <c r="D1966" s="2" t="s">
        <v>14237</v>
      </c>
      <c r="E1966" s="3" t="s">
        <v>14399</v>
      </c>
      <c r="F1966" s="4">
        <v>715</v>
      </c>
      <c r="G1966" s="3" t="s">
        <v>14422</v>
      </c>
      <c r="H1966" s="2" t="s">
        <v>14407</v>
      </c>
      <c r="I1966" s="2" t="s">
        <v>14410</v>
      </c>
      <c r="J1966" s="2" t="s">
        <v>19</v>
      </c>
      <c r="K1966" s="2"/>
      <c r="L1966" s="4">
        <f t="shared" si="31"/>
        <v>0</v>
      </c>
      <c r="M1966" s="2" t="s">
        <v>18045</v>
      </c>
      <c r="N1966" s="5" t="s">
        <v>14632</v>
      </c>
      <c r="O1966" s="5" t="s">
        <v>21371</v>
      </c>
      <c r="P1966" s="6">
        <v>8</v>
      </c>
      <c r="Q1966" s="5" t="s">
        <v>24790</v>
      </c>
      <c r="R1966" s="5"/>
      <c r="S1966" s="3" t="s">
        <v>21562</v>
      </c>
      <c r="T1966" s="5" t="s">
        <v>19</v>
      </c>
    </row>
    <row r="1967" spans="1:20" hidden="1" x14ac:dyDescent="0.2">
      <c r="A1967" s="2" t="s">
        <v>14154</v>
      </c>
      <c r="B1967" s="2" t="s">
        <v>8565</v>
      </c>
      <c r="C1967" s="2" t="s">
        <v>11718</v>
      </c>
      <c r="D1967" s="2" t="s">
        <v>14237</v>
      </c>
      <c r="E1967" s="3" t="s">
        <v>14398</v>
      </c>
      <c r="F1967" s="4">
        <v>715</v>
      </c>
      <c r="G1967" s="3" t="s">
        <v>14435</v>
      </c>
      <c r="H1967" s="2" t="s">
        <v>14407</v>
      </c>
      <c r="I1967" s="2" t="s">
        <v>14410</v>
      </c>
      <c r="J1967" s="2" t="s">
        <v>19</v>
      </c>
      <c r="K1967" s="2"/>
      <c r="L1967" s="4">
        <f t="shared" si="31"/>
        <v>0</v>
      </c>
      <c r="M1967" s="2" t="s">
        <v>18046</v>
      </c>
      <c r="N1967" s="5" t="s">
        <v>14633</v>
      </c>
      <c r="O1967" s="5" t="s">
        <v>21352</v>
      </c>
      <c r="P1967" s="6">
        <v>8</v>
      </c>
      <c r="Q1967" s="5" t="s">
        <v>24790</v>
      </c>
      <c r="R1967" s="5"/>
      <c r="S1967" s="3" t="s">
        <v>21563</v>
      </c>
      <c r="T1967" s="5" t="s">
        <v>19</v>
      </c>
    </row>
    <row r="1968" spans="1:20" hidden="1" x14ac:dyDescent="0.2">
      <c r="A1968" s="2" t="s">
        <v>14154</v>
      </c>
      <c r="B1968" s="2" t="s">
        <v>8566</v>
      </c>
      <c r="C1968" s="2" t="s">
        <v>11733</v>
      </c>
      <c r="D1968" s="2" t="s">
        <v>14237</v>
      </c>
      <c r="E1968" s="3" t="s">
        <v>14398</v>
      </c>
      <c r="F1968" s="4">
        <v>715</v>
      </c>
      <c r="G1968" s="3" t="s">
        <v>2080</v>
      </c>
      <c r="H1968" s="2" t="s">
        <v>14407</v>
      </c>
      <c r="I1968" s="2" t="s">
        <v>14410</v>
      </c>
      <c r="J1968" s="2" t="s">
        <v>19</v>
      </c>
      <c r="K1968" s="2"/>
      <c r="L1968" s="4">
        <f t="shared" si="31"/>
        <v>0</v>
      </c>
      <c r="M1968" s="2" t="s">
        <v>18047</v>
      </c>
      <c r="N1968" s="5" t="s">
        <v>14634</v>
      </c>
      <c r="O1968" s="5" t="s">
        <v>21353</v>
      </c>
      <c r="P1968" s="6">
        <v>8</v>
      </c>
      <c r="Q1968" s="5" t="s">
        <v>24790</v>
      </c>
      <c r="R1968" s="5"/>
      <c r="S1968" s="3" t="s">
        <v>21564</v>
      </c>
      <c r="T1968" s="5" t="s">
        <v>19</v>
      </c>
    </row>
    <row r="1969" spans="1:20" hidden="1" x14ac:dyDescent="0.2">
      <c r="A1969" s="2" t="s">
        <v>14154</v>
      </c>
      <c r="B1969" s="2" t="s">
        <v>8567</v>
      </c>
      <c r="C1969" s="2" t="s">
        <v>11734</v>
      </c>
      <c r="D1969" s="2" t="s">
        <v>14237</v>
      </c>
      <c r="E1969" s="3" t="s">
        <v>14400</v>
      </c>
      <c r="F1969" s="4">
        <v>715</v>
      </c>
      <c r="G1969" s="3" t="s">
        <v>14422</v>
      </c>
      <c r="H1969" s="2" t="s">
        <v>14407</v>
      </c>
      <c r="I1969" s="2" t="s">
        <v>14410</v>
      </c>
      <c r="J1969" s="2" t="s">
        <v>19</v>
      </c>
      <c r="K1969" s="2"/>
      <c r="L1969" s="4">
        <f t="shared" si="31"/>
        <v>0</v>
      </c>
      <c r="M1969" s="2" t="s">
        <v>18048</v>
      </c>
      <c r="N1969" s="5" t="s">
        <v>14635</v>
      </c>
      <c r="O1969" s="5" t="s">
        <v>21378</v>
      </c>
      <c r="P1969" s="6">
        <v>8</v>
      </c>
      <c r="Q1969" s="5" t="s">
        <v>24790</v>
      </c>
      <c r="R1969" s="5"/>
      <c r="S1969" s="3" t="s">
        <v>21565</v>
      </c>
      <c r="T1969" s="5" t="s">
        <v>19</v>
      </c>
    </row>
    <row r="1970" spans="1:20" hidden="1" x14ac:dyDescent="0.2">
      <c r="A1970" s="2" t="s">
        <v>14174</v>
      </c>
      <c r="B1970" s="2" t="s">
        <v>8568</v>
      </c>
      <c r="C1970" s="2" t="s">
        <v>11735</v>
      </c>
      <c r="D1970" s="2" t="s">
        <v>14237</v>
      </c>
      <c r="E1970" s="3" t="s">
        <v>14399</v>
      </c>
      <c r="F1970" s="4">
        <v>1029.6000000000001</v>
      </c>
      <c r="G1970" s="3" t="s">
        <v>85</v>
      </c>
      <c r="H1970" s="2" t="s">
        <v>14407</v>
      </c>
      <c r="I1970" s="2" t="s">
        <v>14409</v>
      </c>
      <c r="J1970" s="2" t="s">
        <v>19</v>
      </c>
      <c r="K1970" s="2"/>
      <c r="L1970" s="4">
        <f t="shared" si="31"/>
        <v>0</v>
      </c>
      <c r="M1970" s="2" t="s">
        <v>18049</v>
      </c>
      <c r="N1970" s="5" t="s">
        <v>14636</v>
      </c>
      <c r="O1970" s="5" t="s">
        <v>21379</v>
      </c>
      <c r="P1970" s="6">
        <v>8</v>
      </c>
      <c r="Q1970" s="5" t="s">
        <v>24790</v>
      </c>
      <c r="R1970" s="5"/>
      <c r="S1970" s="3" t="s">
        <v>21566</v>
      </c>
      <c r="T1970" s="5" t="s">
        <v>19</v>
      </c>
    </row>
    <row r="1971" spans="1:20" hidden="1" x14ac:dyDescent="0.2">
      <c r="A1971" s="2" t="s">
        <v>14154</v>
      </c>
      <c r="B1971" s="2" t="s">
        <v>8569</v>
      </c>
      <c r="C1971" s="2" t="s">
        <v>11736</v>
      </c>
      <c r="D1971" s="2" t="s">
        <v>14237</v>
      </c>
      <c r="E1971" s="3" t="s">
        <v>14400</v>
      </c>
      <c r="F1971" s="4">
        <v>715</v>
      </c>
      <c r="G1971" s="3" t="s">
        <v>14430</v>
      </c>
      <c r="H1971" s="2" t="s">
        <v>14407</v>
      </c>
      <c r="I1971" s="2" t="s">
        <v>14410</v>
      </c>
      <c r="J1971" s="2" t="s">
        <v>19</v>
      </c>
      <c r="K1971" s="2"/>
      <c r="L1971" s="4">
        <f t="shared" si="31"/>
        <v>0</v>
      </c>
      <c r="M1971" s="2" t="s">
        <v>18050</v>
      </c>
      <c r="N1971" s="5" t="s">
        <v>14637</v>
      </c>
      <c r="O1971" s="5" t="s">
        <v>21353</v>
      </c>
      <c r="P1971" s="6">
        <v>8</v>
      </c>
      <c r="Q1971" s="5" t="s">
        <v>24790</v>
      </c>
      <c r="R1971" s="5"/>
      <c r="S1971" s="3" t="s">
        <v>21567</v>
      </c>
      <c r="T1971" s="5" t="s">
        <v>19</v>
      </c>
    </row>
    <row r="1972" spans="1:20" hidden="1" x14ac:dyDescent="0.2">
      <c r="A1972" s="2" t="s">
        <v>14160</v>
      </c>
      <c r="B1972" s="2" t="s">
        <v>8570</v>
      </c>
      <c r="C1972" s="2" t="s">
        <v>11737</v>
      </c>
      <c r="D1972" s="2" t="s">
        <v>14237</v>
      </c>
      <c r="E1972" s="3" t="s">
        <v>14400</v>
      </c>
      <c r="F1972" s="4">
        <v>936</v>
      </c>
      <c r="G1972" s="3" t="s">
        <v>14444</v>
      </c>
      <c r="H1972" s="2" t="s">
        <v>14407</v>
      </c>
      <c r="I1972" s="2" t="s">
        <v>14410</v>
      </c>
      <c r="J1972" s="2" t="s">
        <v>19</v>
      </c>
      <c r="K1972" s="2"/>
      <c r="L1972" s="4">
        <f t="shared" si="31"/>
        <v>0</v>
      </c>
      <c r="M1972" s="2" t="s">
        <v>18051</v>
      </c>
      <c r="N1972" s="5" t="s">
        <v>14638</v>
      </c>
      <c r="O1972" s="5" t="s">
        <v>21380</v>
      </c>
      <c r="P1972" s="6">
        <v>8</v>
      </c>
      <c r="Q1972" s="5" t="s">
        <v>24790</v>
      </c>
      <c r="R1972" s="5"/>
      <c r="S1972" s="3" t="s">
        <v>21568</v>
      </c>
      <c r="T1972" s="5" t="s">
        <v>19</v>
      </c>
    </row>
    <row r="1973" spans="1:20" hidden="1" x14ac:dyDescent="0.2">
      <c r="A1973" s="2" t="s">
        <v>14159</v>
      </c>
      <c r="B1973" s="2" t="s">
        <v>8571</v>
      </c>
      <c r="C1973" s="2" t="s">
        <v>11738</v>
      </c>
      <c r="D1973" s="2" t="s">
        <v>14237</v>
      </c>
      <c r="E1973" s="3" t="s">
        <v>14398</v>
      </c>
      <c r="F1973" s="4">
        <v>715</v>
      </c>
      <c r="G1973" s="3" t="s">
        <v>14457</v>
      </c>
      <c r="H1973" s="2" t="s">
        <v>14407</v>
      </c>
      <c r="I1973" s="2" t="s">
        <v>14410</v>
      </c>
      <c r="J1973" s="2" t="s">
        <v>19</v>
      </c>
      <c r="K1973" s="2"/>
      <c r="L1973" s="4">
        <f t="shared" si="31"/>
        <v>0</v>
      </c>
      <c r="M1973" s="2" t="s">
        <v>18052</v>
      </c>
      <c r="N1973" s="5" t="s">
        <v>14639</v>
      </c>
      <c r="O1973" s="5" t="s">
        <v>21380</v>
      </c>
      <c r="P1973" s="6">
        <v>8</v>
      </c>
      <c r="Q1973" s="5" t="s">
        <v>24790</v>
      </c>
      <c r="R1973" s="5"/>
      <c r="S1973" s="3" t="s">
        <v>21569</v>
      </c>
      <c r="T1973" s="5" t="s">
        <v>19</v>
      </c>
    </row>
    <row r="1974" spans="1:20" hidden="1" x14ac:dyDescent="0.2">
      <c r="A1974" s="2" t="s">
        <v>14175</v>
      </c>
      <c r="B1974" s="2" t="s">
        <v>8572</v>
      </c>
      <c r="C1974" s="2" t="s">
        <v>11739</v>
      </c>
      <c r="D1974" s="2" t="s">
        <v>14237</v>
      </c>
      <c r="E1974" s="3" t="s">
        <v>14400</v>
      </c>
      <c r="F1974" s="4">
        <v>936</v>
      </c>
      <c r="G1974" s="3" t="s">
        <v>14444</v>
      </c>
      <c r="H1974" s="2" t="s">
        <v>14407</v>
      </c>
      <c r="I1974" s="2" t="s">
        <v>14410</v>
      </c>
      <c r="J1974" s="2" t="s">
        <v>19</v>
      </c>
      <c r="K1974" s="2"/>
      <c r="L1974" s="4">
        <f t="shared" si="31"/>
        <v>0</v>
      </c>
      <c r="M1974" s="2" t="s">
        <v>18053</v>
      </c>
      <c r="N1974" s="5" t="s">
        <v>14640</v>
      </c>
      <c r="O1974" s="5" t="s">
        <v>21380</v>
      </c>
      <c r="P1974" s="6">
        <v>8</v>
      </c>
      <c r="Q1974" s="5" t="s">
        <v>24790</v>
      </c>
      <c r="R1974" s="5"/>
      <c r="S1974" s="3" t="s">
        <v>21570</v>
      </c>
      <c r="T1974" s="5" t="s">
        <v>19</v>
      </c>
    </row>
    <row r="1975" spans="1:20" hidden="1" x14ac:dyDescent="0.2">
      <c r="A1975" s="2" t="s">
        <v>14159</v>
      </c>
      <c r="B1975" s="2" t="s">
        <v>8573</v>
      </c>
      <c r="C1975" s="2" t="s">
        <v>11740</v>
      </c>
      <c r="D1975" s="2" t="s">
        <v>14237</v>
      </c>
      <c r="E1975" s="3" t="s">
        <v>14398</v>
      </c>
      <c r="F1975" s="4">
        <v>936</v>
      </c>
      <c r="G1975" s="3" t="s">
        <v>14458</v>
      </c>
      <c r="H1975" s="2" t="s">
        <v>14407</v>
      </c>
      <c r="I1975" s="2" t="s">
        <v>14410</v>
      </c>
      <c r="J1975" s="2" t="s">
        <v>19</v>
      </c>
      <c r="K1975" s="2"/>
      <c r="L1975" s="4">
        <f t="shared" si="31"/>
        <v>0</v>
      </c>
      <c r="M1975" s="2" t="s">
        <v>18054</v>
      </c>
      <c r="N1975" s="5" t="s">
        <v>14641</v>
      </c>
      <c r="O1975" s="5" t="s">
        <v>21380</v>
      </c>
      <c r="P1975" s="6">
        <v>8</v>
      </c>
      <c r="Q1975" s="5" t="s">
        <v>24790</v>
      </c>
      <c r="R1975" s="5"/>
      <c r="S1975" s="3" t="s">
        <v>21571</v>
      </c>
      <c r="T1975" s="5" t="s">
        <v>19</v>
      </c>
    </row>
    <row r="1976" spans="1:20" hidden="1" x14ac:dyDescent="0.2">
      <c r="A1976" s="2" t="s">
        <v>14153</v>
      </c>
      <c r="B1976" s="2" t="s">
        <v>8574</v>
      </c>
      <c r="C1976" s="2" t="s">
        <v>11741</v>
      </c>
      <c r="D1976" s="2" t="s">
        <v>14237</v>
      </c>
      <c r="E1976" s="3" t="s">
        <v>14398</v>
      </c>
      <c r="F1976" s="4">
        <v>715</v>
      </c>
      <c r="G1976" s="3" t="s">
        <v>2685</v>
      </c>
      <c r="H1976" s="2" t="s">
        <v>14407</v>
      </c>
      <c r="I1976" s="2" t="s">
        <v>14410</v>
      </c>
      <c r="J1976" s="2" t="s">
        <v>19</v>
      </c>
      <c r="K1976" s="2"/>
      <c r="L1976" s="4">
        <f t="shared" si="31"/>
        <v>0</v>
      </c>
      <c r="M1976" s="2" t="s">
        <v>18055</v>
      </c>
      <c r="N1976" s="5" t="s">
        <v>14642</v>
      </c>
      <c r="O1976" s="5" t="s">
        <v>21381</v>
      </c>
      <c r="P1976" s="6">
        <v>8</v>
      </c>
      <c r="Q1976" s="5" t="s">
        <v>24790</v>
      </c>
      <c r="R1976" s="5"/>
      <c r="S1976" s="3" t="s">
        <v>21572</v>
      </c>
      <c r="T1976" s="5" t="s">
        <v>19</v>
      </c>
    </row>
    <row r="1977" spans="1:20" hidden="1" x14ac:dyDescent="0.2">
      <c r="A1977" s="2" t="s">
        <v>14154</v>
      </c>
      <c r="B1977" s="2" t="s">
        <v>8575</v>
      </c>
      <c r="C1977" s="2" t="s">
        <v>11712</v>
      </c>
      <c r="D1977" s="2" t="s">
        <v>14237</v>
      </c>
      <c r="E1977" s="3" t="s">
        <v>14400</v>
      </c>
      <c r="F1977" s="4">
        <v>715</v>
      </c>
      <c r="G1977" s="3" t="s">
        <v>14422</v>
      </c>
      <c r="H1977" s="2" t="s">
        <v>14407</v>
      </c>
      <c r="I1977" s="2" t="s">
        <v>14410</v>
      </c>
      <c r="J1977" s="2" t="s">
        <v>19</v>
      </c>
      <c r="K1977" s="2"/>
      <c r="L1977" s="4">
        <f t="shared" si="31"/>
        <v>0</v>
      </c>
      <c r="M1977" s="2" t="s">
        <v>18056</v>
      </c>
      <c r="N1977" s="5" t="s">
        <v>14643</v>
      </c>
      <c r="O1977" s="5" t="s">
        <v>21371</v>
      </c>
      <c r="P1977" s="6">
        <v>8</v>
      </c>
      <c r="Q1977" s="5" t="s">
        <v>24790</v>
      </c>
      <c r="R1977" s="5"/>
      <c r="S1977" s="3" t="s">
        <v>21573</v>
      </c>
      <c r="T1977" s="5" t="s">
        <v>19</v>
      </c>
    </row>
    <row r="1978" spans="1:20" hidden="1" x14ac:dyDescent="0.2">
      <c r="A1978" s="2" t="s">
        <v>14176</v>
      </c>
      <c r="B1978" s="2" t="s">
        <v>8576</v>
      </c>
      <c r="C1978" s="2" t="s">
        <v>11742</v>
      </c>
      <c r="D1978" s="2" t="s">
        <v>14237</v>
      </c>
      <c r="E1978" s="3" t="s">
        <v>14400</v>
      </c>
      <c r="F1978" s="4">
        <v>936</v>
      </c>
      <c r="G1978" s="3" t="s">
        <v>14428</v>
      </c>
      <c r="H1978" s="2" t="s">
        <v>14407</v>
      </c>
      <c r="I1978" s="2" t="s">
        <v>14410</v>
      </c>
      <c r="J1978" s="2" t="s">
        <v>19</v>
      </c>
      <c r="K1978" s="2"/>
      <c r="L1978" s="4">
        <f t="shared" si="31"/>
        <v>0</v>
      </c>
      <c r="M1978" s="2" t="s">
        <v>18057</v>
      </c>
      <c r="N1978" s="5" t="s">
        <v>14644</v>
      </c>
      <c r="O1978" s="5" t="s">
        <v>21382</v>
      </c>
      <c r="P1978" s="6">
        <v>8</v>
      </c>
      <c r="Q1978" s="5" t="s">
        <v>24790</v>
      </c>
      <c r="R1978" s="5"/>
      <c r="S1978" s="3" t="s">
        <v>21574</v>
      </c>
      <c r="T1978" s="5" t="s">
        <v>19</v>
      </c>
    </row>
    <row r="1979" spans="1:20" hidden="1" x14ac:dyDescent="0.2">
      <c r="A1979" s="2" t="s">
        <v>14154</v>
      </c>
      <c r="B1979" s="2" t="s">
        <v>8577</v>
      </c>
      <c r="C1979" s="2" t="s">
        <v>11743</v>
      </c>
      <c r="D1979" s="2" t="s">
        <v>14252</v>
      </c>
      <c r="E1979" s="3" t="s">
        <v>14400</v>
      </c>
      <c r="F1979" s="4">
        <v>613.6</v>
      </c>
      <c r="G1979" s="3" t="s">
        <v>14442</v>
      </c>
      <c r="H1979" s="2" t="s">
        <v>14408</v>
      </c>
      <c r="I1979" s="2" t="s">
        <v>14409</v>
      </c>
      <c r="J1979" s="2" t="s">
        <v>19</v>
      </c>
      <c r="K1979" s="2"/>
      <c r="L1979" s="4">
        <f t="shared" si="31"/>
        <v>0</v>
      </c>
      <c r="M1979" s="2" t="s">
        <v>18058</v>
      </c>
      <c r="N1979" s="5" t="s">
        <v>14645</v>
      </c>
      <c r="O1979" s="5" t="s">
        <v>21383</v>
      </c>
      <c r="P1979" s="6">
        <v>8</v>
      </c>
      <c r="Q1979" s="5" t="s">
        <v>24790</v>
      </c>
      <c r="R1979" s="5"/>
      <c r="S1979" s="3" t="s">
        <v>21575</v>
      </c>
      <c r="T1979" s="5" t="s">
        <v>19</v>
      </c>
    </row>
    <row r="1980" spans="1:20" hidden="1" x14ac:dyDescent="0.2">
      <c r="A1980" s="2" t="s">
        <v>14159</v>
      </c>
      <c r="B1980" s="2" t="s">
        <v>8578</v>
      </c>
      <c r="C1980" s="2" t="s">
        <v>11744</v>
      </c>
      <c r="D1980" s="2" t="s">
        <v>14237</v>
      </c>
      <c r="E1980" s="3" t="s">
        <v>14398</v>
      </c>
      <c r="F1980" s="4">
        <v>715</v>
      </c>
      <c r="G1980" s="3" t="s">
        <v>2080</v>
      </c>
      <c r="H1980" s="2" t="s">
        <v>14407</v>
      </c>
      <c r="I1980" s="2" t="s">
        <v>14410</v>
      </c>
      <c r="J1980" s="2" t="s">
        <v>19</v>
      </c>
      <c r="K1980" s="2"/>
      <c r="L1980" s="4">
        <f t="shared" si="31"/>
        <v>0</v>
      </c>
      <c r="M1980" s="2" t="s">
        <v>18059</v>
      </c>
      <c r="N1980" s="5" t="s">
        <v>14646</v>
      </c>
      <c r="O1980" s="5" t="s">
        <v>21384</v>
      </c>
      <c r="P1980" s="6">
        <v>8</v>
      </c>
      <c r="Q1980" s="5" t="s">
        <v>24790</v>
      </c>
      <c r="R1980" s="5"/>
      <c r="S1980" s="3" t="s">
        <v>21576</v>
      </c>
      <c r="T1980" s="5" t="s">
        <v>19</v>
      </c>
    </row>
    <row r="1981" spans="1:20" hidden="1" x14ac:dyDescent="0.2">
      <c r="A1981" s="2" t="s">
        <v>14166</v>
      </c>
      <c r="B1981" s="2" t="s">
        <v>8579</v>
      </c>
      <c r="C1981" s="2" t="s">
        <v>11745</v>
      </c>
      <c r="D1981" s="2" t="s">
        <v>14237</v>
      </c>
      <c r="E1981" s="3" t="s">
        <v>14402</v>
      </c>
      <c r="F1981" s="4">
        <v>925.6</v>
      </c>
      <c r="G1981" s="3" t="s">
        <v>6225</v>
      </c>
      <c r="H1981" s="2" t="s">
        <v>14407</v>
      </c>
      <c r="I1981" s="2" t="s">
        <v>14409</v>
      </c>
      <c r="J1981" s="2" t="s">
        <v>19</v>
      </c>
      <c r="K1981" s="2"/>
      <c r="L1981" s="4">
        <f t="shared" si="31"/>
        <v>0</v>
      </c>
      <c r="M1981" s="2" t="s">
        <v>18060</v>
      </c>
      <c r="N1981" s="5" t="s">
        <v>14647</v>
      </c>
      <c r="O1981" s="5" t="s">
        <v>21385</v>
      </c>
      <c r="P1981" s="6">
        <v>8</v>
      </c>
      <c r="Q1981" s="5" t="s">
        <v>24794</v>
      </c>
      <c r="R1981" s="5"/>
      <c r="S1981" s="3" t="s">
        <v>21577</v>
      </c>
      <c r="T1981" s="5" t="s">
        <v>19</v>
      </c>
    </row>
    <row r="1982" spans="1:20" hidden="1" x14ac:dyDescent="0.2">
      <c r="A1982" s="2" t="s">
        <v>14152</v>
      </c>
      <c r="B1982" s="2" t="s">
        <v>8580</v>
      </c>
      <c r="C1982" s="2" t="s">
        <v>11746</v>
      </c>
      <c r="D1982" s="2" t="s">
        <v>14237</v>
      </c>
      <c r="E1982" s="3" t="s">
        <v>14398</v>
      </c>
      <c r="F1982" s="4">
        <v>239.20000000000002</v>
      </c>
      <c r="G1982" s="3" t="s">
        <v>14448</v>
      </c>
      <c r="H1982" s="2" t="s">
        <v>14407</v>
      </c>
      <c r="I1982" s="2" t="s">
        <v>14409</v>
      </c>
      <c r="J1982" s="2" t="s">
        <v>19</v>
      </c>
      <c r="K1982" s="2"/>
      <c r="L1982" s="4">
        <f t="shared" si="31"/>
        <v>0</v>
      </c>
      <c r="M1982" s="2" t="s">
        <v>18061</v>
      </c>
      <c r="N1982" s="5" t="s">
        <v>14648</v>
      </c>
      <c r="O1982" s="5" t="s">
        <v>21353</v>
      </c>
      <c r="P1982" s="6">
        <v>8</v>
      </c>
      <c r="Q1982" s="5" t="s">
        <v>24790</v>
      </c>
      <c r="R1982" s="5"/>
      <c r="S1982" s="3" t="s">
        <v>21578</v>
      </c>
      <c r="T1982" s="5" t="s">
        <v>19</v>
      </c>
    </row>
    <row r="1983" spans="1:20" hidden="1" x14ac:dyDescent="0.2">
      <c r="A1983" s="2" t="s">
        <v>14154</v>
      </c>
      <c r="B1983" s="2" t="s">
        <v>8581</v>
      </c>
      <c r="C1983" s="2" t="s">
        <v>11747</v>
      </c>
      <c r="D1983" s="2" t="s">
        <v>14237</v>
      </c>
      <c r="E1983" s="3" t="s">
        <v>14398</v>
      </c>
      <c r="F1983" s="4">
        <v>509.6</v>
      </c>
      <c r="G1983" s="3" t="s">
        <v>14445</v>
      </c>
      <c r="H1983" s="2" t="s">
        <v>14407</v>
      </c>
      <c r="I1983" s="2" t="s">
        <v>14409</v>
      </c>
      <c r="J1983" s="2" t="s">
        <v>19</v>
      </c>
      <c r="K1983" s="2"/>
      <c r="L1983" s="4">
        <f t="shared" si="31"/>
        <v>0</v>
      </c>
      <c r="M1983" s="2" t="s">
        <v>18062</v>
      </c>
      <c r="N1983" s="5" t="s">
        <v>14649</v>
      </c>
      <c r="O1983" s="5" t="s">
        <v>21386</v>
      </c>
      <c r="P1983" s="6">
        <v>8</v>
      </c>
      <c r="Q1983" s="5" t="s">
        <v>24790</v>
      </c>
      <c r="R1983" s="5"/>
      <c r="S1983" s="3" t="s">
        <v>21579</v>
      </c>
      <c r="T1983" s="5" t="s">
        <v>19</v>
      </c>
    </row>
    <row r="1984" spans="1:20" hidden="1" x14ac:dyDescent="0.2">
      <c r="A1984" s="2" t="s">
        <v>14159</v>
      </c>
      <c r="B1984" s="2" t="s">
        <v>8582</v>
      </c>
      <c r="C1984" s="2" t="s">
        <v>11748</v>
      </c>
      <c r="D1984" s="2" t="s">
        <v>14237</v>
      </c>
      <c r="E1984" s="3" t="s">
        <v>14398</v>
      </c>
      <c r="F1984" s="4">
        <v>715</v>
      </c>
      <c r="G1984" s="3" t="s">
        <v>14454</v>
      </c>
      <c r="H1984" s="2" t="s">
        <v>14407</v>
      </c>
      <c r="I1984" s="2" t="s">
        <v>14410</v>
      </c>
      <c r="J1984" s="2" t="s">
        <v>19</v>
      </c>
      <c r="K1984" s="2"/>
      <c r="L1984" s="4">
        <f t="shared" si="31"/>
        <v>0</v>
      </c>
      <c r="M1984" s="2" t="s">
        <v>18063</v>
      </c>
      <c r="N1984" s="5" t="s">
        <v>14650</v>
      </c>
      <c r="O1984" s="5" t="s">
        <v>21375</v>
      </c>
      <c r="P1984" s="6">
        <v>8</v>
      </c>
      <c r="Q1984" s="5" t="s">
        <v>24790</v>
      </c>
      <c r="R1984" s="5"/>
      <c r="S1984" s="3" t="s">
        <v>21580</v>
      </c>
      <c r="T1984" s="5" t="s">
        <v>19</v>
      </c>
    </row>
    <row r="1985" spans="1:20" hidden="1" x14ac:dyDescent="0.2">
      <c r="A1985" s="2" t="s">
        <v>14159</v>
      </c>
      <c r="B1985" s="2" t="s">
        <v>8583</v>
      </c>
      <c r="C1985" s="2" t="s">
        <v>11749</v>
      </c>
      <c r="D1985" s="2" t="s">
        <v>14237</v>
      </c>
      <c r="E1985" s="3" t="s">
        <v>14400</v>
      </c>
      <c r="F1985" s="4">
        <v>715</v>
      </c>
      <c r="G1985" s="3" t="s">
        <v>14459</v>
      </c>
      <c r="H1985" s="2" t="s">
        <v>14407</v>
      </c>
      <c r="I1985" s="2" t="s">
        <v>14410</v>
      </c>
      <c r="J1985" s="2" t="s">
        <v>19</v>
      </c>
      <c r="K1985" s="2"/>
      <c r="L1985" s="4">
        <f t="shared" si="31"/>
        <v>0</v>
      </c>
      <c r="M1985" s="2" t="s">
        <v>18064</v>
      </c>
      <c r="N1985" s="5" t="s">
        <v>14651</v>
      </c>
      <c r="O1985" s="5" t="s">
        <v>21379</v>
      </c>
      <c r="P1985" s="6">
        <v>8</v>
      </c>
      <c r="Q1985" s="5" t="s">
        <v>24790</v>
      </c>
      <c r="R1985" s="5"/>
      <c r="S1985" s="3" t="s">
        <v>21581</v>
      </c>
      <c r="T1985" s="5" t="s">
        <v>19</v>
      </c>
    </row>
    <row r="1986" spans="1:20" hidden="1" x14ac:dyDescent="0.2">
      <c r="A1986" s="2" t="s">
        <v>14153</v>
      </c>
      <c r="B1986" s="2" t="s">
        <v>8584</v>
      </c>
      <c r="C1986" s="2" t="s">
        <v>11750</v>
      </c>
      <c r="D1986" s="2" t="s">
        <v>14237</v>
      </c>
      <c r="E1986" s="3" t="s">
        <v>14399</v>
      </c>
      <c r="F1986" s="4">
        <v>717.6</v>
      </c>
      <c r="G1986" s="3" t="s">
        <v>2080</v>
      </c>
      <c r="H1986" s="2" t="s">
        <v>14407</v>
      </c>
      <c r="I1986" s="2" t="s">
        <v>14409</v>
      </c>
      <c r="J1986" s="2" t="s">
        <v>19</v>
      </c>
      <c r="K1986" s="2"/>
      <c r="L1986" s="4">
        <f t="shared" si="31"/>
        <v>0</v>
      </c>
      <c r="M1986" s="2" t="s">
        <v>18065</v>
      </c>
      <c r="N1986" s="5" t="s">
        <v>14652</v>
      </c>
      <c r="O1986" s="5" t="s">
        <v>21343</v>
      </c>
      <c r="P1986" s="6">
        <v>8</v>
      </c>
      <c r="Q1986" s="5" t="s">
        <v>24790</v>
      </c>
      <c r="R1986" s="5"/>
      <c r="S1986" s="3" t="s">
        <v>21582</v>
      </c>
      <c r="T1986" s="5" t="s">
        <v>19</v>
      </c>
    </row>
    <row r="1987" spans="1:20" hidden="1" x14ac:dyDescent="0.2">
      <c r="A1987" s="2" t="s">
        <v>14154</v>
      </c>
      <c r="B1987" s="2" t="s">
        <v>8585</v>
      </c>
      <c r="C1987" s="2" t="s">
        <v>11751</v>
      </c>
      <c r="D1987" s="2" t="s">
        <v>14238</v>
      </c>
      <c r="E1987" s="3" t="s">
        <v>14400</v>
      </c>
      <c r="F1987" s="4">
        <v>821.6</v>
      </c>
      <c r="G1987" s="3" t="s">
        <v>77</v>
      </c>
      <c r="H1987" s="2" t="s">
        <v>14408</v>
      </c>
      <c r="I1987" s="2" t="s">
        <v>14409</v>
      </c>
      <c r="J1987" s="2" t="s">
        <v>19</v>
      </c>
      <c r="K1987" s="2"/>
      <c r="L1987" s="4">
        <f t="shared" si="31"/>
        <v>0</v>
      </c>
      <c r="M1987" s="2" t="s">
        <v>18066</v>
      </c>
      <c r="N1987" s="5" t="s">
        <v>14653</v>
      </c>
      <c r="O1987" s="5" t="s">
        <v>21343</v>
      </c>
      <c r="P1987" s="6">
        <v>8</v>
      </c>
      <c r="Q1987" s="5" t="s">
        <v>24790</v>
      </c>
      <c r="R1987" s="5"/>
      <c r="S1987" s="3" t="s">
        <v>21583</v>
      </c>
      <c r="T1987" s="5" t="s">
        <v>19</v>
      </c>
    </row>
    <row r="1988" spans="1:20" hidden="1" x14ac:dyDescent="0.2">
      <c r="A1988" s="2" t="s">
        <v>14156</v>
      </c>
      <c r="B1988" s="2" t="s">
        <v>8586</v>
      </c>
      <c r="C1988" s="2" t="s">
        <v>11752</v>
      </c>
      <c r="D1988" s="2" t="s">
        <v>14253</v>
      </c>
      <c r="E1988" s="3" t="s">
        <v>14400</v>
      </c>
      <c r="F1988" s="4">
        <v>1144</v>
      </c>
      <c r="G1988" s="3" t="s">
        <v>14460</v>
      </c>
      <c r="H1988" s="2" t="s">
        <v>14408</v>
      </c>
      <c r="I1988" s="2" t="s">
        <v>14409</v>
      </c>
      <c r="J1988" s="2" t="s">
        <v>19</v>
      </c>
      <c r="K1988" s="2"/>
      <c r="L1988" s="4">
        <f t="shared" si="31"/>
        <v>0</v>
      </c>
      <c r="M1988" s="2" t="s">
        <v>18067</v>
      </c>
      <c r="N1988" s="5" t="s">
        <v>14654</v>
      </c>
      <c r="O1988" s="5" t="s">
        <v>21353</v>
      </c>
      <c r="P1988" s="6">
        <v>8</v>
      </c>
      <c r="Q1988" s="5" t="s">
        <v>24790</v>
      </c>
      <c r="R1988" s="5"/>
      <c r="S1988" s="3" t="s">
        <v>21584</v>
      </c>
      <c r="T1988" s="5" t="s">
        <v>19</v>
      </c>
    </row>
    <row r="1989" spans="1:20" hidden="1" x14ac:dyDescent="0.2">
      <c r="A1989" s="2" t="s">
        <v>14154</v>
      </c>
      <c r="B1989" s="2" t="s">
        <v>8587</v>
      </c>
      <c r="C1989" s="2" t="s">
        <v>11723</v>
      </c>
      <c r="D1989" s="2" t="s">
        <v>14237</v>
      </c>
      <c r="E1989" s="3" t="s">
        <v>14400</v>
      </c>
      <c r="F1989" s="4">
        <v>715</v>
      </c>
      <c r="G1989" s="3" t="s">
        <v>14427</v>
      </c>
      <c r="H1989" s="2" t="s">
        <v>14407</v>
      </c>
      <c r="I1989" s="2" t="s">
        <v>14410</v>
      </c>
      <c r="J1989" s="2" t="s">
        <v>19</v>
      </c>
      <c r="K1989" s="2"/>
      <c r="L1989" s="4">
        <f t="shared" ref="L1989:L2052" si="32">K1989*F1989</f>
        <v>0</v>
      </c>
      <c r="M1989" s="2" t="s">
        <v>18068</v>
      </c>
      <c r="N1989" s="5" t="s">
        <v>14655</v>
      </c>
      <c r="O1989" s="5" t="s">
        <v>21375</v>
      </c>
      <c r="P1989" s="6">
        <v>8</v>
      </c>
      <c r="Q1989" s="5" t="s">
        <v>24790</v>
      </c>
      <c r="R1989" s="5"/>
      <c r="S1989" s="3" t="s">
        <v>21585</v>
      </c>
      <c r="T1989" s="5" t="s">
        <v>19</v>
      </c>
    </row>
    <row r="1990" spans="1:20" hidden="1" x14ac:dyDescent="0.2">
      <c r="A1990" s="2" t="s">
        <v>14153</v>
      </c>
      <c r="B1990" s="2" t="s">
        <v>8587</v>
      </c>
      <c r="C1990" s="2" t="s">
        <v>11723</v>
      </c>
      <c r="D1990" s="2" t="s">
        <v>14237</v>
      </c>
      <c r="E1990" s="3" t="s">
        <v>14398</v>
      </c>
      <c r="F1990" s="4">
        <v>715</v>
      </c>
      <c r="G1990" s="3" t="s">
        <v>14437</v>
      </c>
      <c r="H1990" s="2" t="s">
        <v>14407</v>
      </c>
      <c r="I1990" s="2" t="s">
        <v>14410</v>
      </c>
      <c r="J1990" s="2" t="s">
        <v>19</v>
      </c>
      <c r="K1990" s="2"/>
      <c r="L1990" s="4">
        <f t="shared" si="32"/>
        <v>0</v>
      </c>
      <c r="M1990" s="2" t="s">
        <v>18069</v>
      </c>
      <c r="N1990" s="5" t="s">
        <v>14656</v>
      </c>
      <c r="O1990" s="5" t="s">
        <v>21375</v>
      </c>
      <c r="P1990" s="6">
        <v>8</v>
      </c>
      <c r="Q1990" s="5" t="s">
        <v>24790</v>
      </c>
      <c r="R1990" s="5"/>
      <c r="S1990" s="3" t="s">
        <v>21586</v>
      </c>
      <c r="T1990" s="5" t="s">
        <v>19</v>
      </c>
    </row>
    <row r="1991" spans="1:20" hidden="1" x14ac:dyDescent="0.2">
      <c r="A1991" s="2" t="s">
        <v>14152</v>
      </c>
      <c r="B1991" s="2" t="s">
        <v>8588</v>
      </c>
      <c r="C1991" s="2" t="s">
        <v>11753</v>
      </c>
      <c r="D1991" s="2" t="s">
        <v>14237</v>
      </c>
      <c r="E1991" s="3" t="s">
        <v>14398</v>
      </c>
      <c r="F1991" s="4">
        <v>717.6</v>
      </c>
      <c r="G1991" s="3" t="s">
        <v>14458</v>
      </c>
      <c r="H1991" s="2" t="s">
        <v>14407</v>
      </c>
      <c r="I1991" s="2" t="s">
        <v>14409</v>
      </c>
      <c r="J1991" s="2" t="s">
        <v>19</v>
      </c>
      <c r="K1991" s="2"/>
      <c r="L1991" s="4">
        <f t="shared" si="32"/>
        <v>0</v>
      </c>
      <c r="M1991" s="2" t="s">
        <v>18070</v>
      </c>
      <c r="N1991" s="5" t="s">
        <v>14657</v>
      </c>
      <c r="O1991" s="5" t="s">
        <v>21380</v>
      </c>
      <c r="P1991" s="6">
        <v>8</v>
      </c>
      <c r="Q1991" s="5" t="s">
        <v>24790</v>
      </c>
      <c r="R1991" s="5"/>
      <c r="S1991" s="3" t="s">
        <v>21587</v>
      </c>
      <c r="T1991" s="5" t="s">
        <v>19</v>
      </c>
    </row>
    <row r="1992" spans="1:20" x14ac:dyDescent="0.2">
      <c r="A1992" s="2" t="s">
        <v>14156</v>
      </c>
      <c r="B1992" s="2" t="s">
        <v>8589</v>
      </c>
      <c r="C1992" s="2" t="s">
        <v>11754</v>
      </c>
      <c r="D1992" s="2" t="s">
        <v>14254</v>
      </c>
      <c r="E1992" s="3" t="s">
        <v>14399</v>
      </c>
      <c r="F1992" s="4">
        <v>925.6</v>
      </c>
      <c r="G1992" s="3" t="s">
        <v>14458</v>
      </c>
      <c r="H1992" s="2" t="s">
        <v>14407</v>
      </c>
      <c r="I1992" s="2" t="s">
        <v>14409</v>
      </c>
      <c r="J1992" s="2" t="s">
        <v>19</v>
      </c>
      <c r="K1992" s="2"/>
      <c r="L1992" s="4">
        <f t="shared" si="32"/>
        <v>0</v>
      </c>
      <c r="M1992" s="2" t="s">
        <v>18071</v>
      </c>
      <c r="N1992" s="5" t="s">
        <v>14658</v>
      </c>
      <c r="O1992" s="5" t="s">
        <v>21375</v>
      </c>
      <c r="P1992" s="6">
        <v>72</v>
      </c>
      <c r="Q1992" s="5" t="s">
        <v>24790</v>
      </c>
      <c r="R1992" s="5"/>
      <c r="S1992" s="3" t="s">
        <v>21588</v>
      </c>
      <c r="T1992" s="5" t="s">
        <v>19</v>
      </c>
    </row>
    <row r="1993" spans="1:20" hidden="1" x14ac:dyDescent="0.2">
      <c r="A1993" s="2" t="s">
        <v>14159</v>
      </c>
      <c r="B1993" s="2" t="s">
        <v>8590</v>
      </c>
      <c r="C1993" s="2" t="s">
        <v>11755</v>
      </c>
      <c r="D1993" s="2" t="s">
        <v>14237</v>
      </c>
      <c r="E1993" s="3" t="s">
        <v>14400</v>
      </c>
      <c r="F1993" s="4">
        <v>715</v>
      </c>
      <c r="G1993" s="3" t="s">
        <v>14424</v>
      </c>
      <c r="H1993" s="2" t="s">
        <v>14407</v>
      </c>
      <c r="I1993" s="2" t="s">
        <v>14410</v>
      </c>
      <c r="J1993" s="2" t="s">
        <v>19</v>
      </c>
      <c r="K1993" s="2"/>
      <c r="L1993" s="4">
        <f t="shared" si="32"/>
        <v>0</v>
      </c>
      <c r="M1993" s="2" t="s">
        <v>18072</v>
      </c>
      <c r="N1993" s="5" t="s">
        <v>14659</v>
      </c>
      <c r="O1993" s="5" t="s">
        <v>21353</v>
      </c>
      <c r="P1993" s="6">
        <v>8</v>
      </c>
      <c r="Q1993" s="5" t="s">
        <v>24790</v>
      </c>
      <c r="R1993" s="5"/>
      <c r="S1993" s="3" t="s">
        <v>21589</v>
      </c>
      <c r="T1993" s="5" t="s">
        <v>19</v>
      </c>
    </row>
    <row r="1994" spans="1:20" hidden="1" x14ac:dyDescent="0.2">
      <c r="A1994" s="2" t="s">
        <v>14159</v>
      </c>
      <c r="B1994" s="2" t="s">
        <v>8591</v>
      </c>
      <c r="C1994" s="2" t="s">
        <v>11756</v>
      </c>
      <c r="D1994" s="2" t="s">
        <v>14255</v>
      </c>
      <c r="E1994" s="3" t="s">
        <v>14399</v>
      </c>
      <c r="F1994" s="4">
        <v>925.6</v>
      </c>
      <c r="G1994" s="3" t="s">
        <v>14461</v>
      </c>
      <c r="H1994" s="2" t="s">
        <v>14407</v>
      </c>
      <c r="I1994" s="2" t="s">
        <v>14409</v>
      </c>
      <c r="J1994" s="2" t="s">
        <v>19</v>
      </c>
      <c r="K1994" s="2"/>
      <c r="L1994" s="4">
        <f t="shared" si="32"/>
        <v>0</v>
      </c>
      <c r="M1994" s="2" t="s">
        <v>18073</v>
      </c>
      <c r="N1994" s="5" t="s">
        <v>14660</v>
      </c>
      <c r="O1994" s="5" t="s">
        <v>21387</v>
      </c>
      <c r="P1994" s="6">
        <v>8</v>
      </c>
      <c r="Q1994" s="5" t="s">
        <v>24790</v>
      </c>
      <c r="R1994" s="5"/>
      <c r="S1994" s="3" t="s">
        <v>21590</v>
      </c>
      <c r="T1994" s="5" t="s">
        <v>19</v>
      </c>
    </row>
    <row r="1995" spans="1:20" hidden="1" x14ac:dyDescent="0.2">
      <c r="A1995" s="2" t="s">
        <v>14152</v>
      </c>
      <c r="B1995" s="2" t="s">
        <v>8592</v>
      </c>
      <c r="C1995" s="2" t="s">
        <v>11757</v>
      </c>
      <c r="D1995" s="2" t="s">
        <v>14238</v>
      </c>
      <c r="E1995" s="3" t="s">
        <v>14400</v>
      </c>
      <c r="F1995" s="4">
        <v>551.20000000000005</v>
      </c>
      <c r="G1995" s="3" t="s">
        <v>2685</v>
      </c>
      <c r="H1995" s="2" t="s">
        <v>14408</v>
      </c>
      <c r="I1995" s="2" t="s">
        <v>14409</v>
      </c>
      <c r="J1995" s="2" t="s">
        <v>19</v>
      </c>
      <c r="K1995" s="2"/>
      <c r="L1995" s="4">
        <f t="shared" si="32"/>
        <v>0</v>
      </c>
      <c r="M1995" s="2" t="s">
        <v>18074</v>
      </c>
      <c r="N1995" s="5" t="s">
        <v>14661</v>
      </c>
      <c r="O1995" s="5" t="s">
        <v>21382</v>
      </c>
      <c r="P1995" s="6">
        <v>8</v>
      </c>
      <c r="Q1995" s="5" t="s">
        <v>24790</v>
      </c>
      <c r="R1995" s="5"/>
      <c r="S1995" s="3" t="s">
        <v>21591</v>
      </c>
      <c r="T1995" s="5" t="s">
        <v>19</v>
      </c>
    </row>
    <row r="1996" spans="1:20" hidden="1" x14ac:dyDescent="0.2">
      <c r="A1996" s="2" t="s">
        <v>14159</v>
      </c>
      <c r="B1996" s="2" t="s">
        <v>8593</v>
      </c>
      <c r="C1996" s="2" t="s">
        <v>11758</v>
      </c>
      <c r="D1996" s="2" t="s">
        <v>14237</v>
      </c>
      <c r="E1996" s="3" t="s">
        <v>14398</v>
      </c>
      <c r="F1996" s="4">
        <v>715</v>
      </c>
      <c r="G1996" s="3" t="s">
        <v>14443</v>
      </c>
      <c r="H1996" s="2" t="s">
        <v>14407</v>
      </c>
      <c r="I1996" s="2" t="s">
        <v>14410</v>
      </c>
      <c r="J1996" s="2" t="s">
        <v>19</v>
      </c>
      <c r="K1996" s="2"/>
      <c r="L1996" s="4">
        <f t="shared" si="32"/>
        <v>0</v>
      </c>
      <c r="M1996" s="2" t="s">
        <v>18075</v>
      </c>
      <c r="N1996" s="5" t="s">
        <v>14662</v>
      </c>
      <c r="O1996" s="5" t="s">
        <v>21386</v>
      </c>
      <c r="P1996" s="6">
        <v>8</v>
      </c>
      <c r="Q1996" s="5" t="s">
        <v>24790</v>
      </c>
      <c r="R1996" s="5"/>
      <c r="S1996" s="3" t="s">
        <v>21592</v>
      </c>
      <c r="T1996" s="5" t="s">
        <v>19</v>
      </c>
    </row>
    <row r="1997" spans="1:20" hidden="1" x14ac:dyDescent="0.2">
      <c r="A1997" s="2" t="s">
        <v>14152</v>
      </c>
      <c r="B1997" s="2" t="s">
        <v>8594</v>
      </c>
      <c r="C1997" s="2" t="s">
        <v>11759</v>
      </c>
      <c r="D1997" s="2" t="s">
        <v>14254</v>
      </c>
      <c r="E1997" s="3" t="s">
        <v>14399</v>
      </c>
      <c r="F1997" s="4">
        <v>717.6</v>
      </c>
      <c r="G1997" s="3" t="s">
        <v>744</v>
      </c>
      <c r="H1997" s="2" t="s">
        <v>14407</v>
      </c>
      <c r="I1997" s="2" t="s">
        <v>14409</v>
      </c>
      <c r="J1997" s="2" t="s">
        <v>19</v>
      </c>
      <c r="K1997" s="2"/>
      <c r="L1997" s="4">
        <f t="shared" si="32"/>
        <v>0</v>
      </c>
      <c r="M1997" s="2" t="s">
        <v>18076</v>
      </c>
      <c r="N1997" s="5" t="s">
        <v>14663</v>
      </c>
      <c r="O1997" s="5" t="s">
        <v>21343</v>
      </c>
      <c r="P1997" s="6">
        <v>8</v>
      </c>
      <c r="Q1997" s="5" t="s">
        <v>24790</v>
      </c>
      <c r="R1997" s="5"/>
      <c r="S1997" s="3" t="s">
        <v>21593</v>
      </c>
      <c r="T1997" s="5" t="s">
        <v>19</v>
      </c>
    </row>
    <row r="1998" spans="1:20" hidden="1" x14ac:dyDescent="0.2">
      <c r="A1998" s="2" t="s">
        <v>14154</v>
      </c>
      <c r="B1998" s="2" t="s">
        <v>8595</v>
      </c>
      <c r="C1998" s="2" t="s">
        <v>11760</v>
      </c>
      <c r="D1998" s="2" t="s">
        <v>14240</v>
      </c>
      <c r="E1998" s="3" t="s">
        <v>14400</v>
      </c>
      <c r="F1998" s="4">
        <v>821.6</v>
      </c>
      <c r="G1998" s="3" t="s">
        <v>14462</v>
      </c>
      <c r="H1998" s="2" t="s">
        <v>14408</v>
      </c>
      <c r="I1998" s="2" t="s">
        <v>14409</v>
      </c>
      <c r="J1998" s="2" t="s">
        <v>19</v>
      </c>
      <c r="K1998" s="2"/>
      <c r="L1998" s="4">
        <f t="shared" si="32"/>
        <v>0</v>
      </c>
      <c r="M1998" s="2" t="s">
        <v>18077</v>
      </c>
      <c r="N1998" s="5" t="s">
        <v>14664</v>
      </c>
      <c r="O1998" s="5" t="s">
        <v>21343</v>
      </c>
      <c r="P1998" s="6">
        <v>8</v>
      </c>
      <c r="Q1998" s="5" t="s">
        <v>24790</v>
      </c>
      <c r="R1998" s="5"/>
      <c r="S1998" s="3" t="s">
        <v>21594</v>
      </c>
      <c r="T1998" s="5" t="s">
        <v>19</v>
      </c>
    </row>
    <row r="1999" spans="1:20" hidden="1" x14ac:dyDescent="0.2">
      <c r="A1999" s="2" t="s">
        <v>14154</v>
      </c>
      <c r="B1999" s="2" t="s">
        <v>8595</v>
      </c>
      <c r="C1999" s="2" t="s">
        <v>11721</v>
      </c>
      <c r="D1999" s="2" t="s">
        <v>14254</v>
      </c>
      <c r="E1999" s="3" t="s">
        <v>14399</v>
      </c>
      <c r="F1999" s="4">
        <v>613.6</v>
      </c>
      <c r="G1999" s="3" t="s">
        <v>14430</v>
      </c>
      <c r="H1999" s="2" t="s">
        <v>14407</v>
      </c>
      <c r="I1999" s="2" t="s">
        <v>14409</v>
      </c>
      <c r="J1999" s="2" t="s">
        <v>19</v>
      </c>
      <c r="K1999" s="2"/>
      <c r="L1999" s="4">
        <f t="shared" si="32"/>
        <v>0</v>
      </c>
      <c r="M1999" s="2" t="s">
        <v>18078</v>
      </c>
      <c r="N1999" s="5" t="s">
        <v>14665</v>
      </c>
      <c r="O1999" s="5" t="s">
        <v>21343</v>
      </c>
      <c r="P1999" s="6">
        <v>8</v>
      </c>
      <c r="Q1999" s="5" t="s">
        <v>24790</v>
      </c>
      <c r="R1999" s="5"/>
      <c r="S1999" s="3" t="s">
        <v>21595</v>
      </c>
      <c r="T1999" s="5" t="s">
        <v>19</v>
      </c>
    </row>
    <row r="2000" spans="1:20" hidden="1" x14ac:dyDescent="0.2">
      <c r="A2000" s="2" t="s">
        <v>14154</v>
      </c>
      <c r="B2000" s="2" t="s">
        <v>8595</v>
      </c>
      <c r="C2000" s="2" t="s">
        <v>11761</v>
      </c>
      <c r="D2000" s="2" t="s">
        <v>14238</v>
      </c>
      <c r="E2000" s="3" t="s">
        <v>14402</v>
      </c>
      <c r="F2000" s="4">
        <v>655.20000000000005</v>
      </c>
      <c r="G2000" s="3" t="s">
        <v>14453</v>
      </c>
      <c r="H2000" s="2" t="s">
        <v>14408</v>
      </c>
      <c r="I2000" s="2" t="s">
        <v>14409</v>
      </c>
      <c r="J2000" s="2" t="s">
        <v>19</v>
      </c>
      <c r="K2000" s="2"/>
      <c r="L2000" s="4">
        <f t="shared" si="32"/>
        <v>0</v>
      </c>
      <c r="M2000" s="2" t="s">
        <v>18079</v>
      </c>
      <c r="N2000" s="5" t="s">
        <v>14666</v>
      </c>
      <c r="O2000" s="5" t="s">
        <v>21380</v>
      </c>
      <c r="P2000" s="6">
        <v>8</v>
      </c>
      <c r="Q2000" s="5" t="s">
        <v>24790</v>
      </c>
      <c r="R2000" s="5"/>
      <c r="S2000" s="3" t="s">
        <v>21596</v>
      </c>
      <c r="T2000" s="5" t="s">
        <v>19</v>
      </c>
    </row>
    <row r="2001" spans="1:20" x14ac:dyDescent="0.2">
      <c r="A2001" s="2" t="s">
        <v>14162</v>
      </c>
      <c r="B2001" s="2" t="s">
        <v>8596</v>
      </c>
      <c r="C2001" s="2" t="s">
        <v>11762</v>
      </c>
      <c r="D2001" s="2" t="s">
        <v>14238</v>
      </c>
      <c r="E2001" s="3" t="s">
        <v>14398</v>
      </c>
      <c r="F2001" s="4">
        <v>717.6</v>
      </c>
      <c r="G2001" s="3" t="s">
        <v>14454</v>
      </c>
      <c r="H2001" s="2" t="s">
        <v>14408</v>
      </c>
      <c r="I2001" s="2" t="s">
        <v>14409</v>
      </c>
      <c r="J2001" s="2" t="s">
        <v>19</v>
      </c>
      <c r="K2001" s="2"/>
      <c r="L2001" s="4">
        <f t="shared" si="32"/>
        <v>0</v>
      </c>
      <c r="M2001" s="2" t="s">
        <v>18080</v>
      </c>
      <c r="N2001" s="5" t="s">
        <v>14667</v>
      </c>
      <c r="O2001" s="5" t="s">
        <v>21353</v>
      </c>
      <c r="P2001" s="6">
        <v>72</v>
      </c>
      <c r="Q2001" s="5" t="s">
        <v>24790</v>
      </c>
      <c r="R2001" s="5"/>
      <c r="S2001" s="3" t="s">
        <v>21597</v>
      </c>
      <c r="T2001" s="5" t="s">
        <v>19</v>
      </c>
    </row>
    <row r="2002" spans="1:20" hidden="1" x14ac:dyDescent="0.2">
      <c r="A2002" s="2" t="s">
        <v>14152</v>
      </c>
      <c r="B2002" s="2" t="s">
        <v>8597</v>
      </c>
      <c r="C2002" s="2" t="s">
        <v>11761</v>
      </c>
      <c r="D2002" s="2" t="s">
        <v>14256</v>
      </c>
      <c r="E2002" s="3" t="s">
        <v>14399</v>
      </c>
      <c r="F2002" s="4">
        <v>821.6</v>
      </c>
      <c r="G2002" s="3" t="s">
        <v>14463</v>
      </c>
      <c r="H2002" s="2" t="s">
        <v>14407</v>
      </c>
      <c r="I2002" s="2" t="s">
        <v>14409</v>
      </c>
      <c r="J2002" s="2" t="s">
        <v>19</v>
      </c>
      <c r="K2002" s="2"/>
      <c r="L2002" s="4">
        <f t="shared" si="32"/>
        <v>0</v>
      </c>
      <c r="M2002" s="2" t="s">
        <v>18081</v>
      </c>
      <c r="N2002" s="5" t="s">
        <v>14668</v>
      </c>
      <c r="O2002" s="5" t="s">
        <v>21343</v>
      </c>
      <c r="P2002" s="6">
        <v>8</v>
      </c>
      <c r="Q2002" s="5" t="s">
        <v>24790</v>
      </c>
      <c r="R2002" s="5"/>
      <c r="S2002" s="3" t="s">
        <v>21598</v>
      </c>
      <c r="T2002" s="5" t="s">
        <v>19</v>
      </c>
    </row>
    <row r="2003" spans="1:20" hidden="1" x14ac:dyDescent="0.2">
      <c r="A2003" s="2" t="s">
        <v>14154</v>
      </c>
      <c r="B2003" s="2" t="s">
        <v>8598</v>
      </c>
      <c r="C2003" s="2" t="s">
        <v>11763</v>
      </c>
      <c r="D2003" s="2" t="s">
        <v>14240</v>
      </c>
      <c r="E2003" s="3" t="s">
        <v>14402</v>
      </c>
      <c r="F2003" s="4">
        <v>925.6</v>
      </c>
      <c r="G2003" s="3" t="s">
        <v>14463</v>
      </c>
      <c r="H2003" s="2" t="s">
        <v>14408</v>
      </c>
      <c r="I2003" s="2" t="s">
        <v>14409</v>
      </c>
      <c r="J2003" s="2" t="s">
        <v>19</v>
      </c>
      <c r="K2003" s="2"/>
      <c r="L2003" s="4">
        <f t="shared" si="32"/>
        <v>0</v>
      </c>
      <c r="M2003" s="2" t="s">
        <v>18082</v>
      </c>
      <c r="N2003" s="5" t="s">
        <v>14669</v>
      </c>
      <c r="O2003" s="5" t="s">
        <v>21388</v>
      </c>
      <c r="P2003" s="6">
        <v>8</v>
      </c>
      <c r="Q2003" s="5" t="s">
        <v>24790</v>
      </c>
      <c r="R2003" s="5"/>
      <c r="S2003" s="3" t="s">
        <v>21599</v>
      </c>
      <c r="T2003" s="5" t="s">
        <v>19</v>
      </c>
    </row>
    <row r="2004" spans="1:20" x14ac:dyDescent="0.2">
      <c r="A2004" s="2" t="s">
        <v>14152</v>
      </c>
      <c r="B2004" s="2" t="s">
        <v>8599</v>
      </c>
      <c r="C2004" s="2" t="s">
        <v>11764</v>
      </c>
      <c r="D2004" s="2" t="s">
        <v>14237</v>
      </c>
      <c r="E2004" s="3" t="s">
        <v>14398</v>
      </c>
      <c r="F2004" s="4">
        <v>715</v>
      </c>
      <c r="G2004" s="3" t="s">
        <v>14452</v>
      </c>
      <c r="H2004" s="2" t="s">
        <v>14407</v>
      </c>
      <c r="I2004" s="2" t="s">
        <v>14410</v>
      </c>
      <c r="J2004" s="2" t="s">
        <v>19</v>
      </c>
      <c r="K2004" s="2"/>
      <c r="L2004" s="4">
        <f t="shared" si="32"/>
        <v>0</v>
      </c>
      <c r="M2004" s="2" t="s">
        <v>18083</v>
      </c>
      <c r="N2004" s="5" t="s">
        <v>14670</v>
      </c>
      <c r="O2004" s="5" t="s">
        <v>21389</v>
      </c>
      <c r="P2004" s="6">
        <v>72</v>
      </c>
      <c r="Q2004" s="5" t="s">
        <v>24790</v>
      </c>
      <c r="R2004" s="5"/>
      <c r="S2004" s="3" t="s">
        <v>21600</v>
      </c>
      <c r="T2004" s="5" t="s">
        <v>19</v>
      </c>
    </row>
    <row r="2005" spans="1:20" hidden="1" x14ac:dyDescent="0.2">
      <c r="A2005" s="2" t="s">
        <v>14159</v>
      </c>
      <c r="B2005" s="2" t="s">
        <v>8600</v>
      </c>
      <c r="C2005" s="2" t="s">
        <v>11765</v>
      </c>
      <c r="D2005" s="2" t="s">
        <v>14237</v>
      </c>
      <c r="E2005" s="3" t="s">
        <v>14398</v>
      </c>
      <c r="F2005" s="4">
        <v>715</v>
      </c>
      <c r="G2005" s="3" t="s">
        <v>14429</v>
      </c>
      <c r="H2005" s="2" t="s">
        <v>14407</v>
      </c>
      <c r="I2005" s="2" t="s">
        <v>14410</v>
      </c>
      <c r="J2005" s="2" t="s">
        <v>19</v>
      </c>
      <c r="K2005" s="2"/>
      <c r="L2005" s="4">
        <f t="shared" si="32"/>
        <v>0</v>
      </c>
      <c r="M2005" s="2" t="s">
        <v>18084</v>
      </c>
      <c r="N2005" s="5" t="s">
        <v>14671</v>
      </c>
      <c r="O2005" s="5" t="s">
        <v>21390</v>
      </c>
      <c r="P2005" s="6">
        <v>8</v>
      </c>
      <c r="Q2005" s="5" t="s">
        <v>24790</v>
      </c>
      <c r="R2005" s="5"/>
      <c r="S2005" s="3" t="s">
        <v>21601</v>
      </c>
      <c r="T2005" s="5" t="s">
        <v>19</v>
      </c>
    </row>
    <row r="2006" spans="1:20" hidden="1" x14ac:dyDescent="0.2">
      <c r="A2006" s="2" t="s">
        <v>14159</v>
      </c>
      <c r="B2006" s="2" t="s">
        <v>8601</v>
      </c>
      <c r="C2006" s="2" t="s">
        <v>11766</v>
      </c>
      <c r="D2006" s="2" t="s">
        <v>14237</v>
      </c>
      <c r="E2006" s="3" t="s">
        <v>14400</v>
      </c>
      <c r="F2006" s="4">
        <v>715</v>
      </c>
      <c r="G2006" s="3" t="s">
        <v>14424</v>
      </c>
      <c r="H2006" s="2" t="s">
        <v>14407</v>
      </c>
      <c r="I2006" s="2" t="s">
        <v>14410</v>
      </c>
      <c r="J2006" s="2" t="s">
        <v>19</v>
      </c>
      <c r="K2006" s="2"/>
      <c r="L2006" s="4">
        <f t="shared" si="32"/>
        <v>0</v>
      </c>
      <c r="M2006" s="2" t="s">
        <v>18085</v>
      </c>
      <c r="N2006" s="5" t="s">
        <v>14672</v>
      </c>
      <c r="O2006" s="5" t="s">
        <v>21343</v>
      </c>
      <c r="P2006" s="6">
        <v>8</v>
      </c>
      <c r="Q2006" s="5" t="s">
        <v>24790</v>
      </c>
      <c r="R2006" s="5"/>
      <c r="S2006" s="3" t="s">
        <v>21602</v>
      </c>
      <c r="T2006" s="5" t="s">
        <v>19</v>
      </c>
    </row>
    <row r="2007" spans="1:20" x14ac:dyDescent="0.2">
      <c r="A2007" s="2" t="s">
        <v>14159</v>
      </c>
      <c r="B2007" s="2" t="s">
        <v>8602</v>
      </c>
      <c r="C2007" s="2" t="s">
        <v>11767</v>
      </c>
      <c r="D2007" s="2" t="s">
        <v>14237</v>
      </c>
      <c r="E2007" s="3" t="s">
        <v>14398</v>
      </c>
      <c r="F2007" s="4">
        <v>715</v>
      </c>
      <c r="G2007" s="3" t="s">
        <v>14434</v>
      </c>
      <c r="H2007" s="2" t="s">
        <v>14407</v>
      </c>
      <c r="I2007" s="2" t="s">
        <v>14410</v>
      </c>
      <c r="J2007" s="2" t="s">
        <v>19</v>
      </c>
      <c r="K2007" s="2"/>
      <c r="L2007" s="4">
        <f t="shared" si="32"/>
        <v>0</v>
      </c>
      <c r="M2007" s="2" t="s">
        <v>18086</v>
      </c>
      <c r="N2007" s="5" t="s">
        <v>14673</v>
      </c>
      <c r="O2007" s="5" t="s">
        <v>21391</v>
      </c>
      <c r="P2007" s="6">
        <v>72</v>
      </c>
      <c r="Q2007" s="5" t="s">
        <v>24790</v>
      </c>
      <c r="R2007" s="5"/>
      <c r="S2007" s="3" t="s">
        <v>21603</v>
      </c>
      <c r="T2007" s="5" t="s">
        <v>19</v>
      </c>
    </row>
    <row r="2008" spans="1:20" hidden="1" x14ac:dyDescent="0.2">
      <c r="A2008" s="2" t="s">
        <v>14154</v>
      </c>
      <c r="B2008" s="2" t="s">
        <v>8603</v>
      </c>
      <c r="C2008" s="2" t="s">
        <v>11768</v>
      </c>
      <c r="D2008" s="2" t="s">
        <v>14237</v>
      </c>
      <c r="E2008" s="3" t="s">
        <v>14398</v>
      </c>
      <c r="F2008" s="4">
        <v>613.6</v>
      </c>
      <c r="G2008" s="3" t="s">
        <v>14424</v>
      </c>
      <c r="H2008" s="2" t="s">
        <v>14407</v>
      </c>
      <c r="I2008" s="2" t="s">
        <v>14411</v>
      </c>
      <c r="J2008" s="2" t="s">
        <v>19</v>
      </c>
      <c r="K2008" s="2"/>
      <c r="L2008" s="4">
        <f t="shared" si="32"/>
        <v>0</v>
      </c>
      <c r="M2008" s="2" t="s">
        <v>18087</v>
      </c>
      <c r="N2008" s="5" t="s">
        <v>14674</v>
      </c>
      <c r="O2008" s="5" t="s">
        <v>21390</v>
      </c>
      <c r="P2008" s="6">
        <v>8</v>
      </c>
      <c r="Q2008" s="5" t="s">
        <v>24790</v>
      </c>
      <c r="R2008" s="5"/>
      <c r="S2008" s="3" t="s">
        <v>21604</v>
      </c>
      <c r="T2008" s="5" t="s">
        <v>19</v>
      </c>
    </row>
    <row r="2009" spans="1:20" hidden="1" x14ac:dyDescent="0.2">
      <c r="A2009" s="2" t="s">
        <v>14152</v>
      </c>
      <c r="B2009" s="2" t="s">
        <v>8604</v>
      </c>
      <c r="C2009" s="2" t="s">
        <v>11744</v>
      </c>
      <c r="D2009" s="2" t="s">
        <v>14237</v>
      </c>
      <c r="E2009" s="3" t="s">
        <v>14398</v>
      </c>
      <c r="F2009" s="4">
        <v>715</v>
      </c>
      <c r="G2009" s="3" t="s">
        <v>14462</v>
      </c>
      <c r="H2009" s="2" t="s">
        <v>14407</v>
      </c>
      <c r="I2009" s="2" t="s">
        <v>14410</v>
      </c>
      <c r="J2009" s="2" t="s">
        <v>19</v>
      </c>
      <c r="K2009" s="2"/>
      <c r="L2009" s="4">
        <f t="shared" si="32"/>
        <v>0</v>
      </c>
      <c r="M2009" s="2" t="s">
        <v>18088</v>
      </c>
      <c r="N2009" s="5" t="s">
        <v>14675</v>
      </c>
      <c r="O2009" s="5" t="s">
        <v>21350</v>
      </c>
      <c r="P2009" s="6">
        <v>8</v>
      </c>
      <c r="Q2009" s="5" t="s">
        <v>24790</v>
      </c>
      <c r="R2009" s="5"/>
      <c r="S2009" s="3" t="s">
        <v>21605</v>
      </c>
      <c r="T2009" s="5" t="s">
        <v>19</v>
      </c>
    </row>
    <row r="2010" spans="1:20" hidden="1" x14ac:dyDescent="0.2">
      <c r="A2010" s="2" t="s">
        <v>14177</v>
      </c>
      <c r="B2010" s="2" t="s">
        <v>8605</v>
      </c>
      <c r="C2010" s="2" t="s">
        <v>11769</v>
      </c>
      <c r="D2010" s="2" t="s">
        <v>14257</v>
      </c>
      <c r="E2010" s="3" t="s">
        <v>14400</v>
      </c>
      <c r="F2010" s="4">
        <v>613.6</v>
      </c>
      <c r="G2010" s="3" t="s">
        <v>14429</v>
      </c>
      <c r="H2010" s="2" t="s">
        <v>14408</v>
      </c>
      <c r="I2010" s="2" t="s">
        <v>14409</v>
      </c>
      <c r="J2010" s="2" t="s">
        <v>19</v>
      </c>
      <c r="K2010" s="2"/>
      <c r="L2010" s="4">
        <f t="shared" si="32"/>
        <v>0</v>
      </c>
      <c r="M2010" s="2" t="s">
        <v>18089</v>
      </c>
      <c r="N2010" s="5" t="s">
        <v>14676</v>
      </c>
      <c r="O2010" s="5" t="s">
        <v>21392</v>
      </c>
      <c r="P2010" s="6">
        <v>8</v>
      </c>
      <c r="Q2010" s="5" t="s">
        <v>24790</v>
      </c>
      <c r="R2010" s="5"/>
      <c r="S2010" s="3" t="s">
        <v>21606</v>
      </c>
      <c r="T2010" s="5" t="s">
        <v>19</v>
      </c>
    </row>
    <row r="2011" spans="1:20" hidden="1" x14ac:dyDescent="0.2">
      <c r="A2011" s="2" t="s">
        <v>14156</v>
      </c>
      <c r="B2011" s="2" t="s">
        <v>8606</v>
      </c>
      <c r="C2011" s="2" t="s">
        <v>11770</v>
      </c>
      <c r="D2011" s="2" t="s">
        <v>14258</v>
      </c>
      <c r="E2011" s="3" t="s">
        <v>14402</v>
      </c>
      <c r="F2011" s="4">
        <v>509.6</v>
      </c>
      <c r="G2011" s="3" t="s">
        <v>3889</v>
      </c>
      <c r="H2011" s="2" t="s">
        <v>14407</v>
      </c>
      <c r="I2011" s="2" t="s">
        <v>14409</v>
      </c>
      <c r="J2011" s="2" t="s">
        <v>19</v>
      </c>
      <c r="K2011" s="2"/>
      <c r="L2011" s="4">
        <f t="shared" si="32"/>
        <v>0</v>
      </c>
      <c r="M2011" s="2" t="s">
        <v>18090</v>
      </c>
      <c r="N2011" s="5" t="s">
        <v>14677</v>
      </c>
      <c r="O2011" s="5" t="s">
        <v>21347</v>
      </c>
      <c r="P2011" s="6">
        <v>8</v>
      </c>
      <c r="Q2011" s="5" t="s">
        <v>24790</v>
      </c>
      <c r="R2011" s="5"/>
      <c r="S2011" s="3" t="s">
        <v>21607</v>
      </c>
      <c r="T2011" s="5" t="s">
        <v>19</v>
      </c>
    </row>
    <row r="2012" spans="1:20" hidden="1" x14ac:dyDescent="0.2">
      <c r="A2012" s="2" t="s">
        <v>14154</v>
      </c>
      <c r="B2012" s="2" t="s">
        <v>8607</v>
      </c>
      <c r="C2012" s="2" t="s">
        <v>11771</v>
      </c>
      <c r="D2012" s="2" t="s">
        <v>14237</v>
      </c>
      <c r="E2012" s="3" t="s">
        <v>14399</v>
      </c>
      <c r="F2012" s="4">
        <v>509.6</v>
      </c>
      <c r="G2012" s="3" t="s">
        <v>14445</v>
      </c>
      <c r="H2012" s="2" t="s">
        <v>14407</v>
      </c>
      <c r="I2012" s="2" t="s">
        <v>14411</v>
      </c>
      <c r="J2012" s="2" t="s">
        <v>19</v>
      </c>
      <c r="K2012" s="2"/>
      <c r="L2012" s="4">
        <f t="shared" si="32"/>
        <v>0</v>
      </c>
      <c r="M2012" s="2" t="s">
        <v>18091</v>
      </c>
      <c r="N2012" s="5" t="s">
        <v>14678</v>
      </c>
      <c r="O2012" s="5" t="s">
        <v>21347</v>
      </c>
      <c r="P2012" s="6">
        <v>8</v>
      </c>
      <c r="Q2012" s="5" t="s">
        <v>24790</v>
      </c>
      <c r="R2012" s="5"/>
      <c r="S2012" s="3" t="s">
        <v>21608</v>
      </c>
      <c r="T2012" s="5" t="s">
        <v>19</v>
      </c>
    </row>
    <row r="2013" spans="1:20" hidden="1" x14ac:dyDescent="0.2">
      <c r="A2013" s="2" t="s">
        <v>14153</v>
      </c>
      <c r="B2013" s="2" t="s">
        <v>8608</v>
      </c>
      <c r="C2013" s="2" t="s">
        <v>11772</v>
      </c>
      <c r="D2013" s="2" t="s">
        <v>14237</v>
      </c>
      <c r="E2013" s="3" t="s">
        <v>14398</v>
      </c>
      <c r="F2013" s="4">
        <v>936</v>
      </c>
      <c r="G2013" s="3" t="s">
        <v>1166</v>
      </c>
      <c r="H2013" s="2" t="s">
        <v>14407</v>
      </c>
      <c r="I2013" s="2" t="s">
        <v>14410</v>
      </c>
      <c r="J2013" s="2" t="s">
        <v>19</v>
      </c>
      <c r="K2013" s="2"/>
      <c r="L2013" s="4">
        <f t="shared" si="32"/>
        <v>0</v>
      </c>
      <c r="M2013" s="2" t="s">
        <v>18092</v>
      </c>
      <c r="N2013" s="5" t="s">
        <v>14679</v>
      </c>
      <c r="O2013" s="5" t="s">
        <v>21347</v>
      </c>
      <c r="P2013" s="6">
        <v>8</v>
      </c>
      <c r="Q2013" s="5" t="s">
        <v>24790</v>
      </c>
      <c r="R2013" s="5"/>
      <c r="S2013" s="3" t="s">
        <v>21609</v>
      </c>
      <c r="T2013" s="5" t="s">
        <v>19</v>
      </c>
    </row>
    <row r="2014" spans="1:20" hidden="1" x14ac:dyDescent="0.2">
      <c r="A2014" s="2" t="s">
        <v>14154</v>
      </c>
      <c r="B2014" s="2" t="s">
        <v>8609</v>
      </c>
      <c r="C2014" s="2" t="s">
        <v>11773</v>
      </c>
      <c r="D2014" s="2" t="s">
        <v>14259</v>
      </c>
      <c r="E2014" s="3" t="s">
        <v>14400</v>
      </c>
      <c r="F2014" s="4">
        <v>717.6</v>
      </c>
      <c r="G2014" s="3" t="s">
        <v>14444</v>
      </c>
      <c r="H2014" s="2" t="s">
        <v>14408</v>
      </c>
      <c r="I2014" s="2" t="s">
        <v>14409</v>
      </c>
      <c r="J2014" s="2" t="s">
        <v>19</v>
      </c>
      <c r="K2014" s="2"/>
      <c r="L2014" s="4">
        <f t="shared" si="32"/>
        <v>0</v>
      </c>
      <c r="M2014" s="2" t="s">
        <v>18093</v>
      </c>
      <c r="N2014" s="5" t="s">
        <v>14680</v>
      </c>
      <c r="O2014" s="5" t="s">
        <v>21347</v>
      </c>
      <c r="P2014" s="6">
        <v>8</v>
      </c>
      <c r="Q2014" s="5" t="s">
        <v>24790</v>
      </c>
      <c r="R2014" s="5"/>
      <c r="S2014" s="3" t="s">
        <v>21610</v>
      </c>
      <c r="T2014" s="5" t="s">
        <v>19</v>
      </c>
    </row>
    <row r="2015" spans="1:20" hidden="1" x14ac:dyDescent="0.2">
      <c r="A2015" s="2" t="s">
        <v>14154</v>
      </c>
      <c r="B2015" s="2" t="s">
        <v>8609</v>
      </c>
      <c r="C2015" s="2" t="s">
        <v>11774</v>
      </c>
      <c r="D2015" s="2" t="s">
        <v>14237</v>
      </c>
      <c r="E2015" s="3" t="s">
        <v>14398</v>
      </c>
      <c r="F2015" s="4">
        <v>715</v>
      </c>
      <c r="G2015" s="3" t="s">
        <v>14441</v>
      </c>
      <c r="H2015" s="2" t="s">
        <v>14407</v>
      </c>
      <c r="I2015" s="2" t="s">
        <v>14410</v>
      </c>
      <c r="J2015" s="2" t="s">
        <v>19</v>
      </c>
      <c r="K2015" s="2"/>
      <c r="L2015" s="4">
        <f t="shared" si="32"/>
        <v>0</v>
      </c>
      <c r="M2015" s="2" t="s">
        <v>18094</v>
      </c>
      <c r="N2015" s="5" t="s">
        <v>14681</v>
      </c>
      <c r="O2015" s="5" t="s">
        <v>21347</v>
      </c>
      <c r="P2015" s="6">
        <v>8</v>
      </c>
      <c r="Q2015" s="5" t="s">
        <v>24790</v>
      </c>
      <c r="R2015" s="5"/>
      <c r="S2015" s="3" t="s">
        <v>21611</v>
      </c>
      <c r="T2015" s="5" t="s">
        <v>19</v>
      </c>
    </row>
    <row r="2016" spans="1:20" hidden="1" x14ac:dyDescent="0.2">
      <c r="A2016" s="2" t="s">
        <v>14154</v>
      </c>
      <c r="B2016" s="2" t="s">
        <v>8610</v>
      </c>
      <c r="C2016" s="2" t="s">
        <v>11775</v>
      </c>
      <c r="D2016" s="2" t="s">
        <v>14255</v>
      </c>
      <c r="E2016" s="3" t="s">
        <v>14399</v>
      </c>
      <c r="F2016" s="4">
        <v>509.6</v>
      </c>
      <c r="G2016" s="3" t="s">
        <v>14424</v>
      </c>
      <c r="H2016" s="2" t="s">
        <v>14407</v>
      </c>
      <c r="I2016" s="2" t="s">
        <v>14409</v>
      </c>
      <c r="J2016" s="2" t="s">
        <v>19</v>
      </c>
      <c r="K2016" s="2"/>
      <c r="L2016" s="4">
        <f t="shared" si="32"/>
        <v>0</v>
      </c>
      <c r="M2016" s="2" t="s">
        <v>18095</v>
      </c>
      <c r="N2016" s="5" t="s">
        <v>14682</v>
      </c>
      <c r="O2016" s="5" t="s">
        <v>21347</v>
      </c>
      <c r="P2016" s="6">
        <v>8</v>
      </c>
      <c r="Q2016" s="5" t="s">
        <v>24790</v>
      </c>
      <c r="R2016" s="5"/>
      <c r="S2016" s="3" t="s">
        <v>21612</v>
      </c>
      <c r="T2016" s="5" t="s">
        <v>19</v>
      </c>
    </row>
    <row r="2017" spans="1:20" x14ac:dyDescent="0.2">
      <c r="A2017" s="2" t="s">
        <v>14161</v>
      </c>
      <c r="B2017" s="2" t="s">
        <v>8611</v>
      </c>
      <c r="C2017" s="2" t="s">
        <v>11776</v>
      </c>
      <c r="D2017" s="2" t="s">
        <v>14238</v>
      </c>
      <c r="E2017" s="3" t="s">
        <v>14400</v>
      </c>
      <c r="F2017" s="4">
        <v>722.80000000000007</v>
      </c>
      <c r="G2017" s="3" t="s">
        <v>14430</v>
      </c>
      <c r="H2017" s="2" t="s">
        <v>14408</v>
      </c>
      <c r="I2017" s="2" t="s">
        <v>14409</v>
      </c>
      <c r="J2017" s="2" t="s">
        <v>19</v>
      </c>
      <c r="K2017" s="2"/>
      <c r="L2017" s="4">
        <f t="shared" si="32"/>
        <v>0</v>
      </c>
      <c r="M2017" s="2" t="s">
        <v>18096</v>
      </c>
      <c r="N2017" s="5" t="s">
        <v>14683</v>
      </c>
      <c r="O2017" s="5" t="s">
        <v>21347</v>
      </c>
      <c r="P2017" s="6">
        <v>72</v>
      </c>
      <c r="Q2017" s="5" t="s">
        <v>24790</v>
      </c>
      <c r="R2017" s="5"/>
      <c r="S2017" s="3" t="s">
        <v>21613</v>
      </c>
      <c r="T2017" s="5" t="s">
        <v>19</v>
      </c>
    </row>
    <row r="2018" spans="1:20" hidden="1" x14ac:dyDescent="0.2">
      <c r="A2018" s="2" t="s">
        <v>14154</v>
      </c>
      <c r="B2018" s="2" t="s">
        <v>8612</v>
      </c>
      <c r="C2018" s="2" t="s">
        <v>11777</v>
      </c>
      <c r="D2018" s="2" t="s">
        <v>14239</v>
      </c>
      <c r="E2018" s="3" t="s">
        <v>14400</v>
      </c>
      <c r="F2018" s="4">
        <v>769.6</v>
      </c>
      <c r="G2018" s="3" t="s">
        <v>14454</v>
      </c>
      <c r="H2018" s="2" t="s">
        <v>14408</v>
      </c>
      <c r="I2018" s="2" t="s">
        <v>14409</v>
      </c>
      <c r="J2018" s="2" t="s">
        <v>19</v>
      </c>
      <c r="K2018" s="2"/>
      <c r="L2018" s="4">
        <f t="shared" si="32"/>
        <v>0</v>
      </c>
      <c r="M2018" s="2" t="s">
        <v>18097</v>
      </c>
      <c r="N2018" s="5" t="s">
        <v>14684</v>
      </c>
      <c r="O2018" s="5" t="s">
        <v>21347</v>
      </c>
      <c r="P2018" s="6">
        <v>8</v>
      </c>
      <c r="Q2018" s="5" t="s">
        <v>24790</v>
      </c>
      <c r="R2018" s="5"/>
      <c r="S2018" s="3" t="s">
        <v>21614</v>
      </c>
      <c r="T2018" s="5" t="s">
        <v>19</v>
      </c>
    </row>
    <row r="2019" spans="1:20" x14ac:dyDescent="0.2">
      <c r="A2019" s="2" t="s">
        <v>14161</v>
      </c>
      <c r="B2019" s="2" t="s">
        <v>8613</v>
      </c>
      <c r="C2019" s="2" t="s">
        <v>11778</v>
      </c>
      <c r="D2019" s="2" t="s">
        <v>14238</v>
      </c>
      <c r="E2019" s="3" t="s">
        <v>14400</v>
      </c>
      <c r="F2019" s="4">
        <v>821.6</v>
      </c>
      <c r="G2019" s="3" t="s">
        <v>14428</v>
      </c>
      <c r="H2019" s="2" t="s">
        <v>14408</v>
      </c>
      <c r="I2019" s="2" t="s">
        <v>14409</v>
      </c>
      <c r="J2019" s="2" t="s">
        <v>19</v>
      </c>
      <c r="K2019" s="2"/>
      <c r="L2019" s="4">
        <f t="shared" si="32"/>
        <v>0</v>
      </c>
      <c r="M2019" s="2" t="s">
        <v>18098</v>
      </c>
      <c r="N2019" s="5" t="s">
        <v>14685</v>
      </c>
      <c r="O2019" s="5" t="s">
        <v>21347</v>
      </c>
      <c r="P2019" s="6">
        <v>72</v>
      </c>
      <c r="Q2019" s="5" t="s">
        <v>24790</v>
      </c>
      <c r="R2019" s="5"/>
      <c r="S2019" s="3" t="s">
        <v>21615</v>
      </c>
      <c r="T2019" s="5" t="s">
        <v>19</v>
      </c>
    </row>
    <row r="2020" spans="1:20" hidden="1" x14ac:dyDescent="0.2">
      <c r="A2020" s="2" t="s">
        <v>14154</v>
      </c>
      <c r="B2020" s="2" t="s">
        <v>8614</v>
      </c>
      <c r="C2020" s="2" t="s">
        <v>1292</v>
      </c>
      <c r="D2020" s="2" t="s">
        <v>14238</v>
      </c>
      <c r="E2020" s="3" t="s">
        <v>14400</v>
      </c>
      <c r="F2020" s="4">
        <v>821.6</v>
      </c>
      <c r="G2020" s="3" t="s">
        <v>14439</v>
      </c>
      <c r="H2020" s="2" t="s">
        <v>14408</v>
      </c>
      <c r="I2020" s="2" t="s">
        <v>14409</v>
      </c>
      <c r="J2020" s="2" t="s">
        <v>19</v>
      </c>
      <c r="K2020" s="2"/>
      <c r="L2020" s="4">
        <f t="shared" si="32"/>
        <v>0</v>
      </c>
      <c r="M2020" s="2" t="s">
        <v>18099</v>
      </c>
      <c r="N2020" s="5" t="s">
        <v>14686</v>
      </c>
      <c r="O2020" s="5" t="s">
        <v>21347</v>
      </c>
      <c r="P2020" s="6">
        <v>8</v>
      </c>
      <c r="Q2020" s="5" t="s">
        <v>24790</v>
      </c>
      <c r="R2020" s="5"/>
      <c r="S2020" s="3" t="s">
        <v>21616</v>
      </c>
      <c r="T2020" s="5" t="s">
        <v>19</v>
      </c>
    </row>
    <row r="2021" spans="1:20" hidden="1" x14ac:dyDescent="0.2">
      <c r="A2021" s="2" t="s">
        <v>14156</v>
      </c>
      <c r="B2021" s="2" t="s">
        <v>8615</v>
      </c>
      <c r="C2021" s="2" t="s">
        <v>11776</v>
      </c>
      <c r="D2021" s="2" t="s">
        <v>14237</v>
      </c>
      <c r="E2021" s="3" t="s">
        <v>14398</v>
      </c>
      <c r="F2021" s="4">
        <v>696.80000000000007</v>
      </c>
      <c r="G2021" s="3" t="s">
        <v>14422</v>
      </c>
      <c r="H2021" s="2" t="s">
        <v>14407</v>
      </c>
      <c r="I2021" s="2" t="s">
        <v>14409</v>
      </c>
      <c r="J2021" s="2" t="s">
        <v>19</v>
      </c>
      <c r="K2021" s="2"/>
      <c r="L2021" s="4">
        <f t="shared" si="32"/>
        <v>0</v>
      </c>
      <c r="M2021" s="2" t="s">
        <v>18100</v>
      </c>
      <c r="N2021" s="5" t="s">
        <v>14687</v>
      </c>
      <c r="O2021" s="5" t="s">
        <v>21347</v>
      </c>
      <c r="P2021" s="6">
        <v>8</v>
      </c>
      <c r="Q2021" s="5" t="s">
        <v>24790</v>
      </c>
      <c r="R2021" s="5"/>
      <c r="S2021" s="3" t="s">
        <v>21617</v>
      </c>
      <c r="T2021" s="5" t="s">
        <v>19</v>
      </c>
    </row>
    <row r="2022" spans="1:20" hidden="1" x14ac:dyDescent="0.2">
      <c r="A2022" s="2" t="s">
        <v>14154</v>
      </c>
      <c r="B2022" s="2" t="s">
        <v>8616</v>
      </c>
      <c r="C2022" s="2" t="s">
        <v>11779</v>
      </c>
      <c r="D2022" s="2" t="s">
        <v>14237</v>
      </c>
      <c r="E2022" s="3" t="s">
        <v>14398</v>
      </c>
      <c r="F2022" s="4">
        <v>715</v>
      </c>
      <c r="G2022" s="3" t="s">
        <v>14437</v>
      </c>
      <c r="H2022" s="2" t="s">
        <v>14407</v>
      </c>
      <c r="I2022" s="2" t="s">
        <v>14410</v>
      </c>
      <c r="J2022" s="2" t="s">
        <v>19</v>
      </c>
      <c r="K2022" s="2"/>
      <c r="L2022" s="4">
        <f t="shared" si="32"/>
        <v>0</v>
      </c>
      <c r="M2022" s="2" t="s">
        <v>18101</v>
      </c>
      <c r="N2022" s="5" t="s">
        <v>14688</v>
      </c>
      <c r="O2022" s="5" t="s">
        <v>21347</v>
      </c>
      <c r="P2022" s="6">
        <v>8</v>
      </c>
      <c r="Q2022" s="5" t="s">
        <v>24790</v>
      </c>
      <c r="R2022" s="5"/>
      <c r="S2022" s="3" t="s">
        <v>21618</v>
      </c>
      <c r="T2022" s="5" t="s">
        <v>19</v>
      </c>
    </row>
    <row r="2023" spans="1:20" hidden="1" x14ac:dyDescent="0.2">
      <c r="A2023" s="2" t="s">
        <v>14154</v>
      </c>
      <c r="B2023" s="2" t="s">
        <v>8617</v>
      </c>
      <c r="C2023" s="2" t="s">
        <v>11780</v>
      </c>
      <c r="D2023" s="2" t="s">
        <v>14259</v>
      </c>
      <c r="E2023" s="3" t="s">
        <v>14399</v>
      </c>
      <c r="F2023" s="4">
        <v>592.80000000000007</v>
      </c>
      <c r="G2023" s="3" t="s">
        <v>14428</v>
      </c>
      <c r="H2023" s="2" t="s">
        <v>14408</v>
      </c>
      <c r="I2023" s="2" t="s">
        <v>14409</v>
      </c>
      <c r="J2023" s="2" t="s">
        <v>19</v>
      </c>
      <c r="K2023" s="2"/>
      <c r="L2023" s="4">
        <f t="shared" si="32"/>
        <v>0</v>
      </c>
      <c r="M2023" s="2" t="s">
        <v>18102</v>
      </c>
      <c r="N2023" s="5" t="s">
        <v>14689</v>
      </c>
      <c r="O2023" s="5" t="s">
        <v>21347</v>
      </c>
      <c r="P2023" s="6">
        <v>8</v>
      </c>
      <c r="Q2023" s="5" t="s">
        <v>24790</v>
      </c>
      <c r="R2023" s="5"/>
      <c r="S2023" s="3" t="s">
        <v>21619</v>
      </c>
      <c r="T2023" s="5" t="s">
        <v>19</v>
      </c>
    </row>
    <row r="2024" spans="1:20" x14ac:dyDescent="0.2">
      <c r="A2024" s="2" t="s">
        <v>14154</v>
      </c>
      <c r="B2024" s="2" t="s">
        <v>8618</v>
      </c>
      <c r="C2024" s="2" t="s">
        <v>11781</v>
      </c>
      <c r="D2024" s="2" t="s">
        <v>14260</v>
      </c>
      <c r="E2024" s="3" t="s">
        <v>14398</v>
      </c>
      <c r="F2024" s="4">
        <v>696.80000000000007</v>
      </c>
      <c r="G2024" s="3" t="s">
        <v>14430</v>
      </c>
      <c r="H2024" s="2" t="s">
        <v>14407</v>
      </c>
      <c r="I2024" s="2" t="s">
        <v>14409</v>
      </c>
      <c r="J2024" s="2" t="s">
        <v>19</v>
      </c>
      <c r="K2024" s="2"/>
      <c r="L2024" s="4">
        <f t="shared" si="32"/>
        <v>0</v>
      </c>
      <c r="M2024" s="2" t="s">
        <v>18103</v>
      </c>
      <c r="N2024" s="5" t="s">
        <v>14690</v>
      </c>
      <c r="O2024" s="5" t="s">
        <v>21347</v>
      </c>
      <c r="P2024" s="6">
        <v>72</v>
      </c>
      <c r="Q2024" s="5" t="s">
        <v>24790</v>
      </c>
      <c r="R2024" s="5"/>
      <c r="S2024" s="3" t="s">
        <v>21620</v>
      </c>
      <c r="T2024" s="5" t="s">
        <v>19</v>
      </c>
    </row>
    <row r="2025" spans="1:20" hidden="1" x14ac:dyDescent="0.2">
      <c r="A2025" s="2" t="s">
        <v>14156</v>
      </c>
      <c r="B2025" s="2" t="s">
        <v>8619</v>
      </c>
      <c r="C2025" s="2" t="s">
        <v>11782</v>
      </c>
      <c r="D2025" s="2" t="s">
        <v>14237</v>
      </c>
      <c r="E2025" s="3" t="s">
        <v>14398</v>
      </c>
      <c r="F2025" s="4">
        <v>509.6</v>
      </c>
      <c r="G2025" s="3" t="s">
        <v>2685</v>
      </c>
      <c r="H2025" s="2" t="s">
        <v>14407</v>
      </c>
      <c r="I2025" s="2" t="s">
        <v>14409</v>
      </c>
      <c r="J2025" s="2" t="s">
        <v>19</v>
      </c>
      <c r="K2025" s="2"/>
      <c r="L2025" s="4">
        <f t="shared" si="32"/>
        <v>0</v>
      </c>
      <c r="M2025" s="2" t="s">
        <v>18104</v>
      </c>
      <c r="N2025" s="5" t="s">
        <v>14691</v>
      </c>
      <c r="O2025" s="5" t="s">
        <v>21347</v>
      </c>
      <c r="P2025" s="6">
        <v>8</v>
      </c>
      <c r="Q2025" s="5" t="s">
        <v>24790</v>
      </c>
      <c r="R2025" s="5"/>
      <c r="S2025" s="3" t="s">
        <v>21621</v>
      </c>
      <c r="T2025" s="5" t="s">
        <v>19</v>
      </c>
    </row>
    <row r="2026" spans="1:20" hidden="1" x14ac:dyDescent="0.2">
      <c r="A2026" s="2" t="s">
        <v>14154</v>
      </c>
      <c r="B2026" s="2" t="s">
        <v>8620</v>
      </c>
      <c r="C2026" s="2" t="s">
        <v>11783</v>
      </c>
      <c r="D2026" s="2" t="s">
        <v>14237</v>
      </c>
      <c r="E2026" s="3" t="s">
        <v>14398</v>
      </c>
      <c r="F2026" s="4">
        <v>715</v>
      </c>
      <c r="G2026" s="3" t="s">
        <v>14426</v>
      </c>
      <c r="H2026" s="2" t="s">
        <v>14407</v>
      </c>
      <c r="I2026" s="2" t="s">
        <v>14410</v>
      </c>
      <c r="J2026" s="2" t="s">
        <v>19</v>
      </c>
      <c r="K2026" s="2"/>
      <c r="L2026" s="4">
        <f t="shared" si="32"/>
        <v>0</v>
      </c>
      <c r="M2026" s="2" t="s">
        <v>18105</v>
      </c>
      <c r="N2026" s="5" t="s">
        <v>14692</v>
      </c>
      <c r="O2026" s="5" t="s">
        <v>21347</v>
      </c>
      <c r="P2026" s="6">
        <v>8</v>
      </c>
      <c r="Q2026" s="5" t="s">
        <v>24790</v>
      </c>
      <c r="R2026" s="5"/>
      <c r="S2026" s="3" t="s">
        <v>21622</v>
      </c>
      <c r="T2026" s="5" t="s">
        <v>19</v>
      </c>
    </row>
    <row r="2027" spans="1:20" hidden="1" x14ac:dyDescent="0.2">
      <c r="A2027" s="2" t="s">
        <v>14153</v>
      </c>
      <c r="B2027" s="2" t="s">
        <v>8621</v>
      </c>
      <c r="C2027" s="2" t="s">
        <v>11784</v>
      </c>
      <c r="D2027" s="2" t="s">
        <v>14237</v>
      </c>
      <c r="E2027" s="3" t="s">
        <v>14399</v>
      </c>
      <c r="F2027" s="4">
        <v>509.6</v>
      </c>
      <c r="G2027" s="3" t="s">
        <v>14442</v>
      </c>
      <c r="H2027" s="2" t="s">
        <v>14407</v>
      </c>
      <c r="I2027" s="2" t="s">
        <v>14409</v>
      </c>
      <c r="J2027" s="2" t="s">
        <v>19</v>
      </c>
      <c r="K2027" s="2"/>
      <c r="L2027" s="4">
        <f t="shared" si="32"/>
        <v>0</v>
      </c>
      <c r="M2027" s="2" t="s">
        <v>18106</v>
      </c>
      <c r="N2027" s="5" t="s">
        <v>14693</v>
      </c>
      <c r="O2027" s="5" t="s">
        <v>21347</v>
      </c>
      <c r="P2027" s="6">
        <v>8</v>
      </c>
      <c r="Q2027" s="5" t="s">
        <v>24790</v>
      </c>
      <c r="R2027" s="5"/>
      <c r="S2027" s="3" t="s">
        <v>21623</v>
      </c>
      <c r="T2027" s="5" t="s">
        <v>19</v>
      </c>
    </row>
    <row r="2028" spans="1:20" x14ac:dyDescent="0.2">
      <c r="A2028" s="2" t="s">
        <v>14163</v>
      </c>
      <c r="B2028" s="2" t="s">
        <v>8622</v>
      </c>
      <c r="C2028" s="2" t="s">
        <v>11785</v>
      </c>
      <c r="D2028" s="2" t="s">
        <v>14238</v>
      </c>
      <c r="E2028" s="3" t="s">
        <v>14398</v>
      </c>
      <c r="F2028" s="4">
        <v>748.80000000000007</v>
      </c>
      <c r="G2028" s="3" t="s">
        <v>1511</v>
      </c>
      <c r="H2028" s="2" t="s">
        <v>14408</v>
      </c>
      <c r="I2028" s="2" t="s">
        <v>14409</v>
      </c>
      <c r="J2028" s="2" t="s">
        <v>19</v>
      </c>
      <c r="K2028" s="2"/>
      <c r="L2028" s="4">
        <f t="shared" si="32"/>
        <v>0</v>
      </c>
      <c r="M2028" s="2" t="s">
        <v>18107</v>
      </c>
      <c r="N2028" s="5" t="s">
        <v>14694</v>
      </c>
      <c r="O2028" s="5" t="s">
        <v>21347</v>
      </c>
      <c r="P2028" s="6">
        <v>72</v>
      </c>
      <c r="Q2028" s="5" t="s">
        <v>24790</v>
      </c>
      <c r="R2028" s="5"/>
      <c r="S2028" s="3" t="s">
        <v>21624</v>
      </c>
      <c r="T2028" s="5" t="s">
        <v>19</v>
      </c>
    </row>
    <row r="2029" spans="1:20" hidden="1" x14ac:dyDescent="0.2">
      <c r="A2029" s="2" t="s">
        <v>14154</v>
      </c>
      <c r="B2029" s="2" t="s">
        <v>8623</v>
      </c>
      <c r="C2029" s="2" t="s">
        <v>11786</v>
      </c>
      <c r="D2029" s="2" t="s">
        <v>14259</v>
      </c>
      <c r="E2029" s="3" t="s">
        <v>14399</v>
      </c>
      <c r="F2029" s="4">
        <v>592.80000000000007</v>
      </c>
      <c r="G2029" s="3" t="s">
        <v>14444</v>
      </c>
      <c r="H2029" s="2" t="s">
        <v>14408</v>
      </c>
      <c r="I2029" s="2" t="s">
        <v>14409</v>
      </c>
      <c r="J2029" s="2" t="s">
        <v>19</v>
      </c>
      <c r="K2029" s="2"/>
      <c r="L2029" s="4">
        <f t="shared" si="32"/>
        <v>0</v>
      </c>
      <c r="M2029" s="2" t="s">
        <v>18108</v>
      </c>
      <c r="N2029" s="5" t="s">
        <v>14695</v>
      </c>
      <c r="O2029" s="5" t="s">
        <v>21347</v>
      </c>
      <c r="P2029" s="6">
        <v>8</v>
      </c>
      <c r="Q2029" s="5" t="s">
        <v>24790</v>
      </c>
      <c r="R2029" s="5"/>
      <c r="S2029" s="3" t="s">
        <v>21625</v>
      </c>
      <c r="T2029" s="5" t="s">
        <v>19</v>
      </c>
    </row>
    <row r="2030" spans="1:20" hidden="1" x14ac:dyDescent="0.2">
      <c r="A2030" s="2" t="s">
        <v>14154</v>
      </c>
      <c r="B2030" s="2" t="s">
        <v>8624</v>
      </c>
      <c r="C2030" s="2" t="s">
        <v>11787</v>
      </c>
      <c r="D2030" s="2" t="s">
        <v>14261</v>
      </c>
      <c r="E2030" s="3" t="s">
        <v>14400</v>
      </c>
      <c r="F2030" s="4">
        <v>748.80000000000007</v>
      </c>
      <c r="G2030" s="3" t="s">
        <v>14434</v>
      </c>
      <c r="H2030" s="2" t="s">
        <v>14408</v>
      </c>
      <c r="I2030" s="2" t="s">
        <v>14409</v>
      </c>
      <c r="J2030" s="2" t="s">
        <v>19</v>
      </c>
      <c r="K2030" s="2"/>
      <c r="L2030" s="4">
        <f t="shared" si="32"/>
        <v>0</v>
      </c>
      <c r="M2030" s="2" t="s">
        <v>18109</v>
      </c>
      <c r="N2030" s="5" t="s">
        <v>14696</v>
      </c>
      <c r="O2030" s="5" t="s">
        <v>21347</v>
      </c>
      <c r="P2030" s="6">
        <v>8</v>
      </c>
      <c r="Q2030" s="5" t="s">
        <v>24790</v>
      </c>
      <c r="R2030" s="5"/>
      <c r="S2030" s="3" t="s">
        <v>21626</v>
      </c>
      <c r="T2030" s="5" t="s">
        <v>19</v>
      </c>
    </row>
    <row r="2031" spans="1:20" hidden="1" x14ac:dyDescent="0.2">
      <c r="A2031" s="2" t="s">
        <v>14152</v>
      </c>
      <c r="B2031" s="2" t="s">
        <v>8625</v>
      </c>
      <c r="C2031" s="2" t="s">
        <v>11788</v>
      </c>
      <c r="D2031" s="2" t="s">
        <v>14237</v>
      </c>
      <c r="E2031" s="3" t="s">
        <v>14400</v>
      </c>
      <c r="F2031" s="4">
        <v>715</v>
      </c>
      <c r="G2031" s="3" t="s">
        <v>14421</v>
      </c>
      <c r="H2031" s="2" t="s">
        <v>14407</v>
      </c>
      <c r="I2031" s="2" t="s">
        <v>14410</v>
      </c>
      <c r="J2031" s="2" t="s">
        <v>19</v>
      </c>
      <c r="K2031" s="2"/>
      <c r="L2031" s="4">
        <f t="shared" si="32"/>
        <v>0</v>
      </c>
      <c r="M2031" s="2" t="s">
        <v>18110</v>
      </c>
      <c r="N2031" s="5" t="s">
        <v>14697</v>
      </c>
      <c r="O2031" s="5" t="s">
        <v>21347</v>
      </c>
      <c r="P2031" s="6">
        <v>8</v>
      </c>
      <c r="Q2031" s="5" t="s">
        <v>24790</v>
      </c>
      <c r="R2031" s="5"/>
      <c r="S2031" s="3" t="s">
        <v>21627</v>
      </c>
      <c r="T2031" s="5" t="s">
        <v>19</v>
      </c>
    </row>
    <row r="2032" spans="1:20" hidden="1" x14ac:dyDescent="0.2">
      <c r="A2032" s="2" t="s">
        <v>14154</v>
      </c>
      <c r="B2032" s="2" t="s">
        <v>8626</v>
      </c>
      <c r="C2032" s="2" t="s">
        <v>11789</v>
      </c>
      <c r="D2032" s="2" t="s">
        <v>14238</v>
      </c>
      <c r="E2032" s="3" t="s">
        <v>14398</v>
      </c>
      <c r="F2032" s="4">
        <v>613.6</v>
      </c>
      <c r="G2032" s="3" t="s">
        <v>6492</v>
      </c>
      <c r="H2032" s="2" t="s">
        <v>14408</v>
      </c>
      <c r="I2032" s="2" t="s">
        <v>14409</v>
      </c>
      <c r="J2032" s="2" t="s">
        <v>19</v>
      </c>
      <c r="K2032" s="2"/>
      <c r="L2032" s="4">
        <f t="shared" si="32"/>
        <v>0</v>
      </c>
      <c r="M2032" s="2" t="s">
        <v>18111</v>
      </c>
      <c r="N2032" s="5" t="s">
        <v>14698</v>
      </c>
      <c r="O2032" s="5" t="s">
        <v>21347</v>
      </c>
      <c r="P2032" s="6">
        <v>8</v>
      </c>
      <c r="Q2032" s="5" t="s">
        <v>24790</v>
      </c>
      <c r="R2032" s="5"/>
      <c r="S2032" s="3" t="s">
        <v>21628</v>
      </c>
      <c r="T2032" s="5" t="s">
        <v>19</v>
      </c>
    </row>
    <row r="2033" spans="1:20" hidden="1" x14ac:dyDescent="0.2">
      <c r="A2033" s="2" t="s">
        <v>14154</v>
      </c>
      <c r="B2033" s="2" t="s">
        <v>8627</v>
      </c>
      <c r="C2033" s="2" t="s">
        <v>11790</v>
      </c>
      <c r="D2033" s="2" t="s">
        <v>14252</v>
      </c>
      <c r="E2033" s="3" t="s">
        <v>14399</v>
      </c>
      <c r="F2033" s="4">
        <v>613.6</v>
      </c>
      <c r="G2033" s="3" t="s">
        <v>14419</v>
      </c>
      <c r="H2033" s="2" t="s">
        <v>14407</v>
      </c>
      <c r="I2033" s="2" t="s">
        <v>14409</v>
      </c>
      <c r="J2033" s="2" t="s">
        <v>19</v>
      </c>
      <c r="K2033" s="2"/>
      <c r="L2033" s="4">
        <f t="shared" si="32"/>
        <v>0</v>
      </c>
      <c r="M2033" s="2" t="s">
        <v>18112</v>
      </c>
      <c r="N2033" s="5" t="s">
        <v>14699</v>
      </c>
      <c r="O2033" s="5" t="s">
        <v>21347</v>
      </c>
      <c r="P2033" s="6">
        <v>8</v>
      </c>
      <c r="Q2033" s="5" t="s">
        <v>24790</v>
      </c>
      <c r="R2033" s="5"/>
      <c r="S2033" s="3" t="s">
        <v>21629</v>
      </c>
      <c r="T2033" s="5" t="s">
        <v>19</v>
      </c>
    </row>
    <row r="2034" spans="1:20" hidden="1" x14ac:dyDescent="0.2">
      <c r="A2034" s="2" t="s">
        <v>14154</v>
      </c>
      <c r="B2034" s="2" t="s">
        <v>8628</v>
      </c>
      <c r="C2034" s="2" t="s">
        <v>11791</v>
      </c>
      <c r="D2034" s="2" t="s">
        <v>14259</v>
      </c>
      <c r="E2034" s="3" t="s">
        <v>14400</v>
      </c>
      <c r="F2034" s="4">
        <v>717.6</v>
      </c>
      <c r="G2034" s="3" t="s">
        <v>14449</v>
      </c>
      <c r="H2034" s="2" t="s">
        <v>14408</v>
      </c>
      <c r="I2034" s="2" t="s">
        <v>14409</v>
      </c>
      <c r="J2034" s="2" t="s">
        <v>19</v>
      </c>
      <c r="K2034" s="2"/>
      <c r="L2034" s="4">
        <f t="shared" si="32"/>
        <v>0</v>
      </c>
      <c r="M2034" s="2" t="s">
        <v>18113</v>
      </c>
      <c r="N2034" s="5" t="s">
        <v>14700</v>
      </c>
      <c r="O2034" s="5" t="s">
        <v>21347</v>
      </c>
      <c r="P2034" s="6">
        <v>8</v>
      </c>
      <c r="Q2034" s="5" t="s">
        <v>24790</v>
      </c>
      <c r="R2034" s="5"/>
      <c r="S2034" s="3" t="s">
        <v>21630</v>
      </c>
      <c r="T2034" s="5" t="s">
        <v>19</v>
      </c>
    </row>
    <row r="2035" spans="1:20" hidden="1" x14ac:dyDescent="0.2">
      <c r="A2035" s="2" t="s">
        <v>14154</v>
      </c>
      <c r="B2035" s="2" t="s">
        <v>8628</v>
      </c>
      <c r="C2035" s="2" t="s">
        <v>11792</v>
      </c>
      <c r="D2035" s="2" t="s">
        <v>14259</v>
      </c>
      <c r="E2035" s="3" t="s">
        <v>14398</v>
      </c>
      <c r="F2035" s="4">
        <v>613.6</v>
      </c>
      <c r="G2035" s="3" t="s">
        <v>14428</v>
      </c>
      <c r="H2035" s="2" t="s">
        <v>14408</v>
      </c>
      <c r="I2035" s="2" t="s">
        <v>14409</v>
      </c>
      <c r="J2035" s="2" t="s">
        <v>19</v>
      </c>
      <c r="K2035" s="2"/>
      <c r="L2035" s="4">
        <f t="shared" si="32"/>
        <v>0</v>
      </c>
      <c r="M2035" s="2" t="s">
        <v>18114</v>
      </c>
      <c r="N2035" s="5" t="s">
        <v>14701</v>
      </c>
      <c r="O2035" s="5" t="s">
        <v>21347</v>
      </c>
      <c r="P2035" s="6">
        <v>8</v>
      </c>
      <c r="Q2035" s="5" t="s">
        <v>24790</v>
      </c>
      <c r="R2035" s="5"/>
      <c r="S2035" s="3" t="s">
        <v>21631</v>
      </c>
      <c r="T2035" s="5" t="s">
        <v>19</v>
      </c>
    </row>
    <row r="2036" spans="1:20" hidden="1" x14ac:dyDescent="0.2">
      <c r="A2036" s="2" t="s">
        <v>14156</v>
      </c>
      <c r="B2036" s="2" t="s">
        <v>8629</v>
      </c>
      <c r="C2036" s="2" t="s">
        <v>11793</v>
      </c>
      <c r="D2036" s="2" t="s">
        <v>14262</v>
      </c>
      <c r="E2036" s="3" t="s">
        <v>14400</v>
      </c>
      <c r="F2036" s="4">
        <v>717.6</v>
      </c>
      <c r="G2036" s="3" t="s">
        <v>14444</v>
      </c>
      <c r="H2036" s="2" t="s">
        <v>14408</v>
      </c>
      <c r="I2036" s="2" t="s">
        <v>14409</v>
      </c>
      <c r="J2036" s="2" t="s">
        <v>19</v>
      </c>
      <c r="K2036" s="2"/>
      <c r="L2036" s="4">
        <f t="shared" si="32"/>
        <v>0</v>
      </c>
      <c r="M2036" s="2" t="s">
        <v>18115</v>
      </c>
      <c r="N2036" s="5" t="s">
        <v>14702</v>
      </c>
      <c r="O2036" s="5" t="s">
        <v>21347</v>
      </c>
      <c r="P2036" s="6">
        <v>8</v>
      </c>
      <c r="Q2036" s="5" t="s">
        <v>24790</v>
      </c>
      <c r="R2036" s="5"/>
      <c r="S2036" s="3" t="s">
        <v>21632</v>
      </c>
      <c r="T2036" s="5" t="s">
        <v>19</v>
      </c>
    </row>
    <row r="2037" spans="1:20" hidden="1" x14ac:dyDescent="0.2">
      <c r="A2037" s="2" t="s">
        <v>14156</v>
      </c>
      <c r="B2037" s="2" t="s">
        <v>8630</v>
      </c>
      <c r="C2037" s="2" t="s">
        <v>11794</v>
      </c>
      <c r="D2037" s="2" t="s">
        <v>14242</v>
      </c>
      <c r="E2037" s="3" t="s">
        <v>14399</v>
      </c>
      <c r="F2037" s="4">
        <v>509.6</v>
      </c>
      <c r="G2037" s="3" t="s">
        <v>14433</v>
      </c>
      <c r="H2037" s="2" t="s">
        <v>14407</v>
      </c>
      <c r="I2037" s="2" t="s">
        <v>14409</v>
      </c>
      <c r="J2037" s="2" t="s">
        <v>19</v>
      </c>
      <c r="K2037" s="2"/>
      <c r="L2037" s="4">
        <f t="shared" si="32"/>
        <v>0</v>
      </c>
      <c r="M2037" s="2" t="s">
        <v>18116</v>
      </c>
      <c r="N2037" s="5" t="s">
        <v>14703</v>
      </c>
      <c r="O2037" s="5" t="s">
        <v>21347</v>
      </c>
      <c r="P2037" s="6">
        <v>8</v>
      </c>
      <c r="Q2037" s="5" t="s">
        <v>24790</v>
      </c>
      <c r="R2037" s="5"/>
      <c r="S2037" s="3" t="s">
        <v>21633</v>
      </c>
      <c r="T2037" s="5" t="s">
        <v>19</v>
      </c>
    </row>
    <row r="2038" spans="1:20" hidden="1" x14ac:dyDescent="0.2">
      <c r="A2038" s="2" t="s">
        <v>14154</v>
      </c>
      <c r="B2038" s="2" t="s">
        <v>8631</v>
      </c>
      <c r="C2038" s="2" t="s">
        <v>11795</v>
      </c>
      <c r="D2038" s="2" t="s">
        <v>14254</v>
      </c>
      <c r="E2038" s="3" t="s">
        <v>14399</v>
      </c>
      <c r="F2038" s="4">
        <v>509.6</v>
      </c>
      <c r="G2038" s="3" t="s">
        <v>14448</v>
      </c>
      <c r="H2038" s="2" t="s">
        <v>14407</v>
      </c>
      <c r="I2038" s="2" t="s">
        <v>14409</v>
      </c>
      <c r="J2038" s="2" t="s">
        <v>19</v>
      </c>
      <c r="K2038" s="2"/>
      <c r="L2038" s="4">
        <f t="shared" si="32"/>
        <v>0</v>
      </c>
      <c r="M2038" s="2" t="s">
        <v>18117</v>
      </c>
      <c r="N2038" s="5" t="s">
        <v>14704</v>
      </c>
      <c r="O2038" s="5" t="s">
        <v>21347</v>
      </c>
      <c r="P2038" s="6">
        <v>8</v>
      </c>
      <c r="Q2038" s="5" t="s">
        <v>24790</v>
      </c>
      <c r="R2038" s="5"/>
      <c r="S2038" s="3" t="s">
        <v>21634</v>
      </c>
      <c r="T2038" s="5" t="s">
        <v>19</v>
      </c>
    </row>
    <row r="2039" spans="1:20" x14ac:dyDescent="0.2">
      <c r="A2039" s="2" t="s">
        <v>14163</v>
      </c>
      <c r="B2039" s="2" t="s">
        <v>8632</v>
      </c>
      <c r="C2039" s="2" t="s">
        <v>11796</v>
      </c>
      <c r="D2039" s="2" t="s">
        <v>14259</v>
      </c>
      <c r="E2039" s="3" t="s">
        <v>14399</v>
      </c>
      <c r="F2039" s="4">
        <v>1029.6000000000001</v>
      </c>
      <c r="G2039" s="3" t="s">
        <v>14428</v>
      </c>
      <c r="H2039" s="2" t="s">
        <v>14408</v>
      </c>
      <c r="I2039" s="2" t="s">
        <v>14409</v>
      </c>
      <c r="J2039" s="2" t="s">
        <v>19</v>
      </c>
      <c r="K2039" s="2"/>
      <c r="L2039" s="4">
        <f t="shared" si="32"/>
        <v>0</v>
      </c>
      <c r="M2039" s="2" t="s">
        <v>18118</v>
      </c>
      <c r="N2039" s="5" t="s">
        <v>14705</v>
      </c>
      <c r="O2039" s="5" t="s">
        <v>21347</v>
      </c>
      <c r="P2039" s="6">
        <v>72</v>
      </c>
      <c r="Q2039" s="5" t="s">
        <v>24790</v>
      </c>
      <c r="R2039" s="5"/>
      <c r="S2039" s="3" t="s">
        <v>21635</v>
      </c>
      <c r="T2039" s="5" t="s">
        <v>19</v>
      </c>
    </row>
    <row r="2040" spans="1:20" hidden="1" x14ac:dyDescent="0.2">
      <c r="A2040" s="2" t="s">
        <v>14154</v>
      </c>
      <c r="B2040" s="2" t="s">
        <v>8633</v>
      </c>
      <c r="C2040" s="2" t="s">
        <v>11797</v>
      </c>
      <c r="D2040" s="2" t="s">
        <v>14263</v>
      </c>
      <c r="E2040" s="3" t="s">
        <v>14400</v>
      </c>
      <c r="F2040" s="4">
        <v>613.6</v>
      </c>
      <c r="G2040" s="3" t="s">
        <v>14422</v>
      </c>
      <c r="H2040" s="2" t="s">
        <v>14408</v>
      </c>
      <c r="I2040" s="2" t="s">
        <v>14413</v>
      </c>
      <c r="J2040" s="2" t="s">
        <v>19</v>
      </c>
      <c r="K2040" s="2"/>
      <c r="L2040" s="4">
        <f t="shared" si="32"/>
        <v>0</v>
      </c>
      <c r="M2040" s="2" t="s">
        <v>18119</v>
      </c>
      <c r="N2040" s="5" t="s">
        <v>14706</v>
      </c>
      <c r="O2040" s="5" t="s">
        <v>21347</v>
      </c>
      <c r="P2040" s="6">
        <v>8</v>
      </c>
      <c r="Q2040" s="5" t="s">
        <v>24790</v>
      </c>
      <c r="R2040" s="5"/>
      <c r="S2040" s="3" t="s">
        <v>21636</v>
      </c>
      <c r="T2040" s="5" t="s">
        <v>19</v>
      </c>
    </row>
    <row r="2041" spans="1:20" hidden="1" x14ac:dyDescent="0.2">
      <c r="A2041" s="2" t="s">
        <v>14154</v>
      </c>
      <c r="B2041" s="2" t="s">
        <v>8634</v>
      </c>
      <c r="C2041" s="2" t="s">
        <v>11798</v>
      </c>
      <c r="D2041" s="2" t="s">
        <v>14238</v>
      </c>
      <c r="E2041" s="3" t="s">
        <v>14400</v>
      </c>
      <c r="F2041" s="4">
        <v>613.6</v>
      </c>
      <c r="G2041" s="3" t="s">
        <v>14429</v>
      </c>
      <c r="H2041" s="2" t="s">
        <v>14408</v>
      </c>
      <c r="I2041" s="2" t="s">
        <v>14409</v>
      </c>
      <c r="J2041" s="2" t="s">
        <v>19</v>
      </c>
      <c r="K2041" s="2"/>
      <c r="L2041" s="4">
        <f t="shared" si="32"/>
        <v>0</v>
      </c>
      <c r="M2041" s="2" t="s">
        <v>18120</v>
      </c>
      <c r="N2041" s="5" t="s">
        <v>14707</v>
      </c>
      <c r="O2041" s="5" t="s">
        <v>21347</v>
      </c>
      <c r="P2041" s="6">
        <v>8</v>
      </c>
      <c r="Q2041" s="5" t="s">
        <v>24790</v>
      </c>
      <c r="R2041" s="5"/>
      <c r="S2041" s="3" t="s">
        <v>21637</v>
      </c>
      <c r="T2041" s="5" t="s">
        <v>19</v>
      </c>
    </row>
    <row r="2042" spans="1:20" hidden="1" x14ac:dyDescent="0.2">
      <c r="A2042" s="2" t="s">
        <v>14154</v>
      </c>
      <c r="B2042" s="2" t="s">
        <v>8634</v>
      </c>
      <c r="C2042" s="2" t="s">
        <v>11799</v>
      </c>
      <c r="D2042" s="2" t="s">
        <v>14238</v>
      </c>
      <c r="E2042" s="3" t="s">
        <v>14398</v>
      </c>
      <c r="F2042" s="4">
        <v>613.6</v>
      </c>
      <c r="G2042" s="3" t="s">
        <v>14442</v>
      </c>
      <c r="H2042" s="2" t="s">
        <v>14408</v>
      </c>
      <c r="I2042" s="2" t="s">
        <v>14413</v>
      </c>
      <c r="J2042" s="2" t="s">
        <v>19</v>
      </c>
      <c r="K2042" s="2"/>
      <c r="L2042" s="4">
        <f t="shared" si="32"/>
        <v>0</v>
      </c>
      <c r="M2042" s="2" t="s">
        <v>18121</v>
      </c>
      <c r="N2042" s="5" t="s">
        <v>14708</v>
      </c>
      <c r="O2042" s="5" t="s">
        <v>21347</v>
      </c>
      <c r="P2042" s="6">
        <v>8</v>
      </c>
      <c r="Q2042" s="5" t="s">
        <v>24790</v>
      </c>
      <c r="R2042" s="5"/>
      <c r="S2042" s="3" t="s">
        <v>21638</v>
      </c>
      <c r="T2042" s="5" t="s">
        <v>19</v>
      </c>
    </row>
    <row r="2043" spans="1:20" x14ac:dyDescent="0.2">
      <c r="A2043" s="2" t="s">
        <v>14178</v>
      </c>
      <c r="B2043" s="2" t="s">
        <v>8635</v>
      </c>
      <c r="C2043" s="2" t="s">
        <v>11797</v>
      </c>
      <c r="D2043" s="2" t="s">
        <v>14263</v>
      </c>
      <c r="E2043" s="3" t="s">
        <v>14400</v>
      </c>
      <c r="F2043" s="4">
        <v>613.6</v>
      </c>
      <c r="G2043" s="3" t="s">
        <v>14430</v>
      </c>
      <c r="H2043" s="2" t="s">
        <v>14408</v>
      </c>
      <c r="I2043" s="2" t="s">
        <v>14413</v>
      </c>
      <c r="J2043" s="2" t="s">
        <v>19</v>
      </c>
      <c r="K2043" s="2"/>
      <c r="L2043" s="4">
        <f t="shared" si="32"/>
        <v>0</v>
      </c>
      <c r="M2043" s="2" t="s">
        <v>18122</v>
      </c>
      <c r="N2043" s="5" t="s">
        <v>14709</v>
      </c>
      <c r="O2043" s="5" t="s">
        <v>21347</v>
      </c>
      <c r="P2043" s="6">
        <v>72</v>
      </c>
      <c r="Q2043" s="5" t="s">
        <v>24790</v>
      </c>
      <c r="R2043" s="5"/>
      <c r="S2043" s="3" t="s">
        <v>21639</v>
      </c>
      <c r="T2043" s="5" t="s">
        <v>19</v>
      </c>
    </row>
    <row r="2044" spans="1:20" hidden="1" x14ac:dyDescent="0.2">
      <c r="A2044" s="2" t="s">
        <v>14154</v>
      </c>
      <c r="B2044" s="2" t="s">
        <v>8636</v>
      </c>
      <c r="C2044" s="2" t="s">
        <v>11800</v>
      </c>
      <c r="D2044" s="2" t="s">
        <v>14237</v>
      </c>
      <c r="E2044" s="3" t="s">
        <v>14398</v>
      </c>
      <c r="F2044" s="4">
        <v>613.6</v>
      </c>
      <c r="G2044" s="3" t="s">
        <v>14438</v>
      </c>
      <c r="H2044" s="2" t="s">
        <v>14408</v>
      </c>
      <c r="I2044" s="2" t="s">
        <v>14409</v>
      </c>
      <c r="J2044" s="2" t="s">
        <v>19</v>
      </c>
      <c r="K2044" s="2"/>
      <c r="L2044" s="4">
        <f t="shared" si="32"/>
        <v>0</v>
      </c>
      <c r="M2044" s="2" t="s">
        <v>18123</v>
      </c>
      <c r="N2044" s="5" t="s">
        <v>14710</v>
      </c>
      <c r="O2044" s="5" t="s">
        <v>21347</v>
      </c>
      <c r="P2044" s="6">
        <v>8</v>
      </c>
      <c r="Q2044" s="5" t="s">
        <v>24790</v>
      </c>
      <c r="R2044" s="5"/>
      <c r="S2044" s="3" t="s">
        <v>21640</v>
      </c>
      <c r="T2044" s="5" t="s">
        <v>19</v>
      </c>
    </row>
    <row r="2045" spans="1:20" hidden="1" x14ac:dyDescent="0.2">
      <c r="A2045" s="2" t="s">
        <v>14153</v>
      </c>
      <c r="B2045" s="2" t="s">
        <v>8637</v>
      </c>
      <c r="C2045" s="2" t="s">
        <v>11801</v>
      </c>
      <c r="D2045" s="2" t="s">
        <v>14237</v>
      </c>
      <c r="E2045" s="3" t="s">
        <v>14398</v>
      </c>
      <c r="F2045" s="4">
        <v>715</v>
      </c>
      <c r="G2045" s="3" t="s">
        <v>14441</v>
      </c>
      <c r="H2045" s="2" t="s">
        <v>14407</v>
      </c>
      <c r="I2045" s="2" t="s">
        <v>14410</v>
      </c>
      <c r="J2045" s="2" t="s">
        <v>19</v>
      </c>
      <c r="K2045" s="2"/>
      <c r="L2045" s="4">
        <f t="shared" si="32"/>
        <v>0</v>
      </c>
      <c r="M2045" s="2" t="s">
        <v>18124</v>
      </c>
      <c r="N2045" s="5" t="s">
        <v>14711</v>
      </c>
      <c r="O2045" s="5" t="s">
        <v>21347</v>
      </c>
      <c r="P2045" s="6">
        <v>8</v>
      </c>
      <c r="Q2045" s="5" t="s">
        <v>24790</v>
      </c>
      <c r="R2045" s="5"/>
      <c r="S2045" s="3" t="s">
        <v>21641</v>
      </c>
      <c r="T2045" s="5" t="s">
        <v>19</v>
      </c>
    </row>
    <row r="2046" spans="1:20" hidden="1" x14ac:dyDescent="0.2">
      <c r="A2046" s="2" t="s">
        <v>14154</v>
      </c>
      <c r="B2046" s="2" t="s">
        <v>8638</v>
      </c>
      <c r="C2046" s="2" t="s">
        <v>11662</v>
      </c>
      <c r="D2046" s="2" t="s">
        <v>14239</v>
      </c>
      <c r="E2046" s="3" t="s">
        <v>14400</v>
      </c>
      <c r="F2046" s="4">
        <v>696.80000000000007</v>
      </c>
      <c r="G2046" s="3" t="s">
        <v>14421</v>
      </c>
      <c r="H2046" s="2" t="s">
        <v>14408</v>
      </c>
      <c r="I2046" s="2" t="s">
        <v>14409</v>
      </c>
      <c r="J2046" s="2" t="s">
        <v>19</v>
      </c>
      <c r="K2046" s="2"/>
      <c r="L2046" s="4">
        <f t="shared" si="32"/>
        <v>0</v>
      </c>
      <c r="M2046" s="2" t="s">
        <v>18125</v>
      </c>
      <c r="N2046" s="5" t="s">
        <v>14712</v>
      </c>
      <c r="O2046" s="5" t="s">
        <v>21347</v>
      </c>
      <c r="P2046" s="6">
        <v>8</v>
      </c>
      <c r="Q2046" s="5" t="s">
        <v>24790</v>
      </c>
      <c r="R2046" s="5"/>
      <c r="S2046" s="3" t="s">
        <v>21642</v>
      </c>
      <c r="T2046" s="5" t="s">
        <v>19</v>
      </c>
    </row>
    <row r="2047" spans="1:20" hidden="1" x14ac:dyDescent="0.2">
      <c r="A2047" s="2" t="s">
        <v>14154</v>
      </c>
      <c r="B2047" s="2" t="s">
        <v>8639</v>
      </c>
      <c r="C2047" s="2" t="s">
        <v>11802</v>
      </c>
      <c r="D2047" s="2" t="s">
        <v>14238</v>
      </c>
      <c r="E2047" s="3" t="s">
        <v>14398</v>
      </c>
      <c r="F2047" s="4">
        <v>717.6</v>
      </c>
      <c r="G2047" s="3" t="s">
        <v>3751</v>
      </c>
      <c r="H2047" s="2" t="s">
        <v>14408</v>
      </c>
      <c r="I2047" s="2" t="s">
        <v>14409</v>
      </c>
      <c r="J2047" s="2" t="s">
        <v>19</v>
      </c>
      <c r="K2047" s="2"/>
      <c r="L2047" s="4">
        <f t="shared" si="32"/>
        <v>0</v>
      </c>
      <c r="M2047" s="2" t="s">
        <v>18126</v>
      </c>
      <c r="N2047" s="5" t="s">
        <v>14713</v>
      </c>
      <c r="O2047" s="5" t="s">
        <v>21347</v>
      </c>
      <c r="P2047" s="6">
        <v>8</v>
      </c>
      <c r="Q2047" s="5" t="s">
        <v>24790</v>
      </c>
      <c r="R2047" s="5"/>
      <c r="S2047" s="3" t="s">
        <v>21643</v>
      </c>
      <c r="T2047" s="5" t="s">
        <v>19</v>
      </c>
    </row>
    <row r="2048" spans="1:20" hidden="1" x14ac:dyDescent="0.2">
      <c r="A2048" s="2" t="s">
        <v>14154</v>
      </c>
      <c r="B2048" s="2" t="s">
        <v>8640</v>
      </c>
      <c r="C2048" s="2" t="s">
        <v>11803</v>
      </c>
      <c r="D2048" s="2" t="s">
        <v>14264</v>
      </c>
      <c r="E2048" s="3" t="s">
        <v>14399</v>
      </c>
      <c r="F2048" s="4">
        <v>509.6</v>
      </c>
      <c r="G2048" s="3" t="s">
        <v>14443</v>
      </c>
      <c r="H2048" s="2" t="s">
        <v>14408</v>
      </c>
      <c r="I2048" s="2" t="s">
        <v>14409</v>
      </c>
      <c r="J2048" s="2" t="s">
        <v>19</v>
      </c>
      <c r="K2048" s="2"/>
      <c r="L2048" s="4">
        <f t="shared" si="32"/>
        <v>0</v>
      </c>
      <c r="M2048" s="2" t="s">
        <v>18127</v>
      </c>
      <c r="N2048" s="5" t="s">
        <v>14714</v>
      </c>
      <c r="O2048" s="5" t="s">
        <v>21347</v>
      </c>
      <c r="P2048" s="6">
        <v>8</v>
      </c>
      <c r="Q2048" s="5" t="s">
        <v>24790</v>
      </c>
      <c r="R2048" s="5"/>
      <c r="S2048" s="3" t="s">
        <v>21644</v>
      </c>
      <c r="T2048" s="5" t="s">
        <v>19</v>
      </c>
    </row>
    <row r="2049" spans="1:20" x14ac:dyDescent="0.2">
      <c r="A2049" s="2" t="s">
        <v>14161</v>
      </c>
      <c r="B2049" s="2" t="s">
        <v>8641</v>
      </c>
      <c r="C2049" s="2" t="s">
        <v>11804</v>
      </c>
      <c r="D2049" s="2" t="s">
        <v>14259</v>
      </c>
      <c r="E2049" s="3" t="s">
        <v>14400</v>
      </c>
      <c r="F2049" s="4">
        <v>613.6</v>
      </c>
      <c r="G2049" s="3" t="s">
        <v>14421</v>
      </c>
      <c r="H2049" s="2" t="s">
        <v>14408</v>
      </c>
      <c r="I2049" s="2" t="s">
        <v>14409</v>
      </c>
      <c r="J2049" s="2" t="s">
        <v>19</v>
      </c>
      <c r="K2049" s="2"/>
      <c r="L2049" s="4">
        <f t="shared" si="32"/>
        <v>0</v>
      </c>
      <c r="M2049" s="2" t="s">
        <v>18128</v>
      </c>
      <c r="N2049" s="5" t="s">
        <v>14715</v>
      </c>
      <c r="O2049" s="5" t="s">
        <v>21347</v>
      </c>
      <c r="P2049" s="6">
        <v>72</v>
      </c>
      <c r="Q2049" s="5" t="s">
        <v>24790</v>
      </c>
      <c r="R2049" s="5"/>
      <c r="S2049" s="3" t="s">
        <v>21645</v>
      </c>
      <c r="T2049" s="5" t="s">
        <v>19</v>
      </c>
    </row>
    <row r="2050" spans="1:20" hidden="1" x14ac:dyDescent="0.2">
      <c r="A2050" s="2" t="s">
        <v>14154</v>
      </c>
      <c r="B2050" s="2" t="s">
        <v>8642</v>
      </c>
      <c r="C2050" s="2" t="s">
        <v>11805</v>
      </c>
      <c r="D2050" s="2" t="s">
        <v>14237</v>
      </c>
      <c r="E2050" s="3" t="s">
        <v>14400</v>
      </c>
      <c r="F2050" s="4">
        <v>715</v>
      </c>
      <c r="G2050" s="3" t="s">
        <v>14424</v>
      </c>
      <c r="H2050" s="2" t="s">
        <v>14407</v>
      </c>
      <c r="I2050" s="2" t="s">
        <v>14410</v>
      </c>
      <c r="J2050" s="2" t="s">
        <v>19</v>
      </c>
      <c r="K2050" s="2"/>
      <c r="L2050" s="4">
        <f t="shared" si="32"/>
        <v>0</v>
      </c>
      <c r="M2050" s="2" t="s">
        <v>18129</v>
      </c>
      <c r="N2050" s="5" t="s">
        <v>14716</v>
      </c>
      <c r="O2050" s="5" t="s">
        <v>21347</v>
      </c>
      <c r="P2050" s="6">
        <v>8</v>
      </c>
      <c r="Q2050" s="5" t="s">
        <v>24790</v>
      </c>
      <c r="R2050" s="5"/>
      <c r="S2050" s="3" t="s">
        <v>21646</v>
      </c>
      <c r="T2050" s="5" t="s">
        <v>19</v>
      </c>
    </row>
    <row r="2051" spans="1:20" hidden="1" x14ac:dyDescent="0.2">
      <c r="A2051" s="2" t="s">
        <v>14153</v>
      </c>
      <c r="B2051" s="2" t="s">
        <v>8643</v>
      </c>
      <c r="C2051" s="2" t="s">
        <v>11806</v>
      </c>
      <c r="D2051" s="2" t="s">
        <v>14238</v>
      </c>
      <c r="E2051" s="3" t="s">
        <v>14400</v>
      </c>
      <c r="F2051" s="4">
        <v>717.6</v>
      </c>
      <c r="G2051" s="3" t="s">
        <v>14454</v>
      </c>
      <c r="H2051" s="2" t="s">
        <v>14408</v>
      </c>
      <c r="I2051" s="2" t="s">
        <v>14409</v>
      </c>
      <c r="J2051" s="2" t="s">
        <v>19</v>
      </c>
      <c r="K2051" s="2"/>
      <c r="L2051" s="4">
        <f t="shared" si="32"/>
        <v>0</v>
      </c>
      <c r="M2051" s="2" t="s">
        <v>18130</v>
      </c>
      <c r="N2051" s="5" t="s">
        <v>14717</v>
      </c>
      <c r="O2051" s="5" t="s">
        <v>21379</v>
      </c>
      <c r="P2051" s="6">
        <v>8</v>
      </c>
      <c r="Q2051" s="5" t="s">
        <v>24790</v>
      </c>
      <c r="R2051" s="5"/>
      <c r="S2051" s="3" t="s">
        <v>21647</v>
      </c>
      <c r="T2051" s="5" t="s">
        <v>19</v>
      </c>
    </row>
    <row r="2052" spans="1:20" hidden="1" x14ac:dyDescent="0.2">
      <c r="A2052" s="2" t="s">
        <v>14166</v>
      </c>
      <c r="B2052" s="2" t="s">
        <v>8644</v>
      </c>
      <c r="C2052" s="2" t="s">
        <v>11807</v>
      </c>
      <c r="D2052" s="2" t="s">
        <v>14237</v>
      </c>
      <c r="E2052" s="3" t="s">
        <v>14399</v>
      </c>
      <c r="F2052" s="4">
        <v>717.6</v>
      </c>
      <c r="G2052" s="3" t="s">
        <v>14464</v>
      </c>
      <c r="H2052" s="2" t="s">
        <v>14407</v>
      </c>
      <c r="I2052" s="2" t="s">
        <v>14412</v>
      </c>
      <c r="J2052" s="2" t="s">
        <v>19</v>
      </c>
      <c r="K2052" s="2"/>
      <c r="L2052" s="4">
        <f t="shared" si="32"/>
        <v>0</v>
      </c>
      <c r="M2052" s="2" t="s">
        <v>18131</v>
      </c>
      <c r="N2052" s="5" t="s">
        <v>14718</v>
      </c>
      <c r="O2052" s="5" t="s">
        <v>21393</v>
      </c>
      <c r="P2052" s="6">
        <v>8</v>
      </c>
      <c r="Q2052" s="5" t="s">
        <v>24790</v>
      </c>
      <c r="R2052" s="5"/>
      <c r="S2052" s="3" t="s">
        <v>21648</v>
      </c>
      <c r="T2052" s="5" t="s">
        <v>19</v>
      </c>
    </row>
    <row r="2053" spans="1:20" hidden="1" x14ac:dyDescent="0.2">
      <c r="A2053" s="2" t="s">
        <v>14159</v>
      </c>
      <c r="B2053" s="2" t="s">
        <v>8645</v>
      </c>
      <c r="C2053" s="2" t="s">
        <v>11726</v>
      </c>
      <c r="D2053" s="2" t="s">
        <v>14237</v>
      </c>
      <c r="E2053" s="3" t="s">
        <v>14400</v>
      </c>
      <c r="F2053" s="4">
        <v>715</v>
      </c>
      <c r="G2053" s="3" t="s">
        <v>14453</v>
      </c>
      <c r="H2053" s="2" t="s">
        <v>14407</v>
      </c>
      <c r="I2053" s="2" t="s">
        <v>14410</v>
      </c>
      <c r="J2053" s="2" t="s">
        <v>19</v>
      </c>
      <c r="K2053" s="2"/>
      <c r="L2053" s="4">
        <f t="shared" ref="L2053:L2116" si="33">K2053*F2053</f>
        <v>0</v>
      </c>
      <c r="M2053" s="2" t="s">
        <v>18132</v>
      </c>
      <c r="N2053" s="5" t="s">
        <v>14719</v>
      </c>
      <c r="O2053" s="5" t="s">
        <v>21359</v>
      </c>
      <c r="P2053" s="6">
        <v>8</v>
      </c>
      <c r="Q2053" s="5" t="s">
        <v>24790</v>
      </c>
      <c r="R2053" s="5"/>
      <c r="S2053" s="3" t="s">
        <v>21649</v>
      </c>
      <c r="T2053" s="5" t="s">
        <v>19</v>
      </c>
    </row>
    <row r="2054" spans="1:20" hidden="1" x14ac:dyDescent="0.2">
      <c r="A2054" s="2" t="s">
        <v>14152</v>
      </c>
      <c r="B2054" s="2" t="s">
        <v>8646</v>
      </c>
      <c r="C2054" s="2" t="s">
        <v>11808</v>
      </c>
      <c r="D2054" s="2" t="s">
        <v>14265</v>
      </c>
      <c r="E2054" s="3" t="s">
        <v>14399</v>
      </c>
      <c r="F2054" s="4">
        <v>696.80000000000007</v>
      </c>
      <c r="G2054" s="3" t="s">
        <v>77</v>
      </c>
      <c r="H2054" s="2" t="s">
        <v>14408</v>
      </c>
      <c r="I2054" s="2" t="s">
        <v>14409</v>
      </c>
      <c r="J2054" s="2" t="s">
        <v>19</v>
      </c>
      <c r="K2054" s="2"/>
      <c r="L2054" s="4">
        <f t="shared" si="33"/>
        <v>0</v>
      </c>
      <c r="M2054" s="2" t="s">
        <v>18133</v>
      </c>
      <c r="N2054" s="5" t="s">
        <v>14720</v>
      </c>
      <c r="O2054" s="5" t="s">
        <v>21394</v>
      </c>
      <c r="P2054" s="6">
        <v>8</v>
      </c>
      <c r="Q2054" s="5" t="s">
        <v>24790</v>
      </c>
      <c r="R2054" s="5"/>
      <c r="S2054" s="3" t="s">
        <v>21650</v>
      </c>
      <c r="T2054" s="5" t="s">
        <v>19</v>
      </c>
    </row>
    <row r="2055" spans="1:20" hidden="1" x14ac:dyDescent="0.2">
      <c r="A2055" s="2" t="s">
        <v>14154</v>
      </c>
      <c r="B2055" s="2" t="s">
        <v>8646</v>
      </c>
      <c r="C2055" s="2" t="s">
        <v>11809</v>
      </c>
      <c r="D2055" s="2" t="s">
        <v>14266</v>
      </c>
      <c r="E2055" s="3" t="s">
        <v>14399</v>
      </c>
      <c r="F2055" s="4">
        <v>613.6</v>
      </c>
      <c r="G2055" s="3" t="s">
        <v>14451</v>
      </c>
      <c r="H2055" s="2" t="s">
        <v>14408</v>
      </c>
      <c r="I2055" s="2" t="s">
        <v>14409</v>
      </c>
      <c r="J2055" s="2" t="s">
        <v>19</v>
      </c>
      <c r="K2055" s="2"/>
      <c r="L2055" s="4">
        <f t="shared" si="33"/>
        <v>0</v>
      </c>
      <c r="M2055" s="2" t="s">
        <v>18134</v>
      </c>
      <c r="N2055" s="5" t="s">
        <v>14721</v>
      </c>
      <c r="O2055" s="5" t="s">
        <v>21394</v>
      </c>
      <c r="P2055" s="6">
        <v>8</v>
      </c>
      <c r="Q2055" s="5" t="s">
        <v>24790</v>
      </c>
      <c r="R2055" s="5"/>
      <c r="S2055" s="3" t="s">
        <v>21651</v>
      </c>
      <c r="T2055" s="5" t="s">
        <v>19</v>
      </c>
    </row>
    <row r="2056" spans="1:20" hidden="1" x14ac:dyDescent="0.2">
      <c r="A2056" s="2" t="s">
        <v>14152</v>
      </c>
      <c r="B2056" s="2" t="s">
        <v>8647</v>
      </c>
      <c r="C2056" s="2" t="s">
        <v>11810</v>
      </c>
      <c r="D2056" s="2" t="s">
        <v>14237</v>
      </c>
      <c r="E2056" s="3" t="s">
        <v>14398</v>
      </c>
      <c r="F2056" s="4">
        <v>715</v>
      </c>
      <c r="G2056" s="3" t="s">
        <v>14437</v>
      </c>
      <c r="H2056" s="2" t="s">
        <v>14407</v>
      </c>
      <c r="I2056" s="2" t="s">
        <v>14410</v>
      </c>
      <c r="J2056" s="2" t="s">
        <v>19</v>
      </c>
      <c r="K2056" s="2"/>
      <c r="L2056" s="4">
        <f t="shared" si="33"/>
        <v>0</v>
      </c>
      <c r="M2056" s="2" t="s">
        <v>18135</v>
      </c>
      <c r="N2056" s="5" t="s">
        <v>14722</v>
      </c>
      <c r="O2056" s="5" t="s">
        <v>21394</v>
      </c>
      <c r="P2056" s="6">
        <v>8</v>
      </c>
      <c r="Q2056" s="5" t="s">
        <v>24790</v>
      </c>
      <c r="R2056" s="5"/>
      <c r="S2056" s="3" t="s">
        <v>21652</v>
      </c>
      <c r="T2056" s="5" t="s">
        <v>19</v>
      </c>
    </row>
    <row r="2057" spans="1:20" hidden="1" x14ac:dyDescent="0.2">
      <c r="A2057" s="2" t="s">
        <v>14154</v>
      </c>
      <c r="B2057" s="2" t="s">
        <v>8648</v>
      </c>
      <c r="C2057" s="2" t="s">
        <v>11811</v>
      </c>
      <c r="D2057" s="2" t="s">
        <v>14238</v>
      </c>
      <c r="E2057" s="3" t="s">
        <v>14400</v>
      </c>
      <c r="F2057" s="4">
        <v>717.6</v>
      </c>
      <c r="G2057" s="3" t="s">
        <v>14436</v>
      </c>
      <c r="H2057" s="2" t="s">
        <v>14408</v>
      </c>
      <c r="I2057" s="2" t="s">
        <v>14409</v>
      </c>
      <c r="J2057" s="2" t="s">
        <v>19</v>
      </c>
      <c r="K2057" s="2"/>
      <c r="L2057" s="4">
        <f t="shared" si="33"/>
        <v>0</v>
      </c>
      <c r="M2057" s="2" t="s">
        <v>18136</v>
      </c>
      <c r="N2057" s="5" t="s">
        <v>14723</v>
      </c>
      <c r="O2057" s="5" t="s">
        <v>21394</v>
      </c>
      <c r="P2057" s="6">
        <v>8</v>
      </c>
      <c r="Q2057" s="5" t="s">
        <v>24790</v>
      </c>
      <c r="R2057" s="5"/>
      <c r="S2057" s="3" t="s">
        <v>21653</v>
      </c>
      <c r="T2057" s="5" t="s">
        <v>19</v>
      </c>
    </row>
    <row r="2058" spans="1:20" hidden="1" x14ac:dyDescent="0.2">
      <c r="A2058" s="2" t="s">
        <v>14171</v>
      </c>
      <c r="B2058" s="2" t="s">
        <v>8649</v>
      </c>
      <c r="C2058" s="2" t="s">
        <v>11812</v>
      </c>
      <c r="D2058" s="2" t="s">
        <v>14237</v>
      </c>
      <c r="E2058" s="3" t="s">
        <v>14400</v>
      </c>
      <c r="F2058" s="4">
        <v>572</v>
      </c>
      <c r="G2058" s="3" t="s">
        <v>2685</v>
      </c>
      <c r="H2058" s="2" t="s">
        <v>14407</v>
      </c>
      <c r="I2058" s="2" t="s">
        <v>14413</v>
      </c>
      <c r="J2058" s="2" t="s">
        <v>19</v>
      </c>
      <c r="K2058" s="2"/>
      <c r="L2058" s="4">
        <f t="shared" si="33"/>
        <v>0</v>
      </c>
      <c r="M2058" s="2" t="s">
        <v>18137</v>
      </c>
      <c r="N2058" s="5" t="s">
        <v>14724</v>
      </c>
      <c r="O2058" s="5" t="s">
        <v>21359</v>
      </c>
      <c r="P2058" s="6">
        <v>8</v>
      </c>
      <c r="Q2058" s="5" t="s">
        <v>24790</v>
      </c>
      <c r="R2058" s="5"/>
      <c r="S2058" s="3" t="s">
        <v>21654</v>
      </c>
      <c r="T2058" s="5" t="s">
        <v>19</v>
      </c>
    </row>
    <row r="2059" spans="1:20" hidden="1" x14ac:dyDescent="0.2">
      <c r="A2059" s="2" t="s">
        <v>14152</v>
      </c>
      <c r="B2059" s="2" t="s">
        <v>8650</v>
      </c>
      <c r="C2059" s="2" t="s">
        <v>11813</v>
      </c>
      <c r="D2059" s="2" t="s">
        <v>14267</v>
      </c>
      <c r="E2059" s="3" t="s">
        <v>14400</v>
      </c>
      <c r="F2059" s="4">
        <v>613.6</v>
      </c>
      <c r="G2059" s="3" t="s">
        <v>14422</v>
      </c>
      <c r="H2059" s="2" t="s">
        <v>14407</v>
      </c>
      <c r="I2059" s="2" t="s">
        <v>14409</v>
      </c>
      <c r="J2059" s="2" t="s">
        <v>19</v>
      </c>
      <c r="K2059" s="2"/>
      <c r="L2059" s="4">
        <f t="shared" si="33"/>
        <v>0</v>
      </c>
      <c r="M2059" s="2" t="s">
        <v>18138</v>
      </c>
      <c r="N2059" s="5" t="s">
        <v>14725</v>
      </c>
      <c r="O2059" s="5" t="s">
        <v>21378</v>
      </c>
      <c r="P2059" s="6">
        <v>8</v>
      </c>
      <c r="Q2059" s="5" t="s">
        <v>24790</v>
      </c>
      <c r="R2059" s="5"/>
      <c r="S2059" s="3" t="s">
        <v>21655</v>
      </c>
      <c r="T2059" s="5" t="s">
        <v>19</v>
      </c>
    </row>
    <row r="2060" spans="1:20" hidden="1" x14ac:dyDescent="0.2">
      <c r="A2060" s="2" t="s">
        <v>14154</v>
      </c>
      <c r="B2060" s="2" t="s">
        <v>8651</v>
      </c>
      <c r="C2060" s="2" t="s">
        <v>11814</v>
      </c>
      <c r="D2060" s="2" t="s">
        <v>14237</v>
      </c>
      <c r="E2060" s="3" t="s">
        <v>14398</v>
      </c>
      <c r="F2060" s="4">
        <v>715</v>
      </c>
      <c r="G2060" s="3" t="s">
        <v>14430</v>
      </c>
      <c r="H2060" s="2" t="s">
        <v>14407</v>
      </c>
      <c r="I2060" s="2" t="s">
        <v>14410</v>
      </c>
      <c r="J2060" s="2" t="s">
        <v>19</v>
      </c>
      <c r="K2060" s="2"/>
      <c r="L2060" s="4">
        <f t="shared" si="33"/>
        <v>0</v>
      </c>
      <c r="M2060" s="2" t="s">
        <v>18139</v>
      </c>
      <c r="N2060" s="5" t="s">
        <v>14726</v>
      </c>
      <c r="O2060" s="5" t="s">
        <v>21384</v>
      </c>
      <c r="P2060" s="6">
        <v>8</v>
      </c>
      <c r="Q2060" s="5" t="s">
        <v>24790</v>
      </c>
      <c r="R2060" s="5"/>
      <c r="S2060" s="3" t="s">
        <v>21656</v>
      </c>
      <c r="T2060" s="5" t="s">
        <v>19</v>
      </c>
    </row>
    <row r="2061" spans="1:20" hidden="1" x14ac:dyDescent="0.2">
      <c r="A2061" s="2" t="s">
        <v>14154</v>
      </c>
      <c r="B2061" s="2" t="s">
        <v>8652</v>
      </c>
      <c r="C2061" s="2" t="s">
        <v>11702</v>
      </c>
      <c r="D2061" s="2" t="s">
        <v>14237</v>
      </c>
      <c r="E2061" s="3" t="s">
        <v>14398</v>
      </c>
      <c r="F2061" s="4">
        <v>715</v>
      </c>
      <c r="G2061" s="3" t="s">
        <v>14422</v>
      </c>
      <c r="H2061" s="2" t="s">
        <v>14407</v>
      </c>
      <c r="I2061" s="2" t="s">
        <v>14410</v>
      </c>
      <c r="J2061" s="2" t="s">
        <v>19</v>
      </c>
      <c r="K2061" s="2"/>
      <c r="L2061" s="4">
        <f t="shared" si="33"/>
        <v>0</v>
      </c>
      <c r="M2061" s="2" t="s">
        <v>18140</v>
      </c>
      <c r="N2061" s="5" t="s">
        <v>14727</v>
      </c>
      <c r="O2061" s="5" t="s">
        <v>21395</v>
      </c>
      <c r="P2061" s="6">
        <v>8</v>
      </c>
      <c r="Q2061" s="5" t="s">
        <v>24790</v>
      </c>
      <c r="R2061" s="5"/>
      <c r="S2061" s="3" t="s">
        <v>21657</v>
      </c>
      <c r="T2061" s="5" t="s">
        <v>19</v>
      </c>
    </row>
    <row r="2062" spans="1:20" hidden="1" x14ac:dyDescent="0.2">
      <c r="A2062" s="2" t="s">
        <v>14154</v>
      </c>
      <c r="B2062" s="2" t="s">
        <v>8653</v>
      </c>
      <c r="C2062" s="2" t="s">
        <v>11815</v>
      </c>
      <c r="D2062" s="2" t="s">
        <v>14238</v>
      </c>
      <c r="E2062" s="3" t="s">
        <v>14400</v>
      </c>
      <c r="F2062" s="4">
        <v>613.6</v>
      </c>
      <c r="G2062" s="3" t="s">
        <v>3889</v>
      </c>
      <c r="H2062" s="2" t="s">
        <v>14408</v>
      </c>
      <c r="I2062" s="2" t="s">
        <v>14413</v>
      </c>
      <c r="J2062" s="2" t="s">
        <v>19</v>
      </c>
      <c r="K2062" s="2"/>
      <c r="L2062" s="4">
        <f t="shared" si="33"/>
        <v>0</v>
      </c>
      <c r="M2062" s="2" t="s">
        <v>18141</v>
      </c>
      <c r="N2062" s="5" t="s">
        <v>14728</v>
      </c>
      <c r="O2062" s="5" t="s">
        <v>21396</v>
      </c>
      <c r="P2062" s="6">
        <v>8</v>
      </c>
      <c r="Q2062" s="5" t="s">
        <v>24790</v>
      </c>
      <c r="R2062" s="5"/>
      <c r="S2062" s="3" t="s">
        <v>21658</v>
      </c>
      <c r="T2062" s="5" t="s">
        <v>19</v>
      </c>
    </row>
    <row r="2063" spans="1:20" hidden="1" x14ac:dyDescent="0.2">
      <c r="A2063" s="2" t="s">
        <v>14153</v>
      </c>
      <c r="B2063" s="2" t="s">
        <v>8654</v>
      </c>
      <c r="C2063" s="2" t="s">
        <v>11816</v>
      </c>
      <c r="D2063" s="2" t="s">
        <v>14237</v>
      </c>
      <c r="E2063" s="3" t="s">
        <v>14400</v>
      </c>
      <c r="F2063" s="4">
        <v>715</v>
      </c>
      <c r="G2063" s="3" t="s">
        <v>14433</v>
      </c>
      <c r="H2063" s="2" t="s">
        <v>14407</v>
      </c>
      <c r="I2063" s="2" t="s">
        <v>14410</v>
      </c>
      <c r="J2063" s="2" t="s">
        <v>19</v>
      </c>
      <c r="K2063" s="2"/>
      <c r="L2063" s="4">
        <f t="shared" si="33"/>
        <v>0</v>
      </c>
      <c r="M2063" s="2" t="s">
        <v>18142</v>
      </c>
      <c r="N2063" s="5" t="s">
        <v>14729</v>
      </c>
      <c r="O2063" s="5" t="s">
        <v>21397</v>
      </c>
      <c r="P2063" s="6">
        <v>8</v>
      </c>
      <c r="Q2063" s="5" t="s">
        <v>24790</v>
      </c>
      <c r="R2063" s="5"/>
      <c r="S2063" s="3" t="s">
        <v>21659</v>
      </c>
      <c r="T2063" s="5" t="s">
        <v>19</v>
      </c>
    </row>
    <row r="2064" spans="1:20" hidden="1" x14ac:dyDescent="0.2">
      <c r="A2064" s="2" t="s">
        <v>14153</v>
      </c>
      <c r="B2064" s="2" t="s">
        <v>8655</v>
      </c>
      <c r="C2064" s="2" t="s">
        <v>11817</v>
      </c>
      <c r="D2064" s="2" t="s">
        <v>14237</v>
      </c>
      <c r="E2064" s="3" t="s">
        <v>14398</v>
      </c>
      <c r="F2064" s="4">
        <v>613.6</v>
      </c>
      <c r="G2064" s="3" t="s">
        <v>14465</v>
      </c>
      <c r="H2064" s="2" t="s">
        <v>14408</v>
      </c>
      <c r="I2064" s="2" t="s">
        <v>14409</v>
      </c>
      <c r="J2064" s="2" t="s">
        <v>19</v>
      </c>
      <c r="K2064" s="2"/>
      <c r="L2064" s="4">
        <f t="shared" si="33"/>
        <v>0</v>
      </c>
      <c r="M2064" s="2" t="s">
        <v>18143</v>
      </c>
      <c r="N2064" s="5" t="s">
        <v>14730</v>
      </c>
      <c r="O2064" s="5" t="s">
        <v>21353</v>
      </c>
      <c r="P2064" s="6">
        <v>8</v>
      </c>
      <c r="Q2064" s="5" t="s">
        <v>24790</v>
      </c>
      <c r="R2064" s="5"/>
      <c r="S2064" s="3" t="s">
        <v>21660</v>
      </c>
      <c r="T2064" s="5" t="s">
        <v>19</v>
      </c>
    </row>
    <row r="2065" spans="1:20" hidden="1" x14ac:dyDescent="0.2">
      <c r="A2065" s="2" t="s">
        <v>14154</v>
      </c>
      <c r="B2065" s="2" t="s">
        <v>8656</v>
      </c>
      <c r="C2065" s="2" t="s">
        <v>11818</v>
      </c>
      <c r="D2065" s="2" t="s">
        <v>14239</v>
      </c>
      <c r="E2065" s="3" t="s">
        <v>14400</v>
      </c>
      <c r="F2065" s="4">
        <v>717.6</v>
      </c>
      <c r="G2065" s="3" t="s">
        <v>14462</v>
      </c>
      <c r="H2065" s="2" t="s">
        <v>14408</v>
      </c>
      <c r="I2065" s="2" t="s">
        <v>14409</v>
      </c>
      <c r="J2065" s="2" t="s">
        <v>19</v>
      </c>
      <c r="K2065" s="2"/>
      <c r="L2065" s="4">
        <f t="shared" si="33"/>
        <v>0</v>
      </c>
      <c r="M2065" s="2" t="s">
        <v>18144</v>
      </c>
      <c r="N2065" s="5" t="s">
        <v>14731</v>
      </c>
      <c r="O2065" s="5" t="s">
        <v>21398</v>
      </c>
      <c r="P2065" s="6">
        <v>8</v>
      </c>
      <c r="Q2065" s="5" t="s">
        <v>24790</v>
      </c>
      <c r="R2065" s="5"/>
      <c r="S2065" s="3" t="s">
        <v>21661</v>
      </c>
      <c r="T2065" s="5" t="s">
        <v>19</v>
      </c>
    </row>
    <row r="2066" spans="1:20" hidden="1" x14ac:dyDescent="0.2">
      <c r="A2066" s="2" t="s">
        <v>14154</v>
      </c>
      <c r="B2066" s="2" t="s">
        <v>8656</v>
      </c>
      <c r="C2066" s="2" t="s">
        <v>11819</v>
      </c>
      <c r="D2066" s="2" t="s">
        <v>14237</v>
      </c>
      <c r="E2066" s="3" t="s">
        <v>14398</v>
      </c>
      <c r="F2066" s="4">
        <v>715</v>
      </c>
      <c r="G2066" s="3" t="s">
        <v>14437</v>
      </c>
      <c r="H2066" s="2" t="s">
        <v>14407</v>
      </c>
      <c r="I2066" s="2" t="s">
        <v>14410</v>
      </c>
      <c r="J2066" s="2" t="s">
        <v>19</v>
      </c>
      <c r="K2066" s="2"/>
      <c r="L2066" s="4">
        <f t="shared" si="33"/>
        <v>0</v>
      </c>
      <c r="M2066" s="2" t="s">
        <v>18145</v>
      </c>
      <c r="N2066" s="5" t="s">
        <v>14732</v>
      </c>
      <c r="O2066" s="5" t="s">
        <v>21398</v>
      </c>
      <c r="P2066" s="6">
        <v>8</v>
      </c>
      <c r="Q2066" s="5" t="s">
        <v>24790</v>
      </c>
      <c r="R2066" s="5"/>
      <c r="S2066" s="3" t="s">
        <v>21662</v>
      </c>
      <c r="T2066" s="5" t="s">
        <v>19</v>
      </c>
    </row>
    <row r="2067" spans="1:20" hidden="1" x14ac:dyDescent="0.2">
      <c r="A2067" s="2" t="s">
        <v>14179</v>
      </c>
      <c r="B2067" s="2" t="s">
        <v>8657</v>
      </c>
      <c r="C2067" s="2" t="s">
        <v>11820</v>
      </c>
      <c r="D2067" s="2" t="s">
        <v>14237</v>
      </c>
      <c r="E2067" s="3" t="s">
        <v>14399</v>
      </c>
      <c r="F2067" s="4">
        <v>509.6</v>
      </c>
      <c r="G2067" s="3" t="s">
        <v>14437</v>
      </c>
      <c r="H2067" s="2" t="s">
        <v>14407</v>
      </c>
      <c r="I2067" s="2" t="s">
        <v>14414</v>
      </c>
      <c r="J2067" s="2" t="s">
        <v>19</v>
      </c>
      <c r="K2067" s="2"/>
      <c r="L2067" s="4">
        <f t="shared" si="33"/>
        <v>0</v>
      </c>
      <c r="M2067" s="2" t="s">
        <v>18146</v>
      </c>
      <c r="N2067" s="5" t="s">
        <v>14733</v>
      </c>
      <c r="O2067" s="5" t="s">
        <v>21399</v>
      </c>
      <c r="P2067" s="6">
        <v>8</v>
      </c>
      <c r="Q2067" s="5" t="s">
        <v>24790</v>
      </c>
      <c r="R2067" s="5"/>
      <c r="S2067" s="3" t="s">
        <v>21663</v>
      </c>
      <c r="T2067" s="5" t="s">
        <v>19</v>
      </c>
    </row>
    <row r="2068" spans="1:20" hidden="1" x14ac:dyDescent="0.2">
      <c r="A2068" s="2" t="s">
        <v>14159</v>
      </c>
      <c r="B2068" s="2" t="s">
        <v>8658</v>
      </c>
      <c r="C2068" s="2" t="s">
        <v>11821</v>
      </c>
      <c r="D2068" s="2" t="s">
        <v>14237</v>
      </c>
      <c r="E2068" s="3" t="s">
        <v>14400</v>
      </c>
      <c r="F2068" s="4">
        <v>715</v>
      </c>
      <c r="G2068" s="3" t="s">
        <v>744</v>
      </c>
      <c r="H2068" s="2" t="s">
        <v>14407</v>
      </c>
      <c r="I2068" s="2" t="s">
        <v>14410</v>
      </c>
      <c r="J2068" s="2" t="s">
        <v>19</v>
      </c>
      <c r="K2068" s="2"/>
      <c r="L2068" s="4">
        <f t="shared" si="33"/>
        <v>0</v>
      </c>
      <c r="M2068" s="2" t="s">
        <v>18147</v>
      </c>
      <c r="N2068" s="5" t="s">
        <v>14734</v>
      </c>
      <c r="O2068" s="5" t="s">
        <v>21353</v>
      </c>
      <c r="P2068" s="6">
        <v>8</v>
      </c>
      <c r="Q2068" s="5" t="s">
        <v>24790</v>
      </c>
      <c r="R2068" s="5"/>
      <c r="S2068" s="3" t="s">
        <v>21664</v>
      </c>
      <c r="T2068" s="5" t="s">
        <v>19</v>
      </c>
    </row>
    <row r="2069" spans="1:20" hidden="1" x14ac:dyDescent="0.2">
      <c r="A2069" s="2" t="s">
        <v>14153</v>
      </c>
      <c r="B2069" s="2" t="s">
        <v>8659</v>
      </c>
      <c r="C2069" s="2" t="s">
        <v>11822</v>
      </c>
      <c r="D2069" s="2" t="s">
        <v>14237</v>
      </c>
      <c r="E2069" s="3" t="s">
        <v>14398</v>
      </c>
      <c r="F2069" s="4">
        <v>715</v>
      </c>
      <c r="G2069" s="3" t="s">
        <v>14442</v>
      </c>
      <c r="H2069" s="2" t="s">
        <v>14407</v>
      </c>
      <c r="I2069" s="2" t="s">
        <v>14410</v>
      </c>
      <c r="J2069" s="2" t="s">
        <v>19</v>
      </c>
      <c r="K2069" s="2"/>
      <c r="L2069" s="4">
        <f t="shared" si="33"/>
        <v>0</v>
      </c>
      <c r="M2069" s="2" t="s">
        <v>18148</v>
      </c>
      <c r="N2069" s="5" t="s">
        <v>14735</v>
      </c>
      <c r="O2069" s="5" t="s">
        <v>506</v>
      </c>
      <c r="P2069" s="6">
        <v>8</v>
      </c>
      <c r="Q2069" s="5" t="s">
        <v>24790</v>
      </c>
      <c r="R2069" s="5"/>
      <c r="S2069" s="3" t="s">
        <v>21665</v>
      </c>
      <c r="T2069" s="5" t="s">
        <v>19</v>
      </c>
    </row>
    <row r="2070" spans="1:20" hidden="1" x14ac:dyDescent="0.2">
      <c r="A2070" s="2" t="s">
        <v>14153</v>
      </c>
      <c r="B2070" s="2" t="s">
        <v>8660</v>
      </c>
      <c r="C2070" s="2" t="s">
        <v>11823</v>
      </c>
      <c r="D2070" s="2" t="s">
        <v>14237</v>
      </c>
      <c r="E2070" s="3" t="s">
        <v>14400</v>
      </c>
      <c r="F2070" s="4">
        <v>715</v>
      </c>
      <c r="G2070" s="3" t="s">
        <v>14448</v>
      </c>
      <c r="H2070" s="2" t="s">
        <v>14407</v>
      </c>
      <c r="I2070" s="2" t="s">
        <v>14410</v>
      </c>
      <c r="J2070" s="2" t="s">
        <v>19</v>
      </c>
      <c r="K2070" s="2"/>
      <c r="L2070" s="4">
        <f t="shared" si="33"/>
        <v>0</v>
      </c>
      <c r="M2070" s="2" t="s">
        <v>18149</v>
      </c>
      <c r="N2070" s="5" t="s">
        <v>14736</v>
      </c>
      <c r="O2070" s="5" t="s">
        <v>21353</v>
      </c>
      <c r="P2070" s="6">
        <v>8</v>
      </c>
      <c r="Q2070" s="5" t="s">
        <v>24790</v>
      </c>
      <c r="R2070" s="5"/>
      <c r="S2070" s="3" t="s">
        <v>21666</v>
      </c>
      <c r="T2070" s="5" t="s">
        <v>19</v>
      </c>
    </row>
    <row r="2071" spans="1:20" hidden="1" x14ac:dyDescent="0.2">
      <c r="A2071" s="2" t="s">
        <v>14160</v>
      </c>
      <c r="B2071" s="2" t="s">
        <v>8661</v>
      </c>
      <c r="C2071" s="2" t="s">
        <v>11824</v>
      </c>
      <c r="D2071" s="2" t="s">
        <v>14237</v>
      </c>
      <c r="E2071" s="3" t="s">
        <v>14398</v>
      </c>
      <c r="F2071" s="4">
        <v>936</v>
      </c>
      <c r="G2071" s="3" t="s">
        <v>6492</v>
      </c>
      <c r="H2071" s="2" t="s">
        <v>14407</v>
      </c>
      <c r="I2071" s="2" t="s">
        <v>14410</v>
      </c>
      <c r="J2071" s="2" t="s">
        <v>19</v>
      </c>
      <c r="K2071" s="2"/>
      <c r="L2071" s="4">
        <f t="shared" si="33"/>
        <v>0</v>
      </c>
      <c r="M2071" s="2" t="s">
        <v>18150</v>
      </c>
      <c r="N2071" s="5" t="s">
        <v>14737</v>
      </c>
      <c r="O2071" s="5" t="s">
        <v>21399</v>
      </c>
      <c r="P2071" s="6">
        <v>8</v>
      </c>
      <c r="Q2071" s="5" t="s">
        <v>24790</v>
      </c>
      <c r="R2071" s="5"/>
      <c r="S2071" s="3" t="s">
        <v>21667</v>
      </c>
      <c r="T2071" s="5" t="s">
        <v>19</v>
      </c>
    </row>
    <row r="2072" spans="1:20" hidden="1" x14ac:dyDescent="0.2">
      <c r="A2072" s="2" t="s">
        <v>14180</v>
      </c>
      <c r="B2072" s="2" t="s">
        <v>8662</v>
      </c>
      <c r="C2072" s="2" t="s">
        <v>11825</v>
      </c>
      <c r="D2072" s="2" t="s">
        <v>14237</v>
      </c>
      <c r="E2072" s="3" t="s">
        <v>14400</v>
      </c>
      <c r="F2072" s="4">
        <v>715</v>
      </c>
      <c r="G2072" s="3" t="s">
        <v>14446</v>
      </c>
      <c r="H2072" s="2" t="s">
        <v>14407</v>
      </c>
      <c r="I2072" s="2" t="s">
        <v>14410</v>
      </c>
      <c r="J2072" s="2" t="s">
        <v>19</v>
      </c>
      <c r="K2072" s="2"/>
      <c r="L2072" s="4">
        <f t="shared" si="33"/>
        <v>0</v>
      </c>
      <c r="M2072" s="2" t="s">
        <v>18151</v>
      </c>
      <c r="N2072" s="5" t="s">
        <v>14738</v>
      </c>
      <c r="O2072" s="5" t="s">
        <v>21400</v>
      </c>
      <c r="P2072" s="6">
        <v>8</v>
      </c>
      <c r="Q2072" s="5" t="s">
        <v>24790</v>
      </c>
      <c r="R2072" s="5"/>
      <c r="S2072" s="3" t="s">
        <v>21668</v>
      </c>
      <c r="T2072" s="5" t="s">
        <v>19</v>
      </c>
    </row>
    <row r="2073" spans="1:20" hidden="1" x14ac:dyDescent="0.2">
      <c r="A2073" s="2" t="s">
        <v>14181</v>
      </c>
      <c r="B2073" s="2" t="s">
        <v>8663</v>
      </c>
      <c r="C2073" s="2" t="s">
        <v>11793</v>
      </c>
      <c r="D2073" s="2" t="s">
        <v>14268</v>
      </c>
      <c r="E2073" s="3" t="s">
        <v>14398</v>
      </c>
      <c r="F2073" s="4">
        <v>260</v>
      </c>
      <c r="G2073" s="3" t="s">
        <v>14435</v>
      </c>
      <c r="H2073" s="2" t="s">
        <v>14407</v>
      </c>
      <c r="I2073" s="2" t="s">
        <v>14409</v>
      </c>
      <c r="J2073" s="2" t="s">
        <v>19</v>
      </c>
      <c r="K2073" s="2"/>
      <c r="L2073" s="4">
        <f t="shared" si="33"/>
        <v>0</v>
      </c>
      <c r="M2073" s="2" t="s">
        <v>18152</v>
      </c>
      <c r="N2073" s="5" t="s">
        <v>14739</v>
      </c>
      <c r="O2073" s="5" t="s">
        <v>21347</v>
      </c>
      <c r="P2073" s="6">
        <v>8</v>
      </c>
      <c r="Q2073" s="5" t="s">
        <v>24790</v>
      </c>
      <c r="R2073" s="5"/>
      <c r="S2073" s="3" t="s">
        <v>21669</v>
      </c>
      <c r="T2073" s="5" t="s">
        <v>19</v>
      </c>
    </row>
    <row r="2074" spans="1:20" hidden="1" x14ac:dyDescent="0.2">
      <c r="A2074" s="2" t="s">
        <v>14156</v>
      </c>
      <c r="B2074" s="2" t="s">
        <v>8664</v>
      </c>
      <c r="C2074" s="2" t="s">
        <v>11826</v>
      </c>
      <c r="D2074" s="2" t="s">
        <v>14266</v>
      </c>
      <c r="E2074" s="3" t="s">
        <v>14399</v>
      </c>
      <c r="F2074" s="4">
        <v>1029.6000000000001</v>
      </c>
      <c r="G2074" s="3" t="s">
        <v>6558</v>
      </c>
      <c r="H2074" s="2" t="s">
        <v>14407</v>
      </c>
      <c r="I2074" s="2" t="s">
        <v>14409</v>
      </c>
      <c r="J2074" s="2" t="s">
        <v>19</v>
      </c>
      <c r="K2074" s="2"/>
      <c r="L2074" s="4">
        <f t="shared" si="33"/>
        <v>0</v>
      </c>
      <c r="M2074" s="2" t="s">
        <v>18153</v>
      </c>
      <c r="N2074" s="5" t="s">
        <v>14740</v>
      </c>
      <c r="O2074" s="5" t="s">
        <v>21343</v>
      </c>
      <c r="P2074" s="6">
        <v>8</v>
      </c>
      <c r="Q2074" s="5" t="s">
        <v>24790</v>
      </c>
      <c r="R2074" s="5"/>
      <c r="S2074" s="3" t="s">
        <v>21670</v>
      </c>
      <c r="T2074" s="5" t="s">
        <v>19</v>
      </c>
    </row>
    <row r="2075" spans="1:20" hidden="1" x14ac:dyDescent="0.2">
      <c r="A2075" s="2" t="s">
        <v>14153</v>
      </c>
      <c r="B2075" s="2" t="s">
        <v>8665</v>
      </c>
      <c r="C2075" s="2" t="s">
        <v>11827</v>
      </c>
      <c r="D2075" s="2" t="s">
        <v>14254</v>
      </c>
      <c r="E2075" s="3" t="s">
        <v>14399</v>
      </c>
      <c r="F2075" s="4">
        <v>416</v>
      </c>
      <c r="G2075" s="3" t="s">
        <v>14434</v>
      </c>
      <c r="H2075" s="2" t="s">
        <v>14408</v>
      </c>
      <c r="I2075" s="2" t="s">
        <v>14409</v>
      </c>
      <c r="J2075" s="2" t="s">
        <v>19</v>
      </c>
      <c r="K2075" s="2"/>
      <c r="L2075" s="4">
        <f t="shared" si="33"/>
        <v>0</v>
      </c>
      <c r="M2075" s="2" t="s">
        <v>18154</v>
      </c>
      <c r="N2075" s="5" t="s">
        <v>14741</v>
      </c>
      <c r="O2075" s="5" t="s">
        <v>21343</v>
      </c>
      <c r="P2075" s="6">
        <v>8</v>
      </c>
      <c r="Q2075" s="5" t="s">
        <v>24790</v>
      </c>
      <c r="R2075" s="5"/>
      <c r="S2075" s="3" t="s">
        <v>21671</v>
      </c>
      <c r="T2075" s="5" t="s">
        <v>19</v>
      </c>
    </row>
    <row r="2076" spans="1:20" hidden="1" x14ac:dyDescent="0.2">
      <c r="A2076" s="2" t="s">
        <v>14154</v>
      </c>
      <c r="B2076" s="2" t="s">
        <v>8666</v>
      </c>
      <c r="C2076" s="2" t="s">
        <v>11828</v>
      </c>
      <c r="D2076" s="2" t="s">
        <v>14254</v>
      </c>
      <c r="E2076" s="3" t="s">
        <v>14398</v>
      </c>
      <c r="F2076" s="4">
        <v>925.6</v>
      </c>
      <c r="G2076" s="3" t="s">
        <v>578</v>
      </c>
      <c r="H2076" s="2" t="s">
        <v>14408</v>
      </c>
      <c r="I2076" s="2" t="s">
        <v>14409</v>
      </c>
      <c r="J2076" s="2" t="s">
        <v>19</v>
      </c>
      <c r="K2076" s="2"/>
      <c r="L2076" s="4">
        <f t="shared" si="33"/>
        <v>0</v>
      </c>
      <c r="M2076" s="2" t="s">
        <v>18155</v>
      </c>
      <c r="N2076" s="5" t="s">
        <v>14742</v>
      </c>
      <c r="O2076" s="5" t="s">
        <v>21343</v>
      </c>
      <c r="P2076" s="6">
        <v>8</v>
      </c>
      <c r="Q2076" s="5" t="s">
        <v>24790</v>
      </c>
      <c r="R2076" s="5"/>
      <c r="S2076" s="3" t="s">
        <v>21672</v>
      </c>
      <c r="T2076" s="5" t="s">
        <v>19</v>
      </c>
    </row>
    <row r="2077" spans="1:20" hidden="1" x14ac:dyDescent="0.2">
      <c r="A2077" s="2" t="s">
        <v>14154</v>
      </c>
      <c r="B2077" s="2" t="s">
        <v>8667</v>
      </c>
      <c r="C2077" s="2" t="s">
        <v>11829</v>
      </c>
      <c r="D2077" s="2" t="s">
        <v>14259</v>
      </c>
      <c r="E2077" s="3" t="s">
        <v>14400</v>
      </c>
      <c r="F2077" s="4">
        <v>1029.6000000000001</v>
      </c>
      <c r="G2077" s="3" t="s">
        <v>14466</v>
      </c>
      <c r="H2077" s="2" t="s">
        <v>14408</v>
      </c>
      <c r="I2077" s="2" t="s">
        <v>14409</v>
      </c>
      <c r="J2077" s="2" t="s">
        <v>19</v>
      </c>
      <c r="K2077" s="2"/>
      <c r="L2077" s="4">
        <f t="shared" si="33"/>
        <v>0</v>
      </c>
      <c r="M2077" s="2" t="s">
        <v>18156</v>
      </c>
      <c r="N2077" s="5" t="s">
        <v>14743</v>
      </c>
      <c r="O2077" s="5" t="s">
        <v>21343</v>
      </c>
      <c r="P2077" s="6">
        <v>8</v>
      </c>
      <c r="Q2077" s="5" t="s">
        <v>24790</v>
      </c>
      <c r="R2077" s="5"/>
      <c r="S2077" s="3" t="s">
        <v>21673</v>
      </c>
      <c r="T2077" s="5" t="s">
        <v>19</v>
      </c>
    </row>
    <row r="2078" spans="1:20" x14ac:dyDescent="0.2">
      <c r="A2078" s="2" t="s">
        <v>14163</v>
      </c>
      <c r="B2078" s="2" t="s">
        <v>8668</v>
      </c>
      <c r="C2078" s="2" t="s">
        <v>11830</v>
      </c>
      <c r="D2078" s="2" t="s">
        <v>14259</v>
      </c>
      <c r="E2078" s="3" t="s">
        <v>14398</v>
      </c>
      <c r="F2078" s="4">
        <v>613.6</v>
      </c>
      <c r="G2078" s="3" t="s">
        <v>1511</v>
      </c>
      <c r="H2078" s="2" t="s">
        <v>14408</v>
      </c>
      <c r="I2078" s="2" t="s">
        <v>14409</v>
      </c>
      <c r="J2078" s="2" t="s">
        <v>19</v>
      </c>
      <c r="K2078" s="2"/>
      <c r="L2078" s="4">
        <f t="shared" si="33"/>
        <v>0</v>
      </c>
      <c r="M2078" s="2" t="s">
        <v>18157</v>
      </c>
      <c r="N2078" s="5" t="s">
        <v>14744</v>
      </c>
      <c r="O2078" s="5" t="s">
        <v>21343</v>
      </c>
      <c r="P2078" s="6">
        <v>72</v>
      </c>
      <c r="Q2078" s="5" t="s">
        <v>24790</v>
      </c>
      <c r="R2078" s="5"/>
      <c r="S2078" s="3" t="s">
        <v>21674</v>
      </c>
      <c r="T2078" s="5" t="s">
        <v>19</v>
      </c>
    </row>
    <row r="2079" spans="1:20" hidden="1" x14ac:dyDescent="0.2">
      <c r="A2079" s="2" t="s">
        <v>14159</v>
      </c>
      <c r="B2079" s="2" t="s">
        <v>8669</v>
      </c>
      <c r="C2079" s="2" t="s">
        <v>11831</v>
      </c>
      <c r="D2079" s="2" t="s">
        <v>14237</v>
      </c>
      <c r="E2079" s="3" t="s">
        <v>14400</v>
      </c>
      <c r="F2079" s="4">
        <v>715</v>
      </c>
      <c r="G2079" s="3" t="s">
        <v>14445</v>
      </c>
      <c r="H2079" s="2" t="s">
        <v>14407</v>
      </c>
      <c r="I2079" s="2" t="s">
        <v>14410</v>
      </c>
      <c r="J2079" s="2" t="s">
        <v>19</v>
      </c>
      <c r="K2079" s="2"/>
      <c r="L2079" s="4">
        <f t="shared" si="33"/>
        <v>0</v>
      </c>
      <c r="M2079" s="2" t="s">
        <v>18158</v>
      </c>
      <c r="N2079" s="5" t="s">
        <v>14745</v>
      </c>
      <c r="O2079" s="5" t="s">
        <v>21343</v>
      </c>
      <c r="P2079" s="6">
        <v>8</v>
      </c>
      <c r="Q2079" s="5" t="s">
        <v>24790</v>
      </c>
      <c r="R2079" s="5"/>
      <c r="S2079" s="3" t="s">
        <v>21675</v>
      </c>
      <c r="T2079" s="5" t="s">
        <v>19</v>
      </c>
    </row>
    <row r="2080" spans="1:20" hidden="1" x14ac:dyDescent="0.2">
      <c r="A2080" s="2" t="s">
        <v>14182</v>
      </c>
      <c r="B2080" s="2" t="s">
        <v>8670</v>
      </c>
      <c r="C2080" s="2" t="s">
        <v>11831</v>
      </c>
      <c r="D2080" s="2" t="s">
        <v>14237</v>
      </c>
      <c r="E2080" s="3" t="s">
        <v>14400</v>
      </c>
      <c r="F2080" s="4">
        <v>715</v>
      </c>
      <c r="G2080" s="3" t="s">
        <v>3889</v>
      </c>
      <c r="H2080" s="2" t="s">
        <v>14407</v>
      </c>
      <c r="I2080" s="2" t="s">
        <v>14410</v>
      </c>
      <c r="J2080" s="2" t="s">
        <v>19</v>
      </c>
      <c r="K2080" s="2"/>
      <c r="L2080" s="4">
        <f t="shared" si="33"/>
        <v>0</v>
      </c>
      <c r="M2080" s="2" t="s">
        <v>18159</v>
      </c>
      <c r="N2080" s="5" t="s">
        <v>14746</v>
      </c>
      <c r="O2080" s="5" t="s">
        <v>21343</v>
      </c>
      <c r="P2080" s="6">
        <v>8</v>
      </c>
      <c r="Q2080" s="5" t="s">
        <v>24790</v>
      </c>
      <c r="R2080" s="5"/>
      <c r="S2080" s="3" t="s">
        <v>21676</v>
      </c>
      <c r="T2080" s="5" t="s">
        <v>19</v>
      </c>
    </row>
    <row r="2081" spans="1:20" hidden="1" x14ac:dyDescent="0.2">
      <c r="A2081" s="2" t="s">
        <v>14153</v>
      </c>
      <c r="B2081" s="2" t="s">
        <v>8671</v>
      </c>
      <c r="C2081" s="2" t="s">
        <v>11832</v>
      </c>
      <c r="D2081" s="2" t="s">
        <v>14259</v>
      </c>
      <c r="E2081" s="3" t="s">
        <v>14398</v>
      </c>
      <c r="F2081" s="4">
        <v>509.6</v>
      </c>
      <c r="G2081" s="3" t="s">
        <v>14438</v>
      </c>
      <c r="H2081" s="2" t="s">
        <v>14408</v>
      </c>
      <c r="I2081" s="2" t="s">
        <v>14409</v>
      </c>
      <c r="J2081" s="2" t="s">
        <v>19</v>
      </c>
      <c r="K2081" s="2"/>
      <c r="L2081" s="4">
        <f t="shared" si="33"/>
        <v>0</v>
      </c>
      <c r="M2081" s="2" t="s">
        <v>18160</v>
      </c>
      <c r="N2081" s="5" t="s">
        <v>14747</v>
      </c>
      <c r="O2081" s="5" t="s">
        <v>21353</v>
      </c>
      <c r="P2081" s="6">
        <v>8</v>
      </c>
      <c r="Q2081" s="5" t="s">
        <v>24790</v>
      </c>
      <c r="R2081" s="5"/>
      <c r="S2081" s="3" t="s">
        <v>21677</v>
      </c>
      <c r="T2081" s="5" t="s">
        <v>19</v>
      </c>
    </row>
    <row r="2082" spans="1:20" hidden="1" x14ac:dyDescent="0.2">
      <c r="A2082" s="2" t="s">
        <v>14154</v>
      </c>
      <c r="B2082" s="2" t="s">
        <v>8672</v>
      </c>
      <c r="C2082" s="2" t="s">
        <v>11833</v>
      </c>
      <c r="D2082" s="2" t="s">
        <v>14254</v>
      </c>
      <c r="E2082" s="3" t="s">
        <v>14399</v>
      </c>
      <c r="F2082" s="4">
        <v>509.6</v>
      </c>
      <c r="G2082" s="3" t="s">
        <v>14443</v>
      </c>
      <c r="H2082" s="2" t="s">
        <v>14408</v>
      </c>
      <c r="I2082" s="2" t="s">
        <v>14409</v>
      </c>
      <c r="J2082" s="2" t="s">
        <v>19</v>
      </c>
      <c r="K2082" s="2"/>
      <c r="L2082" s="4">
        <f t="shared" si="33"/>
        <v>0</v>
      </c>
      <c r="M2082" s="2" t="s">
        <v>18161</v>
      </c>
      <c r="N2082" s="5" t="s">
        <v>14748</v>
      </c>
      <c r="O2082" s="5" t="s">
        <v>21343</v>
      </c>
      <c r="P2082" s="6">
        <v>8</v>
      </c>
      <c r="Q2082" s="5" t="s">
        <v>24790</v>
      </c>
      <c r="R2082" s="5"/>
      <c r="S2082" s="3" t="s">
        <v>21678</v>
      </c>
      <c r="T2082" s="5" t="s">
        <v>19</v>
      </c>
    </row>
    <row r="2083" spans="1:20" hidden="1" x14ac:dyDescent="0.2">
      <c r="A2083" s="2" t="s">
        <v>14166</v>
      </c>
      <c r="B2083" s="2" t="s">
        <v>8673</v>
      </c>
      <c r="C2083" s="2" t="s">
        <v>11834</v>
      </c>
      <c r="D2083" s="2" t="s">
        <v>14269</v>
      </c>
      <c r="E2083" s="3" t="s">
        <v>14399</v>
      </c>
      <c r="F2083" s="4">
        <v>665.6</v>
      </c>
      <c r="G2083" s="3" t="s">
        <v>14467</v>
      </c>
      <c r="H2083" s="2" t="s">
        <v>14407</v>
      </c>
      <c r="I2083" s="2" t="s">
        <v>14412</v>
      </c>
      <c r="J2083" s="2" t="s">
        <v>19</v>
      </c>
      <c r="K2083" s="2"/>
      <c r="L2083" s="4">
        <f t="shared" si="33"/>
        <v>0</v>
      </c>
      <c r="M2083" s="2" t="s">
        <v>18162</v>
      </c>
      <c r="N2083" s="5" t="s">
        <v>14749</v>
      </c>
      <c r="O2083" s="5" t="s">
        <v>21354</v>
      </c>
      <c r="P2083" s="6">
        <v>8</v>
      </c>
      <c r="Q2083" s="5" t="s">
        <v>24790</v>
      </c>
      <c r="R2083" s="5"/>
      <c r="S2083" s="3" t="s">
        <v>21679</v>
      </c>
      <c r="T2083" s="5" t="s">
        <v>19</v>
      </c>
    </row>
    <row r="2084" spans="1:20" hidden="1" x14ac:dyDescent="0.2">
      <c r="A2084" s="2" t="s">
        <v>14154</v>
      </c>
      <c r="B2084" s="2" t="s">
        <v>8674</v>
      </c>
      <c r="C2084" s="2" t="s">
        <v>11835</v>
      </c>
      <c r="D2084" s="2" t="s">
        <v>14237</v>
      </c>
      <c r="E2084" s="3" t="s">
        <v>14400</v>
      </c>
      <c r="F2084" s="4">
        <v>509.6</v>
      </c>
      <c r="G2084" s="3" t="s">
        <v>14424</v>
      </c>
      <c r="H2084" s="2" t="s">
        <v>14407</v>
      </c>
      <c r="I2084" s="2" t="s">
        <v>14411</v>
      </c>
      <c r="J2084" s="2" t="s">
        <v>19</v>
      </c>
      <c r="K2084" s="2"/>
      <c r="L2084" s="4">
        <f t="shared" si="33"/>
        <v>0</v>
      </c>
      <c r="M2084" s="2" t="s">
        <v>18163</v>
      </c>
      <c r="N2084" s="5" t="s">
        <v>14750</v>
      </c>
      <c r="O2084" s="5" t="s">
        <v>21362</v>
      </c>
      <c r="P2084" s="6">
        <v>8</v>
      </c>
      <c r="Q2084" s="5" t="s">
        <v>24790</v>
      </c>
      <c r="R2084" s="5"/>
      <c r="S2084" s="3" t="s">
        <v>21680</v>
      </c>
      <c r="T2084" s="5" t="s">
        <v>19</v>
      </c>
    </row>
    <row r="2085" spans="1:20" hidden="1" x14ac:dyDescent="0.2">
      <c r="A2085" s="2" t="s">
        <v>14153</v>
      </c>
      <c r="B2085" s="2" t="s">
        <v>8675</v>
      </c>
      <c r="C2085" s="2" t="s">
        <v>11836</v>
      </c>
      <c r="D2085" s="2" t="s">
        <v>14237</v>
      </c>
      <c r="E2085" s="3" t="s">
        <v>14398</v>
      </c>
      <c r="F2085" s="4">
        <v>715</v>
      </c>
      <c r="G2085" s="3" t="s">
        <v>14427</v>
      </c>
      <c r="H2085" s="2" t="s">
        <v>14407</v>
      </c>
      <c r="I2085" s="2" t="s">
        <v>14410</v>
      </c>
      <c r="J2085" s="2" t="s">
        <v>19</v>
      </c>
      <c r="K2085" s="2"/>
      <c r="L2085" s="4">
        <f t="shared" si="33"/>
        <v>0</v>
      </c>
      <c r="M2085" s="2" t="s">
        <v>18164</v>
      </c>
      <c r="N2085" s="5" t="s">
        <v>14751</v>
      </c>
      <c r="O2085" s="5" t="s">
        <v>21375</v>
      </c>
      <c r="P2085" s="6">
        <v>8</v>
      </c>
      <c r="Q2085" s="5" t="s">
        <v>24790</v>
      </c>
      <c r="R2085" s="5"/>
      <c r="S2085" s="3" t="s">
        <v>21681</v>
      </c>
      <c r="T2085" s="5" t="s">
        <v>19</v>
      </c>
    </row>
    <row r="2086" spans="1:20" hidden="1" x14ac:dyDescent="0.2">
      <c r="A2086" s="2" t="s">
        <v>14154</v>
      </c>
      <c r="B2086" s="2" t="s">
        <v>8676</v>
      </c>
      <c r="C2086" s="2" t="s">
        <v>11837</v>
      </c>
      <c r="D2086" s="2" t="s">
        <v>14237</v>
      </c>
      <c r="E2086" s="3" t="s">
        <v>14398</v>
      </c>
      <c r="F2086" s="4">
        <v>715</v>
      </c>
      <c r="G2086" s="3" t="s">
        <v>14421</v>
      </c>
      <c r="H2086" s="2" t="s">
        <v>14407</v>
      </c>
      <c r="I2086" s="2" t="s">
        <v>14410</v>
      </c>
      <c r="J2086" s="2" t="s">
        <v>19</v>
      </c>
      <c r="K2086" s="2"/>
      <c r="L2086" s="4">
        <f t="shared" si="33"/>
        <v>0</v>
      </c>
      <c r="M2086" s="2" t="s">
        <v>18165</v>
      </c>
      <c r="N2086" s="5" t="s">
        <v>14752</v>
      </c>
      <c r="O2086" s="5" t="s">
        <v>21401</v>
      </c>
      <c r="P2086" s="6">
        <v>8</v>
      </c>
      <c r="Q2086" s="5" t="s">
        <v>24790</v>
      </c>
      <c r="R2086" s="5"/>
      <c r="S2086" s="3" t="s">
        <v>21682</v>
      </c>
      <c r="T2086" s="5" t="s">
        <v>19</v>
      </c>
    </row>
    <row r="2087" spans="1:20" hidden="1" x14ac:dyDescent="0.2">
      <c r="A2087" s="2" t="s">
        <v>14161</v>
      </c>
      <c r="B2087" s="2" t="s">
        <v>8677</v>
      </c>
      <c r="C2087" s="2" t="s">
        <v>11838</v>
      </c>
      <c r="D2087" s="2" t="s">
        <v>14240</v>
      </c>
      <c r="E2087" s="3" t="s">
        <v>14400</v>
      </c>
      <c r="F2087" s="4">
        <v>821.6</v>
      </c>
      <c r="G2087" s="3" t="s">
        <v>14428</v>
      </c>
      <c r="H2087" s="2" t="s">
        <v>14408</v>
      </c>
      <c r="I2087" s="2" t="s">
        <v>14409</v>
      </c>
      <c r="J2087" s="2" t="s">
        <v>19</v>
      </c>
      <c r="K2087" s="2"/>
      <c r="L2087" s="4">
        <f t="shared" si="33"/>
        <v>0</v>
      </c>
      <c r="M2087" s="2" t="s">
        <v>18166</v>
      </c>
      <c r="N2087" s="5" t="s">
        <v>14753</v>
      </c>
      <c r="O2087" s="5" t="s">
        <v>21364</v>
      </c>
      <c r="P2087" s="6">
        <v>8</v>
      </c>
      <c r="Q2087" s="5" t="s">
        <v>24790</v>
      </c>
      <c r="R2087" s="5"/>
      <c r="S2087" s="3" t="s">
        <v>21683</v>
      </c>
      <c r="T2087" s="5" t="s">
        <v>19</v>
      </c>
    </row>
    <row r="2088" spans="1:20" hidden="1" x14ac:dyDescent="0.2">
      <c r="A2088" s="2" t="s">
        <v>14154</v>
      </c>
      <c r="B2088" s="2" t="s">
        <v>8678</v>
      </c>
      <c r="C2088" s="2" t="s">
        <v>11839</v>
      </c>
      <c r="D2088" s="2" t="s">
        <v>14254</v>
      </c>
      <c r="E2088" s="3" t="s">
        <v>14399</v>
      </c>
      <c r="F2088" s="4">
        <v>509.6</v>
      </c>
      <c r="G2088" s="3" t="s">
        <v>14454</v>
      </c>
      <c r="H2088" s="2" t="s">
        <v>14408</v>
      </c>
      <c r="I2088" s="2" t="s">
        <v>14409</v>
      </c>
      <c r="J2088" s="2" t="s">
        <v>19</v>
      </c>
      <c r="K2088" s="2"/>
      <c r="L2088" s="4">
        <f t="shared" si="33"/>
        <v>0</v>
      </c>
      <c r="M2088" s="2" t="s">
        <v>18167</v>
      </c>
      <c r="N2088" s="5" t="s">
        <v>14754</v>
      </c>
      <c r="O2088" s="5" t="s">
        <v>21375</v>
      </c>
      <c r="P2088" s="6">
        <v>8</v>
      </c>
      <c r="Q2088" s="5" t="s">
        <v>24790</v>
      </c>
      <c r="R2088" s="5"/>
      <c r="S2088" s="3" t="s">
        <v>21684</v>
      </c>
      <c r="T2088" s="5" t="s">
        <v>19</v>
      </c>
    </row>
    <row r="2089" spans="1:20" hidden="1" x14ac:dyDescent="0.2">
      <c r="A2089" s="2" t="s">
        <v>14152</v>
      </c>
      <c r="B2089" s="2" t="s">
        <v>8679</v>
      </c>
      <c r="C2089" s="2" t="s">
        <v>11723</v>
      </c>
      <c r="D2089" s="2" t="s">
        <v>14237</v>
      </c>
      <c r="E2089" s="3" t="s">
        <v>14398</v>
      </c>
      <c r="F2089" s="4">
        <v>715</v>
      </c>
      <c r="G2089" s="3" t="s">
        <v>14438</v>
      </c>
      <c r="H2089" s="2" t="s">
        <v>14407</v>
      </c>
      <c r="I2089" s="2" t="s">
        <v>14410</v>
      </c>
      <c r="J2089" s="2" t="s">
        <v>19</v>
      </c>
      <c r="K2089" s="2"/>
      <c r="L2089" s="4">
        <f t="shared" si="33"/>
        <v>0</v>
      </c>
      <c r="M2089" s="2" t="s">
        <v>18168</v>
      </c>
      <c r="N2089" s="5" t="s">
        <v>14755</v>
      </c>
      <c r="O2089" s="5" t="s">
        <v>21380</v>
      </c>
      <c r="P2089" s="6">
        <v>8</v>
      </c>
      <c r="Q2089" s="5" t="s">
        <v>24790</v>
      </c>
      <c r="R2089" s="5"/>
      <c r="S2089" s="3" t="s">
        <v>21685</v>
      </c>
      <c r="T2089" s="5" t="s">
        <v>19</v>
      </c>
    </row>
    <row r="2090" spans="1:20" hidden="1" x14ac:dyDescent="0.2">
      <c r="A2090" s="2" t="s">
        <v>14154</v>
      </c>
      <c r="B2090" s="2" t="s">
        <v>8680</v>
      </c>
      <c r="C2090" s="2" t="s">
        <v>11723</v>
      </c>
      <c r="D2090" s="2" t="s">
        <v>14237</v>
      </c>
      <c r="E2090" s="3" t="s">
        <v>14400</v>
      </c>
      <c r="F2090" s="4">
        <v>975</v>
      </c>
      <c r="G2090" s="3" t="s">
        <v>85</v>
      </c>
      <c r="H2090" s="2" t="s">
        <v>14407</v>
      </c>
      <c r="I2090" s="2" t="s">
        <v>14410</v>
      </c>
      <c r="J2090" s="2" t="s">
        <v>19</v>
      </c>
      <c r="K2090" s="2"/>
      <c r="L2090" s="4">
        <f t="shared" si="33"/>
        <v>0</v>
      </c>
      <c r="M2090" s="2" t="s">
        <v>18169</v>
      </c>
      <c r="N2090" s="5" t="s">
        <v>14756</v>
      </c>
      <c r="O2090" s="5" t="s">
        <v>21375</v>
      </c>
      <c r="P2090" s="6">
        <v>8</v>
      </c>
      <c r="Q2090" s="5" t="s">
        <v>24790</v>
      </c>
      <c r="R2090" s="5"/>
      <c r="S2090" s="3" t="s">
        <v>21686</v>
      </c>
      <c r="T2090" s="5" t="s">
        <v>19</v>
      </c>
    </row>
    <row r="2091" spans="1:20" hidden="1" x14ac:dyDescent="0.2">
      <c r="A2091" s="2" t="s">
        <v>14156</v>
      </c>
      <c r="B2091" s="2" t="s">
        <v>8681</v>
      </c>
      <c r="C2091" s="2" t="s">
        <v>11839</v>
      </c>
      <c r="D2091" s="2" t="s">
        <v>14237</v>
      </c>
      <c r="E2091" s="3" t="s">
        <v>14399</v>
      </c>
      <c r="F2091" s="4">
        <v>509.6</v>
      </c>
      <c r="G2091" s="3" t="s">
        <v>14460</v>
      </c>
      <c r="H2091" s="2" t="s">
        <v>14408</v>
      </c>
      <c r="I2091" s="2" t="s">
        <v>14409</v>
      </c>
      <c r="J2091" s="2" t="s">
        <v>19</v>
      </c>
      <c r="K2091" s="2"/>
      <c r="L2091" s="4">
        <f t="shared" si="33"/>
        <v>0</v>
      </c>
      <c r="M2091" s="2" t="s">
        <v>18170</v>
      </c>
      <c r="N2091" s="5" t="s">
        <v>14757</v>
      </c>
      <c r="O2091" s="5" t="s">
        <v>21375</v>
      </c>
      <c r="P2091" s="6">
        <v>8</v>
      </c>
      <c r="Q2091" s="5" t="s">
        <v>24790</v>
      </c>
      <c r="R2091" s="5"/>
      <c r="S2091" s="3" t="s">
        <v>21687</v>
      </c>
      <c r="T2091" s="5" t="s">
        <v>19</v>
      </c>
    </row>
    <row r="2092" spans="1:20" hidden="1" x14ac:dyDescent="0.2">
      <c r="A2092" s="2" t="s">
        <v>14171</v>
      </c>
      <c r="B2092" s="2" t="s">
        <v>8682</v>
      </c>
      <c r="C2092" s="2" t="s">
        <v>11840</v>
      </c>
      <c r="D2092" s="2" t="s">
        <v>14237</v>
      </c>
      <c r="E2092" s="3" t="s">
        <v>14398</v>
      </c>
      <c r="F2092" s="4">
        <v>715</v>
      </c>
      <c r="G2092" s="3" t="s">
        <v>14435</v>
      </c>
      <c r="H2092" s="2" t="s">
        <v>14407</v>
      </c>
      <c r="I2092" s="2" t="s">
        <v>14410</v>
      </c>
      <c r="J2092" s="2" t="s">
        <v>19</v>
      </c>
      <c r="K2092" s="2"/>
      <c r="L2092" s="4">
        <f t="shared" si="33"/>
        <v>0</v>
      </c>
      <c r="M2092" s="2" t="s">
        <v>18171</v>
      </c>
      <c r="N2092" s="5" t="s">
        <v>14758</v>
      </c>
      <c r="O2092" s="5" t="s">
        <v>21375</v>
      </c>
      <c r="P2092" s="6">
        <v>8</v>
      </c>
      <c r="Q2092" s="5" t="s">
        <v>24790</v>
      </c>
      <c r="R2092" s="5"/>
      <c r="S2092" s="3" t="s">
        <v>21688</v>
      </c>
      <c r="T2092" s="5" t="s">
        <v>19</v>
      </c>
    </row>
    <row r="2093" spans="1:20" hidden="1" x14ac:dyDescent="0.2">
      <c r="A2093" s="2" t="s">
        <v>14152</v>
      </c>
      <c r="B2093" s="2" t="s">
        <v>8683</v>
      </c>
      <c r="C2093" s="2" t="s">
        <v>11841</v>
      </c>
      <c r="D2093" s="2" t="s">
        <v>14237</v>
      </c>
      <c r="E2093" s="3" t="s">
        <v>14398</v>
      </c>
      <c r="F2093" s="4">
        <v>715</v>
      </c>
      <c r="G2093" s="3" t="s">
        <v>14452</v>
      </c>
      <c r="H2093" s="2" t="s">
        <v>14407</v>
      </c>
      <c r="I2093" s="2" t="s">
        <v>14410</v>
      </c>
      <c r="J2093" s="2" t="s">
        <v>19</v>
      </c>
      <c r="K2093" s="2"/>
      <c r="L2093" s="4">
        <f t="shared" si="33"/>
        <v>0</v>
      </c>
      <c r="M2093" s="2" t="s">
        <v>18172</v>
      </c>
      <c r="N2093" s="5" t="s">
        <v>14759</v>
      </c>
      <c r="O2093" s="5" t="s">
        <v>21375</v>
      </c>
      <c r="P2093" s="6">
        <v>8</v>
      </c>
      <c r="Q2093" s="5" t="s">
        <v>24790</v>
      </c>
      <c r="R2093" s="5"/>
      <c r="S2093" s="3" t="s">
        <v>21689</v>
      </c>
      <c r="T2093" s="5" t="s">
        <v>19</v>
      </c>
    </row>
    <row r="2094" spans="1:20" x14ac:dyDescent="0.2">
      <c r="A2094" s="2" t="s">
        <v>14162</v>
      </c>
      <c r="B2094" s="2" t="s">
        <v>8684</v>
      </c>
      <c r="C2094" s="2" t="s">
        <v>11839</v>
      </c>
      <c r="D2094" s="2" t="s">
        <v>14262</v>
      </c>
      <c r="E2094" s="3" t="s">
        <v>14400</v>
      </c>
      <c r="F2094" s="4">
        <v>717.6</v>
      </c>
      <c r="G2094" s="3" t="s">
        <v>14436</v>
      </c>
      <c r="H2094" s="2" t="s">
        <v>14408</v>
      </c>
      <c r="I2094" s="2" t="s">
        <v>14409</v>
      </c>
      <c r="J2094" s="2" t="s">
        <v>19</v>
      </c>
      <c r="K2094" s="2"/>
      <c r="L2094" s="4">
        <f t="shared" si="33"/>
        <v>0</v>
      </c>
      <c r="M2094" s="2" t="s">
        <v>18173</v>
      </c>
      <c r="N2094" s="5" t="s">
        <v>14760</v>
      </c>
      <c r="O2094" s="5" t="s">
        <v>21375</v>
      </c>
      <c r="P2094" s="6">
        <v>72</v>
      </c>
      <c r="Q2094" s="5" t="s">
        <v>24790</v>
      </c>
      <c r="R2094" s="5"/>
      <c r="S2094" s="3" t="s">
        <v>21690</v>
      </c>
      <c r="T2094" s="5" t="s">
        <v>19</v>
      </c>
    </row>
    <row r="2095" spans="1:20" hidden="1" x14ac:dyDescent="0.2">
      <c r="A2095" s="2" t="s">
        <v>14152</v>
      </c>
      <c r="B2095" s="2" t="s">
        <v>8685</v>
      </c>
      <c r="C2095" s="2" t="s">
        <v>11842</v>
      </c>
      <c r="D2095" s="2" t="s">
        <v>14237</v>
      </c>
      <c r="E2095" s="3" t="s">
        <v>14398</v>
      </c>
      <c r="F2095" s="4">
        <v>936</v>
      </c>
      <c r="G2095" s="3" t="s">
        <v>14439</v>
      </c>
      <c r="H2095" s="2" t="s">
        <v>14407</v>
      </c>
      <c r="I2095" s="2" t="s">
        <v>14410</v>
      </c>
      <c r="J2095" s="2" t="s">
        <v>19</v>
      </c>
      <c r="K2095" s="2"/>
      <c r="L2095" s="4">
        <f t="shared" si="33"/>
        <v>0</v>
      </c>
      <c r="M2095" s="2" t="s">
        <v>18174</v>
      </c>
      <c r="N2095" s="5" t="s">
        <v>14761</v>
      </c>
      <c r="O2095" s="5" t="s">
        <v>21380</v>
      </c>
      <c r="P2095" s="6">
        <v>8</v>
      </c>
      <c r="Q2095" s="5" t="s">
        <v>24790</v>
      </c>
      <c r="R2095" s="5"/>
      <c r="S2095" s="3" t="s">
        <v>21691</v>
      </c>
      <c r="T2095" s="5" t="s">
        <v>19</v>
      </c>
    </row>
    <row r="2096" spans="1:20" hidden="1" x14ac:dyDescent="0.2">
      <c r="A2096" s="2" t="s">
        <v>14159</v>
      </c>
      <c r="B2096" s="2" t="s">
        <v>8686</v>
      </c>
      <c r="C2096" s="2" t="s">
        <v>11843</v>
      </c>
      <c r="D2096" s="2" t="s">
        <v>14237</v>
      </c>
      <c r="E2096" s="3" t="s">
        <v>14400</v>
      </c>
      <c r="F2096" s="4">
        <v>715</v>
      </c>
      <c r="G2096" s="3" t="s">
        <v>14443</v>
      </c>
      <c r="H2096" s="2" t="s">
        <v>14407</v>
      </c>
      <c r="I2096" s="2" t="s">
        <v>14410</v>
      </c>
      <c r="J2096" s="2" t="s">
        <v>19</v>
      </c>
      <c r="K2096" s="2"/>
      <c r="L2096" s="4">
        <f t="shared" si="33"/>
        <v>0</v>
      </c>
      <c r="M2096" s="2" t="s">
        <v>18175</v>
      </c>
      <c r="N2096" s="5" t="s">
        <v>14762</v>
      </c>
      <c r="O2096" s="5" t="s">
        <v>21380</v>
      </c>
      <c r="P2096" s="6">
        <v>8</v>
      </c>
      <c r="Q2096" s="5" t="s">
        <v>24790</v>
      </c>
      <c r="R2096" s="5"/>
      <c r="S2096" s="3" t="s">
        <v>21692</v>
      </c>
      <c r="T2096" s="5" t="s">
        <v>19</v>
      </c>
    </row>
    <row r="2097" spans="1:20" hidden="1" x14ac:dyDescent="0.2">
      <c r="A2097" s="2" t="s">
        <v>14154</v>
      </c>
      <c r="B2097" s="2" t="s">
        <v>8687</v>
      </c>
      <c r="C2097" s="2" t="s">
        <v>11844</v>
      </c>
      <c r="D2097" s="2" t="s">
        <v>14254</v>
      </c>
      <c r="E2097" s="3" t="s">
        <v>14399</v>
      </c>
      <c r="F2097" s="4">
        <v>509.6</v>
      </c>
      <c r="G2097" s="3" t="s">
        <v>14440</v>
      </c>
      <c r="H2097" s="2" t="s">
        <v>14407</v>
      </c>
      <c r="I2097" s="2" t="s">
        <v>14409</v>
      </c>
      <c r="J2097" s="2" t="s">
        <v>19</v>
      </c>
      <c r="K2097" s="2"/>
      <c r="L2097" s="4">
        <f t="shared" si="33"/>
        <v>0</v>
      </c>
      <c r="M2097" s="2" t="s">
        <v>18176</v>
      </c>
      <c r="N2097" s="5" t="s">
        <v>14763</v>
      </c>
      <c r="O2097" s="5" t="s">
        <v>21375</v>
      </c>
      <c r="P2097" s="6">
        <v>8</v>
      </c>
      <c r="Q2097" s="5" t="s">
        <v>24790</v>
      </c>
      <c r="R2097" s="5"/>
      <c r="S2097" s="3" t="s">
        <v>21693</v>
      </c>
      <c r="T2097" s="5" t="s">
        <v>19</v>
      </c>
    </row>
    <row r="2098" spans="1:20" hidden="1" x14ac:dyDescent="0.2">
      <c r="A2098" s="2" t="s">
        <v>14154</v>
      </c>
      <c r="B2098" s="2" t="s">
        <v>8688</v>
      </c>
      <c r="C2098" s="2" t="s">
        <v>11723</v>
      </c>
      <c r="D2098" s="2" t="s">
        <v>14237</v>
      </c>
      <c r="E2098" s="3" t="s">
        <v>14400</v>
      </c>
      <c r="F2098" s="4">
        <v>715</v>
      </c>
      <c r="G2098" s="3" t="s">
        <v>14421</v>
      </c>
      <c r="H2098" s="2" t="s">
        <v>14407</v>
      </c>
      <c r="I2098" s="2" t="s">
        <v>14410</v>
      </c>
      <c r="J2098" s="2" t="s">
        <v>19</v>
      </c>
      <c r="K2098" s="2"/>
      <c r="L2098" s="4">
        <f t="shared" si="33"/>
        <v>0</v>
      </c>
      <c r="M2098" s="2" t="s">
        <v>18177</v>
      </c>
      <c r="N2098" s="5" t="s">
        <v>14764</v>
      </c>
      <c r="O2098" s="5" t="s">
        <v>21375</v>
      </c>
      <c r="P2098" s="6">
        <v>8</v>
      </c>
      <c r="Q2098" s="5" t="s">
        <v>24790</v>
      </c>
      <c r="R2098" s="5"/>
      <c r="S2098" s="3" t="s">
        <v>21694</v>
      </c>
      <c r="T2098" s="5" t="s">
        <v>19</v>
      </c>
    </row>
    <row r="2099" spans="1:20" hidden="1" x14ac:dyDescent="0.2">
      <c r="A2099" s="2" t="s">
        <v>14154</v>
      </c>
      <c r="B2099" s="2" t="s">
        <v>8689</v>
      </c>
      <c r="C2099" s="2" t="s">
        <v>11839</v>
      </c>
      <c r="D2099" s="2" t="s">
        <v>14262</v>
      </c>
      <c r="E2099" s="3" t="s">
        <v>14399</v>
      </c>
      <c r="F2099" s="4">
        <v>925.6</v>
      </c>
      <c r="G2099" s="3" t="s">
        <v>14468</v>
      </c>
      <c r="H2099" s="2" t="s">
        <v>14408</v>
      </c>
      <c r="I2099" s="2" t="s">
        <v>14409</v>
      </c>
      <c r="J2099" s="2" t="s">
        <v>19</v>
      </c>
      <c r="K2099" s="2"/>
      <c r="L2099" s="4">
        <f t="shared" si="33"/>
        <v>0</v>
      </c>
      <c r="M2099" s="2" t="s">
        <v>18178</v>
      </c>
      <c r="N2099" s="5" t="s">
        <v>14765</v>
      </c>
      <c r="O2099" s="5" t="s">
        <v>21375</v>
      </c>
      <c r="P2099" s="6">
        <v>8</v>
      </c>
      <c r="Q2099" s="5" t="s">
        <v>24795</v>
      </c>
      <c r="R2099" s="5"/>
      <c r="S2099" s="3" t="s">
        <v>21695</v>
      </c>
      <c r="T2099" s="5" t="s">
        <v>19</v>
      </c>
    </row>
    <row r="2100" spans="1:20" hidden="1" x14ac:dyDescent="0.2">
      <c r="A2100" s="2" t="s">
        <v>14183</v>
      </c>
      <c r="B2100" s="2" t="s">
        <v>8690</v>
      </c>
      <c r="C2100" s="2" t="s">
        <v>11845</v>
      </c>
      <c r="D2100" s="2" t="s">
        <v>14237</v>
      </c>
      <c r="E2100" s="3" t="s">
        <v>14403</v>
      </c>
      <c r="F2100" s="4">
        <v>624</v>
      </c>
      <c r="G2100" s="3" t="s">
        <v>1166</v>
      </c>
      <c r="H2100" s="2" t="s">
        <v>14407</v>
      </c>
      <c r="I2100" s="2" t="s">
        <v>14409</v>
      </c>
      <c r="J2100" s="2" t="s">
        <v>19</v>
      </c>
      <c r="K2100" s="2"/>
      <c r="L2100" s="4">
        <f t="shared" si="33"/>
        <v>0</v>
      </c>
      <c r="M2100" s="2" t="s">
        <v>18179</v>
      </c>
      <c r="N2100" s="5" t="s">
        <v>14766</v>
      </c>
      <c r="O2100" s="5" t="s">
        <v>21343</v>
      </c>
      <c r="P2100" s="6">
        <v>8</v>
      </c>
      <c r="Q2100" s="5" t="s">
        <v>24790</v>
      </c>
      <c r="R2100" s="5"/>
      <c r="S2100" s="3" t="s">
        <v>21696</v>
      </c>
      <c r="T2100" s="5" t="s">
        <v>19</v>
      </c>
    </row>
    <row r="2101" spans="1:20" hidden="1" x14ac:dyDescent="0.2">
      <c r="A2101" s="2" t="s">
        <v>14184</v>
      </c>
      <c r="B2101" s="2" t="s">
        <v>8691</v>
      </c>
      <c r="C2101" s="2" t="s">
        <v>11846</v>
      </c>
      <c r="D2101" s="2" t="s">
        <v>14237</v>
      </c>
      <c r="E2101" s="3" t="s">
        <v>14400</v>
      </c>
      <c r="F2101" s="4">
        <v>715</v>
      </c>
      <c r="G2101" s="3" t="s">
        <v>14469</v>
      </c>
      <c r="H2101" s="2" t="s">
        <v>14407</v>
      </c>
      <c r="I2101" s="2" t="s">
        <v>14410</v>
      </c>
      <c r="J2101" s="2" t="s">
        <v>19</v>
      </c>
      <c r="K2101" s="2"/>
      <c r="L2101" s="4">
        <f t="shared" si="33"/>
        <v>0</v>
      </c>
      <c r="M2101" s="2" t="s">
        <v>18180</v>
      </c>
      <c r="N2101" s="5" t="s">
        <v>14767</v>
      </c>
      <c r="O2101" s="5" t="s">
        <v>506</v>
      </c>
      <c r="P2101" s="6">
        <v>8</v>
      </c>
      <c r="Q2101" s="5" t="s">
        <v>24790</v>
      </c>
      <c r="R2101" s="5"/>
      <c r="S2101" s="3" t="s">
        <v>21697</v>
      </c>
      <c r="T2101" s="5" t="s">
        <v>19</v>
      </c>
    </row>
    <row r="2102" spans="1:20" hidden="1" x14ac:dyDescent="0.2">
      <c r="A2102" s="2" t="s">
        <v>14159</v>
      </c>
      <c r="B2102" s="2" t="s">
        <v>8692</v>
      </c>
      <c r="C2102" s="2" t="s">
        <v>11847</v>
      </c>
      <c r="D2102" s="2" t="s">
        <v>14237</v>
      </c>
      <c r="E2102" s="3" t="s">
        <v>14398</v>
      </c>
      <c r="F2102" s="4">
        <v>715</v>
      </c>
      <c r="G2102" s="3" t="s">
        <v>14437</v>
      </c>
      <c r="H2102" s="2" t="s">
        <v>14407</v>
      </c>
      <c r="I2102" s="2" t="s">
        <v>14410</v>
      </c>
      <c r="J2102" s="2" t="s">
        <v>19</v>
      </c>
      <c r="K2102" s="2"/>
      <c r="L2102" s="4">
        <f t="shared" si="33"/>
        <v>0</v>
      </c>
      <c r="M2102" s="2" t="s">
        <v>18181</v>
      </c>
      <c r="N2102" s="5" t="s">
        <v>14768</v>
      </c>
      <c r="O2102" s="5" t="s">
        <v>21375</v>
      </c>
      <c r="P2102" s="6">
        <v>8</v>
      </c>
      <c r="Q2102" s="5" t="s">
        <v>24790</v>
      </c>
      <c r="R2102" s="5"/>
      <c r="S2102" s="3" t="s">
        <v>21698</v>
      </c>
      <c r="T2102" s="5" t="s">
        <v>19</v>
      </c>
    </row>
    <row r="2103" spans="1:20" hidden="1" x14ac:dyDescent="0.2">
      <c r="A2103" s="2" t="s">
        <v>14154</v>
      </c>
      <c r="B2103" s="2" t="s">
        <v>8693</v>
      </c>
      <c r="C2103" s="2" t="s">
        <v>11839</v>
      </c>
      <c r="D2103" s="2" t="s">
        <v>14254</v>
      </c>
      <c r="E2103" s="3" t="s">
        <v>14400</v>
      </c>
      <c r="F2103" s="4">
        <v>1560</v>
      </c>
      <c r="G2103" s="3" t="s">
        <v>14470</v>
      </c>
      <c r="H2103" s="2" t="s">
        <v>14408</v>
      </c>
      <c r="I2103" s="2" t="s">
        <v>14409</v>
      </c>
      <c r="J2103" s="2" t="s">
        <v>19</v>
      </c>
      <c r="K2103" s="2"/>
      <c r="L2103" s="4">
        <f t="shared" si="33"/>
        <v>0</v>
      </c>
      <c r="M2103" s="2" t="s">
        <v>18182</v>
      </c>
      <c r="N2103" s="5" t="s">
        <v>14769</v>
      </c>
      <c r="O2103" s="5" t="s">
        <v>21375</v>
      </c>
      <c r="P2103" s="6">
        <v>8</v>
      </c>
      <c r="Q2103" s="5" t="s">
        <v>24795</v>
      </c>
      <c r="R2103" s="5"/>
      <c r="S2103" s="3" t="s">
        <v>21699</v>
      </c>
      <c r="T2103" s="5" t="s">
        <v>19</v>
      </c>
    </row>
    <row r="2104" spans="1:20" hidden="1" x14ac:dyDescent="0.2">
      <c r="A2104" s="2" t="s">
        <v>14154</v>
      </c>
      <c r="B2104" s="2" t="s">
        <v>8694</v>
      </c>
      <c r="C2104" s="2" t="s">
        <v>11848</v>
      </c>
      <c r="D2104" s="2" t="s">
        <v>14254</v>
      </c>
      <c r="E2104" s="3" t="s">
        <v>14399</v>
      </c>
      <c r="F2104" s="4">
        <v>613.6</v>
      </c>
      <c r="G2104" s="3" t="s">
        <v>14462</v>
      </c>
      <c r="H2104" s="2" t="s">
        <v>14407</v>
      </c>
      <c r="I2104" s="2" t="s">
        <v>14409</v>
      </c>
      <c r="J2104" s="2" t="s">
        <v>19</v>
      </c>
      <c r="K2104" s="2"/>
      <c r="L2104" s="4">
        <f t="shared" si="33"/>
        <v>0</v>
      </c>
      <c r="M2104" s="2" t="s">
        <v>18183</v>
      </c>
      <c r="N2104" s="5" t="s">
        <v>14770</v>
      </c>
      <c r="O2104" s="5" t="s">
        <v>21375</v>
      </c>
      <c r="P2104" s="6">
        <v>8</v>
      </c>
      <c r="Q2104" s="5" t="s">
        <v>24790</v>
      </c>
      <c r="R2104" s="5"/>
      <c r="S2104" s="3" t="s">
        <v>21700</v>
      </c>
      <c r="T2104" s="5" t="s">
        <v>19</v>
      </c>
    </row>
    <row r="2105" spans="1:20" hidden="1" x14ac:dyDescent="0.2">
      <c r="A2105" s="2" t="s">
        <v>14154</v>
      </c>
      <c r="B2105" s="2" t="s">
        <v>8695</v>
      </c>
      <c r="C2105" s="2" t="s">
        <v>11849</v>
      </c>
      <c r="D2105" s="2" t="s">
        <v>14254</v>
      </c>
      <c r="E2105" s="3" t="s">
        <v>14400</v>
      </c>
      <c r="F2105" s="4">
        <v>655.20000000000005</v>
      </c>
      <c r="G2105" s="3" t="s">
        <v>14421</v>
      </c>
      <c r="H2105" s="2" t="s">
        <v>14408</v>
      </c>
      <c r="I2105" s="2" t="s">
        <v>14409</v>
      </c>
      <c r="J2105" s="2" t="s">
        <v>19</v>
      </c>
      <c r="K2105" s="2"/>
      <c r="L2105" s="4">
        <f t="shared" si="33"/>
        <v>0</v>
      </c>
      <c r="M2105" s="2" t="s">
        <v>18184</v>
      </c>
      <c r="N2105" s="5" t="s">
        <v>14771</v>
      </c>
      <c r="O2105" s="5" t="s">
        <v>21375</v>
      </c>
      <c r="P2105" s="6">
        <v>8</v>
      </c>
      <c r="Q2105" s="5" t="s">
        <v>24790</v>
      </c>
      <c r="R2105" s="5"/>
      <c r="S2105" s="3" t="s">
        <v>21701</v>
      </c>
      <c r="T2105" s="5" t="s">
        <v>19</v>
      </c>
    </row>
    <row r="2106" spans="1:20" hidden="1" x14ac:dyDescent="0.2">
      <c r="A2106" s="2" t="s">
        <v>14152</v>
      </c>
      <c r="B2106" s="2" t="s">
        <v>8696</v>
      </c>
      <c r="C2106" s="2" t="s">
        <v>11850</v>
      </c>
      <c r="D2106" s="2" t="s">
        <v>14254</v>
      </c>
      <c r="E2106" s="3" t="s">
        <v>14398</v>
      </c>
      <c r="F2106" s="4">
        <v>613.6</v>
      </c>
      <c r="G2106" s="3" t="s">
        <v>14468</v>
      </c>
      <c r="H2106" s="2" t="s">
        <v>14407</v>
      </c>
      <c r="I2106" s="2" t="s">
        <v>14409</v>
      </c>
      <c r="J2106" s="2" t="s">
        <v>19</v>
      </c>
      <c r="K2106" s="2"/>
      <c r="L2106" s="4">
        <f t="shared" si="33"/>
        <v>0</v>
      </c>
      <c r="M2106" s="2" t="s">
        <v>18185</v>
      </c>
      <c r="N2106" s="5" t="s">
        <v>14772</v>
      </c>
      <c r="O2106" s="5" t="s">
        <v>21375</v>
      </c>
      <c r="P2106" s="6">
        <v>8</v>
      </c>
      <c r="Q2106" s="5" t="s">
        <v>24790</v>
      </c>
      <c r="R2106" s="5"/>
      <c r="S2106" s="3" t="s">
        <v>21702</v>
      </c>
      <c r="T2106" s="5" t="s">
        <v>19</v>
      </c>
    </row>
    <row r="2107" spans="1:20" hidden="1" x14ac:dyDescent="0.2">
      <c r="A2107" s="2" t="s">
        <v>14153</v>
      </c>
      <c r="B2107" s="2" t="s">
        <v>8697</v>
      </c>
      <c r="C2107" s="2" t="s">
        <v>11851</v>
      </c>
      <c r="D2107" s="2" t="s">
        <v>14254</v>
      </c>
      <c r="E2107" s="3" t="s">
        <v>14399</v>
      </c>
      <c r="F2107" s="4">
        <v>613.6</v>
      </c>
      <c r="G2107" s="3" t="s">
        <v>14460</v>
      </c>
      <c r="H2107" s="2" t="s">
        <v>14408</v>
      </c>
      <c r="I2107" s="2" t="s">
        <v>14409</v>
      </c>
      <c r="J2107" s="2" t="s">
        <v>19</v>
      </c>
      <c r="K2107" s="2"/>
      <c r="L2107" s="4">
        <f t="shared" si="33"/>
        <v>0</v>
      </c>
      <c r="M2107" s="2" t="s">
        <v>18186</v>
      </c>
      <c r="N2107" s="5" t="s">
        <v>14773</v>
      </c>
      <c r="O2107" s="5" t="s">
        <v>21375</v>
      </c>
      <c r="P2107" s="6">
        <v>8</v>
      </c>
      <c r="Q2107" s="5" t="s">
        <v>24790</v>
      </c>
      <c r="R2107" s="5"/>
      <c r="S2107" s="3" t="s">
        <v>21703</v>
      </c>
      <c r="T2107" s="5" t="s">
        <v>19</v>
      </c>
    </row>
    <row r="2108" spans="1:20" hidden="1" x14ac:dyDescent="0.2">
      <c r="A2108" s="2" t="s">
        <v>14153</v>
      </c>
      <c r="B2108" s="2" t="s">
        <v>8698</v>
      </c>
      <c r="C2108" s="2" t="s">
        <v>11852</v>
      </c>
      <c r="D2108" s="2" t="s">
        <v>14254</v>
      </c>
      <c r="E2108" s="3" t="s">
        <v>14399</v>
      </c>
      <c r="F2108" s="4">
        <v>509.6</v>
      </c>
      <c r="G2108" s="3" t="s">
        <v>2080</v>
      </c>
      <c r="H2108" s="2" t="s">
        <v>14407</v>
      </c>
      <c r="I2108" s="2" t="s">
        <v>14409</v>
      </c>
      <c r="J2108" s="2" t="s">
        <v>19</v>
      </c>
      <c r="K2108" s="2"/>
      <c r="L2108" s="4">
        <f t="shared" si="33"/>
        <v>0</v>
      </c>
      <c r="M2108" s="2" t="s">
        <v>18187</v>
      </c>
      <c r="N2108" s="5" t="s">
        <v>14774</v>
      </c>
      <c r="O2108" s="5" t="s">
        <v>21375</v>
      </c>
      <c r="P2108" s="6">
        <v>8</v>
      </c>
      <c r="Q2108" s="5" t="s">
        <v>24790</v>
      </c>
      <c r="R2108" s="5"/>
      <c r="S2108" s="3" t="s">
        <v>21704</v>
      </c>
      <c r="T2108" s="5" t="s">
        <v>19</v>
      </c>
    </row>
    <row r="2109" spans="1:20" hidden="1" x14ac:dyDescent="0.2">
      <c r="A2109" s="2" t="s">
        <v>14159</v>
      </c>
      <c r="B2109" s="2" t="s">
        <v>8699</v>
      </c>
      <c r="C2109" s="2" t="s">
        <v>11853</v>
      </c>
      <c r="D2109" s="2" t="s">
        <v>14237</v>
      </c>
      <c r="E2109" s="3" t="s">
        <v>14398</v>
      </c>
      <c r="F2109" s="4">
        <v>715</v>
      </c>
      <c r="G2109" s="3" t="s">
        <v>14452</v>
      </c>
      <c r="H2109" s="2" t="s">
        <v>14407</v>
      </c>
      <c r="I2109" s="2" t="s">
        <v>14410</v>
      </c>
      <c r="J2109" s="2" t="s">
        <v>19</v>
      </c>
      <c r="K2109" s="2"/>
      <c r="L2109" s="4">
        <f t="shared" si="33"/>
        <v>0</v>
      </c>
      <c r="M2109" s="2" t="s">
        <v>18188</v>
      </c>
      <c r="N2109" s="5" t="s">
        <v>14775</v>
      </c>
      <c r="O2109" s="5" t="s">
        <v>21378</v>
      </c>
      <c r="P2109" s="6">
        <v>8</v>
      </c>
      <c r="Q2109" s="5" t="s">
        <v>24790</v>
      </c>
      <c r="R2109" s="5"/>
      <c r="S2109" s="3" t="s">
        <v>21705</v>
      </c>
      <c r="T2109" s="5" t="s">
        <v>19</v>
      </c>
    </row>
    <row r="2110" spans="1:20" hidden="1" x14ac:dyDescent="0.2">
      <c r="A2110" s="2" t="s">
        <v>14154</v>
      </c>
      <c r="B2110" s="2" t="s">
        <v>8700</v>
      </c>
      <c r="C2110" s="2" t="s">
        <v>11854</v>
      </c>
      <c r="D2110" s="2" t="s">
        <v>14259</v>
      </c>
      <c r="E2110" s="3" t="s">
        <v>14400</v>
      </c>
      <c r="F2110" s="4">
        <v>509.6</v>
      </c>
      <c r="G2110" s="3" t="s">
        <v>14424</v>
      </c>
      <c r="H2110" s="2" t="s">
        <v>14408</v>
      </c>
      <c r="I2110" s="2" t="s">
        <v>14409</v>
      </c>
      <c r="J2110" s="2" t="s">
        <v>19</v>
      </c>
      <c r="K2110" s="2"/>
      <c r="L2110" s="4">
        <f t="shared" si="33"/>
        <v>0</v>
      </c>
      <c r="M2110" s="2" t="s">
        <v>18189</v>
      </c>
      <c r="N2110" s="5" t="s">
        <v>14776</v>
      </c>
      <c r="O2110" s="5" t="s">
        <v>21379</v>
      </c>
      <c r="P2110" s="6">
        <v>8</v>
      </c>
      <c r="Q2110" s="5" t="s">
        <v>24790</v>
      </c>
      <c r="R2110" s="5"/>
      <c r="S2110" s="3" t="s">
        <v>21706</v>
      </c>
      <c r="T2110" s="5" t="s">
        <v>19</v>
      </c>
    </row>
    <row r="2111" spans="1:20" hidden="1" x14ac:dyDescent="0.2">
      <c r="A2111" s="2" t="s">
        <v>14154</v>
      </c>
      <c r="B2111" s="2" t="s">
        <v>8701</v>
      </c>
      <c r="C2111" s="2" t="s">
        <v>11855</v>
      </c>
      <c r="D2111" s="2" t="s">
        <v>14257</v>
      </c>
      <c r="E2111" s="3" t="s">
        <v>14400</v>
      </c>
      <c r="F2111" s="4">
        <v>717.6</v>
      </c>
      <c r="G2111" s="3" t="s">
        <v>14453</v>
      </c>
      <c r="H2111" s="2" t="s">
        <v>14408</v>
      </c>
      <c r="I2111" s="2" t="s">
        <v>14409</v>
      </c>
      <c r="J2111" s="2" t="s">
        <v>19</v>
      </c>
      <c r="K2111" s="2"/>
      <c r="L2111" s="4">
        <f t="shared" si="33"/>
        <v>0</v>
      </c>
      <c r="M2111" s="2" t="s">
        <v>18190</v>
      </c>
      <c r="N2111" s="5" t="s">
        <v>14777</v>
      </c>
      <c r="O2111" s="5" t="s">
        <v>21387</v>
      </c>
      <c r="P2111" s="6">
        <v>8</v>
      </c>
      <c r="Q2111" s="5" t="s">
        <v>24790</v>
      </c>
      <c r="R2111" s="5"/>
      <c r="S2111" s="3" t="s">
        <v>21707</v>
      </c>
      <c r="T2111" s="5" t="s">
        <v>19</v>
      </c>
    </row>
    <row r="2112" spans="1:20" hidden="1" x14ac:dyDescent="0.2">
      <c r="A2112" s="2" t="s">
        <v>14154</v>
      </c>
      <c r="B2112" s="2" t="s">
        <v>8701</v>
      </c>
      <c r="C2112" s="2" t="s">
        <v>11856</v>
      </c>
      <c r="D2112" s="2" t="s">
        <v>14270</v>
      </c>
      <c r="E2112" s="3" t="s">
        <v>14402</v>
      </c>
      <c r="F2112" s="4">
        <v>717.6</v>
      </c>
      <c r="G2112" s="3" t="s">
        <v>6492</v>
      </c>
      <c r="H2112" s="2" t="s">
        <v>14408</v>
      </c>
      <c r="I2112" s="2" t="s">
        <v>14409</v>
      </c>
      <c r="J2112" s="2" t="s">
        <v>19</v>
      </c>
      <c r="K2112" s="2"/>
      <c r="L2112" s="4">
        <f t="shared" si="33"/>
        <v>0</v>
      </c>
      <c r="M2112" s="2" t="s">
        <v>18191</v>
      </c>
      <c r="N2112" s="5" t="s">
        <v>14778</v>
      </c>
      <c r="O2112" s="5" t="s">
        <v>21387</v>
      </c>
      <c r="P2112" s="6">
        <v>8</v>
      </c>
      <c r="Q2112" s="5" t="s">
        <v>24790</v>
      </c>
      <c r="R2112" s="5"/>
      <c r="S2112" s="3" t="s">
        <v>21708</v>
      </c>
      <c r="T2112" s="5" t="s">
        <v>19</v>
      </c>
    </row>
    <row r="2113" spans="1:20" hidden="1" x14ac:dyDescent="0.2">
      <c r="A2113" s="2" t="s">
        <v>14154</v>
      </c>
      <c r="B2113" s="2" t="s">
        <v>8701</v>
      </c>
      <c r="C2113" s="2" t="s">
        <v>11857</v>
      </c>
      <c r="D2113" s="2" t="s">
        <v>14259</v>
      </c>
      <c r="E2113" s="3" t="s">
        <v>14398</v>
      </c>
      <c r="F2113" s="4">
        <v>613.6</v>
      </c>
      <c r="G2113" s="3" t="s">
        <v>14443</v>
      </c>
      <c r="H2113" s="2" t="s">
        <v>14408</v>
      </c>
      <c r="I2113" s="2" t="s">
        <v>14409</v>
      </c>
      <c r="J2113" s="2" t="s">
        <v>19</v>
      </c>
      <c r="K2113" s="2"/>
      <c r="L2113" s="4">
        <f t="shared" si="33"/>
        <v>0</v>
      </c>
      <c r="M2113" s="2" t="s">
        <v>18192</v>
      </c>
      <c r="N2113" s="5" t="s">
        <v>14779</v>
      </c>
      <c r="O2113" s="5" t="s">
        <v>21387</v>
      </c>
      <c r="P2113" s="6">
        <v>8</v>
      </c>
      <c r="Q2113" s="5" t="s">
        <v>24790</v>
      </c>
      <c r="R2113" s="5"/>
      <c r="S2113" s="3" t="s">
        <v>21709</v>
      </c>
      <c r="T2113" s="5" t="s">
        <v>19</v>
      </c>
    </row>
    <row r="2114" spans="1:20" hidden="1" x14ac:dyDescent="0.2">
      <c r="A2114" s="2" t="s">
        <v>14154</v>
      </c>
      <c r="B2114" s="2" t="s">
        <v>8701</v>
      </c>
      <c r="C2114" s="2" t="s">
        <v>11858</v>
      </c>
      <c r="D2114" s="2" t="s">
        <v>14271</v>
      </c>
      <c r="E2114" s="3" t="s">
        <v>14398</v>
      </c>
      <c r="F2114" s="4">
        <v>717.6</v>
      </c>
      <c r="G2114" s="3" t="s">
        <v>744</v>
      </c>
      <c r="H2114" s="2" t="s">
        <v>14408</v>
      </c>
      <c r="I2114" s="2" t="s">
        <v>14409</v>
      </c>
      <c r="J2114" s="2" t="s">
        <v>19</v>
      </c>
      <c r="K2114" s="2"/>
      <c r="L2114" s="4">
        <f t="shared" si="33"/>
        <v>0</v>
      </c>
      <c r="M2114" s="2" t="s">
        <v>18193</v>
      </c>
      <c r="N2114" s="5" t="s">
        <v>14780</v>
      </c>
      <c r="O2114" s="5" t="s">
        <v>21387</v>
      </c>
      <c r="P2114" s="6">
        <v>8</v>
      </c>
      <c r="Q2114" s="5" t="s">
        <v>24790</v>
      </c>
      <c r="R2114" s="5"/>
      <c r="S2114" s="3" t="s">
        <v>21710</v>
      </c>
      <c r="T2114" s="5" t="s">
        <v>19</v>
      </c>
    </row>
    <row r="2115" spans="1:20" hidden="1" x14ac:dyDescent="0.2">
      <c r="A2115" s="2" t="s">
        <v>14152</v>
      </c>
      <c r="B2115" s="2" t="s">
        <v>8701</v>
      </c>
      <c r="C2115" s="2" t="s">
        <v>11859</v>
      </c>
      <c r="D2115" s="2" t="s">
        <v>14237</v>
      </c>
      <c r="E2115" s="3" t="s">
        <v>14398</v>
      </c>
      <c r="F2115" s="4">
        <v>715</v>
      </c>
      <c r="G2115" s="3" t="s">
        <v>14434</v>
      </c>
      <c r="H2115" s="2" t="s">
        <v>14407</v>
      </c>
      <c r="I2115" s="2" t="s">
        <v>14410</v>
      </c>
      <c r="J2115" s="2" t="s">
        <v>19</v>
      </c>
      <c r="K2115" s="2"/>
      <c r="L2115" s="4">
        <f t="shared" si="33"/>
        <v>0</v>
      </c>
      <c r="M2115" s="2" t="s">
        <v>18194</v>
      </c>
      <c r="N2115" s="5" t="s">
        <v>14781</v>
      </c>
      <c r="O2115" s="5" t="s">
        <v>21387</v>
      </c>
      <c r="P2115" s="6">
        <v>8</v>
      </c>
      <c r="Q2115" s="5" t="s">
        <v>24790</v>
      </c>
      <c r="R2115" s="5"/>
      <c r="S2115" s="3" t="s">
        <v>21711</v>
      </c>
      <c r="T2115" s="5" t="s">
        <v>19</v>
      </c>
    </row>
    <row r="2116" spans="1:20" x14ac:dyDescent="0.2">
      <c r="A2116" s="2" t="s">
        <v>14162</v>
      </c>
      <c r="B2116" s="2" t="s">
        <v>8702</v>
      </c>
      <c r="C2116" s="2" t="s">
        <v>11857</v>
      </c>
      <c r="D2116" s="2" t="s">
        <v>14240</v>
      </c>
      <c r="E2116" s="3" t="s">
        <v>14402</v>
      </c>
      <c r="F2116" s="4">
        <v>613.6</v>
      </c>
      <c r="G2116" s="3" t="s">
        <v>14442</v>
      </c>
      <c r="H2116" s="2" t="s">
        <v>14408</v>
      </c>
      <c r="I2116" s="2" t="s">
        <v>14409</v>
      </c>
      <c r="J2116" s="2" t="s">
        <v>19</v>
      </c>
      <c r="K2116" s="2"/>
      <c r="L2116" s="4">
        <f t="shared" si="33"/>
        <v>0</v>
      </c>
      <c r="M2116" s="2" t="s">
        <v>18195</v>
      </c>
      <c r="N2116" s="5" t="s">
        <v>14782</v>
      </c>
      <c r="O2116" s="5" t="s">
        <v>21387</v>
      </c>
      <c r="P2116" s="6">
        <v>72</v>
      </c>
      <c r="Q2116" s="5" t="s">
        <v>24790</v>
      </c>
      <c r="R2116" s="5"/>
      <c r="S2116" s="3" t="s">
        <v>21712</v>
      </c>
      <c r="T2116" s="5" t="s">
        <v>19</v>
      </c>
    </row>
    <row r="2117" spans="1:20" x14ac:dyDescent="0.2">
      <c r="A2117" s="2" t="s">
        <v>14161</v>
      </c>
      <c r="B2117" s="2" t="s">
        <v>8702</v>
      </c>
      <c r="C2117" s="2" t="s">
        <v>11856</v>
      </c>
      <c r="D2117" s="2" t="s">
        <v>14240</v>
      </c>
      <c r="E2117" s="3" t="s">
        <v>14402</v>
      </c>
      <c r="F2117" s="4">
        <v>717.6</v>
      </c>
      <c r="G2117" s="3" t="s">
        <v>1511</v>
      </c>
      <c r="H2117" s="2" t="s">
        <v>14408</v>
      </c>
      <c r="I2117" s="2" t="s">
        <v>14409</v>
      </c>
      <c r="J2117" s="2" t="s">
        <v>19</v>
      </c>
      <c r="K2117" s="2"/>
      <c r="L2117" s="4">
        <f t="shared" ref="L2117:L2180" si="34">K2117*F2117</f>
        <v>0</v>
      </c>
      <c r="M2117" s="2" t="s">
        <v>18196</v>
      </c>
      <c r="N2117" s="5" t="s">
        <v>14783</v>
      </c>
      <c r="O2117" s="5" t="s">
        <v>21387</v>
      </c>
      <c r="P2117" s="6">
        <v>72</v>
      </c>
      <c r="Q2117" s="5" t="s">
        <v>24790</v>
      </c>
      <c r="R2117" s="5"/>
      <c r="S2117" s="3" t="s">
        <v>21713</v>
      </c>
      <c r="T2117" s="5" t="s">
        <v>19</v>
      </c>
    </row>
    <row r="2118" spans="1:20" x14ac:dyDescent="0.2">
      <c r="A2118" s="2" t="s">
        <v>14163</v>
      </c>
      <c r="B2118" s="2" t="s">
        <v>8703</v>
      </c>
      <c r="C2118" s="2" t="s">
        <v>11860</v>
      </c>
      <c r="D2118" s="2" t="s">
        <v>14257</v>
      </c>
      <c r="E2118" s="3" t="s">
        <v>14402</v>
      </c>
      <c r="F2118" s="4">
        <v>706.16</v>
      </c>
      <c r="G2118" s="3" t="s">
        <v>14453</v>
      </c>
      <c r="H2118" s="2" t="s">
        <v>14408</v>
      </c>
      <c r="I2118" s="2" t="s">
        <v>14409</v>
      </c>
      <c r="J2118" s="2" t="s">
        <v>19</v>
      </c>
      <c r="K2118" s="2"/>
      <c r="L2118" s="4">
        <f t="shared" si="34"/>
        <v>0</v>
      </c>
      <c r="M2118" s="2" t="s">
        <v>18197</v>
      </c>
      <c r="N2118" s="5" t="s">
        <v>14784</v>
      </c>
      <c r="O2118" s="5" t="s">
        <v>21402</v>
      </c>
      <c r="P2118" s="6">
        <v>72</v>
      </c>
      <c r="Q2118" s="5" t="s">
        <v>24790</v>
      </c>
      <c r="R2118" s="5"/>
      <c r="S2118" s="3" t="s">
        <v>21714</v>
      </c>
      <c r="T2118" s="5" t="s">
        <v>19</v>
      </c>
    </row>
    <row r="2119" spans="1:20" hidden="1" x14ac:dyDescent="0.2">
      <c r="A2119" s="2" t="s">
        <v>14154</v>
      </c>
      <c r="B2119" s="2" t="s">
        <v>8704</v>
      </c>
      <c r="C2119" s="2" t="s">
        <v>11856</v>
      </c>
      <c r="D2119" s="2" t="s">
        <v>14238</v>
      </c>
      <c r="E2119" s="3" t="s">
        <v>14400</v>
      </c>
      <c r="F2119" s="4">
        <v>696.80000000000007</v>
      </c>
      <c r="G2119" s="3" t="s">
        <v>14421</v>
      </c>
      <c r="H2119" s="2" t="s">
        <v>14408</v>
      </c>
      <c r="I2119" s="2" t="s">
        <v>14409</v>
      </c>
      <c r="J2119" s="2" t="s">
        <v>19</v>
      </c>
      <c r="K2119" s="2"/>
      <c r="L2119" s="4">
        <f t="shared" si="34"/>
        <v>0</v>
      </c>
      <c r="M2119" s="2" t="s">
        <v>18198</v>
      </c>
      <c r="N2119" s="5" t="s">
        <v>14785</v>
      </c>
      <c r="O2119" s="5" t="s">
        <v>21387</v>
      </c>
      <c r="P2119" s="6">
        <v>8</v>
      </c>
      <c r="Q2119" s="5" t="s">
        <v>24790</v>
      </c>
      <c r="R2119" s="5"/>
      <c r="S2119" s="3" t="s">
        <v>21715</v>
      </c>
      <c r="T2119" s="5" t="s">
        <v>19</v>
      </c>
    </row>
    <row r="2120" spans="1:20" x14ac:dyDescent="0.2">
      <c r="A2120" s="2" t="s">
        <v>14163</v>
      </c>
      <c r="B2120" s="2" t="s">
        <v>8705</v>
      </c>
      <c r="C2120" s="2" t="s">
        <v>11861</v>
      </c>
      <c r="D2120" s="2" t="s">
        <v>14238</v>
      </c>
      <c r="E2120" s="3" t="s">
        <v>14400</v>
      </c>
      <c r="F2120" s="4">
        <v>863.2</v>
      </c>
      <c r="G2120" s="3" t="s">
        <v>212</v>
      </c>
      <c r="H2120" s="2" t="s">
        <v>14408</v>
      </c>
      <c r="I2120" s="2" t="s">
        <v>14409</v>
      </c>
      <c r="J2120" s="2" t="s">
        <v>19</v>
      </c>
      <c r="K2120" s="2"/>
      <c r="L2120" s="4">
        <f t="shared" si="34"/>
        <v>0</v>
      </c>
      <c r="M2120" s="2" t="s">
        <v>18199</v>
      </c>
      <c r="N2120" s="5" t="s">
        <v>14786</v>
      </c>
      <c r="O2120" s="5" t="s">
        <v>21387</v>
      </c>
      <c r="P2120" s="6">
        <v>72</v>
      </c>
      <c r="Q2120" s="5" t="s">
        <v>24790</v>
      </c>
      <c r="R2120" s="5"/>
      <c r="S2120" s="3" t="s">
        <v>21716</v>
      </c>
      <c r="T2120" s="5" t="s">
        <v>19</v>
      </c>
    </row>
    <row r="2121" spans="1:20" hidden="1" x14ac:dyDescent="0.2">
      <c r="A2121" s="2" t="s">
        <v>14154</v>
      </c>
      <c r="B2121" s="2" t="s">
        <v>8706</v>
      </c>
      <c r="C2121" s="2" t="s">
        <v>11862</v>
      </c>
      <c r="D2121" s="2" t="s">
        <v>14237</v>
      </c>
      <c r="E2121" s="3" t="s">
        <v>14398</v>
      </c>
      <c r="F2121" s="4">
        <v>104</v>
      </c>
      <c r="G2121" s="3" t="s">
        <v>14424</v>
      </c>
      <c r="H2121" s="2" t="s">
        <v>14407</v>
      </c>
      <c r="I2121" s="2" t="s">
        <v>14409</v>
      </c>
      <c r="J2121" s="2" t="s">
        <v>19</v>
      </c>
      <c r="K2121" s="2"/>
      <c r="L2121" s="4">
        <f t="shared" si="34"/>
        <v>0</v>
      </c>
      <c r="M2121" s="2" t="s">
        <v>18200</v>
      </c>
      <c r="N2121" s="5" t="s">
        <v>14787</v>
      </c>
      <c r="O2121" s="5" t="s">
        <v>21387</v>
      </c>
      <c r="P2121" s="6">
        <v>8</v>
      </c>
      <c r="Q2121" s="5" t="s">
        <v>24790</v>
      </c>
      <c r="R2121" s="5"/>
      <c r="S2121" s="3" t="s">
        <v>21717</v>
      </c>
      <c r="T2121" s="5" t="s">
        <v>19</v>
      </c>
    </row>
    <row r="2122" spans="1:20" hidden="1" x14ac:dyDescent="0.2">
      <c r="A2122" s="2" t="s">
        <v>14185</v>
      </c>
      <c r="B2122" s="2" t="s">
        <v>8707</v>
      </c>
      <c r="C2122" s="2" t="s">
        <v>11856</v>
      </c>
      <c r="D2122" s="2" t="s">
        <v>14237</v>
      </c>
      <c r="E2122" s="3" t="s">
        <v>14398</v>
      </c>
      <c r="F2122" s="4">
        <v>104</v>
      </c>
      <c r="G2122" s="3" t="s">
        <v>14424</v>
      </c>
      <c r="H2122" s="2" t="s">
        <v>14407</v>
      </c>
      <c r="I2122" s="2" t="s">
        <v>14409</v>
      </c>
      <c r="J2122" s="2" t="s">
        <v>19</v>
      </c>
      <c r="K2122" s="2"/>
      <c r="L2122" s="4">
        <f t="shared" si="34"/>
        <v>0</v>
      </c>
      <c r="M2122" s="2" t="s">
        <v>18201</v>
      </c>
      <c r="N2122" s="5" t="s">
        <v>14788</v>
      </c>
      <c r="O2122" s="5" t="s">
        <v>21387</v>
      </c>
      <c r="P2122" s="6">
        <v>8</v>
      </c>
      <c r="Q2122" s="5" t="s">
        <v>24790</v>
      </c>
      <c r="R2122" s="5"/>
      <c r="S2122" s="3" t="s">
        <v>21718</v>
      </c>
      <c r="T2122" s="5" t="s">
        <v>19</v>
      </c>
    </row>
    <row r="2123" spans="1:20" hidden="1" x14ac:dyDescent="0.2">
      <c r="A2123" s="2" t="s">
        <v>14154</v>
      </c>
      <c r="B2123" s="2" t="s">
        <v>8708</v>
      </c>
      <c r="C2123" s="2" t="s">
        <v>11859</v>
      </c>
      <c r="D2123" s="2" t="s">
        <v>14237</v>
      </c>
      <c r="E2123" s="3" t="s">
        <v>14398</v>
      </c>
      <c r="F2123" s="4">
        <v>936</v>
      </c>
      <c r="G2123" s="3" t="s">
        <v>14462</v>
      </c>
      <c r="H2123" s="2" t="s">
        <v>14407</v>
      </c>
      <c r="I2123" s="2" t="s">
        <v>14410</v>
      </c>
      <c r="J2123" s="2" t="s">
        <v>19</v>
      </c>
      <c r="K2123" s="2"/>
      <c r="L2123" s="4">
        <f t="shared" si="34"/>
        <v>0</v>
      </c>
      <c r="M2123" s="2" t="s">
        <v>18202</v>
      </c>
      <c r="N2123" s="5" t="s">
        <v>14789</v>
      </c>
      <c r="O2123" s="5" t="s">
        <v>21387</v>
      </c>
      <c r="P2123" s="6">
        <v>8</v>
      </c>
      <c r="Q2123" s="5" t="s">
        <v>24790</v>
      </c>
      <c r="R2123" s="5"/>
      <c r="S2123" s="3" t="s">
        <v>21719</v>
      </c>
      <c r="T2123" s="5" t="s">
        <v>19</v>
      </c>
    </row>
    <row r="2124" spans="1:20" x14ac:dyDescent="0.2">
      <c r="A2124" s="2" t="s">
        <v>14161</v>
      </c>
      <c r="B2124" s="2" t="s">
        <v>8709</v>
      </c>
      <c r="C2124" s="2" t="s">
        <v>11857</v>
      </c>
      <c r="D2124" s="2" t="s">
        <v>14240</v>
      </c>
      <c r="E2124" s="3" t="s">
        <v>14400</v>
      </c>
      <c r="F2124" s="4">
        <v>551.20000000000005</v>
      </c>
      <c r="G2124" s="3" t="s">
        <v>14448</v>
      </c>
      <c r="H2124" s="2" t="s">
        <v>14407</v>
      </c>
      <c r="I2124" s="2" t="s">
        <v>14409</v>
      </c>
      <c r="J2124" s="2" t="s">
        <v>19</v>
      </c>
      <c r="K2124" s="2"/>
      <c r="L2124" s="4">
        <f t="shared" si="34"/>
        <v>0</v>
      </c>
      <c r="M2124" s="2" t="s">
        <v>18203</v>
      </c>
      <c r="N2124" s="5" t="s">
        <v>14790</v>
      </c>
      <c r="O2124" s="5" t="s">
        <v>21387</v>
      </c>
      <c r="P2124" s="6">
        <v>72</v>
      </c>
      <c r="Q2124" s="5" t="s">
        <v>24790</v>
      </c>
      <c r="R2124" s="5"/>
      <c r="S2124" s="3" t="s">
        <v>21720</v>
      </c>
      <c r="T2124" s="5" t="s">
        <v>19</v>
      </c>
    </row>
    <row r="2125" spans="1:20" hidden="1" x14ac:dyDescent="0.2">
      <c r="A2125" s="2" t="s">
        <v>14156</v>
      </c>
      <c r="B2125" s="2" t="s">
        <v>8710</v>
      </c>
      <c r="C2125" s="2" t="s">
        <v>11863</v>
      </c>
      <c r="D2125" s="2" t="s">
        <v>14255</v>
      </c>
      <c r="E2125" s="3" t="s">
        <v>14399</v>
      </c>
      <c r="F2125" s="4">
        <v>551.20000000000005</v>
      </c>
      <c r="G2125" s="3" t="s">
        <v>14471</v>
      </c>
      <c r="H2125" s="2" t="s">
        <v>14408</v>
      </c>
      <c r="I2125" s="2" t="s">
        <v>14409</v>
      </c>
      <c r="J2125" s="2" t="s">
        <v>19</v>
      </c>
      <c r="K2125" s="2"/>
      <c r="L2125" s="4">
        <f t="shared" si="34"/>
        <v>0</v>
      </c>
      <c r="M2125" s="2" t="s">
        <v>18204</v>
      </c>
      <c r="N2125" s="5" t="s">
        <v>14791</v>
      </c>
      <c r="O2125" s="5" t="s">
        <v>21387</v>
      </c>
      <c r="P2125" s="6">
        <v>8</v>
      </c>
      <c r="Q2125" s="5" t="s">
        <v>24795</v>
      </c>
      <c r="R2125" s="5"/>
      <c r="S2125" s="3" t="s">
        <v>21721</v>
      </c>
      <c r="T2125" s="5" t="s">
        <v>19</v>
      </c>
    </row>
    <row r="2126" spans="1:20" hidden="1" x14ac:dyDescent="0.2">
      <c r="A2126" s="2" t="s">
        <v>14156</v>
      </c>
      <c r="B2126" s="2" t="s">
        <v>8711</v>
      </c>
      <c r="C2126" s="2" t="s">
        <v>11864</v>
      </c>
      <c r="D2126" s="2" t="s">
        <v>14237</v>
      </c>
      <c r="E2126" s="3" t="s">
        <v>14398</v>
      </c>
      <c r="F2126" s="4">
        <v>925.6</v>
      </c>
      <c r="G2126" s="3" t="s">
        <v>14450</v>
      </c>
      <c r="H2126" s="2" t="s">
        <v>14408</v>
      </c>
      <c r="I2126" s="2" t="s">
        <v>14409</v>
      </c>
      <c r="J2126" s="2" t="s">
        <v>19</v>
      </c>
      <c r="K2126" s="2"/>
      <c r="L2126" s="4">
        <f t="shared" si="34"/>
        <v>0</v>
      </c>
      <c r="M2126" s="2" t="s">
        <v>18205</v>
      </c>
      <c r="N2126" s="5" t="s">
        <v>14792</v>
      </c>
      <c r="O2126" s="5" t="s">
        <v>21387</v>
      </c>
      <c r="P2126" s="6">
        <v>8</v>
      </c>
      <c r="Q2126" s="5" t="s">
        <v>24790</v>
      </c>
      <c r="R2126" s="5"/>
      <c r="S2126" s="3" t="s">
        <v>21722</v>
      </c>
      <c r="T2126" s="5" t="s">
        <v>19</v>
      </c>
    </row>
    <row r="2127" spans="1:20" hidden="1" x14ac:dyDescent="0.2">
      <c r="A2127" s="2" t="s">
        <v>14154</v>
      </c>
      <c r="B2127" s="2" t="s">
        <v>8712</v>
      </c>
      <c r="C2127" s="2" t="s">
        <v>11865</v>
      </c>
      <c r="D2127" s="2" t="s">
        <v>14237</v>
      </c>
      <c r="E2127" s="3" t="s">
        <v>14398</v>
      </c>
      <c r="F2127" s="4">
        <v>715</v>
      </c>
      <c r="G2127" s="3" t="s">
        <v>14443</v>
      </c>
      <c r="H2127" s="2" t="s">
        <v>14407</v>
      </c>
      <c r="I2127" s="2" t="s">
        <v>14410</v>
      </c>
      <c r="J2127" s="2" t="s">
        <v>19</v>
      </c>
      <c r="K2127" s="2"/>
      <c r="L2127" s="4">
        <f t="shared" si="34"/>
        <v>0</v>
      </c>
      <c r="M2127" s="2" t="s">
        <v>18206</v>
      </c>
      <c r="N2127" s="5" t="s">
        <v>14793</v>
      </c>
      <c r="O2127" s="5" t="s">
        <v>21383</v>
      </c>
      <c r="P2127" s="6">
        <v>8</v>
      </c>
      <c r="Q2127" s="5" t="s">
        <v>24790</v>
      </c>
      <c r="R2127" s="5"/>
      <c r="S2127" s="3" t="s">
        <v>21723</v>
      </c>
      <c r="T2127" s="5" t="s">
        <v>19</v>
      </c>
    </row>
    <row r="2128" spans="1:20" hidden="1" x14ac:dyDescent="0.2">
      <c r="A2128" s="2" t="s">
        <v>14152</v>
      </c>
      <c r="B2128" s="2" t="s">
        <v>8713</v>
      </c>
      <c r="C2128" s="2" t="s">
        <v>11866</v>
      </c>
      <c r="D2128" s="2" t="s">
        <v>14237</v>
      </c>
      <c r="E2128" s="3" t="s">
        <v>14400</v>
      </c>
      <c r="F2128" s="4">
        <v>509.6</v>
      </c>
      <c r="G2128" s="3" t="s">
        <v>1511</v>
      </c>
      <c r="H2128" s="2" t="s">
        <v>14408</v>
      </c>
      <c r="I2128" s="2" t="s">
        <v>14409</v>
      </c>
      <c r="J2128" s="2" t="s">
        <v>19</v>
      </c>
      <c r="K2128" s="2"/>
      <c r="L2128" s="4">
        <f t="shared" si="34"/>
        <v>0</v>
      </c>
      <c r="M2128" s="2" t="s">
        <v>18207</v>
      </c>
      <c r="N2128" s="5" t="s">
        <v>14794</v>
      </c>
      <c r="O2128" s="5" t="s">
        <v>21387</v>
      </c>
      <c r="P2128" s="6">
        <v>8</v>
      </c>
      <c r="Q2128" s="5" t="s">
        <v>24790</v>
      </c>
      <c r="R2128" s="5"/>
      <c r="S2128" s="3" t="s">
        <v>21724</v>
      </c>
      <c r="T2128" s="5" t="s">
        <v>19</v>
      </c>
    </row>
    <row r="2129" spans="1:20" hidden="1" x14ac:dyDescent="0.2">
      <c r="A2129" s="2" t="s">
        <v>14158</v>
      </c>
      <c r="B2129" s="2" t="s">
        <v>8714</v>
      </c>
      <c r="C2129" s="2" t="s">
        <v>4598</v>
      </c>
      <c r="D2129" s="2" t="s">
        <v>14237</v>
      </c>
      <c r="E2129" s="3" t="s">
        <v>14398</v>
      </c>
      <c r="F2129" s="4">
        <v>613.6</v>
      </c>
      <c r="G2129" s="3" t="s">
        <v>14471</v>
      </c>
      <c r="H2129" s="2" t="s">
        <v>14408</v>
      </c>
      <c r="I2129" s="2" t="s">
        <v>14409</v>
      </c>
      <c r="J2129" s="2" t="s">
        <v>19</v>
      </c>
      <c r="K2129" s="2"/>
      <c r="L2129" s="4">
        <f t="shared" si="34"/>
        <v>0</v>
      </c>
      <c r="M2129" s="2" t="s">
        <v>18208</v>
      </c>
      <c r="N2129" s="5" t="s">
        <v>14795</v>
      </c>
      <c r="O2129" s="5" t="s">
        <v>21348</v>
      </c>
      <c r="P2129" s="6">
        <v>8</v>
      </c>
      <c r="Q2129" s="5" t="s">
        <v>24790</v>
      </c>
      <c r="R2129" s="5"/>
      <c r="S2129" s="3" t="s">
        <v>21725</v>
      </c>
      <c r="T2129" s="5" t="s">
        <v>19</v>
      </c>
    </row>
    <row r="2130" spans="1:20" hidden="1" x14ac:dyDescent="0.2">
      <c r="A2130" s="2" t="s">
        <v>14186</v>
      </c>
      <c r="B2130" s="2" t="s">
        <v>8715</v>
      </c>
      <c r="C2130" s="2" t="s">
        <v>11867</v>
      </c>
      <c r="D2130" s="2" t="s">
        <v>14237</v>
      </c>
      <c r="E2130" s="3" t="s">
        <v>14400</v>
      </c>
      <c r="F2130" s="4">
        <v>715</v>
      </c>
      <c r="G2130" s="3" t="s">
        <v>14424</v>
      </c>
      <c r="H2130" s="2" t="s">
        <v>14407</v>
      </c>
      <c r="I2130" s="2" t="s">
        <v>14410</v>
      </c>
      <c r="J2130" s="2" t="s">
        <v>19</v>
      </c>
      <c r="K2130" s="2"/>
      <c r="L2130" s="4">
        <f t="shared" si="34"/>
        <v>0</v>
      </c>
      <c r="M2130" s="2" t="s">
        <v>18209</v>
      </c>
      <c r="N2130" s="5" t="s">
        <v>14796</v>
      </c>
      <c r="O2130" s="5" t="s">
        <v>21384</v>
      </c>
      <c r="P2130" s="6">
        <v>8</v>
      </c>
      <c r="Q2130" s="5" t="s">
        <v>24790</v>
      </c>
      <c r="R2130" s="5"/>
      <c r="S2130" s="3" t="s">
        <v>21726</v>
      </c>
      <c r="T2130" s="5" t="s">
        <v>19</v>
      </c>
    </row>
    <row r="2131" spans="1:20" hidden="1" x14ac:dyDescent="0.2">
      <c r="A2131" s="2" t="s">
        <v>14159</v>
      </c>
      <c r="B2131" s="2" t="s">
        <v>8716</v>
      </c>
      <c r="C2131" s="2" t="s">
        <v>11868</v>
      </c>
      <c r="D2131" s="2" t="s">
        <v>14237</v>
      </c>
      <c r="E2131" s="3" t="s">
        <v>14398</v>
      </c>
      <c r="F2131" s="4">
        <v>715</v>
      </c>
      <c r="G2131" s="3" t="s">
        <v>14430</v>
      </c>
      <c r="H2131" s="2" t="s">
        <v>14407</v>
      </c>
      <c r="I2131" s="2" t="s">
        <v>14410</v>
      </c>
      <c r="J2131" s="2" t="s">
        <v>19</v>
      </c>
      <c r="K2131" s="2"/>
      <c r="L2131" s="4">
        <f t="shared" si="34"/>
        <v>0</v>
      </c>
      <c r="M2131" s="2" t="s">
        <v>18210</v>
      </c>
      <c r="N2131" s="5" t="s">
        <v>14797</v>
      </c>
      <c r="O2131" s="5" t="s">
        <v>21391</v>
      </c>
      <c r="P2131" s="6">
        <v>8</v>
      </c>
      <c r="Q2131" s="5" t="s">
        <v>24790</v>
      </c>
      <c r="R2131" s="5"/>
      <c r="S2131" s="3" t="s">
        <v>21727</v>
      </c>
      <c r="T2131" s="5" t="s">
        <v>19</v>
      </c>
    </row>
    <row r="2132" spans="1:20" hidden="1" x14ac:dyDescent="0.2">
      <c r="A2132" s="2" t="s">
        <v>14159</v>
      </c>
      <c r="B2132" s="2" t="s">
        <v>8717</v>
      </c>
      <c r="C2132" s="2" t="s">
        <v>11649</v>
      </c>
      <c r="D2132" s="2" t="s">
        <v>14237</v>
      </c>
      <c r="E2132" s="3" t="s">
        <v>14400</v>
      </c>
      <c r="F2132" s="4">
        <v>715</v>
      </c>
      <c r="G2132" s="3" t="s">
        <v>14452</v>
      </c>
      <c r="H2132" s="2" t="s">
        <v>14407</v>
      </c>
      <c r="I2132" s="2" t="s">
        <v>14410</v>
      </c>
      <c r="J2132" s="2" t="s">
        <v>19</v>
      </c>
      <c r="K2132" s="2"/>
      <c r="L2132" s="4">
        <f t="shared" si="34"/>
        <v>0</v>
      </c>
      <c r="M2132" s="2" t="s">
        <v>18211</v>
      </c>
      <c r="N2132" s="5" t="s">
        <v>14798</v>
      </c>
      <c r="O2132" s="5" t="s">
        <v>21345</v>
      </c>
      <c r="P2132" s="6">
        <v>8</v>
      </c>
      <c r="Q2132" s="5" t="s">
        <v>24790</v>
      </c>
      <c r="R2132" s="5"/>
      <c r="S2132" s="3" t="s">
        <v>21728</v>
      </c>
      <c r="T2132" s="5" t="s">
        <v>19</v>
      </c>
    </row>
    <row r="2133" spans="1:20" hidden="1" x14ac:dyDescent="0.2">
      <c r="A2133" s="2" t="s">
        <v>14154</v>
      </c>
      <c r="B2133" s="2" t="s">
        <v>8718</v>
      </c>
      <c r="C2133" s="2" t="s">
        <v>11649</v>
      </c>
      <c r="D2133" s="2" t="s">
        <v>14237</v>
      </c>
      <c r="E2133" s="3" t="s">
        <v>14398</v>
      </c>
      <c r="F2133" s="4">
        <v>715</v>
      </c>
      <c r="G2133" s="3" t="s">
        <v>14446</v>
      </c>
      <c r="H2133" s="2" t="s">
        <v>14407</v>
      </c>
      <c r="I2133" s="2" t="s">
        <v>14410</v>
      </c>
      <c r="J2133" s="2" t="s">
        <v>19</v>
      </c>
      <c r="K2133" s="2"/>
      <c r="L2133" s="4">
        <f t="shared" si="34"/>
        <v>0</v>
      </c>
      <c r="M2133" s="2" t="s">
        <v>18212</v>
      </c>
      <c r="N2133" s="5" t="s">
        <v>14799</v>
      </c>
      <c r="O2133" s="5" t="s">
        <v>21391</v>
      </c>
      <c r="P2133" s="6">
        <v>8</v>
      </c>
      <c r="Q2133" s="5" t="s">
        <v>24790</v>
      </c>
      <c r="R2133" s="5"/>
      <c r="S2133" s="3" t="s">
        <v>21729</v>
      </c>
      <c r="T2133" s="5" t="s">
        <v>19</v>
      </c>
    </row>
    <row r="2134" spans="1:20" hidden="1" x14ac:dyDescent="0.2">
      <c r="A2134" s="2" t="s">
        <v>14152</v>
      </c>
      <c r="B2134" s="2" t="s">
        <v>8719</v>
      </c>
      <c r="C2134" s="2" t="s">
        <v>11869</v>
      </c>
      <c r="D2134" s="2" t="s">
        <v>14237</v>
      </c>
      <c r="E2134" s="3" t="s">
        <v>14398</v>
      </c>
      <c r="F2134" s="4">
        <v>405.6</v>
      </c>
      <c r="G2134" s="3" t="s">
        <v>14448</v>
      </c>
      <c r="H2134" s="2" t="s">
        <v>14407</v>
      </c>
      <c r="I2134" s="2" t="s">
        <v>14409</v>
      </c>
      <c r="J2134" s="2" t="s">
        <v>19</v>
      </c>
      <c r="K2134" s="2"/>
      <c r="L2134" s="4">
        <f t="shared" si="34"/>
        <v>0</v>
      </c>
      <c r="M2134" s="2" t="s">
        <v>18213</v>
      </c>
      <c r="N2134" s="5" t="s">
        <v>14800</v>
      </c>
      <c r="O2134" s="5" t="s">
        <v>21403</v>
      </c>
      <c r="P2134" s="6">
        <v>8</v>
      </c>
      <c r="Q2134" s="5" t="s">
        <v>24790</v>
      </c>
      <c r="R2134" s="5"/>
      <c r="S2134" s="3" t="s">
        <v>21730</v>
      </c>
      <c r="T2134" s="5" t="s">
        <v>19</v>
      </c>
    </row>
    <row r="2135" spans="1:20" hidden="1" x14ac:dyDescent="0.2">
      <c r="A2135" s="2" t="s">
        <v>14159</v>
      </c>
      <c r="B2135" s="2" t="s">
        <v>8720</v>
      </c>
      <c r="C2135" s="2" t="s">
        <v>11870</v>
      </c>
      <c r="D2135" s="2" t="s">
        <v>14237</v>
      </c>
      <c r="E2135" s="3" t="s">
        <v>14398</v>
      </c>
      <c r="F2135" s="4">
        <v>715</v>
      </c>
      <c r="G2135" s="3" t="s">
        <v>14424</v>
      </c>
      <c r="H2135" s="2" t="s">
        <v>14407</v>
      </c>
      <c r="I2135" s="2" t="s">
        <v>14410</v>
      </c>
      <c r="J2135" s="2" t="s">
        <v>19</v>
      </c>
      <c r="K2135" s="2"/>
      <c r="L2135" s="4">
        <f t="shared" si="34"/>
        <v>0</v>
      </c>
      <c r="M2135" s="2" t="s">
        <v>18214</v>
      </c>
      <c r="N2135" s="5" t="s">
        <v>14801</v>
      </c>
      <c r="O2135" s="5" t="s">
        <v>21404</v>
      </c>
      <c r="P2135" s="6">
        <v>8</v>
      </c>
      <c r="Q2135" s="5" t="s">
        <v>24790</v>
      </c>
      <c r="R2135" s="5"/>
      <c r="S2135" s="3" t="s">
        <v>21731</v>
      </c>
      <c r="T2135" s="5" t="s">
        <v>19</v>
      </c>
    </row>
    <row r="2136" spans="1:20" hidden="1" x14ac:dyDescent="0.2">
      <c r="A2136" s="2" t="s">
        <v>14154</v>
      </c>
      <c r="B2136" s="2" t="s">
        <v>8721</v>
      </c>
      <c r="C2136" s="2" t="s">
        <v>11871</v>
      </c>
      <c r="D2136" s="2" t="s">
        <v>14272</v>
      </c>
      <c r="E2136" s="3" t="s">
        <v>14400</v>
      </c>
      <c r="F2136" s="4">
        <v>613.6</v>
      </c>
      <c r="G2136" s="3" t="s">
        <v>14421</v>
      </c>
      <c r="H2136" s="2" t="s">
        <v>14408</v>
      </c>
      <c r="I2136" s="2" t="s">
        <v>14409</v>
      </c>
      <c r="J2136" s="2" t="s">
        <v>19</v>
      </c>
      <c r="K2136" s="2"/>
      <c r="L2136" s="4">
        <f t="shared" si="34"/>
        <v>0</v>
      </c>
      <c r="M2136" s="2" t="s">
        <v>18215</v>
      </c>
      <c r="N2136" s="5" t="s">
        <v>14802</v>
      </c>
      <c r="O2136" s="5" t="s">
        <v>21404</v>
      </c>
      <c r="P2136" s="6">
        <v>8</v>
      </c>
      <c r="Q2136" s="5" t="s">
        <v>24790</v>
      </c>
      <c r="R2136" s="5"/>
      <c r="S2136" s="3" t="s">
        <v>21732</v>
      </c>
      <c r="T2136" s="5" t="s">
        <v>19</v>
      </c>
    </row>
    <row r="2137" spans="1:20" x14ac:dyDescent="0.2">
      <c r="A2137" s="2" t="s">
        <v>14163</v>
      </c>
      <c r="B2137" s="2" t="s">
        <v>8722</v>
      </c>
      <c r="C2137" s="2" t="s">
        <v>11872</v>
      </c>
      <c r="D2137" s="2" t="s">
        <v>14273</v>
      </c>
      <c r="E2137" s="3" t="s">
        <v>14400</v>
      </c>
      <c r="F2137" s="4">
        <v>904.80000000000007</v>
      </c>
      <c r="G2137" s="3" t="s">
        <v>14439</v>
      </c>
      <c r="H2137" s="2" t="s">
        <v>14408</v>
      </c>
      <c r="I2137" s="2" t="s">
        <v>14409</v>
      </c>
      <c r="J2137" s="2" t="s">
        <v>19</v>
      </c>
      <c r="K2137" s="2"/>
      <c r="L2137" s="4">
        <f t="shared" si="34"/>
        <v>0</v>
      </c>
      <c r="M2137" s="2" t="s">
        <v>18216</v>
      </c>
      <c r="N2137" s="5" t="s">
        <v>14803</v>
      </c>
      <c r="O2137" s="5" t="s">
        <v>21404</v>
      </c>
      <c r="P2137" s="6">
        <v>72</v>
      </c>
      <c r="Q2137" s="5" t="s">
        <v>24790</v>
      </c>
      <c r="R2137" s="5"/>
      <c r="S2137" s="3" t="s">
        <v>21733</v>
      </c>
      <c r="T2137" s="5" t="s">
        <v>19</v>
      </c>
    </row>
    <row r="2138" spans="1:20" hidden="1" x14ac:dyDescent="0.2">
      <c r="A2138" s="2" t="s">
        <v>14152</v>
      </c>
      <c r="B2138" s="2" t="s">
        <v>8723</v>
      </c>
      <c r="C2138" s="2" t="s">
        <v>11873</v>
      </c>
      <c r="D2138" s="2" t="s">
        <v>14237</v>
      </c>
      <c r="E2138" s="3" t="s">
        <v>14400</v>
      </c>
      <c r="F2138" s="4">
        <v>447.2</v>
      </c>
      <c r="G2138" s="3" t="s">
        <v>14472</v>
      </c>
      <c r="H2138" s="2" t="s">
        <v>14407</v>
      </c>
      <c r="I2138" s="2" t="s">
        <v>14409</v>
      </c>
      <c r="J2138" s="2" t="s">
        <v>19</v>
      </c>
      <c r="K2138" s="2"/>
      <c r="L2138" s="4">
        <f t="shared" si="34"/>
        <v>0</v>
      </c>
      <c r="M2138" s="2" t="s">
        <v>18217</v>
      </c>
      <c r="N2138" s="5" t="s">
        <v>14804</v>
      </c>
      <c r="O2138" s="5" t="s">
        <v>21404</v>
      </c>
      <c r="P2138" s="6">
        <v>8</v>
      </c>
      <c r="Q2138" s="5" t="s">
        <v>24790</v>
      </c>
      <c r="R2138" s="5"/>
      <c r="S2138" s="3" t="s">
        <v>21734</v>
      </c>
      <c r="T2138" s="5" t="s">
        <v>19</v>
      </c>
    </row>
    <row r="2139" spans="1:20" hidden="1" x14ac:dyDescent="0.2">
      <c r="A2139" s="2" t="s">
        <v>14163</v>
      </c>
      <c r="B2139" s="2" t="s">
        <v>8724</v>
      </c>
      <c r="C2139" s="2" t="s">
        <v>11871</v>
      </c>
      <c r="D2139" s="2" t="s">
        <v>14237</v>
      </c>
      <c r="E2139" s="3" t="s">
        <v>14400</v>
      </c>
      <c r="F2139" s="4">
        <v>821.6</v>
      </c>
      <c r="G2139" s="3" t="s">
        <v>578</v>
      </c>
      <c r="H2139" s="2" t="s">
        <v>14407</v>
      </c>
      <c r="I2139" s="2" t="s">
        <v>14409</v>
      </c>
      <c r="J2139" s="2" t="s">
        <v>19</v>
      </c>
      <c r="K2139" s="2"/>
      <c r="L2139" s="4">
        <f t="shared" si="34"/>
        <v>0</v>
      </c>
      <c r="M2139" s="2" t="s">
        <v>18218</v>
      </c>
      <c r="N2139" s="5" t="s">
        <v>14805</v>
      </c>
      <c r="O2139" s="5" t="s">
        <v>21404</v>
      </c>
      <c r="P2139" s="6">
        <v>8</v>
      </c>
      <c r="Q2139" s="5" t="s">
        <v>24790</v>
      </c>
      <c r="R2139" s="5"/>
      <c r="S2139" s="3" t="s">
        <v>21735</v>
      </c>
      <c r="T2139" s="5" t="s">
        <v>19</v>
      </c>
    </row>
    <row r="2140" spans="1:20" hidden="1" x14ac:dyDescent="0.2">
      <c r="A2140" s="2" t="s">
        <v>14152</v>
      </c>
      <c r="B2140" s="2" t="s">
        <v>8725</v>
      </c>
      <c r="C2140" s="2" t="s">
        <v>11874</v>
      </c>
      <c r="D2140" s="2" t="s">
        <v>14237</v>
      </c>
      <c r="E2140" s="3" t="s">
        <v>14398</v>
      </c>
      <c r="F2140" s="4">
        <v>715</v>
      </c>
      <c r="G2140" s="3" t="s">
        <v>14445</v>
      </c>
      <c r="H2140" s="2" t="s">
        <v>14407</v>
      </c>
      <c r="I2140" s="2" t="s">
        <v>14410</v>
      </c>
      <c r="J2140" s="2" t="s">
        <v>19</v>
      </c>
      <c r="K2140" s="2"/>
      <c r="L2140" s="4">
        <f t="shared" si="34"/>
        <v>0</v>
      </c>
      <c r="M2140" s="2" t="s">
        <v>18219</v>
      </c>
      <c r="N2140" s="5" t="s">
        <v>14806</v>
      </c>
      <c r="O2140" s="5" t="s">
        <v>21383</v>
      </c>
      <c r="P2140" s="6">
        <v>8</v>
      </c>
      <c r="Q2140" s="5" t="s">
        <v>24790</v>
      </c>
      <c r="R2140" s="5"/>
      <c r="S2140" s="3" t="s">
        <v>21736</v>
      </c>
      <c r="T2140" s="5" t="s">
        <v>19</v>
      </c>
    </row>
    <row r="2141" spans="1:20" x14ac:dyDescent="0.2">
      <c r="A2141" s="2" t="s">
        <v>14164</v>
      </c>
      <c r="B2141" s="2" t="s">
        <v>8726</v>
      </c>
      <c r="C2141" s="2" t="s">
        <v>11875</v>
      </c>
      <c r="D2141" s="2" t="s">
        <v>14237</v>
      </c>
      <c r="E2141" s="3" t="s">
        <v>14398</v>
      </c>
      <c r="F2141" s="4">
        <v>715</v>
      </c>
      <c r="G2141" s="3" t="s">
        <v>6492</v>
      </c>
      <c r="H2141" s="2" t="s">
        <v>14407</v>
      </c>
      <c r="I2141" s="2" t="s">
        <v>14410</v>
      </c>
      <c r="J2141" s="2" t="s">
        <v>19</v>
      </c>
      <c r="K2141" s="2"/>
      <c r="L2141" s="4">
        <f t="shared" si="34"/>
        <v>0</v>
      </c>
      <c r="M2141" s="2" t="s">
        <v>18220</v>
      </c>
      <c r="N2141" s="5" t="s">
        <v>14807</v>
      </c>
      <c r="O2141" s="5" t="s">
        <v>21402</v>
      </c>
      <c r="P2141" s="6">
        <v>72</v>
      </c>
      <c r="Q2141" s="5" t="s">
        <v>24790</v>
      </c>
      <c r="R2141" s="5"/>
      <c r="S2141" s="3" t="s">
        <v>21737</v>
      </c>
      <c r="T2141" s="5" t="s">
        <v>19</v>
      </c>
    </row>
    <row r="2142" spans="1:20" hidden="1" x14ac:dyDescent="0.2">
      <c r="A2142" s="2" t="s">
        <v>14164</v>
      </c>
      <c r="B2142" s="2" t="s">
        <v>8727</v>
      </c>
      <c r="C2142" s="2" t="s">
        <v>11875</v>
      </c>
      <c r="D2142" s="2" t="s">
        <v>14237</v>
      </c>
      <c r="E2142" s="3" t="s">
        <v>14400</v>
      </c>
      <c r="F2142" s="4">
        <v>936</v>
      </c>
      <c r="G2142" s="3" t="s">
        <v>811</v>
      </c>
      <c r="H2142" s="2" t="s">
        <v>14407</v>
      </c>
      <c r="I2142" s="2" t="s">
        <v>14410</v>
      </c>
      <c r="J2142" s="2" t="s">
        <v>19</v>
      </c>
      <c r="K2142" s="2"/>
      <c r="L2142" s="4">
        <f t="shared" si="34"/>
        <v>0</v>
      </c>
      <c r="M2142" s="2" t="s">
        <v>18221</v>
      </c>
      <c r="N2142" s="5" t="s">
        <v>14808</v>
      </c>
      <c r="O2142" s="5" t="s">
        <v>21402</v>
      </c>
      <c r="P2142" s="6">
        <v>8</v>
      </c>
      <c r="Q2142" s="5" t="s">
        <v>24790</v>
      </c>
      <c r="R2142" s="5"/>
      <c r="S2142" s="3" t="s">
        <v>21738</v>
      </c>
      <c r="T2142" s="5" t="s">
        <v>19</v>
      </c>
    </row>
    <row r="2143" spans="1:20" hidden="1" x14ac:dyDescent="0.2">
      <c r="A2143" s="2" t="s">
        <v>14152</v>
      </c>
      <c r="B2143" s="2" t="s">
        <v>8728</v>
      </c>
      <c r="C2143" s="2" t="s">
        <v>11876</v>
      </c>
      <c r="D2143" s="2" t="s">
        <v>14237</v>
      </c>
      <c r="E2143" s="3" t="s">
        <v>14399</v>
      </c>
      <c r="F2143" s="4">
        <v>405.6</v>
      </c>
      <c r="G2143" s="3" t="s">
        <v>14432</v>
      </c>
      <c r="H2143" s="2" t="s">
        <v>14407</v>
      </c>
      <c r="I2143" s="2" t="s">
        <v>14414</v>
      </c>
      <c r="J2143" s="2" t="s">
        <v>19</v>
      </c>
      <c r="K2143" s="2"/>
      <c r="L2143" s="4">
        <f t="shared" si="34"/>
        <v>0</v>
      </c>
      <c r="M2143" s="2" t="s">
        <v>18222</v>
      </c>
      <c r="N2143" s="5" t="s">
        <v>14809</v>
      </c>
      <c r="O2143" s="5" t="s">
        <v>21405</v>
      </c>
      <c r="P2143" s="6">
        <v>8</v>
      </c>
      <c r="Q2143" s="5" t="s">
        <v>24790</v>
      </c>
      <c r="R2143" s="5"/>
      <c r="S2143" s="3" t="s">
        <v>21739</v>
      </c>
      <c r="T2143" s="5" t="s">
        <v>19</v>
      </c>
    </row>
    <row r="2144" spans="1:20" hidden="1" x14ac:dyDescent="0.2">
      <c r="A2144" s="2" t="s">
        <v>14154</v>
      </c>
      <c r="B2144" s="2" t="s">
        <v>8729</v>
      </c>
      <c r="C2144" s="2" t="s">
        <v>11877</v>
      </c>
      <c r="D2144" s="2" t="s">
        <v>14237</v>
      </c>
      <c r="E2144" s="3" t="s">
        <v>14398</v>
      </c>
      <c r="F2144" s="4">
        <v>592.80000000000007</v>
      </c>
      <c r="G2144" s="3" t="s">
        <v>14442</v>
      </c>
      <c r="H2144" s="2" t="s">
        <v>14408</v>
      </c>
      <c r="I2144" s="2" t="s">
        <v>14409</v>
      </c>
      <c r="J2144" s="2" t="s">
        <v>19</v>
      </c>
      <c r="K2144" s="2"/>
      <c r="L2144" s="4">
        <f t="shared" si="34"/>
        <v>0</v>
      </c>
      <c r="M2144" s="2" t="s">
        <v>18223</v>
      </c>
      <c r="N2144" s="5" t="s">
        <v>14810</v>
      </c>
      <c r="O2144" s="5" t="s">
        <v>21399</v>
      </c>
      <c r="P2144" s="6">
        <v>8</v>
      </c>
      <c r="Q2144" s="5" t="s">
        <v>24790</v>
      </c>
      <c r="R2144" s="5"/>
      <c r="S2144" s="3" t="s">
        <v>21740</v>
      </c>
      <c r="T2144" s="5" t="s">
        <v>19</v>
      </c>
    </row>
    <row r="2145" spans="1:20" hidden="1" x14ac:dyDescent="0.2">
      <c r="A2145" s="2" t="s">
        <v>14152</v>
      </c>
      <c r="B2145" s="2" t="s">
        <v>8730</v>
      </c>
      <c r="C2145" s="2" t="s">
        <v>11878</v>
      </c>
      <c r="D2145" s="2" t="s">
        <v>14237</v>
      </c>
      <c r="E2145" s="3" t="s">
        <v>14400</v>
      </c>
      <c r="F2145" s="4">
        <v>715</v>
      </c>
      <c r="G2145" s="3" t="s">
        <v>14434</v>
      </c>
      <c r="H2145" s="2" t="s">
        <v>14407</v>
      </c>
      <c r="I2145" s="2" t="s">
        <v>14410</v>
      </c>
      <c r="J2145" s="2" t="s">
        <v>19</v>
      </c>
      <c r="K2145" s="2"/>
      <c r="L2145" s="4">
        <f t="shared" si="34"/>
        <v>0</v>
      </c>
      <c r="M2145" s="2" t="s">
        <v>18224</v>
      </c>
      <c r="N2145" s="5" t="s">
        <v>14811</v>
      </c>
      <c r="O2145" s="5" t="s">
        <v>21406</v>
      </c>
      <c r="P2145" s="6">
        <v>8</v>
      </c>
      <c r="Q2145" s="5" t="s">
        <v>24790</v>
      </c>
      <c r="R2145" s="5"/>
      <c r="S2145" s="3" t="s">
        <v>21741</v>
      </c>
      <c r="T2145" s="5" t="s">
        <v>19</v>
      </c>
    </row>
    <row r="2146" spans="1:20" hidden="1" x14ac:dyDescent="0.2">
      <c r="A2146" s="2" t="s">
        <v>14177</v>
      </c>
      <c r="B2146" s="2" t="s">
        <v>8731</v>
      </c>
      <c r="C2146" s="2" t="s">
        <v>11879</v>
      </c>
      <c r="D2146" s="2" t="s">
        <v>14274</v>
      </c>
      <c r="E2146" s="3" t="s">
        <v>14400</v>
      </c>
      <c r="F2146" s="4">
        <v>592.80000000000007</v>
      </c>
      <c r="G2146" s="3" t="s">
        <v>3751</v>
      </c>
      <c r="H2146" s="2" t="s">
        <v>14408</v>
      </c>
      <c r="I2146" s="2" t="s">
        <v>14409</v>
      </c>
      <c r="J2146" s="2" t="s">
        <v>19</v>
      </c>
      <c r="K2146" s="2"/>
      <c r="L2146" s="4">
        <f t="shared" si="34"/>
        <v>0</v>
      </c>
      <c r="M2146" s="2" t="s">
        <v>18225</v>
      </c>
      <c r="N2146" s="5" t="s">
        <v>14812</v>
      </c>
      <c r="O2146" s="5" t="s">
        <v>21402</v>
      </c>
      <c r="P2146" s="6">
        <v>8</v>
      </c>
      <c r="Q2146" s="5" t="s">
        <v>24790</v>
      </c>
      <c r="R2146" s="5"/>
      <c r="S2146" s="3" t="s">
        <v>21742</v>
      </c>
      <c r="T2146" s="5" t="s">
        <v>19</v>
      </c>
    </row>
    <row r="2147" spans="1:20" hidden="1" x14ac:dyDescent="0.2">
      <c r="A2147" s="2" t="s">
        <v>14156</v>
      </c>
      <c r="B2147" s="2" t="s">
        <v>8732</v>
      </c>
      <c r="C2147" s="2" t="s">
        <v>11880</v>
      </c>
      <c r="D2147" s="2" t="s">
        <v>14237</v>
      </c>
      <c r="E2147" s="3" t="s">
        <v>14398</v>
      </c>
      <c r="F2147" s="4">
        <v>821.6</v>
      </c>
      <c r="G2147" s="3" t="s">
        <v>1166</v>
      </c>
      <c r="H2147" s="2" t="s">
        <v>14407</v>
      </c>
      <c r="I2147" s="2" t="s">
        <v>14409</v>
      </c>
      <c r="J2147" s="2" t="s">
        <v>19</v>
      </c>
      <c r="K2147" s="2"/>
      <c r="L2147" s="4">
        <f t="shared" si="34"/>
        <v>0</v>
      </c>
      <c r="M2147" s="2" t="s">
        <v>18226</v>
      </c>
      <c r="N2147" s="5" t="s">
        <v>14813</v>
      </c>
      <c r="O2147" s="5" t="s">
        <v>21361</v>
      </c>
      <c r="P2147" s="6">
        <v>8</v>
      </c>
      <c r="Q2147" s="5" t="s">
        <v>24790</v>
      </c>
      <c r="R2147" s="5"/>
      <c r="S2147" s="3" t="s">
        <v>21743</v>
      </c>
      <c r="T2147" s="5" t="s">
        <v>19</v>
      </c>
    </row>
    <row r="2148" spans="1:20" hidden="1" x14ac:dyDescent="0.2">
      <c r="A2148" s="2" t="s">
        <v>14154</v>
      </c>
      <c r="B2148" s="2" t="s">
        <v>8733</v>
      </c>
      <c r="C2148" s="2" t="s">
        <v>11881</v>
      </c>
      <c r="D2148" s="2" t="s">
        <v>14275</v>
      </c>
      <c r="E2148" s="3" t="s">
        <v>14400</v>
      </c>
      <c r="F2148" s="4">
        <v>1144</v>
      </c>
      <c r="G2148" s="3" t="s">
        <v>85</v>
      </c>
      <c r="H2148" s="2" t="s">
        <v>14408</v>
      </c>
      <c r="I2148" s="2" t="s">
        <v>14409</v>
      </c>
      <c r="J2148" s="2" t="s">
        <v>19</v>
      </c>
      <c r="K2148" s="2"/>
      <c r="L2148" s="4">
        <f t="shared" si="34"/>
        <v>0</v>
      </c>
      <c r="M2148" s="2" t="s">
        <v>18227</v>
      </c>
      <c r="N2148" s="5" t="s">
        <v>14814</v>
      </c>
      <c r="O2148" s="5" t="s">
        <v>21404</v>
      </c>
      <c r="P2148" s="6">
        <v>8</v>
      </c>
      <c r="Q2148" s="5" t="s">
        <v>24790</v>
      </c>
      <c r="R2148" s="5"/>
      <c r="S2148" s="3" t="s">
        <v>21744</v>
      </c>
      <c r="T2148" s="5" t="s">
        <v>19</v>
      </c>
    </row>
    <row r="2149" spans="1:20" hidden="1" x14ac:dyDescent="0.2">
      <c r="A2149" s="2" t="s">
        <v>14181</v>
      </c>
      <c r="B2149" s="2" t="s">
        <v>8734</v>
      </c>
      <c r="C2149" s="2" t="s">
        <v>11882</v>
      </c>
      <c r="D2149" s="2" t="s">
        <v>14237</v>
      </c>
      <c r="E2149" s="3" t="s">
        <v>14398</v>
      </c>
      <c r="F2149" s="4">
        <v>1029.6000000000001</v>
      </c>
      <c r="G2149" s="3" t="s">
        <v>3889</v>
      </c>
      <c r="H2149" s="2" t="s">
        <v>14407</v>
      </c>
      <c r="I2149" s="2" t="s">
        <v>14409</v>
      </c>
      <c r="J2149" s="2" t="s">
        <v>19</v>
      </c>
      <c r="K2149" s="2"/>
      <c r="L2149" s="4">
        <f t="shared" si="34"/>
        <v>0</v>
      </c>
      <c r="M2149" s="2" t="s">
        <v>18228</v>
      </c>
      <c r="N2149" s="5" t="s">
        <v>14815</v>
      </c>
      <c r="O2149" s="5" t="s">
        <v>21345</v>
      </c>
      <c r="P2149" s="6">
        <v>8</v>
      </c>
      <c r="Q2149" s="5" t="s">
        <v>24790</v>
      </c>
      <c r="R2149" s="5"/>
      <c r="S2149" s="3" t="s">
        <v>21745</v>
      </c>
      <c r="T2149" s="5" t="s">
        <v>19</v>
      </c>
    </row>
    <row r="2150" spans="1:20" hidden="1" x14ac:dyDescent="0.2">
      <c r="A2150" s="2" t="s">
        <v>14154</v>
      </c>
      <c r="B2150" s="2" t="s">
        <v>8735</v>
      </c>
      <c r="C2150" s="2" t="s">
        <v>11883</v>
      </c>
      <c r="D2150" s="2" t="s">
        <v>14240</v>
      </c>
      <c r="E2150" s="3" t="s">
        <v>14399</v>
      </c>
      <c r="F2150" s="4">
        <v>509.6</v>
      </c>
      <c r="G2150" s="3" t="s">
        <v>14445</v>
      </c>
      <c r="H2150" s="2" t="s">
        <v>14407</v>
      </c>
      <c r="I2150" s="2" t="s">
        <v>14409</v>
      </c>
      <c r="J2150" s="2" t="s">
        <v>19</v>
      </c>
      <c r="K2150" s="2"/>
      <c r="L2150" s="4">
        <f t="shared" si="34"/>
        <v>0</v>
      </c>
      <c r="M2150" s="2" t="s">
        <v>18229</v>
      </c>
      <c r="N2150" s="5" t="s">
        <v>14816</v>
      </c>
      <c r="O2150" s="5" t="s">
        <v>21343</v>
      </c>
      <c r="P2150" s="6">
        <v>8</v>
      </c>
      <c r="Q2150" s="5" t="s">
        <v>24790</v>
      </c>
      <c r="R2150" s="5"/>
      <c r="S2150" s="3" t="s">
        <v>21746</v>
      </c>
      <c r="T2150" s="5" t="s">
        <v>19</v>
      </c>
    </row>
    <row r="2151" spans="1:20" hidden="1" x14ac:dyDescent="0.2">
      <c r="A2151" s="2" t="s">
        <v>14154</v>
      </c>
      <c r="B2151" s="2" t="s">
        <v>8736</v>
      </c>
      <c r="C2151" s="2" t="s">
        <v>11884</v>
      </c>
      <c r="D2151" s="2" t="s">
        <v>14237</v>
      </c>
      <c r="E2151" s="3" t="s">
        <v>14399</v>
      </c>
      <c r="F2151" s="4">
        <v>509.6</v>
      </c>
      <c r="G2151" s="3" t="s">
        <v>14443</v>
      </c>
      <c r="H2151" s="2" t="s">
        <v>14408</v>
      </c>
      <c r="I2151" s="2" t="s">
        <v>14409</v>
      </c>
      <c r="J2151" s="2" t="s">
        <v>19</v>
      </c>
      <c r="K2151" s="2"/>
      <c r="L2151" s="4">
        <f t="shared" si="34"/>
        <v>0</v>
      </c>
      <c r="M2151" s="2" t="s">
        <v>18230</v>
      </c>
      <c r="N2151" s="5" t="s">
        <v>14817</v>
      </c>
      <c r="O2151" s="5" t="s">
        <v>21343</v>
      </c>
      <c r="P2151" s="6">
        <v>8</v>
      </c>
      <c r="Q2151" s="5" t="s">
        <v>24790</v>
      </c>
      <c r="R2151" s="5"/>
      <c r="S2151" s="3" t="s">
        <v>21747</v>
      </c>
      <c r="T2151" s="5" t="s">
        <v>19</v>
      </c>
    </row>
    <row r="2152" spans="1:20" hidden="1" x14ac:dyDescent="0.2">
      <c r="A2152" s="2" t="s">
        <v>14154</v>
      </c>
      <c r="B2152" s="2" t="s">
        <v>8737</v>
      </c>
      <c r="C2152" s="2" t="s">
        <v>11885</v>
      </c>
      <c r="D2152" s="2" t="s">
        <v>14237</v>
      </c>
      <c r="E2152" s="3" t="s">
        <v>14399</v>
      </c>
      <c r="F2152" s="4">
        <v>613.6</v>
      </c>
      <c r="G2152" s="3" t="s">
        <v>14458</v>
      </c>
      <c r="H2152" s="2" t="s">
        <v>14408</v>
      </c>
      <c r="I2152" s="2" t="s">
        <v>14409</v>
      </c>
      <c r="J2152" s="2" t="s">
        <v>19</v>
      </c>
      <c r="K2152" s="2"/>
      <c r="L2152" s="4">
        <f t="shared" si="34"/>
        <v>0</v>
      </c>
      <c r="M2152" s="2" t="s">
        <v>18231</v>
      </c>
      <c r="N2152" s="5" t="s">
        <v>14818</v>
      </c>
      <c r="O2152" s="5" t="s">
        <v>21343</v>
      </c>
      <c r="P2152" s="6">
        <v>8</v>
      </c>
      <c r="Q2152" s="5" t="s">
        <v>24790</v>
      </c>
      <c r="R2152" s="5"/>
      <c r="S2152" s="3" t="s">
        <v>21748</v>
      </c>
      <c r="T2152" s="5" t="s">
        <v>19</v>
      </c>
    </row>
    <row r="2153" spans="1:20" hidden="1" x14ac:dyDescent="0.2">
      <c r="A2153" s="2" t="s">
        <v>14154</v>
      </c>
      <c r="B2153" s="2" t="s">
        <v>8738</v>
      </c>
      <c r="C2153" s="2" t="s">
        <v>11886</v>
      </c>
      <c r="D2153" s="2" t="s">
        <v>14254</v>
      </c>
      <c r="E2153" s="3" t="s">
        <v>14399</v>
      </c>
      <c r="F2153" s="4">
        <v>457.6</v>
      </c>
      <c r="G2153" s="3" t="s">
        <v>14454</v>
      </c>
      <c r="H2153" s="2" t="s">
        <v>14407</v>
      </c>
      <c r="I2153" s="2" t="s">
        <v>14409</v>
      </c>
      <c r="J2153" s="2" t="s">
        <v>19</v>
      </c>
      <c r="K2153" s="2"/>
      <c r="L2153" s="4">
        <f t="shared" si="34"/>
        <v>0</v>
      </c>
      <c r="M2153" s="2" t="s">
        <v>18232</v>
      </c>
      <c r="N2153" s="5" t="s">
        <v>14819</v>
      </c>
      <c r="O2153" s="5" t="s">
        <v>21343</v>
      </c>
      <c r="P2153" s="6">
        <v>8</v>
      </c>
      <c r="Q2153" s="5" t="s">
        <v>24790</v>
      </c>
      <c r="R2153" s="5"/>
      <c r="S2153" s="3" t="s">
        <v>21749</v>
      </c>
      <c r="T2153" s="5" t="s">
        <v>19</v>
      </c>
    </row>
    <row r="2154" spans="1:20" hidden="1" x14ac:dyDescent="0.2">
      <c r="A2154" s="2" t="s">
        <v>14156</v>
      </c>
      <c r="B2154" s="2" t="s">
        <v>8739</v>
      </c>
      <c r="C2154" s="2" t="s">
        <v>11887</v>
      </c>
      <c r="D2154" s="2" t="s">
        <v>14254</v>
      </c>
      <c r="E2154" s="3" t="s">
        <v>14399</v>
      </c>
      <c r="F2154" s="4">
        <v>499.20000000000005</v>
      </c>
      <c r="G2154" s="3" t="s">
        <v>811</v>
      </c>
      <c r="H2154" s="2" t="s">
        <v>14407</v>
      </c>
      <c r="I2154" s="2" t="s">
        <v>14409</v>
      </c>
      <c r="J2154" s="2" t="s">
        <v>19</v>
      </c>
      <c r="K2154" s="2"/>
      <c r="L2154" s="4">
        <f t="shared" si="34"/>
        <v>0</v>
      </c>
      <c r="M2154" s="2" t="s">
        <v>18233</v>
      </c>
      <c r="N2154" s="5" t="s">
        <v>14820</v>
      </c>
      <c r="O2154" s="5" t="s">
        <v>21343</v>
      </c>
      <c r="P2154" s="6">
        <v>8</v>
      </c>
      <c r="Q2154" s="5" t="s">
        <v>24790</v>
      </c>
      <c r="R2154" s="5"/>
      <c r="S2154" s="3" t="s">
        <v>21750</v>
      </c>
      <c r="T2154" s="5" t="s">
        <v>19</v>
      </c>
    </row>
    <row r="2155" spans="1:20" hidden="1" x14ac:dyDescent="0.2">
      <c r="A2155" s="2" t="s">
        <v>14154</v>
      </c>
      <c r="B2155" s="2" t="s">
        <v>8740</v>
      </c>
      <c r="C2155" s="2" t="s">
        <v>11888</v>
      </c>
      <c r="D2155" s="2" t="s">
        <v>14259</v>
      </c>
      <c r="E2155" s="3" t="s">
        <v>14400</v>
      </c>
      <c r="F2155" s="4">
        <v>821.6</v>
      </c>
      <c r="G2155" s="3" t="s">
        <v>14473</v>
      </c>
      <c r="H2155" s="2" t="s">
        <v>14407</v>
      </c>
      <c r="I2155" s="2" t="s">
        <v>14409</v>
      </c>
      <c r="J2155" s="2" t="s">
        <v>19</v>
      </c>
      <c r="K2155" s="2"/>
      <c r="L2155" s="4">
        <f t="shared" si="34"/>
        <v>0</v>
      </c>
      <c r="M2155" s="2" t="s">
        <v>18234</v>
      </c>
      <c r="N2155" s="5" t="s">
        <v>14821</v>
      </c>
      <c r="O2155" s="5" t="s">
        <v>21343</v>
      </c>
      <c r="P2155" s="6">
        <v>8</v>
      </c>
      <c r="Q2155" s="5" t="s">
        <v>24790</v>
      </c>
      <c r="R2155" s="5"/>
      <c r="S2155" s="3" t="s">
        <v>21751</v>
      </c>
      <c r="T2155" s="5" t="s">
        <v>19</v>
      </c>
    </row>
    <row r="2156" spans="1:20" hidden="1" x14ac:dyDescent="0.2">
      <c r="A2156" s="2" t="s">
        <v>14154</v>
      </c>
      <c r="B2156" s="2" t="s">
        <v>8741</v>
      </c>
      <c r="C2156" s="2" t="s">
        <v>11889</v>
      </c>
      <c r="D2156" s="2" t="s">
        <v>14237</v>
      </c>
      <c r="E2156" s="3" t="s">
        <v>14399</v>
      </c>
      <c r="F2156" s="4">
        <v>509.6</v>
      </c>
      <c r="G2156" s="3" t="s">
        <v>14422</v>
      </c>
      <c r="H2156" s="2" t="s">
        <v>14407</v>
      </c>
      <c r="I2156" s="2" t="s">
        <v>14409</v>
      </c>
      <c r="J2156" s="2" t="s">
        <v>19</v>
      </c>
      <c r="K2156" s="2"/>
      <c r="L2156" s="4">
        <f t="shared" si="34"/>
        <v>0</v>
      </c>
      <c r="M2156" s="2" t="s">
        <v>18235</v>
      </c>
      <c r="N2156" s="5" t="s">
        <v>14822</v>
      </c>
      <c r="O2156" s="5" t="s">
        <v>21343</v>
      </c>
      <c r="P2156" s="6">
        <v>8</v>
      </c>
      <c r="Q2156" s="5" t="s">
        <v>24790</v>
      </c>
      <c r="R2156" s="5"/>
      <c r="S2156" s="3" t="s">
        <v>21752</v>
      </c>
      <c r="T2156" s="5" t="s">
        <v>19</v>
      </c>
    </row>
    <row r="2157" spans="1:20" hidden="1" x14ac:dyDescent="0.2">
      <c r="A2157" s="2" t="s">
        <v>14171</v>
      </c>
      <c r="B2157" s="2" t="s">
        <v>8742</v>
      </c>
      <c r="C2157" s="2" t="s">
        <v>11890</v>
      </c>
      <c r="D2157" s="2" t="s">
        <v>14238</v>
      </c>
      <c r="E2157" s="3" t="s">
        <v>14400</v>
      </c>
      <c r="F2157" s="4">
        <v>759.2</v>
      </c>
      <c r="G2157" s="3" t="s">
        <v>14458</v>
      </c>
      <c r="H2157" s="2" t="s">
        <v>14408</v>
      </c>
      <c r="I2157" s="2" t="s">
        <v>14409</v>
      </c>
      <c r="J2157" s="2" t="s">
        <v>19</v>
      </c>
      <c r="K2157" s="2"/>
      <c r="L2157" s="4">
        <f t="shared" si="34"/>
        <v>0</v>
      </c>
      <c r="M2157" s="2" t="s">
        <v>18236</v>
      </c>
      <c r="N2157" s="5" t="s">
        <v>14823</v>
      </c>
      <c r="O2157" s="5" t="s">
        <v>21343</v>
      </c>
      <c r="P2157" s="6">
        <v>8</v>
      </c>
      <c r="Q2157" s="5" t="s">
        <v>24790</v>
      </c>
      <c r="R2157" s="5"/>
      <c r="S2157" s="3" t="s">
        <v>21753</v>
      </c>
      <c r="T2157" s="5" t="s">
        <v>19</v>
      </c>
    </row>
    <row r="2158" spans="1:20" hidden="1" x14ac:dyDescent="0.2">
      <c r="A2158" s="2" t="s">
        <v>14154</v>
      </c>
      <c r="B2158" s="2" t="s">
        <v>8743</v>
      </c>
      <c r="C2158" s="2" t="s">
        <v>11891</v>
      </c>
      <c r="D2158" s="2" t="s">
        <v>14254</v>
      </c>
      <c r="E2158" s="3" t="s">
        <v>14400</v>
      </c>
      <c r="F2158" s="4">
        <v>717.6</v>
      </c>
      <c r="G2158" s="3" t="s">
        <v>14444</v>
      </c>
      <c r="H2158" s="2" t="s">
        <v>14408</v>
      </c>
      <c r="I2158" s="2" t="s">
        <v>14409</v>
      </c>
      <c r="J2158" s="2" t="s">
        <v>19</v>
      </c>
      <c r="K2158" s="2"/>
      <c r="L2158" s="4">
        <f t="shared" si="34"/>
        <v>0</v>
      </c>
      <c r="M2158" s="2" t="s">
        <v>18237</v>
      </c>
      <c r="N2158" s="5" t="s">
        <v>14824</v>
      </c>
      <c r="O2158" s="5" t="s">
        <v>21343</v>
      </c>
      <c r="P2158" s="6">
        <v>8</v>
      </c>
      <c r="Q2158" s="5" t="s">
        <v>24790</v>
      </c>
      <c r="R2158" s="5"/>
      <c r="S2158" s="3" t="s">
        <v>21754</v>
      </c>
      <c r="T2158" s="5" t="s">
        <v>19</v>
      </c>
    </row>
    <row r="2159" spans="1:20" hidden="1" x14ac:dyDescent="0.2">
      <c r="A2159" s="2" t="s">
        <v>14154</v>
      </c>
      <c r="B2159" s="2" t="s">
        <v>8744</v>
      </c>
      <c r="C2159" s="2" t="s">
        <v>11892</v>
      </c>
      <c r="D2159" s="2" t="s">
        <v>14276</v>
      </c>
      <c r="E2159" s="3" t="s">
        <v>14399</v>
      </c>
      <c r="F2159" s="4">
        <v>1029.6000000000001</v>
      </c>
      <c r="G2159" s="3" t="s">
        <v>1371</v>
      </c>
      <c r="H2159" s="2" t="s">
        <v>14407</v>
      </c>
      <c r="I2159" s="2" t="s">
        <v>14409</v>
      </c>
      <c r="J2159" s="2" t="s">
        <v>19</v>
      </c>
      <c r="K2159" s="2"/>
      <c r="L2159" s="4">
        <f t="shared" si="34"/>
        <v>0</v>
      </c>
      <c r="M2159" s="2" t="s">
        <v>18238</v>
      </c>
      <c r="N2159" s="5" t="s">
        <v>14825</v>
      </c>
      <c r="O2159" s="5" t="s">
        <v>21343</v>
      </c>
      <c r="P2159" s="6">
        <v>8</v>
      </c>
      <c r="Q2159" s="5" t="s">
        <v>24790</v>
      </c>
      <c r="R2159" s="5"/>
      <c r="S2159" s="3" t="s">
        <v>21755</v>
      </c>
      <c r="T2159" s="5" t="s">
        <v>19</v>
      </c>
    </row>
    <row r="2160" spans="1:20" hidden="1" x14ac:dyDescent="0.2">
      <c r="A2160" s="2" t="s">
        <v>14154</v>
      </c>
      <c r="B2160" s="2" t="s">
        <v>8745</v>
      </c>
      <c r="C2160" s="2" t="s">
        <v>11893</v>
      </c>
      <c r="D2160" s="2" t="s">
        <v>14237</v>
      </c>
      <c r="E2160" s="3" t="s">
        <v>14400</v>
      </c>
      <c r="F2160" s="4">
        <v>717.6</v>
      </c>
      <c r="G2160" s="3" t="s">
        <v>14458</v>
      </c>
      <c r="H2160" s="2" t="s">
        <v>14408</v>
      </c>
      <c r="I2160" s="2" t="s">
        <v>14409</v>
      </c>
      <c r="J2160" s="2" t="s">
        <v>19</v>
      </c>
      <c r="K2160" s="2"/>
      <c r="L2160" s="4">
        <f t="shared" si="34"/>
        <v>0</v>
      </c>
      <c r="M2160" s="2" t="s">
        <v>18239</v>
      </c>
      <c r="N2160" s="5" t="s">
        <v>14826</v>
      </c>
      <c r="O2160" s="5" t="s">
        <v>21343</v>
      </c>
      <c r="P2160" s="6">
        <v>8</v>
      </c>
      <c r="Q2160" s="5" t="s">
        <v>24790</v>
      </c>
      <c r="R2160" s="5"/>
      <c r="S2160" s="3" t="s">
        <v>21756</v>
      </c>
      <c r="T2160" s="5" t="s">
        <v>19</v>
      </c>
    </row>
    <row r="2161" spans="1:20" hidden="1" x14ac:dyDescent="0.2">
      <c r="A2161" s="2" t="s">
        <v>14154</v>
      </c>
      <c r="B2161" s="2" t="s">
        <v>8745</v>
      </c>
      <c r="C2161" s="2" t="s">
        <v>11894</v>
      </c>
      <c r="D2161" s="2" t="s">
        <v>14237</v>
      </c>
      <c r="E2161" s="3" t="s">
        <v>14398</v>
      </c>
      <c r="F2161" s="4">
        <v>715</v>
      </c>
      <c r="G2161" s="3" t="s">
        <v>14432</v>
      </c>
      <c r="H2161" s="2" t="s">
        <v>14407</v>
      </c>
      <c r="I2161" s="2" t="s">
        <v>14410</v>
      </c>
      <c r="J2161" s="2" t="s">
        <v>19</v>
      </c>
      <c r="K2161" s="2"/>
      <c r="L2161" s="4">
        <f t="shared" si="34"/>
        <v>0</v>
      </c>
      <c r="M2161" s="2" t="s">
        <v>18240</v>
      </c>
      <c r="N2161" s="5" t="s">
        <v>14827</v>
      </c>
      <c r="O2161" s="5" t="s">
        <v>21343</v>
      </c>
      <c r="P2161" s="6">
        <v>8</v>
      </c>
      <c r="Q2161" s="5" t="s">
        <v>24790</v>
      </c>
      <c r="R2161" s="5"/>
      <c r="S2161" s="3" t="s">
        <v>21757</v>
      </c>
      <c r="T2161" s="5" t="s">
        <v>19</v>
      </c>
    </row>
    <row r="2162" spans="1:20" hidden="1" x14ac:dyDescent="0.2">
      <c r="A2162" s="2" t="s">
        <v>14154</v>
      </c>
      <c r="B2162" s="2" t="s">
        <v>8746</v>
      </c>
      <c r="C2162" s="2" t="s">
        <v>11886</v>
      </c>
      <c r="D2162" s="2" t="s">
        <v>14254</v>
      </c>
      <c r="E2162" s="3" t="s">
        <v>14398</v>
      </c>
      <c r="F2162" s="4">
        <v>613.6</v>
      </c>
      <c r="G2162" s="3" t="s">
        <v>14468</v>
      </c>
      <c r="H2162" s="2" t="s">
        <v>14408</v>
      </c>
      <c r="I2162" s="2" t="s">
        <v>14409</v>
      </c>
      <c r="J2162" s="2" t="s">
        <v>19</v>
      </c>
      <c r="K2162" s="2"/>
      <c r="L2162" s="4">
        <f t="shared" si="34"/>
        <v>0</v>
      </c>
      <c r="M2162" s="2" t="s">
        <v>18241</v>
      </c>
      <c r="N2162" s="5" t="s">
        <v>14828</v>
      </c>
      <c r="O2162" s="5" t="s">
        <v>21343</v>
      </c>
      <c r="P2162" s="6">
        <v>8</v>
      </c>
      <c r="Q2162" s="5" t="s">
        <v>24790</v>
      </c>
      <c r="R2162" s="5"/>
      <c r="S2162" s="3" t="s">
        <v>21758</v>
      </c>
      <c r="T2162" s="5" t="s">
        <v>19</v>
      </c>
    </row>
    <row r="2163" spans="1:20" hidden="1" x14ac:dyDescent="0.2">
      <c r="A2163" s="2" t="s">
        <v>14154</v>
      </c>
      <c r="B2163" s="2" t="s">
        <v>8746</v>
      </c>
      <c r="C2163" s="2" t="s">
        <v>11895</v>
      </c>
      <c r="D2163" s="2" t="s">
        <v>14259</v>
      </c>
      <c r="E2163" s="3" t="s">
        <v>14399</v>
      </c>
      <c r="F2163" s="4">
        <v>613.6</v>
      </c>
      <c r="G2163" s="3" t="s">
        <v>212</v>
      </c>
      <c r="H2163" s="2" t="s">
        <v>14408</v>
      </c>
      <c r="I2163" s="2" t="s">
        <v>14409</v>
      </c>
      <c r="J2163" s="2" t="s">
        <v>19</v>
      </c>
      <c r="K2163" s="2"/>
      <c r="L2163" s="4">
        <f t="shared" si="34"/>
        <v>0</v>
      </c>
      <c r="M2163" s="2" t="s">
        <v>18242</v>
      </c>
      <c r="N2163" s="5" t="s">
        <v>14829</v>
      </c>
      <c r="O2163" s="5" t="s">
        <v>21343</v>
      </c>
      <c r="P2163" s="6">
        <v>8</v>
      </c>
      <c r="Q2163" s="5" t="s">
        <v>24790</v>
      </c>
      <c r="R2163" s="5"/>
      <c r="S2163" s="3" t="s">
        <v>21759</v>
      </c>
      <c r="T2163" s="5" t="s">
        <v>19</v>
      </c>
    </row>
    <row r="2164" spans="1:20" hidden="1" x14ac:dyDescent="0.2">
      <c r="A2164" s="2" t="s">
        <v>14154</v>
      </c>
      <c r="B2164" s="2" t="s">
        <v>8746</v>
      </c>
      <c r="C2164" s="2" t="s">
        <v>11896</v>
      </c>
      <c r="D2164" s="2" t="s">
        <v>14259</v>
      </c>
      <c r="E2164" s="3" t="s">
        <v>14398</v>
      </c>
      <c r="F2164" s="4">
        <v>863.2</v>
      </c>
      <c r="G2164" s="3" t="s">
        <v>77</v>
      </c>
      <c r="H2164" s="2" t="s">
        <v>14408</v>
      </c>
      <c r="I2164" s="2" t="s">
        <v>14409</v>
      </c>
      <c r="J2164" s="2" t="s">
        <v>19</v>
      </c>
      <c r="K2164" s="2"/>
      <c r="L2164" s="4">
        <f t="shared" si="34"/>
        <v>0</v>
      </c>
      <c r="M2164" s="2" t="s">
        <v>18243</v>
      </c>
      <c r="N2164" s="5" t="s">
        <v>14830</v>
      </c>
      <c r="O2164" s="5" t="s">
        <v>21343</v>
      </c>
      <c r="P2164" s="6">
        <v>8</v>
      </c>
      <c r="Q2164" s="5" t="s">
        <v>24790</v>
      </c>
      <c r="R2164" s="5"/>
      <c r="S2164" s="3" t="s">
        <v>21760</v>
      </c>
      <c r="T2164" s="5" t="s">
        <v>19</v>
      </c>
    </row>
    <row r="2165" spans="1:20" hidden="1" x14ac:dyDescent="0.2">
      <c r="A2165" s="2" t="s">
        <v>14154</v>
      </c>
      <c r="B2165" s="2" t="s">
        <v>8746</v>
      </c>
      <c r="C2165" s="2" t="s">
        <v>11897</v>
      </c>
      <c r="D2165" s="2" t="s">
        <v>14237</v>
      </c>
      <c r="E2165" s="3" t="s">
        <v>14400</v>
      </c>
      <c r="F2165" s="4">
        <v>934.96</v>
      </c>
      <c r="G2165" s="3" t="s">
        <v>14474</v>
      </c>
      <c r="H2165" s="2" t="s">
        <v>14408</v>
      </c>
      <c r="I2165" s="2" t="s">
        <v>14409</v>
      </c>
      <c r="J2165" s="2" t="s">
        <v>19</v>
      </c>
      <c r="K2165" s="2"/>
      <c r="L2165" s="4">
        <f t="shared" si="34"/>
        <v>0</v>
      </c>
      <c r="M2165" s="2" t="s">
        <v>18244</v>
      </c>
      <c r="N2165" s="5" t="s">
        <v>14831</v>
      </c>
      <c r="O2165" s="5" t="s">
        <v>21343</v>
      </c>
      <c r="P2165" s="6">
        <v>8</v>
      </c>
      <c r="Q2165" s="5" t="s">
        <v>24790</v>
      </c>
      <c r="R2165" s="5"/>
      <c r="S2165" s="3" t="s">
        <v>21761</v>
      </c>
      <c r="T2165" s="5" t="s">
        <v>19</v>
      </c>
    </row>
    <row r="2166" spans="1:20" hidden="1" x14ac:dyDescent="0.2">
      <c r="A2166" s="2" t="s">
        <v>14154</v>
      </c>
      <c r="B2166" s="2" t="s">
        <v>8746</v>
      </c>
      <c r="C2166" s="2" t="s">
        <v>11898</v>
      </c>
      <c r="D2166" s="2" t="s">
        <v>14259</v>
      </c>
      <c r="E2166" s="3" t="s">
        <v>14399</v>
      </c>
      <c r="F2166" s="4">
        <v>717.6</v>
      </c>
      <c r="G2166" s="3" t="s">
        <v>14460</v>
      </c>
      <c r="H2166" s="2" t="s">
        <v>14407</v>
      </c>
      <c r="I2166" s="2" t="s">
        <v>14409</v>
      </c>
      <c r="J2166" s="2" t="s">
        <v>19</v>
      </c>
      <c r="K2166" s="2"/>
      <c r="L2166" s="4">
        <f t="shared" si="34"/>
        <v>0</v>
      </c>
      <c r="M2166" s="2" t="s">
        <v>18245</v>
      </c>
      <c r="N2166" s="5" t="s">
        <v>14832</v>
      </c>
      <c r="O2166" s="5" t="s">
        <v>21343</v>
      </c>
      <c r="P2166" s="6">
        <v>8</v>
      </c>
      <c r="Q2166" s="5" t="s">
        <v>24790</v>
      </c>
      <c r="R2166" s="5"/>
      <c r="S2166" s="3" t="s">
        <v>21762</v>
      </c>
      <c r="T2166" s="5" t="s">
        <v>19</v>
      </c>
    </row>
    <row r="2167" spans="1:20" hidden="1" x14ac:dyDescent="0.2">
      <c r="A2167" s="2" t="s">
        <v>14185</v>
      </c>
      <c r="B2167" s="2" t="s">
        <v>8747</v>
      </c>
      <c r="C2167" s="2" t="s">
        <v>11899</v>
      </c>
      <c r="D2167" s="2" t="s">
        <v>14237</v>
      </c>
      <c r="E2167" s="3" t="s">
        <v>14400</v>
      </c>
      <c r="F2167" s="4">
        <v>218.4</v>
      </c>
      <c r="G2167" s="3" t="s">
        <v>14454</v>
      </c>
      <c r="H2167" s="2" t="s">
        <v>14407</v>
      </c>
      <c r="I2167" s="2" t="s">
        <v>14409</v>
      </c>
      <c r="J2167" s="2" t="s">
        <v>19</v>
      </c>
      <c r="K2167" s="2"/>
      <c r="L2167" s="4">
        <f t="shared" si="34"/>
        <v>0</v>
      </c>
      <c r="M2167" s="2" t="s">
        <v>18246</v>
      </c>
      <c r="N2167" s="5" t="s">
        <v>14833</v>
      </c>
      <c r="O2167" s="5" t="s">
        <v>21343</v>
      </c>
      <c r="P2167" s="6">
        <v>8</v>
      </c>
      <c r="Q2167" s="5" t="s">
        <v>24790</v>
      </c>
      <c r="R2167" s="5"/>
      <c r="S2167" s="3" t="s">
        <v>21763</v>
      </c>
      <c r="T2167" s="5" t="s">
        <v>19</v>
      </c>
    </row>
    <row r="2168" spans="1:20" hidden="1" x14ac:dyDescent="0.2">
      <c r="A2168" s="2" t="s">
        <v>14168</v>
      </c>
      <c r="B2168" s="2" t="s">
        <v>8748</v>
      </c>
      <c r="C2168" s="2" t="s">
        <v>11900</v>
      </c>
      <c r="D2168" s="2" t="s">
        <v>14254</v>
      </c>
      <c r="E2168" s="3" t="s">
        <v>14398</v>
      </c>
      <c r="F2168" s="4">
        <v>405.6</v>
      </c>
      <c r="G2168" s="3" t="s">
        <v>2685</v>
      </c>
      <c r="H2168" s="2" t="s">
        <v>14407</v>
      </c>
      <c r="I2168" s="2" t="s">
        <v>14409</v>
      </c>
      <c r="J2168" s="2" t="s">
        <v>19</v>
      </c>
      <c r="K2168" s="2"/>
      <c r="L2168" s="4">
        <f t="shared" si="34"/>
        <v>0</v>
      </c>
      <c r="M2168" s="2" t="s">
        <v>18247</v>
      </c>
      <c r="N2168" s="5" t="s">
        <v>14834</v>
      </c>
      <c r="O2168" s="5" t="s">
        <v>21343</v>
      </c>
      <c r="P2168" s="6">
        <v>8</v>
      </c>
      <c r="Q2168" s="5" t="s">
        <v>24790</v>
      </c>
      <c r="R2168" s="5"/>
      <c r="S2168" s="3" t="s">
        <v>21764</v>
      </c>
      <c r="T2168" s="5" t="s">
        <v>19</v>
      </c>
    </row>
    <row r="2169" spans="1:20" hidden="1" x14ac:dyDescent="0.2">
      <c r="A2169" s="2" t="s">
        <v>14154</v>
      </c>
      <c r="B2169" s="2" t="s">
        <v>8749</v>
      </c>
      <c r="C2169" s="2" t="s">
        <v>11901</v>
      </c>
      <c r="D2169" s="2" t="s">
        <v>14277</v>
      </c>
      <c r="E2169" s="3" t="s">
        <v>14399</v>
      </c>
      <c r="F2169" s="4">
        <v>592.80000000000007</v>
      </c>
      <c r="G2169" s="3" t="s">
        <v>14475</v>
      </c>
      <c r="H2169" s="2" t="s">
        <v>14408</v>
      </c>
      <c r="I2169" s="2" t="s">
        <v>14409</v>
      </c>
      <c r="J2169" s="2" t="s">
        <v>19</v>
      </c>
      <c r="K2169" s="2"/>
      <c r="L2169" s="4">
        <f t="shared" si="34"/>
        <v>0</v>
      </c>
      <c r="M2169" s="2" t="s">
        <v>18248</v>
      </c>
      <c r="N2169" s="5" t="s">
        <v>14835</v>
      </c>
      <c r="O2169" s="5" t="s">
        <v>21343</v>
      </c>
      <c r="P2169" s="6">
        <v>8</v>
      </c>
      <c r="Q2169" s="5" t="s">
        <v>24790</v>
      </c>
      <c r="R2169" s="5"/>
      <c r="S2169" s="3" t="s">
        <v>21765</v>
      </c>
      <c r="T2169" s="5" t="s">
        <v>19</v>
      </c>
    </row>
    <row r="2170" spans="1:20" hidden="1" x14ac:dyDescent="0.2">
      <c r="A2170" s="2" t="s">
        <v>14154</v>
      </c>
      <c r="B2170" s="2" t="s">
        <v>8750</v>
      </c>
      <c r="C2170" s="2" t="s">
        <v>11902</v>
      </c>
      <c r="D2170" s="2" t="s">
        <v>14254</v>
      </c>
      <c r="E2170" s="3" t="s">
        <v>14400</v>
      </c>
      <c r="F2170" s="4">
        <v>717.6</v>
      </c>
      <c r="G2170" s="3" t="s">
        <v>14436</v>
      </c>
      <c r="H2170" s="2" t="s">
        <v>14408</v>
      </c>
      <c r="I2170" s="2" t="s">
        <v>14409</v>
      </c>
      <c r="J2170" s="2" t="s">
        <v>19</v>
      </c>
      <c r="K2170" s="2"/>
      <c r="L2170" s="4">
        <f t="shared" si="34"/>
        <v>0</v>
      </c>
      <c r="M2170" s="2" t="s">
        <v>18249</v>
      </c>
      <c r="N2170" s="5" t="s">
        <v>14836</v>
      </c>
      <c r="O2170" s="5" t="s">
        <v>21343</v>
      </c>
      <c r="P2170" s="6">
        <v>8</v>
      </c>
      <c r="Q2170" s="5" t="s">
        <v>24790</v>
      </c>
      <c r="R2170" s="5"/>
      <c r="S2170" s="3" t="s">
        <v>21766</v>
      </c>
      <c r="T2170" s="5" t="s">
        <v>19</v>
      </c>
    </row>
    <row r="2171" spans="1:20" hidden="1" x14ac:dyDescent="0.2">
      <c r="A2171" s="2" t="s">
        <v>14154</v>
      </c>
      <c r="B2171" s="2" t="s">
        <v>8751</v>
      </c>
      <c r="C2171" s="2" t="s">
        <v>11903</v>
      </c>
      <c r="D2171" s="2" t="s">
        <v>14254</v>
      </c>
      <c r="E2171" s="3" t="s">
        <v>14399</v>
      </c>
      <c r="F2171" s="4">
        <v>509.6</v>
      </c>
      <c r="G2171" s="3" t="s">
        <v>14440</v>
      </c>
      <c r="H2171" s="2" t="s">
        <v>14408</v>
      </c>
      <c r="I2171" s="2" t="s">
        <v>14409</v>
      </c>
      <c r="J2171" s="2" t="s">
        <v>19</v>
      </c>
      <c r="K2171" s="2"/>
      <c r="L2171" s="4">
        <f t="shared" si="34"/>
        <v>0</v>
      </c>
      <c r="M2171" s="2" t="s">
        <v>18250</v>
      </c>
      <c r="N2171" s="5" t="s">
        <v>14837</v>
      </c>
      <c r="O2171" s="5" t="s">
        <v>21343</v>
      </c>
      <c r="P2171" s="6">
        <v>8</v>
      </c>
      <c r="Q2171" s="5" t="s">
        <v>24790</v>
      </c>
      <c r="R2171" s="5"/>
      <c r="S2171" s="3" t="s">
        <v>21767</v>
      </c>
      <c r="T2171" s="5" t="s">
        <v>19</v>
      </c>
    </row>
    <row r="2172" spans="1:20" hidden="1" x14ac:dyDescent="0.2">
      <c r="A2172" s="2" t="s">
        <v>14154</v>
      </c>
      <c r="B2172" s="2" t="s">
        <v>8752</v>
      </c>
      <c r="C2172" s="2" t="s">
        <v>11900</v>
      </c>
      <c r="D2172" s="2" t="s">
        <v>14254</v>
      </c>
      <c r="E2172" s="3" t="s">
        <v>14399</v>
      </c>
      <c r="F2172" s="4">
        <v>509.6</v>
      </c>
      <c r="G2172" s="3" t="s">
        <v>3889</v>
      </c>
      <c r="H2172" s="2" t="s">
        <v>14408</v>
      </c>
      <c r="I2172" s="2" t="s">
        <v>14409</v>
      </c>
      <c r="J2172" s="2" t="s">
        <v>19</v>
      </c>
      <c r="K2172" s="2"/>
      <c r="L2172" s="4">
        <f t="shared" si="34"/>
        <v>0</v>
      </c>
      <c r="M2172" s="2" t="s">
        <v>18251</v>
      </c>
      <c r="N2172" s="5" t="s">
        <v>14838</v>
      </c>
      <c r="O2172" s="5" t="s">
        <v>21343</v>
      </c>
      <c r="P2172" s="6">
        <v>8</v>
      </c>
      <c r="Q2172" s="5" t="s">
        <v>24790</v>
      </c>
      <c r="R2172" s="5"/>
      <c r="S2172" s="3" t="s">
        <v>21768</v>
      </c>
      <c r="T2172" s="5" t="s">
        <v>19</v>
      </c>
    </row>
    <row r="2173" spans="1:20" hidden="1" x14ac:dyDescent="0.2">
      <c r="A2173" s="2" t="s">
        <v>14153</v>
      </c>
      <c r="B2173" s="2" t="s">
        <v>8753</v>
      </c>
      <c r="C2173" s="2" t="s">
        <v>11753</v>
      </c>
      <c r="D2173" s="2" t="s">
        <v>14259</v>
      </c>
      <c r="E2173" s="3" t="s">
        <v>14398</v>
      </c>
      <c r="F2173" s="4">
        <v>717.6</v>
      </c>
      <c r="G2173" s="3" t="s">
        <v>14460</v>
      </c>
      <c r="H2173" s="2" t="s">
        <v>14407</v>
      </c>
      <c r="I2173" s="2" t="s">
        <v>14409</v>
      </c>
      <c r="J2173" s="2" t="s">
        <v>19</v>
      </c>
      <c r="K2173" s="2"/>
      <c r="L2173" s="4">
        <f t="shared" si="34"/>
        <v>0</v>
      </c>
      <c r="M2173" s="2" t="s">
        <v>18252</v>
      </c>
      <c r="N2173" s="5" t="s">
        <v>14839</v>
      </c>
      <c r="O2173" s="5" t="s">
        <v>21343</v>
      </c>
      <c r="P2173" s="6">
        <v>8</v>
      </c>
      <c r="Q2173" s="5" t="s">
        <v>24790</v>
      </c>
      <c r="R2173" s="5"/>
      <c r="S2173" s="3" t="s">
        <v>21769</v>
      </c>
      <c r="T2173" s="5" t="s">
        <v>19</v>
      </c>
    </row>
    <row r="2174" spans="1:20" hidden="1" x14ac:dyDescent="0.2">
      <c r="A2174" s="2" t="s">
        <v>14154</v>
      </c>
      <c r="B2174" s="2" t="s">
        <v>8754</v>
      </c>
      <c r="C2174" s="2" t="s">
        <v>11904</v>
      </c>
      <c r="D2174" s="2" t="s">
        <v>14278</v>
      </c>
      <c r="E2174" s="3" t="s">
        <v>14398</v>
      </c>
      <c r="F2174" s="4">
        <v>613.6</v>
      </c>
      <c r="G2174" s="3" t="s">
        <v>14421</v>
      </c>
      <c r="H2174" s="2" t="s">
        <v>14407</v>
      </c>
      <c r="I2174" s="2" t="s">
        <v>14409</v>
      </c>
      <c r="J2174" s="2" t="s">
        <v>19</v>
      </c>
      <c r="K2174" s="2"/>
      <c r="L2174" s="4">
        <f t="shared" si="34"/>
        <v>0</v>
      </c>
      <c r="M2174" s="2" t="s">
        <v>18253</v>
      </c>
      <c r="N2174" s="5" t="s">
        <v>14840</v>
      </c>
      <c r="O2174" s="5" t="s">
        <v>21353</v>
      </c>
      <c r="P2174" s="6">
        <v>8</v>
      </c>
      <c r="Q2174" s="5" t="s">
        <v>24790</v>
      </c>
      <c r="R2174" s="5"/>
      <c r="S2174" s="3" t="s">
        <v>21770</v>
      </c>
      <c r="T2174" s="5" t="s">
        <v>19</v>
      </c>
    </row>
    <row r="2175" spans="1:20" hidden="1" x14ac:dyDescent="0.2">
      <c r="A2175" s="2" t="s">
        <v>14154</v>
      </c>
      <c r="B2175" s="2" t="s">
        <v>8755</v>
      </c>
      <c r="C2175" s="2" t="s">
        <v>11905</v>
      </c>
      <c r="D2175" s="2" t="s">
        <v>14279</v>
      </c>
      <c r="E2175" s="3" t="s">
        <v>14400</v>
      </c>
      <c r="F2175" s="4">
        <v>655.20000000000005</v>
      </c>
      <c r="G2175" s="3" t="s">
        <v>14430</v>
      </c>
      <c r="H2175" s="2" t="s">
        <v>14408</v>
      </c>
      <c r="I2175" s="2" t="s">
        <v>14409</v>
      </c>
      <c r="J2175" s="2" t="s">
        <v>19</v>
      </c>
      <c r="K2175" s="2"/>
      <c r="L2175" s="4">
        <f t="shared" si="34"/>
        <v>0</v>
      </c>
      <c r="M2175" s="2" t="s">
        <v>18254</v>
      </c>
      <c r="N2175" s="5" t="s">
        <v>14841</v>
      </c>
      <c r="O2175" s="5" t="s">
        <v>21343</v>
      </c>
      <c r="P2175" s="6">
        <v>8</v>
      </c>
      <c r="Q2175" s="5" t="s">
        <v>24790</v>
      </c>
      <c r="R2175" s="5"/>
      <c r="S2175" s="3" t="s">
        <v>21771</v>
      </c>
      <c r="T2175" s="5" t="s">
        <v>19</v>
      </c>
    </row>
    <row r="2176" spans="1:20" hidden="1" x14ac:dyDescent="0.2">
      <c r="A2176" s="2" t="s">
        <v>14156</v>
      </c>
      <c r="B2176" s="2" t="s">
        <v>8756</v>
      </c>
      <c r="C2176" s="2" t="s">
        <v>11906</v>
      </c>
      <c r="D2176" s="2" t="s">
        <v>14278</v>
      </c>
      <c r="E2176" s="3" t="s">
        <v>14399</v>
      </c>
      <c r="F2176" s="4">
        <v>405.6</v>
      </c>
      <c r="G2176" s="3" t="s">
        <v>14430</v>
      </c>
      <c r="H2176" s="2" t="s">
        <v>14407</v>
      </c>
      <c r="I2176" s="2" t="s">
        <v>14409</v>
      </c>
      <c r="J2176" s="2" t="s">
        <v>19</v>
      </c>
      <c r="K2176" s="2"/>
      <c r="L2176" s="4">
        <f t="shared" si="34"/>
        <v>0</v>
      </c>
      <c r="M2176" s="2" t="s">
        <v>18255</v>
      </c>
      <c r="N2176" s="5" t="s">
        <v>14842</v>
      </c>
      <c r="O2176" s="5" t="s">
        <v>21353</v>
      </c>
      <c r="P2176" s="6">
        <v>8</v>
      </c>
      <c r="Q2176" s="5" t="s">
        <v>24790</v>
      </c>
      <c r="R2176" s="5"/>
      <c r="S2176" s="3" t="s">
        <v>21772</v>
      </c>
      <c r="T2176" s="5" t="s">
        <v>19</v>
      </c>
    </row>
    <row r="2177" spans="1:20" hidden="1" x14ac:dyDescent="0.2">
      <c r="A2177" s="2" t="s">
        <v>14154</v>
      </c>
      <c r="B2177" s="2" t="s">
        <v>8757</v>
      </c>
      <c r="C2177" s="2" t="s">
        <v>11907</v>
      </c>
      <c r="D2177" s="2" t="s">
        <v>14254</v>
      </c>
      <c r="E2177" s="3" t="s">
        <v>14399</v>
      </c>
      <c r="F2177" s="4">
        <v>551.20000000000005</v>
      </c>
      <c r="G2177" s="3" t="s">
        <v>77</v>
      </c>
      <c r="H2177" s="2" t="s">
        <v>14408</v>
      </c>
      <c r="I2177" s="2" t="s">
        <v>14409</v>
      </c>
      <c r="J2177" s="2" t="s">
        <v>19</v>
      </c>
      <c r="K2177" s="2"/>
      <c r="L2177" s="4">
        <f t="shared" si="34"/>
        <v>0</v>
      </c>
      <c r="M2177" s="2" t="s">
        <v>18256</v>
      </c>
      <c r="N2177" s="5" t="s">
        <v>14843</v>
      </c>
      <c r="O2177" s="5" t="s">
        <v>21343</v>
      </c>
      <c r="P2177" s="6">
        <v>8</v>
      </c>
      <c r="Q2177" s="5" t="s">
        <v>24790</v>
      </c>
      <c r="R2177" s="5"/>
      <c r="S2177" s="3" t="s">
        <v>21773</v>
      </c>
      <c r="T2177" s="5" t="s">
        <v>19</v>
      </c>
    </row>
    <row r="2178" spans="1:20" hidden="1" x14ac:dyDescent="0.2">
      <c r="A2178" s="2" t="s">
        <v>14154</v>
      </c>
      <c r="B2178" s="2" t="s">
        <v>8758</v>
      </c>
      <c r="C2178" s="2" t="s">
        <v>11908</v>
      </c>
      <c r="D2178" s="2" t="s">
        <v>14254</v>
      </c>
      <c r="E2178" s="3" t="s">
        <v>14399</v>
      </c>
      <c r="F2178" s="4">
        <v>509.6</v>
      </c>
      <c r="G2178" s="3" t="s">
        <v>14430</v>
      </c>
      <c r="H2178" s="2" t="s">
        <v>14408</v>
      </c>
      <c r="I2178" s="2" t="s">
        <v>14409</v>
      </c>
      <c r="J2178" s="2" t="s">
        <v>19</v>
      </c>
      <c r="K2178" s="2"/>
      <c r="L2178" s="4">
        <f t="shared" si="34"/>
        <v>0</v>
      </c>
      <c r="M2178" s="2" t="s">
        <v>18257</v>
      </c>
      <c r="N2178" s="5" t="s">
        <v>14844</v>
      </c>
      <c r="O2178" s="5" t="s">
        <v>21343</v>
      </c>
      <c r="P2178" s="6">
        <v>8</v>
      </c>
      <c r="Q2178" s="5" t="s">
        <v>24790</v>
      </c>
      <c r="R2178" s="5"/>
      <c r="S2178" s="3" t="s">
        <v>21774</v>
      </c>
      <c r="T2178" s="5" t="s">
        <v>19</v>
      </c>
    </row>
    <row r="2179" spans="1:20" hidden="1" x14ac:dyDescent="0.2">
      <c r="A2179" s="2" t="s">
        <v>14156</v>
      </c>
      <c r="B2179" s="2" t="s">
        <v>8759</v>
      </c>
      <c r="C2179" s="2" t="s">
        <v>11909</v>
      </c>
      <c r="D2179" s="2" t="s">
        <v>14254</v>
      </c>
      <c r="E2179" s="3" t="s">
        <v>14399</v>
      </c>
      <c r="F2179" s="4">
        <v>301.60000000000002</v>
      </c>
      <c r="G2179" s="3" t="s">
        <v>14424</v>
      </c>
      <c r="H2179" s="2" t="s">
        <v>14407</v>
      </c>
      <c r="I2179" s="2" t="s">
        <v>14409</v>
      </c>
      <c r="J2179" s="2" t="s">
        <v>19</v>
      </c>
      <c r="K2179" s="2"/>
      <c r="L2179" s="4">
        <f t="shared" si="34"/>
        <v>0</v>
      </c>
      <c r="M2179" s="2" t="s">
        <v>18258</v>
      </c>
      <c r="N2179" s="5" t="s">
        <v>14845</v>
      </c>
      <c r="O2179" s="5" t="s">
        <v>21343</v>
      </c>
      <c r="P2179" s="6">
        <v>8</v>
      </c>
      <c r="Q2179" s="5" t="s">
        <v>24790</v>
      </c>
      <c r="R2179" s="5"/>
      <c r="S2179" s="3" t="s">
        <v>21775</v>
      </c>
      <c r="T2179" s="5" t="s">
        <v>19</v>
      </c>
    </row>
    <row r="2180" spans="1:20" hidden="1" x14ac:dyDescent="0.2">
      <c r="A2180" s="2" t="s">
        <v>14154</v>
      </c>
      <c r="B2180" s="2" t="s">
        <v>8760</v>
      </c>
      <c r="C2180" s="2" t="s">
        <v>11910</v>
      </c>
      <c r="D2180" s="2" t="s">
        <v>14237</v>
      </c>
      <c r="E2180" s="3" t="s">
        <v>14398</v>
      </c>
      <c r="F2180" s="4">
        <v>715</v>
      </c>
      <c r="G2180" s="3" t="s">
        <v>14430</v>
      </c>
      <c r="H2180" s="2" t="s">
        <v>14407</v>
      </c>
      <c r="I2180" s="2" t="s">
        <v>14410</v>
      </c>
      <c r="J2180" s="2" t="s">
        <v>19</v>
      </c>
      <c r="K2180" s="2"/>
      <c r="L2180" s="4">
        <f t="shared" si="34"/>
        <v>0</v>
      </c>
      <c r="M2180" s="2" t="s">
        <v>18259</v>
      </c>
      <c r="N2180" s="5" t="s">
        <v>14846</v>
      </c>
      <c r="O2180" s="5" t="s">
        <v>21343</v>
      </c>
      <c r="P2180" s="6">
        <v>8</v>
      </c>
      <c r="Q2180" s="5" t="s">
        <v>24790</v>
      </c>
      <c r="R2180" s="5"/>
      <c r="S2180" s="3" t="s">
        <v>21776</v>
      </c>
      <c r="T2180" s="5" t="s">
        <v>19</v>
      </c>
    </row>
    <row r="2181" spans="1:20" hidden="1" x14ac:dyDescent="0.2">
      <c r="A2181" s="2" t="s">
        <v>14154</v>
      </c>
      <c r="B2181" s="2" t="s">
        <v>8761</v>
      </c>
      <c r="C2181" s="2" t="s">
        <v>11911</v>
      </c>
      <c r="D2181" s="2" t="s">
        <v>14237</v>
      </c>
      <c r="E2181" s="3" t="s">
        <v>14398</v>
      </c>
      <c r="F2181" s="4">
        <v>821.6</v>
      </c>
      <c r="G2181" s="3" t="s">
        <v>14460</v>
      </c>
      <c r="H2181" s="2" t="s">
        <v>14408</v>
      </c>
      <c r="I2181" s="2" t="s">
        <v>14409</v>
      </c>
      <c r="J2181" s="2" t="s">
        <v>19</v>
      </c>
      <c r="K2181" s="2"/>
      <c r="L2181" s="4">
        <f t="shared" ref="L2181:L2244" si="35">K2181*F2181</f>
        <v>0</v>
      </c>
      <c r="M2181" s="2" t="s">
        <v>18260</v>
      </c>
      <c r="N2181" s="5" t="s">
        <v>14847</v>
      </c>
      <c r="O2181" s="5" t="s">
        <v>21343</v>
      </c>
      <c r="P2181" s="6">
        <v>8</v>
      </c>
      <c r="Q2181" s="5" t="s">
        <v>24790</v>
      </c>
      <c r="R2181" s="5"/>
      <c r="S2181" s="3" t="s">
        <v>21777</v>
      </c>
      <c r="T2181" s="5" t="s">
        <v>19</v>
      </c>
    </row>
    <row r="2182" spans="1:20" hidden="1" x14ac:dyDescent="0.2">
      <c r="A2182" s="2" t="s">
        <v>14154</v>
      </c>
      <c r="B2182" s="2" t="s">
        <v>8762</v>
      </c>
      <c r="C2182" s="2" t="s">
        <v>11912</v>
      </c>
      <c r="D2182" s="2" t="s">
        <v>14254</v>
      </c>
      <c r="E2182" s="3" t="s">
        <v>14399</v>
      </c>
      <c r="F2182" s="4">
        <v>613.6</v>
      </c>
      <c r="G2182" s="3" t="s">
        <v>14422</v>
      </c>
      <c r="H2182" s="2" t="s">
        <v>14407</v>
      </c>
      <c r="I2182" s="2" t="s">
        <v>14409</v>
      </c>
      <c r="J2182" s="2" t="s">
        <v>19</v>
      </c>
      <c r="K2182" s="2"/>
      <c r="L2182" s="4">
        <f t="shared" si="35"/>
        <v>0</v>
      </c>
      <c r="M2182" s="2" t="s">
        <v>18261</v>
      </c>
      <c r="N2182" s="5" t="s">
        <v>14848</v>
      </c>
      <c r="O2182" s="5" t="s">
        <v>21343</v>
      </c>
      <c r="P2182" s="6">
        <v>8</v>
      </c>
      <c r="Q2182" s="5" t="s">
        <v>24790</v>
      </c>
      <c r="R2182" s="5"/>
      <c r="S2182" s="3" t="s">
        <v>21778</v>
      </c>
      <c r="T2182" s="5" t="s">
        <v>19</v>
      </c>
    </row>
    <row r="2183" spans="1:20" hidden="1" x14ac:dyDescent="0.2">
      <c r="A2183" s="2" t="s">
        <v>14154</v>
      </c>
      <c r="B2183" s="2" t="s">
        <v>8763</v>
      </c>
      <c r="C2183" s="2" t="s">
        <v>11913</v>
      </c>
      <c r="D2183" s="2" t="s">
        <v>14254</v>
      </c>
      <c r="E2183" s="3" t="s">
        <v>14398</v>
      </c>
      <c r="F2183" s="4">
        <v>613.6</v>
      </c>
      <c r="G2183" s="3" t="s">
        <v>14434</v>
      </c>
      <c r="H2183" s="2" t="s">
        <v>14407</v>
      </c>
      <c r="I2183" s="2" t="s">
        <v>14409</v>
      </c>
      <c r="J2183" s="2" t="s">
        <v>19</v>
      </c>
      <c r="K2183" s="2"/>
      <c r="L2183" s="4">
        <f t="shared" si="35"/>
        <v>0</v>
      </c>
      <c r="M2183" s="2" t="s">
        <v>18262</v>
      </c>
      <c r="N2183" s="5" t="s">
        <v>14849</v>
      </c>
      <c r="O2183" s="5" t="s">
        <v>21343</v>
      </c>
      <c r="P2183" s="6">
        <v>8</v>
      </c>
      <c r="Q2183" s="5" t="s">
        <v>24790</v>
      </c>
      <c r="R2183" s="5"/>
      <c r="S2183" s="3" t="s">
        <v>21779</v>
      </c>
      <c r="T2183" s="5" t="s">
        <v>19</v>
      </c>
    </row>
    <row r="2184" spans="1:20" hidden="1" x14ac:dyDescent="0.2">
      <c r="A2184" s="2" t="s">
        <v>14154</v>
      </c>
      <c r="B2184" s="2" t="s">
        <v>8764</v>
      </c>
      <c r="C2184" s="2" t="s">
        <v>11899</v>
      </c>
      <c r="D2184" s="2" t="s">
        <v>14254</v>
      </c>
      <c r="E2184" s="3" t="s">
        <v>14399</v>
      </c>
      <c r="F2184" s="4">
        <v>457.6</v>
      </c>
      <c r="G2184" s="3" t="s">
        <v>14434</v>
      </c>
      <c r="H2184" s="2" t="s">
        <v>14407</v>
      </c>
      <c r="I2184" s="2" t="s">
        <v>14409</v>
      </c>
      <c r="J2184" s="2" t="s">
        <v>19</v>
      </c>
      <c r="K2184" s="2"/>
      <c r="L2184" s="4">
        <f t="shared" si="35"/>
        <v>0</v>
      </c>
      <c r="M2184" s="2" t="s">
        <v>18263</v>
      </c>
      <c r="N2184" s="5" t="s">
        <v>14850</v>
      </c>
      <c r="O2184" s="5" t="s">
        <v>21343</v>
      </c>
      <c r="P2184" s="6">
        <v>8</v>
      </c>
      <c r="Q2184" s="5" t="s">
        <v>24790</v>
      </c>
      <c r="R2184" s="5"/>
      <c r="S2184" s="3" t="s">
        <v>21780</v>
      </c>
      <c r="T2184" s="5" t="s">
        <v>19</v>
      </c>
    </row>
    <row r="2185" spans="1:20" x14ac:dyDescent="0.2">
      <c r="A2185" s="2" t="s">
        <v>14162</v>
      </c>
      <c r="B2185" s="2" t="s">
        <v>8765</v>
      </c>
      <c r="C2185" s="2" t="s">
        <v>11899</v>
      </c>
      <c r="D2185" s="2" t="s">
        <v>14254</v>
      </c>
      <c r="E2185" s="3" t="s">
        <v>14398</v>
      </c>
      <c r="F2185" s="4">
        <v>613.6</v>
      </c>
      <c r="G2185" s="3" t="s">
        <v>14434</v>
      </c>
      <c r="H2185" s="2" t="s">
        <v>14408</v>
      </c>
      <c r="I2185" s="2" t="s">
        <v>14409</v>
      </c>
      <c r="J2185" s="2" t="s">
        <v>19</v>
      </c>
      <c r="K2185" s="2"/>
      <c r="L2185" s="4">
        <f t="shared" si="35"/>
        <v>0</v>
      </c>
      <c r="M2185" s="2" t="s">
        <v>18264</v>
      </c>
      <c r="N2185" s="5" t="s">
        <v>14851</v>
      </c>
      <c r="O2185" s="5" t="s">
        <v>21343</v>
      </c>
      <c r="P2185" s="6">
        <v>72</v>
      </c>
      <c r="Q2185" s="5" t="s">
        <v>24790</v>
      </c>
      <c r="R2185" s="5"/>
      <c r="S2185" s="3" t="s">
        <v>21781</v>
      </c>
      <c r="T2185" s="5" t="s">
        <v>19</v>
      </c>
    </row>
    <row r="2186" spans="1:20" hidden="1" x14ac:dyDescent="0.2">
      <c r="A2186" s="2" t="s">
        <v>14154</v>
      </c>
      <c r="B2186" s="2" t="s">
        <v>8766</v>
      </c>
      <c r="C2186" s="2" t="s">
        <v>11914</v>
      </c>
      <c r="D2186" s="2" t="s">
        <v>14237</v>
      </c>
      <c r="E2186" s="3" t="s">
        <v>14398</v>
      </c>
      <c r="F2186" s="4">
        <v>715</v>
      </c>
      <c r="G2186" s="3" t="s">
        <v>2685</v>
      </c>
      <c r="H2186" s="2" t="s">
        <v>14407</v>
      </c>
      <c r="I2186" s="2" t="s">
        <v>14410</v>
      </c>
      <c r="J2186" s="2" t="s">
        <v>19</v>
      </c>
      <c r="K2186" s="2"/>
      <c r="L2186" s="4">
        <f t="shared" si="35"/>
        <v>0</v>
      </c>
      <c r="M2186" s="2" t="s">
        <v>18265</v>
      </c>
      <c r="N2186" s="5" t="s">
        <v>14852</v>
      </c>
      <c r="O2186" s="5" t="s">
        <v>21343</v>
      </c>
      <c r="P2186" s="6">
        <v>8</v>
      </c>
      <c r="Q2186" s="5" t="s">
        <v>24790</v>
      </c>
      <c r="R2186" s="5"/>
      <c r="S2186" s="3" t="s">
        <v>21782</v>
      </c>
      <c r="T2186" s="5" t="s">
        <v>19</v>
      </c>
    </row>
    <row r="2187" spans="1:20" hidden="1" x14ac:dyDescent="0.2">
      <c r="A2187" s="2" t="s">
        <v>14159</v>
      </c>
      <c r="B2187" s="2" t="s">
        <v>8767</v>
      </c>
      <c r="C2187" s="2" t="s">
        <v>11915</v>
      </c>
      <c r="D2187" s="2" t="s">
        <v>14237</v>
      </c>
      <c r="E2187" s="3" t="s">
        <v>14400</v>
      </c>
      <c r="F2187" s="4">
        <v>715</v>
      </c>
      <c r="G2187" s="3" t="s">
        <v>14431</v>
      </c>
      <c r="H2187" s="2" t="s">
        <v>14407</v>
      </c>
      <c r="I2187" s="2" t="s">
        <v>14410</v>
      </c>
      <c r="J2187" s="2" t="s">
        <v>19</v>
      </c>
      <c r="K2187" s="2"/>
      <c r="L2187" s="4">
        <f t="shared" si="35"/>
        <v>0</v>
      </c>
      <c r="M2187" s="2" t="s">
        <v>18266</v>
      </c>
      <c r="N2187" s="5" t="s">
        <v>14853</v>
      </c>
      <c r="O2187" s="5" t="s">
        <v>21343</v>
      </c>
      <c r="P2187" s="6">
        <v>8</v>
      </c>
      <c r="Q2187" s="5" t="s">
        <v>24790</v>
      </c>
      <c r="R2187" s="5"/>
      <c r="S2187" s="3" t="s">
        <v>21783</v>
      </c>
      <c r="T2187" s="5" t="s">
        <v>19</v>
      </c>
    </row>
    <row r="2188" spans="1:20" hidden="1" x14ac:dyDescent="0.2">
      <c r="A2188" s="2" t="s">
        <v>14159</v>
      </c>
      <c r="B2188" s="2" t="s">
        <v>8768</v>
      </c>
      <c r="C2188" s="2" t="s">
        <v>11915</v>
      </c>
      <c r="D2188" s="2" t="s">
        <v>14237</v>
      </c>
      <c r="E2188" s="3" t="s">
        <v>14400</v>
      </c>
      <c r="F2188" s="4">
        <v>715</v>
      </c>
      <c r="G2188" s="3" t="s">
        <v>14421</v>
      </c>
      <c r="H2188" s="2" t="s">
        <v>14407</v>
      </c>
      <c r="I2188" s="2" t="s">
        <v>14410</v>
      </c>
      <c r="J2188" s="2" t="s">
        <v>19</v>
      </c>
      <c r="K2188" s="2"/>
      <c r="L2188" s="4">
        <f t="shared" si="35"/>
        <v>0</v>
      </c>
      <c r="M2188" s="2" t="s">
        <v>18267</v>
      </c>
      <c r="N2188" s="5" t="s">
        <v>14854</v>
      </c>
      <c r="O2188" s="5" t="s">
        <v>21343</v>
      </c>
      <c r="P2188" s="6">
        <v>8</v>
      </c>
      <c r="Q2188" s="5" t="s">
        <v>24790</v>
      </c>
      <c r="R2188" s="5"/>
      <c r="S2188" s="3" t="s">
        <v>21784</v>
      </c>
      <c r="T2188" s="5" t="s">
        <v>19</v>
      </c>
    </row>
    <row r="2189" spans="1:20" hidden="1" x14ac:dyDescent="0.2">
      <c r="A2189" s="2" t="s">
        <v>14152</v>
      </c>
      <c r="B2189" s="2" t="s">
        <v>8769</v>
      </c>
      <c r="C2189" s="2" t="s">
        <v>11915</v>
      </c>
      <c r="D2189" s="2" t="s">
        <v>14237</v>
      </c>
      <c r="E2189" s="3" t="s">
        <v>14398</v>
      </c>
      <c r="F2189" s="4">
        <v>715</v>
      </c>
      <c r="G2189" s="3" t="s">
        <v>3751</v>
      </c>
      <c r="H2189" s="2" t="s">
        <v>14407</v>
      </c>
      <c r="I2189" s="2" t="s">
        <v>14410</v>
      </c>
      <c r="J2189" s="2" t="s">
        <v>19</v>
      </c>
      <c r="K2189" s="2"/>
      <c r="L2189" s="4">
        <f t="shared" si="35"/>
        <v>0</v>
      </c>
      <c r="M2189" s="2" t="s">
        <v>18268</v>
      </c>
      <c r="N2189" s="5" t="s">
        <v>14855</v>
      </c>
      <c r="O2189" s="5" t="s">
        <v>21343</v>
      </c>
      <c r="P2189" s="6">
        <v>8</v>
      </c>
      <c r="Q2189" s="5" t="s">
        <v>24790</v>
      </c>
      <c r="R2189" s="5"/>
      <c r="S2189" s="3" t="s">
        <v>21785</v>
      </c>
      <c r="T2189" s="5" t="s">
        <v>19</v>
      </c>
    </row>
    <row r="2190" spans="1:20" hidden="1" x14ac:dyDescent="0.2">
      <c r="A2190" s="2" t="s">
        <v>14152</v>
      </c>
      <c r="B2190" s="2" t="s">
        <v>8770</v>
      </c>
      <c r="C2190" s="2" t="s">
        <v>11915</v>
      </c>
      <c r="D2190" s="2" t="s">
        <v>14237</v>
      </c>
      <c r="E2190" s="3" t="s">
        <v>14398</v>
      </c>
      <c r="F2190" s="4">
        <v>715</v>
      </c>
      <c r="G2190" s="3" t="s">
        <v>14454</v>
      </c>
      <c r="H2190" s="2" t="s">
        <v>14407</v>
      </c>
      <c r="I2190" s="2" t="s">
        <v>14410</v>
      </c>
      <c r="J2190" s="2" t="s">
        <v>19</v>
      </c>
      <c r="K2190" s="2"/>
      <c r="L2190" s="4">
        <f t="shared" si="35"/>
        <v>0</v>
      </c>
      <c r="M2190" s="2" t="s">
        <v>18269</v>
      </c>
      <c r="N2190" s="5" t="s">
        <v>14856</v>
      </c>
      <c r="O2190" s="5" t="s">
        <v>21343</v>
      </c>
      <c r="P2190" s="6">
        <v>8</v>
      </c>
      <c r="Q2190" s="5" t="s">
        <v>24790</v>
      </c>
      <c r="R2190" s="5"/>
      <c r="S2190" s="3" t="s">
        <v>21786</v>
      </c>
      <c r="T2190" s="5" t="s">
        <v>19</v>
      </c>
    </row>
    <row r="2191" spans="1:20" hidden="1" x14ac:dyDescent="0.2">
      <c r="A2191" s="2" t="s">
        <v>14156</v>
      </c>
      <c r="B2191" s="2" t="s">
        <v>8771</v>
      </c>
      <c r="C2191" s="2" t="s">
        <v>11916</v>
      </c>
      <c r="D2191" s="2" t="s">
        <v>14254</v>
      </c>
      <c r="E2191" s="3" t="s">
        <v>14399</v>
      </c>
      <c r="F2191" s="4">
        <v>1341.6000000000001</v>
      </c>
      <c r="G2191" s="3" t="s">
        <v>14476</v>
      </c>
      <c r="H2191" s="2" t="s">
        <v>14407</v>
      </c>
      <c r="I2191" s="2" t="s">
        <v>14409</v>
      </c>
      <c r="J2191" s="2" t="s">
        <v>19</v>
      </c>
      <c r="K2191" s="2"/>
      <c r="L2191" s="4">
        <f t="shared" si="35"/>
        <v>0</v>
      </c>
      <c r="M2191" s="2" t="s">
        <v>18270</v>
      </c>
      <c r="N2191" s="5" t="s">
        <v>14857</v>
      </c>
      <c r="O2191" s="5" t="s">
        <v>21343</v>
      </c>
      <c r="P2191" s="6">
        <v>8</v>
      </c>
      <c r="Q2191" s="5" t="s">
        <v>24790</v>
      </c>
      <c r="R2191" s="5"/>
      <c r="S2191" s="3" t="s">
        <v>21787</v>
      </c>
      <c r="T2191" s="5" t="s">
        <v>19</v>
      </c>
    </row>
    <row r="2192" spans="1:20" hidden="1" x14ac:dyDescent="0.2">
      <c r="A2192" s="2" t="s">
        <v>14156</v>
      </c>
      <c r="B2192" s="2" t="s">
        <v>8771</v>
      </c>
      <c r="C2192" s="2" t="s">
        <v>11917</v>
      </c>
      <c r="D2192" s="2" t="s">
        <v>14266</v>
      </c>
      <c r="E2192" s="3" t="s">
        <v>14399</v>
      </c>
      <c r="F2192" s="4">
        <v>1352</v>
      </c>
      <c r="G2192" s="3" t="s">
        <v>14472</v>
      </c>
      <c r="H2192" s="2" t="s">
        <v>14407</v>
      </c>
      <c r="I2192" s="2" t="s">
        <v>14409</v>
      </c>
      <c r="J2192" s="2" t="s">
        <v>19</v>
      </c>
      <c r="K2192" s="2"/>
      <c r="L2192" s="4">
        <f t="shared" si="35"/>
        <v>0</v>
      </c>
      <c r="M2192" s="2" t="s">
        <v>18271</v>
      </c>
      <c r="N2192" s="5" t="s">
        <v>14858</v>
      </c>
      <c r="O2192" s="5" t="s">
        <v>21343</v>
      </c>
      <c r="P2192" s="6">
        <v>8</v>
      </c>
      <c r="Q2192" s="5" t="s">
        <v>24790</v>
      </c>
      <c r="R2192" s="5"/>
      <c r="S2192" s="3" t="s">
        <v>21788</v>
      </c>
      <c r="T2192" s="5" t="s">
        <v>19</v>
      </c>
    </row>
    <row r="2193" spans="1:20" hidden="1" x14ac:dyDescent="0.2">
      <c r="A2193" s="2" t="s">
        <v>14152</v>
      </c>
      <c r="B2193" s="2" t="s">
        <v>8771</v>
      </c>
      <c r="C2193" s="2" t="s">
        <v>11918</v>
      </c>
      <c r="D2193" s="2" t="s">
        <v>14266</v>
      </c>
      <c r="E2193" s="3" t="s">
        <v>14400</v>
      </c>
      <c r="F2193" s="4">
        <v>613.6</v>
      </c>
      <c r="G2193" s="3" t="s">
        <v>14453</v>
      </c>
      <c r="H2193" s="2" t="s">
        <v>14408</v>
      </c>
      <c r="I2193" s="2" t="s">
        <v>14409</v>
      </c>
      <c r="J2193" s="2" t="s">
        <v>19</v>
      </c>
      <c r="K2193" s="2"/>
      <c r="L2193" s="4">
        <f t="shared" si="35"/>
        <v>0</v>
      </c>
      <c r="M2193" s="2" t="s">
        <v>18272</v>
      </c>
      <c r="N2193" s="5" t="s">
        <v>14859</v>
      </c>
      <c r="O2193" s="5" t="s">
        <v>21343</v>
      </c>
      <c r="P2193" s="6">
        <v>8</v>
      </c>
      <c r="Q2193" s="5" t="s">
        <v>24790</v>
      </c>
      <c r="R2193" s="5"/>
      <c r="S2193" s="3" t="s">
        <v>21789</v>
      </c>
      <c r="T2193" s="5" t="s">
        <v>19</v>
      </c>
    </row>
    <row r="2194" spans="1:20" hidden="1" x14ac:dyDescent="0.2">
      <c r="A2194" s="2" t="s">
        <v>14154</v>
      </c>
      <c r="B2194" s="2" t="s">
        <v>8772</v>
      </c>
      <c r="C2194" s="2" t="s">
        <v>11919</v>
      </c>
      <c r="D2194" s="2" t="s">
        <v>14254</v>
      </c>
      <c r="E2194" s="3" t="s">
        <v>14399</v>
      </c>
      <c r="F2194" s="4">
        <v>509.6</v>
      </c>
      <c r="G2194" s="3" t="s">
        <v>14453</v>
      </c>
      <c r="H2194" s="2" t="s">
        <v>14408</v>
      </c>
      <c r="I2194" s="2" t="s">
        <v>14409</v>
      </c>
      <c r="J2194" s="2" t="s">
        <v>19</v>
      </c>
      <c r="K2194" s="2"/>
      <c r="L2194" s="4">
        <f t="shared" si="35"/>
        <v>0</v>
      </c>
      <c r="M2194" s="2" t="s">
        <v>18273</v>
      </c>
      <c r="N2194" s="5" t="s">
        <v>14860</v>
      </c>
      <c r="O2194" s="5" t="s">
        <v>21343</v>
      </c>
      <c r="P2194" s="6">
        <v>8</v>
      </c>
      <c r="Q2194" s="5" t="s">
        <v>24790</v>
      </c>
      <c r="R2194" s="5"/>
      <c r="S2194" s="3" t="s">
        <v>21790</v>
      </c>
      <c r="T2194" s="5" t="s">
        <v>19</v>
      </c>
    </row>
    <row r="2195" spans="1:20" hidden="1" x14ac:dyDescent="0.2">
      <c r="A2195" s="2" t="s">
        <v>14156</v>
      </c>
      <c r="B2195" s="2" t="s">
        <v>8773</v>
      </c>
      <c r="C2195" s="2" t="s">
        <v>11920</v>
      </c>
      <c r="D2195" s="2" t="s">
        <v>14254</v>
      </c>
      <c r="E2195" s="3" t="s">
        <v>14399</v>
      </c>
      <c r="F2195" s="4">
        <v>509.6</v>
      </c>
      <c r="G2195" s="3" t="s">
        <v>14442</v>
      </c>
      <c r="H2195" s="2" t="s">
        <v>14408</v>
      </c>
      <c r="I2195" s="2" t="s">
        <v>14409</v>
      </c>
      <c r="J2195" s="2" t="s">
        <v>19</v>
      </c>
      <c r="K2195" s="2"/>
      <c r="L2195" s="4">
        <f t="shared" si="35"/>
        <v>0</v>
      </c>
      <c r="M2195" s="2" t="s">
        <v>18274</v>
      </c>
      <c r="N2195" s="5" t="s">
        <v>14861</v>
      </c>
      <c r="O2195" s="5" t="s">
        <v>21343</v>
      </c>
      <c r="P2195" s="6">
        <v>8</v>
      </c>
      <c r="Q2195" s="5" t="s">
        <v>24790</v>
      </c>
      <c r="R2195" s="5"/>
      <c r="S2195" s="3" t="s">
        <v>21791</v>
      </c>
      <c r="T2195" s="5" t="s">
        <v>19</v>
      </c>
    </row>
    <row r="2196" spans="1:20" hidden="1" x14ac:dyDescent="0.2">
      <c r="A2196" s="2" t="s">
        <v>14154</v>
      </c>
      <c r="B2196" s="2" t="s">
        <v>8773</v>
      </c>
      <c r="C2196" s="2" t="s">
        <v>11921</v>
      </c>
      <c r="D2196" s="2" t="s">
        <v>14254</v>
      </c>
      <c r="E2196" s="3" t="s">
        <v>14399</v>
      </c>
      <c r="F2196" s="4">
        <v>780</v>
      </c>
      <c r="G2196" s="3" t="s">
        <v>14477</v>
      </c>
      <c r="H2196" s="2" t="s">
        <v>14407</v>
      </c>
      <c r="I2196" s="2" t="s">
        <v>14409</v>
      </c>
      <c r="J2196" s="2" t="s">
        <v>19</v>
      </c>
      <c r="K2196" s="2"/>
      <c r="L2196" s="4">
        <f t="shared" si="35"/>
        <v>0</v>
      </c>
      <c r="M2196" s="2" t="s">
        <v>18275</v>
      </c>
      <c r="N2196" s="5" t="s">
        <v>14862</v>
      </c>
      <c r="O2196" s="5" t="s">
        <v>21343</v>
      </c>
      <c r="P2196" s="6">
        <v>8</v>
      </c>
      <c r="Q2196" s="5" t="s">
        <v>24790</v>
      </c>
      <c r="R2196" s="5"/>
      <c r="S2196" s="3" t="s">
        <v>21792</v>
      </c>
      <c r="T2196" s="5" t="s">
        <v>19</v>
      </c>
    </row>
    <row r="2197" spans="1:20" hidden="1" x14ac:dyDescent="0.2">
      <c r="A2197" s="2" t="s">
        <v>14156</v>
      </c>
      <c r="B2197" s="2" t="s">
        <v>8774</v>
      </c>
      <c r="C2197" s="2" t="s">
        <v>11922</v>
      </c>
      <c r="D2197" s="2" t="s">
        <v>14254</v>
      </c>
      <c r="E2197" s="3" t="s">
        <v>14399</v>
      </c>
      <c r="F2197" s="4">
        <v>405.6</v>
      </c>
      <c r="G2197" s="3" t="s">
        <v>14432</v>
      </c>
      <c r="H2197" s="2" t="s">
        <v>14407</v>
      </c>
      <c r="I2197" s="2" t="s">
        <v>14409</v>
      </c>
      <c r="J2197" s="2" t="s">
        <v>19</v>
      </c>
      <c r="K2197" s="2"/>
      <c r="L2197" s="4">
        <f t="shared" si="35"/>
        <v>0</v>
      </c>
      <c r="M2197" s="2" t="s">
        <v>18276</v>
      </c>
      <c r="N2197" s="5" t="s">
        <v>14863</v>
      </c>
      <c r="O2197" s="5" t="s">
        <v>21353</v>
      </c>
      <c r="P2197" s="6">
        <v>8</v>
      </c>
      <c r="Q2197" s="5" t="s">
        <v>24790</v>
      </c>
      <c r="R2197" s="5"/>
      <c r="S2197" s="3" t="s">
        <v>21793</v>
      </c>
      <c r="T2197" s="5" t="s">
        <v>19</v>
      </c>
    </row>
    <row r="2198" spans="1:20" hidden="1" x14ac:dyDescent="0.2">
      <c r="A2198" s="2" t="s">
        <v>14154</v>
      </c>
      <c r="B2198" s="2" t="s">
        <v>8775</v>
      </c>
      <c r="C2198" s="2" t="s">
        <v>11923</v>
      </c>
      <c r="D2198" s="2" t="s">
        <v>14254</v>
      </c>
      <c r="E2198" s="3" t="s">
        <v>14400</v>
      </c>
      <c r="F2198" s="4">
        <v>509.6</v>
      </c>
      <c r="G2198" s="3" t="s">
        <v>14422</v>
      </c>
      <c r="H2198" s="2" t="s">
        <v>14407</v>
      </c>
      <c r="I2198" s="2" t="s">
        <v>14409</v>
      </c>
      <c r="J2198" s="2" t="s">
        <v>19</v>
      </c>
      <c r="K2198" s="2"/>
      <c r="L2198" s="4">
        <f t="shared" si="35"/>
        <v>0</v>
      </c>
      <c r="M2198" s="2" t="s">
        <v>18277</v>
      </c>
      <c r="N2198" s="5" t="s">
        <v>14864</v>
      </c>
      <c r="O2198" s="5" t="s">
        <v>21380</v>
      </c>
      <c r="P2198" s="6">
        <v>8</v>
      </c>
      <c r="Q2198" s="5" t="s">
        <v>24790</v>
      </c>
      <c r="R2198" s="5"/>
      <c r="S2198" s="3" t="s">
        <v>21794</v>
      </c>
      <c r="T2198" s="5" t="s">
        <v>19</v>
      </c>
    </row>
    <row r="2199" spans="1:20" hidden="1" x14ac:dyDescent="0.2">
      <c r="A2199" s="2" t="s">
        <v>14154</v>
      </c>
      <c r="B2199" s="2" t="s">
        <v>8776</v>
      </c>
      <c r="C2199" s="2" t="s">
        <v>11924</v>
      </c>
      <c r="D2199" s="2" t="s">
        <v>14254</v>
      </c>
      <c r="E2199" s="3" t="s">
        <v>14398</v>
      </c>
      <c r="F2199" s="4">
        <v>655.20000000000005</v>
      </c>
      <c r="G2199" s="3" t="s">
        <v>6492</v>
      </c>
      <c r="H2199" s="2" t="s">
        <v>14407</v>
      </c>
      <c r="I2199" s="2" t="s">
        <v>14409</v>
      </c>
      <c r="J2199" s="2" t="s">
        <v>19</v>
      </c>
      <c r="K2199" s="2"/>
      <c r="L2199" s="4">
        <f t="shared" si="35"/>
        <v>0</v>
      </c>
      <c r="M2199" s="2" t="s">
        <v>18278</v>
      </c>
      <c r="N2199" s="5" t="s">
        <v>14865</v>
      </c>
      <c r="O2199" s="5" t="s">
        <v>21380</v>
      </c>
      <c r="P2199" s="6">
        <v>8</v>
      </c>
      <c r="Q2199" s="5" t="s">
        <v>24790</v>
      </c>
      <c r="R2199" s="5"/>
      <c r="S2199" s="3" t="s">
        <v>21795</v>
      </c>
      <c r="T2199" s="5" t="s">
        <v>19</v>
      </c>
    </row>
    <row r="2200" spans="1:20" hidden="1" x14ac:dyDescent="0.2">
      <c r="A2200" s="2" t="s">
        <v>14159</v>
      </c>
      <c r="B2200" s="2" t="s">
        <v>8777</v>
      </c>
      <c r="C2200" s="2" t="s">
        <v>11925</v>
      </c>
      <c r="D2200" s="2" t="s">
        <v>14237</v>
      </c>
      <c r="E2200" s="3" t="s">
        <v>14400</v>
      </c>
      <c r="F2200" s="4">
        <v>715</v>
      </c>
      <c r="G2200" s="3" t="s">
        <v>14443</v>
      </c>
      <c r="H2200" s="2" t="s">
        <v>14407</v>
      </c>
      <c r="I2200" s="2" t="s">
        <v>14410</v>
      </c>
      <c r="J2200" s="2" t="s">
        <v>19</v>
      </c>
      <c r="K2200" s="2"/>
      <c r="L2200" s="4">
        <f t="shared" si="35"/>
        <v>0</v>
      </c>
      <c r="M2200" s="2" t="s">
        <v>18279</v>
      </c>
      <c r="N2200" s="5" t="s">
        <v>14866</v>
      </c>
      <c r="O2200" s="5" t="s">
        <v>21343</v>
      </c>
      <c r="P2200" s="6">
        <v>8</v>
      </c>
      <c r="Q2200" s="5" t="s">
        <v>24790</v>
      </c>
      <c r="R2200" s="5"/>
      <c r="S2200" s="3" t="s">
        <v>21796</v>
      </c>
      <c r="T2200" s="5" t="s">
        <v>19</v>
      </c>
    </row>
    <row r="2201" spans="1:20" hidden="1" x14ac:dyDescent="0.2">
      <c r="A2201" s="2" t="s">
        <v>14152</v>
      </c>
      <c r="B2201" s="2" t="s">
        <v>8778</v>
      </c>
      <c r="C2201" s="2" t="s">
        <v>11926</v>
      </c>
      <c r="D2201" s="2" t="s">
        <v>14237</v>
      </c>
      <c r="E2201" s="3" t="s">
        <v>14402</v>
      </c>
      <c r="F2201" s="4">
        <v>613.6</v>
      </c>
      <c r="G2201" s="3" t="s">
        <v>3889</v>
      </c>
      <c r="H2201" s="2" t="s">
        <v>14408</v>
      </c>
      <c r="I2201" s="2" t="s">
        <v>14409</v>
      </c>
      <c r="J2201" s="2" t="s">
        <v>19</v>
      </c>
      <c r="K2201" s="2"/>
      <c r="L2201" s="4">
        <f t="shared" si="35"/>
        <v>0</v>
      </c>
      <c r="M2201" s="2" t="s">
        <v>18280</v>
      </c>
      <c r="N2201" s="5" t="s">
        <v>14867</v>
      </c>
      <c r="O2201" s="5" t="s">
        <v>21353</v>
      </c>
      <c r="P2201" s="6">
        <v>8</v>
      </c>
      <c r="Q2201" s="5" t="s">
        <v>24790</v>
      </c>
      <c r="R2201" s="5"/>
      <c r="S2201" s="3" t="s">
        <v>21797</v>
      </c>
      <c r="T2201" s="5" t="s">
        <v>19</v>
      </c>
    </row>
    <row r="2202" spans="1:20" hidden="1" x14ac:dyDescent="0.2">
      <c r="A2202" s="2" t="s">
        <v>14152</v>
      </c>
      <c r="B2202" s="2" t="s">
        <v>8779</v>
      </c>
      <c r="C2202" s="2" t="s">
        <v>11927</v>
      </c>
      <c r="D2202" s="2" t="s">
        <v>14237</v>
      </c>
      <c r="E2202" s="3" t="s">
        <v>14400</v>
      </c>
      <c r="F2202" s="4">
        <v>715</v>
      </c>
      <c r="G2202" s="3" t="s">
        <v>3751</v>
      </c>
      <c r="H2202" s="2" t="s">
        <v>14407</v>
      </c>
      <c r="I2202" s="2" t="s">
        <v>14410</v>
      </c>
      <c r="J2202" s="2" t="s">
        <v>19</v>
      </c>
      <c r="K2202" s="2"/>
      <c r="L2202" s="4">
        <f t="shared" si="35"/>
        <v>0</v>
      </c>
      <c r="M2202" s="2" t="s">
        <v>18281</v>
      </c>
      <c r="N2202" s="5" t="s">
        <v>14868</v>
      </c>
      <c r="O2202" s="5" t="s">
        <v>21353</v>
      </c>
      <c r="P2202" s="6">
        <v>8</v>
      </c>
      <c r="Q2202" s="5" t="s">
        <v>24790</v>
      </c>
      <c r="R2202" s="5"/>
      <c r="S2202" s="3" t="s">
        <v>21798</v>
      </c>
      <c r="T2202" s="5" t="s">
        <v>19</v>
      </c>
    </row>
    <row r="2203" spans="1:20" hidden="1" x14ac:dyDescent="0.2">
      <c r="A2203" s="2" t="s">
        <v>14156</v>
      </c>
      <c r="B2203" s="2" t="s">
        <v>8780</v>
      </c>
      <c r="C2203" s="2" t="s">
        <v>11928</v>
      </c>
      <c r="D2203" s="2" t="s">
        <v>14254</v>
      </c>
      <c r="E2203" s="3" t="s">
        <v>14398</v>
      </c>
      <c r="F2203" s="4">
        <v>509.6</v>
      </c>
      <c r="G2203" s="3" t="s">
        <v>14444</v>
      </c>
      <c r="H2203" s="2" t="s">
        <v>14408</v>
      </c>
      <c r="I2203" s="2" t="s">
        <v>14409</v>
      </c>
      <c r="J2203" s="2" t="s">
        <v>19</v>
      </c>
      <c r="K2203" s="2"/>
      <c r="L2203" s="4">
        <f t="shared" si="35"/>
        <v>0</v>
      </c>
      <c r="M2203" s="2" t="s">
        <v>18282</v>
      </c>
      <c r="N2203" s="5" t="s">
        <v>14869</v>
      </c>
      <c r="O2203" s="5" t="s">
        <v>21353</v>
      </c>
      <c r="P2203" s="6">
        <v>8</v>
      </c>
      <c r="Q2203" s="5" t="s">
        <v>24790</v>
      </c>
      <c r="R2203" s="5"/>
      <c r="S2203" s="3" t="s">
        <v>21799</v>
      </c>
      <c r="T2203" s="5" t="s">
        <v>19</v>
      </c>
    </row>
    <row r="2204" spans="1:20" hidden="1" x14ac:dyDescent="0.2">
      <c r="A2204" s="2" t="s">
        <v>14154</v>
      </c>
      <c r="B2204" s="2" t="s">
        <v>8781</v>
      </c>
      <c r="C2204" s="2" t="s">
        <v>11929</v>
      </c>
      <c r="D2204" s="2" t="s">
        <v>14237</v>
      </c>
      <c r="E2204" s="3" t="s">
        <v>14399</v>
      </c>
      <c r="F2204" s="4">
        <v>572</v>
      </c>
      <c r="G2204" s="3" t="s">
        <v>14425</v>
      </c>
      <c r="H2204" s="2" t="s">
        <v>14407</v>
      </c>
      <c r="I2204" s="2" t="s">
        <v>14413</v>
      </c>
      <c r="J2204" s="2" t="s">
        <v>19</v>
      </c>
      <c r="K2204" s="2"/>
      <c r="L2204" s="4">
        <f t="shared" si="35"/>
        <v>0</v>
      </c>
      <c r="M2204" s="2" t="s">
        <v>18283</v>
      </c>
      <c r="N2204" s="5" t="s">
        <v>14870</v>
      </c>
      <c r="O2204" s="5" t="s">
        <v>21407</v>
      </c>
      <c r="P2204" s="6">
        <v>8</v>
      </c>
      <c r="Q2204" s="5" t="s">
        <v>24790</v>
      </c>
      <c r="R2204" s="5"/>
      <c r="S2204" s="3" t="s">
        <v>21800</v>
      </c>
      <c r="T2204" s="5" t="s">
        <v>19</v>
      </c>
    </row>
    <row r="2205" spans="1:20" hidden="1" x14ac:dyDescent="0.2">
      <c r="A2205" s="2" t="s">
        <v>14154</v>
      </c>
      <c r="B2205" s="2" t="s">
        <v>8782</v>
      </c>
      <c r="C2205" s="2" t="s">
        <v>11930</v>
      </c>
      <c r="D2205" s="2" t="s">
        <v>14280</v>
      </c>
      <c r="E2205" s="3" t="s">
        <v>14400</v>
      </c>
      <c r="F2205" s="4">
        <v>613.6</v>
      </c>
      <c r="G2205" s="3" t="s">
        <v>1511</v>
      </c>
      <c r="H2205" s="2" t="s">
        <v>14408</v>
      </c>
      <c r="I2205" s="2" t="s">
        <v>14413</v>
      </c>
      <c r="J2205" s="2" t="s">
        <v>19</v>
      </c>
      <c r="K2205" s="2"/>
      <c r="L2205" s="4">
        <f t="shared" si="35"/>
        <v>0</v>
      </c>
      <c r="M2205" s="2" t="s">
        <v>18284</v>
      </c>
      <c r="N2205" s="5" t="s">
        <v>14871</v>
      </c>
      <c r="O2205" s="5" t="s">
        <v>21373</v>
      </c>
      <c r="P2205" s="6">
        <v>8</v>
      </c>
      <c r="Q2205" s="5" t="s">
        <v>24790</v>
      </c>
      <c r="R2205" s="5"/>
      <c r="S2205" s="3" t="s">
        <v>21801</v>
      </c>
      <c r="T2205" s="5" t="s">
        <v>19</v>
      </c>
    </row>
    <row r="2206" spans="1:20" hidden="1" x14ac:dyDescent="0.2">
      <c r="A2206" s="2" t="s">
        <v>14154</v>
      </c>
      <c r="B2206" s="2" t="s">
        <v>8783</v>
      </c>
      <c r="C2206" s="2" t="s">
        <v>11931</v>
      </c>
      <c r="D2206" s="2" t="s">
        <v>14254</v>
      </c>
      <c r="E2206" s="3" t="s">
        <v>14399</v>
      </c>
      <c r="F2206" s="4">
        <v>405.6</v>
      </c>
      <c r="G2206" s="3" t="s">
        <v>3751</v>
      </c>
      <c r="H2206" s="2" t="s">
        <v>14408</v>
      </c>
      <c r="I2206" s="2" t="s">
        <v>14409</v>
      </c>
      <c r="J2206" s="2" t="s">
        <v>19</v>
      </c>
      <c r="K2206" s="2"/>
      <c r="L2206" s="4">
        <f t="shared" si="35"/>
        <v>0</v>
      </c>
      <c r="M2206" s="2" t="s">
        <v>18285</v>
      </c>
      <c r="N2206" s="5" t="s">
        <v>14872</v>
      </c>
      <c r="O2206" s="5" t="s">
        <v>21380</v>
      </c>
      <c r="P2206" s="6">
        <v>8</v>
      </c>
      <c r="Q2206" s="5" t="s">
        <v>24790</v>
      </c>
      <c r="R2206" s="5"/>
      <c r="S2206" s="3" t="s">
        <v>21802</v>
      </c>
      <c r="T2206" s="5" t="s">
        <v>19</v>
      </c>
    </row>
    <row r="2207" spans="1:20" hidden="1" x14ac:dyDescent="0.2">
      <c r="A2207" s="2" t="s">
        <v>14171</v>
      </c>
      <c r="B2207" s="2" t="s">
        <v>8784</v>
      </c>
      <c r="C2207" s="2" t="s">
        <v>11932</v>
      </c>
      <c r="D2207" s="2" t="s">
        <v>14237</v>
      </c>
      <c r="E2207" s="3" t="s">
        <v>14398</v>
      </c>
      <c r="F2207" s="4">
        <v>592.80000000000007</v>
      </c>
      <c r="G2207" s="3" t="s">
        <v>2685</v>
      </c>
      <c r="H2207" s="2" t="s">
        <v>14408</v>
      </c>
      <c r="I2207" s="2" t="s">
        <v>14409</v>
      </c>
      <c r="J2207" s="2" t="s">
        <v>19</v>
      </c>
      <c r="K2207" s="2"/>
      <c r="L2207" s="4">
        <f t="shared" si="35"/>
        <v>0</v>
      </c>
      <c r="M2207" s="2" t="s">
        <v>18286</v>
      </c>
      <c r="N2207" s="5" t="s">
        <v>14873</v>
      </c>
      <c r="O2207" s="5" t="s">
        <v>21380</v>
      </c>
      <c r="P2207" s="6">
        <v>8</v>
      </c>
      <c r="Q2207" s="5" t="s">
        <v>24790</v>
      </c>
      <c r="R2207" s="5"/>
      <c r="S2207" s="3" t="s">
        <v>21803</v>
      </c>
      <c r="T2207" s="5" t="s">
        <v>19</v>
      </c>
    </row>
    <row r="2208" spans="1:20" hidden="1" x14ac:dyDescent="0.2">
      <c r="A2208" s="2" t="s">
        <v>14171</v>
      </c>
      <c r="B2208" s="2" t="s">
        <v>8785</v>
      </c>
      <c r="C2208" s="2" t="s">
        <v>11933</v>
      </c>
      <c r="D2208" s="2" t="s">
        <v>14237</v>
      </c>
      <c r="E2208" s="3" t="s">
        <v>14399</v>
      </c>
      <c r="F2208" s="4">
        <v>572</v>
      </c>
      <c r="G2208" s="3" t="s">
        <v>14435</v>
      </c>
      <c r="H2208" s="2" t="s">
        <v>14407</v>
      </c>
      <c r="I2208" s="2" t="s">
        <v>14413</v>
      </c>
      <c r="J2208" s="2" t="s">
        <v>19</v>
      </c>
      <c r="K2208" s="2"/>
      <c r="L2208" s="4">
        <f t="shared" si="35"/>
        <v>0</v>
      </c>
      <c r="M2208" s="2" t="s">
        <v>18287</v>
      </c>
      <c r="N2208" s="5" t="s">
        <v>14874</v>
      </c>
      <c r="O2208" s="5" t="s">
        <v>21359</v>
      </c>
      <c r="P2208" s="6">
        <v>8</v>
      </c>
      <c r="Q2208" s="5" t="s">
        <v>24790</v>
      </c>
      <c r="R2208" s="5"/>
      <c r="S2208" s="3" t="s">
        <v>21804</v>
      </c>
      <c r="T2208" s="5" t="s">
        <v>19</v>
      </c>
    </row>
    <row r="2209" spans="1:20" hidden="1" x14ac:dyDescent="0.2">
      <c r="A2209" s="2" t="s">
        <v>14159</v>
      </c>
      <c r="B2209" s="2" t="s">
        <v>8786</v>
      </c>
      <c r="C2209" s="2" t="s">
        <v>11934</v>
      </c>
      <c r="D2209" s="2" t="s">
        <v>14237</v>
      </c>
      <c r="E2209" s="3" t="s">
        <v>14398</v>
      </c>
      <c r="F2209" s="4">
        <v>715</v>
      </c>
      <c r="G2209" s="3" t="s">
        <v>2685</v>
      </c>
      <c r="H2209" s="2" t="s">
        <v>14407</v>
      </c>
      <c r="I2209" s="2" t="s">
        <v>14410</v>
      </c>
      <c r="J2209" s="2" t="s">
        <v>19</v>
      </c>
      <c r="K2209" s="2"/>
      <c r="L2209" s="4">
        <f t="shared" si="35"/>
        <v>0</v>
      </c>
      <c r="M2209" s="2" t="s">
        <v>18288</v>
      </c>
      <c r="N2209" s="5" t="s">
        <v>14875</v>
      </c>
      <c r="O2209" s="5" t="s">
        <v>21353</v>
      </c>
      <c r="P2209" s="6">
        <v>8</v>
      </c>
      <c r="Q2209" s="5" t="s">
        <v>24790</v>
      </c>
      <c r="R2209" s="5"/>
      <c r="S2209" s="3" t="s">
        <v>21805</v>
      </c>
      <c r="T2209" s="5" t="s">
        <v>19</v>
      </c>
    </row>
    <row r="2210" spans="1:20" hidden="1" x14ac:dyDescent="0.2">
      <c r="A2210" s="2" t="s">
        <v>14154</v>
      </c>
      <c r="B2210" s="2" t="s">
        <v>8787</v>
      </c>
      <c r="C2210" s="2" t="s">
        <v>11935</v>
      </c>
      <c r="D2210" s="2" t="s">
        <v>14281</v>
      </c>
      <c r="E2210" s="3" t="s">
        <v>14400</v>
      </c>
      <c r="F2210" s="4">
        <v>622.96</v>
      </c>
      <c r="G2210" s="3" t="s">
        <v>14442</v>
      </c>
      <c r="H2210" s="2" t="s">
        <v>14408</v>
      </c>
      <c r="I2210" s="2" t="s">
        <v>14409</v>
      </c>
      <c r="J2210" s="2" t="s">
        <v>19</v>
      </c>
      <c r="K2210" s="2"/>
      <c r="L2210" s="4">
        <f t="shared" si="35"/>
        <v>0</v>
      </c>
      <c r="M2210" s="2" t="s">
        <v>18289</v>
      </c>
      <c r="N2210" s="5" t="s">
        <v>14876</v>
      </c>
      <c r="O2210" s="5" t="s">
        <v>21363</v>
      </c>
      <c r="P2210" s="6">
        <v>8</v>
      </c>
      <c r="Q2210" s="5" t="s">
        <v>24790</v>
      </c>
      <c r="R2210" s="5"/>
      <c r="S2210" s="3" t="s">
        <v>21806</v>
      </c>
      <c r="T2210" s="5" t="s">
        <v>19</v>
      </c>
    </row>
    <row r="2211" spans="1:20" hidden="1" x14ac:dyDescent="0.2">
      <c r="A2211" s="2" t="s">
        <v>14152</v>
      </c>
      <c r="B2211" s="2" t="s">
        <v>8788</v>
      </c>
      <c r="C2211" s="2" t="s">
        <v>11936</v>
      </c>
      <c r="D2211" s="2" t="s">
        <v>14237</v>
      </c>
      <c r="E2211" s="3" t="s">
        <v>14398</v>
      </c>
      <c r="F2211" s="4">
        <v>715</v>
      </c>
      <c r="G2211" s="3" t="s">
        <v>14478</v>
      </c>
      <c r="H2211" s="2" t="s">
        <v>14407</v>
      </c>
      <c r="I2211" s="2" t="s">
        <v>14410</v>
      </c>
      <c r="J2211" s="2" t="s">
        <v>19</v>
      </c>
      <c r="K2211" s="2"/>
      <c r="L2211" s="4">
        <f t="shared" si="35"/>
        <v>0</v>
      </c>
      <c r="M2211" s="2" t="s">
        <v>18290</v>
      </c>
      <c r="N2211" s="5" t="s">
        <v>14877</v>
      </c>
      <c r="O2211" s="5" t="s">
        <v>21371</v>
      </c>
      <c r="P2211" s="6">
        <v>8</v>
      </c>
      <c r="Q2211" s="5" t="s">
        <v>24790</v>
      </c>
      <c r="R2211" s="5"/>
      <c r="S2211" s="3" t="s">
        <v>21807</v>
      </c>
      <c r="T2211" s="5" t="s">
        <v>19</v>
      </c>
    </row>
    <row r="2212" spans="1:20" hidden="1" x14ac:dyDescent="0.2">
      <c r="A2212" s="2" t="s">
        <v>14154</v>
      </c>
      <c r="B2212" s="2" t="s">
        <v>8789</v>
      </c>
      <c r="C2212" s="2" t="s">
        <v>11937</v>
      </c>
      <c r="D2212" s="2" t="s">
        <v>14243</v>
      </c>
      <c r="E2212" s="3" t="s">
        <v>14398</v>
      </c>
      <c r="F2212" s="4">
        <v>613.6</v>
      </c>
      <c r="G2212" s="3" t="s">
        <v>14454</v>
      </c>
      <c r="H2212" s="2" t="s">
        <v>14408</v>
      </c>
      <c r="I2212" s="2" t="s">
        <v>14409</v>
      </c>
      <c r="J2212" s="2" t="s">
        <v>19</v>
      </c>
      <c r="K2212" s="2"/>
      <c r="L2212" s="4">
        <f t="shared" si="35"/>
        <v>0</v>
      </c>
      <c r="M2212" s="2" t="s">
        <v>18291</v>
      </c>
      <c r="N2212" s="5" t="s">
        <v>14878</v>
      </c>
      <c r="O2212" s="5" t="s">
        <v>21408</v>
      </c>
      <c r="P2212" s="6">
        <v>8</v>
      </c>
      <c r="Q2212" s="5" t="s">
        <v>24790</v>
      </c>
      <c r="R2212" s="5"/>
      <c r="S2212" s="3" t="s">
        <v>21808</v>
      </c>
      <c r="T2212" s="5" t="s">
        <v>19</v>
      </c>
    </row>
    <row r="2213" spans="1:20" hidden="1" x14ac:dyDescent="0.2">
      <c r="A2213" s="2" t="s">
        <v>14154</v>
      </c>
      <c r="B2213" s="2" t="s">
        <v>8790</v>
      </c>
      <c r="C2213" s="2" t="s">
        <v>11938</v>
      </c>
      <c r="D2213" s="2" t="s">
        <v>14254</v>
      </c>
      <c r="E2213" s="3" t="s">
        <v>14398</v>
      </c>
      <c r="F2213" s="4">
        <v>468</v>
      </c>
      <c r="G2213" s="3" t="s">
        <v>744</v>
      </c>
      <c r="H2213" s="2" t="s">
        <v>14407</v>
      </c>
      <c r="I2213" s="2" t="s">
        <v>14409</v>
      </c>
      <c r="J2213" s="2" t="s">
        <v>19</v>
      </c>
      <c r="K2213" s="2"/>
      <c r="L2213" s="4">
        <f t="shared" si="35"/>
        <v>0</v>
      </c>
      <c r="M2213" s="2" t="s">
        <v>18292</v>
      </c>
      <c r="N2213" s="5" t="s">
        <v>14879</v>
      </c>
      <c r="O2213" s="5" t="s">
        <v>21353</v>
      </c>
      <c r="P2213" s="6">
        <v>8</v>
      </c>
      <c r="Q2213" s="5" t="s">
        <v>24790</v>
      </c>
      <c r="R2213" s="5"/>
      <c r="S2213" s="3" t="s">
        <v>21809</v>
      </c>
      <c r="T2213" s="5" t="s">
        <v>19</v>
      </c>
    </row>
    <row r="2214" spans="1:20" hidden="1" x14ac:dyDescent="0.2">
      <c r="A2214" s="2" t="s">
        <v>14154</v>
      </c>
      <c r="B2214" s="2" t="s">
        <v>8791</v>
      </c>
      <c r="C2214" s="2" t="s">
        <v>11939</v>
      </c>
      <c r="D2214" s="2" t="s">
        <v>14237</v>
      </c>
      <c r="E2214" s="3" t="s">
        <v>14398</v>
      </c>
      <c r="F2214" s="4">
        <v>613.6</v>
      </c>
      <c r="G2214" s="3" t="s">
        <v>14433</v>
      </c>
      <c r="H2214" s="2" t="s">
        <v>14407</v>
      </c>
      <c r="I2214" s="2" t="s">
        <v>14411</v>
      </c>
      <c r="J2214" s="2" t="s">
        <v>19</v>
      </c>
      <c r="K2214" s="2"/>
      <c r="L2214" s="4">
        <f t="shared" si="35"/>
        <v>0</v>
      </c>
      <c r="M2214" s="2" t="s">
        <v>18293</v>
      </c>
      <c r="N2214" s="5" t="s">
        <v>14880</v>
      </c>
      <c r="O2214" s="5" t="s">
        <v>21390</v>
      </c>
      <c r="P2214" s="6">
        <v>8</v>
      </c>
      <c r="Q2214" s="5" t="s">
        <v>24790</v>
      </c>
      <c r="R2214" s="5"/>
      <c r="S2214" s="3" t="s">
        <v>21810</v>
      </c>
      <c r="T2214" s="5" t="s">
        <v>19</v>
      </c>
    </row>
    <row r="2215" spans="1:20" hidden="1" x14ac:dyDescent="0.2">
      <c r="A2215" s="2" t="s">
        <v>14154</v>
      </c>
      <c r="B2215" s="2" t="s">
        <v>8792</v>
      </c>
      <c r="C2215" s="2" t="s">
        <v>11940</v>
      </c>
      <c r="D2215" s="2" t="s">
        <v>14237</v>
      </c>
      <c r="E2215" s="3" t="s">
        <v>14398</v>
      </c>
      <c r="F2215" s="4">
        <v>696.80000000000007</v>
      </c>
      <c r="G2215" s="3" t="s">
        <v>14471</v>
      </c>
      <c r="H2215" s="2" t="s">
        <v>14408</v>
      </c>
      <c r="I2215" s="2" t="s">
        <v>14409</v>
      </c>
      <c r="J2215" s="2" t="s">
        <v>19</v>
      </c>
      <c r="K2215" s="2"/>
      <c r="L2215" s="4">
        <f t="shared" si="35"/>
        <v>0</v>
      </c>
      <c r="M2215" s="2" t="s">
        <v>18294</v>
      </c>
      <c r="N2215" s="5" t="s">
        <v>14881</v>
      </c>
      <c r="O2215" s="5" t="s">
        <v>21395</v>
      </c>
      <c r="P2215" s="6">
        <v>8</v>
      </c>
      <c r="Q2215" s="5" t="s">
        <v>24790</v>
      </c>
      <c r="R2215" s="5"/>
      <c r="S2215" s="3" t="s">
        <v>21811</v>
      </c>
      <c r="T2215" s="5" t="s">
        <v>19</v>
      </c>
    </row>
    <row r="2216" spans="1:20" hidden="1" x14ac:dyDescent="0.2">
      <c r="A2216" s="2" t="s">
        <v>14154</v>
      </c>
      <c r="B2216" s="2" t="s">
        <v>8793</v>
      </c>
      <c r="C2216" s="2" t="s">
        <v>11941</v>
      </c>
      <c r="D2216" s="2" t="s">
        <v>14237</v>
      </c>
      <c r="E2216" s="3" t="s">
        <v>14399</v>
      </c>
      <c r="F2216" s="4">
        <v>468</v>
      </c>
      <c r="G2216" s="3" t="s">
        <v>14429</v>
      </c>
      <c r="H2216" s="2" t="s">
        <v>14408</v>
      </c>
      <c r="I2216" s="2" t="s">
        <v>14409</v>
      </c>
      <c r="J2216" s="2" t="s">
        <v>19</v>
      </c>
      <c r="K2216" s="2"/>
      <c r="L2216" s="4">
        <f t="shared" si="35"/>
        <v>0</v>
      </c>
      <c r="M2216" s="2" t="s">
        <v>18295</v>
      </c>
      <c r="N2216" s="5" t="s">
        <v>14882</v>
      </c>
      <c r="O2216" s="5" t="s">
        <v>21378</v>
      </c>
      <c r="P2216" s="6">
        <v>8</v>
      </c>
      <c r="Q2216" s="5" t="s">
        <v>24790</v>
      </c>
      <c r="R2216" s="5"/>
      <c r="S2216" s="3" t="s">
        <v>21812</v>
      </c>
      <c r="T2216" s="5" t="s">
        <v>19</v>
      </c>
    </row>
    <row r="2217" spans="1:20" hidden="1" x14ac:dyDescent="0.2">
      <c r="A2217" s="2" t="s">
        <v>14154</v>
      </c>
      <c r="B2217" s="2" t="s">
        <v>8794</v>
      </c>
      <c r="C2217" s="2" t="s">
        <v>11942</v>
      </c>
      <c r="D2217" s="2" t="s">
        <v>14237</v>
      </c>
      <c r="E2217" s="3" t="s">
        <v>14399</v>
      </c>
      <c r="F2217" s="4">
        <v>509.6</v>
      </c>
      <c r="G2217" s="3" t="s">
        <v>14454</v>
      </c>
      <c r="H2217" s="2" t="s">
        <v>14407</v>
      </c>
      <c r="I2217" s="2" t="s">
        <v>14411</v>
      </c>
      <c r="J2217" s="2" t="s">
        <v>19</v>
      </c>
      <c r="K2217" s="2"/>
      <c r="L2217" s="4">
        <f t="shared" si="35"/>
        <v>0</v>
      </c>
      <c r="M2217" s="2" t="s">
        <v>18296</v>
      </c>
      <c r="N2217" s="5" t="s">
        <v>14883</v>
      </c>
      <c r="O2217" s="5" t="s">
        <v>619</v>
      </c>
      <c r="P2217" s="6">
        <v>8</v>
      </c>
      <c r="Q2217" s="5" t="s">
        <v>24790</v>
      </c>
      <c r="R2217" s="5"/>
      <c r="S2217" s="3" t="s">
        <v>21813</v>
      </c>
      <c r="T2217" s="5" t="s">
        <v>19</v>
      </c>
    </row>
    <row r="2218" spans="1:20" hidden="1" x14ac:dyDescent="0.2">
      <c r="A2218" s="2" t="s">
        <v>14154</v>
      </c>
      <c r="B2218" s="2" t="s">
        <v>8795</v>
      </c>
      <c r="C2218" s="2" t="s">
        <v>11943</v>
      </c>
      <c r="D2218" s="2" t="s">
        <v>14282</v>
      </c>
      <c r="E2218" s="3" t="s">
        <v>14398</v>
      </c>
      <c r="F2218" s="4">
        <v>613.6</v>
      </c>
      <c r="G2218" s="3" t="s">
        <v>14431</v>
      </c>
      <c r="H2218" s="2" t="s">
        <v>14408</v>
      </c>
      <c r="I2218" s="2" t="s">
        <v>14409</v>
      </c>
      <c r="J2218" s="2" t="s">
        <v>19</v>
      </c>
      <c r="K2218" s="2"/>
      <c r="L2218" s="4">
        <f t="shared" si="35"/>
        <v>0</v>
      </c>
      <c r="M2218" s="2" t="s">
        <v>18297</v>
      </c>
      <c r="N2218" s="5" t="s">
        <v>14884</v>
      </c>
      <c r="O2218" s="5" t="s">
        <v>21378</v>
      </c>
      <c r="P2218" s="6">
        <v>8</v>
      </c>
      <c r="Q2218" s="5" t="s">
        <v>24790</v>
      </c>
      <c r="R2218" s="5"/>
      <c r="S2218" s="3" t="s">
        <v>21814</v>
      </c>
      <c r="T2218" s="5" t="s">
        <v>19</v>
      </c>
    </row>
    <row r="2219" spans="1:20" hidden="1" x14ac:dyDescent="0.2">
      <c r="A2219" s="2" t="s">
        <v>14187</v>
      </c>
      <c r="B2219" s="2" t="s">
        <v>8796</v>
      </c>
      <c r="C2219" s="2" t="s">
        <v>11944</v>
      </c>
      <c r="D2219" s="2" t="s">
        <v>14237</v>
      </c>
      <c r="E2219" s="3" t="s">
        <v>14399</v>
      </c>
      <c r="F2219" s="4">
        <v>925.6</v>
      </c>
      <c r="G2219" s="3" t="s">
        <v>14466</v>
      </c>
      <c r="H2219" s="2" t="s">
        <v>14407</v>
      </c>
      <c r="I2219" s="2" t="s">
        <v>14415</v>
      </c>
      <c r="J2219" s="2" t="s">
        <v>19</v>
      </c>
      <c r="K2219" s="2"/>
      <c r="L2219" s="4">
        <f t="shared" si="35"/>
        <v>0</v>
      </c>
      <c r="M2219" s="2" t="s">
        <v>18298</v>
      </c>
      <c r="N2219" s="5" t="s">
        <v>14885</v>
      </c>
      <c r="O2219" s="5" t="s">
        <v>21378</v>
      </c>
      <c r="P2219" s="6">
        <v>8</v>
      </c>
      <c r="Q2219" s="5" t="s">
        <v>24790</v>
      </c>
      <c r="R2219" s="5"/>
      <c r="S2219" s="3" t="s">
        <v>21815</v>
      </c>
      <c r="T2219" s="5" t="s">
        <v>19</v>
      </c>
    </row>
    <row r="2220" spans="1:20" hidden="1" x14ac:dyDescent="0.2">
      <c r="A2220" s="2" t="s">
        <v>14159</v>
      </c>
      <c r="B2220" s="2" t="s">
        <v>8797</v>
      </c>
      <c r="C2220" s="2" t="s">
        <v>11945</v>
      </c>
      <c r="D2220" s="2" t="s">
        <v>14237</v>
      </c>
      <c r="E2220" s="3" t="s">
        <v>14400</v>
      </c>
      <c r="F2220" s="4">
        <v>715</v>
      </c>
      <c r="G2220" s="3" t="s">
        <v>3751</v>
      </c>
      <c r="H2220" s="2" t="s">
        <v>14407</v>
      </c>
      <c r="I2220" s="2" t="s">
        <v>14410</v>
      </c>
      <c r="J2220" s="2" t="s">
        <v>19</v>
      </c>
      <c r="K2220" s="2"/>
      <c r="L2220" s="4">
        <f t="shared" si="35"/>
        <v>0</v>
      </c>
      <c r="M2220" s="2" t="s">
        <v>18299</v>
      </c>
      <c r="N2220" s="5" t="s">
        <v>14886</v>
      </c>
      <c r="O2220" s="5" t="s">
        <v>506</v>
      </c>
      <c r="P2220" s="6">
        <v>8</v>
      </c>
      <c r="Q2220" s="5" t="s">
        <v>24790</v>
      </c>
      <c r="R2220" s="5"/>
      <c r="S2220" s="3" t="s">
        <v>21816</v>
      </c>
      <c r="T2220" s="5" t="s">
        <v>19</v>
      </c>
    </row>
    <row r="2221" spans="1:20" hidden="1" x14ac:dyDescent="0.2">
      <c r="A2221" s="2" t="s">
        <v>14156</v>
      </c>
      <c r="B2221" s="2" t="s">
        <v>8798</v>
      </c>
      <c r="C2221" s="2" t="s">
        <v>11946</v>
      </c>
      <c r="D2221" s="2" t="s">
        <v>14283</v>
      </c>
      <c r="E2221" s="3" t="s">
        <v>14398</v>
      </c>
      <c r="F2221" s="4">
        <v>384.8</v>
      </c>
      <c r="G2221" s="3" t="s">
        <v>14431</v>
      </c>
      <c r="H2221" s="2" t="s">
        <v>14407</v>
      </c>
      <c r="I2221" s="2" t="s">
        <v>14409</v>
      </c>
      <c r="J2221" s="2" t="s">
        <v>19</v>
      </c>
      <c r="K2221" s="2"/>
      <c r="L2221" s="4">
        <f t="shared" si="35"/>
        <v>0</v>
      </c>
      <c r="M2221" s="2" t="s">
        <v>18300</v>
      </c>
      <c r="N2221" s="5" t="s">
        <v>14887</v>
      </c>
      <c r="O2221" s="5" t="s">
        <v>21353</v>
      </c>
      <c r="P2221" s="6">
        <v>8</v>
      </c>
      <c r="Q2221" s="5" t="s">
        <v>24790</v>
      </c>
      <c r="R2221" s="5"/>
      <c r="S2221" s="3" t="s">
        <v>21817</v>
      </c>
      <c r="T2221" s="5" t="s">
        <v>19</v>
      </c>
    </row>
    <row r="2222" spans="1:20" hidden="1" x14ac:dyDescent="0.2">
      <c r="A2222" s="2" t="s">
        <v>14154</v>
      </c>
      <c r="B2222" s="2" t="s">
        <v>8799</v>
      </c>
      <c r="C2222" s="2" t="s">
        <v>11947</v>
      </c>
      <c r="D2222" s="2" t="s">
        <v>14241</v>
      </c>
      <c r="E2222" s="3" t="s">
        <v>14399</v>
      </c>
      <c r="F2222" s="4">
        <v>405.6</v>
      </c>
      <c r="G2222" s="3" t="s">
        <v>14430</v>
      </c>
      <c r="H2222" s="2" t="s">
        <v>14407</v>
      </c>
      <c r="I2222" s="2" t="s">
        <v>14409</v>
      </c>
      <c r="J2222" s="2" t="s">
        <v>19</v>
      </c>
      <c r="K2222" s="2"/>
      <c r="L2222" s="4">
        <f t="shared" si="35"/>
        <v>0</v>
      </c>
      <c r="M2222" s="2" t="s">
        <v>18301</v>
      </c>
      <c r="N2222" s="5" t="s">
        <v>14888</v>
      </c>
      <c r="O2222" s="5" t="s">
        <v>21353</v>
      </c>
      <c r="P2222" s="6">
        <v>8</v>
      </c>
      <c r="Q2222" s="5" t="s">
        <v>24790</v>
      </c>
      <c r="R2222" s="5"/>
      <c r="S2222" s="3" t="s">
        <v>21818</v>
      </c>
      <c r="T2222" s="5" t="s">
        <v>19</v>
      </c>
    </row>
    <row r="2223" spans="1:20" hidden="1" x14ac:dyDescent="0.2">
      <c r="A2223" s="2" t="s">
        <v>14154</v>
      </c>
      <c r="B2223" s="2" t="s">
        <v>8800</v>
      </c>
      <c r="C2223" s="2" t="s">
        <v>11948</v>
      </c>
      <c r="D2223" s="2" t="s">
        <v>14239</v>
      </c>
      <c r="E2223" s="3" t="s">
        <v>14400</v>
      </c>
      <c r="F2223" s="4">
        <v>613.6</v>
      </c>
      <c r="G2223" s="3" t="s">
        <v>3751</v>
      </c>
      <c r="H2223" s="2" t="s">
        <v>14408</v>
      </c>
      <c r="I2223" s="2" t="s">
        <v>14413</v>
      </c>
      <c r="J2223" s="2" t="s">
        <v>19</v>
      </c>
      <c r="K2223" s="2"/>
      <c r="L2223" s="4">
        <f t="shared" si="35"/>
        <v>0</v>
      </c>
      <c r="M2223" s="2" t="s">
        <v>18302</v>
      </c>
      <c r="N2223" s="5" t="s">
        <v>14889</v>
      </c>
      <c r="O2223" s="5" t="s">
        <v>21409</v>
      </c>
      <c r="P2223" s="6">
        <v>8</v>
      </c>
      <c r="Q2223" s="5" t="s">
        <v>24790</v>
      </c>
      <c r="R2223" s="5"/>
      <c r="S2223" s="3" t="s">
        <v>21819</v>
      </c>
      <c r="T2223" s="5" t="s">
        <v>19</v>
      </c>
    </row>
    <row r="2224" spans="1:20" hidden="1" x14ac:dyDescent="0.2">
      <c r="A2224" s="2" t="s">
        <v>14152</v>
      </c>
      <c r="B2224" s="2" t="s">
        <v>8801</v>
      </c>
      <c r="C2224" s="2" t="s">
        <v>11949</v>
      </c>
      <c r="D2224" s="2" t="s">
        <v>14243</v>
      </c>
      <c r="E2224" s="3" t="s">
        <v>14398</v>
      </c>
      <c r="F2224" s="4">
        <v>592.80000000000007</v>
      </c>
      <c r="G2224" s="3" t="s">
        <v>14436</v>
      </c>
      <c r="H2224" s="2" t="s">
        <v>14407</v>
      </c>
      <c r="I2224" s="2" t="s">
        <v>14409</v>
      </c>
      <c r="J2224" s="2" t="s">
        <v>19</v>
      </c>
      <c r="K2224" s="2"/>
      <c r="L2224" s="4">
        <f t="shared" si="35"/>
        <v>0</v>
      </c>
      <c r="M2224" s="2" t="s">
        <v>18303</v>
      </c>
      <c r="N2224" s="5" t="s">
        <v>14890</v>
      </c>
      <c r="O2224" s="5" t="s">
        <v>21364</v>
      </c>
      <c r="P2224" s="6">
        <v>8</v>
      </c>
      <c r="Q2224" s="5" t="s">
        <v>24790</v>
      </c>
      <c r="R2224" s="5"/>
      <c r="S2224" s="3" t="s">
        <v>21820</v>
      </c>
      <c r="T2224" s="5" t="s">
        <v>19</v>
      </c>
    </row>
    <row r="2225" spans="1:20" x14ac:dyDescent="0.2">
      <c r="A2225" s="2" t="s">
        <v>14161</v>
      </c>
      <c r="B2225" s="2" t="s">
        <v>8802</v>
      </c>
      <c r="C2225" s="2" t="s">
        <v>11949</v>
      </c>
      <c r="D2225" s="2" t="s">
        <v>14243</v>
      </c>
      <c r="E2225" s="3" t="s">
        <v>14400</v>
      </c>
      <c r="F2225" s="4">
        <v>722.80000000000007</v>
      </c>
      <c r="G2225" s="3" t="s">
        <v>14436</v>
      </c>
      <c r="H2225" s="2" t="s">
        <v>14408</v>
      </c>
      <c r="I2225" s="2" t="s">
        <v>14409</v>
      </c>
      <c r="J2225" s="2" t="s">
        <v>19</v>
      </c>
      <c r="K2225" s="2"/>
      <c r="L2225" s="4">
        <f t="shared" si="35"/>
        <v>0</v>
      </c>
      <c r="M2225" s="2" t="s">
        <v>18304</v>
      </c>
      <c r="N2225" s="5" t="s">
        <v>14891</v>
      </c>
      <c r="O2225" s="5" t="s">
        <v>21364</v>
      </c>
      <c r="P2225" s="6">
        <v>72</v>
      </c>
      <c r="Q2225" s="5" t="s">
        <v>24790</v>
      </c>
      <c r="R2225" s="5"/>
      <c r="S2225" s="3" t="s">
        <v>21821</v>
      </c>
      <c r="T2225" s="5" t="s">
        <v>19</v>
      </c>
    </row>
    <row r="2226" spans="1:20" hidden="1" x14ac:dyDescent="0.2">
      <c r="A2226" s="2" t="s">
        <v>14177</v>
      </c>
      <c r="B2226" s="2" t="s">
        <v>8803</v>
      </c>
      <c r="C2226" s="2" t="s">
        <v>11950</v>
      </c>
      <c r="D2226" s="2" t="s">
        <v>14237</v>
      </c>
      <c r="E2226" s="3" t="s">
        <v>14400</v>
      </c>
      <c r="F2226" s="4">
        <v>715</v>
      </c>
      <c r="G2226" s="3" t="s">
        <v>14432</v>
      </c>
      <c r="H2226" s="2" t="s">
        <v>14407</v>
      </c>
      <c r="I2226" s="2" t="s">
        <v>14410</v>
      </c>
      <c r="J2226" s="2" t="s">
        <v>19</v>
      </c>
      <c r="K2226" s="2"/>
      <c r="L2226" s="4">
        <f t="shared" si="35"/>
        <v>0</v>
      </c>
      <c r="M2226" s="2" t="s">
        <v>18305</v>
      </c>
      <c r="N2226" s="5" t="s">
        <v>14892</v>
      </c>
      <c r="O2226" s="5" t="s">
        <v>21402</v>
      </c>
      <c r="P2226" s="6">
        <v>8</v>
      </c>
      <c r="Q2226" s="5" t="s">
        <v>24790</v>
      </c>
      <c r="R2226" s="5"/>
      <c r="S2226" s="3" t="s">
        <v>21822</v>
      </c>
      <c r="T2226" s="5" t="s">
        <v>19</v>
      </c>
    </row>
    <row r="2227" spans="1:20" x14ac:dyDescent="0.2">
      <c r="A2227" s="2" t="s">
        <v>14163</v>
      </c>
      <c r="B2227" s="2" t="s">
        <v>8804</v>
      </c>
      <c r="C2227" s="2" t="s">
        <v>11839</v>
      </c>
      <c r="D2227" s="2" t="s">
        <v>14238</v>
      </c>
      <c r="E2227" s="3" t="s">
        <v>14398</v>
      </c>
      <c r="F2227" s="4">
        <v>613.6</v>
      </c>
      <c r="G2227" s="3" t="s">
        <v>14443</v>
      </c>
      <c r="H2227" s="2" t="s">
        <v>14408</v>
      </c>
      <c r="I2227" s="2" t="s">
        <v>14409</v>
      </c>
      <c r="J2227" s="2" t="s">
        <v>19</v>
      </c>
      <c r="K2227" s="2"/>
      <c r="L2227" s="4">
        <f t="shared" si="35"/>
        <v>0</v>
      </c>
      <c r="M2227" s="2" t="s">
        <v>18306</v>
      </c>
      <c r="N2227" s="5" t="s">
        <v>14893</v>
      </c>
      <c r="O2227" s="5" t="s">
        <v>21375</v>
      </c>
      <c r="P2227" s="6">
        <v>72</v>
      </c>
      <c r="Q2227" s="5" t="s">
        <v>24790</v>
      </c>
      <c r="R2227" s="5"/>
      <c r="S2227" s="3" t="s">
        <v>21823</v>
      </c>
      <c r="T2227" s="5" t="s">
        <v>19</v>
      </c>
    </row>
    <row r="2228" spans="1:20" hidden="1" x14ac:dyDescent="0.2">
      <c r="A2228" s="2" t="s">
        <v>14170</v>
      </c>
      <c r="B2228" s="2" t="s">
        <v>8805</v>
      </c>
      <c r="C2228" s="2" t="s">
        <v>11951</v>
      </c>
      <c r="D2228" s="2" t="s">
        <v>14237</v>
      </c>
      <c r="E2228" s="3" t="s">
        <v>14400</v>
      </c>
      <c r="F2228" s="4">
        <v>715</v>
      </c>
      <c r="G2228" s="3" t="s">
        <v>14422</v>
      </c>
      <c r="H2228" s="2" t="s">
        <v>14407</v>
      </c>
      <c r="I2228" s="2" t="s">
        <v>14410</v>
      </c>
      <c r="J2228" s="2" t="s">
        <v>19</v>
      </c>
      <c r="K2228" s="2"/>
      <c r="L2228" s="4">
        <f t="shared" si="35"/>
        <v>0</v>
      </c>
      <c r="M2228" s="2" t="s">
        <v>18307</v>
      </c>
      <c r="N2228" s="5" t="s">
        <v>14894</v>
      </c>
      <c r="O2228" s="5" t="s">
        <v>21384</v>
      </c>
      <c r="P2228" s="6">
        <v>8</v>
      </c>
      <c r="Q2228" s="5" t="s">
        <v>24790</v>
      </c>
      <c r="R2228" s="5"/>
      <c r="S2228" s="3" t="s">
        <v>21824</v>
      </c>
      <c r="T2228" s="5" t="s">
        <v>19</v>
      </c>
    </row>
    <row r="2229" spans="1:20" hidden="1" x14ac:dyDescent="0.2">
      <c r="A2229" s="2" t="s">
        <v>14188</v>
      </c>
      <c r="B2229" s="2" t="s">
        <v>8806</v>
      </c>
      <c r="C2229" s="2" t="s">
        <v>11951</v>
      </c>
      <c r="D2229" s="2" t="s">
        <v>14237</v>
      </c>
      <c r="E2229" s="3" t="s">
        <v>14400</v>
      </c>
      <c r="F2229" s="4">
        <v>715</v>
      </c>
      <c r="G2229" s="3" t="s">
        <v>14453</v>
      </c>
      <c r="H2229" s="2" t="s">
        <v>14407</v>
      </c>
      <c r="I2229" s="2" t="s">
        <v>14410</v>
      </c>
      <c r="J2229" s="2" t="s">
        <v>19</v>
      </c>
      <c r="K2229" s="2"/>
      <c r="L2229" s="4">
        <f t="shared" si="35"/>
        <v>0</v>
      </c>
      <c r="M2229" s="2" t="s">
        <v>18308</v>
      </c>
      <c r="N2229" s="5" t="s">
        <v>14895</v>
      </c>
      <c r="O2229" s="5" t="s">
        <v>506</v>
      </c>
      <c r="P2229" s="6">
        <v>8</v>
      </c>
      <c r="Q2229" s="5" t="s">
        <v>24790</v>
      </c>
      <c r="R2229" s="5"/>
      <c r="S2229" s="3" t="s">
        <v>21824</v>
      </c>
      <c r="T2229" s="5" t="s">
        <v>19</v>
      </c>
    </row>
    <row r="2230" spans="1:20" hidden="1" x14ac:dyDescent="0.2">
      <c r="A2230" s="2" t="s">
        <v>14156</v>
      </c>
      <c r="B2230" s="2" t="s">
        <v>8807</v>
      </c>
      <c r="C2230" s="2" t="s">
        <v>11952</v>
      </c>
      <c r="D2230" s="2" t="s">
        <v>14237</v>
      </c>
      <c r="E2230" s="3" t="s">
        <v>14399</v>
      </c>
      <c r="F2230" s="4">
        <v>509.6</v>
      </c>
      <c r="G2230" s="3" t="s">
        <v>14442</v>
      </c>
      <c r="H2230" s="2" t="s">
        <v>14407</v>
      </c>
      <c r="I2230" s="2" t="s">
        <v>14409</v>
      </c>
      <c r="J2230" s="2" t="s">
        <v>19</v>
      </c>
      <c r="K2230" s="2"/>
      <c r="L2230" s="4">
        <f t="shared" si="35"/>
        <v>0</v>
      </c>
      <c r="M2230" s="2" t="s">
        <v>18309</v>
      </c>
      <c r="N2230" s="5" t="s">
        <v>14896</v>
      </c>
      <c r="O2230" s="5" t="s">
        <v>21386</v>
      </c>
      <c r="P2230" s="6">
        <v>8</v>
      </c>
      <c r="Q2230" s="5" t="s">
        <v>24790</v>
      </c>
      <c r="R2230" s="5"/>
      <c r="S2230" s="3" t="s">
        <v>21825</v>
      </c>
      <c r="T2230" s="5" t="s">
        <v>19</v>
      </c>
    </row>
    <row r="2231" spans="1:20" hidden="1" x14ac:dyDescent="0.2">
      <c r="A2231" s="2" t="s">
        <v>14189</v>
      </c>
      <c r="B2231" s="2" t="s">
        <v>8808</v>
      </c>
      <c r="C2231" s="2" t="s">
        <v>11726</v>
      </c>
      <c r="D2231" s="2" t="s">
        <v>14237</v>
      </c>
      <c r="E2231" s="3" t="s">
        <v>14399</v>
      </c>
      <c r="F2231" s="4">
        <v>572</v>
      </c>
      <c r="G2231" s="3" t="s">
        <v>14421</v>
      </c>
      <c r="H2231" s="2" t="s">
        <v>14407</v>
      </c>
      <c r="I2231" s="2" t="s">
        <v>14413</v>
      </c>
      <c r="J2231" s="2" t="s">
        <v>19</v>
      </c>
      <c r="K2231" s="2"/>
      <c r="L2231" s="4">
        <f t="shared" si="35"/>
        <v>0</v>
      </c>
      <c r="M2231" s="2" t="s">
        <v>18310</v>
      </c>
      <c r="N2231" s="5" t="s">
        <v>14897</v>
      </c>
      <c r="O2231" s="5" t="s">
        <v>21359</v>
      </c>
      <c r="P2231" s="6">
        <v>8</v>
      </c>
      <c r="Q2231" s="5" t="s">
        <v>24790</v>
      </c>
      <c r="R2231" s="5"/>
      <c r="S2231" s="3" t="s">
        <v>21826</v>
      </c>
      <c r="T2231" s="5" t="s">
        <v>19</v>
      </c>
    </row>
    <row r="2232" spans="1:20" hidden="1" x14ac:dyDescent="0.2">
      <c r="A2232" s="2" t="s">
        <v>14154</v>
      </c>
      <c r="B2232" s="2" t="s">
        <v>8809</v>
      </c>
      <c r="C2232" s="2" t="s">
        <v>11953</v>
      </c>
      <c r="D2232" s="2" t="s">
        <v>14237</v>
      </c>
      <c r="E2232" s="3" t="s">
        <v>14400</v>
      </c>
      <c r="F2232" s="4">
        <v>715</v>
      </c>
      <c r="G2232" s="3" t="s">
        <v>2685</v>
      </c>
      <c r="H2232" s="2" t="s">
        <v>14407</v>
      </c>
      <c r="I2232" s="2" t="s">
        <v>14410</v>
      </c>
      <c r="J2232" s="2" t="s">
        <v>19</v>
      </c>
      <c r="K2232" s="2"/>
      <c r="L2232" s="4">
        <f t="shared" si="35"/>
        <v>0</v>
      </c>
      <c r="M2232" s="2" t="s">
        <v>18311</v>
      </c>
      <c r="N2232" s="5" t="s">
        <v>14898</v>
      </c>
      <c r="O2232" s="5" t="s">
        <v>21345</v>
      </c>
      <c r="P2232" s="6">
        <v>8</v>
      </c>
      <c r="Q2232" s="5" t="s">
        <v>24790</v>
      </c>
      <c r="R2232" s="5"/>
      <c r="S2232" s="3" t="s">
        <v>21827</v>
      </c>
      <c r="T2232" s="5" t="s">
        <v>19</v>
      </c>
    </row>
    <row r="2233" spans="1:20" hidden="1" x14ac:dyDescent="0.2">
      <c r="A2233" s="2" t="s">
        <v>14154</v>
      </c>
      <c r="B2233" s="2" t="s">
        <v>8810</v>
      </c>
      <c r="C2233" s="2" t="s">
        <v>11954</v>
      </c>
      <c r="D2233" s="2" t="s">
        <v>14237</v>
      </c>
      <c r="E2233" s="3" t="s">
        <v>14400</v>
      </c>
      <c r="F2233" s="4">
        <v>715</v>
      </c>
      <c r="G2233" s="3" t="s">
        <v>2080</v>
      </c>
      <c r="H2233" s="2" t="s">
        <v>14407</v>
      </c>
      <c r="I2233" s="2" t="s">
        <v>14410</v>
      </c>
      <c r="J2233" s="2" t="s">
        <v>19</v>
      </c>
      <c r="K2233" s="2"/>
      <c r="L2233" s="4">
        <f t="shared" si="35"/>
        <v>0</v>
      </c>
      <c r="M2233" s="2" t="s">
        <v>18312</v>
      </c>
      <c r="N2233" s="5" t="s">
        <v>14899</v>
      </c>
      <c r="O2233" s="5" t="s">
        <v>21380</v>
      </c>
      <c r="P2233" s="6">
        <v>8</v>
      </c>
      <c r="Q2233" s="5" t="s">
        <v>24790</v>
      </c>
      <c r="R2233" s="5"/>
      <c r="S2233" s="3" t="s">
        <v>21828</v>
      </c>
      <c r="T2233" s="5" t="s">
        <v>19</v>
      </c>
    </row>
    <row r="2234" spans="1:20" hidden="1" x14ac:dyDescent="0.2">
      <c r="A2234" s="2" t="s">
        <v>14154</v>
      </c>
      <c r="B2234" s="2" t="s">
        <v>8811</v>
      </c>
      <c r="C2234" s="2" t="s">
        <v>11955</v>
      </c>
      <c r="D2234" s="2" t="s">
        <v>14237</v>
      </c>
      <c r="E2234" s="3" t="s">
        <v>14399</v>
      </c>
      <c r="F2234" s="4">
        <v>572</v>
      </c>
      <c r="G2234" s="3" t="s">
        <v>1376</v>
      </c>
      <c r="H2234" s="2" t="s">
        <v>14407</v>
      </c>
      <c r="I2234" s="2" t="s">
        <v>14413</v>
      </c>
      <c r="J2234" s="2" t="s">
        <v>19</v>
      </c>
      <c r="K2234" s="2"/>
      <c r="L2234" s="4">
        <f t="shared" si="35"/>
        <v>0</v>
      </c>
      <c r="M2234" s="2" t="s">
        <v>18313</v>
      </c>
      <c r="N2234" s="5" t="s">
        <v>14900</v>
      </c>
      <c r="O2234" s="5" t="s">
        <v>21353</v>
      </c>
      <c r="P2234" s="6">
        <v>8</v>
      </c>
      <c r="Q2234" s="5" t="s">
        <v>24790</v>
      </c>
      <c r="R2234" s="5"/>
      <c r="S2234" s="3" t="s">
        <v>21829</v>
      </c>
      <c r="T2234" s="5" t="s">
        <v>19</v>
      </c>
    </row>
    <row r="2235" spans="1:20" hidden="1" x14ac:dyDescent="0.2">
      <c r="A2235" s="2" t="s">
        <v>14159</v>
      </c>
      <c r="B2235" s="2" t="s">
        <v>8812</v>
      </c>
      <c r="C2235" s="2" t="s">
        <v>11956</v>
      </c>
      <c r="D2235" s="2" t="s">
        <v>14237</v>
      </c>
      <c r="E2235" s="3" t="s">
        <v>14398</v>
      </c>
      <c r="F2235" s="4">
        <v>715</v>
      </c>
      <c r="G2235" s="3" t="s">
        <v>14427</v>
      </c>
      <c r="H2235" s="2" t="s">
        <v>14407</v>
      </c>
      <c r="I2235" s="2" t="s">
        <v>14410</v>
      </c>
      <c r="J2235" s="2" t="s">
        <v>19</v>
      </c>
      <c r="K2235" s="2"/>
      <c r="L2235" s="4">
        <f t="shared" si="35"/>
        <v>0</v>
      </c>
      <c r="M2235" s="2" t="s">
        <v>18314</v>
      </c>
      <c r="N2235" s="5" t="s">
        <v>14901</v>
      </c>
      <c r="O2235" s="5" t="s">
        <v>21361</v>
      </c>
      <c r="P2235" s="6">
        <v>8</v>
      </c>
      <c r="Q2235" s="5" t="s">
        <v>24790</v>
      </c>
      <c r="R2235" s="5"/>
      <c r="S2235" s="3" t="s">
        <v>21830</v>
      </c>
      <c r="T2235" s="5" t="s">
        <v>19</v>
      </c>
    </row>
    <row r="2236" spans="1:20" hidden="1" x14ac:dyDescent="0.2">
      <c r="A2236" s="2" t="s">
        <v>14152</v>
      </c>
      <c r="B2236" s="2" t="s">
        <v>8813</v>
      </c>
      <c r="C2236" s="2" t="s">
        <v>11669</v>
      </c>
      <c r="D2236" s="2" t="s">
        <v>14237</v>
      </c>
      <c r="E2236" s="3" t="s">
        <v>14400</v>
      </c>
      <c r="F2236" s="4">
        <v>715</v>
      </c>
      <c r="G2236" s="3" t="s">
        <v>14423</v>
      </c>
      <c r="H2236" s="2" t="s">
        <v>14407</v>
      </c>
      <c r="I2236" s="2" t="s">
        <v>14410</v>
      </c>
      <c r="J2236" s="2" t="s">
        <v>19</v>
      </c>
      <c r="K2236" s="2"/>
      <c r="L2236" s="4">
        <f t="shared" si="35"/>
        <v>0</v>
      </c>
      <c r="M2236" s="2" t="s">
        <v>18315</v>
      </c>
      <c r="N2236" s="5" t="s">
        <v>14902</v>
      </c>
      <c r="O2236" s="5" t="s">
        <v>21402</v>
      </c>
      <c r="P2236" s="6">
        <v>8</v>
      </c>
      <c r="Q2236" s="5" t="s">
        <v>24790</v>
      </c>
      <c r="R2236" s="5"/>
      <c r="S2236" s="3" t="s">
        <v>21831</v>
      </c>
      <c r="T2236" s="5" t="s">
        <v>19</v>
      </c>
    </row>
    <row r="2237" spans="1:20" hidden="1" x14ac:dyDescent="0.2">
      <c r="A2237" s="2" t="s">
        <v>14157</v>
      </c>
      <c r="B2237" s="2" t="s">
        <v>8814</v>
      </c>
      <c r="C2237" s="2" t="s">
        <v>11957</v>
      </c>
      <c r="D2237" s="2" t="s">
        <v>14237</v>
      </c>
      <c r="E2237" s="3" t="s">
        <v>14400</v>
      </c>
      <c r="F2237" s="4">
        <v>936</v>
      </c>
      <c r="G2237" s="3" t="s">
        <v>14460</v>
      </c>
      <c r="H2237" s="2" t="s">
        <v>14407</v>
      </c>
      <c r="I2237" s="2" t="s">
        <v>14410</v>
      </c>
      <c r="J2237" s="2" t="s">
        <v>19</v>
      </c>
      <c r="K2237" s="2"/>
      <c r="L2237" s="4">
        <f t="shared" si="35"/>
        <v>0</v>
      </c>
      <c r="M2237" s="2" t="s">
        <v>18316</v>
      </c>
      <c r="N2237" s="5" t="s">
        <v>14903</v>
      </c>
      <c r="O2237" s="5" t="s">
        <v>506</v>
      </c>
      <c r="P2237" s="6">
        <v>8</v>
      </c>
      <c r="Q2237" s="5" t="s">
        <v>24790</v>
      </c>
      <c r="R2237" s="5"/>
      <c r="S2237" s="3" t="s">
        <v>21832</v>
      </c>
      <c r="T2237" s="5" t="s">
        <v>19</v>
      </c>
    </row>
    <row r="2238" spans="1:20" hidden="1" x14ac:dyDescent="0.2">
      <c r="A2238" s="2" t="s">
        <v>14159</v>
      </c>
      <c r="B2238" s="2" t="s">
        <v>8815</v>
      </c>
      <c r="C2238" s="2" t="s">
        <v>11957</v>
      </c>
      <c r="D2238" s="2" t="s">
        <v>14237</v>
      </c>
      <c r="E2238" s="3" t="s">
        <v>14400</v>
      </c>
      <c r="F2238" s="4">
        <v>936</v>
      </c>
      <c r="G2238" s="3" t="s">
        <v>14462</v>
      </c>
      <c r="H2238" s="2" t="s">
        <v>14407</v>
      </c>
      <c r="I2238" s="2" t="s">
        <v>14410</v>
      </c>
      <c r="J2238" s="2" t="s">
        <v>19</v>
      </c>
      <c r="K2238" s="2"/>
      <c r="L2238" s="4">
        <f t="shared" si="35"/>
        <v>0</v>
      </c>
      <c r="M2238" s="2" t="s">
        <v>18317</v>
      </c>
      <c r="N2238" s="5" t="s">
        <v>14904</v>
      </c>
      <c r="O2238" s="5" t="s">
        <v>506</v>
      </c>
      <c r="P2238" s="6">
        <v>8</v>
      </c>
      <c r="Q2238" s="5" t="s">
        <v>24790</v>
      </c>
      <c r="R2238" s="5"/>
      <c r="S2238" s="3" t="s">
        <v>21832</v>
      </c>
      <c r="T2238" s="5" t="s">
        <v>19</v>
      </c>
    </row>
    <row r="2239" spans="1:20" hidden="1" x14ac:dyDescent="0.2">
      <c r="A2239" s="2" t="s">
        <v>14159</v>
      </c>
      <c r="B2239" s="2" t="s">
        <v>8816</v>
      </c>
      <c r="C2239" s="2" t="s">
        <v>11957</v>
      </c>
      <c r="D2239" s="2" t="s">
        <v>14237</v>
      </c>
      <c r="E2239" s="3" t="s">
        <v>14400</v>
      </c>
      <c r="F2239" s="4">
        <v>936</v>
      </c>
      <c r="G2239" s="3" t="s">
        <v>14419</v>
      </c>
      <c r="H2239" s="2" t="s">
        <v>14407</v>
      </c>
      <c r="I2239" s="2" t="s">
        <v>14410</v>
      </c>
      <c r="J2239" s="2" t="s">
        <v>19</v>
      </c>
      <c r="K2239" s="2"/>
      <c r="L2239" s="4">
        <f t="shared" si="35"/>
        <v>0</v>
      </c>
      <c r="M2239" s="2" t="s">
        <v>18318</v>
      </c>
      <c r="N2239" s="5" t="s">
        <v>14905</v>
      </c>
      <c r="O2239" s="5" t="s">
        <v>506</v>
      </c>
      <c r="P2239" s="6">
        <v>8</v>
      </c>
      <c r="Q2239" s="5" t="s">
        <v>24790</v>
      </c>
      <c r="R2239" s="5"/>
      <c r="S2239" s="3" t="s">
        <v>21832</v>
      </c>
      <c r="T2239" s="5" t="s">
        <v>19</v>
      </c>
    </row>
    <row r="2240" spans="1:20" hidden="1" x14ac:dyDescent="0.2">
      <c r="A2240" s="2" t="s">
        <v>14159</v>
      </c>
      <c r="B2240" s="2" t="s">
        <v>8817</v>
      </c>
      <c r="C2240" s="2" t="s">
        <v>11957</v>
      </c>
      <c r="D2240" s="2" t="s">
        <v>14237</v>
      </c>
      <c r="E2240" s="3" t="s">
        <v>14400</v>
      </c>
      <c r="F2240" s="4">
        <v>936</v>
      </c>
      <c r="G2240" s="3" t="s">
        <v>14444</v>
      </c>
      <c r="H2240" s="2" t="s">
        <v>14407</v>
      </c>
      <c r="I2240" s="2" t="s">
        <v>14410</v>
      </c>
      <c r="J2240" s="2" t="s">
        <v>19</v>
      </c>
      <c r="K2240" s="2"/>
      <c r="L2240" s="4">
        <f t="shared" si="35"/>
        <v>0</v>
      </c>
      <c r="M2240" s="2" t="s">
        <v>18319</v>
      </c>
      <c r="N2240" s="5" t="s">
        <v>14906</v>
      </c>
      <c r="O2240" s="5" t="s">
        <v>506</v>
      </c>
      <c r="P2240" s="6">
        <v>8</v>
      </c>
      <c r="Q2240" s="5" t="s">
        <v>24790</v>
      </c>
      <c r="R2240" s="5"/>
      <c r="S2240" s="3" t="s">
        <v>21832</v>
      </c>
      <c r="T2240" s="5" t="s">
        <v>19</v>
      </c>
    </row>
    <row r="2241" spans="1:20" hidden="1" x14ac:dyDescent="0.2">
      <c r="A2241" s="2" t="s">
        <v>14159</v>
      </c>
      <c r="B2241" s="2" t="s">
        <v>8818</v>
      </c>
      <c r="C2241" s="2" t="s">
        <v>11957</v>
      </c>
      <c r="D2241" s="2" t="s">
        <v>14237</v>
      </c>
      <c r="E2241" s="3" t="s">
        <v>14400</v>
      </c>
      <c r="F2241" s="4">
        <v>936</v>
      </c>
      <c r="G2241" s="3" t="s">
        <v>14434</v>
      </c>
      <c r="H2241" s="2" t="s">
        <v>14407</v>
      </c>
      <c r="I2241" s="2" t="s">
        <v>14410</v>
      </c>
      <c r="J2241" s="2" t="s">
        <v>19</v>
      </c>
      <c r="K2241" s="2"/>
      <c r="L2241" s="4">
        <f t="shared" si="35"/>
        <v>0</v>
      </c>
      <c r="M2241" s="2" t="s">
        <v>18320</v>
      </c>
      <c r="N2241" s="5" t="s">
        <v>14907</v>
      </c>
      <c r="O2241" s="5" t="s">
        <v>506</v>
      </c>
      <c r="P2241" s="6">
        <v>8</v>
      </c>
      <c r="Q2241" s="5" t="s">
        <v>24790</v>
      </c>
      <c r="R2241" s="5"/>
      <c r="S2241" s="3" t="s">
        <v>21832</v>
      </c>
      <c r="T2241" s="5" t="s">
        <v>19</v>
      </c>
    </row>
    <row r="2242" spans="1:20" hidden="1" x14ac:dyDescent="0.2">
      <c r="A2242" s="2" t="s">
        <v>14154</v>
      </c>
      <c r="B2242" s="2" t="s">
        <v>8819</v>
      </c>
      <c r="C2242" s="2" t="s">
        <v>11957</v>
      </c>
      <c r="D2242" s="2" t="s">
        <v>14237</v>
      </c>
      <c r="E2242" s="3" t="s">
        <v>14398</v>
      </c>
      <c r="F2242" s="4">
        <v>936</v>
      </c>
      <c r="G2242" s="3" t="s">
        <v>14444</v>
      </c>
      <c r="H2242" s="2" t="s">
        <v>14407</v>
      </c>
      <c r="I2242" s="2" t="s">
        <v>14410</v>
      </c>
      <c r="J2242" s="2" t="s">
        <v>19</v>
      </c>
      <c r="K2242" s="2"/>
      <c r="L2242" s="4">
        <f t="shared" si="35"/>
        <v>0</v>
      </c>
      <c r="M2242" s="2" t="s">
        <v>18321</v>
      </c>
      <c r="N2242" s="5" t="s">
        <v>14908</v>
      </c>
      <c r="O2242" s="5" t="s">
        <v>506</v>
      </c>
      <c r="P2242" s="6">
        <v>8</v>
      </c>
      <c r="Q2242" s="5" t="s">
        <v>24790</v>
      </c>
      <c r="R2242" s="5"/>
      <c r="S2242" s="3" t="s">
        <v>21833</v>
      </c>
      <c r="T2242" s="5" t="s">
        <v>19</v>
      </c>
    </row>
    <row r="2243" spans="1:20" hidden="1" x14ac:dyDescent="0.2">
      <c r="A2243" s="2" t="s">
        <v>14154</v>
      </c>
      <c r="B2243" s="2" t="s">
        <v>8820</v>
      </c>
      <c r="C2243" s="2" t="s">
        <v>11957</v>
      </c>
      <c r="D2243" s="2" t="s">
        <v>14237</v>
      </c>
      <c r="E2243" s="3" t="s">
        <v>14398</v>
      </c>
      <c r="F2243" s="4">
        <v>936</v>
      </c>
      <c r="G2243" s="3" t="s">
        <v>14419</v>
      </c>
      <c r="H2243" s="2" t="s">
        <v>14407</v>
      </c>
      <c r="I2243" s="2" t="s">
        <v>14410</v>
      </c>
      <c r="J2243" s="2" t="s">
        <v>19</v>
      </c>
      <c r="K2243" s="2"/>
      <c r="L2243" s="4">
        <f t="shared" si="35"/>
        <v>0</v>
      </c>
      <c r="M2243" s="2" t="s">
        <v>18322</v>
      </c>
      <c r="N2243" s="5" t="s">
        <v>14909</v>
      </c>
      <c r="O2243" s="5" t="s">
        <v>506</v>
      </c>
      <c r="P2243" s="6">
        <v>8</v>
      </c>
      <c r="Q2243" s="5" t="s">
        <v>24790</v>
      </c>
      <c r="R2243" s="5"/>
      <c r="S2243" s="3" t="s">
        <v>21834</v>
      </c>
      <c r="T2243" s="5" t="s">
        <v>19</v>
      </c>
    </row>
    <row r="2244" spans="1:20" hidden="1" x14ac:dyDescent="0.2">
      <c r="A2244" s="2" t="s">
        <v>14154</v>
      </c>
      <c r="B2244" s="2" t="s">
        <v>8820</v>
      </c>
      <c r="C2244" s="2" t="s">
        <v>11957</v>
      </c>
      <c r="D2244" s="2" t="s">
        <v>14237</v>
      </c>
      <c r="E2244" s="3" t="s">
        <v>14398</v>
      </c>
      <c r="F2244" s="4">
        <v>936</v>
      </c>
      <c r="G2244" s="3" t="s">
        <v>811</v>
      </c>
      <c r="H2244" s="2" t="s">
        <v>14407</v>
      </c>
      <c r="I2244" s="2" t="s">
        <v>14410</v>
      </c>
      <c r="J2244" s="2" t="s">
        <v>19</v>
      </c>
      <c r="K2244" s="2"/>
      <c r="L2244" s="4">
        <f t="shared" si="35"/>
        <v>0</v>
      </c>
      <c r="M2244" s="2" t="s">
        <v>18323</v>
      </c>
      <c r="N2244" s="5" t="s">
        <v>14910</v>
      </c>
      <c r="O2244" s="5" t="s">
        <v>506</v>
      </c>
      <c r="P2244" s="6">
        <v>8</v>
      </c>
      <c r="Q2244" s="5" t="s">
        <v>24790</v>
      </c>
      <c r="R2244" s="5"/>
      <c r="S2244" s="3" t="s">
        <v>21834</v>
      </c>
      <c r="T2244" s="5" t="s">
        <v>19</v>
      </c>
    </row>
    <row r="2245" spans="1:20" hidden="1" x14ac:dyDescent="0.2">
      <c r="A2245" s="2" t="s">
        <v>14154</v>
      </c>
      <c r="B2245" s="2" t="s">
        <v>8820</v>
      </c>
      <c r="C2245" s="2" t="s">
        <v>11957</v>
      </c>
      <c r="D2245" s="2" t="s">
        <v>14237</v>
      </c>
      <c r="E2245" s="3" t="s">
        <v>14398</v>
      </c>
      <c r="F2245" s="4">
        <v>936</v>
      </c>
      <c r="G2245" s="3" t="s">
        <v>14460</v>
      </c>
      <c r="H2245" s="2" t="s">
        <v>14407</v>
      </c>
      <c r="I2245" s="2" t="s">
        <v>14410</v>
      </c>
      <c r="J2245" s="2" t="s">
        <v>19</v>
      </c>
      <c r="K2245" s="2"/>
      <c r="L2245" s="4">
        <f t="shared" ref="L2245:L2308" si="36">K2245*F2245</f>
        <v>0</v>
      </c>
      <c r="M2245" s="2" t="s">
        <v>18324</v>
      </c>
      <c r="N2245" s="5" t="s">
        <v>14911</v>
      </c>
      <c r="O2245" s="5" t="s">
        <v>506</v>
      </c>
      <c r="P2245" s="6">
        <v>8</v>
      </c>
      <c r="Q2245" s="5" t="s">
        <v>24790</v>
      </c>
      <c r="R2245" s="5"/>
      <c r="S2245" s="3" t="s">
        <v>21835</v>
      </c>
      <c r="T2245" s="5" t="s">
        <v>19</v>
      </c>
    </row>
    <row r="2246" spans="1:20" hidden="1" x14ac:dyDescent="0.2">
      <c r="A2246" s="2" t="s">
        <v>14190</v>
      </c>
      <c r="B2246" s="2" t="s">
        <v>8821</v>
      </c>
      <c r="C2246" s="2" t="s">
        <v>11957</v>
      </c>
      <c r="D2246" s="2" t="s">
        <v>14237</v>
      </c>
      <c r="E2246" s="3" t="s">
        <v>14398</v>
      </c>
      <c r="F2246" s="4">
        <v>936</v>
      </c>
      <c r="G2246" s="3" t="s">
        <v>744</v>
      </c>
      <c r="H2246" s="2" t="s">
        <v>14407</v>
      </c>
      <c r="I2246" s="2" t="s">
        <v>14410</v>
      </c>
      <c r="J2246" s="2" t="s">
        <v>19</v>
      </c>
      <c r="K2246" s="2"/>
      <c r="L2246" s="4">
        <f t="shared" si="36"/>
        <v>0</v>
      </c>
      <c r="M2246" s="2" t="s">
        <v>18325</v>
      </c>
      <c r="N2246" s="5" t="s">
        <v>14912</v>
      </c>
      <c r="O2246" s="5" t="s">
        <v>506</v>
      </c>
      <c r="P2246" s="6">
        <v>8</v>
      </c>
      <c r="Q2246" s="5" t="s">
        <v>24790</v>
      </c>
      <c r="R2246" s="5"/>
      <c r="S2246" s="3" t="s">
        <v>21832</v>
      </c>
      <c r="T2246" s="5" t="s">
        <v>19</v>
      </c>
    </row>
    <row r="2247" spans="1:20" hidden="1" x14ac:dyDescent="0.2">
      <c r="A2247" s="2" t="s">
        <v>14191</v>
      </c>
      <c r="B2247" s="2" t="s">
        <v>8822</v>
      </c>
      <c r="C2247" s="2" t="s">
        <v>11957</v>
      </c>
      <c r="D2247" s="2" t="s">
        <v>14237</v>
      </c>
      <c r="E2247" s="3" t="s">
        <v>14400</v>
      </c>
      <c r="F2247" s="4">
        <v>936</v>
      </c>
      <c r="G2247" s="3" t="s">
        <v>14444</v>
      </c>
      <c r="H2247" s="2" t="s">
        <v>14407</v>
      </c>
      <c r="I2247" s="2" t="s">
        <v>14410</v>
      </c>
      <c r="J2247" s="2" t="s">
        <v>19</v>
      </c>
      <c r="K2247" s="2"/>
      <c r="L2247" s="4">
        <f t="shared" si="36"/>
        <v>0</v>
      </c>
      <c r="M2247" s="2" t="s">
        <v>18326</v>
      </c>
      <c r="N2247" s="5" t="s">
        <v>14913</v>
      </c>
      <c r="O2247" s="5" t="s">
        <v>506</v>
      </c>
      <c r="P2247" s="6">
        <v>8</v>
      </c>
      <c r="Q2247" s="5" t="s">
        <v>24790</v>
      </c>
      <c r="R2247" s="5"/>
      <c r="S2247" s="3" t="s">
        <v>21836</v>
      </c>
      <c r="T2247" s="5" t="s">
        <v>19</v>
      </c>
    </row>
    <row r="2248" spans="1:20" hidden="1" x14ac:dyDescent="0.2">
      <c r="A2248" s="2" t="s">
        <v>14192</v>
      </c>
      <c r="B2248" s="2" t="s">
        <v>8823</v>
      </c>
      <c r="C2248" s="2" t="s">
        <v>11957</v>
      </c>
      <c r="D2248" s="2" t="s">
        <v>14237</v>
      </c>
      <c r="E2248" s="3" t="s">
        <v>14400</v>
      </c>
      <c r="F2248" s="4">
        <v>936</v>
      </c>
      <c r="G2248" s="3" t="s">
        <v>6492</v>
      </c>
      <c r="H2248" s="2" t="s">
        <v>14407</v>
      </c>
      <c r="I2248" s="2" t="s">
        <v>14410</v>
      </c>
      <c r="J2248" s="2" t="s">
        <v>19</v>
      </c>
      <c r="K2248" s="2"/>
      <c r="L2248" s="4">
        <f t="shared" si="36"/>
        <v>0</v>
      </c>
      <c r="M2248" s="2" t="s">
        <v>18327</v>
      </c>
      <c r="N2248" s="5" t="s">
        <v>14914</v>
      </c>
      <c r="O2248" s="5" t="s">
        <v>21400</v>
      </c>
      <c r="P2248" s="6">
        <v>8</v>
      </c>
      <c r="Q2248" s="5" t="s">
        <v>24790</v>
      </c>
      <c r="R2248" s="5"/>
      <c r="S2248" s="3" t="s">
        <v>21832</v>
      </c>
      <c r="T2248" s="5" t="s">
        <v>19</v>
      </c>
    </row>
    <row r="2249" spans="1:20" hidden="1" x14ac:dyDescent="0.2">
      <c r="A2249" s="2" t="s">
        <v>14193</v>
      </c>
      <c r="B2249" s="2" t="s">
        <v>8824</v>
      </c>
      <c r="C2249" s="2" t="s">
        <v>11957</v>
      </c>
      <c r="D2249" s="2" t="s">
        <v>14237</v>
      </c>
      <c r="E2249" s="3" t="s">
        <v>14400</v>
      </c>
      <c r="F2249" s="4">
        <v>715</v>
      </c>
      <c r="G2249" s="3" t="s">
        <v>1511</v>
      </c>
      <c r="H2249" s="2" t="s">
        <v>14407</v>
      </c>
      <c r="I2249" s="2" t="s">
        <v>14410</v>
      </c>
      <c r="J2249" s="2" t="s">
        <v>19</v>
      </c>
      <c r="K2249" s="2"/>
      <c r="L2249" s="4">
        <f t="shared" si="36"/>
        <v>0</v>
      </c>
      <c r="M2249" s="2" t="s">
        <v>18328</v>
      </c>
      <c r="N2249" s="5" t="s">
        <v>14915</v>
      </c>
      <c r="O2249" s="5" t="s">
        <v>506</v>
      </c>
      <c r="P2249" s="6">
        <v>8</v>
      </c>
      <c r="Q2249" s="5" t="s">
        <v>24790</v>
      </c>
      <c r="R2249" s="5"/>
      <c r="S2249" s="3" t="s">
        <v>21832</v>
      </c>
      <c r="T2249" s="5" t="s">
        <v>19</v>
      </c>
    </row>
    <row r="2250" spans="1:20" hidden="1" x14ac:dyDescent="0.2">
      <c r="A2250" s="2" t="s">
        <v>14160</v>
      </c>
      <c r="B2250" s="2" t="s">
        <v>8825</v>
      </c>
      <c r="C2250" s="2" t="s">
        <v>11957</v>
      </c>
      <c r="D2250" s="2" t="s">
        <v>14237</v>
      </c>
      <c r="E2250" s="3" t="s">
        <v>14400</v>
      </c>
      <c r="F2250" s="4">
        <v>936</v>
      </c>
      <c r="G2250" s="3" t="s">
        <v>14419</v>
      </c>
      <c r="H2250" s="2" t="s">
        <v>14407</v>
      </c>
      <c r="I2250" s="2" t="s">
        <v>14410</v>
      </c>
      <c r="J2250" s="2" t="s">
        <v>19</v>
      </c>
      <c r="K2250" s="2"/>
      <c r="L2250" s="4">
        <f t="shared" si="36"/>
        <v>0</v>
      </c>
      <c r="M2250" s="2" t="s">
        <v>18329</v>
      </c>
      <c r="N2250" s="5" t="s">
        <v>14916</v>
      </c>
      <c r="O2250" s="5" t="s">
        <v>506</v>
      </c>
      <c r="P2250" s="6">
        <v>8</v>
      </c>
      <c r="Q2250" s="5" t="s">
        <v>24790</v>
      </c>
      <c r="R2250" s="5"/>
      <c r="S2250" s="3" t="s">
        <v>21832</v>
      </c>
      <c r="T2250" s="5" t="s">
        <v>19</v>
      </c>
    </row>
    <row r="2251" spans="1:20" hidden="1" x14ac:dyDescent="0.2">
      <c r="A2251" s="2" t="s">
        <v>14152</v>
      </c>
      <c r="B2251" s="2" t="s">
        <v>8826</v>
      </c>
      <c r="C2251" s="2" t="s">
        <v>11958</v>
      </c>
      <c r="D2251" s="2" t="s">
        <v>14237</v>
      </c>
      <c r="E2251" s="3" t="s">
        <v>14398</v>
      </c>
      <c r="F2251" s="4">
        <v>715</v>
      </c>
      <c r="G2251" s="3" t="s">
        <v>2685</v>
      </c>
      <c r="H2251" s="2" t="s">
        <v>14407</v>
      </c>
      <c r="I2251" s="2" t="s">
        <v>14410</v>
      </c>
      <c r="J2251" s="2" t="s">
        <v>19</v>
      </c>
      <c r="K2251" s="2"/>
      <c r="L2251" s="4">
        <f t="shared" si="36"/>
        <v>0</v>
      </c>
      <c r="M2251" s="2" t="s">
        <v>18330</v>
      </c>
      <c r="N2251" s="5" t="s">
        <v>14917</v>
      </c>
      <c r="O2251" s="5" t="s">
        <v>21410</v>
      </c>
      <c r="P2251" s="6">
        <v>8</v>
      </c>
      <c r="Q2251" s="5" t="s">
        <v>24790</v>
      </c>
      <c r="R2251" s="5"/>
      <c r="S2251" s="3" t="s">
        <v>21837</v>
      </c>
      <c r="T2251" s="5" t="s">
        <v>19</v>
      </c>
    </row>
    <row r="2252" spans="1:20" hidden="1" x14ac:dyDescent="0.2">
      <c r="A2252" s="2" t="s">
        <v>14152</v>
      </c>
      <c r="B2252" s="2" t="s">
        <v>8827</v>
      </c>
      <c r="C2252" s="2" t="s">
        <v>11959</v>
      </c>
      <c r="D2252" s="2" t="s">
        <v>14237</v>
      </c>
      <c r="E2252" s="3" t="s">
        <v>14398</v>
      </c>
      <c r="F2252" s="4">
        <v>715</v>
      </c>
      <c r="G2252" s="3" t="s">
        <v>2685</v>
      </c>
      <c r="H2252" s="2" t="s">
        <v>14407</v>
      </c>
      <c r="I2252" s="2" t="s">
        <v>14410</v>
      </c>
      <c r="J2252" s="2" t="s">
        <v>19</v>
      </c>
      <c r="K2252" s="2"/>
      <c r="L2252" s="4">
        <f t="shared" si="36"/>
        <v>0</v>
      </c>
      <c r="M2252" s="2" t="s">
        <v>18331</v>
      </c>
      <c r="N2252" s="5" t="s">
        <v>14918</v>
      </c>
      <c r="O2252" s="5" t="s">
        <v>21384</v>
      </c>
      <c r="P2252" s="6">
        <v>8</v>
      </c>
      <c r="Q2252" s="5" t="s">
        <v>24790</v>
      </c>
      <c r="R2252" s="5"/>
      <c r="S2252" s="3" t="s">
        <v>21838</v>
      </c>
      <c r="T2252" s="5" t="s">
        <v>19</v>
      </c>
    </row>
    <row r="2253" spans="1:20" hidden="1" x14ac:dyDescent="0.2">
      <c r="A2253" s="2" t="s">
        <v>14159</v>
      </c>
      <c r="B2253" s="2" t="s">
        <v>8828</v>
      </c>
      <c r="C2253" s="2" t="s">
        <v>11960</v>
      </c>
      <c r="D2253" s="2" t="s">
        <v>14237</v>
      </c>
      <c r="E2253" s="3" t="s">
        <v>14398</v>
      </c>
      <c r="F2253" s="4">
        <v>715</v>
      </c>
      <c r="G2253" s="3" t="s">
        <v>14421</v>
      </c>
      <c r="H2253" s="2" t="s">
        <v>14407</v>
      </c>
      <c r="I2253" s="2" t="s">
        <v>14410</v>
      </c>
      <c r="J2253" s="2" t="s">
        <v>19</v>
      </c>
      <c r="K2253" s="2"/>
      <c r="L2253" s="4">
        <f t="shared" si="36"/>
        <v>0</v>
      </c>
      <c r="M2253" s="2" t="s">
        <v>18332</v>
      </c>
      <c r="N2253" s="5" t="s">
        <v>14919</v>
      </c>
      <c r="O2253" s="5" t="s">
        <v>21411</v>
      </c>
      <c r="P2253" s="6">
        <v>8</v>
      </c>
      <c r="Q2253" s="5" t="s">
        <v>24790</v>
      </c>
      <c r="R2253" s="5"/>
      <c r="S2253" s="3" t="s">
        <v>21839</v>
      </c>
      <c r="T2253" s="5" t="s">
        <v>19</v>
      </c>
    </row>
    <row r="2254" spans="1:20" hidden="1" x14ac:dyDescent="0.2">
      <c r="A2254" s="2" t="s">
        <v>14154</v>
      </c>
      <c r="B2254" s="2" t="s">
        <v>8829</v>
      </c>
      <c r="C2254" s="2" t="s">
        <v>11961</v>
      </c>
      <c r="D2254" s="2" t="s">
        <v>14237</v>
      </c>
      <c r="E2254" s="3" t="s">
        <v>14398</v>
      </c>
      <c r="F2254" s="4">
        <v>715</v>
      </c>
      <c r="G2254" s="3" t="s">
        <v>14441</v>
      </c>
      <c r="H2254" s="2" t="s">
        <v>14407</v>
      </c>
      <c r="I2254" s="2" t="s">
        <v>14410</v>
      </c>
      <c r="J2254" s="2" t="s">
        <v>19</v>
      </c>
      <c r="K2254" s="2"/>
      <c r="L2254" s="4">
        <f t="shared" si="36"/>
        <v>0</v>
      </c>
      <c r="M2254" s="2" t="s">
        <v>18333</v>
      </c>
      <c r="N2254" s="5" t="s">
        <v>14920</v>
      </c>
      <c r="O2254" s="5" t="s">
        <v>21353</v>
      </c>
      <c r="P2254" s="6">
        <v>8</v>
      </c>
      <c r="Q2254" s="5" t="s">
        <v>24790</v>
      </c>
      <c r="R2254" s="5"/>
      <c r="S2254" s="3" t="s">
        <v>21840</v>
      </c>
      <c r="T2254" s="5" t="s">
        <v>19</v>
      </c>
    </row>
    <row r="2255" spans="1:20" hidden="1" x14ac:dyDescent="0.2">
      <c r="A2255" s="2" t="s">
        <v>14159</v>
      </c>
      <c r="B2255" s="2" t="s">
        <v>8830</v>
      </c>
      <c r="C2255" s="2" t="s">
        <v>11962</v>
      </c>
      <c r="D2255" s="2" t="s">
        <v>14237</v>
      </c>
      <c r="E2255" s="3" t="s">
        <v>14398</v>
      </c>
      <c r="F2255" s="4">
        <v>715</v>
      </c>
      <c r="G2255" s="3" t="s">
        <v>14443</v>
      </c>
      <c r="H2255" s="2" t="s">
        <v>14407</v>
      </c>
      <c r="I2255" s="2" t="s">
        <v>14410</v>
      </c>
      <c r="J2255" s="2" t="s">
        <v>19</v>
      </c>
      <c r="K2255" s="2"/>
      <c r="L2255" s="4">
        <f t="shared" si="36"/>
        <v>0</v>
      </c>
      <c r="M2255" s="2" t="s">
        <v>18334</v>
      </c>
      <c r="N2255" s="5" t="s">
        <v>14921</v>
      </c>
      <c r="O2255" s="5" t="s">
        <v>21343</v>
      </c>
      <c r="P2255" s="6">
        <v>8</v>
      </c>
      <c r="Q2255" s="5" t="s">
        <v>24790</v>
      </c>
      <c r="R2255" s="5"/>
      <c r="S2255" s="3" t="s">
        <v>21841</v>
      </c>
      <c r="T2255" s="5" t="s">
        <v>19</v>
      </c>
    </row>
    <row r="2256" spans="1:20" x14ac:dyDescent="0.2">
      <c r="A2256" s="2" t="s">
        <v>14163</v>
      </c>
      <c r="B2256" s="2" t="s">
        <v>8831</v>
      </c>
      <c r="C2256" s="2" t="s">
        <v>11963</v>
      </c>
      <c r="D2256" s="2" t="s">
        <v>14240</v>
      </c>
      <c r="E2256" s="3" t="s">
        <v>14399</v>
      </c>
      <c r="F2256" s="4">
        <v>405.6</v>
      </c>
      <c r="G2256" s="3" t="s">
        <v>14445</v>
      </c>
      <c r="H2256" s="2" t="s">
        <v>14407</v>
      </c>
      <c r="I2256" s="2" t="s">
        <v>14409</v>
      </c>
      <c r="J2256" s="2" t="s">
        <v>19</v>
      </c>
      <c r="K2256" s="2"/>
      <c r="L2256" s="4">
        <f t="shared" si="36"/>
        <v>0</v>
      </c>
      <c r="M2256" s="2" t="s">
        <v>18335</v>
      </c>
      <c r="N2256" s="5" t="s">
        <v>14922</v>
      </c>
      <c r="O2256" s="5" t="s">
        <v>21407</v>
      </c>
      <c r="P2256" s="6">
        <v>72</v>
      </c>
      <c r="Q2256" s="5" t="s">
        <v>24790</v>
      </c>
      <c r="R2256" s="5"/>
      <c r="S2256" s="3" t="s">
        <v>21842</v>
      </c>
      <c r="T2256" s="5" t="s">
        <v>19</v>
      </c>
    </row>
    <row r="2257" spans="1:20" hidden="1" x14ac:dyDescent="0.2">
      <c r="A2257" s="2" t="s">
        <v>14153</v>
      </c>
      <c r="B2257" s="2" t="s">
        <v>8832</v>
      </c>
      <c r="C2257" s="2" t="s">
        <v>11964</v>
      </c>
      <c r="D2257" s="2" t="s">
        <v>14237</v>
      </c>
      <c r="E2257" s="3" t="s">
        <v>14398</v>
      </c>
      <c r="F2257" s="4">
        <v>715</v>
      </c>
      <c r="G2257" s="3" t="s">
        <v>2685</v>
      </c>
      <c r="H2257" s="2" t="s">
        <v>14407</v>
      </c>
      <c r="I2257" s="2" t="s">
        <v>14410</v>
      </c>
      <c r="J2257" s="2" t="s">
        <v>19</v>
      </c>
      <c r="K2257" s="2"/>
      <c r="L2257" s="4">
        <f t="shared" si="36"/>
        <v>0</v>
      </c>
      <c r="M2257" s="2" t="s">
        <v>18336</v>
      </c>
      <c r="N2257" s="5" t="s">
        <v>14923</v>
      </c>
      <c r="O2257" s="5" t="s">
        <v>506</v>
      </c>
      <c r="P2257" s="6">
        <v>8</v>
      </c>
      <c r="Q2257" s="5" t="s">
        <v>24790</v>
      </c>
      <c r="R2257" s="5"/>
      <c r="S2257" s="3" t="s">
        <v>21843</v>
      </c>
      <c r="T2257" s="5" t="s">
        <v>19</v>
      </c>
    </row>
    <row r="2258" spans="1:20" hidden="1" x14ac:dyDescent="0.2">
      <c r="A2258" s="2" t="s">
        <v>14152</v>
      </c>
      <c r="B2258" s="2" t="s">
        <v>8833</v>
      </c>
      <c r="C2258" s="2" t="s">
        <v>11702</v>
      </c>
      <c r="D2258" s="2" t="s">
        <v>14237</v>
      </c>
      <c r="E2258" s="3" t="s">
        <v>14400</v>
      </c>
      <c r="F2258" s="4">
        <v>715</v>
      </c>
      <c r="G2258" s="3" t="s">
        <v>14427</v>
      </c>
      <c r="H2258" s="2" t="s">
        <v>14407</v>
      </c>
      <c r="I2258" s="2" t="s">
        <v>14410</v>
      </c>
      <c r="J2258" s="2" t="s">
        <v>19</v>
      </c>
      <c r="K2258" s="2"/>
      <c r="L2258" s="4">
        <f t="shared" si="36"/>
        <v>0</v>
      </c>
      <c r="M2258" s="2" t="s">
        <v>18337</v>
      </c>
      <c r="N2258" s="5" t="s">
        <v>14924</v>
      </c>
      <c r="O2258" s="5" t="s">
        <v>21375</v>
      </c>
      <c r="P2258" s="6">
        <v>8</v>
      </c>
      <c r="Q2258" s="5" t="s">
        <v>24790</v>
      </c>
      <c r="R2258" s="5"/>
      <c r="S2258" s="3" t="s">
        <v>21844</v>
      </c>
      <c r="T2258" s="5" t="s">
        <v>19</v>
      </c>
    </row>
    <row r="2259" spans="1:20" hidden="1" x14ac:dyDescent="0.2">
      <c r="A2259" s="2" t="s">
        <v>14159</v>
      </c>
      <c r="B2259" s="2" t="s">
        <v>8834</v>
      </c>
      <c r="C2259" s="2" t="s">
        <v>11965</v>
      </c>
      <c r="D2259" s="2" t="s">
        <v>14237</v>
      </c>
      <c r="E2259" s="3" t="s">
        <v>14398</v>
      </c>
      <c r="F2259" s="4">
        <v>715</v>
      </c>
      <c r="G2259" s="3" t="s">
        <v>14453</v>
      </c>
      <c r="H2259" s="2" t="s">
        <v>14407</v>
      </c>
      <c r="I2259" s="2" t="s">
        <v>14410</v>
      </c>
      <c r="J2259" s="2" t="s">
        <v>19</v>
      </c>
      <c r="K2259" s="2"/>
      <c r="L2259" s="4">
        <f t="shared" si="36"/>
        <v>0</v>
      </c>
      <c r="M2259" s="2" t="s">
        <v>18338</v>
      </c>
      <c r="N2259" s="5" t="s">
        <v>14925</v>
      </c>
      <c r="O2259" s="5" t="s">
        <v>21395</v>
      </c>
      <c r="P2259" s="6">
        <v>8</v>
      </c>
      <c r="Q2259" s="5" t="s">
        <v>24790</v>
      </c>
      <c r="R2259" s="5"/>
      <c r="S2259" s="3" t="s">
        <v>21845</v>
      </c>
      <c r="T2259" s="5" t="s">
        <v>19</v>
      </c>
    </row>
    <row r="2260" spans="1:20" hidden="1" x14ac:dyDescent="0.2">
      <c r="A2260" s="2" t="s">
        <v>14194</v>
      </c>
      <c r="B2260" s="2" t="s">
        <v>8835</v>
      </c>
      <c r="C2260" s="2" t="s">
        <v>11966</v>
      </c>
      <c r="D2260" s="2" t="s">
        <v>14237</v>
      </c>
      <c r="E2260" s="3" t="s">
        <v>14398</v>
      </c>
      <c r="F2260" s="4">
        <v>715</v>
      </c>
      <c r="G2260" s="3" t="s">
        <v>14433</v>
      </c>
      <c r="H2260" s="2" t="s">
        <v>14407</v>
      </c>
      <c r="I2260" s="2" t="s">
        <v>14410</v>
      </c>
      <c r="J2260" s="2" t="s">
        <v>19</v>
      </c>
      <c r="K2260" s="2"/>
      <c r="L2260" s="4">
        <f t="shared" si="36"/>
        <v>0</v>
      </c>
      <c r="M2260" s="2" t="s">
        <v>18339</v>
      </c>
      <c r="N2260" s="5" t="s">
        <v>14926</v>
      </c>
      <c r="O2260" s="5" t="s">
        <v>21404</v>
      </c>
      <c r="P2260" s="6">
        <v>8</v>
      </c>
      <c r="Q2260" s="5" t="s">
        <v>24790</v>
      </c>
      <c r="R2260" s="5"/>
      <c r="S2260" s="3" t="s">
        <v>21846</v>
      </c>
      <c r="T2260" s="5" t="s">
        <v>19</v>
      </c>
    </row>
    <row r="2261" spans="1:20" hidden="1" x14ac:dyDescent="0.2">
      <c r="A2261" s="2" t="s">
        <v>14152</v>
      </c>
      <c r="B2261" s="2" t="s">
        <v>8836</v>
      </c>
      <c r="C2261" s="2" t="s">
        <v>11836</v>
      </c>
      <c r="D2261" s="2" t="s">
        <v>14237</v>
      </c>
      <c r="E2261" s="3" t="s">
        <v>14398</v>
      </c>
      <c r="F2261" s="4">
        <v>715</v>
      </c>
      <c r="G2261" s="3" t="s">
        <v>14454</v>
      </c>
      <c r="H2261" s="2" t="s">
        <v>14407</v>
      </c>
      <c r="I2261" s="2" t="s">
        <v>14410</v>
      </c>
      <c r="J2261" s="2" t="s">
        <v>19</v>
      </c>
      <c r="K2261" s="2"/>
      <c r="L2261" s="4">
        <f t="shared" si="36"/>
        <v>0</v>
      </c>
      <c r="M2261" s="2" t="s">
        <v>18340</v>
      </c>
      <c r="N2261" s="5" t="s">
        <v>14927</v>
      </c>
      <c r="O2261" s="5" t="s">
        <v>21375</v>
      </c>
      <c r="P2261" s="6">
        <v>8</v>
      </c>
      <c r="Q2261" s="5" t="s">
        <v>24790</v>
      </c>
      <c r="R2261" s="5"/>
      <c r="S2261" s="3" t="s">
        <v>21847</v>
      </c>
      <c r="T2261" s="5" t="s">
        <v>19</v>
      </c>
    </row>
    <row r="2262" spans="1:20" hidden="1" x14ac:dyDescent="0.2">
      <c r="A2262" s="2" t="s">
        <v>14154</v>
      </c>
      <c r="B2262" s="2" t="s">
        <v>8837</v>
      </c>
      <c r="C2262" s="2" t="s">
        <v>11911</v>
      </c>
      <c r="D2262" s="2" t="s">
        <v>14259</v>
      </c>
      <c r="E2262" s="3" t="s">
        <v>14399</v>
      </c>
      <c r="F2262" s="4">
        <v>613.6</v>
      </c>
      <c r="G2262" s="3" t="s">
        <v>14433</v>
      </c>
      <c r="H2262" s="2" t="s">
        <v>14407</v>
      </c>
      <c r="I2262" s="2" t="s">
        <v>14409</v>
      </c>
      <c r="J2262" s="2" t="s">
        <v>19</v>
      </c>
      <c r="K2262" s="2"/>
      <c r="L2262" s="4">
        <f t="shared" si="36"/>
        <v>0</v>
      </c>
      <c r="M2262" s="2" t="s">
        <v>18341</v>
      </c>
      <c r="N2262" s="5" t="s">
        <v>14928</v>
      </c>
      <c r="O2262" s="5" t="s">
        <v>21343</v>
      </c>
      <c r="P2262" s="6">
        <v>8</v>
      </c>
      <c r="Q2262" s="5" t="s">
        <v>24790</v>
      </c>
      <c r="R2262" s="5"/>
      <c r="S2262" s="3" t="s">
        <v>21848</v>
      </c>
      <c r="T2262" s="5" t="s">
        <v>19</v>
      </c>
    </row>
    <row r="2263" spans="1:20" hidden="1" x14ac:dyDescent="0.2">
      <c r="A2263" s="2" t="s">
        <v>14152</v>
      </c>
      <c r="B2263" s="2" t="s">
        <v>8838</v>
      </c>
      <c r="C2263" s="2" t="s">
        <v>11967</v>
      </c>
      <c r="D2263" s="2" t="s">
        <v>14237</v>
      </c>
      <c r="E2263" s="3" t="s">
        <v>14398</v>
      </c>
      <c r="F2263" s="4">
        <v>715</v>
      </c>
      <c r="G2263" s="3" t="s">
        <v>2080</v>
      </c>
      <c r="H2263" s="2" t="s">
        <v>14407</v>
      </c>
      <c r="I2263" s="2" t="s">
        <v>14410</v>
      </c>
      <c r="J2263" s="2" t="s">
        <v>19</v>
      </c>
      <c r="K2263" s="2"/>
      <c r="L2263" s="4">
        <f t="shared" si="36"/>
        <v>0</v>
      </c>
      <c r="M2263" s="2" t="s">
        <v>18342</v>
      </c>
      <c r="N2263" s="5" t="s">
        <v>14929</v>
      </c>
      <c r="O2263" s="5" t="s">
        <v>21400</v>
      </c>
      <c r="P2263" s="6">
        <v>8</v>
      </c>
      <c r="Q2263" s="5" t="s">
        <v>24790</v>
      </c>
      <c r="R2263" s="5"/>
      <c r="S2263" s="3" t="s">
        <v>21849</v>
      </c>
      <c r="T2263" s="5" t="s">
        <v>19</v>
      </c>
    </row>
    <row r="2264" spans="1:20" hidden="1" x14ac:dyDescent="0.2">
      <c r="A2264" s="2" t="s">
        <v>14152</v>
      </c>
      <c r="B2264" s="2" t="s">
        <v>8839</v>
      </c>
      <c r="C2264" s="2" t="s">
        <v>11836</v>
      </c>
      <c r="D2264" s="2" t="s">
        <v>14237</v>
      </c>
      <c r="E2264" s="3" t="s">
        <v>14398</v>
      </c>
      <c r="F2264" s="4">
        <v>715</v>
      </c>
      <c r="G2264" s="3" t="s">
        <v>14427</v>
      </c>
      <c r="H2264" s="2" t="s">
        <v>14407</v>
      </c>
      <c r="I2264" s="2" t="s">
        <v>14410</v>
      </c>
      <c r="J2264" s="2" t="s">
        <v>19</v>
      </c>
      <c r="K2264" s="2"/>
      <c r="L2264" s="4">
        <f t="shared" si="36"/>
        <v>0</v>
      </c>
      <c r="M2264" s="2" t="s">
        <v>18343</v>
      </c>
      <c r="N2264" s="5" t="s">
        <v>14930</v>
      </c>
      <c r="O2264" s="5" t="s">
        <v>21375</v>
      </c>
      <c r="P2264" s="6">
        <v>8</v>
      </c>
      <c r="Q2264" s="5" t="s">
        <v>24790</v>
      </c>
      <c r="R2264" s="5"/>
      <c r="S2264" s="3" t="s">
        <v>21850</v>
      </c>
      <c r="T2264" s="5" t="s">
        <v>19</v>
      </c>
    </row>
    <row r="2265" spans="1:20" hidden="1" x14ac:dyDescent="0.2">
      <c r="A2265" s="2" t="s">
        <v>14157</v>
      </c>
      <c r="B2265" s="2" t="s">
        <v>8840</v>
      </c>
      <c r="C2265" s="2" t="s">
        <v>11968</v>
      </c>
      <c r="D2265" s="2" t="s">
        <v>14237</v>
      </c>
      <c r="E2265" s="3" t="s">
        <v>14400</v>
      </c>
      <c r="F2265" s="4">
        <v>715</v>
      </c>
      <c r="G2265" s="3" t="s">
        <v>14432</v>
      </c>
      <c r="H2265" s="2" t="s">
        <v>14407</v>
      </c>
      <c r="I2265" s="2" t="s">
        <v>14410</v>
      </c>
      <c r="J2265" s="2" t="s">
        <v>19</v>
      </c>
      <c r="K2265" s="2"/>
      <c r="L2265" s="4">
        <f t="shared" si="36"/>
        <v>0</v>
      </c>
      <c r="M2265" s="2" t="s">
        <v>18344</v>
      </c>
      <c r="N2265" s="5" t="s">
        <v>14931</v>
      </c>
      <c r="O2265" s="5" t="s">
        <v>21345</v>
      </c>
      <c r="P2265" s="6">
        <v>8</v>
      </c>
      <c r="Q2265" s="5" t="s">
        <v>24790</v>
      </c>
      <c r="R2265" s="5"/>
      <c r="S2265" s="3" t="s">
        <v>21851</v>
      </c>
      <c r="T2265" s="5" t="s">
        <v>19</v>
      </c>
    </row>
    <row r="2266" spans="1:20" hidden="1" x14ac:dyDescent="0.2">
      <c r="A2266" s="2" t="s">
        <v>14159</v>
      </c>
      <c r="B2266" s="2" t="s">
        <v>8841</v>
      </c>
      <c r="C2266" s="2" t="s">
        <v>11836</v>
      </c>
      <c r="D2266" s="2" t="s">
        <v>14237</v>
      </c>
      <c r="E2266" s="3" t="s">
        <v>14400</v>
      </c>
      <c r="F2266" s="4">
        <v>715</v>
      </c>
      <c r="G2266" s="3" t="s">
        <v>14434</v>
      </c>
      <c r="H2266" s="2" t="s">
        <v>14407</v>
      </c>
      <c r="I2266" s="2" t="s">
        <v>14410</v>
      </c>
      <c r="J2266" s="2" t="s">
        <v>19</v>
      </c>
      <c r="K2266" s="2"/>
      <c r="L2266" s="4">
        <f t="shared" si="36"/>
        <v>0</v>
      </c>
      <c r="M2266" s="2" t="s">
        <v>18345</v>
      </c>
      <c r="N2266" s="5" t="s">
        <v>14932</v>
      </c>
      <c r="O2266" s="5" t="s">
        <v>21353</v>
      </c>
      <c r="P2266" s="6">
        <v>8</v>
      </c>
      <c r="Q2266" s="5" t="s">
        <v>24790</v>
      </c>
      <c r="R2266" s="5"/>
      <c r="S2266" s="3" t="s">
        <v>21852</v>
      </c>
      <c r="T2266" s="5" t="s">
        <v>19</v>
      </c>
    </row>
    <row r="2267" spans="1:20" hidden="1" x14ac:dyDescent="0.2">
      <c r="A2267" s="2" t="s">
        <v>14152</v>
      </c>
      <c r="B2267" s="2" t="s">
        <v>8842</v>
      </c>
      <c r="C2267" s="2" t="s">
        <v>11969</v>
      </c>
      <c r="D2267" s="2" t="s">
        <v>14237</v>
      </c>
      <c r="E2267" s="3" t="s">
        <v>14400</v>
      </c>
      <c r="F2267" s="4">
        <v>715</v>
      </c>
      <c r="G2267" s="3" t="s">
        <v>14424</v>
      </c>
      <c r="H2267" s="2" t="s">
        <v>14407</v>
      </c>
      <c r="I2267" s="2" t="s">
        <v>14410</v>
      </c>
      <c r="J2267" s="2" t="s">
        <v>19</v>
      </c>
      <c r="K2267" s="2"/>
      <c r="L2267" s="4">
        <f t="shared" si="36"/>
        <v>0</v>
      </c>
      <c r="M2267" s="2" t="s">
        <v>18346</v>
      </c>
      <c r="N2267" s="5" t="s">
        <v>14933</v>
      </c>
      <c r="O2267" s="5" t="s">
        <v>21391</v>
      </c>
      <c r="P2267" s="6">
        <v>8</v>
      </c>
      <c r="Q2267" s="5" t="s">
        <v>24790</v>
      </c>
      <c r="R2267" s="5"/>
      <c r="S2267" s="3" t="s">
        <v>21853</v>
      </c>
      <c r="T2267" s="5" t="s">
        <v>19</v>
      </c>
    </row>
    <row r="2268" spans="1:20" hidden="1" x14ac:dyDescent="0.2">
      <c r="A2268" s="2" t="s">
        <v>14154</v>
      </c>
      <c r="B2268" s="2" t="s">
        <v>8843</v>
      </c>
      <c r="C2268" s="2" t="s">
        <v>11970</v>
      </c>
      <c r="D2268" s="2" t="s">
        <v>14237</v>
      </c>
      <c r="E2268" s="3" t="s">
        <v>14399</v>
      </c>
      <c r="F2268" s="4">
        <v>715</v>
      </c>
      <c r="G2268" s="3" t="s">
        <v>14422</v>
      </c>
      <c r="H2268" s="2" t="s">
        <v>14408</v>
      </c>
      <c r="I2268" s="2" t="s">
        <v>14410</v>
      </c>
      <c r="J2268" s="2" t="s">
        <v>19</v>
      </c>
      <c r="K2268" s="2"/>
      <c r="L2268" s="4">
        <f t="shared" si="36"/>
        <v>0</v>
      </c>
      <c r="M2268" s="2" t="s">
        <v>18347</v>
      </c>
      <c r="N2268" s="5" t="s">
        <v>14934</v>
      </c>
      <c r="O2268" s="5" t="s">
        <v>21353</v>
      </c>
      <c r="P2268" s="6">
        <v>8</v>
      </c>
      <c r="Q2268" s="5" t="s">
        <v>24790</v>
      </c>
      <c r="R2268" s="5"/>
      <c r="S2268" s="3" t="s">
        <v>21854</v>
      </c>
      <c r="T2268" s="5" t="s">
        <v>19</v>
      </c>
    </row>
    <row r="2269" spans="1:20" hidden="1" x14ac:dyDescent="0.2">
      <c r="A2269" s="2" t="s">
        <v>14195</v>
      </c>
      <c r="B2269" s="2" t="s">
        <v>8844</v>
      </c>
      <c r="C2269" s="2" t="s">
        <v>11971</v>
      </c>
      <c r="D2269" s="2" t="s">
        <v>14237</v>
      </c>
      <c r="E2269" s="3" t="s">
        <v>14400</v>
      </c>
      <c r="F2269" s="4">
        <v>715</v>
      </c>
      <c r="G2269" s="3" t="s">
        <v>14424</v>
      </c>
      <c r="H2269" s="2" t="s">
        <v>14407</v>
      </c>
      <c r="I2269" s="2" t="s">
        <v>14410</v>
      </c>
      <c r="J2269" s="2" t="s">
        <v>19</v>
      </c>
      <c r="K2269" s="2"/>
      <c r="L2269" s="4">
        <f t="shared" si="36"/>
        <v>0</v>
      </c>
      <c r="M2269" s="2" t="s">
        <v>18348</v>
      </c>
      <c r="N2269" s="5" t="s">
        <v>14935</v>
      </c>
      <c r="O2269" s="5" t="s">
        <v>21345</v>
      </c>
      <c r="P2269" s="6">
        <v>8</v>
      </c>
      <c r="Q2269" s="5" t="s">
        <v>24790</v>
      </c>
      <c r="R2269" s="5"/>
      <c r="S2269" s="3" t="s">
        <v>21855</v>
      </c>
      <c r="T2269" s="5" t="s">
        <v>19</v>
      </c>
    </row>
    <row r="2270" spans="1:20" hidden="1" x14ac:dyDescent="0.2">
      <c r="A2270" s="2" t="s">
        <v>14156</v>
      </c>
      <c r="B2270" s="2" t="s">
        <v>8845</v>
      </c>
      <c r="C2270" s="2" t="s">
        <v>11972</v>
      </c>
      <c r="D2270" s="2" t="s">
        <v>14237</v>
      </c>
      <c r="E2270" s="3" t="s">
        <v>14403</v>
      </c>
      <c r="F2270" s="4">
        <v>416</v>
      </c>
      <c r="G2270" s="3" t="s">
        <v>14445</v>
      </c>
      <c r="H2270" s="2" t="s">
        <v>14407</v>
      </c>
      <c r="I2270" s="2" t="s">
        <v>14409</v>
      </c>
      <c r="J2270" s="2" t="s">
        <v>19</v>
      </c>
      <c r="K2270" s="2"/>
      <c r="L2270" s="4">
        <f t="shared" si="36"/>
        <v>0</v>
      </c>
      <c r="M2270" s="2" t="s">
        <v>18349</v>
      </c>
      <c r="N2270" s="5" t="s">
        <v>14936</v>
      </c>
      <c r="O2270" s="5" t="s">
        <v>21367</v>
      </c>
      <c r="P2270" s="6">
        <v>8</v>
      </c>
      <c r="Q2270" s="5" t="s">
        <v>24795</v>
      </c>
      <c r="R2270" s="5"/>
      <c r="S2270" s="3" t="s">
        <v>21856</v>
      </c>
      <c r="T2270" s="5" t="s">
        <v>19</v>
      </c>
    </row>
    <row r="2271" spans="1:20" hidden="1" x14ac:dyDescent="0.2">
      <c r="A2271" s="2" t="s">
        <v>14154</v>
      </c>
      <c r="B2271" s="2" t="s">
        <v>8846</v>
      </c>
      <c r="C2271" s="2" t="s">
        <v>11973</v>
      </c>
      <c r="D2271" s="2" t="s">
        <v>14237</v>
      </c>
      <c r="E2271" s="3" t="s">
        <v>14400</v>
      </c>
      <c r="F2271" s="4">
        <v>715</v>
      </c>
      <c r="G2271" s="3" t="s">
        <v>14435</v>
      </c>
      <c r="H2271" s="2" t="s">
        <v>14407</v>
      </c>
      <c r="I2271" s="2" t="s">
        <v>14410</v>
      </c>
      <c r="J2271" s="2" t="s">
        <v>19</v>
      </c>
      <c r="K2271" s="2"/>
      <c r="L2271" s="4">
        <f t="shared" si="36"/>
        <v>0</v>
      </c>
      <c r="M2271" s="2" t="s">
        <v>18350</v>
      </c>
      <c r="N2271" s="5" t="s">
        <v>14937</v>
      </c>
      <c r="O2271" s="5" t="s">
        <v>21353</v>
      </c>
      <c r="P2271" s="6">
        <v>8</v>
      </c>
      <c r="Q2271" s="5" t="s">
        <v>24790</v>
      </c>
      <c r="R2271" s="5"/>
      <c r="S2271" s="3" t="s">
        <v>21857</v>
      </c>
      <c r="T2271" s="5" t="s">
        <v>19</v>
      </c>
    </row>
    <row r="2272" spans="1:20" hidden="1" x14ac:dyDescent="0.2">
      <c r="A2272" s="2" t="s">
        <v>14196</v>
      </c>
      <c r="B2272" s="2" t="s">
        <v>8847</v>
      </c>
      <c r="C2272" s="2" t="s">
        <v>11974</v>
      </c>
      <c r="D2272" s="2" t="s">
        <v>14237</v>
      </c>
      <c r="E2272" s="3" t="s">
        <v>14398</v>
      </c>
      <c r="F2272" s="4">
        <v>1029.6000000000001</v>
      </c>
      <c r="G2272" s="3" t="s">
        <v>14449</v>
      </c>
      <c r="H2272" s="2" t="s">
        <v>14407</v>
      </c>
      <c r="I2272" s="2" t="s">
        <v>14409</v>
      </c>
      <c r="J2272" s="2" t="s">
        <v>19</v>
      </c>
      <c r="K2272" s="2"/>
      <c r="L2272" s="4">
        <f t="shared" si="36"/>
        <v>0</v>
      </c>
      <c r="M2272" s="2" t="s">
        <v>18351</v>
      </c>
      <c r="N2272" s="5" t="s">
        <v>14938</v>
      </c>
      <c r="O2272" s="5" t="s">
        <v>21395</v>
      </c>
      <c r="P2272" s="6">
        <v>8</v>
      </c>
      <c r="Q2272" s="5" t="s">
        <v>24790</v>
      </c>
      <c r="R2272" s="5"/>
      <c r="S2272" s="3" t="s">
        <v>21858</v>
      </c>
      <c r="T2272" s="5" t="s">
        <v>19</v>
      </c>
    </row>
    <row r="2273" spans="1:20" hidden="1" x14ac:dyDescent="0.2">
      <c r="A2273" s="2" t="s">
        <v>14196</v>
      </c>
      <c r="B2273" s="2" t="s">
        <v>8848</v>
      </c>
      <c r="C2273" s="2" t="s">
        <v>11975</v>
      </c>
      <c r="D2273" s="2" t="s">
        <v>14255</v>
      </c>
      <c r="E2273" s="3" t="s">
        <v>14402</v>
      </c>
      <c r="F2273" s="4">
        <v>613.6</v>
      </c>
      <c r="G2273" s="3" t="s">
        <v>14445</v>
      </c>
      <c r="H2273" s="2" t="s">
        <v>14408</v>
      </c>
      <c r="I2273" s="2" t="s">
        <v>14409</v>
      </c>
      <c r="J2273" s="2" t="s">
        <v>19</v>
      </c>
      <c r="K2273" s="2"/>
      <c r="L2273" s="4">
        <f t="shared" si="36"/>
        <v>0</v>
      </c>
      <c r="M2273" s="2" t="s">
        <v>18352</v>
      </c>
      <c r="N2273" s="5" t="s">
        <v>14939</v>
      </c>
      <c r="O2273" s="5" t="s">
        <v>21410</v>
      </c>
      <c r="P2273" s="6">
        <v>8</v>
      </c>
      <c r="Q2273" s="5" t="s">
        <v>24790</v>
      </c>
      <c r="R2273" s="5"/>
      <c r="S2273" s="3" t="s">
        <v>21859</v>
      </c>
      <c r="T2273" s="5" t="s">
        <v>19</v>
      </c>
    </row>
    <row r="2274" spans="1:20" hidden="1" x14ac:dyDescent="0.2">
      <c r="A2274" s="2" t="s">
        <v>14196</v>
      </c>
      <c r="B2274" s="2" t="s">
        <v>8849</v>
      </c>
      <c r="C2274" s="2" t="s">
        <v>11976</v>
      </c>
      <c r="D2274" s="2" t="s">
        <v>14237</v>
      </c>
      <c r="E2274" s="3" t="s">
        <v>14400</v>
      </c>
      <c r="F2274" s="4">
        <v>715</v>
      </c>
      <c r="G2274" s="3" t="s">
        <v>14427</v>
      </c>
      <c r="H2274" s="2" t="s">
        <v>14407</v>
      </c>
      <c r="I2274" s="2" t="s">
        <v>14410</v>
      </c>
      <c r="J2274" s="2" t="s">
        <v>19</v>
      </c>
      <c r="K2274" s="2"/>
      <c r="L2274" s="4">
        <f t="shared" si="36"/>
        <v>0</v>
      </c>
      <c r="M2274" s="2" t="s">
        <v>18353</v>
      </c>
      <c r="N2274" s="5" t="s">
        <v>14940</v>
      </c>
      <c r="O2274" s="5" t="s">
        <v>21410</v>
      </c>
      <c r="P2274" s="6">
        <v>8</v>
      </c>
      <c r="Q2274" s="5" t="s">
        <v>24790</v>
      </c>
      <c r="R2274" s="5"/>
      <c r="S2274" s="3" t="s">
        <v>21860</v>
      </c>
      <c r="T2274" s="5" t="s">
        <v>19</v>
      </c>
    </row>
    <row r="2275" spans="1:20" hidden="1" x14ac:dyDescent="0.2">
      <c r="A2275" s="2" t="s">
        <v>14167</v>
      </c>
      <c r="B2275" s="2" t="s">
        <v>8850</v>
      </c>
      <c r="C2275" s="2" t="s">
        <v>11702</v>
      </c>
      <c r="D2275" s="2" t="s">
        <v>14237</v>
      </c>
      <c r="E2275" s="3" t="s">
        <v>14398</v>
      </c>
      <c r="F2275" s="4">
        <v>715</v>
      </c>
      <c r="G2275" s="3" t="s">
        <v>14422</v>
      </c>
      <c r="H2275" s="2" t="s">
        <v>14407</v>
      </c>
      <c r="I2275" s="2" t="s">
        <v>14410</v>
      </c>
      <c r="J2275" s="2" t="s">
        <v>19</v>
      </c>
      <c r="K2275" s="2"/>
      <c r="L2275" s="4">
        <f t="shared" si="36"/>
        <v>0</v>
      </c>
      <c r="M2275" s="2" t="s">
        <v>18354</v>
      </c>
      <c r="N2275" s="5" t="s">
        <v>14941</v>
      </c>
      <c r="O2275" s="5" t="s">
        <v>21395</v>
      </c>
      <c r="P2275" s="6">
        <v>8</v>
      </c>
      <c r="Q2275" s="5" t="s">
        <v>24790</v>
      </c>
      <c r="R2275" s="5"/>
      <c r="S2275" s="3" t="s">
        <v>21861</v>
      </c>
      <c r="T2275" s="5" t="s">
        <v>19</v>
      </c>
    </row>
    <row r="2276" spans="1:20" hidden="1" x14ac:dyDescent="0.2">
      <c r="A2276" s="2" t="s">
        <v>14153</v>
      </c>
      <c r="B2276" s="2" t="s">
        <v>8851</v>
      </c>
      <c r="C2276" s="2" t="s">
        <v>11702</v>
      </c>
      <c r="D2276" s="2" t="s">
        <v>14237</v>
      </c>
      <c r="E2276" s="3" t="s">
        <v>14398</v>
      </c>
      <c r="F2276" s="4">
        <v>715</v>
      </c>
      <c r="G2276" s="3" t="s">
        <v>14431</v>
      </c>
      <c r="H2276" s="2" t="s">
        <v>14407</v>
      </c>
      <c r="I2276" s="2" t="s">
        <v>14410</v>
      </c>
      <c r="J2276" s="2" t="s">
        <v>19</v>
      </c>
      <c r="K2276" s="2"/>
      <c r="L2276" s="4">
        <f t="shared" si="36"/>
        <v>0</v>
      </c>
      <c r="M2276" s="2" t="s">
        <v>18355</v>
      </c>
      <c r="N2276" s="5" t="s">
        <v>14942</v>
      </c>
      <c r="O2276" s="5" t="s">
        <v>21395</v>
      </c>
      <c r="P2276" s="6">
        <v>8</v>
      </c>
      <c r="Q2276" s="5" t="s">
        <v>24790</v>
      </c>
      <c r="R2276" s="5"/>
      <c r="S2276" s="3" t="s">
        <v>21861</v>
      </c>
      <c r="T2276" s="5" t="s">
        <v>19</v>
      </c>
    </row>
    <row r="2277" spans="1:20" hidden="1" x14ac:dyDescent="0.2">
      <c r="A2277" s="2" t="s">
        <v>14159</v>
      </c>
      <c r="B2277" s="2" t="s">
        <v>8852</v>
      </c>
      <c r="C2277" s="2" t="s">
        <v>11702</v>
      </c>
      <c r="D2277" s="2" t="s">
        <v>14237</v>
      </c>
      <c r="E2277" s="3" t="s">
        <v>14400</v>
      </c>
      <c r="F2277" s="4">
        <v>715</v>
      </c>
      <c r="G2277" s="3" t="s">
        <v>3751</v>
      </c>
      <c r="H2277" s="2" t="s">
        <v>14407</v>
      </c>
      <c r="I2277" s="2" t="s">
        <v>14410</v>
      </c>
      <c r="J2277" s="2" t="s">
        <v>19</v>
      </c>
      <c r="K2277" s="2"/>
      <c r="L2277" s="4">
        <f t="shared" si="36"/>
        <v>0</v>
      </c>
      <c r="M2277" s="2" t="s">
        <v>18356</v>
      </c>
      <c r="N2277" s="5" t="s">
        <v>14943</v>
      </c>
      <c r="O2277" s="5" t="s">
        <v>21384</v>
      </c>
      <c r="P2277" s="6">
        <v>8</v>
      </c>
      <c r="Q2277" s="5" t="s">
        <v>24790</v>
      </c>
      <c r="R2277" s="5"/>
      <c r="S2277" s="3" t="s">
        <v>21862</v>
      </c>
      <c r="T2277" s="5" t="s">
        <v>19</v>
      </c>
    </row>
    <row r="2278" spans="1:20" hidden="1" x14ac:dyDescent="0.2">
      <c r="A2278" s="2" t="s">
        <v>14171</v>
      </c>
      <c r="B2278" s="2" t="s">
        <v>8853</v>
      </c>
      <c r="C2278" s="2" t="s">
        <v>11977</v>
      </c>
      <c r="D2278" s="2" t="s">
        <v>14237</v>
      </c>
      <c r="E2278" s="3" t="s">
        <v>14400</v>
      </c>
      <c r="F2278" s="4">
        <v>715</v>
      </c>
      <c r="G2278" s="3" t="s">
        <v>14432</v>
      </c>
      <c r="H2278" s="2" t="s">
        <v>14407</v>
      </c>
      <c r="I2278" s="2" t="s">
        <v>14410</v>
      </c>
      <c r="J2278" s="2" t="s">
        <v>19</v>
      </c>
      <c r="K2278" s="2"/>
      <c r="L2278" s="4">
        <f t="shared" si="36"/>
        <v>0</v>
      </c>
      <c r="M2278" s="2" t="s">
        <v>18357</v>
      </c>
      <c r="N2278" s="5" t="s">
        <v>14944</v>
      </c>
      <c r="O2278" s="5" t="s">
        <v>21367</v>
      </c>
      <c r="P2278" s="6">
        <v>8</v>
      </c>
      <c r="Q2278" s="5" t="s">
        <v>24790</v>
      </c>
      <c r="R2278" s="5"/>
      <c r="S2278" s="3" t="s">
        <v>21863</v>
      </c>
      <c r="T2278" s="5" t="s">
        <v>19</v>
      </c>
    </row>
    <row r="2279" spans="1:20" hidden="1" x14ac:dyDescent="0.2">
      <c r="A2279" s="2" t="s">
        <v>14152</v>
      </c>
      <c r="B2279" s="2" t="s">
        <v>8854</v>
      </c>
      <c r="C2279" s="2" t="s">
        <v>11978</v>
      </c>
      <c r="D2279" s="2" t="s">
        <v>14237</v>
      </c>
      <c r="E2279" s="3" t="s">
        <v>14398</v>
      </c>
      <c r="F2279" s="4">
        <v>715</v>
      </c>
      <c r="G2279" s="3" t="s">
        <v>14422</v>
      </c>
      <c r="H2279" s="2" t="s">
        <v>14407</v>
      </c>
      <c r="I2279" s="2" t="s">
        <v>14410</v>
      </c>
      <c r="J2279" s="2" t="s">
        <v>19</v>
      </c>
      <c r="K2279" s="2"/>
      <c r="L2279" s="4">
        <f t="shared" si="36"/>
        <v>0</v>
      </c>
      <c r="M2279" s="2" t="s">
        <v>18358</v>
      </c>
      <c r="N2279" s="5" t="s">
        <v>14945</v>
      </c>
      <c r="O2279" s="5" t="s">
        <v>21412</v>
      </c>
      <c r="P2279" s="6">
        <v>8</v>
      </c>
      <c r="Q2279" s="5" t="s">
        <v>24790</v>
      </c>
      <c r="R2279" s="5"/>
      <c r="S2279" s="3" t="s">
        <v>21864</v>
      </c>
      <c r="T2279" s="5" t="s">
        <v>19</v>
      </c>
    </row>
    <row r="2280" spans="1:20" hidden="1" x14ac:dyDescent="0.2">
      <c r="A2280" s="2" t="s">
        <v>14154</v>
      </c>
      <c r="B2280" s="2" t="s">
        <v>8855</v>
      </c>
      <c r="C2280" s="2" t="s">
        <v>11979</v>
      </c>
      <c r="D2280" s="2" t="s">
        <v>14284</v>
      </c>
      <c r="E2280" s="3" t="s">
        <v>14398</v>
      </c>
      <c r="F2280" s="4">
        <v>821.6</v>
      </c>
      <c r="G2280" s="3" t="s">
        <v>14479</v>
      </c>
      <c r="H2280" s="2" t="s">
        <v>14408</v>
      </c>
      <c r="I2280" s="2" t="s">
        <v>14409</v>
      </c>
      <c r="J2280" s="2" t="s">
        <v>19</v>
      </c>
      <c r="K2280" s="2"/>
      <c r="L2280" s="4">
        <f t="shared" si="36"/>
        <v>0</v>
      </c>
      <c r="M2280" s="2" t="s">
        <v>18359</v>
      </c>
      <c r="N2280" s="5" t="s">
        <v>14946</v>
      </c>
      <c r="O2280" s="5" t="s">
        <v>21400</v>
      </c>
      <c r="P2280" s="6">
        <v>8</v>
      </c>
      <c r="Q2280" s="5" t="s">
        <v>24790</v>
      </c>
      <c r="R2280" s="5"/>
      <c r="S2280" s="3" t="s">
        <v>21865</v>
      </c>
      <c r="T2280" s="5" t="s">
        <v>19</v>
      </c>
    </row>
    <row r="2281" spans="1:20" hidden="1" x14ac:dyDescent="0.2">
      <c r="A2281" s="2" t="s">
        <v>14196</v>
      </c>
      <c r="B2281" s="2" t="s">
        <v>8856</v>
      </c>
      <c r="C2281" s="2" t="s">
        <v>11856</v>
      </c>
      <c r="D2281" s="2" t="s">
        <v>14237</v>
      </c>
      <c r="E2281" s="3" t="s">
        <v>14400</v>
      </c>
      <c r="F2281" s="4">
        <v>715</v>
      </c>
      <c r="G2281" s="3" t="s">
        <v>14452</v>
      </c>
      <c r="H2281" s="2" t="s">
        <v>14407</v>
      </c>
      <c r="I2281" s="2" t="s">
        <v>14410</v>
      </c>
      <c r="J2281" s="2" t="s">
        <v>19</v>
      </c>
      <c r="K2281" s="2"/>
      <c r="L2281" s="4">
        <f t="shared" si="36"/>
        <v>0</v>
      </c>
      <c r="M2281" s="2" t="s">
        <v>18360</v>
      </c>
      <c r="N2281" s="5" t="s">
        <v>14947</v>
      </c>
      <c r="O2281" s="5" t="s">
        <v>21410</v>
      </c>
      <c r="P2281" s="6">
        <v>8</v>
      </c>
      <c r="Q2281" s="5" t="s">
        <v>24790</v>
      </c>
      <c r="R2281" s="5"/>
      <c r="S2281" s="3" t="s">
        <v>21866</v>
      </c>
      <c r="T2281" s="5" t="s">
        <v>19</v>
      </c>
    </row>
    <row r="2282" spans="1:20" hidden="1" x14ac:dyDescent="0.2">
      <c r="A2282" s="2" t="s">
        <v>14196</v>
      </c>
      <c r="B2282" s="2" t="s">
        <v>8857</v>
      </c>
      <c r="C2282" s="2" t="s">
        <v>11856</v>
      </c>
      <c r="D2282" s="2" t="s">
        <v>14237</v>
      </c>
      <c r="E2282" s="3" t="s">
        <v>14400</v>
      </c>
      <c r="F2282" s="4">
        <v>715</v>
      </c>
      <c r="G2282" s="3" t="s">
        <v>2080</v>
      </c>
      <c r="H2282" s="2" t="s">
        <v>14407</v>
      </c>
      <c r="I2282" s="2" t="s">
        <v>14410</v>
      </c>
      <c r="J2282" s="2" t="s">
        <v>19</v>
      </c>
      <c r="K2282" s="2"/>
      <c r="L2282" s="4">
        <f t="shared" si="36"/>
        <v>0</v>
      </c>
      <c r="M2282" s="2" t="s">
        <v>18361</v>
      </c>
      <c r="N2282" s="5" t="s">
        <v>14948</v>
      </c>
      <c r="O2282" s="5" t="s">
        <v>21410</v>
      </c>
      <c r="P2282" s="6">
        <v>8</v>
      </c>
      <c r="Q2282" s="5" t="s">
        <v>24790</v>
      </c>
      <c r="R2282" s="5"/>
      <c r="S2282" s="3" t="s">
        <v>21867</v>
      </c>
      <c r="T2282" s="5" t="s">
        <v>19</v>
      </c>
    </row>
    <row r="2283" spans="1:20" hidden="1" x14ac:dyDescent="0.2">
      <c r="A2283" s="2" t="s">
        <v>14196</v>
      </c>
      <c r="B2283" s="2" t="s">
        <v>8858</v>
      </c>
      <c r="C2283" s="2" t="s">
        <v>11856</v>
      </c>
      <c r="D2283" s="2" t="s">
        <v>14237</v>
      </c>
      <c r="E2283" s="3" t="s">
        <v>14400</v>
      </c>
      <c r="F2283" s="4">
        <v>715</v>
      </c>
      <c r="G2283" s="3" t="s">
        <v>744</v>
      </c>
      <c r="H2283" s="2" t="s">
        <v>14407</v>
      </c>
      <c r="I2283" s="2" t="s">
        <v>14410</v>
      </c>
      <c r="J2283" s="2" t="s">
        <v>19</v>
      </c>
      <c r="K2283" s="2"/>
      <c r="L2283" s="4">
        <f t="shared" si="36"/>
        <v>0</v>
      </c>
      <c r="M2283" s="2" t="s">
        <v>18362</v>
      </c>
      <c r="N2283" s="5" t="s">
        <v>14949</v>
      </c>
      <c r="O2283" s="5" t="s">
        <v>21410</v>
      </c>
      <c r="P2283" s="6">
        <v>8</v>
      </c>
      <c r="Q2283" s="5" t="s">
        <v>24790</v>
      </c>
      <c r="R2283" s="5"/>
      <c r="S2283" s="3" t="s">
        <v>21868</v>
      </c>
      <c r="T2283" s="5" t="s">
        <v>19</v>
      </c>
    </row>
    <row r="2284" spans="1:20" hidden="1" x14ac:dyDescent="0.2">
      <c r="A2284" s="2" t="s">
        <v>14196</v>
      </c>
      <c r="B2284" s="2" t="s">
        <v>8859</v>
      </c>
      <c r="C2284" s="2" t="s">
        <v>11856</v>
      </c>
      <c r="D2284" s="2" t="s">
        <v>14237</v>
      </c>
      <c r="E2284" s="3" t="s">
        <v>14400</v>
      </c>
      <c r="F2284" s="4">
        <v>715</v>
      </c>
      <c r="G2284" s="3" t="s">
        <v>811</v>
      </c>
      <c r="H2284" s="2" t="s">
        <v>14407</v>
      </c>
      <c r="I2284" s="2" t="s">
        <v>14410</v>
      </c>
      <c r="J2284" s="2" t="s">
        <v>19</v>
      </c>
      <c r="K2284" s="2"/>
      <c r="L2284" s="4">
        <f t="shared" si="36"/>
        <v>0</v>
      </c>
      <c r="M2284" s="2" t="s">
        <v>18363</v>
      </c>
      <c r="N2284" s="5" t="s">
        <v>14950</v>
      </c>
      <c r="O2284" s="5" t="s">
        <v>21410</v>
      </c>
      <c r="P2284" s="6">
        <v>8</v>
      </c>
      <c r="Q2284" s="5" t="s">
        <v>24790</v>
      </c>
      <c r="R2284" s="5"/>
      <c r="S2284" s="3" t="s">
        <v>21868</v>
      </c>
      <c r="T2284" s="5" t="s">
        <v>19</v>
      </c>
    </row>
    <row r="2285" spans="1:20" hidden="1" x14ac:dyDescent="0.2">
      <c r="A2285" s="2" t="s">
        <v>14154</v>
      </c>
      <c r="B2285" s="2" t="s">
        <v>8860</v>
      </c>
      <c r="C2285" s="2" t="s">
        <v>11980</v>
      </c>
      <c r="D2285" s="2" t="s">
        <v>14237</v>
      </c>
      <c r="E2285" s="3" t="s">
        <v>14399</v>
      </c>
      <c r="F2285" s="4">
        <v>509.6</v>
      </c>
      <c r="G2285" s="3" t="s">
        <v>14441</v>
      </c>
      <c r="H2285" s="2" t="s">
        <v>14407</v>
      </c>
      <c r="I2285" s="2" t="s">
        <v>14411</v>
      </c>
      <c r="J2285" s="2" t="s">
        <v>19</v>
      </c>
      <c r="K2285" s="2"/>
      <c r="L2285" s="4">
        <f t="shared" si="36"/>
        <v>0</v>
      </c>
      <c r="M2285" s="2" t="s">
        <v>18364</v>
      </c>
      <c r="N2285" s="5" t="s">
        <v>14951</v>
      </c>
      <c r="O2285" s="5" t="s">
        <v>21349</v>
      </c>
      <c r="P2285" s="6">
        <v>8</v>
      </c>
      <c r="Q2285" s="5" t="s">
        <v>24790</v>
      </c>
      <c r="R2285" s="5"/>
      <c r="S2285" s="3" t="s">
        <v>21869</v>
      </c>
      <c r="T2285" s="5" t="s">
        <v>19</v>
      </c>
    </row>
    <row r="2286" spans="1:20" hidden="1" x14ac:dyDescent="0.2">
      <c r="A2286" s="2" t="s">
        <v>14159</v>
      </c>
      <c r="B2286" s="2" t="s">
        <v>8861</v>
      </c>
      <c r="C2286" s="2" t="s">
        <v>11981</v>
      </c>
      <c r="D2286" s="2" t="s">
        <v>14237</v>
      </c>
      <c r="E2286" s="3" t="s">
        <v>14400</v>
      </c>
      <c r="F2286" s="4">
        <v>715</v>
      </c>
      <c r="G2286" s="3" t="s">
        <v>3889</v>
      </c>
      <c r="H2286" s="2" t="s">
        <v>14407</v>
      </c>
      <c r="I2286" s="2" t="s">
        <v>14410</v>
      </c>
      <c r="J2286" s="2" t="s">
        <v>19</v>
      </c>
      <c r="K2286" s="2"/>
      <c r="L2286" s="4">
        <f t="shared" si="36"/>
        <v>0</v>
      </c>
      <c r="M2286" s="2" t="s">
        <v>18365</v>
      </c>
      <c r="N2286" s="5" t="s">
        <v>14952</v>
      </c>
      <c r="O2286" s="5" t="s">
        <v>21353</v>
      </c>
      <c r="P2286" s="6">
        <v>8</v>
      </c>
      <c r="Q2286" s="5" t="s">
        <v>24790</v>
      </c>
      <c r="R2286" s="5"/>
      <c r="S2286" s="3" t="s">
        <v>21870</v>
      </c>
      <c r="T2286" s="5" t="s">
        <v>19</v>
      </c>
    </row>
    <row r="2287" spans="1:20" hidden="1" x14ac:dyDescent="0.2">
      <c r="A2287" s="2" t="s">
        <v>14179</v>
      </c>
      <c r="B2287" s="2" t="s">
        <v>8862</v>
      </c>
      <c r="C2287" s="2" t="s">
        <v>11982</v>
      </c>
      <c r="D2287" s="2" t="s">
        <v>14237</v>
      </c>
      <c r="E2287" s="3" t="s">
        <v>14399</v>
      </c>
      <c r="F2287" s="4">
        <v>301.60000000000002</v>
      </c>
      <c r="G2287" s="3" t="s">
        <v>14425</v>
      </c>
      <c r="H2287" s="2" t="s">
        <v>14407</v>
      </c>
      <c r="I2287" s="2" t="s">
        <v>14414</v>
      </c>
      <c r="J2287" s="2" t="s">
        <v>19</v>
      </c>
      <c r="K2287" s="2"/>
      <c r="L2287" s="4">
        <f t="shared" si="36"/>
        <v>0</v>
      </c>
      <c r="M2287" s="2" t="s">
        <v>18366</v>
      </c>
      <c r="N2287" s="5" t="s">
        <v>14953</v>
      </c>
      <c r="O2287" s="5" t="s">
        <v>21348</v>
      </c>
      <c r="P2287" s="6">
        <v>8</v>
      </c>
      <c r="Q2287" s="5" t="s">
        <v>24790</v>
      </c>
      <c r="R2287" s="5"/>
      <c r="S2287" s="3" t="s">
        <v>21871</v>
      </c>
      <c r="T2287" s="5" t="s">
        <v>19</v>
      </c>
    </row>
    <row r="2288" spans="1:20" hidden="1" x14ac:dyDescent="0.2">
      <c r="A2288" s="2" t="s">
        <v>14173</v>
      </c>
      <c r="B2288" s="2" t="s">
        <v>8863</v>
      </c>
      <c r="C2288" s="2" t="s">
        <v>11983</v>
      </c>
      <c r="D2288" s="2" t="s">
        <v>14237</v>
      </c>
      <c r="E2288" s="3" t="s">
        <v>14400</v>
      </c>
      <c r="F2288" s="4">
        <v>715</v>
      </c>
      <c r="G2288" s="3" t="s">
        <v>14427</v>
      </c>
      <c r="H2288" s="2" t="s">
        <v>14407</v>
      </c>
      <c r="I2288" s="2" t="s">
        <v>14410</v>
      </c>
      <c r="J2288" s="2" t="s">
        <v>19</v>
      </c>
      <c r="K2288" s="2"/>
      <c r="L2288" s="4">
        <f t="shared" si="36"/>
        <v>0</v>
      </c>
      <c r="M2288" s="2" t="s">
        <v>18367</v>
      </c>
      <c r="N2288" s="5" t="s">
        <v>14954</v>
      </c>
      <c r="O2288" s="5" t="s">
        <v>21353</v>
      </c>
      <c r="P2288" s="6">
        <v>8</v>
      </c>
      <c r="Q2288" s="5" t="s">
        <v>24790</v>
      </c>
      <c r="R2288" s="5"/>
      <c r="S2288" s="3" t="s">
        <v>21872</v>
      </c>
      <c r="T2288" s="5" t="s">
        <v>19</v>
      </c>
    </row>
    <row r="2289" spans="1:20" hidden="1" x14ac:dyDescent="0.2">
      <c r="A2289" s="2" t="s">
        <v>14152</v>
      </c>
      <c r="B2289" s="2" t="s">
        <v>8864</v>
      </c>
      <c r="C2289" s="2" t="s">
        <v>11984</v>
      </c>
      <c r="D2289" s="2" t="s">
        <v>14237</v>
      </c>
      <c r="E2289" s="3" t="s">
        <v>14398</v>
      </c>
      <c r="F2289" s="4">
        <v>715</v>
      </c>
      <c r="G2289" s="3" t="s">
        <v>14427</v>
      </c>
      <c r="H2289" s="2" t="s">
        <v>14407</v>
      </c>
      <c r="I2289" s="2" t="s">
        <v>14410</v>
      </c>
      <c r="J2289" s="2" t="s">
        <v>19</v>
      </c>
      <c r="K2289" s="2"/>
      <c r="L2289" s="4">
        <f t="shared" si="36"/>
        <v>0</v>
      </c>
      <c r="M2289" s="2" t="s">
        <v>18368</v>
      </c>
      <c r="N2289" s="5" t="s">
        <v>14955</v>
      </c>
      <c r="O2289" s="5" t="s">
        <v>21391</v>
      </c>
      <c r="P2289" s="6">
        <v>8</v>
      </c>
      <c r="Q2289" s="5" t="s">
        <v>24790</v>
      </c>
      <c r="R2289" s="5"/>
      <c r="S2289" s="3" t="s">
        <v>21873</v>
      </c>
      <c r="T2289" s="5" t="s">
        <v>19</v>
      </c>
    </row>
    <row r="2290" spans="1:20" hidden="1" x14ac:dyDescent="0.2">
      <c r="A2290" s="2" t="s">
        <v>14159</v>
      </c>
      <c r="B2290" s="2" t="s">
        <v>8865</v>
      </c>
      <c r="C2290" s="2" t="s">
        <v>3830</v>
      </c>
      <c r="D2290" s="2" t="s">
        <v>14237</v>
      </c>
      <c r="E2290" s="3" t="s">
        <v>14400</v>
      </c>
      <c r="F2290" s="4">
        <v>715</v>
      </c>
      <c r="G2290" s="3" t="s">
        <v>14431</v>
      </c>
      <c r="H2290" s="2" t="s">
        <v>14407</v>
      </c>
      <c r="I2290" s="2" t="s">
        <v>14410</v>
      </c>
      <c r="J2290" s="2" t="s">
        <v>19</v>
      </c>
      <c r="K2290" s="2"/>
      <c r="L2290" s="4">
        <f t="shared" si="36"/>
        <v>0</v>
      </c>
      <c r="M2290" s="2" t="s">
        <v>18369</v>
      </c>
      <c r="N2290" s="5" t="s">
        <v>14956</v>
      </c>
      <c r="O2290" s="5" t="s">
        <v>21353</v>
      </c>
      <c r="P2290" s="6">
        <v>8</v>
      </c>
      <c r="Q2290" s="5" t="s">
        <v>24790</v>
      </c>
      <c r="R2290" s="5"/>
      <c r="S2290" s="3" t="s">
        <v>21874</v>
      </c>
      <c r="T2290" s="5" t="s">
        <v>19</v>
      </c>
    </row>
    <row r="2291" spans="1:20" hidden="1" x14ac:dyDescent="0.2">
      <c r="A2291" s="2" t="s">
        <v>14159</v>
      </c>
      <c r="B2291" s="2" t="s">
        <v>8866</v>
      </c>
      <c r="C2291" s="2" t="s">
        <v>3830</v>
      </c>
      <c r="D2291" s="2" t="s">
        <v>14237</v>
      </c>
      <c r="E2291" s="3" t="s">
        <v>14400</v>
      </c>
      <c r="F2291" s="4">
        <v>715</v>
      </c>
      <c r="G2291" s="3" t="s">
        <v>1511</v>
      </c>
      <c r="H2291" s="2" t="s">
        <v>14407</v>
      </c>
      <c r="I2291" s="2" t="s">
        <v>14410</v>
      </c>
      <c r="J2291" s="2" t="s">
        <v>19</v>
      </c>
      <c r="K2291" s="2"/>
      <c r="L2291" s="4">
        <f t="shared" si="36"/>
        <v>0</v>
      </c>
      <c r="M2291" s="2" t="s">
        <v>18370</v>
      </c>
      <c r="N2291" s="5" t="s">
        <v>14957</v>
      </c>
      <c r="O2291" s="5" t="s">
        <v>21353</v>
      </c>
      <c r="P2291" s="6">
        <v>8</v>
      </c>
      <c r="Q2291" s="5" t="s">
        <v>24790</v>
      </c>
      <c r="R2291" s="5"/>
      <c r="S2291" s="3" t="s">
        <v>21874</v>
      </c>
      <c r="T2291" s="5" t="s">
        <v>19</v>
      </c>
    </row>
    <row r="2292" spans="1:20" hidden="1" x14ac:dyDescent="0.2">
      <c r="A2292" s="2" t="s">
        <v>14154</v>
      </c>
      <c r="B2292" s="2" t="s">
        <v>8867</v>
      </c>
      <c r="C2292" s="2" t="s">
        <v>11985</v>
      </c>
      <c r="D2292" s="2" t="s">
        <v>14237</v>
      </c>
      <c r="E2292" s="3" t="s">
        <v>14400</v>
      </c>
      <c r="F2292" s="4">
        <v>715</v>
      </c>
      <c r="G2292" s="3" t="s">
        <v>14446</v>
      </c>
      <c r="H2292" s="2" t="s">
        <v>14407</v>
      </c>
      <c r="I2292" s="2" t="s">
        <v>14410</v>
      </c>
      <c r="J2292" s="2" t="s">
        <v>19</v>
      </c>
      <c r="K2292" s="2"/>
      <c r="L2292" s="4">
        <f t="shared" si="36"/>
        <v>0</v>
      </c>
      <c r="M2292" s="2" t="s">
        <v>18371</v>
      </c>
      <c r="N2292" s="5" t="s">
        <v>14958</v>
      </c>
      <c r="O2292" s="5" t="s">
        <v>21385</v>
      </c>
      <c r="P2292" s="6">
        <v>8</v>
      </c>
      <c r="Q2292" s="5" t="s">
        <v>24790</v>
      </c>
      <c r="R2292" s="5"/>
      <c r="S2292" s="3" t="s">
        <v>21875</v>
      </c>
      <c r="T2292" s="5" t="s">
        <v>19</v>
      </c>
    </row>
    <row r="2293" spans="1:20" hidden="1" x14ac:dyDescent="0.2">
      <c r="A2293" s="2" t="s">
        <v>14157</v>
      </c>
      <c r="B2293" s="2" t="s">
        <v>8868</v>
      </c>
      <c r="C2293" s="2" t="s">
        <v>11986</v>
      </c>
      <c r="D2293" s="2" t="s">
        <v>14237</v>
      </c>
      <c r="E2293" s="3" t="s">
        <v>14400</v>
      </c>
      <c r="F2293" s="4">
        <v>715</v>
      </c>
      <c r="G2293" s="3" t="s">
        <v>14434</v>
      </c>
      <c r="H2293" s="2" t="s">
        <v>14407</v>
      </c>
      <c r="I2293" s="2" t="s">
        <v>14410</v>
      </c>
      <c r="J2293" s="2" t="s">
        <v>19</v>
      </c>
      <c r="K2293" s="2"/>
      <c r="L2293" s="4">
        <f t="shared" si="36"/>
        <v>0</v>
      </c>
      <c r="M2293" s="2" t="s">
        <v>18372</v>
      </c>
      <c r="N2293" s="5" t="s">
        <v>14959</v>
      </c>
      <c r="O2293" s="5" t="s">
        <v>21384</v>
      </c>
      <c r="P2293" s="6">
        <v>8</v>
      </c>
      <c r="Q2293" s="5" t="s">
        <v>24790</v>
      </c>
      <c r="R2293" s="5"/>
      <c r="S2293" s="3" t="s">
        <v>21876</v>
      </c>
      <c r="T2293" s="5" t="s">
        <v>19</v>
      </c>
    </row>
    <row r="2294" spans="1:20" hidden="1" x14ac:dyDescent="0.2">
      <c r="A2294" s="2" t="s">
        <v>14153</v>
      </c>
      <c r="B2294" s="2" t="s">
        <v>8869</v>
      </c>
      <c r="C2294" s="2" t="s">
        <v>11987</v>
      </c>
      <c r="D2294" s="2" t="s">
        <v>14237</v>
      </c>
      <c r="E2294" s="3" t="s">
        <v>14400</v>
      </c>
      <c r="F2294" s="4">
        <v>715</v>
      </c>
      <c r="G2294" s="3" t="s">
        <v>14426</v>
      </c>
      <c r="H2294" s="2" t="s">
        <v>14407</v>
      </c>
      <c r="I2294" s="2" t="s">
        <v>14410</v>
      </c>
      <c r="J2294" s="2" t="s">
        <v>19</v>
      </c>
      <c r="K2294" s="2"/>
      <c r="L2294" s="4">
        <f t="shared" si="36"/>
        <v>0</v>
      </c>
      <c r="M2294" s="2" t="s">
        <v>18373</v>
      </c>
      <c r="N2294" s="5" t="s">
        <v>14960</v>
      </c>
      <c r="O2294" s="5" t="s">
        <v>21391</v>
      </c>
      <c r="P2294" s="6">
        <v>8</v>
      </c>
      <c r="Q2294" s="5" t="s">
        <v>24790</v>
      </c>
      <c r="R2294" s="5"/>
      <c r="S2294" s="3" t="s">
        <v>21877</v>
      </c>
      <c r="T2294" s="5" t="s">
        <v>19</v>
      </c>
    </row>
    <row r="2295" spans="1:20" hidden="1" x14ac:dyDescent="0.2">
      <c r="A2295" s="2" t="s">
        <v>14159</v>
      </c>
      <c r="B2295" s="2" t="s">
        <v>8870</v>
      </c>
      <c r="C2295" s="2" t="s">
        <v>11988</v>
      </c>
      <c r="D2295" s="2" t="s">
        <v>14237</v>
      </c>
      <c r="E2295" s="3" t="s">
        <v>14400</v>
      </c>
      <c r="F2295" s="4">
        <v>715</v>
      </c>
      <c r="G2295" s="3" t="s">
        <v>14429</v>
      </c>
      <c r="H2295" s="2" t="s">
        <v>14407</v>
      </c>
      <c r="I2295" s="2" t="s">
        <v>14410</v>
      </c>
      <c r="J2295" s="2" t="s">
        <v>19</v>
      </c>
      <c r="K2295" s="2"/>
      <c r="L2295" s="4">
        <f t="shared" si="36"/>
        <v>0</v>
      </c>
      <c r="M2295" s="2" t="s">
        <v>18374</v>
      </c>
      <c r="N2295" s="5" t="s">
        <v>14961</v>
      </c>
      <c r="O2295" s="5" t="s">
        <v>21345</v>
      </c>
      <c r="P2295" s="6">
        <v>8</v>
      </c>
      <c r="Q2295" s="5" t="s">
        <v>24790</v>
      </c>
      <c r="R2295" s="5"/>
      <c r="S2295" s="3" t="s">
        <v>21878</v>
      </c>
      <c r="T2295" s="5" t="s">
        <v>19</v>
      </c>
    </row>
    <row r="2296" spans="1:20" hidden="1" x14ac:dyDescent="0.2">
      <c r="A2296" s="2" t="s">
        <v>14159</v>
      </c>
      <c r="B2296" s="2" t="s">
        <v>8871</v>
      </c>
      <c r="C2296" s="2" t="s">
        <v>11988</v>
      </c>
      <c r="D2296" s="2" t="s">
        <v>14237</v>
      </c>
      <c r="E2296" s="3" t="s">
        <v>14400</v>
      </c>
      <c r="F2296" s="4">
        <v>715</v>
      </c>
      <c r="G2296" s="3" t="s">
        <v>14422</v>
      </c>
      <c r="H2296" s="2" t="s">
        <v>14407</v>
      </c>
      <c r="I2296" s="2" t="s">
        <v>14410</v>
      </c>
      <c r="J2296" s="2" t="s">
        <v>19</v>
      </c>
      <c r="K2296" s="2"/>
      <c r="L2296" s="4">
        <f t="shared" si="36"/>
        <v>0</v>
      </c>
      <c r="M2296" s="2" t="s">
        <v>18375</v>
      </c>
      <c r="N2296" s="5" t="s">
        <v>14962</v>
      </c>
      <c r="O2296" s="5" t="s">
        <v>21345</v>
      </c>
      <c r="P2296" s="6">
        <v>8</v>
      </c>
      <c r="Q2296" s="5" t="s">
        <v>24790</v>
      </c>
      <c r="R2296" s="5"/>
      <c r="S2296" s="3" t="s">
        <v>21878</v>
      </c>
      <c r="T2296" s="5" t="s">
        <v>19</v>
      </c>
    </row>
    <row r="2297" spans="1:20" hidden="1" x14ac:dyDescent="0.2">
      <c r="A2297" s="2" t="s">
        <v>14159</v>
      </c>
      <c r="B2297" s="2" t="s">
        <v>8872</v>
      </c>
      <c r="C2297" s="2" t="s">
        <v>11989</v>
      </c>
      <c r="D2297" s="2" t="s">
        <v>14237</v>
      </c>
      <c r="E2297" s="3" t="s">
        <v>14400</v>
      </c>
      <c r="F2297" s="4">
        <v>715</v>
      </c>
      <c r="G2297" s="3" t="s">
        <v>14426</v>
      </c>
      <c r="H2297" s="2" t="s">
        <v>14407</v>
      </c>
      <c r="I2297" s="2" t="s">
        <v>14410</v>
      </c>
      <c r="J2297" s="2" t="s">
        <v>19</v>
      </c>
      <c r="K2297" s="2"/>
      <c r="L2297" s="4">
        <f t="shared" si="36"/>
        <v>0</v>
      </c>
      <c r="M2297" s="2" t="s">
        <v>18376</v>
      </c>
      <c r="N2297" s="5" t="s">
        <v>14963</v>
      </c>
      <c r="O2297" s="5" t="s">
        <v>506</v>
      </c>
      <c r="P2297" s="6">
        <v>8</v>
      </c>
      <c r="Q2297" s="5" t="s">
        <v>24790</v>
      </c>
      <c r="R2297" s="5"/>
      <c r="S2297" s="3" t="s">
        <v>21879</v>
      </c>
      <c r="T2297" s="5" t="s">
        <v>19</v>
      </c>
    </row>
    <row r="2298" spans="1:20" hidden="1" x14ac:dyDescent="0.2">
      <c r="A2298" s="2" t="s">
        <v>14154</v>
      </c>
      <c r="B2298" s="2" t="s">
        <v>8873</v>
      </c>
      <c r="C2298" s="2" t="s">
        <v>11990</v>
      </c>
      <c r="D2298" s="2" t="s">
        <v>14237</v>
      </c>
      <c r="E2298" s="3" t="s">
        <v>14399</v>
      </c>
      <c r="F2298" s="4">
        <v>852.80000000000007</v>
      </c>
      <c r="G2298" s="3" t="s">
        <v>811</v>
      </c>
      <c r="H2298" s="2" t="s">
        <v>14407</v>
      </c>
      <c r="I2298" s="2" t="s">
        <v>14409</v>
      </c>
      <c r="J2298" s="2" t="s">
        <v>19</v>
      </c>
      <c r="K2298" s="2"/>
      <c r="L2298" s="4">
        <f t="shared" si="36"/>
        <v>0</v>
      </c>
      <c r="M2298" s="2" t="s">
        <v>18377</v>
      </c>
      <c r="N2298" s="5" t="s">
        <v>14964</v>
      </c>
      <c r="O2298" s="5" t="s">
        <v>21412</v>
      </c>
      <c r="P2298" s="6">
        <v>8</v>
      </c>
      <c r="Q2298" s="5" t="s">
        <v>24790</v>
      </c>
      <c r="R2298" s="5"/>
      <c r="S2298" s="3" t="s">
        <v>21880</v>
      </c>
      <c r="T2298" s="5" t="s">
        <v>19</v>
      </c>
    </row>
    <row r="2299" spans="1:20" hidden="1" x14ac:dyDescent="0.2">
      <c r="A2299" s="2" t="s">
        <v>14159</v>
      </c>
      <c r="B2299" s="2" t="s">
        <v>8874</v>
      </c>
      <c r="C2299" s="2" t="s">
        <v>11991</v>
      </c>
      <c r="D2299" s="2" t="s">
        <v>14237</v>
      </c>
      <c r="E2299" s="3" t="s">
        <v>14400</v>
      </c>
      <c r="F2299" s="4">
        <v>715</v>
      </c>
      <c r="G2299" s="3" t="s">
        <v>14437</v>
      </c>
      <c r="H2299" s="2" t="s">
        <v>14407</v>
      </c>
      <c r="I2299" s="2" t="s">
        <v>14410</v>
      </c>
      <c r="J2299" s="2" t="s">
        <v>19</v>
      </c>
      <c r="K2299" s="2"/>
      <c r="L2299" s="4">
        <f t="shared" si="36"/>
        <v>0</v>
      </c>
      <c r="M2299" s="2" t="s">
        <v>18378</v>
      </c>
      <c r="N2299" s="5" t="s">
        <v>14965</v>
      </c>
      <c r="O2299" s="5" t="s">
        <v>21413</v>
      </c>
      <c r="P2299" s="6">
        <v>8</v>
      </c>
      <c r="Q2299" s="5" t="s">
        <v>24790</v>
      </c>
      <c r="R2299" s="5"/>
      <c r="S2299" s="3" t="s">
        <v>21881</v>
      </c>
      <c r="T2299" s="5" t="s">
        <v>19</v>
      </c>
    </row>
    <row r="2300" spans="1:20" hidden="1" x14ac:dyDescent="0.2">
      <c r="A2300" s="2" t="s">
        <v>14156</v>
      </c>
      <c r="B2300" s="2" t="s">
        <v>8875</v>
      </c>
      <c r="C2300" s="2" t="s">
        <v>11992</v>
      </c>
      <c r="D2300" s="2" t="s">
        <v>14237</v>
      </c>
      <c r="E2300" s="3" t="s">
        <v>14399</v>
      </c>
      <c r="F2300" s="4">
        <v>509.6</v>
      </c>
      <c r="G2300" s="3" t="s">
        <v>14441</v>
      </c>
      <c r="H2300" s="2" t="s">
        <v>14407</v>
      </c>
      <c r="I2300" s="2" t="s">
        <v>14409</v>
      </c>
      <c r="J2300" s="2" t="s">
        <v>19</v>
      </c>
      <c r="K2300" s="2"/>
      <c r="L2300" s="4">
        <f t="shared" si="36"/>
        <v>0</v>
      </c>
      <c r="M2300" s="2" t="s">
        <v>18379</v>
      </c>
      <c r="N2300" s="5" t="s">
        <v>14966</v>
      </c>
      <c r="O2300" s="5" t="s">
        <v>21379</v>
      </c>
      <c r="P2300" s="6">
        <v>8</v>
      </c>
      <c r="Q2300" s="5" t="s">
        <v>24790</v>
      </c>
      <c r="R2300" s="5"/>
      <c r="S2300" s="3" t="s">
        <v>21882</v>
      </c>
      <c r="T2300" s="5" t="s">
        <v>19</v>
      </c>
    </row>
    <row r="2301" spans="1:20" hidden="1" x14ac:dyDescent="0.2">
      <c r="A2301" s="2" t="s">
        <v>14152</v>
      </c>
      <c r="B2301" s="2" t="s">
        <v>8876</v>
      </c>
      <c r="C2301" s="2" t="s">
        <v>11993</v>
      </c>
      <c r="D2301" s="2" t="s">
        <v>14237</v>
      </c>
      <c r="E2301" s="3" t="s">
        <v>14399</v>
      </c>
      <c r="F2301" s="4">
        <v>46.800000000000004</v>
      </c>
      <c r="G2301" s="3" t="s">
        <v>14426</v>
      </c>
      <c r="H2301" s="2" t="s">
        <v>14407</v>
      </c>
      <c r="I2301" s="2" t="s">
        <v>14409</v>
      </c>
      <c r="J2301" s="2" t="s">
        <v>19</v>
      </c>
      <c r="K2301" s="2"/>
      <c r="L2301" s="4">
        <f t="shared" si="36"/>
        <v>0</v>
      </c>
      <c r="M2301" s="2" t="s">
        <v>18380</v>
      </c>
      <c r="N2301" s="5" t="s">
        <v>14967</v>
      </c>
      <c r="O2301" s="5" t="s">
        <v>21397</v>
      </c>
      <c r="P2301" s="6">
        <v>8</v>
      </c>
      <c r="Q2301" s="5" t="s">
        <v>24792</v>
      </c>
      <c r="R2301" s="5"/>
      <c r="S2301" s="3" t="s">
        <v>21883</v>
      </c>
      <c r="T2301" s="5" t="s">
        <v>19</v>
      </c>
    </row>
    <row r="2302" spans="1:20" hidden="1" x14ac:dyDescent="0.2">
      <c r="A2302" s="2" t="s">
        <v>14152</v>
      </c>
      <c r="B2302" s="2" t="s">
        <v>8877</v>
      </c>
      <c r="C2302" s="2" t="s">
        <v>11994</v>
      </c>
      <c r="D2302" s="2" t="s">
        <v>14237</v>
      </c>
      <c r="E2302" s="3" t="s">
        <v>14399</v>
      </c>
      <c r="F2302" s="4">
        <v>46.800000000000004</v>
      </c>
      <c r="G2302" s="3" t="s">
        <v>14426</v>
      </c>
      <c r="H2302" s="2" t="s">
        <v>14407</v>
      </c>
      <c r="I2302" s="2" t="s">
        <v>14409</v>
      </c>
      <c r="J2302" s="2" t="s">
        <v>19</v>
      </c>
      <c r="K2302" s="2"/>
      <c r="L2302" s="4">
        <f t="shared" si="36"/>
        <v>0</v>
      </c>
      <c r="M2302" s="2" t="s">
        <v>18381</v>
      </c>
      <c r="N2302" s="5" t="s">
        <v>14968</v>
      </c>
      <c r="O2302" s="5" t="s">
        <v>21397</v>
      </c>
      <c r="P2302" s="6">
        <v>8</v>
      </c>
      <c r="Q2302" s="5" t="s">
        <v>24792</v>
      </c>
      <c r="R2302" s="5"/>
      <c r="S2302" s="3" t="s">
        <v>21884</v>
      </c>
      <c r="T2302" s="5" t="s">
        <v>19</v>
      </c>
    </row>
    <row r="2303" spans="1:20" hidden="1" x14ac:dyDescent="0.2">
      <c r="A2303" s="2" t="s">
        <v>14152</v>
      </c>
      <c r="B2303" s="2" t="s">
        <v>8878</v>
      </c>
      <c r="C2303" s="2" t="s">
        <v>11994</v>
      </c>
      <c r="D2303" s="2" t="s">
        <v>14237</v>
      </c>
      <c r="E2303" s="3" t="s">
        <v>14399</v>
      </c>
      <c r="F2303" s="4">
        <v>156</v>
      </c>
      <c r="G2303" s="3" t="s">
        <v>14426</v>
      </c>
      <c r="H2303" s="2" t="s">
        <v>14407</v>
      </c>
      <c r="I2303" s="2" t="s">
        <v>14409</v>
      </c>
      <c r="J2303" s="2" t="s">
        <v>19</v>
      </c>
      <c r="K2303" s="2"/>
      <c r="L2303" s="4">
        <f t="shared" si="36"/>
        <v>0</v>
      </c>
      <c r="M2303" s="2" t="s">
        <v>18382</v>
      </c>
      <c r="N2303" s="5" t="s">
        <v>14969</v>
      </c>
      <c r="O2303" s="5" t="s">
        <v>21397</v>
      </c>
      <c r="P2303" s="6">
        <v>8</v>
      </c>
      <c r="Q2303" s="5" t="s">
        <v>24792</v>
      </c>
      <c r="R2303" s="5"/>
      <c r="S2303" s="3" t="s">
        <v>21885</v>
      </c>
      <c r="T2303" s="5" t="s">
        <v>19</v>
      </c>
    </row>
    <row r="2304" spans="1:20" hidden="1" x14ac:dyDescent="0.2">
      <c r="A2304" s="2" t="s">
        <v>14156</v>
      </c>
      <c r="B2304" s="2" t="s">
        <v>8879</v>
      </c>
      <c r="C2304" s="2" t="s">
        <v>11995</v>
      </c>
      <c r="D2304" s="2" t="s">
        <v>14237</v>
      </c>
      <c r="E2304" s="3" t="s">
        <v>14399</v>
      </c>
      <c r="F2304" s="4">
        <v>405.6</v>
      </c>
      <c r="G2304" s="3" t="s">
        <v>14437</v>
      </c>
      <c r="H2304" s="2" t="s">
        <v>14407</v>
      </c>
      <c r="I2304" s="2" t="s">
        <v>14409</v>
      </c>
      <c r="J2304" s="2" t="s">
        <v>19</v>
      </c>
      <c r="K2304" s="2"/>
      <c r="L2304" s="4">
        <f t="shared" si="36"/>
        <v>0</v>
      </c>
      <c r="M2304" s="2" t="s">
        <v>18383</v>
      </c>
      <c r="N2304" s="5" t="s">
        <v>14970</v>
      </c>
      <c r="O2304" s="5" t="s">
        <v>21343</v>
      </c>
      <c r="P2304" s="6">
        <v>8</v>
      </c>
      <c r="Q2304" s="5" t="s">
        <v>24790</v>
      </c>
      <c r="R2304" s="5"/>
      <c r="S2304" s="3" t="s">
        <v>21886</v>
      </c>
      <c r="T2304" s="5" t="s">
        <v>19</v>
      </c>
    </row>
    <row r="2305" spans="1:20" hidden="1" x14ac:dyDescent="0.2">
      <c r="A2305" s="2" t="s">
        <v>14179</v>
      </c>
      <c r="B2305" s="2" t="s">
        <v>8880</v>
      </c>
      <c r="C2305" s="2" t="s">
        <v>11876</v>
      </c>
      <c r="D2305" s="2" t="s">
        <v>14237</v>
      </c>
      <c r="E2305" s="3" t="s">
        <v>14399</v>
      </c>
      <c r="F2305" s="4">
        <v>218.4</v>
      </c>
      <c r="G2305" s="3" t="s">
        <v>14441</v>
      </c>
      <c r="H2305" s="2" t="s">
        <v>14407</v>
      </c>
      <c r="I2305" s="2" t="s">
        <v>14414</v>
      </c>
      <c r="J2305" s="2" t="s">
        <v>19</v>
      </c>
      <c r="K2305" s="2"/>
      <c r="L2305" s="4">
        <f t="shared" si="36"/>
        <v>0</v>
      </c>
      <c r="M2305" s="2" t="s">
        <v>18384</v>
      </c>
      <c r="N2305" s="5" t="s">
        <v>14971</v>
      </c>
      <c r="O2305" s="5" t="s">
        <v>21405</v>
      </c>
      <c r="P2305" s="6">
        <v>8</v>
      </c>
      <c r="Q2305" s="5" t="s">
        <v>24790</v>
      </c>
      <c r="R2305" s="5"/>
      <c r="S2305" s="3" t="s">
        <v>21887</v>
      </c>
      <c r="T2305" s="5" t="s">
        <v>19</v>
      </c>
    </row>
    <row r="2306" spans="1:20" x14ac:dyDescent="0.2">
      <c r="A2306" s="2" t="s">
        <v>14197</v>
      </c>
      <c r="B2306" s="2" t="s">
        <v>8881</v>
      </c>
      <c r="C2306" s="2" t="s">
        <v>11996</v>
      </c>
      <c r="D2306" s="2" t="s">
        <v>14237</v>
      </c>
      <c r="E2306" s="3" t="s">
        <v>14399</v>
      </c>
      <c r="F2306" s="4">
        <v>613.6</v>
      </c>
      <c r="G2306" s="3" t="s">
        <v>14430</v>
      </c>
      <c r="H2306" s="2" t="s">
        <v>14407</v>
      </c>
      <c r="I2306" s="2" t="s">
        <v>14409</v>
      </c>
      <c r="J2306" s="2" t="s">
        <v>19</v>
      </c>
      <c r="K2306" s="2"/>
      <c r="L2306" s="4">
        <f t="shared" si="36"/>
        <v>0</v>
      </c>
      <c r="M2306" s="2" t="s">
        <v>18385</v>
      </c>
      <c r="N2306" s="5" t="s">
        <v>14972</v>
      </c>
      <c r="O2306" s="5" t="s">
        <v>21353</v>
      </c>
      <c r="P2306" s="6">
        <v>72</v>
      </c>
      <c r="Q2306" s="5" t="s">
        <v>24790</v>
      </c>
      <c r="R2306" s="5"/>
      <c r="S2306" s="3" t="s">
        <v>21888</v>
      </c>
      <c r="T2306" s="5" t="s">
        <v>19</v>
      </c>
    </row>
    <row r="2307" spans="1:20" hidden="1" x14ac:dyDescent="0.2">
      <c r="A2307" s="2" t="s">
        <v>14154</v>
      </c>
      <c r="B2307" s="2" t="s">
        <v>8882</v>
      </c>
      <c r="C2307" s="2" t="s">
        <v>11997</v>
      </c>
      <c r="D2307" s="2" t="s">
        <v>14237</v>
      </c>
      <c r="E2307" s="3" t="s">
        <v>14400</v>
      </c>
      <c r="F2307" s="4">
        <v>715</v>
      </c>
      <c r="G2307" s="3" t="s">
        <v>14469</v>
      </c>
      <c r="H2307" s="2" t="s">
        <v>14407</v>
      </c>
      <c r="I2307" s="2" t="s">
        <v>14410</v>
      </c>
      <c r="J2307" s="2" t="s">
        <v>19</v>
      </c>
      <c r="K2307" s="2"/>
      <c r="L2307" s="4">
        <f t="shared" si="36"/>
        <v>0</v>
      </c>
      <c r="M2307" s="2" t="s">
        <v>18386</v>
      </c>
      <c r="N2307" s="5" t="s">
        <v>14973</v>
      </c>
      <c r="O2307" s="5" t="s">
        <v>21391</v>
      </c>
      <c r="P2307" s="6">
        <v>8</v>
      </c>
      <c r="Q2307" s="5" t="s">
        <v>24790</v>
      </c>
      <c r="R2307" s="5"/>
      <c r="S2307" s="3" t="s">
        <v>21889</v>
      </c>
      <c r="T2307" s="5" t="s">
        <v>19</v>
      </c>
    </row>
    <row r="2308" spans="1:20" hidden="1" x14ac:dyDescent="0.2">
      <c r="A2308" s="2" t="s">
        <v>14171</v>
      </c>
      <c r="B2308" s="2" t="s">
        <v>8883</v>
      </c>
      <c r="C2308" s="2" t="s">
        <v>11998</v>
      </c>
      <c r="D2308" s="2" t="s">
        <v>14237</v>
      </c>
      <c r="E2308" s="3" t="s">
        <v>14398</v>
      </c>
      <c r="F2308" s="4">
        <v>715</v>
      </c>
      <c r="G2308" s="3" t="s">
        <v>14478</v>
      </c>
      <c r="H2308" s="2" t="s">
        <v>14407</v>
      </c>
      <c r="I2308" s="2" t="s">
        <v>14410</v>
      </c>
      <c r="J2308" s="2" t="s">
        <v>19</v>
      </c>
      <c r="K2308" s="2"/>
      <c r="L2308" s="4">
        <f t="shared" si="36"/>
        <v>0</v>
      </c>
      <c r="M2308" s="2" t="s">
        <v>18387</v>
      </c>
      <c r="N2308" s="5" t="s">
        <v>14974</v>
      </c>
      <c r="O2308" s="5" t="s">
        <v>21352</v>
      </c>
      <c r="P2308" s="6">
        <v>8</v>
      </c>
      <c r="Q2308" s="5" t="s">
        <v>24790</v>
      </c>
      <c r="R2308" s="5"/>
      <c r="S2308" s="3" t="s">
        <v>21890</v>
      </c>
      <c r="T2308" s="5" t="s">
        <v>19</v>
      </c>
    </row>
    <row r="2309" spans="1:20" x14ac:dyDescent="0.2">
      <c r="A2309" s="2" t="s">
        <v>14163</v>
      </c>
      <c r="B2309" s="2" t="s">
        <v>8884</v>
      </c>
      <c r="C2309" s="2" t="s">
        <v>11999</v>
      </c>
      <c r="D2309" s="2" t="s">
        <v>14238</v>
      </c>
      <c r="E2309" s="3" t="s">
        <v>14398</v>
      </c>
      <c r="F2309" s="4">
        <v>759.2</v>
      </c>
      <c r="G2309" s="3" t="s">
        <v>14458</v>
      </c>
      <c r="H2309" s="2" t="s">
        <v>14408</v>
      </c>
      <c r="I2309" s="2" t="s">
        <v>14409</v>
      </c>
      <c r="J2309" s="2" t="s">
        <v>19</v>
      </c>
      <c r="K2309" s="2"/>
      <c r="L2309" s="4">
        <f t="shared" ref="L2309:L2372" si="37">K2309*F2309</f>
        <v>0</v>
      </c>
      <c r="M2309" s="2" t="s">
        <v>18388</v>
      </c>
      <c r="N2309" s="5" t="s">
        <v>14975</v>
      </c>
      <c r="O2309" s="5" t="s">
        <v>21375</v>
      </c>
      <c r="P2309" s="6">
        <v>72</v>
      </c>
      <c r="Q2309" s="5" t="s">
        <v>24790</v>
      </c>
      <c r="R2309" s="5"/>
      <c r="S2309" s="3" t="s">
        <v>21891</v>
      </c>
      <c r="T2309" s="5" t="s">
        <v>19</v>
      </c>
    </row>
    <row r="2310" spans="1:20" hidden="1" x14ac:dyDescent="0.2">
      <c r="A2310" s="2" t="s">
        <v>14154</v>
      </c>
      <c r="B2310" s="2" t="s">
        <v>8885</v>
      </c>
      <c r="C2310" s="2" t="s">
        <v>12000</v>
      </c>
      <c r="D2310" s="2" t="s">
        <v>14261</v>
      </c>
      <c r="E2310" s="3" t="s">
        <v>14399</v>
      </c>
      <c r="F2310" s="4">
        <v>509.6</v>
      </c>
      <c r="G2310" s="3" t="s">
        <v>14448</v>
      </c>
      <c r="H2310" s="2" t="s">
        <v>14407</v>
      </c>
      <c r="I2310" s="2" t="s">
        <v>14409</v>
      </c>
      <c r="J2310" s="2" t="s">
        <v>19</v>
      </c>
      <c r="K2310" s="2"/>
      <c r="L2310" s="4">
        <f t="shared" si="37"/>
        <v>0</v>
      </c>
      <c r="M2310" s="2" t="s">
        <v>18389</v>
      </c>
      <c r="N2310" s="5" t="s">
        <v>14976</v>
      </c>
      <c r="O2310" s="5" t="s">
        <v>21345</v>
      </c>
      <c r="P2310" s="6">
        <v>8</v>
      </c>
      <c r="Q2310" s="5" t="s">
        <v>24790</v>
      </c>
      <c r="R2310" s="5"/>
      <c r="S2310" s="3" t="s">
        <v>21892</v>
      </c>
      <c r="T2310" s="5" t="s">
        <v>19</v>
      </c>
    </row>
    <row r="2311" spans="1:20" hidden="1" x14ac:dyDescent="0.2">
      <c r="A2311" s="2" t="s">
        <v>14154</v>
      </c>
      <c r="B2311" s="2" t="s">
        <v>8886</v>
      </c>
      <c r="C2311" s="2" t="s">
        <v>12001</v>
      </c>
      <c r="D2311" s="2" t="s">
        <v>14254</v>
      </c>
      <c r="E2311" s="3" t="s">
        <v>14398</v>
      </c>
      <c r="F2311" s="4">
        <v>509.6</v>
      </c>
      <c r="G2311" s="3" t="s">
        <v>14458</v>
      </c>
      <c r="H2311" s="2" t="s">
        <v>14408</v>
      </c>
      <c r="I2311" s="2" t="s">
        <v>14409</v>
      </c>
      <c r="J2311" s="2" t="s">
        <v>19</v>
      </c>
      <c r="K2311" s="2"/>
      <c r="L2311" s="4">
        <f t="shared" si="37"/>
        <v>0</v>
      </c>
      <c r="M2311" s="2" t="s">
        <v>18390</v>
      </c>
      <c r="N2311" s="5" t="s">
        <v>14977</v>
      </c>
      <c r="O2311" s="5" t="s">
        <v>21353</v>
      </c>
      <c r="P2311" s="6">
        <v>8</v>
      </c>
      <c r="Q2311" s="5" t="s">
        <v>24790</v>
      </c>
      <c r="R2311" s="5"/>
      <c r="S2311" s="3" t="s">
        <v>21893</v>
      </c>
      <c r="T2311" s="5" t="s">
        <v>19</v>
      </c>
    </row>
    <row r="2312" spans="1:20" x14ac:dyDescent="0.2">
      <c r="A2312" s="2" t="s">
        <v>14153</v>
      </c>
      <c r="B2312" s="2" t="s">
        <v>8887</v>
      </c>
      <c r="C2312" s="2" t="s">
        <v>12002</v>
      </c>
      <c r="D2312" s="2" t="s">
        <v>14285</v>
      </c>
      <c r="E2312" s="3" t="s">
        <v>14398</v>
      </c>
      <c r="F2312" s="4">
        <v>509.6</v>
      </c>
      <c r="G2312" s="3" t="s">
        <v>14432</v>
      </c>
      <c r="H2312" s="2" t="s">
        <v>14407</v>
      </c>
      <c r="I2312" s="2" t="s">
        <v>14409</v>
      </c>
      <c r="J2312" s="2" t="s">
        <v>19</v>
      </c>
      <c r="K2312" s="2"/>
      <c r="L2312" s="4">
        <f t="shared" si="37"/>
        <v>0</v>
      </c>
      <c r="M2312" s="2" t="s">
        <v>18391</v>
      </c>
      <c r="N2312" s="5" t="s">
        <v>14978</v>
      </c>
      <c r="O2312" s="5" t="s">
        <v>21414</v>
      </c>
      <c r="P2312" s="6">
        <v>72</v>
      </c>
      <c r="Q2312" s="5" t="s">
        <v>24790</v>
      </c>
      <c r="R2312" s="5"/>
      <c r="S2312" s="3" t="s">
        <v>21894</v>
      </c>
      <c r="T2312" s="5" t="s">
        <v>19</v>
      </c>
    </row>
    <row r="2313" spans="1:20" hidden="1" x14ac:dyDescent="0.2">
      <c r="A2313" s="2" t="s">
        <v>14159</v>
      </c>
      <c r="B2313" s="2" t="s">
        <v>8888</v>
      </c>
      <c r="C2313" s="2" t="s">
        <v>12003</v>
      </c>
      <c r="D2313" s="2" t="s">
        <v>14237</v>
      </c>
      <c r="E2313" s="3" t="s">
        <v>14398</v>
      </c>
      <c r="F2313" s="4">
        <v>715</v>
      </c>
      <c r="G2313" s="3" t="s">
        <v>14424</v>
      </c>
      <c r="H2313" s="2" t="s">
        <v>14407</v>
      </c>
      <c r="I2313" s="2" t="s">
        <v>14410</v>
      </c>
      <c r="J2313" s="2" t="s">
        <v>19</v>
      </c>
      <c r="K2313" s="2"/>
      <c r="L2313" s="4">
        <f t="shared" si="37"/>
        <v>0</v>
      </c>
      <c r="M2313" s="2" t="s">
        <v>18392</v>
      </c>
      <c r="N2313" s="5" t="s">
        <v>14979</v>
      </c>
      <c r="O2313" s="5" t="s">
        <v>21378</v>
      </c>
      <c r="P2313" s="6">
        <v>8</v>
      </c>
      <c r="Q2313" s="5" t="s">
        <v>24790</v>
      </c>
      <c r="R2313" s="5"/>
      <c r="S2313" s="3" t="s">
        <v>21895</v>
      </c>
      <c r="T2313" s="5" t="s">
        <v>19</v>
      </c>
    </row>
    <row r="2314" spans="1:20" hidden="1" x14ac:dyDescent="0.2">
      <c r="A2314" s="2" t="s">
        <v>14198</v>
      </c>
      <c r="B2314" s="2" t="s">
        <v>8889</v>
      </c>
      <c r="C2314" s="2" t="s">
        <v>12004</v>
      </c>
      <c r="D2314" s="2" t="s">
        <v>14255</v>
      </c>
      <c r="E2314" s="3" t="s">
        <v>14398</v>
      </c>
      <c r="F2314" s="4">
        <v>613.6</v>
      </c>
      <c r="G2314" s="3" t="s">
        <v>6492</v>
      </c>
      <c r="H2314" s="2" t="s">
        <v>14408</v>
      </c>
      <c r="I2314" s="2" t="s">
        <v>14409</v>
      </c>
      <c r="J2314" s="2" t="s">
        <v>19</v>
      </c>
      <c r="K2314" s="2"/>
      <c r="L2314" s="4">
        <f t="shared" si="37"/>
        <v>0</v>
      </c>
      <c r="M2314" s="2" t="s">
        <v>18393</v>
      </c>
      <c r="N2314" s="5" t="s">
        <v>14980</v>
      </c>
      <c r="O2314" s="5" t="s">
        <v>21364</v>
      </c>
      <c r="P2314" s="6">
        <v>8</v>
      </c>
      <c r="Q2314" s="5" t="s">
        <v>24790</v>
      </c>
      <c r="R2314" s="5"/>
      <c r="S2314" s="3" t="s">
        <v>21896</v>
      </c>
      <c r="T2314" s="5" t="s">
        <v>19</v>
      </c>
    </row>
    <row r="2315" spans="1:20" hidden="1" x14ac:dyDescent="0.2">
      <c r="A2315" s="2" t="s">
        <v>14154</v>
      </c>
      <c r="B2315" s="2" t="s">
        <v>8890</v>
      </c>
      <c r="C2315" s="2" t="s">
        <v>12005</v>
      </c>
      <c r="D2315" s="2" t="s">
        <v>14286</v>
      </c>
      <c r="E2315" s="3" t="s">
        <v>14398</v>
      </c>
      <c r="F2315" s="4">
        <v>613.6</v>
      </c>
      <c r="G2315" s="3" t="s">
        <v>14434</v>
      </c>
      <c r="H2315" s="2" t="s">
        <v>14408</v>
      </c>
      <c r="I2315" s="2" t="s">
        <v>14409</v>
      </c>
      <c r="J2315" s="2" t="s">
        <v>19</v>
      </c>
      <c r="K2315" s="2"/>
      <c r="L2315" s="4">
        <f t="shared" si="37"/>
        <v>0</v>
      </c>
      <c r="M2315" s="2" t="s">
        <v>18394</v>
      </c>
      <c r="N2315" s="5" t="s">
        <v>14981</v>
      </c>
      <c r="O2315" s="5" t="s">
        <v>21364</v>
      </c>
      <c r="P2315" s="6">
        <v>8</v>
      </c>
      <c r="Q2315" s="5" t="s">
        <v>24790</v>
      </c>
      <c r="R2315" s="5"/>
      <c r="S2315" s="3" t="s">
        <v>21897</v>
      </c>
      <c r="T2315" s="5" t="s">
        <v>19</v>
      </c>
    </row>
    <row r="2316" spans="1:20" hidden="1" x14ac:dyDescent="0.2">
      <c r="A2316" s="2" t="s">
        <v>14154</v>
      </c>
      <c r="B2316" s="2" t="s">
        <v>8891</v>
      </c>
      <c r="C2316" s="2" t="s">
        <v>12006</v>
      </c>
      <c r="D2316" s="2" t="s">
        <v>14246</v>
      </c>
      <c r="E2316" s="3" t="s">
        <v>14398</v>
      </c>
      <c r="F2316" s="4">
        <v>821.6</v>
      </c>
      <c r="G2316" s="3" t="s">
        <v>14458</v>
      </c>
      <c r="H2316" s="2" t="s">
        <v>14407</v>
      </c>
      <c r="I2316" s="2" t="s">
        <v>14409</v>
      </c>
      <c r="J2316" s="2" t="s">
        <v>19</v>
      </c>
      <c r="K2316" s="2"/>
      <c r="L2316" s="4">
        <f t="shared" si="37"/>
        <v>0</v>
      </c>
      <c r="M2316" s="2" t="s">
        <v>18395</v>
      </c>
      <c r="N2316" s="5" t="s">
        <v>14982</v>
      </c>
      <c r="O2316" s="5" t="s">
        <v>21393</v>
      </c>
      <c r="P2316" s="6">
        <v>8</v>
      </c>
      <c r="Q2316" s="5" t="s">
        <v>24790</v>
      </c>
      <c r="R2316" s="5"/>
      <c r="S2316" s="3" t="s">
        <v>21898</v>
      </c>
      <c r="T2316" s="5" t="s">
        <v>19</v>
      </c>
    </row>
    <row r="2317" spans="1:20" hidden="1" x14ac:dyDescent="0.2">
      <c r="A2317" s="2" t="s">
        <v>14154</v>
      </c>
      <c r="B2317" s="2" t="s">
        <v>8891</v>
      </c>
      <c r="C2317" s="2" t="s">
        <v>12007</v>
      </c>
      <c r="D2317" s="2" t="s">
        <v>14246</v>
      </c>
      <c r="E2317" s="3" t="s">
        <v>14398</v>
      </c>
      <c r="F2317" s="4">
        <v>509.6</v>
      </c>
      <c r="G2317" s="3" t="s">
        <v>1511</v>
      </c>
      <c r="H2317" s="2" t="s">
        <v>14407</v>
      </c>
      <c r="I2317" s="2" t="s">
        <v>14409</v>
      </c>
      <c r="J2317" s="2" t="s">
        <v>19</v>
      </c>
      <c r="K2317" s="2"/>
      <c r="L2317" s="4">
        <f t="shared" si="37"/>
        <v>0</v>
      </c>
      <c r="M2317" s="2" t="s">
        <v>18396</v>
      </c>
      <c r="N2317" s="5" t="s">
        <v>14983</v>
      </c>
      <c r="O2317" s="5" t="s">
        <v>21393</v>
      </c>
      <c r="P2317" s="6">
        <v>8</v>
      </c>
      <c r="Q2317" s="5" t="s">
        <v>24790</v>
      </c>
      <c r="R2317" s="5"/>
      <c r="S2317" s="3" t="s">
        <v>21899</v>
      </c>
      <c r="T2317" s="5" t="s">
        <v>19</v>
      </c>
    </row>
    <row r="2318" spans="1:20" x14ac:dyDescent="0.2">
      <c r="A2318" s="2" t="s">
        <v>14199</v>
      </c>
      <c r="B2318" s="2" t="s">
        <v>8892</v>
      </c>
      <c r="C2318" s="2" t="s">
        <v>12008</v>
      </c>
      <c r="D2318" s="2" t="s">
        <v>14239</v>
      </c>
      <c r="E2318" s="3" t="s">
        <v>14400</v>
      </c>
      <c r="F2318" s="4">
        <v>717.6</v>
      </c>
      <c r="G2318" s="3" t="s">
        <v>3889</v>
      </c>
      <c r="H2318" s="2" t="s">
        <v>14408</v>
      </c>
      <c r="I2318" s="2" t="s">
        <v>14409</v>
      </c>
      <c r="J2318" s="2" t="s">
        <v>19</v>
      </c>
      <c r="K2318" s="2"/>
      <c r="L2318" s="4">
        <f t="shared" si="37"/>
        <v>0</v>
      </c>
      <c r="M2318" s="2" t="s">
        <v>18397</v>
      </c>
      <c r="N2318" s="5" t="s">
        <v>14984</v>
      </c>
      <c r="O2318" s="5" t="s">
        <v>21411</v>
      </c>
      <c r="P2318" s="6">
        <v>72</v>
      </c>
      <c r="Q2318" s="5" t="s">
        <v>24790</v>
      </c>
      <c r="R2318" s="5"/>
      <c r="S2318" s="3" t="s">
        <v>21900</v>
      </c>
      <c r="T2318" s="5" t="s">
        <v>19</v>
      </c>
    </row>
    <row r="2319" spans="1:20" hidden="1" x14ac:dyDescent="0.2">
      <c r="A2319" s="2" t="s">
        <v>14166</v>
      </c>
      <c r="B2319" s="2" t="s">
        <v>8893</v>
      </c>
      <c r="C2319" s="2" t="s">
        <v>12009</v>
      </c>
      <c r="D2319" s="2" t="s">
        <v>14269</v>
      </c>
      <c r="E2319" s="3" t="s">
        <v>14399</v>
      </c>
      <c r="F2319" s="4">
        <v>717.6</v>
      </c>
      <c r="G2319" s="3" t="s">
        <v>85</v>
      </c>
      <c r="H2319" s="2" t="s">
        <v>14407</v>
      </c>
      <c r="I2319" s="2" t="s">
        <v>14412</v>
      </c>
      <c r="J2319" s="2" t="s">
        <v>19</v>
      </c>
      <c r="K2319" s="2"/>
      <c r="L2319" s="4">
        <f t="shared" si="37"/>
        <v>0</v>
      </c>
      <c r="M2319" s="2" t="s">
        <v>18398</v>
      </c>
      <c r="N2319" s="5" t="s">
        <v>14985</v>
      </c>
      <c r="O2319" s="5" t="s">
        <v>21354</v>
      </c>
      <c r="P2319" s="6">
        <v>8</v>
      </c>
      <c r="Q2319" s="5" t="s">
        <v>24795</v>
      </c>
      <c r="R2319" s="5"/>
      <c r="S2319" s="3" t="s">
        <v>21901</v>
      </c>
      <c r="T2319" s="5" t="s">
        <v>19</v>
      </c>
    </row>
    <row r="2320" spans="1:20" hidden="1" x14ac:dyDescent="0.2">
      <c r="A2320" s="2" t="s">
        <v>14159</v>
      </c>
      <c r="B2320" s="2" t="s">
        <v>8894</v>
      </c>
      <c r="C2320" s="2" t="s">
        <v>12010</v>
      </c>
      <c r="D2320" s="2" t="s">
        <v>14237</v>
      </c>
      <c r="E2320" s="3" t="s">
        <v>14400</v>
      </c>
      <c r="F2320" s="4">
        <v>715</v>
      </c>
      <c r="G2320" s="3" t="s">
        <v>14438</v>
      </c>
      <c r="H2320" s="2" t="s">
        <v>14407</v>
      </c>
      <c r="I2320" s="2" t="s">
        <v>14410</v>
      </c>
      <c r="J2320" s="2" t="s">
        <v>19</v>
      </c>
      <c r="K2320" s="2"/>
      <c r="L2320" s="4">
        <f t="shared" si="37"/>
        <v>0</v>
      </c>
      <c r="M2320" s="2" t="s">
        <v>18399</v>
      </c>
      <c r="N2320" s="5" t="s">
        <v>14986</v>
      </c>
      <c r="O2320" s="5" t="s">
        <v>21380</v>
      </c>
      <c r="P2320" s="6">
        <v>8</v>
      </c>
      <c r="Q2320" s="5" t="s">
        <v>24790</v>
      </c>
      <c r="R2320" s="5"/>
      <c r="S2320" s="3" t="s">
        <v>21902</v>
      </c>
      <c r="T2320" s="5" t="s">
        <v>19</v>
      </c>
    </row>
    <row r="2321" spans="1:20" hidden="1" x14ac:dyDescent="0.2">
      <c r="A2321" s="2" t="s">
        <v>14152</v>
      </c>
      <c r="B2321" s="2" t="s">
        <v>8895</v>
      </c>
      <c r="C2321" s="2" t="s">
        <v>12011</v>
      </c>
      <c r="D2321" s="2" t="s">
        <v>14237</v>
      </c>
      <c r="E2321" s="3" t="s">
        <v>14400</v>
      </c>
      <c r="F2321" s="4">
        <v>715</v>
      </c>
      <c r="G2321" s="3" t="s">
        <v>14433</v>
      </c>
      <c r="H2321" s="2" t="s">
        <v>14407</v>
      </c>
      <c r="I2321" s="2" t="s">
        <v>14410</v>
      </c>
      <c r="J2321" s="2" t="s">
        <v>19</v>
      </c>
      <c r="K2321" s="2"/>
      <c r="L2321" s="4">
        <f t="shared" si="37"/>
        <v>0</v>
      </c>
      <c r="M2321" s="2" t="s">
        <v>18400</v>
      </c>
      <c r="N2321" s="5" t="s">
        <v>14987</v>
      </c>
      <c r="O2321" s="5" t="s">
        <v>21353</v>
      </c>
      <c r="P2321" s="6">
        <v>8</v>
      </c>
      <c r="Q2321" s="5" t="s">
        <v>24790</v>
      </c>
      <c r="R2321" s="5"/>
      <c r="S2321" s="3" t="s">
        <v>21903</v>
      </c>
      <c r="T2321" s="5" t="s">
        <v>19</v>
      </c>
    </row>
    <row r="2322" spans="1:20" hidden="1" x14ac:dyDescent="0.2">
      <c r="A2322" s="2" t="s">
        <v>14159</v>
      </c>
      <c r="B2322" s="2" t="s">
        <v>8896</v>
      </c>
      <c r="C2322" s="2" t="s">
        <v>12012</v>
      </c>
      <c r="D2322" s="2" t="s">
        <v>14237</v>
      </c>
      <c r="E2322" s="3" t="s">
        <v>14398</v>
      </c>
      <c r="F2322" s="4">
        <v>715</v>
      </c>
      <c r="G2322" s="3" t="s">
        <v>14445</v>
      </c>
      <c r="H2322" s="2" t="s">
        <v>14407</v>
      </c>
      <c r="I2322" s="2" t="s">
        <v>14410</v>
      </c>
      <c r="J2322" s="2" t="s">
        <v>19</v>
      </c>
      <c r="K2322" s="2"/>
      <c r="L2322" s="4">
        <f t="shared" si="37"/>
        <v>0</v>
      </c>
      <c r="M2322" s="2" t="s">
        <v>18401</v>
      </c>
      <c r="N2322" s="5" t="s">
        <v>14988</v>
      </c>
      <c r="O2322" s="5" t="s">
        <v>21343</v>
      </c>
      <c r="P2322" s="6">
        <v>8</v>
      </c>
      <c r="Q2322" s="5" t="s">
        <v>24790</v>
      </c>
      <c r="R2322" s="5"/>
      <c r="S2322" s="3" t="s">
        <v>21904</v>
      </c>
      <c r="T2322" s="5" t="s">
        <v>19</v>
      </c>
    </row>
    <row r="2323" spans="1:20" hidden="1" x14ac:dyDescent="0.2">
      <c r="A2323" s="2" t="s">
        <v>14154</v>
      </c>
      <c r="B2323" s="2" t="s">
        <v>8897</v>
      </c>
      <c r="C2323" s="2" t="s">
        <v>12013</v>
      </c>
      <c r="D2323" s="2" t="s">
        <v>14237</v>
      </c>
      <c r="E2323" s="3" t="s">
        <v>14400</v>
      </c>
      <c r="F2323" s="4">
        <v>715</v>
      </c>
      <c r="G2323" s="3" t="s">
        <v>14452</v>
      </c>
      <c r="H2323" s="2" t="s">
        <v>14407</v>
      </c>
      <c r="I2323" s="2" t="s">
        <v>14410</v>
      </c>
      <c r="J2323" s="2" t="s">
        <v>19</v>
      </c>
      <c r="K2323" s="2"/>
      <c r="L2323" s="4">
        <f t="shared" si="37"/>
        <v>0</v>
      </c>
      <c r="M2323" s="2" t="s">
        <v>18402</v>
      </c>
      <c r="N2323" s="5" t="s">
        <v>14989</v>
      </c>
      <c r="O2323" s="5" t="s">
        <v>21361</v>
      </c>
      <c r="P2323" s="6">
        <v>8</v>
      </c>
      <c r="Q2323" s="5" t="s">
        <v>24790</v>
      </c>
      <c r="R2323" s="5"/>
      <c r="S2323" s="3" t="s">
        <v>21905</v>
      </c>
      <c r="T2323" s="5" t="s">
        <v>19</v>
      </c>
    </row>
    <row r="2324" spans="1:20" x14ac:dyDescent="0.2">
      <c r="A2324" s="2" t="s">
        <v>14163</v>
      </c>
      <c r="B2324" s="2" t="s">
        <v>8898</v>
      </c>
      <c r="C2324" s="2" t="s">
        <v>12014</v>
      </c>
      <c r="D2324" s="2" t="s">
        <v>14238</v>
      </c>
      <c r="E2324" s="3" t="s">
        <v>14400</v>
      </c>
      <c r="F2324" s="4">
        <v>613.6</v>
      </c>
      <c r="G2324" s="3" t="s">
        <v>3889</v>
      </c>
      <c r="H2324" s="2" t="s">
        <v>14408</v>
      </c>
      <c r="I2324" s="2" t="s">
        <v>14409</v>
      </c>
      <c r="J2324" s="2" t="s">
        <v>19</v>
      </c>
      <c r="K2324" s="2"/>
      <c r="L2324" s="4">
        <f t="shared" si="37"/>
        <v>0</v>
      </c>
      <c r="M2324" s="2" t="s">
        <v>18403</v>
      </c>
      <c r="N2324" s="5" t="s">
        <v>14990</v>
      </c>
      <c r="O2324" s="5" t="s">
        <v>21402</v>
      </c>
      <c r="P2324" s="6">
        <v>72</v>
      </c>
      <c r="Q2324" s="5" t="s">
        <v>24790</v>
      </c>
      <c r="R2324" s="5"/>
      <c r="S2324" s="3" t="s">
        <v>21906</v>
      </c>
      <c r="T2324" s="5" t="s">
        <v>19</v>
      </c>
    </row>
    <row r="2325" spans="1:20" hidden="1" x14ac:dyDescent="0.2">
      <c r="A2325" s="2" t="s">
        <v>14154</v>
      </c>
      <c r="B2325" s="2" t="s">
        <v>8899</v>
      </c>
      <c r="C2325" s="2" t="s">
        <v>12015</v>
      </c>
      <c r="D2325" s="2" t="s">
        <v>14259</v>
      </c>
      <c r="E2325" s="3" t="s">
        <v>14400</v>
      </c>
      <c r="F2325" s="4">
        <v>717.6</v>
      </c>
      <c r="G2325" s="3" t="s">
        <v>1511</v>
      </c>
      <c r="H2325" s="2" t="s">
        <v>14408</v>
      </c>
      <c r="I2325" s="2" t="s">
        <v>14409</v>
      </c>
      <c r="J2325" s="2" t="s">
        <v>19</v>
      </c>
      <c r="K2325" s="2"/>
      <c r="L2325" s="4">
        <f t="shared" si="37"/>
        <v>0</v>
      </c>
      <c r="M2325" s="2" t="s">
        <v>18404</v>
      </c>
      <c r="N2325" s="5" t="s">
        <v>14991</v>
      </c>
      <c r="O2325" s="5" t="s">
        <v>21363</v>
      </c>
      <c r="P2325" s="6">
        <v>8</v>
      </c>
      <c r="Q2325" s="5" t="s">
        <v>24790</v>
      </c>
      <c r="R2325" s="5"/>
      <c r="S2325" s="3" t="s">
        <v>21907</v>
      </c>
      <c r="T2325" s="5" t="s">
        <v>19</v>
      </c>
    </row>
    <row r="2326" spans="1:20" hidden="1" x14ac:dyDescent="0.2">
      <c r="A2326" s="2" t="s">
        <v>14154</v>
      </c>
      <c r="B2326" s="2" t="s">
        <v>8900</v>
      </c>
      <c r="C2326" s="2" t="s">
        <v>12016</v>
      </c>
      <c r="D2326" s="2" t="s">
        <v>14245</v>
      </c>
      <c r="E2326" s="3" t="s">
        <v>14398</v>
      </c>
      <c r="F2326" s="4">
        <v>613.6</v>
      </c>
      <c r="G2326" s="3" t="s">
        <v>14454</v>
      </c>
      <c r="H2326" s="2" t="s">
        <v>14407</v>
      </c>
      <c r="I2326" s="2" t="s">
        <v>14409</v>
      </c>
      <c r="J2326" s="2" t="s">
        <v>19</v>
      </c>
      <c r="K2326" s="2"/>
      <c r="L2326" s="4">
        <f t="shared" si="37"/>
        <v>0</v>
      </c>
      <c r="M2326" s="2" t="s">
        <v>18405</v>
      </c>
      <c r="N2326" s="5" t="s">
        <v>14992</v>
      </c>
      <c r="O2326" s="5" t="s">
        <v>21379</v>
      </c>
      <c r="P2326" s="6">
        <v>8</v>
      </c>
      <c r="Q2326" s="5" t="s">
        <v>24790</v>
      </c>
      <c r="R2326" s="5"/>
      <c r="S2326" s="3" t="s">
        <v>21908</v>
      </c>
      <c r="T2326" s="5" t="s">
        <v>19</v>
      </c>
    </row>
    <row r="2327" spans="1:20" hidden="1" x14ac:dyDescent="0.2">
      <c r="A2327" s="2" t="s">
        <v>14154</v>
      </c>
      <c r="B2327" s="2" t="s">
        <v>8901</v>
      </c>
      <c r="C2327" s="2" t="s">
        <v>12017</v>
      </c>
      <c r="D2327" s="2" t="s">
        <v>14278</v>
      </c>
      <c r="E2327" s="3" t="s">
        <v>14400</v>
      </c>
      <c r="F2327" s="4">
        <v>1144</v>
      </c>
      <c r="G2327" s="3" t="s">
        <v>14475</v>
      </c>
      <c r="H2327" s="2" t="s">
        <v>14408</v>
      </c>
      <c r="I2327" s="2" t="s">
        <v>14409</v>
      </c>
      <c r="J2327" s="2" t="s">
        <v>19</v>
      </c>
      <c r="K2327" s="2"/>
      <c r="L2327" s="4">
        <f t="shared" si="37"/>
        <v>0</v>
      </c>
      <c r="M2327" s="2" t="s">
        <v>18406</v>
      </c>
      <c r="N2327" s="5" t="s">
        <v>14993</v>
      </c>
      <c r="O2327" s="5" t="s">
        <v>21379</v>
      </c>
      <c r="P2327" s="6">
        <v>8</v>
      </c>
      <c r="Q2327" s="5" t="s">
        <v>24790</v>
      </c>
      <c r="R2327" s="5"/>
      <c r="S2327" s="3" t="s">
        <v>21909</v>
      </c>
      <c r="T2327" s="5" t="s">
        <v>19</v>
      </c>
    </row>
    <row r="2328" spans="1:20" hidden="1" x14ac:dyDescent="0.2">
      <c r="A2328" s="2" t="s">
        <v>14160</v>
      </c>
      <c r="B2328" s="2" t="s">
        <v>8902</v>
      </c>
      <c r="C2328" s="2" t="s">
        <v>12018</v>
      </c>
      <c r="D2328" s="2" t="s">
        <v>14237</v>
      </c>
      <c r="E2328" s="3" t="s">
        <v>14398</v>
      </c>
      <c r="F2328" s="4">
        <v>715</v>
      </c>
      <c r="G2328" s="3" t="s">
        <v>3889</v>
      </c>
      <c r="H2328" s="2" t="s">
        <v>14407</v>
      </c>
      <c r="I2328" s="2" t="s">
        <v>14410</v>
      </c>
      <c r="J2328" s="2" t="s">
        <v>19</v>
      </c>
      <c r="K2328" s="2"/>
      <c r="L2328" s="4">
        <f t="shared" si="37"/>
        <v>0</v>
      </c>
      <c r="M2328" s="2" t="s">
        <v>18407</v>
      </c>
      <c r="N2328" s="5" t="s">
        <v>14994</v>
      </c>
      <c r="O2328" s="5" t="s">
        <v>21379</v>
      </c>
      <c r="P2328" s="6">
        <v>8</v>
      </c>
      <c r="Q2328" s="5" t="s">
        <v>24790</v>
      </c>
      <c r="R2328" s="5"/>
      <c r="S2328" s="3" t="s">
        <v>21910</v>
      </c>
      <c r="T2328" s="5" t="s">
        <v>19</v>
      </c>
    </row>
    <row r="2329" spans="1:20" hidden="1" x14ac:dyDescent="0.2">
      <c r="A2329" s="2" t="s">
        <v>14154</v>
      </c>
      <c r="B2329" s="2" t="s">
        <v>8903</v>
      </c>
      <c r="C2329" s="2" t="s">
        <v>12015</v>
      </c>
      <c r="D2329" s="2" t="s">
        <v>14278</v>
      </c>
      <c r="E2329" s="3" t="s">
        <v>14398</v>
      </c>
      <c r="F2329" s="4">
        <v>509.6</v>
      </c>
      <c r="G2329" s="3" t="s">
        <v>14445</v>
      </c>
      <c r="H2329" s="2" t="s">
        <v>14407</v>
      </c>
      <c r="I2329" s="2" t="s">
        <v>14409</v>
      </c>
      <c r="J2329" s="2" t="s">
        <v>19</v>
      </c>
      <c r="K2329" s="2"/>
      <c r="L2329" s="4">
        <f t="shared" si="37"/>
        <v>0</v>
      </c>
      <c r="M2329" s="2" t="s">
        <v>18408</v>
      </c>
      <c r="N2329" s="5" t="s">
        <v>14995</v>
      </c>
      <c r="O2329" s="5" t="s">
        <v>21379</v>
      </c>
      <c r="P2329" s="6">
        <v>8</v>
      </c>
      <c r="Q2329" s="5" t="s">
        <v>24790</v>
      </c>
      <c r="R2329" s="5"/>
      <c r="S2329" s="3" t="s">
        <v>21911</v>
      </c>
      <c r="T2329" s="5" t="s">
        <v>19</v>
      </c>
    </row>
    <row r="2330" spans="1:20" hidden="1" x14ac:dyDescent="0.2">
      <c r="A2330" s="2" t="s">
        <v>14156</v>
      </c>
      <c r="B2330" s="2" t="s">
        <v>8904</v>
      </c>
      <c r="C2330" s="2" t="s">
        <v>12019</v>
      </c>
      <c r="D2330" s="2" t="s">
        <v>14241</v>
      </c>
      <c r="E2330" s="3" t="s">
        <v>14398</v>
      </c>
      <c r="F2330" s="4">
        <v>717.6</v>
      </c>
      <c r="G2330" s="3" t="s">
        <v>14428</v>
      </c>
      <c r="H2330" s="2" t="s">
        <v>14408</v>
      </c>
      <c r="I2330" s="2" t="s">
        <v>14409</v>
      </c>
      <c r="J2330" s="2" t="s">
        <v>19</v>
      </c>
      <c r="K2330" s="2"/>
      <c r="L2330" s="4">
        <f t="shared" si="37"/>
        <v>0</v>
      </c>
      <c r="M2330" s="2" t="s">
        <v>18409</v>
      </c>
      <c r="N2330" s="5" t="s">
        <v>14996</v>
      </c>
      <c r="O2330" s="5" t="s">
        <v>21388</v>
      </c>
      <c r="P2330" s="6">
        <v>8</v>
      </c>
      <c r="Q2330" s="5" t="s">
        <v>24790</v>
      </c>
      <c r="R2330" s="5"/>
      <c r="S2330" s="3" t="s">
        <v>21912</v>
      </c>
      <c r="T2330" s="5" t="s">
        <v>19</v>
      </c>
    </row>
    <row r="2331" spans="1:20" hidden="1" x14ac:dyDescent="0.2">
      <c r="A2331" s="2" t="s">
        <v>14156</v>
      </c>
      <c r="B2331" s="2" t="s">
        <v>8905</v>
      </c>
      <c r="C2331" s="2" t="s">
        <v>12019</v>
      </c>
      <c r="D2331" s="2" t="s">
        <v>14241</v>
      </c>
      <c r="E2331" s="3" t="s">
        <v>14398</v>
      </c>
      <c r="F2331" s="4">
        <v>717.6</v>
      </c>
      <c r="G2331" s="3" t="s">
        <v>14439</v>
      </c>
      <c r="H2331" s="2" t="s">
        <v>14408</v>
      </c>
      <c r="I2331" s="2" t="s">
        <v>14409</v>
      </c>
      <c r="J2331" s="2" t="s">
        <v>19</v>
      </c>
      <c r="K2331" s="2"/>
      <c r="L2331" s="4">
        <f t="shared" si="37"/>
        <v>0</v>
      </c>
      <c r="M2331" s="2" t="s">
        <v>18410</v>
      </c>
      <c r="N2331" s="5" t="s">
        <v>14997</v>
      </c>
      <c r="O2331" s="5" t="s">
        <v>21388</v>
      </c>
      <c r="P2331" s="6">
        <v>8</v>
      </c>
      <c r="Q2331" s="5" t="s">
        <v>24790</v>
      </c>
      <c r="R2331" s="5"/>
      <c r="S2331" s="3" t="s">
        <v>21912</v>
      </c>
      <c r="T2331" s="5" t="s">
        <v>19</v>
      </c>
    </row>
    <row r="2332" spans="1:20" hidden="1" x14ac:dyDescent="0.2">
      <c r="A2332" s="2" t="s">
        <v>14159</v>
      </c>
      <c r="B2332" s="2" t="s">
        <v>8906</v>
      </c>
      <c r="C2332" s="2" t="s">
        <v>12020</v>
      </c>
      <c r="D2332" s="2" t="s">
        <v>14237</v>
      </c>
      <c r="E2332" s="3" t="s">
        <v>14398</v>
      </c>
      <c r="F2332" s="4">
        <v>715</v>
      </c>
      <c r="G2332" s="3" t="s">
        <v>14430</v>
      </c>
      <c r="H2332" s="2" t="s">
        <v>14407</v>
      </c>
      <c r="I2332" s="2" t="s">
        <v>14410</v>
      </c>
      <c r="J2332" s="2" t="s">
        <v>19</v>
      </c>
      <c r="K2332" s="2"/>
      <c r="L2332" s="4">
        <f t="shared" si="37"/>
        <v>0</v>
      </c>
      <c r="M2332" s="2" t="s">
        <v>18411</v>
      </c>
      <c r="N2332" s="5" t="s">
        <v>14998</v>
      </c>
      <c r="O2332" s="5" t="s">
        <v>21395</v>
      </c>
      <c r="P2332" s="6">
        <v>8</v>
      </c>
      <c r="Q2332" s="5" t="s">
        <v>24790</v>
      </c>
      <c r="R2332" s="5"/>
      <c r="S2332" s="3" t="s">
        <v>21913</v>
      </c>
      <c r="T2332" s="5" t="s">
        <v>19</v>
      </c>
    </row>
    <row r="2333" spans="1:20" hidden="1" x14ac:dyDescent="0.2">
      <c r="A2333" s="2" t="s">
        <v>14152</v>
      </c>
      <c r="B2333" s="2" t="s">
        <v>8907</v>
      </c>
      <c r="C2333" s="2" t="s">
        <v>12021</v>
      </c>
      <c r="D2333" s="2" t="s">
        <v>14237</v>
      </c>
      <c r="E2333" s="3" t="s">
        <v>14398</v>
      </c>
      <c r="F2333" s="4">
        <v>540.80000000000007</v>
      </c>
      <c r="G2333" s="3" t="s">
        <v>14444</v>
      </c>
      <c r="H2333" s="2" t="s">
        <v>14407</v>
      </c>
      <c r="I2333" s="2" t="s">
        <v>14409</v>
      </c>
      <c r="J2333" s="2" t="s">
        <v>19</v>
      </c>
      <c r="K2333" s="2"/>
      <c r="L2333" s="4">
        <f t="shared" si="37"/>
        <v>0</v>
      </c>
      <c r="M2333" s="2" t="s">
        <v>18412</v>
      </c>
      <c r="N2333" s="5" t="s">
        <v>14999</v>
      </c>
      <c r="O2333" s="5" t="s">
        <v>21415</v>
      </c>
      <c r="P2333" s="6">
        <v>8</v>
      </c>
      <c r="Q2333" s="5" t="s">
        <v>24790</v>
      </c>
      <c r="R2333" s="5"/>
      <c r="S2333" s="3" t="s">
        <v>21914</v>
      </c>
      <c r="T2333" s="5" t="s">
        <v>19</v>
      </c>
    </row>
    <row r="2334" spans="1:20" hidden="1" x14ac:dyDescent="0.2">
      <c r="A2334" s="2" t="s">
        <v>14159</v>
      </c>
      <c r="B2334" s="2" t="s">
        <v>8908</v>
      </c>
      <c r="C2334" s="2" t="s">
        <v>12022</v>
      </c>
      <c r="D2334" s="2" t="s">
        <v>14237</v>
      </c>
      <c r="E2334" s="3" t="s">
        <v>14400</v>
      </c>
      <c r="F2334" s="4">
        <v>715</v>
      </c>
      <c r="G2334" s="3" t="s">
        <v>14434</v>
      </c>
      <c r="H2334" s="2" t="s">
        <v>14407</v>
      </c>
      <c r="I2334" s="2" t="s">
        <v>14410</v>
      </c>
      <c r="J2334" s="2" t="s">
        <v>19</v>
      </c>
      <c r="K2334" s="2"/>
      <c r="L2334" s="4">
        <f t="shared" si="37"/>
        <v>0</v>
      </c>
      <c r="M2334" s="2" t="s">
        <v>18413</v>
      </c>
      <c r="N2334" s="5" t="s">
        <v>15000</v>
      </c>
      <c r="O2334" s="5" t="s">
        <v>21395</v>
      </c>
      <c r="P2334" s="6">
        <v>8</v>
      </c>
      <c r="Q2334" s="5" t="s">
        <v>24790</v>
      </c>
      <c r="R2334" s="5"/>
      <c r="S2334" s="3" t="s">
        <v>21915</v>
      </c>
      <c r="T2334" s="5" t="s">
        <v>19</v>
      </c>
    </row>
    <row r="2335" spans="1:20" x14ac:dyDescent="0.2">
      <c r="A2335" s="2" t="s">
        <v>14163</v>
      </c>
      <c r="B2335" s="2" t="s">
        <v>8909</v>
      </c>
      <c r="C2335" s="2" t="s">
        <v>12023</v>
      </c>
      <c r="D2335" s="2" t="s">
        <v>14287</v>
      </c>
      <c r="E2335" s="3" t="s">
        <v>14398</v>
      </c>
      <c r="F2335" s="4">
        <v>717.6</v>
      </c>
      <c r="G2335" s="3" t="s">
        <v>14462</v>
      </c>
      <c r="H2335" s="2" t="s">
        <v>14408</v>
      </c>
      <c r="I2335" s="2" t="s">
        <v>14409</v>
      </c>
      <c r="J2335" s="2" t="s">
        <v>19</v>
      </c>
      <c r="K2335" s="2"/>
      <c r="L2335" s="4">
        <f t="shared" si="37"/>
        <v>0</v>
      </c>
      <c r="M2335" s="2" t="s">
        <v>18414</v>
      </c>
      <c r="N2335" s="5" t="s">
        <v>15001</v>
      </c>
      <c r="O2335" s="5" t="s">
        <v>21356</v>
      </c>
      <c r="P2335" s="6">
        <v>72</v>
      </c>
      <c r="Q2335" s="5" t="s">
        <v>24790</v>
      </c>
      <c r="R2335" s="5"/>
      <c r="S2335" s="3" t="s">
        <v>21916</v>
      </c>
      <c r="T2335" s="5" t="s">
        <v>19</v>
      </c>
    </row>
    <row r="2336" spans="1:20" hidden="1" x14ac:dyDescent="0.2">
      <c r="A2336" s="2" t="s">
        <v>14159</v>
      </c>
      <c r="B2336" s="2" t="s">
        <v>8910</v>
      </c>
      <c r="C2336" s="2" t="s">
        <v>12024</v>
      </c>
      <c r="D2336" s="2" t="s">
        <v>14237</v>
      </c>
      <c r="E2336" s="3" t="s">
        <v>14400</v>
      </c>
      <c r="F2336" s="4">
        <v>715</v>
      </c>
      <c r="G2336" s="3" t="s">
        <v>1511</v>
      </c>
      <c r="H2336" s="2" t="s">
        <v>14407</v>
      </c>
      <c r="I2336" s="2" t="s">
        <v>14410</v>
      </c>
      <c r="J2336" s="2" t="s">
        <v>19</v>
      </c>
      <c r="K2336" s="2"/>
      <c r="L2336" s="4">
        <f t="shared" si="37"/>
        <v>0</v>
      </c>
      <c r="M2336" s="2" t="s">
        <v>18415</v>
      </c>
      <c r="N2336" s="5" t="s">
        <v>15002</v>
      </c>
      <c r="O2336" s="5" t="s">
        <v>21378</v>
      </c>
      <c r="P2336" s="6">
        <v>8</v>
      </c>
      <c r="Q2336" s="5" t="s">
        <v>24790</v>
      </c>
      <c r="R2336" s="5"/>
      <c r="S2336" s="3" t="s">
        <v>21917</v>
      </c>
      <c r="T2336" s="5" t="s">
        <v>19</v>
      </c>
    </row>
    <row r="2337" spans="1:20" hidden="1" x14ac:dyDescent="0.2">
      <c r="A2337" s="2" t="s">
        <v>14166</v>
      </c>
      <c r="B2337" s="2" t="s">
        <v>8911</v>
      </c>
      <c r="C2337" s="2" t="s">
        <v>12025</v>
      </c>
      <c r="D2337" s="2" t="s">
        <v>14269</v>
      </c>
      <c r="E2337" s="3" t="s">
        <v>14399</v>
      </c>
      <c r="F2337" s="4">
        <v>613.6</v>
      </c>
      <c r="G2337" s="3" t="s">
        <v>14444</v>
      </c>
      <c r="H2337" s="2" t="s">
        <v>14407</v>
      </c>
      <c r="I2337" s="2" t="s">
        <v>14409</v>
      </c>
      <c r="J2337" s="2" t="s">
        <v>19</v>
      </c>
      <c r="K2337" s="2"/>
      <c r="L2337" s="4">
        <f t="shared" si="37"/>
        <v>0</v>
      </c>
      <c r="M2337" s="2" t="s">
        <v>18416</v>
      </c>
      <c r="N2337" s="5" t="s">
        <v>15003</v>
      </c>
      <c r="O2337" s="5" t="s">
        <v>21354</v>
      </c>
      <c r="P2337" s="6">
        <v>8</v>
      </c>
      <c r="Q2337" s="5" t="s">
        <v>24790</v>
      </c>
      <c r="R2337" s="5"/>
      <c r="S2337" s="3" t="s">
        <v>21918</v>
      </c>
      <c r="T2337" s="5" t="s">
        <v>19</v>
      </c>
    </row>
    <row r="2338" spans="1:20" hidden="1" x14ac:dyDescent="0.2">
      <c r="A2338" s="2" t="s">
        <v>14156</v>
      </c>
      <c r="B2338" s="2" t="s">
        <v>8912</v>
      </c>
      <c r="C2338" s="2" t="s">
        <v>12026</v>
      </c>
      <c r="D2338" s="2" t="s">
        <v>14255</v>
      </c>
      <c r="E2338" s="3" t="s">
        <v>14398</v>
      </c>
      <c r="F2338" s="4">
        <v>509.6</v>
      </c>
      <c r="G2338" s="3" t="s">
        <v>14424</v>
      </c>
      <c r="H2338" s="2" t="s">
        <v>14407</v>
      </c>
      <c r="I2338" s="2" t="s">
        <v>14409</v>
      </c>
      <c r="J2338" s="2" t="s">
        <v>19</v>
      </c>
      <c r="K2338" s="2"/>
      <c r="L2338" s="4">
        <f t="shared" si="37"/>
        <v>0</v>
      </c>
      <c r="M2338" s="2" t="s">
        <v>18417</v>
      </c>
      <c r="N2338" s="5" t="s">
        <v>15004</v>
      </c>
      <c r="O2338" s="5" t="s">
        <v>21406</v>
      </c>
      <c r="P2338" s="6">
        <v>8</v>
      </c>
      <c r="Q2338" s="5" t="s">
        <v>24790</v>
      </c>
      <c r="R2338" s="5"/>
      <c r="S2338" s="3" t="s">
        <v>21919</v>
      </c>
      <c r="T2338" s="5" t="s">
        <v>19</v>
      </c>
    </row>
    <row r="2339" spans="1:20" hidden="1" x14ac:dyDescent="0.2">
      <c r="A2339" s="2" t="s">
        <v>14154</v>
      </c>
      <c r="B2339" s="2" t="s">
        <v>8913</v>
      </c>
      <c r="C2339" s="2" t="s">
        <v>12027</v>
      </c>
      <c r="D2339" s="2" t="s">
        <v>14288</v>
      </c>
      <c r="E2339" s="3" t="s">
        <v>14398</v>
      </c>
      <c r="F2339" s="4">
        <v>613.6</v>
      </c>
      <c r="G2339" s="3" t="s">
        <v>14434</v>
      </c>
      <c r="H2339" s="2" t="s">
        <v>14408</v>
      </c>
      <c r="I2339" s="2" t="s">
        <v>14409</v>
      </c>
      <c r="J2339" s="2" t="s">
        <v>19</v>
      </c>
      <c r="K2339" s="2"/>
      <c r="L2339" s="4">
        <f t="shared" si="37"/>
        <v>0</v>
      </c>
      <c r="M2339" s="2" t="s">
        <v>18418</v>
      </c>
      <c r="N2339" s="5" t="s">
        <v>15005</v>
      </c>
      <c r="O2339" s="5" t="s">
        <v>21371</v>
      </c>
      <c r="P2339" s="6">
        <v>8</v>
      </c>
      <c r="Q2339" s="5" t="s">
        <v>24790</v>
      </c>
      <c r="R2339" s="5"/>
      <c r="S2339" s="3" t="s">
        <v>21920</v>
      </c>
      <c r="T2339" s="5" t="s">
        <v>19</v>
      </c>
    </row>
    <row r="2340" spans="1:20" hidden="1" x14ac:dyDescent="0.2">
      <c r="A2340" s="2" t="s">
        <v>14154</v>
      </c>
      <c r="B2340" s="2" t="s">
        <v>8914</v>
      </c>
      <c r="C2340" s="2" t="s">
        <v>12028</v>
      </c>
      <c r="D2340" s="2" t="s">
        <v>14237</v>
      </c>
      <c r="E2340" s="3" t="s">
        <v>14400</v>
      </c>
      <c r="F2340" s="4">
        <v>715</v>
      </c>
      <c r="G2340" s="3" t="s">
        <v>14437</v>
      </c>
      <c r="H2340" s="2" t="s">
        <v>14407</v>
      </c>
      <c r="I2340" s="2" t="s">
        <v>14410</v>
      </c>
      <c r="J2340" s="2" t="s">
        <v>19</v>
      </c>
      <c r="K2340" s="2"/>
      <c r="L2340" s="4">
        <f t="shared" si="37"/>
        <v>0</v>
      </c>
      <c r="M2340" s="2" t="s">
        <v>18419</v>
      </c>
      <c r="N2340" s="5" t="s">
        <v>15006</v>
      </c>
      <c r="O2340" s="5" t="s">
        <v>21404</v>
      </c>
      <c r="P2340" s="6">
        <v>8</v>
      </c>
      <c r="Q2340" s="5" t="s">
        <v>24790</v>
      </c>
      <c r="R2340" s="5"/>
      <c r="S2340" s="3" t="s">
        <v>21921</v>
      </c>
      <c r="T2340" s="5" t="s">
        <v>19</v>
      </c>
    </row>
    <row r="2341" spans="1:20" hidden="1" x14ac:dyDescent="0.2">
      <c r="A2341" s="2" t="s">
        <v>14159</v>
      </c>
      <c r="B2341" s="2" t="s">
        <v>8915</v>
      </c>
      <c r="C2341" s="2" t="s">
        <v>12029</v>
      </c>
      <c r="D2341" s="2" t="s">
        <v>14237</v>
      </c>
      <c r="E2341" s="3" t="s">
        <v>14400</v>
      </c>
      <c r="F2341" s="4">
        <v>715</v>
      </c>
      <c r="G2341" s="3" t="s">
        <v>14452</v>
      </c>
      <c r="H2341" s="2" t="s">
        <v>14407</v>
      </c>
      <c r="I2341" s="2" t="s">
        <v>14410</v>
      </c>
      <c r="J2341" s="2" t="s">
        <v>19</v>
      </c>
      <c r="K2341" s="2"/>
      <c r="L2341" s="4">
        <f t="shared" si="37"/>
        <v>0</v>
      </c>
      <c r="M2341" s="2" t="s">
        <v>18420</v>
      </c>
      <c r="N2341" s="5" t="s">
        <v>15007</v>
      </c>
      <c r="O2341" s="5" t="s">
        <v>21416</v>
      </c>
      <c r="P2341" s="6">
        <v>8</v>
      </c>
      <c r="Q2341" s="5" t="s">
        <v>24790</v>
      </c>
      <c r="R2341" s="5"/>
      <c r="S2341" s="3" t="s">
        <v>21922</v>
      </c>
      <c r="T2341" s="5" t="s">
        <v>19</v>
      </c>
    </row>
    <row r="2342" spans="1:20" hidden="1" x14ac:dyDescent="0.2">
      <c r="A2342" s="2" t="s">
        <v>14189</v>
      </c>
      <c r="B2342" s="2" t="s">
        <v>8916</v>
      </c>
      <c r="C2342" s="2" t="s">
        <v>12030</v>
      </c>
      <c r="D2342" s="2" t="s">
        <v>14237</v>
      </c>
      <c r="E2342" s="3" t="s">
        <v>14399</v>
      </c>
      <c r="F2342" s="4">
        <v>759.2</v>
      </c>
      <c r="G2342" s="3" t="s">
        <v>1166</v>
      </c>
      <c r="H2342" s="2" t="s">
        <v>14408</v>
      </c>
      <c r="I2342" s="2" t="s">
        <v>14409</v>
      </c>
      <c r="J2342" s="2" t="s">
        <v>19</v>
      </c>
      <c r="K2342" s="2"/>
      <c r="L2342" s="4">
        <f t="shared" si="37"/>
        <v>0</v>
      </c>
      <c r="M2342" s="2" t="s">
        <v>18421</v>
      </c>
      <c r="N2342" s="5" t="s">
        <v>15008</v>
      </c>
      <c r="O2342" s="5" t="s">
        <v>21417</v>
      </c>
      <c r="P2342" s="6">
        <v>8</v>
      </c>
      <c r="Q2342" s="5" t="s">
        <v>24796</v>
      </c>
      <c r="R2342" s="5"/>
      <c r="S2342" s="3" t="s">
        <v>21923</v>
      </c>
      <c r="T2342" s="5" t="s">
        <v>19</v>
      </c>
    </row>
    <row r="2343" spans="1:20" hidden="1" x14ac:dyDescent="0.2">
      <c r="A2343" s="2" t="s">
        <v>14167</v>
      </c>
      <c r="B2343" s="2" t="s">
        <v>8917</v>
      </c>
      <c r="C2343" s="2" t="s">
        <v>3830</v>
      </c>
      <c r="D2343" s="2" t="s">
        <v>14237</v>
      </c>
      <c r="E2343" s="3" t="s">
        <v>14398</v>
      </c>
      <c r="F2343" s="4">
        <v>715</v>
      </c>
      <c r="G2343" s="3" t="s">
        <v>2685</v>
      </c>
      <c r="H2343" s="2" t="s">
        <v>14407</v>
      </c>
      <c r="I2343" s="2" t="s">
        <v>14410</v>
      </c>
      <c r="J2343" s="2" t="s">
        <v>19</v>
      </c>
      <c r="K2343" s="2"/>
      <c r="L2343" s="4">
        <f t="shared" si="37"/>
        <v>0</v>
      </c>
      <c r="M2343" s="2" t="s">
        <v>18422</v>
      </c>
      <c r="N2343" s="5" t="s">
        <v>15009</v>
      </c>
      <c r="O2343" s="5" t="s">
        <v>506</v>
      </c>
      <c r="P2343" s="6">
        <v>8</v>
      </c>
      <c r="Q2343" s="5" t="s">
        <v>24790</v>
      </c>
      <c r="R2343" s="5"/>
      <c r="S2343" s="3" t="s">
        <v>21924</v>
      </c>
      <c r="T2343" s="5" t="s">
        <v>19</v>
      </c>
    </row>
    <row r="2344" spans="1:20" hidden="1" x14ac:dyDescent="0.2">
      <c r="A2344" s="2" t="s">
        <v>14159</v>
      </c>
      <c r="B2344" s="2" t="s">
        <v>8918</v>
      </c>
      <c r="C2344" s="2" t="s">
        <v>12031</v>
      </c>
      <c r="D2344" s="2" t="s">
        <v>14237</v>
      </c>
      <c r="E2344" s="3" t="s">
        <v>14400</v>
      </c>
      <c r="F2344" s="4">
        <v>650</v>
      </c>
      <c r="G2344" s="3" t="s">
        <v>6492</v>
      </c>
      <c r="H2344" s="2" t="s">
        <v>14408</v>
      </c>
      <c r="I2344" s="2" t="s">
        <v>14410</v>
      </c>
      <c r="J2344" s="2" t="s">
        <v>19</v>
      </c>
      <c r="K2344" s="2"/>
      <c r="L2344" s="4">
        <f t="shared" si="37"/>
        <v>0</v>
      </c>
      <c r="M2344" s="2" t="s">
        <v>18423</v>
      </c>
      <c r="N2344" s="5" t="s">
        <v>15010</v>
      </c>
      <c r="O2344" s="5" t="s">
        <v>21378</v>
      </c>
      <c r="P2344" s="6">
        <v>8</v>
      </c>
      <c r="Q2344" s="5" t="s">
        <v>24790</v>
      </c>
      <c r="R2344" s="5"/>
      <c r="S2344" s="3" t="s">
        <v>21925</v>
      </c>
      <c r="T2344" s="5" t="s">
        <v>19</v>
      </c>
    </row>
    <row r="2345" spans="1:20" hidden="1" x14ac:dyDescent="0.2">
      <c r="A2345" s="2" t="s">
        <v>14160</v>
      </c>
      <c r="B2345" s="2" t="s">
        <v>8919</v>
      </c>
      <c r="C2345" s="2" t="s">
        <v>12032</v>
      </c>
      <c r="D2345" s="2" t="s">
        <v>14237</v>
      </c>
      <c r="E2345" s="3" t="s">
        <v>14400</v>
      </c>
      <c r="F2345" s="4">
        <v>936</v>
      </c>
      <c r="G2345" s="3" t="s">
        <v>14439</v>
      </c>
      <c r="H2345" s="2" t="s">
        <v>14407</v>
      </c>
      <c r="I2345" s="2" t="s">
        <v>14410</v>
      </c>
      <c r="J2345" s="2" t="s">
        <v>19</v>
      </c>
      <c r="K2345" s="2"/>
      <c r="L2345" s="4">
        <f t="shared" si="37"/>
        <v>0</v>
      </c>
      <c r="M2345" s="2" t="s">
        <v>18424</v>
      </c>
      <c r="N2345" s="5" t="s">
        <v>15011</v>
      </c>
      <c r="O2345" s="5" t="s">
        <v>21401</v>
      </c>
      <c r="P2345" s="6">
        <v>8</v>
      </c>
      <c r="Q2345" s="5" t="s">
        <v>24790</v>
      </c>
      <c r="R2345" s="5"/>
      <c r="S2345" s="3" t="s">
        <v>21926</v>
      </c>
      <c r="T2345" s="5" t="s">
        <v>19</v>
      </c>
    </row>
    <row r="2346" spans="1:20" hidden="1" x14ac:dyDescent="0.2">
      <c r="A2346" s="2" t="s">
        <v>14159</v>
      </c>
      <c r="B2346" s="2" t="s">
        <v>8920</v>
      </c>
      <c r="C2346" s="2" t="s">
        <v>12033</v>
      </c>
      <c r="D2346" s="2" t="s">
        <v>14237</v>
      </c>
      <c r="E2346" s="3" t="s">
        <v>14400</v>
      </c>
      <c r="F2346" s="4">
        <v>715</v>
      </c>
      <c r="G2346" s="3" t="s">
        <v>14424</v>
      </c>
      <c r="H2346" s="2" t="s">
        <v>14407</v>
      </c>
      <c r="I2346" s="2" t="s">
        <v>14410</v>
      </c>
      <c r="J2346" s="2" t="s">
        <v>19</v>
      </c>
      <c r="K2346" s="2"/>
      <c r="L2346" s="4">
        <f t="shared" si="37"/>
        <v>0</v>
      </c>
      <c r="M2346" s="2" t="s">
        <v>18425</v>
      </c>
      <c r="N2346" s="5" t="s">
        <v>15012</v>
      </c>
      <c r="O2346" s="5" t="s">
        <v>21343</v>
      </c>
      <c r="P2346" s="6">
        <v>8</v>
      </c>
      <c r="Q2346" s="5" t="s">
        <v>24790</v>
      </c>
      <c r="R2346" s="5"/>
      <c r="S2346" s="3" t="s">
        <v>21927</v>
      </c>
      <c r="T2346" s="5" t="s">
        <v>19</v>
      </c>
    </row>
    <row r="2347" spans="1:20" hidden="1" x14ac:dyDescent="0.2">
      <c r="A2347" s="2" t="s">
        <v>14154</v>
      </c>
      <c r="B2347" s="2" t="s">
        <v>8921</v>
      </c>
      <c r="C2347" s="2" t="s">
        <v>12034</v>
      </c>
      <c r="D2347" s="2" t="s">
        <v>14278</v>
      </c>
      <c r="E2347" s="3" t="s">
        <v>14400</v>
      </c>
      <c r="F2347" s="4">
        <v>821.6</v>
      </c>
      <c r="G2347" s="3" t="s">
        <v>1166</v>
      </c>
      <c r="H2347" s="2" t="s">
        <v>14408</v>
      </c>
      <c r="I2347" s="2" t="s">
        <v>14409</v>
      </c>
      <c r="J2347" s="2" t="s">
        <v>19</v>
      </c>
      <c r="K2347" s="2"/>
      <c r="L2347" s="4">
        <f t="shared" si="37"/>
        <v>0</v>
      </c>
      <c r="M2347" s="2" t="s">
        <v>18426</v>
      </c>
      <c r="N2347" s="5" t="s">
        <v>15013</v>
      </c>
      <c r="O2347" s="5" t="s">
        <v>21379</v>
      </c>
      <c r="P2347" s="6">
        <v>8</v>
      </c>
      <c r="Q2347" s="5" t="s">
        <v>24790</v>
      </c>
      <c r="R2347" s="5"/>
      <c r="S2347" s="3" t="s">
        <v>21928</v>
      </c>
      <c r="T2347" s="5" t="s">
        <v>19</v>
      </c>
    </row>
    <row r="2348" spans="1:20" hidden="1" x14ac:dyDescent="0.2">
      <c r="A2348" s="2" t="s">
        <v>14154</v>
      </c>
      <c r="B2348" s="2" t="s">
        <v>8922</v>
      </c>
      <c r="C2348" s="2" t="s">
        <v>12035</v>
      </c>
      <c r="D2348" s="2" t="s">
        <v>14289</v>
      </c>
      <c r="E2348" s="3" t="s">
        <v>14398</v>
      </c>
      <c r="F2348" s="4">
        <v>863.2</v>
      </c>
      <c r="G2348" s="3" t="s">
        <v>14447</v>
      </c>
      <c r="H2348" s="2" t="s">
        <v>14408</v>
      </c>
      <c r="I2348" s="2" t="s">
        <v>14409</v>
      </c>
      <c r="J2348" s="2" t="s">
        <v>19</v>
      </c>
      <c r="K2348" s="2"/>
      <c r="L2348" s="4">
        <f t="shared" si="37"/>
        <v>0</v>
      </c>
      <c r="M2348" s="2" t="s">
        <v>18427</v>
      </c>
      <c r="N2348" s="5" t="s">
        <v>15014</v>
      </c>
      <c r="O2348" s="5" t="s">
        <v>21398</v>
      </c>
      <c r="P2348" s="6">
        <v>8</v>
      </c>
      <c r="Q2348" s="5" t="s">
        <v>24790</v>
      </c>
      <c r="R2348" s="5"/>
      <c r="S2348" s="3" t="s">
        <v>21929</v>
      </c>
      <c r="T2348" s="5" t="s">
        <v>19</v>
      </c>
    </row>
    <row r="2349" spans="1:20" hidden="1" x14ac:dyDescent="0.2">
      <c r="A2349" s="2" t="s">
        <v>14154</v>
      </c>
      <c r="B2349" s="2" t="s">
        <v>8922</v>
      </c>
      <c r="C2349" s="2" t="s">
        <v>12036</v>
      </c>
      <c r="D2349" s="2" t="s">
        <v>14290</v>
      </c>
      <c r="E2349" s="3" t="s">
        <v>14400</v>
      </c>
      <c r="F2349" s="4">
        <v>830.96</v>
      </c>
      <c r="G2349" s="3" t="s">
        <v>2080</v>
      </c>
      <c r="H2349" s="2" t="s">
        <v>14408</v>
      </c>
      <c r="I2349" s="2" t="s">
        <v>14409</v>
      </c>
      <c r="J2349" s="2" t="s">
        <v>19</v>
      </c>
      <c r="K2349" s="2"/>
      <c r="L2349" s="4">
        <f t="shared" si="37"/>
        <v>0</v>
      </c>
      <c r="M2349" s="2" t="s">
        <v>18428</v>
      </c>
      <c r="N2349" s="5" t="s">
        <v>15015</v>
      </c>
      <c r="O2349" s="5" t="s">
        <v>21398</v>
      </c>
      <c r="P2349" s="6">
        <v>8</v>
      </c>
      <c r="Q2349" s="5" t="s">
        <v>24790</v>
      </c>
      <c r="R2349" s="5"/>
      <c r="S2349" s="3" t="s">
        <v>21930</v>
      </c>
      <c r="T2349" s="5" t="s">
        <v>19</v>
      </c>
    </row>
    <row r="2350" spans="1:20" hidden="1" x14ac:dyDescent="0.2">
      <c r="A2350" s="2" t="s">
        <v>14156</v>
      </c>
      <c r="B2350" s="2" t="s">
        <v>8923</v>
      </c>
      <c r="C2350" s="2" t="s">
        <v>12037</v>
      </c>
      <c r="D2350" s="2" t="s">
        <v>14237</v>
      </c>
      <c r="E2350" s="3" t="s">
        <v>14400</v>
      </c>
      <c r="F2350" s="4">
        <v>1664</v>
      </c>
      <c r="G2350" s="3" t="s">
        <v>14480</v>
      </c>
      <c r="H2350" s="2" t="s">
        <v>14408</v>
      </c>
      <c r="I2350" s="2" t="s">
        <v>14409</v>
      </c>
      <c r="J2350" s="2" t="s">
        <v>19</v>
      </c>
      <c r="K2350" s="2"/>
      <c r="L2350" s="4">
        <f t="shared" si="37"/>
        <v>0</v>
      </c>
      <c r="M2350" s="2" t="s">
        <v>18429</v>
      </c>
      <c r="N2350" s="5" t="s">
        <v>15016</v>
      </c>
      <c r="O2350" s="5" t="s">
        <v>21395</v>
      </c>
      <c r="P2350" s="6">
        <v>8</v>
      </c>
      <c r="Q2350" s="5" t="s">
        <v>24790</v>
      </c>
      <c r="R2350" s="5"/>
      <c r="S2350" s="3" t="s">
        <v>21931</v>
      </c>
      <c r="T2350" s="5" t="s">
        <v>19</v>
      </c>
    </row>
    <row r="2351" spans="1:20" hidden="1" x14ac:dyDescent="0.2">
      <c r="A2351" s="2" t="s">
        <v>14154</v>
      </c>
      <c r="B2351" s="2" t="s">
        <v>8924</v>
      </c>
      <c r="C2351" s="2" t="s">
        <v>12038</v>
      </c>
      <c r="D2351" s="2" t="s">
        <v>14237</v>
      </c>
      <c r="E2351" s="3" t="s">
        <v>14399</v>
      </c>
      <c r="F2351" s="4">
        <v>715</v>
      </c>
      <c r="G2351" s="3" t="s">
        <v>2685</v>
      </c>
      <c r="H2351" s="2" t="s">
        <v>14407</v>
      </c>
      <c r="I2351" s="2" t="s">
        <v>14410</v>
      </c>
      <c r="J2351" s="2" t="s">
        <v>19</v>
      </c>
      <c r="K2351" s="2"/>
      <c r="L2351" s="4">
        <f t="shared" si="37"/>
        <v>0</v>
      </c>
      <c r="M2351" s="2" t="s">
        <v>18430</v>
      </c>
      <c r="N2351" s="5" t="s">
        <v>15017</v>
      </c>
      <c r="O2351" s="5" t="s">
        <v>21400</v>
      </c>
      <c r="P2351" s="6">
        <v>8</v>
      </c>
      <c r="Q2351" s="5" t="s">
        <v>24790</v>
      </c>
      <c r="R2351" s="5"/>
      <c r="S2351" s="3" t="s">
        <v>21932</v>
      </c>
      <c r="T2351" s="5" t="s">
        <v>19</v>
      </c>
    </row>
    <row r="2352" spans="1:20" hidden="1" x14ac:dyDescent="0.2">
      <c r="A2352" s="2" t="s">
        <v>14159</v>
      </c>
      <c r="B2352" s="2" t="s">
        <v>8925</v>
      </c>
      <c r="C2352" s="2" t="s">
        <v>12039</v>
      </c>
      <c r="D2352" s="2" t="s">
        <v>14237</v>
      </c>
      <c r="E2352" s="3" t="s">
        <v>14398</v>
      </c>
      <c r="F2352" s="4">
        <v>715</v>
      </c>
      <c r="G2352" s="3" t="s">
        <v>14435</v>
      </c>
      <c r="H2352" s="2" t="s">
        <v>14407</v>
      </c>
      <c r="I2352" s="2" t="s">
        <v>14410</v>
      </c>
      <c r="J2352" s="2" t="s">
        <v>19</v>
      </c>
      <c r="K2352" s="2"/>
      <c r="L2352" s="4">
        <f t="shared" si="37"/>
        <v>0</v>
      </c>
      <c r="M2352" s="2" t="s">
        <v>18431</v>
      </c>
      <c r="N2352" s="5" t="s">
        <v>15018</v>
      </c>
      <c r="O2352" s="5" t="s">
        <v>21418</v>
      </c>
      <c r="P2352" s="6">
        <v>8</v>
      </c>
      <c r="Q2352" s="5" t="s">
        <v>24790</v>
      </c>
      <c r="R2352" s="5"/>
      <c r="S2352" s="3" t="s">
        <v>21933</v>
      </c>
      <c r="T2352" s="5" t="s">
        <v>19</v>
      </c>
    </row>
    <row r="2353" spans="1:20" hidden="1" x14ac:dyDescent="0.2">
      <c r="A2353" s="2" t="s">
        <v>14152</v>
      </c>
      <c r="B2353" s="2" t="s">
        <v>8926</v>
      </c>
      <c r="C2353" s="2" t="s">
        <v>12040</v>
      </c>
      <c r="D2353" s="2" t="s">
        <v>14291</v>
      </c>
      <c r="E2353" s="3" t="s">
        <v>14399</v>
      </c>
      <c r="F2353" s="4">
        <v>717.6</v>
      </c>
      <c r="G2353" s="3" t="s">
        <v>14431</v>
      </c>
      <c r="H2353" s="2" t="s">
        <v>14407</v>
      </c>
      <c r="I2353" s="2" t="s">
        <v>14409</v>
      </c>
      <c r="J2353" s="2" t="s">
        <v>19</v>
      </c>
      <c r="K2353" s="2"/>
      <c r="L2353" s="4">
        <f t="shared" si="37"/>
        <v>0</v>
      </c>
      <c r="M2353" s="2" t="s">
        <v>18432</v>
      </c>
      <c r="N2353" s="5" t="s">
        <v>15019</v>
      </c>
      <c r="O2353" s="5" t="s">
        <v>21370</v>
      </c>
      <c r="P2353" s="6">
        <v>8</v>
      </c>
      <c r="Q2353" s="5" t="s">
        <v>24790</v>
      </c>
      <c r="R2353" s="5"/>
      <c r="S2353" s="3" t="s">
        <v>21934</v>
      </c>
      <c r="T2353" s="5" t="s">
        <v>19</v>
      </c>
    </row>
    <row r="2354" spans="1:20" hidden="1" x14ac:dyDescent="0.2">
      <c r="A2354" s="2" t="s">
        <v>14154</v>
      </c>
      <c r="B2354" s="2" t="s">
        <v>8927</v>
      </c>
      <c r="C2354" s="2" t="s">
        <v>12041</v>
      </c>
      <c r="D2354" s="2" t="s">
        <v>14237</v>
      </c>
      <c r="E2354" s="3" t="s">
        <v>14398</v>
      </c>
      <c r="F2354" s="4">
        <v>715</v>
      </c>
      <c r="G2354" s="3" t="s">
        <v>14440</v>
      </c>
      <c r="H2354" s="2" t="s">
        <v>14407</v>
      </c>
      <c r="I2354" s="2" t="s">
        <v>14410</v>
      </c>
      <c r="J2354" s="2" t="s">
        <v>19</v>
      </c>
      <c r="K2354" s="2"/>
      <c r="L2354" s="4">
        <f t="shared" si="37"/>
        <v>0</v>
      </c>
      <c r="M2354" s="2" t="s">
        <v>18433</v>
      </c>
      <c r="N2354" s="5" t="s">
        <v>15020</v>
      </c>
      <c r="O2354" s="5" t="s">
        <v>21353</v>
      </c>
      <c r="P2354" s="6">
        <v>8</v>
      </c>
      <c r="Q2354" s="5" t="s">
        <v>24790</v>
      </c>
      <c r="R2354" s="5"/>
      <c r="S2354" s="3" t="s">
        <v>21935</v>
      </c>
      <c r="T2354" s="5" t="s">
        <v>19</v>
      </c>
    </row>
    <row r="2355" spans="1:20" hidden="1" x14ac:dyDescent="0.2">
      <c r="A2355" s="2" t="s">
        <v>14154</v>
      </c>
      <c r="B2355" s="2" t="s">
        <v>8928</v>
      </c>
      <c r="C2355" s="2" t="s">
        <v>12042</v>
      </c>
      <c r="D2355" s="2" t="s">
        <v>14237</v>
      </c>
      <c r="E2355" s="3" t="s">
        <v>14398</v>
      </c>
      <c r="F2355" s="4">
        <v>715</v>
      </c>
      <c r="G2355" s="3" t="s">
        <v>14441</v>
      </c>
      <c r="H2355" s="2" t="s">
        <v>14407</v>
      </c>
      <c r="I2355" s="2" t="s">
        <v>14410</v>
      </c>
      <c r="J2355" s="2" t="s">
        <v>19</v>
      </c>
      <c r="K2355" s="2"/>
      <c r="L2355" s="4">
        <f t="shared" si="37"/>
        <v>0</v>
      </c>
      <c r="M2355" s="2" t="s">
        <v>18434</v>
      </c>
      <c r="N2355" s="5" t="s">
        <v>15021</v>
      </c>
      <c r="O2355" s="5" t="s">
        <v>21419</v>
      </c>
      <c r="P2355" s="6">
        <v>8</v>
      </c>
      <c r="Q2355" s="5" t="s">
        <v>24790</v>
      </c>
      <c r="R2355" s="5"/>
      <c r="S2355" s="3" t="s">
        <v>21936</v>
      </c>
      <c r="T2355" s="5" t="s">
        <v>19</v>
      </c>
    </row>
    <row r="2356" spans="1:20" hidden="1" x14ac:dyDescent="0.2">
      <c r="A2356" s="2" t="s">
        <v>14154</v>
      </c>
      <c r="B2356" s="2" t="s">
        <v>8929</v>
      </c>
      <c r="C2356" s="2" t="s">
        <v>12043</v>
      </c>
      <c r="D2356" s="2" t="s">
        <v>14290</v>
      </c>
      <c r="E2356" s="3" t="s">
        <v>14402</v>
      </c>
      <c r="F2356" s="4">
        <v>613.6</v>
      </c>
      <c r="G2356" s="3" t="s">
        <v>2080</v>
      </c>
      <c r="H2356" s="2" t="s">
        <v>14408</v>
      </c>
      <c r="I2356" s="2" t="s">
        <v>14409</v>
      </c>
      <c r="J2356" s="2" t="s">
        <v>19</v>
      </c>
      <c r="K2356" s="2"/>
      <c r="L2356" s="4">
        <f t="shared" si="37"/>
        <v>0</v>
      </c>
      <c r="M2356" s="2" t="s">
        <v>18435</v>
      </c>
      <c r="N2356" s="5" t="s">
        <v>15022</v>
      </c>
      <c r="O2356" s="5" t="s">
        <v>21419</v>
      </c>
      <c r="P2356" s="6">
        <v>8</v>
      </c>
      <c r="Q2356" s="5" t="s">
        <v>24790</v>
      </c>
      <c r="R2356" s="5"/>
      <c r="S2356" s="3" t="s">
        <v>21937</v>
      </c>
      <c r="T2356" s="5" t="s">
        <v>19</v>
      </c>
    </row>
    <row r="2357" spans="1:20" hidden="1" x14ac:dyDescent="0.2">
      <c r="A2357" s="2" t="s">
        <v>14154</v>
      </c>
      <c r="B2357" s="2" t="s">
        <v>8929</v>
      </c>
      <c r="C2357" s="2" t="s">
        <v>12044</v>
      </c>
      <c r="D2357" s="2" t="s">
        <v>14292</v>
      </c>
      <c r="E2357" s="3" t="s">
        <v>14398</v>
      </c>
      <c r="F2357" s="4">
        <v>509.6</v>
      </c>
      <c r="G2357" s="3" t="s">
        <v>14432</v>
      </c>
      <c r="H2357" s="2" t="s">
        <v>14407</v>
      </c>
      <c r="I2357" s="2" t="s">
        <v>14409</v>
      </c>
      <c r="J2357" s="2" t="s">
        <v>19</v>
      </c>
      <c r="K2357" s="2"/>
      <c r="L2357" s="4">
        <f t="shared" si="37"/>
        <v>0</v>
      </c>
      <c r="M2357" s="2" t="s">
        <v>18436</v>
      </c>
      <c r="N2357" s="5" t="s">
        <v>15023</v>
      </c>
      <c r="O2357" s="5" t="s">
        <v>21419</v>
      </c>
      <c r="P2357" s="6">
        <v>8</v>
      </c>
      <c r="Q2357" s="5" t="s">
        <v>24790</v>
      </c>
      <c r="R2357" s="5"/>
      <c r="S2357" s="3" t="s">
        <v>21938</v>
      </c>
      <c r="T2357" s="5" t="s">
        <v>19</v>
      </c>
    </row>
    <row r="2358" spans="1:20" hidden="1" x14ac:dyDescent="0.2">
      <c r="A2358" s="2" t="s">
        <v>14185</v>
      </c>
      <c r="B2358" s="2" t="s">
        <v>8930</v>
      </c>
      <c r="C2358" s="2" t="s">
        <v>12045</v>
      </c>
      <c r="D2358" s="2" t="s">
        <v>14237</v>
      </c>
      <c r="E2358" s="3" t="s">
        <v>14399</v>
      </c>
      <c r="F2358" s="4">
        <v>509.6</v>
      </c>
      <c r="G2358" s="3" t="s">
        <v>14438</v>
      </c>
      <c r="H2358" s="2" t="s">
        <v>14407</v>
      </c>
      <c r="I2358" s="2" t="s">
        <v>14409</v>
      </c>
      <c r="J2358" s="2" t="s">
        <v>19</v>
      </c>
      <c r="K2358" s="2"/>
      <c r="L2358" s="4">
        <f t="shared" si="37"/>
        <v>0</v>
      </c>
      <c r="M2358" s="2" t="s">
        <v>18437</v>
      </c>
      <c r="N2358" s="5" t="s">
        <v>15024</v>
      </c>
      <c r="O2358" s="5" t="s">
        <v>21419</v>
      </c>
      <c r="P2358" s="6">
        <v>8</v>
      </c>
      <c r="Q2358" s="5" t="s">
        <v>24790</v>
      </c>
      <c r="R2358" s="5"/>
      <c r="S2358" s="3" t="s">
        <v>21939</v>
      </c>
      <c r="T2358" s="5" t="s">
        <v>19</v>
      </c>
    </row>
    <row r="2359" spans="1:20" hidden="1" x14ac:dyDescent="0.2">
      <c r="A2359" s="2" t="s">
        <v>14154</v>
      </c>
      <c r="B2359" s="2" t="s">
        <v>8931</v>
      </c>
      <c r="C2359" s="2" t="s">
        <v>12046</v>
      </c>
      <c r="D2359" s="2" t="s">
        <v>14237</v>
      </c>
      <c r="E2359" s="3" t="s">
        <v>14398</v>
      </c>
      <c r="F2359" s="4">
        <v>936</v>
      </c>
      <c r="G2359" s="3" t="s">
        <v>6492</v>
      </c>
      <c r="H2359" s="2" t="s">
        <v>14407</v>
      </c>
      <c r="I2359" s="2" t="s">
        <v>14410</v>
      </c>
      <c r="J2359" s="2" t="s">
        <v>19</v>
      </c>
      <c r="K2359" s="2"/>
      <c r="L2359" s="4">
        <f t="shared" si="37"/>
        <v>0</v>
      </c>
      <c r="M2359" s="2" t="s">
        <v>18438</v>
      </c>
      <c r="N2359" s="5" t="s">
        <v>15025</v>
      </c>
      <c r="O2359" s="5" t="s">
        <v>21419</v>
      </c>
      <c r="P2359" s="6">
        <v>8</v>
      </c>
      <c r="Q2359" s="5" t="s">
        <v>24790</v>
      </c>
      <c r="R2359" s="5"/>
      <c r="S2359" s="3" t="s">
        <v>21940</v>
      </c>
      <c r="T2359" s="5" t="s">
        <v>19</v>
      </c>
    </row>
    <row r="2360" spans="1:20" hidden="1" x14ac:dyDescent="0.2">
      <c r="A2360" s="2" t="s">
        <v>14154</v>
      </c>
      <c r="B2360" s="2" t="s">
        <v>8932</v>
      </c>
      <c r="C2360" s="2" t="s">
        <v>12046</v>
      </c>
      <c r="D2360" s="2" t="s">
        <v>14237</v>
      </c>
      <c r="E2360" s="3" t="s">
        <v>14398</v>
      </c>
      <c r="F2360" s="4">
        <v>936</v>
      </c>
      <c r="G2360" s="3" t="s">
        <v>14462</v>
      </c>
      <c r="H2360" s="2" t="s">
        <v>14407</v>
      </c>
      <c r="I2360" s="2" t="s">
        <v>14410</v>
      </c>
      <c r="J2360" s="2" t="s">
        <v>19</v>
      </c>
      <c r="K2360" s="2"/>
      <c r="L2360" s="4">
        <f t="shared" si="37"/>
        <v>0</v>
      </c>
      <c r="M2360" s="2" t="s">
        <v>18439</v>
      </c>
      <c r="N2360" s="5" t="s">
        <v>15026</v>
      </c>
      <c r="O2360" s="5" t="s">
        <v>21419</v>
      </c>
      <c r="P2360" s="6">
        <v>8</v>
      </c>
      <c r="Q2360" s="5" t="s">
        <v>24790</v>
      </c>
      <c r="R2360" s="5"/>
      <c r="S2360" s="3" t="s">
        <v>21940</v>
      </c>
      <c r="T2360" s="5" t="s">
        <v>19</v>
      </c>
    </row>
    <row r="2361" spans="1:20" hidden="1" x14ac:dyDescent="0.2">
      <c r="A2361" s="2" t="s">
        <v>14159</v>
      </c>
      <c r="B2361" s="2" t="s">
        <v>8933</v>
      </c>
      <c r="C2361" s="2" t="s">
        <v>12047</v>
      </c>
      <c r="D2361" s="2" t="s">
        <v>14237</v>
      </c>
      <c r="E2361" s="3" t="s">
        <v>14398</v>
      </c>
      <c r="F2361" s="4">
        <v>715</v>
      </c>
      <c r="G2361" s="3" t="s">
        <v>14443</v>
      </c>
      <c r="H2361" s="2" t="s">
        <v>14407</v>
      </c>
      <c r="I2361" s="2" t="s">
        <v>14410</v>
      </c>
      <c r="J2361" s="2" t="s">
        <v>19</v>
      </c>
      <c r="K2361" s="2"/>
      <c r="L2361" s="4">
        <f t="shared" si="37"/>
        <v>0</v>
      </c>
      <c r="M2361" s="2" t="s">
        <v>18440</v>
      </c>
      <c r="N2361" s="5" t="s">
        <v>15027</v>
      </c>
      <c r="O2361" s="5" t="s">
        <v>21391</v>
      </c>
      <c r="P2361" s="6">
        <v>8</v>
      </c>
      <c r="Q2361" s="5" t="s">
        <v>24790</v>
      </c>
      <c r="R2361" s="5"/>
      <c r="S2361" s="3" t="s">
        <v>21941</v>
      </c>
      <c r="T2361" s="5" t="s">
        <v>19</v>
      </c>
    </row>
    <row r="2362" spans="1:20" hidden="1" x14ac:dyDescent="0.2">
      <c r="A2362" s="2" t="s">
        <v>14154</v>
      </c>
      <c r="B2362" s="2" t="s">
        <v>8934</v>
      </c>
      <c r="C2362" s="2" t="s">
        <v>12048</v>
      </c>
      <c r="D2362" s="2" t="s">
        <v>14242</v>
      </c>
      <c r="E2362" s="3" t="s">
        <v>14398</v>
      </c>
      <c r="F2362" s="4">
        <v>561.6</v>
      </c>
      <c r="G2362" s="3" t="s">
        <v>14462</v>
      </c>
      <c r="H2362" s="2" t="s">
        <v>14407</v>
      </c>
      <c r="I2362" s="2" t="s">
        <v>14409</v>
      </c>
      <c r="J2362" s="2" t="s">
        <v>19</v>
      </c>
      <c r="K2362" s="2"/>
      <c r="L2362" s="4">
        <f t="shared" si="37"/>
        <v>0</v>
      </c>
      <c r="M2362" s="2" t="s">
        <v>18441</v>
      </c>
      <c r="N2362" s="5" t="s">
        <v>15028</v>
      </c>
      <c r="O2362" s="5" t="s">
        <v>21353</v>
      </c>
      <c r="P2362" s="6">
        <v>8</v>
      </c>
      <c r="Q2362" s="5" t="s">
        <v>24790</v>
      </c>
      <c r="R2362" s="5"/>
      <c r="S2362" s="3" t="s">
        <v>21942</v>
      </c>
      <c r="T2362" s="5" t="s">
        <v>19</v>
      </c>
    </row>
    <row r="2363" spans="1:20" hidden="1" x14ac:dyDescent="0.2">
      <c r="A2363" s="2" t="s">
        <v>14152</v>
      </c>
      <c r="B2363" s="2" t="s">
        <v>8934</v>
      </c>
      <c r="C2363" s="2" t="s">
        <v>12049</v>
      </c>
      <c r="D2363" s="2" t="s">
        <v>14237</v>
      </c>
      <c r="E2363" s="3" t="s">
        <v>14400</v>
      </c>
      <c r="F2363" s="4">
        <v>715</v>
      </c>
      <c r="G2363" s="3" t="s">
        <v>14443</v>
      </c>
      <c r="H2363" s="2" t="s">
        <v>14407</v>
      </c>
      <c r="I2363" s="2" t="s">
        <v>14410</v>
      </c>
      <c r="J2363" s="2" t="s">
        <v>19</v>
      </c>
      <c r="K2363" s="2"/>
      <c r="L2363" s="4">
        <f t="shared" si="37"/>
        <v>0</v>
      </c>
      <c r="M2363" s="2" t="s">
        <v>18442</v>
      </c>
      <c r="N2363" s="5" t="s">
        <v>15029</v>
      </c>
      <c r="O2363" s="5" t="s">
        <v>21353</v>
      </c>
      <c r="P2363" s="6">
        <v>8</v>
      </c>
      <c r="Q2363" s="5" t="s">
        <v>24790</v>
      </c>
      <c r="R2363" s="5"/>
      <c r="S2363" s="3" t="s">
        <v>21943</v>
      </c>
      <c r="T2363" s="5" t="s">
        <v>19</v>
      </c>
    </row>
    <row r="2364" spans="1:20" hidden="1" x14ac:dyDescent="0.2">
      <c r="A2364" s="2" t="s">
        <v>14154</v>
      </c>
      <c r="B2364" s="2" t="s">
        <v>8935</v>
      </c>
      <c r="C2364" s="2" t="s">
        <v>12050</v>
      </c>
      <c r="D2364" s="2" t="s">
        <v>14237</v>
      </c>
      <c r="E2364" s="3" t="s">
        <v>14398</v>
      </c>
      <c r="F2364" s="4">
        <v>613.6</v>
      </c>
      <c r="G2364" s="3" t="s">
        <v>3751</v>
      </c>
      <c r="H2364" s="2" t="s">
        <v>14408</v>
      </c>
      <c r="I2364" s="2" t="s">
        <v>14409</v>
      </c>
      <c r="J2364" s="2" t="s">
        <v>19</v>
      </c>
      <c r="K2364" s="2"/>
      <c r="L2364" s="4">
        <f t="shared" si="37"/>
        <v>0</v>
      </c>
      <c r="M2364" s="2" t="s">
        <v>18443</v>
      </c>
      <c r="N2364" s="5" t="s">
        <v>15030</v>
      </c>
      <c r="O2364" s="5" t="s">
        <v>21391</v>
      </c>
      <c r="P2364" s="6">
        <v>8</v>
      </c>
      <c r="Q2364" s="5" t="s">
        <v>24790</v>
      </c>
      <c r="R2364" s="5"/>
      <c r="S2364" s="3" t="s">
        <v>21944</v>
      </c>
      <c r="T2364" s="5" t="s">
        <v>19</v>
      </c>
    </row>
    <row r="2365" spans="1:20" hidden="1" x14ac:dyDescent="0.2">
      <c r="A2365" s="2" t="s">
        <v>14154</v>
      </c>
      <c r="B2365" s="2" t="s">
        <v>8936</v>
      </c>
      <c r="C2365" s="2" t="s">
        <v>12051</v>
      </c>
      <c r="D2365" s="2" t="s">
        <v>14237</v>
      </c>
      <c r="E2365" s="3" t="s">
        <v>14400</v>
      </c>
      <c r="F2365" s="4">
        <v>715</v>
      </c>
      <c r="G2365" s="3" t="s">
        <v>14445</v>
      </c>
      <c r="H2365" s="2" t="s">
        <v>14407</v>
      </c>
      <c r="I2365" s="2" t="s">
        <v>14410</v>
      </c>
      <c r="J2365" s="2" t="s">
        <v>19</v>
      </c>
      <c r="K2365" s="2"/>
      <c r="L2365" s="4">
        <f t="shared" si="37"/>
        <v>0</v>
      </c>
      <c r="M2365" s="2" t="s">
        <v>18444</v>
      </c>
      <c r="N2365" s="5" t="s">
        <v>15031</v>
      </c>
      <c r="O2365" s="5" t="s">
        <v>21353</v>
      </c>
      <c r="P2365" s="6">
        <v>8</v>
      </c>
      <c r="Q2365" s="5" t="s">
        <v>24790</v>
      </c>
      <c r="R2365" s="5"/>
      <c r="S2365" s="3" t="s">
        <v>21945</v>
      </c>
      <c r="T2365" s="5" t="s">
        <v>19</v>
      </c>
    </row>
    <row r="2366" spans="1:20" hidden="1" x14ac:dyDescent="0.2">
      <c r="A2366" s="2" t="s">
        <v>14154</v>
      </c>
      <c r="B2366" s="2" t="s">
        <v>8937</v>
      </c>
      <c r="C2366" s="2" t="s">
        <v>12052</v>
      </c>
      <c r="D2366" s="2" t="s">
        <v>14289</v>
      </c>
      <c r="E2366" s="3" t="s">
        <v>14399</v>
      </c>
      <c r="F2366" s="4">
        <v>436.8</v>
      </c>
      <c r="G2366" s="3" t="s">
        <v>14430</v>
      </c>
      <c r="H2366" s="2" t="s">
        <v>14408</v>
      </c>
      <c r="I2366" s="2" t="s">
        <v>14409</v>
      </c>
      <c r="J2366" s="2" t="s">
        <v>19</v>
      </c>
      <c r="K2366" s="2"/>
      <c r="L2366" s="4">
        <f t="shared" si="37"/>
        <v>0</v>
      </c>
      <c r="M2366" s="2" t="s">
        <v>18445</v>
      </c>
      <c r="N2366" s="5" t="s">
        <v>15032</v>
      </c>
      <c r="O2366" s="5" t="s">
        <v>21353</v>
      </c>
      <c r="P2366" s="6">
        <v>8</v>
      </c>
      <c r="Q2366" s="5" t="s">
        <v>24790</v>
      </c>
      <c r="R2366" s="5"/>
      <c r="S2366" s="3" t="s">
        <v>21946</v>
      </c>
      <c r="T2366" s="5" t="s">
        <v>19</v>
      </c>
    </row>
    <row r="2367" spans="1:20" hidden="1" x14ac:dyDescent="0.2">
      <c r="A2367" s="2" t="s">
        <v>14154</v>
      </c>
      <c r="B2367" s="2" t="s">
        <v>8937</v>
      </c>
      <c r="C2367" s="2" t="s">
        <v>12053</v>
      </c>
      <c r="D2367" s="2" t="s">
        <v>14290</v>
      </c>
      <c r="E2367" s="3" t="s">
        <v>14402</v>
      </c>
      <c r="F2367" s="4">
        <v>925.6</v>
      </c>
      <c r="G2367" s="3" t="s">
        <v>14481</v>
      </c>
      <c r="H2367" s="2" t="s">
        <v>14407</v>
      </c>
      <c r="I2367" s="2" t="s">
        <v>14409</v>
      </c>
      <c r="J2367" s="2" t="s">
        <v>19</v>
      </c>
      <c r="K2367" s="2"/>
      <c r="L2367" s="4">
        <f t="shared" si="37"/>
        <v>0</v>
      </c>
      <c r="M2367" s="2" t="s">
        <v>18446</v>
      </c>
      <c r="N2367" s="5" t="s">
        <v>15033</v>
      </c>
      <c r="O2367" s="5" t="s">
        <v>21353</v>
      </c>
      <c r="P2367" s="6">
        <v>8</v>
      </c>
      <c r="Q2367" s="5" t="s">
        <v>24790</v>
      </c>
      <c r="R2367" s="5"/>
      <c r="S2367" s="3" t="s">
        <v>21947</v>
      </c>
      <c r="T2367" s="5" t="s">
        <v>19</v>
      </c>
    </row>
    <row r="2368" spans="1:20" hidden="1" x14ac:dyDescent="0.2">
      <c r="A2368" s="2" t="s">
        <v>14159</v>
      </c>
      <c r="B2368" s="2" t="s">
        <v>8938</v>
      </c>
      <c r="C2368" s="2" t="s">
        <v>12054</v>
      </c>
      <c r="D2368" s="2" t="s">
        <v>14237</v>
      </c>
      <c r="E2368" s="3" t="s">
        <v>14400</v>
      </c>
      <c r="F2368" s="4">
        <v>715</v>
      </c>
      <c r="G2368" s="3" t="s">
        <v>14454</v>
      </c>
      <c r="H2368" s="2" t="s">
        <v>14407</v>
      </c>
      <c r="I2368" s="2" t="s">
        <v>14410</v>
      </c>
      <c r="J2368" s="2" t="s">
        <v>19</v>
      </c>
      <c r="K2368" s="2"/>
      <c r="L2368" s="4">
        <f t="shared" si="37"/>
        <v>0</v>
      </c>
      <c r="M2368" s="2" t="s">
        <v>18447</v>
      </c>
      <c r="N2368" s="5" t="s">
        <v>15034</v>
      </c>
      <c r="O2368" s="5" t="s">
        <v>21380</v>
      </c>
      <c r="P2368" s="6">
        <v>8</v>
      </c>
      <c r="Q2368" s="5" t="s">
        <v>24790</v>
      </c>
      <c r="R2368" s="5"/>
      <c r="S2368" s="3" t="s">
        <v>21948</v>
      </c>
      <c r="T2368" s="5" t="s">
        <v>19</v>
      </c>
    </row>
    <row r="2369" spans="1:20" hidden="1" x14ac:dyDescent="0.2">
      <c r="A2369" s="2" t="s">
        <v>14155</v>
      </c>
      <c r="B2369" s="2" t="s">
        <v>8939</v>
      </c>
      <c r="C2369" s="2" t="s">
        <v>12055</v>
      </c>
      <c r="D2369" s="2" t="s">
        <v>14237</v>
      </c>
      <c r="E2369" s="3" t="s">
        <v>14400</v>
      </c>
      <c r="F2369" s="4">
        <v>715</v>
      </c>
      <c r="G2369" s="3" t="s">
        <v>14452</v>
      </c>
      <c r="H2369" s="2" t="s">
        <v>14407</v>
      </c>
      <c r="I2369" s="2" t="s">
        <v>14410</v>
      </c>
      <c r="J2369" s="2" t="s">
        <v>19</v>
      </c>
      <c r="K2369" s="2"/>
      <c r="L2369" s="4">
        <f t="shared" si="37"/>
        <v>0</v>
      </c>
      <c r="M2369" s="2" t="s">
        <v>18448</v>
      </c>
      <c r="N2369" s="5" t="s">
        <v>15035</v>
      </c>
      <c r="O2369" s="5" t="s">
        <v>21380</v>
      </c>
      <c r="P2369" s="6">
        <v>8</v>
      </c>
      <c r="Q2369" s="5" t="s">
        <v>24790</v>
      </c>
      <c r="R2369" s="5"/>
      <c r="S2369" s="3" t="s">
        <v>21949</v>
      </c>
      <c r="T2369" s="5" t="s">
        <v>19</v>
      </c>
    </row>
    <row r="2370" spans="1:20" hidden="1" x14ac:dyDescent="0.2">
      <c r="A2370" s="2" t="s">
        <v>14179</v>
      </c>
      <c r="B2370" s="2" t="s">
        <v>8940</v>
      </c>
      <c r="C2370" s="2" t="s">
        <v>12056</v>
      </c>
      <c r="D2370" s="2" t="s">
        <v>14237</v>
      </c>
      <c r="E2370" s="3" t="s">
        <v>14399</v>
      </c>
      <c r="F2370" s="4">
        <v>405.6</v>
      </c>
      <c r="G2370" s="3" t="s">
        <v>14427</v>
      </c>
      <c r="H2370" s="2" t="s">
        <v>14407</v>
      </c>
      <c r="I2370" s="2" t="s">
        <v>14414</v>
      </c>
      <c r="J2370" s="2" t="s">
        <v>19</v>
      </c>
      <c r="K2370" s="2"/>
      <c r="L2370" s="4">
        <f t="shared" si="37"/>
        <v>0</v>
      </c>
      <c r="M2370" s="2" t="s">
        <v>18449</v>
      </c>
      <c r="N2370" s="5" t="s">
        <v>15036</v>
      </c>
      <c r="O2370" s="5" t="s">
        <v>21420</v>
      </c>
      <c r="P2370" s="6">
        <v>8</v>
      </c>
      <c r="Q2370" s="5" t="s">
        <v>24790</v>
      </c>
      <c r="R2370" s="5"/>
      <c r="S2370" s="3" t="s">
        <v>21950</v>
      </c>
      <c r="T2370" s="5" t="s">
        <v>19</v>
      </c>
    </row>
    <row r="2371" spans="1:20" hidden="1" x14ac:dyDescent="0.2">
      <c r="A2371" s="2" t="s">
        <v>14167</v>
      </c>
      <c r="B2371" s="2" t="s">
        <v>8941</v>
      </c>
      <c r="C2371" s="2" t="s">
        <v>12057</v>
      </c>
      <c r="D2371" s="2" t="s">
        <v>14237</v>
      </c>
      <c r="E2371" s="3" t="s">
        <v>14400</v>
      </c>
      <c r="F2371" s="4">
        <v>715</v>
      </c>
      <c r="G2371" s="3" t="s">
        <v>14437</v>
      </c>
      <c r="H2371" s="2" t="s">
        <v>14407</v>
      </c>
      <c r="I2371" s="2" t="s">
        <v>14410</v>
      </c>
      <c r="J2371" s="2" t="s">
        <v>19</v>
      </c>
      <c r="K2371" s="2"/>
      <c r="L2371" s="4">
        <f t="shared" si="37"/>
        <v>0</v>
      </c>
      <c r="M2371" s="2" t="s">
        <v>18450</v>
      </c>
      <c r="N2371" s="5" t="s">
        <v>15037</v>
      </c>
      <c r="O2371" s="5" t="s">
        <v>21353</v>
      </c>
      <c r="P2371" s="6">
        <v>8</v>
      </c>
      <c r="Q2371" s="5" t="s">
        <v>24790</v>
      </c>
      <c r="R2371" s="5"/>
      <c r="S2371" s="3" t="s">
        <v>21951</v>
      </c>
      <c r="T2371" s="5" t="s">
        <v>19</v>
      </c>
    </row>
    <row r="2372" spans="1:20" hidden="1" x14ac:dyDescent="0.2">
      <c r="A2372" s="2" t="s">
        <v>14154</v>
      </c>
      <c r="B2372" s="2" t="s">
        <v>8942</v>
      </c>
      <c r="C2372" s="2" t="s">
        <v>12058</v>
      </c>
      <c r="D2372" s="2" t="s">
        <v>14254</v>
      </c>
      <c r="E2372" s="3" t="s">
        <v>14400</v>
      </c>
      <c r="F2372" s="4">
        <v>1287</v>
      </c>
      <c r="G2372" s="3" t="s">
        <v>14467</v>
      </c>
      <c r="H2372" s="2" t="s">
        <v>14408</v>
      </c>
      <c r="I2372" s="2" t="s">
        <v>14410</v>
      </c>
      <c r="J2372" s="2" t="s">
        <v>19</v>
      </c>
      <c r="K2372" s="2"/>
      <c r="L2372" s="4">
        <f t="shared" si="37"/>
        <v>0</v>
      </c>
      <c r="M2372" s="2" t="s">
        <v>18451</v>
      </c>
      <c r="N2372" s="5" t="s">
        <v>15038</v>
      </c>
      <c r="O2372" s="5" t="s">
        <v>21380</v>
      </c>
      <c r="P2372" s="6">
        <v>8</v>
      </c>
      <c r="Q2372" s="5" t="s">
        <v>24790</v>
      </c>
      <c r="R2372" s="5"/>
      <c r="S2372" s="3" t="s">
        <v>21952</v>
      </c>
      <c r="T2372" s="5" t="s">
        <v>19</v>
      </c>
    </row>
    <row r="2373" spans="1:20" hidden="1" x14ac:dyDescent="0.2">
      <c r="A2373" s="2" t="s">
        <v>14154</v>
      </c>
      <c r="B2373" s="2" t="s">
        <v>8943</v>
      </c>
      <c r="C2373" s="2" t="s">
        <v>12059</v>
      </c>
      <c r="D2373" s="2" t="s">
        <v>14286</v>
      </c>
      <c r="E2373" s="3" t="s">
        <v>14400</v>
      </c>
      <c r="F2373" s="4">
        <v>613.6</v>
      </c>
      <c r="G2373" s="3" t="s">
        <v>3889</v>
      </c>
      <c r="H2373" s="2" t="s">
        <v>14408</v>
      </c>
      <c r="I2373" s="2" t="s">
        <v>14409</v>
      </c>
      <c r="J2373" s="2" t="s">
        <v>19</v>
      </c>
      <c r="K2373" s="2"/>
      <c r="L2373" s="4">
        <f t="shared" ref="L2373:L2436" si="38">K2373*F2373</f>
        <v>0</v>
      </c>
      <c r="M2373" s="2" t="s">
        <v>18452</v>
      </c>
      <c r="N2373" s="5" t="s">
        <v>15039</v>
      </c>
      <c r="O2373" s="5" t="s">
        <v>506</v>
      </c>
      <c r="P2373" s="6">
        <v>8</v>
      </c>
      <c r="Q2373" s="5" t="s">
        <v>24790</v>
      </c>
      <c r="R2373" s="5"/>
      <c r="S2373" s="3" t="s">
        <v>21953</v>
      </c>
      <c r="T2373" s="5" t="s">
        <v>19</v>
      </c>
    </row>
    <row r="2374" spans="1:20" hidden="1" x14ac:dyDescent="0.2">
      <c r="A2374" s="2" t="s">
        <v>14154</v>
      </c>
      <c r="B2374" s="2" t="s">
        <v>8944</v>
      </c>
      <c r="C2374" s="2" t="s">
        <v>12060</v>
      </c>
      <c r="D2374" s="2" t="s">
        <v>14237</v>
      </c>
      <c r="E2374" s="3" t="s">
        <v>14398</v>
      </c>
      <c r="F2374" s="4">
        <v>715</v>
      </c>
      <c r="G2374" s="3" t="s">
        <v>14421</v>
      </c>
      <c r="H2374" s="2" t="s">
        <v>14407</v>
      </c>
      <c r="I2374" s="2" t="s">
        <v>14410</v>
      </c>
      <c r="J2374" s="2" t="s">
        <v>19</v>
      </c>
      <c r="K2374" s="2"/>
      <c r="L2374" s="4">
        <f t="shared" si="38"/>
        <v>0</v>
      </c>
      <c r="M2374" s="2" t="s">
        <v>18453</v>
      </c>
      <c r="N2374" s="5" t="s">
        <v>15040</v>
      </c>
      <c r="O2374" s="5" t="s">
        <v>21380</v>
      </c>
      <c r="P2374" s="6">
        <v>8</v>
      </c>
      <c r="Q2374" s="5" t="s">
        <v>24790</v>
      </c>
      <c r="R2374" s="5"/>
      <c r="S2374" s="3" t="s">
        <v>21954</v>
      </c>
      <c r="T2374" s="5" t="s">
        <v>19</v>
      </c>
    </row>
    <row r="2375" spans="1:20" hidden="1" x14ac:dyDescent="0.2">
      <c r="A2375" s="2" t="s">
        <v>14154</v>
      </c>
      <c r="B2375" s="2" t="s">
        <v>8945</v>
      </c>
      <c r="C2375" s="2" t="s">
        <v>12061</v>
      </c>
      <c r="D2375" s="2" t="s">
        <v>14266</v>
      </c>
      <c r="E2375" s="3" t="s">
        <v>14398</v>
      </c>
      <c r="F2375" s="4">
        <v>551.20000000000005</v>
      </c>
      <c r="G2375" s="3" t="s">
        <v>14431</v>
      </c>
      <c r="H2375" s="2" t="s">
        <v>14407</v>
      </c>
      <c r="I2375" s="2" t="s">
        <v>14409</v>
      </c>
      <c r="J2375" s="2" t="s">
        <v>19</v>
      </c>
      <c r="K2375" s="2"/>
      <c r="L2375" s="4">
        <f t="shared" si="38"/>
        <v>0</v>
      </c>
      <c r="M2375" s="2" t="s">
        <v>18454</v>
      </c>
      <c r="N2375" s="5" t="s">
        <v>15041</v>
      </c>
      <c r="O2375" s="5" t="s">
        <v>21375</v>
      </c>
      <c r="P2375" s="6">
        <v>8</v>
      </c>
      <c r="Q2375" s="5" t="s">
        <v>24790</v>
      </c>
      <c r="R2375" s="5"/>
      <c r="S2375" s="3" t="s">
        <v>21955</v>
      </c>
      <c r="T2375" s="5" t="s">
        <v>19</v>
      </c>
    </row>
    <row r="2376" spans="1:20" hidden="1" x14ac:dyDescent="0.2">
      <c r="A2376" s="2" t="s">
        <v>14186</v>
      </c>
      <c r="B2376" s="2" t="s">
        <v>8946</v>
      </c>
      <c r="C2376" s="2" t="s">
        <v>12062</v>
      </c>
      <c r="D2376" s="2" t="s">
        <v>14237</v>
      </c>
      <c r="E2376" s="3" t="s">
        <v>14400</v>
      </c>
      <c r="F2376" s="4">
        <v>715</v>
      </c>
      <c r="G2376" s="3" t="s">
        <v>14445</v>
      </c>
      <c r="H2376" s="2" t="s">
        <v>14407</v>
      </c>
      <c r="I2376" s="2" t="s">
        <v>14410</v>
      </c>
      <c r="J2376" s="2" t="s">
        <v>19</v>
      </c>
      <c r="K2376" s="2"/>
      <c r="L2376" s="4">
        <f t="shared" si="38"/>
        <v>0</v>
      </c>
      <c r="M2376" s="2" t="s">
        <v>18455</v>
      </c>
      <c r="N2376" s="5" t="s">
        <v>15042</v>
      </c>
      <c r="O2376" s="5" t="s">
        <v>21419</v>
      </c>
      <c r="P2376" s="6">
        <v>8</v>
      </c>
      <c r="Q2376" s="5" t="s">
        <v>24790</v>
      </c>
      <c r="R2376" s="5"/>
      <c r="S2376" s="3" t="s">
        <v>21956</v>
      </c>
      <c r="T2376" s="5" t="s">
        <v>19</v>
      </c>
    </row>
    <row r="2377" spans="1:20" hidden="1" x14ac:dyDescent="0.2">
      <c r="A2377" s="2" t="s">
        <v>14159</v>
      </c>
      <c r="B2377" s="2" t="s">
        <v>8947</v>
      </c>
      <c r="C2377" s="2" t="s">
        <v>12063</v>
      </c>
      <c r="D2377" s="2" t="s">
        <v>14237</v>
      </c>
      <c r="E2377" s="3" t="s">
        <v>14398</v>
      </c>
      <c r="F2377" s="4">
        <v>715</v>
      </c>
      <c r="G2377" s="3" t="s">
        <v>744</v>
      </c>
      <c r="H2377" s="2" t="s">
        <v>14407</v>
      </c>
      <c r="I2377" s="2" t="s">
        <v>14410</v>
      </c>
      <c r="J2377" s="2" t="s">
        <v>19</v>
      </c>
      <c r="K2377" s="2"/>
      <c r="L2377" s="4">
        <f t="shared" si="38"/>
        <v>0</v>
      </c>
      <c r="M2377" s="2" t="s">
        <v>18456</v>
      </c>
      <c r="N2377" s="5" t="s">
        <v>15043</v>
      </c>
      <c r="O2377" s="5" t="s">
        <v>21359</v>
      </c>
      <c r="P2377" s="6">
        <v>8</v>
      </c>
      <c r="Q2377" s="5" t="s">
        <v>24790</v>
      </c>
      <c r="R2377" s="5"/>
      <c r="S2377" s="3" t="s">
        <v>21957</v>
      </c>
      <c r="T2377" s="5" t="s">
        <v>19</v>
      </c>
    </row>
    <row r="2378" spans="1:20" hidden="1" x14ac:dyDescent="0.2">
      <c r="A2378" s="2" t="s">
        <v>14159</v>
      </c>
      <c r="B2378" s="2" t="s">
        <v>8948</v>
      </c>
      <c r="C2378" s="2" t="s">
        <v>12064</v>
      </c>
      <c r="D2378" s="2" t="s">
        <v>14237</v>
      </c>
      <c r="E2378" s="3" t="s">
        <v>14399</v>
      </c>
      <c r="F2378" s="4">
        <v>821.6</v>
      </c>
      <c r="G2378" s="3" t="s">
        <v>1511</v>
      </c>
      <c r="H2378" s="2" t="s">
        <v>14407</v>
      </c>
      <c r="I2378" s="2" t="s">
        <v>14409</v>
      </c>
      <c r="J2378" s="2" t="s">
        <v>19</v>
      </c>
      <c r="K2378" s="2"/>
      <c r="L2378" s="4">
        <f t="shared" si="38"/>
        <v>0</v>
      </c>
      <c r="M2378" s="2" t="s">
        <v>18457</v>
      </c>
      <c r="N2378" s="5" t="s">
        <v>15044</v>
      </c>
      <c r="O2378" s="5" t="s">
        <v>21421</v>
      </c>
      <c r="P2378" s="6">
        <v>8</v>
      </c>
      <c r="Q2378" s="5" t="s">
        <v>24790</v>
      </c>
      <c r="R2378" s="5"/>
      <c r="S2378" s="3" t="s">
        <v>21958</v>
      </c>
      <c r="T2378" s="5" t="s">
        <v>19</v>
      </c>
    </row>
    <row r="2379" spans="1:20" hidden="1" x14ac:dyDescent="0.2">
      <c r="A2379" s="2" t="s">
        <v>14154</v>
      </c>
      <c r="B2379" s="2" t="s">
        <v>8949</v>
      </c>
      <c r="C2379" s="2" t="s">
        <v>11744</v>
      </c>
      <c r="D2379" s="2" t="s">
        <v>14237</v>
      </c>
      <c r="E2379" s="3" t="s">
        <v>14400</v>
      </c>
      <c r="F2379" s="4">
        <v>715</v>
      </c>
      <c r="G2379" s="3" t="s">
        <v>14431</v>
      </c>
      <c r="H2379" s="2" t="s">
        <v>14407</v>
      </c>
      <c r="I2379" s="2" t="s">
        <v>14410</v>
      </c>
      <c r="J2379" s="2" t="s">
        <v>19</v>
      </c>
      <c r="K2379" s="2"/>
      <c r="L2379" s="4">
        <f t="shared" si="38"/>
        <v>0</v>
      </c>
      <c r="M2379" s="2" t="s">
        <v>18458</v>
      </c>
      <c r="N2379" s="5" t="s">
        <v>15045</v>
      </c>
      <c r="O2379" s="5" t="s">
        <v>21352</v>
      </c>
      <c r="P2379" s="6">
        <v>8</v>
      </c>
      <c r="Q2379" s="5" t="s">
        <v>24790</v>
      </c>
      <c r="R2379" s="5"/>
      <c r="S2379" s="3" t="s">
        <v>21959</v>
      </c>
      <c r="T2379" s="5" t="s">
        <v>19</v>
      </c>
    </row>
    <row r="2380" spans="1:20" hidden="1" x14ac:dyDescent="0.2">
      <c r="A2380" s="2" t="s">
        <v>14154</v>
      </c>
      <c r="B2380" s="2" t="s">
        <v>8950</v>
      </c>
      <c r="C2380" s="2" t="s">
        <v>12065</v>
      </c>
      <c r="D2380" s="2" t="s">
        <v>14237</v>
      </c>
      <c r="E2380" s="3" t="s">
        <v>14398</v>
      </c>
      <c r="F2380" s="4">
        <v>715</v>
      </c>
      <c r="G2380" s="3" t="s">
        <v>14432</v>
      </c>
      <c r="H2380" s="2" t="s">
        <v>14407</v>
      </c>
      <c r="I2380" s="2" t="s">
        <v>14410</v>
      </c>
      <c r="J2380" s="2" t="s">
        <v>19</v>
      </c>
      <c r="K2380" s="2"/>
      <c r="L2380" s="4">
        <f t="shared" si="38"/>
        <v>0</v>
      </c>
      <c r="M2380" s="2" t="s">
        <v>18459</v>
      </c>
      <c r="N2380" s="5" t="s">
        <v>15046</v>
      </c>
      <c r="O2380" s="5" t="s">
        <v>21357</v>
      </c>
      <c r="P2380" s="6">
        <v>8</v>
      </c>
      <c r="Q2380" s="5" t="s">
        <v>24790</v>
      </c>
      <c r="R2380" s="5"/>
      <c r="S2380" s="3" t="s">
        <v>21960</v>
      </c>
      <c r="T2380" s="5" t="s">
        <v>19</v>
      </c>
    </row>
    <row r="2381" spans="1:20" hidden="1" x14ac:dyDescent="0.2">
      <c r="A2381" s="2" t="s">
        <v>14159</v>
      </c>
      <c r="B2381" s="2" t="s">
        <v>8951</v>
      </c>
      <c r="C2381" s="2" t="s">
        <v>11726</v>
      </c>
      <c r="D2381" s="2" t="s">
        <v>14237</v>
      </c>
      <c r="E2381" s="3" t="s">
        <v>14398</v>
      </c>
      <c r="F2381" s="4">
        <v>715</v>
      </c>
      <c r="G2381" s="3" t="s">
        <v>14445</v>
      </c>
      <c r="H2381" s="2" t="s">
        <v>14407</v>
      </c>
      <c r="I2381" s="2" t="s">
        <v>14410</v>
      </c>
      <c r="J2381" s="2" t="s">
        <v>19</v>
      </c>
      <c r="K2381" s="2"/>
      <c r="L2381" s="4">
        <f t="shared" si="38"/>
        <v>0</v>
      </c>
      <c r="M2381" s="2" t="s">
        <v>18460</v>
      </c>
      <c r="N2381" s="5" t="s">
        <v>15047</v>
      </c>
      <c r="O2381" s="5" t="s">
        <v>21382</v>
      </c>
      <c r="P2381" s="6">
        <v>8</v>
      </c>
      <c r="Q2381" s="5" t="s">
        <v>24790</v>
      </c>
      <c r="R2381" s="5"/>
      <c r="S2381" s="3" t="s">
        <v>21961</v>
      </c>
      <c r="T2381" s="5" t="s">
        <v>19</v>
      </c>
    </row>
    <row r="2382" spans="1:20" hidden="1" x14ac:dyDescent="0.2">
      <c r="A2382" s="2" t="s">
        <v>14182</v>
      </c>
      <c r="B2382" s="2" t="s">
        <v>8952</v>
      </c>
      <c r="C2382" s="2" t="s">
        <v>11744</v>
      </c>
      <c r="D2382" s="2" t="s">
        <v>14237</v>
      </c>
      <c r="E2382" s="3" t="s">
        <v>14400</v>
      </c>
      <c r="F2382" s="4">
        <v>715</v>
      </c>
      <c r="G2382" s="3" t="s">
        <v>1511</v>
      </c>
      <c r="H2382" s="2" t="s">
        <v>14407</v>
      </c>
      <c r="I2382" s="2" t="s">
        <v>14410</v>
      </c>
      <c r="J2382" s="2" t="s">
        <v>19</v>
      </c>
      <c r="K2382" s="2"/>
      <c r="L2382" s="4">
        <f t="shared" si="38"/>
        <v>0</v>
      </c>
      <c r="M2382" s="2" t="s">
        <v>18461</v>
      </c>
      <c r="N2382" s="5" t="s">
        <v>15048</v>
      </c>
      <c r="O2382" s="5" t="s">
        <v>21384</v>
      </c>
      <c r="P2382" s="6">
        <v>8</v>
      </c>
      <c r="Q2382" s="5" t="s">
        <v>24790</v>
      </c>
      <c r="R2382" s="5"/>
      <c r="S2382" s="3" t="s">
        <v>21962</v>
      </c>
      <c r="T2382" s="5" t="s">
        <v>19</v>
      </c>
    </row>
    <row r="2383" spans="1:20" hidden="1" x14ac:dyDescent="0.2">
      <c r="A2383" s="2" t="s">
        <v>14154</v>
      </c>
      <c r="B2383" s="2" t="s">
        <v>8953</v>
      </c>
      <c r="C2383" s="2" t="s">
        <v>12066</v>
      </c>
      <c r="D2383" s="2" t="s">
        <v>14237</v>
      </c>
      <c r="E2383" s="3" t="s">
        <v>14398</v>
      </c>
      <c r="F2383" s="4">
        <v>715</v>
      </c>
      <c r="G2383" s="3" t="s">
        <v>2685</v>
      </c>
      <c r="H2383" s="2" t="s">
        <v>14407</v>
      </c>
      <c r="I2383" s="2" t="s">
        <v>14410</v>
      </c>
      <c r="J2383" s="2" t="s">
        <v>19</v>
      </c>
      <c r="K2383" s="2"/>
      <c r="L2383" s="4">
        <f t="shared" si="38"/>
        <v>0</v>
      </c>
      <c r="M2383" s="2" t="s">
        <v>18462</v>
      </c>
      <c r="N2383" s="5" t="s">
        <v>15049</v>
      </c>
      <c r="O2383" s="5" t="s">
        <v>21395</v>
      </c>
      <c r="P2383" s="6">
        <v>8</v>
      </c>
      <c r="Q2383" s="5" t="s">
        <v>24790</v>
      </c>
      <c r="R2383" s="5"/>
      <c r="S2383" s="3" t="s">
        <v>21963</v>
      </c>
      <c r="T2383" s="5" t="s">
        <v>19</v>
      </c>
    </row>
    <row r="2384" spans="1:20" hidden="1" x14ac:dyDescent="0.2">
      <c r="A2384" s="2" t="s">
        <v>14153</v>
      </c>
      <c r="B2384" s="2" t="s">
        <v>8954</v>
      </c>
      <c r="C2384" s="2" t="s">
        <v>12067</v>
      </c>
      <c r="D2384" s="2" t="s">
        <v>14238</v>
      </c>
      <c r="E2384" s="3" t="s">
        <v>14400</v>
      </c>
      <c r="F2384" s="4">
        <v>821.6</v>
      </c>
      <c r="G2384" s="3" t="s">
        <v>14428</v>
      </c>
      <c r="H2384" s="2" t="s">
        <v>14408</v>
      </c>
      <c r="I2384" s="2" t="s">
        <v>14409</v>
      </c>
      <c r="J2384" s="2" t="s">
        <v>19</v>
      </c>
      <c r="K2384" s="2"/>
      <c r="L2384" s="4">
        <f t="shared" si="38"/>
        <v>0</v>
      </c>
      <c r="M2384" s="2" t="s">
        <v>18463</v>
      </c>
      <c r="N2384" s="5" t="s">
        <v>15050</v>
      </c>
      <c r="O2384" s="5" t="s">
        <v>21410</v>
      </c>
      <c r="P2384" s="6">
        <v>8</v>
      </c>
      <c r="Q2384" s="5" t="s">
        <v>24790</v>
      </c>
      <c r="R2384" s="5"/>
      <c r="S2384" s="3" t="s">
        <v>21964</v>
      </c>
      <c r="T2384" s="5" t="s">
        <v>19</v>
      </c>
    </row>
    <row r="2385" spans="1:20" x14ac:dyDescent="0.2">
      <c r="A2385" s="2" t="s">
        <v>14163</v>
      </c>
      <c r="B2385" s="2" t="s">
        <v>8955</v>
      </c>
      <c r="C2385" s="2" t="s">
        <v>12068</v>
      </c>
      <c r="D2385" s="2" t="s">
        <v>14239</v>
      </c>
      <c r="E2385" s="3" t="s">
        <v>14400</v>
      </c>
      <c r="F2385" s="4">
        <v>717.6</v>
      </c>
      <c r="G2385" s="3" t="s">
        <v>744</v>
      </c>
      <c r="H2385" s="2" t="s">
        <v>14408</v>
      </c>
      <c r="I2385" s="2" t="s">
        <v>14413</v>
      </c>
      <c r="J2385" s="2" t="s">
        <v>19</v>
      </c>
      <c r="K2385" s="2"/>
      <c r="L2385" s="4">
        <f t="shared" si="38"/>
        <v>0</v>
      </c>
      <c r="M2385" s="2" t="s">
        <v>18464</v>
      </c>
      <c r="N2385" s="5" t="s">
        <v>15051</v>
      </c>
      <c r="O2385" s="5" t="s">
        <v>21396</v>
      </c>
      <c r="P2385" s="6">
        <v>72</v>
      </c>
      <c r="Q2385" s="5" t="s">
        <v>24790</v>
      </c>
      <c r="R2385" s="5"/>
      <c r="S2385" s="3" t="s">
        <v>21965</v>
      </c>
      <c r="T2385" s="5" t="s">
        <v>19</v>
      </c>
    </row>
    <row r="2386" spans="1:20" x14ac:dyDescent="0.2">
      <c r="A2386" s="2" t="s">
        <v>14200</v>
      </c>
      <c r="B2386" s="2" t="s">
        <v>8956</v>
      </c>
      <c r="C2386" s="2" t="s">
        <v>12068</v>
      </c>
      <c r="D2386" s="2" t="s">
        <v>14239</v>
      </c>
      <c r="E2386" s="3" t="s">
        <v>14400</v>
      </c>
      <c r="F2386" s="4">
        <v>551.20000000000005</v>
      </c>
      <c r="G2386" s="3" t="s">
        <v>14448</v>
      </c>
      <c r="H2386" s="2" t="s">
        <v>14408</v>
      </c>
      <c r="I2386" s="2" t="s">
        <v>14413</v>
      </c>
      <c r="J2386" s="2" t="s">
        <v>19</v>
      </c>
      <c r="K2386" s="2"/>
      <c r="L2386" s="4">
        <f t="shared" si="38"/>
        <v>0</v>
      </c>
      <c r="M2386" s="2" t="s">
        <v>18465</v>
      </c>
      <c r="N2386" s="5" t="s">
        <v>15052</v>
      </c>
      <c r="O2386" s="5" t="s">
        <v>21396</v>
      </c>
      <c r="P2386" s="6">
        <v>72</v>
      </c>
      <c r="Q2386" s="5" t="s">
        <v>24790</v>
      </c>
      <c r="R2386" s="5"/>
      <c r="S2386" s="3" t="s">
        <v>21966</v>
      </c>
      <c r="T2386" s="5" t="s">
        <v>19</v>
      </c>
    </row>
    <row r="2387" spans="1:20" hidden="1" x14ac:dyDescent="0.2">
      <c r="A2387" s="2" t="s">
        <v>14159</v>
      </c>
      <c r="B2387" s="2" t="s">
        <v>8957</v>
      </c>
      <c r="C2387" s="2" t="s">
        <v>12069</v>
      </c>
      <c r="D2387" s="2" t="s">
        <v>14237</v>
      </c>
      <c r="E2387" s="3" t="s">
        <v>14400</v>
      </c>
      <c r="F2387" s="4">
        <v>715</v>
      </c>
      <c r="G2387" s="3" t="s">
        <v>14445</v>
      </c>
      <c r="H2387" s="2" t="s">
        <v>14407</v>
      </c>
      <c r="I2387" s="2" t="s">
        <v>14410</v>
      </c>
      <c r="J2387" s="2" t="s">
        <v>19</v>
      </c>
      <c r="K2387" s="2"/>
      <c r="L2387" s="4">
        <f t="shared" si="38"/>
        <v>0</v>
      </c>
      <c r="M2387" s="2" t="s">
        <v>18466</v>
      </c>
      <c r="N2387" s="5" t="s">
        <v>15053</v>
      </c>
      <c r="O2387" s="5" t="s">
        <v>21395</v>
      </c>
      <c r="P2387" s="6">
        <v>8</v>
      </c>
      <c r="Q2387" s="5" t="s">
        <v>24790</v>
      </c>
      <c r="R2387" s="5"/>
      <c r="S2387" s="3" t="s">
        <v>21967</v>
      </c>
      <c r="T2387" s="5" t="s">
        <v>19</v>
      </c>
    </row>
    <row r="2388" spans="1:20" x14ac:dyDescent="0.2">
      <c r="A2388" s="2" t="s">
        <v>14163</v>
      </c>
      <c r="B2388" s="2" t="s">
        <v>8958</v>
      </c>
      <c r="C2388" s="2" t="s">
        <v>12070</v>
      </c>
      <c r="D2388" s="2" t="s">
        <v>14248</v>
      </c>
      <c r="E2388" s="3" t="s">
        <v>14400</v>
      </c>
      <c r="F2388" s="4">
        <v>821.6</v>
      </c>
      <c r="G2388" s="3" t="s">
        <v>14479</v>
      </c>
      <c r="H2388" s="2" t="s">
        <v>14408</v>
      </c>
      <c r="I2388" s="2" t="s">
        <v>14413</v>
      </c>
      <c r="J2388" s="2" t="s">
        <v>19</v>
      </c>
      <c r="K2388" s="2"/>
      <c r="L2388" s="4">
        <f t="shared" si="38"/>
        <v>0</v>
      </c>
      <c r="M2388" s="2" t="s">
        <v>18467</v>
      </c>
      <c r="N2388" s="5" t="s">
        <v>15054</v>
      </c>
      <c r="O2388" s="5" t="s">
        <v>21357</v>
      </c>
      <c r="P2388" s="6">
        <v>72</v>
      </c>
      <c r="Q2388" s="5" t="s">
        <v>24790</v>
      </c>
      <c r="R2388" s="5"/>
      <c r="S2388" s="3" t="s">
        <v>21968</v>
      </c>
      <c r="T2388" s="5" t="s">
        <v>19</v>
      </c>
    </row>
    <row r="2389" spans="1:20" hidden="1" x14ac:dyDescent="0.2">
      <c r="A2389" s="2" t="s">
        <v>14154</v>
      </c>
      <c r="B2389" s="2" t="s">
        <v>8959</v>
      </c>
      <c r="C2389" s="2" t="s">
        <v>12071</v>
      </c>
      <c r="D2389" s="2" t="s">
        <v>14237</v>
      </c>
      <c r="E2389" s="3" t="s">
        <v>14400</v>
      </c>
      <c r="F2389" s="4">
        <v>715</v>
      </c>
      <c r="G2389" s="3" t="s">
        <v>4686</v>
      </c>
      <c r="H2389" s="2" t="s">
        <v>14407</v>
      </c>
      <c r="I2389" s="2" t="s">
        <v>14410</v>
      </c>
      <c r="J2389" s="2" t="s">
        <v>19</v>
      </c>
      <c r="K2389" s="2"/>
      <c r="L2389" s="4">
        <f t="shared" si="38"/>
        <v>0</v>
      </c>
      <c r="M2389" s="2" t="s">
        <v>18468</v>
      </c>
      <c r="N2389" s="5" t="s">
        <v>15055</v>
      </c>
      <c r="O2389" s="5" t="s">
        <v>21357</v>
      </c>
      <c r="P2389" s="6">
        <v>8</v>
      </c>
      <c r="Q2389" s="5" t="s">
        <v>24790</v>
      </c>
      <c r="R2389" s="5"/>
      <c r="S2389" s="3" t="s">
        <v>21969</v>
      </c>
      <c r="T2389" s="5" t="s">
        <v>19</v>
      </c>
    </row>
    <row r="2390" spans="1:20" x14ac:dyDescent="0.2">
      <c r="A2390" s="2" t="s">
        <v>14159</v>
      </c>
      <c r="B2390" s="2" t="s">
        <v>8960</v>
      </c>
      <c r="C2390" s="2" t="s">
        <v>12072</v>
      </c>
      <c r="D2390" s="2" t="s">
        <v>14237</v>
      </c>
      <c r="E2390" s="3" t="s">
        <v>14398</v>
      </c>
      <c r="F2390" s="4">
        <v>715</v>
      </c>
      <c r="G2390" s="3" t="s">
        <v>14427</v>
      </c>
      <c r="H2390" s="2" t="s">
        <v>14407</v>
      </c>
      <c r="I2390" s="2" t="s">
        <v>14410</v>
      </c>
      <c r="J2390" s="2" t="s">
        <v>19</v>
      </c>
      <c r="K2390" s="2"/>
      <c r="L2390" s="4">
        <f t="shared" si="38"/>
        <v>0</v>
      </c>
      <c r="M2390" s="2" t="s">
        <v>18469</v>
      </c>
      <c r="N2390" s="5" t="s">
        <v>15056</v>
      </c>
      <c r="O2390" s="5" t="s">
        <v>21357</v>
      </c>
      <c r="P2390" s="6">
        <v>72</v>
      </c>
      <c r="Q2390" s="5" t="s">
        <v>24790</v>
      </c>
      <c r="R2390" s="5"/>
      <c r="S2390" s="3" t="s">
        <v>21970</v>
      </c>
      <c r="T2390" s="5" t="s">
        <v>19</v>
      </c>
    </row>
    <row r="2391" spans="1:20" hidden="1" x14ac:dyDescent="0.2">
      <c r="A2391" s="2" t="s">
        <v>14152</v>
      </c>
      <c r="B2391" s="2" t="s">
        <v>8961</v>
      </c>
      <c r="C2391" s="2" t="s">
        <v>12073</v>
      </c>
      <c r="D2391" s="2" t="s">
        <v>14237</v>
      </c>
      <c r="E2391" s="3" t="s">
        <v>14400</v>
      </c>
      <c r="F2391" s="4">
        <v>715</v>
      </c>
      <c r="G2391" s="3" t="s">
        <v>3889</v>
      </c>
      <c r="H2391" s="2" t="s">
        <v>14407</v>
      </c>
      <c r="I2391" s="2" t="s">
        <v>14410</v>
      </c>
      <c r="J2391" s="2" t="s">
        <v>19</v>
      </c>
      <c r="K2391" s="2"/>
      <c r="L2391" s="4">
        <f t="shared" si="38"/>
        <v>0</v>
      </c>
      <c r="M2391" s="2" t="s">
        <v>18470</v>
      </c>
      <c r="N2391" s="5" t="s">
        <v>15057</v>
      </c>
      <c r="O2391" s="5" t="s">
        <v>21379</v>
      </c>
      <c r="P2391" s="6">
        <v>8</v>
      </c>
      <c r="Q2391" s="5" t="s">
        <v>24790</v>
      </c>
      <c r="R2391" s="5"/>
      <c r="S2391" s="3" t="s">
        <v>21971</v>
      </c>
      <c r="T2391" s="5" t="s">
        <v>19</v>
      </c>
    </row>
    <row r="2392" spans="1:20" hidden="1" x14ac:dyDescent="0.2">
      <c r="A2392" s="2" t="s">
        <v>14153</v>
      </c>
      <c r="B2392" s="2" t="s">
        <v>8962</v>
      </c>
      <c r="C2392" s="2" t="s">
        <v>12074</v>
      </c>
      <c r="D2392" s="2" t="s">
        <v>14237</v>
      </c>
      <c r="E2392" s="3" t="s">
        <v>14400</v>
      </c>
      <c r="F2392" s="4">
        <v>715</v>
      </c>
      <c r="G2392" s="3" t="s">
        <v>14446</v>
      </c>
      <c r="H2392" s="2" t="s">
        <v>14407</v>
      </c>
      <c r="I2392" s="2" t="s">
        <v>14410</v>
      </c>
      <c r="J2392" s="2" t="s">
        <v>19</v>
      </c>
      <c r="K2392" s="2"/>
      <c r="L2392" s="4">
        <f t="shared" si="38"/>
        <v>0</v>
      </c>
      <c r="M2392" s="2" t="s">
        <v>18471</v>
      </c>
      <c r="N2392" s="5" t="s">
        <v>15058</v>
      </c>
      <c r="O2392" s="5" t="s">
        <v>21345</v>
      </c>
      <c r="P2392" s="6">
        <v>8</v>
      </c>
      <c r="Q2392" s="5" t="s">
        <v>24790</v>
      </c>
      <c r="R2392" s="5"/>
      <c r="S2392" s="3" t="s">
        <v>21972</v>
      </c>
      <c r="T2392" s="5" t="s">
        <v>19</v>
      </c>
    </row>
    <row r="2393" spans="1:20" hidden="1" x14ac:dyDescent="0.2">
      <c r="A2393" s="2" t="s">
        <v>14159</v>
      </c>
      <c r="B2393" s="2" t="s">
        <v>8963</v>
      </c>
      <c r="C2393" s="2" t="s">
        <v>12075</v>
      </c>
      <c r="D2393" s="2" t="s">
        <v>14237</v>
      </c>
      <c r="E2393" s="3" t="s">
        <v>14398</v>
      </c>
      <c r="F2393" s="4">
        <v>715</v>
      </c>
      <c r="G2393" s="3" t="s">
        <v>14429</v>
      </c>
      <c r="H2393" s="2" t="s">
        <v>14407</v>
      </c>
      <c r="I2393" s="2" t="s">
        <v>14410</v>
      </c>
      <c r="J2393" s="2" t="s">
        <v>19</v>
      </c>
      <c r="K2393" s="2"/>
      <c r="L2393" s="4">
        <f t="shared" si="38"/>
        <v>0</v>
      </c>
      <c r="M2393" s="2" t="s">
        <v>18472</v>
      </c>
      <c r="N2393" s="5" t="s">
        <v>15059</v>
      </c>
      <c r="O2393" s="5" t="s">
        <v>21361</v>
      </c>
      <c r="P2393" s="6">
        <v>8</v>
      </c>
      <c r="Q2393" s="5" t="s">
        <v>24790</v>
      </c>
      <c r="R2393" s="5"/>
      <c r="S2393" s="3" t="s">
        <v>21973</v>
      </c>
      <c r="T2393" s="5" t="s">
        <v>19</v>
      </c>
    </row>
    <row r="2394" spans="1:20" hidden="1" x14ac:dyDescent="0.2">
      <c r="A2394" s="2" t="s">
        <v>14152</v>
      </c>
      <c r="B2394" s="2" t="s">
        <v>8964</v>
      </c>
      <c r="C2394" s="2" t="s">
        <v>12076</v>
      </c>
      <c r="D2394" s="2" t="s">
        <v>14257</v>
      </c>
      <c r="E2394" s="3" t="s">
        <v>14400</v>
      </c>
      <c r="F2394" s="4">
        <v>655.20000000000005</v>
      </c>
      <c r="G2394" s="3" t="s">
        <v>14430</v>
      </c>
      <c r="H2394" s="2" t="s">
        <v>14407</v>
      </c>
      <c r="I2394" s="2" t="s">
        <v>14409</v>
      </c>
      <c r="J2394" s="2" t="s">
        <v>19</v>
      </c>
      <c r="K2394" s="2"/>
      <c r="L2394" s="4">
        <f t="shared" si="38"/>
        <v>0</v>
      </c>
      <c r="M2394" s="2" t="s">
        <v>18473</v>
      </c>
      <c r="N2394" s="5" t="s">
        <v>15060</v>
      </c>
      <c r="O2394" s="5" t="s">
        <v>619</v>
      </c>
      <c r="P2394" s="6">
        <v>8</v>
      </c>
      <c r="Q2394" s="5" t="s">
        <v>24790</v>
      </c>
      <c r="R2394" s="5"/>
      <c r="S2394" s="3" t="s">
        <v>21974</v>
      </c>
      <c r="T2394" s="5" t="s">
        <v>19</v>
      </c>
    </row>
    <row r="2395" spans="1:20" hidden="1" x14ac:dyDescent="0.2">
      <c r="A2395" s="2" t="s">
        <v>14161</v>
      </c>
      <c r="B2395" s="2" t="s">
        <v>8965</v>
      </c>
      <c r="C2395" s="2" t="s">
        <v>12077</v>
      </c>
      <c r="D2395" s="2" t="s">
        <v>14240</v>
      </c>
      <c r="E2395" s="3" t="s">
        <v>14400</v>
      </c>
      <c r="F2395" s="4">
        <v>613.6</v>
      </c>
      <c r="G2395" s="3" t="s">
        <v>14428</v>
      </c>
      <c r="H2395" s="2" t="s">
        <v>14408</v>
      </c>
      <c r="I2395" s="2" t="s">
        <v>14409</v>
      </c>
      <c r="J2395" s="2" t="s">
        <v>19</v>
      </c>
      <c r="K2395" s="2"/>
      <c r="L2395" s="4">
        <f t="shared" si="38"/>
        <v>0</v>
      </c>
      <c r="M2395" s="2" t="s">
        <v>18474</v>
      </c>
      <c r="N2395" s="5" t="s">
        <v>15061</v>
      </c>
      <c r="O2395" s="5" t="s">
        <v>21389</v>
      </c>
      <c r="P2395" s="6">
        <v>8</v>
      </c>
      <c r="Q2395" s="5" t="s">
        <v>24790</v>
      </c>
      <c r="R2395" s="5"/>
      <c r="S2395" s="3" t="s">
        <v>21975</v>
      </c>
      <c r="T2395" s="5" t="s">
        <v>19</v>
      </c>
    </row>
    <row r="2396" spans="1:20" hidden="1" x14ac:dyDescent="0.2">
      <c r="A2396" s="2" t="s">
        <v>14152</v>
      </c>
      <c r="B2396" s="2" t="s">
        <v>8966</v>
      </c>
      <c r="C2396" s="2" t="s">
        <v>12078</v>
      </c>
      <c r="D2396" s="2" t="s">
        <v>14237</v>
      </c>
      <c r="E2396" s="3" t="s">
        <v>14398</v>
      </c>
      <c r="F2396" s="4">
        <v>613.6</v>
      </c>
      <c r="G2396" s="3" t="s">
        <v>14421</v>
      </c>
      <c r="H2396" s="2" t="s">
        <v>14407</v>
      </c>
      <c r="I2396" s="2" t="s">
        <v>14409</v>
      </c>
      <c r="J2396" s="2" t="s">
        <v>19</v>
      </c>
      <c r="K2396" s="2"/>
      <c r="L2396" s="4">
        <f t="shared" si="38"/>
        <v>0</v>
      </c>
      <c r="M2396" s="2" t="s">
        <v>18475</v>
      </c>
      <c r="N2396" s="5" t="s">
        <v>15062</v>
      </c>
      <c r="O2396" s="5" t="s">
        <v>21353</v>
      </c>
      <c r="P2396" s="6">
        <v>8</v>
      </c>
      <c r="Q2396" s="5" t="s">
        <v>24790</v>
      </c>
      <c r="R2396" s="5"/>
      <c r="S2396" s="3" t="s">
        <v>21976</v>
      </c>
      <c r="T2396" s="5" t="s">
        <v>19</v>
      </c>
    </row>
    <row r="2397" spans="1:20" hidden="1" x14ac:dyDescent="0.2">
      <c r="A2397" s="2" t="s">
        <v>14179</v>
      </c>
      <c r="B2397" s="2" t="s">
        <v>8967</v>
      </c>
      <c r="C2397" s="2" t="s">
        <v>12079</v>
      </c>
      <c r="D2397" s="2" t="s">
        <v>14237</v>
      </c>
      <c r="E2397" s="3" t="s">
        <v>14398</v>
      </c>
      <c r="F2397" s="4">
        <v>717.6</v>
      </c>
      <c r="G2397" s="3" t="s">
        <v>14460</v>
      </c>
      <c r="H2397" s="2" t="s">
        <v>14407</v>
      </c>
      <c r="I2397" s="2" t="s">
        <v>14414</v>
      </c>
      <c r="J2397" s="2" t="s">
        <v>19</v>
      </c>
      <c r="K2397" s="2"/>
      <c r="L2397" s="4">
        <f t="shared" si="38"/>
        <v>0</v>
      </c>
      <c r="M2397" s="2" t="s">
        <v>18476</v>
      </c>
      <c r="N2397" s="5" t="s">
        <v>15063</v>
      </c>
      <c r="O2397" s="5" t="s">
        <v>619</v>
      </c>
      <c r="P2397" s="6">
        <v>8</v>
      </c>
      <c r="Q2397" s="5" t="s">
        <v>24790</v>
      </c>
      <c r="R2397" s="5"/>
      <c r="S2397" s="3" t="s">
        <v>21977</v>
      </c>
      <c r="T2397" s="5" t="s">
        <v>19</v>
      </c>
    </row>
    <row r="2398" spans="1:20" hidden="1" x14ac:dyDescent="0.2">
      <c r="A2398" s="2" t="s">
        <v>14154</v>
      </c>
      <c r="B2398" s="2" t="s">
        <v>8968</v>
      </c>
      <c r="C2398" s="2" t="s">
        <v>12080</v>
      </c>
      <c r="D2398" s="2" t="s">
        <v>14237</v>
      </c>
      <c r="E2398" s="3" t="s">
        <v>14400</v>
      </c>
      <c r="F2398" s="4">
        <v>715</v>
      </c>
      <c r="G2398" s="3" t="s">
        <v>14432</v>
      </c>
      <c r="H2398" s="2" t="s">
        <v>14407</v>
      </c>
      <c r="I2398" s="2" t="s">
        <v>14410</v>
      </c>
      <c r="J2398" s="2" t="s">
        <v>19</v>
      </c>
      <c r="K2398" s="2"/>
      <c r="L2398" s="4">
        <f t="shared" si="38"/>
        <v>0</v>
      </c>
      <c r="M2398" s="2" t="s">
        <v>18477</v>
      </c>
      <c r="N2398" s="5" t="s">
        <v>15064</v>
      </c>
      <c r="O2398" s="5" t="s">
        <v>21378</v>
      </c>
      <c r="P2398" s="6">
        <v>8</v>
      </c>
      <c r="Q2398" s="5" t="s">
        <v>24790</v>
      </c>
      <c r="R2398" s="5"/>
      <c r="S2398" s="3" t="s">
        <v>21978</v>
      </c>
      <c r="T2398" s="5" t="s">
        <v>19</v>
      </c>
    </row>
    <row r="2399" spans="1:20" hidden="1" x14ac:dyDescent="0.2">
      <c r="A2399" s="2" t="s">
        <v>14154</v>
      </c>
      <c r="B2399" s="2" t="s">
        <v>8969</v>
      </c>
      <c r="C2399" s="2" t="s">
        <v>12081</v>
      </c>
      <c r="D2399" s="2" t="s">
        <v>14237</v>
      </c>
      <c r="E2399" s="3" t="s">
        <v>14399</v>
      </c>
      <c r="F2399" s="4">
        <v>715</v>
      </c>
      <c r="G2399" s="3" t="s">
        <v>1376</v>
      </c>
      <c r="H2399" s="2" t="s">
        <v>14407</v>
      </c>
      <c r="I2399" s="2" t="s">
        <v>14410</v>
      </c>
      <c r="J2399" s="2" t="s">
        <v>19</v>
      </c>
      <c r="K2399" s="2"/>
      <c r="L2399" s="4">
        <f t="shared" si="38"/>
        <v>0</v>
      </c>
      <c r="M2399" s="2" t="s">
        <v>18478</v>
      </c>
      <c r="N2399" s="5" t="s">
        <v>15065</v>
      </c>
      <c r="O2399" s="5" t="s">
        <v>21353</v>
      </c>
      <c r="P2399" s="6">
        <v>8</v>
      </c>
      <c r="Q2399" s="5" t="s">
        <v>24790</v>
      </c>
      <c r="R2399" s="5"/>
      <c r="S2399" s="3" t="s">
        <v>21979</v>
      </c>
      <c r="T2399" s="5" t="s">
        <v>19</v>
      </c>
    </row>
    <row r="2400" spans="1:20" hidden="1" x14ac:dyDescent="0.2">
      <c r="A2400" s="2" t="s">
        <v>14159</v>
      </c>
      <c r="B2400" s="2" t="s">
        <v>8970</v>
      </c>
      <c r="C2400" s="2" t="s">
        <v>12082</v>
      </c>
      <c r="D2400" s="2" t="s">
        <v>14237</v>
      </c>
      <c r="E2400" s="3" t="s">
        <v>14400</v>
      </c>
      <c r="F2400" s="4">
        <v>715</v>
      </c>
      <c r="G2400" s="3" t="s">
        <v>14445</v>
      </c>
      <c r="H2400" s="2" t="s">
        <v>14407</v>
      </c>
      <c r="I2400" s="2" t="s">
        <v>14410</v>
      </c>
      <c r="J2400" s="2" t="s">
        <v>19</v>
      </c>
      <c r="K2400" s="2"/>
      <c r="L2400" s="4">
        <f t="shared" si="38"/>
        <v>0</v>
      </c>
      <c r="M2400" s="2" t="s">
        <v>18479</v>
      </c>
      <c r="N2400" s="5" t="s">
        <v>15066</v>
      </c>
      <c r="O2400" s="5" t="s">
        <v>21416</v>
      </c>
      <c r="P2400" s="6">
        <v>8</v>
      </c>
      <c r="Q2400" s="5" t="s">
        <v>24790</v>
      </c>
      <c r="R2400" s="5"/>
      <c r="S2400" s="3" t="s">
        <v>21980</v>
      </c>
      <c r="T2400" s="5" t="s">
        <v>19</v>
      </c>
    </row>
    <row r="2401" spans="1:20" hidden="1" x14ac:dyDescent="0.2">
      <c r="A2401" s="2" t="s">
        <v>14159</v>
      </c>
      <c r="B2401" s="2" t="s">
        <v>8971</v>
      </c>
      <c r="C2401" s="2" t="s">
        <v>11704</v>
      </c>
      <c r="D2401" s="2" t="s">
        <v>14237</v>
      </c>
      <c r="E2401" s="3" t="s">
        <v>14399</v>
      </c>
      <c r="F2401" s="4">
        <v>572</v>
      </c>
      <c r="G2401" s="3" t="s">
        <v>14429</v>
      </c>
      <c r="H2401" s="2" t="s">
        <v>14407</v>
      </c>
      <c r="I2401" s="2" t="s">
        <v>14413</v>
      </c>
      <c r="J2401" s="2" t="s">
        <v>19</v>
      </c>
      <c r="K2401" s="2"/>
      <c r="L2401" s="4">
        <f t="shared" si="38"/>
        <v>0</v>
      </c>
      <c r="M2401" s="2" t="s">
        <v>18480</v>
      </c>
      <c r="N2401" s="5" t="s">
        <v>15067</v>
      </c>
      <c r="O2401" s="5" t="s">
        <v>21359</v>
      </c>
      <c r="P2401" s="6">
        <v>8</v>
      </c>
      <c r="Q2401" s="5" t="s">
        <v>24790</v>
      </c>
      <c r="R2401" s="5"/>
      <c r="S2401" s="3" t="s">
        <v>21981</v>
      </c>
      <c r="T2401" s="5" t="s">
        <v>19</v>
      </c>
    </row>
    <row r="2402" spans="1:20" hidden="1" x14ac:dyDescent="0.2">
      <c r="A2402" s="2" t="s">
        <v>14159</v>
      </c>
      <c r="B2402" s="2" t="s">
        <v>8972</v>
      </c>
      <c r="C2402" s="2" t="s">
        <v>12083</v>
      </c>
      <c r="D2402" s="2" t="s">
        <v>14237</v>
      </c>
      <c r="E2402" s="3" t="s">
        <v>14400</v>
      </c>
      <c r="F2402" s="4">
        <v>715</v>
      </c>
      <c r="G2402" s="3" t="s">
        <v>14438</v>
      </c>
      <c r="H2402" s="2" t="s">
        <v>14407</v>
      </c>
      <c r="I2402" s="2" t="s">
        <v>14410</v>
      </c>
      <c r="J2402" s="2" t="s">
        <v>19</v>
      </c>
      <c r="K2402" s="2"/>
      <c r="L2402" s="4">
        <f t="shared" si="38"/>
        <v>0</v>
      </c>
      <c r="M2402" s="2" t="s">
        <v>18481</v>
      </c>
      <c r="N2402" s="5" t="s">
        <v>15068</v>
      </c>
      <c r="O2402" s="5" t="s">
        <v>21391</v>
      </c>
      <c r="P2402" s="6">
        <v>8</v>
      </c>
      <c r="Q2402" s="5" t="s">
        <v>24790</v>
      </c>
      <c r="R2402" s="5"/>
      <c r="S2402" s="3" t="s">
        <v>21982</v>
      </c>
      <c r="T2402" s="5" t="s">
        <v>19</v>
      </c>
    </row>
    <row r="2403" spans="1:20" hidden="1" x14ac:dyDescent="0.2">
      <c r="A2403" s="2" t="s">
        <v>14154</v>
      </c>
      <c r="B2403" s="2" t="s">
        <v>8973</v>
      </c>
      <c r="C2403" s="2" t="s">
        <v>12084</v>
      </c>
      <c r="D2403" s="2" t="s">
        <v>14237</v>
      </c>
      <c r="E2403" s="3" t="s">
        <v>14398</v>
      </c>
      <c r="F2403" s="4">
        <v>821.6</v>
      </c>
      <c r="G2403" s="3" t="s">
        <v>14468</v>
      </c>
      <c r="H2403" s="2" t="s">
        <v>14407</v>
      </c>
      <c r="I2403" s="2" t="s">
        <v>14409</v>
      </c>
      <c r="J2403" s="2" t="s">
        <v>19</v>
      </c>
      <c r="K2403" s="2"/>
      <c r="L2403" s="4">
        <f t="shared" si="38"/>
        <v>0</v>
      </c>
      <c r="M2403" s="2" t="s">
        <v>18482</v>
      </c>
      <c r="N2403" s="5" t="s">
        <v>15069</v>
      </c>
      <c r="O2403" s="5" t="s">
        <v>21422</v>
      </c>
      <c r="P2403" s="6">
        <v>8</v>
      </c>
      <c r="Q2403" s="5" t="s">
        <v>24790</v>
      </c>
      <c r="R2403" s="5"/>
      <c r="S2403" s="3" t="s">
        <v>21983</v>
      </c>
      <c r="T2403" s="5" t="s">
        <v>19</v>
      </c>
    </row>
    <row r="2404" spans="1:20" hidden="1" x14ac:dyDescent="0.2">
      <c r="A2404" s="2" t="s">
        <v>14154</v>
      </c>
      <c r="B2404" s="2" t="s">
        <v>8974</v>
      </c>
      <c r="C2404" s="2" t="s">
        <v>12085</v>
      </c>
      <c r="D2404" s="2" t="s">
        <v>14286</v>
      </c>
      <c r="E2404" s="3" t="s">
        <v>14400</v>
      </c>
      <c r="F2404" s="4">
        <v>665.6</v>
      </c>
      <c r="G2404" s="3" t="s">
        <v>14429</v>
      </c>
      <c r="H2404" s="2" t="s">
        <v>14408</v>
      </c>
      <c r="I2404" s="2" t="s">
        <v>14409</v>
      </c>
      <c r="J2404" s="2" t="s">
        <v>19</v>
      </c>
      <c r="K2404" s="2"/>
      <c r="L2404" s="4">
        <f t="shared" si="38"/>
        <v>0</v>
      </c>
      <c r="M2404" s="2" t="s">
        <v>18483</v>
      </c>
      <c r="N2404" s="5" t="s">
        <v>15070</v>
      </c>
      <c r="O2404" s="5" t="s">
        <v>21412</v>
      </c>
      <c r="P2404" s="6">
        <v>8</v>
      </c>
      <c r="Q2404" s="5" t="s">
        <v>24790</v>
      </c>
      <c r="R2404" s="5"/>
      <c r="S2404" s="3" t="s">
        <v>21984</v>
      </c>
      <c r="T2404" s="5" t="s">
        <v>19</v>
      </c>
    </row>
    <row r="2405" spans="1:20" hidden="1" x14ac:dyDescent="0.2">
      <c r="A2405" s="2" t="s">
        <v>14154</v>
      </c>
      <c r="B2405" s="2" t="s">
        <v>8975</v>
      </c>
      <c r="C2405" s="2" t="s">
        <v>12086</v>
      </c>
      <c r="D2405" s="2" t="s">
        <v>14237</v>
      </c>
      <c r="E2405" s="3" t="s">
        <v>14398</v>
      </c>
      <c r="F2405" s="4">
        <v>715</v>
      </c>
      <c r="G2405" s="3" t="s">
        <v>14424</v>
      </c>
      <c r="H2405" s="2" t="s">
        <v>14407</v>
      </c>
      <c r="I2405" s="2" t="s">
        <v>14410</v>
      </c>
      <c r="J2405" s="2" t="s">
        <v>19</v>
      </c>
      <c r="K2405" s="2"/>
      <c r="L2405" s="4">
        <f t="shared" si="38"/>
        <v>0</v>
      </c>
      <c r="M2405" s="2" t="s">
        <v>18484</v>
      </c>
      <c r="N2405" s="5" t="s">
        <v>15071</v>
      </c>
      <c r="O2405" s="5" t="s">
        <v>21368</v>
      </c>
      <c r="P2405" s="6">
        <v>8</v>
      </c>
      <c r="Q2405" s="5" t="s">
        <v>24790</v>
      </c>
      <c r="R2405" s="5"/>
      <c r="S2405" s="3" t="s">
        <v>21985</v>
      </c>
      <c r="T2405" s="5" t="s">
        <v>19</v>
      </c>
    </row>
    <row r="2406" spans="1:20" hidden="1" x14ac:dyDescent="0.2">
      <c r="A2406" s="2" t="s">
        <v>14154</v>
      </c>
      <c r="B2406" s="2" t="s">
        <v>8976</v>
      </c>
      <c r="C2406" s="2" t="s">
        <v>12087</v>
      </c>
      <c r="D2406" s="2" t="s">
        <v>14293</v>
      </c>
      <c r="E2406" s="3" t="s">
        <v>14400</v>
      </c>
      <c r="F2406" s="4">
        <v>821.6</v>
      </c>
      <c r="G2406" s="3" t="s">
        <v>14447</v>
      </c>
      <c r="H2406" s="2" t="s">
        <v>14408</v>
      </c>
      <c r="I2406" s="2" t="s">
        <v>14409</v>
      </c>
      <c r="J2406" s="2" t="s">
        <v>19</v>
      </c>
      <c r="K2406" s="2"/>
      <c r="L2406" s="4">
        <f t="shared" si="38"/>
        <v>0</v>
      </c>
      <c r="M2406" s="2" t="s">
        <v>18485</v>
      </c>
      <c r="N2406" s="5" t="s">
        <v>15072</v>
      </c>
      <c r="O2406" s="5" t="s">
        <v>21412</v>
      </c>
      <c r="P2406" s="6">
        <v>8</v>
      </c>
      <c r="Q2406" s="5" t="s">
        <v>24790</v>
      </c>
      <c r="R2406" s="5"/>
      <c r="S2406" s="3" t="s">
        <v>21986</v>
      </c>
      <c r="T2406" s="5" t="s">
        <v>19</v>
      </c>
    </row>
    <row r="2407" spans="1:20" hidden="1" x14ac:dyDescent="0.2">
      <c r="A2407" s="2" t="s">
        <v>14154</v>
      </c>
      <c r="B2407" s="2" t="s">
        <v>8977</v>
      </c>
      <c r="C2407" s="2" t="s">
        <v>12088</v>
      </c>
      <c r="D2407" s="2" t="s">
        <v>14291</v>
      </c>
      <c r="E2407" s="3" t="s">
        <v>14398</v>
      </c>
      <c r="F2407" s="4">
        <v>717.6</v>
      </c>
      <c r="G2407" s="3" t="s">
        <v>14453</v>
      </c>
      <c r="H2407" s="2" t="s">
        <v>14408</v>
      </c>
      <c r="I2407" s="2" t="s">
        <v>14409</v>
      </c>
      <c r="J2407" s="2" t="s">
        <v>19</v>
      </c>
      <c r="K2407" s="2"/>
      <c r="L2407" s="4">
        <f t="shared" si="38"/>
        <v>0</v>
      </c>
      <c r="M2407" s="2" t="s">
        <v>18486</v>
      </c>
      <c r="N2407" s="5" t="s">
        <v>15073</v>
      </c>
      <c r="O2407" s="5" t="s">
        <v>21347</v>
      </c>
      <c r="P2407" s="6">
        <v>8</v>
      </c>
      <c r="Q2407" s="5" t="s">
        <v>24790</v>
      </c>
      <c r="R2407" s="5"/>
      <c r="S2407" s="3" t="s">
        <v>21987</v>
      </c>
      <c r="T2407" s="5" t="s">
        <v>19</v>
      </c>
    </row>
    <row r="2408" spans="1:20" hidden="1" x14ac:dyDescent="0.2">
      <c r="A2408" s="2" t="s">
        <v>14154</v>
      </c>
      <c r="B2408" s="2" t="s">
        <v>8978</v>
      </c>
      <c r="C2408" s="2" t="s">
        <v>12089</v>
      </c>
      <c r="D2408" s="2" t="s">
        <v>14239</v>
      </c>
      <c r="E2408" s="3" t="s">
        <v>14400</v>
      </c>
      <c r="F2408" s="4">
        <v>655.20000000000005</v>
      </c>
      <c r="G2408" s="3" t="s">
        <v>14453</v>
      </c>
      <c r="H2408" s="2" t="s">
        <v>14408</v>
      </c>
      <c r="I2408" s="2" t="s">
        <v>14409</v>
      </c>
      <c r="J2408" s="2" t="s">
        <v>19</v>
      </c>
      <c r="K2408" s="2"/>
      <c r="L2408" s="4">
        <f t="shared" si="38"/>
        <v>0</v>
      </c>
      <c r="M2408" s="2" t="s">
        <v>18487</v>
      </c>
      <c r="N2408" s="5" t="s">
        <v>15074</v>
      </c>
      <c r="O2408" s="5" t="s">
        <v>21347</v>
      </c>
      <c r="P2408" s="6">
        <v>8</v>
      </c>
      <c r="Q2408" s="5" t="s">
        <v>24790</v>
      </c>
      <c r="R2408" s="5"/>
      <c r="S2408" s="3" t="s">
        <v>21988</v>
      </c>
      <c r="T2408" s="5" t="s">
        <v>19</v>
      </c>
    </row>
    <row r="2409" spans="1:20" hidden="1" x14ac:dyDescent="0.2">
      <c r="A2409" s="2" t="s">
        <v>14153</v>
      </c>
      <c r="B2409" s="2" t="s">
        <v>8979</v>
      </c>
      <c r="C2409" s="2" t="s">
        <v>12090</v>
      </c>
      <c r="D2409" s="2" t="s">
        <v>14238</v>
      </c>
      <c r="E2409" s="3" t="s">
        <v>14400</v>
      </c>
      <c r="F2409" s="4">
        <v>717.6</v>
      </c>
      <c r="G2409" s="3" t="s">
        <v>14434</v>
      </c>
      <c r="H2409" s="2" t="s">
        <v>14408</v>
      </c>
      <c r="I2409" s="2" t="s">
        <v>14409</v>
      </c>
      <c r="J2409" s="2" t="s">
        <v>19</v>
      </c>
      <c r="K2409" s="2"/>
      <c r="L2409" s="4">
        <f t="shared" si="38"/>
        <v>0</v>
      </c>
      <c r="M2409" s="2" t="s">
        <v>18488</v>
      </c>
      <c r="N2409" s="5" t="s">
        <v>15075</v>
      </c>
      <c r="O2409" s="5" t="s">
        <v>21347</v>
      </c>
      <c r="P2409" s="6">
        <v>8</v>
      </c>
      <c r="Q2409" s="5" t="s">
        <v>24790</v>
      </c>
      <c r="R2409" s="5"/>
      <c r="S2409" s="3" t="s">
        <v>21989</v>
      </c>
      <c r="T2409" s="5" t="s">
        <v>19</v>
      </c>
    </row>
    <row r="2410" spans="1:20" hidden="1" x14ac:dyDescent="0.2">
      <c r="A2410" s="2" t="s">
        <v>14154</v>
      </c>
      <c r="B2410" s="2" t="s">
        <v>8980</v>
      </c>
      <c r="C2410" s="2" t="s">
        <v>12091</v>
      </c>
      <c r="D2410" s="2" t="s">
        <v>14254</v>
      </c>
      <c r="E2410" s="3" t="s">
        <v>14400</v>
      </c>
      <c r="F2410" s="4">
        <v>717.6</v>
      </c>
      <c r="G2410" s="3" t="s">
        <v>14430</v>
      </c>
      <c r="H2410" s="2" t="s">
        <v>14407</v>
      </c>
      <c r="I2410" s="2" t="s">
        <v>14409</v>
      </c>
      <c r="J2410" s="2" t="s">
        <v>19</v>
      </c>
      <c r="K2410" s="2"/>
      <c r="L2410" s="4">
        <f t="shared" si="38"/>
        <v>0</v>
      </c>
      <c r="M2410" s="2" t="s">
        <v>18489</v>
      </c>
      <c r="N2410" s="5" t="s">
        <v>15076</v>
      </c>
      <c r="O2410" s="5" t="s">
        <v>21353</v>
      </c>
      <c r="P2410" s="6">
        <v>8</v>
      </c>
      <c r="Q2410" s="5" t="s">
        <v>24790</v>
      </c>
      <c r="R2410" s="5"/>
      <c r="S2410" s="3" t="s">
        <v>21990</v>
      </c>
      <c r="T2410" s="5" t="s">
        <v>19</v>
      </c>
    </row>
    <row r="2411" spans="1:20" hidden="1" x14ac:dyDescent="0.2">
      <c r="A2411" s="2" t="s">
        <v>14154</v>
      </c>
      <c r="B2411" s="2" t="s">
        <v>8981</v>
      </c>
      <c r="C2411" s="2" t="s">
        <v>12092</v>
      </c>
      <c r="D2411" s="2" t="s">
        <v>14259</v>
      </c>
      <c r="E2411" s="3" t="s">
        <v>14399</v>
      </c>
      <c r="F2411" s="4">
        <v>561.6</v>
      </c>
      <c r="G2411" s="3" t="s">
        <v>2080</v>
      </c>
      <c r="H2411" s="2" t="s">
        <v>14408</v>
      </c>
      <c r="I2411" s="2" t="s">
        <v>14409</v>
      </c>
      <c r="J2411" s="2" t="s">
        <v>19</v>
      </c>
      <c r="K2411" s="2"/>
      <c r="L2411" s="4">
        <f t="shared" si="38"/>
        <v>0</v>
      </c>
      <c r="M2411" s="2" t="s">
        <v>18490</v>
      </c>
      <c r="N2411" s="5" t="s">
        <v>15077</v>
      </c>
      <c r="O2411" s="5" t="s">
        <v>21422</v>
      </c>
      <c r="P2411" s="6">
        <v>8</v>
      </c>
      <c r="Q2411" s="5" t="s">
        <v>24790</v>
      </c>
      <c r="R2411" s="5"/>
      <c r="S2411" s="3" t="s">
        <v>21991</v>
      </c>
      <c r="T2411" s="5" t="s">
        <v>19</v>
      </c>
    </row>
    <row r="2412" spans="1:20" hidden="1" x14ac:dyDescent="0.2">
      <c r="A2412" s="2" t="s">
        <v>14154</v>
      </c>
      <c r="B2412" s="2" t="s">
        <v>8982</v>
      </c>
      <c r="C2412" s="2" t="s">
        <v>12093</v>
      </c>
      <c r="D2412" s="2" t="s">
        <v>14290</v>
      </c>
      <c r="E2412" s="3" t="s">
        <v>14400</v>
      </c>
      <c r="F2412" s="4">
        <v>509.6</v>
      </c>
      <c r="G2412" s="3" t="s">
        <v>14429</v>
      </c>
      <c r="H2412" s="2" t="s">
        <v>14408</v>
      </c>
      <c r="I2412" s="2" t="s">
        <v>14409</v>
      </c>
      <c r="J2412" s="2" t="s">
        <v>19</v>
      </c>
      <c r="K2412" s="2"/>
      <c r="L2412" s="4">
        <f t="shared" si="38"/>
        <v>0</v>
      </c>
      <c r="M2412" s="2" t="s">
        <v>18491</v>
      </c>
      <c r="N2412" s="5" t="s">
        <v>15078</v>
      </c>
      <c r="O2412" s="5" t="s">
        <v>21345</v>
      </c>
      <c r="P2412" s="6">
        <v>8</v>
      </c>
      <c r="Q2412" s="5" t="s">
        <v>24790</v>
      </c>
      <c r="R2412" s="5"/>
      <c r="S2412" s="3" t="s">
        <v>21992</v>
      </c>
      <c r="T2412" s="5" t="s">
        <v>19</v>
      </c>
    </row>
    <row r="2413" spans="1:20" hidden="1" x14ac:dyDescent="0.2">
      <c r="A2413" s="2" t="s">
        <v>14154</v>
      </c>
      <c r="B2413" s="2" t="s">
        <v>8982</v>
      </c>
      <c r="C2413" s="2" t="s">
        <v>12094</v>
      </c>
      <c r="D2413" s="2" t="s">
        <v>14290</v>
      </c>
      <c r="E2413" s="3" t="s">
        <v>14400</v>
      </c>
      <c r="F2413" s="4">
        <v>696.80000000000007</v>
      </c>
      <c r="G2413" s="3" t="s">
        <v>14443</v>
      </c>
      <c r="H2413" s="2" t="s">
        <v>14408</v>
      </c>
      <c r="I2413" s="2" t="s">
        <v>14409</v>
      </c>
      <c r="J2413" s="2" t="s">
        <v>19</v>
      </c>
      <c r="K2413" s="2"/>
      <c r="L2413" s="4">
        <f t="shared" si="38"/>
        <v>0</v>
      </c>
      <c r="M2413" s="2" t="s">
        <v>18492</v>
      </c>
      <c r="N2413" s="5" t="s">
        <v>15079</v>
      </c>
      <c r="O2413" s="5" t="s">
        <v>21345</v>
      </c>
      <c r="P2413" s="6">
        <v>8</v>
      </c>
      <c r="Q2413" s="5" t="s">
        <v>24790</v>
      </c>
      <c r="R2413" s="5"/>
      <c r="S2413" s="3" t="s">
        <v>21993</v>
      </c>
      <c r="T2413" s="5" t="s">
        <v>19</v>
      </c>
    </row>
    <row r="2414" spans="1:20" hidden="1" x14ac:dyDescent="0.2">
      <c r="A2414" s="2" t="s">
        <v>14154</v>
      </c>
      <c r="B2414" s="2" t="s">
        <v>8983</v>
      </c>
      <c r="C2414" s="2" t="s">
        <v>12095</v>
      </c>
      <c r="D2414" s="2" t="s">
        <v>14237</v>
      </c>
      <c r="E2414" s="3" t="s">
        <v>14400</v>
      </c>
      <c r="F2414" s="4">
        <v>353.6</v>
      </c>
      <c r="G2414" s="3" t="s">
        <v>14440</v>
      </c>
      <c r="H2414" s="2" t="s">
        <v>14407</v>
      </c>
      <c r="I2414" s="2" t="s">
        <v>14409</v>
      </c>
      <c r="J2414" s="2" t="s">
        <v>19</v>
      </c>
      <c r="K2414" s="2"/>
      <c r="L2414" s="4">
        <f t="shared" si="38"/>
        <v>0</v>
      </c>
      <c r="M2414" s="2" t="s">
        <v>18493</v>
      </c>
      <c r="N2414" s="5" t="s">
        <v>15080</v>
      </c>
      <c r="O2414" s="5" t="s">
        <v>21420</v>
      </c>
      <c r="P2414" s="6">
        <v>8</v>
      </c>
      <c r="Q2414" s="5" t="s">
        <v>24795</v>
      </c>
      <c r="R2414" s="5"/>
      <c r="S2414" s="3" t="s">
        <v>21994</v>
      </c>
      <c r="T2414" s="5" t="s">
        <v>19</v>
      </c>
    </row>
    <row r="2415" spans="1:20" hidden="1" x14ac:dyDescent="0.2">
      <c r="A2415" s="2" t="s">
        <v>14159</v>
      </c>
      <c r="B2415" s="2" t="s">
        <v>8984</v>
      </c>
      <c r="C2415" s="2" t="s">
        <v>12096</v>
      </c>
      <c r="D2415" s="2" t="s">
        <v>14237</v>
      </c>
      <c r="E2415" s="3" t="s">
        <v>14400</v>
      </c>
      <c r="F2415" s="4">
        <v>715</v>
      </c>
      <c r="G2415" s="3" t="s">
        <v>14427</v>
      </c>
      <c r="H2415" s="2" t="s">
        <v>14407</v>
      </c>
      <c r="I2415" s="2" t="s">
        <v>14410</v>
      </c>
      <c r="J2415" s="2" t="s">
        <v>19</v>
      </c>
      <c r="K2415" s="2"/>
      <c r="L2415" s="4">
        <f t="shared" si="38"/>
        <v>0</v>
      </c>
      <c r="M2415" s="2" t="s">
        <v>18494</v>
      </c>
      <c r="N2415" s="5" t="s">
        <v>15081</v>
      </c>
      <c r="O2415" s="5" t="s">
        <v>21378</v>
      </c>
      <c r="P2415" s="6">
        <v>8</v>
      </c>
      <c r="Q2415" s="5" t="s">
        <v>24790</v>
      </c>
      <c r="R2415" s="5"/>
      <c r="S2415" s="3" t="s">
        <v>21995</v>
      </c>
      <c r="T2415" s="5" t="s">
        <v>19</v>
      </c>
    </row>
    <row r="2416" spans="1:20" hidden="1" x14ac:dyDescent="0.2">
      <c r="A2416" s="2" t="s">
        <v>14156</v>
      </c>
      <c r="B2416" s="2" t="s">
        <v>8985</v>
      </c>
      <c r="C2416" s="2" t="s">
        <v>12097</v>
      </c>
      <c r="D2416" s="2" t="s">
        <v>14265</v>
      </c>
      <c r="E2416" s="3" t="s">
        <v>14398</v>
      </c>
      <c r="F2416" s="4">
        <v>717.6</v>
      </c>
      <c r="G2416" s="3" t="s">
        <v>212</v>
      </c>
      <c r="H2416" s="2" t="s">
        <v>14408</v>
      </c>
      <c r="I2416" s="2" t="s">
        <v>14409</v>
      </c>
      <c r="J2416" s="2" t="s">
        <v>19</v>
      </c>
      <c r="K2416" s="2"/>
      <c r="L2416" s="4">
        <f t="shared" si="38"/>
        <v>0</v>
      </c>
      <c r="M2416" s="2" t="s">
        <v>18495</v>
      </c>
      <c r="N2416" s="5" t="s">
        <v>15082</v>
      </c>
      <c r="O2416" s="5" t="s">
        <v>21386</v>
      </c>
      <c r="P2416" s="6">
        <v>8</v>
      </c>
      <c r="Q2416" s="5" t="s">
        <v>24790</v>
      </c>
      <c r="R2416" s="5"/>
      <c r="S2416" s="3" t="s">
        <v>21996</v>
      </c>
      <c r="T2416" s="5" t="s">
        <v>19</v>
      </c>
    </row>
    <row r="2417" spans="1:20" hidden="1" x14ac:dyDescent="0.2">
      <c r="A2417" s="2" t="s">
        <v>14152</v>
      </c>
      <c r="B2417" s="2" t="s">
        <v>8986</v>
      </c>
      <c r="C2417" s="2" t="s">
        <v>12098</v>
      </c>
      <c r="D2417" s="2" t="s">
        <v>14237</v>
      </c>
      <c r="E2417" s="3" t="s">
        <v>14400</v>
      </c>
      <c r="F2417" s="4">
        <v>715</v>
      </c>
      <c r="G2417" s="3" t="s">
        <v>2685</v>
      </c>
      <c r="H2417" s="2" t="s">
        <v>14407</v>
      </c>
      <c r="I2417" s="2" t="s">
        <v>14410</v>
      </c>
      <c r="J2417" s="2" t="s">
        <v>19</v>
      </c>
      <c r="K2417" s="2"/>
      <c r="L2417" s="4">
        <f t="shared" si="38"/>
        <v>0</v>
      </c>
      <c r="M2417" s="2" t="s">
        <v>18496</v>
      </c>
      <c r="N2417" s="5" t="s">
        <v>15083</v>
      </c>
      <c r="O2417" s="5" t="s">
        <v>21378</v>
      </c>
      <c r="P2417" s="6">
        <v>8</v>
      </c>
      <c r="Q2417" s="5" t="s">
        <v>24790</v>
      </c>
      <c r="R2417" s="5"/>
      <c r="S2417" s="3" t="s">
        <v>21997</v>
      </c>
      <c r="T2417" s="5" t="s">
        <v>19</v>
      </c>
    </row>
    <row r="2418" spans="1:20" hidden="1" x14ac:dyDescent="0.2">
      <c r="A2418" s="2" t="s">
        <v>14159</v>
      </c>
      <c r="B2418" s="2" t="s">
        <v>8987</v>
      </c>
      <c r="C2418" s="2" t="s">
        <v>12099</v>
      </c>
      <c r="D2418" s="2" t="s">
        <v>14237</v>
      </c>
      <c r="E2418" s="3" t="s">
        <v>14400</v>
      </c>
      <c r="F2418" s="4">
        <v>715</v>
      </c>
      <c r="G2418" s="3" t="s">
        <v>14448</v>
      </c>
      <c r="H2418" s="2" t="s">
        <v>14407</v>
      </c>
      <c r="I2418" s="2" t="s">
        <v>14410</v>
      </c>
      <c r="J2418" s="2" t="s">
        <v>19</v>
      </c>
      <c r="K2418" s="2"/>
      <c r="L2418" s="4">
        <f t="shared" si="38"/>
        <v>0</v>
      </c>
      <c r="M2418" s="2" t="s">
        <v>18497</v>
      </c>
      <c r="N2418" s="5" t="s">
        <v>15084</v>
      </c>
      <c r="O2418" s="5" t="s">
        <v>21353</v>
      </c>
      <c r="P2418" s="6">
        <v>8</v>
      </c>
      <c r="Q2418" s="5" t="s">
        <v>24790</v>
      </c>
      <c r="R2418" s="5"/>
      <c r="S2418" s="3" t="s">
        <v>21998</v>
      </c>
      <c r="T2418" s="5" t="s">
        <v>19</v>
      </c>
    </row>
    <row r="2419" spans="1:20" hidden="1" x14ac:dyDescent="0.2">
      <c r="A2419" s="2" t="s">
        <v>14154</v>
      </c>
      <c r="B2419" s="2" t="s">
        <v>8988</v>
      </c>
      <c r="C2419" s="2" t="s">
        <v>12100</v>
      </c>
      <c r="D2419" s="2" t="s">
        <v>14254</v>
      </c>
      <c r="E2419" s="3" t="s">
        <v>14398</v>
      </c>
      <c r="F2419" s="4">
        <v>613.6</v>
      </c>
      <c r="G2419" s="3" t="s">
        <v>14454</v>
      </c>
      <c r="H2419" s="2" t="s">
        <v>14408</v>
      </c>
      <c r="I2419" s="2" t="s">
        <v>14409</v>
      </c>
      <c r="J2419" s="2" t="s">
        <v>19</v>
      </c>
      <c r="K2419" s="2"/>
      <c r="L2419" s="4">
        <f t="shared" si="38"/>
        <v>0</v>
      </c>
      <c r="M2419" s="2" t="s">
        <v>18498</v>
      </c>
      <c r="N2419" s="5" t="s">
        <v>15085</v>
      </c>
      <c r="O2419" s="5" t="s">
        <v>21378</v>
      </c>
      <c r="P2419" s="6">
        <v>8</v>
      </c>
      <c r="Q2419" s="5" t="s">
        <v>24790</v>
      </c>
      <c r="R2419" s="5"/>
      <c r="S2419" s="3" t="s">
        <v>21999</v>
      </c>
      <c r="T2419" s="5" t="s">
        <v>19</v>
      </c>
    </row>
    <row r="2420" spans="1:20" hidden="1" x14ac:dyDescent="0.2">
      <c r="A2420" s="2" t="s">
        <v>14154</v>
      </c>
      <c r="B2420" s="2" t="s">
        <v>8989</v>
      </c>
      <c r="C2420" s="2" t="s">
        <v>12101</v>
      </c>
      <c r="D2420" s="2" t="s">
        <v>14259</v>
      </c>
      <c r="E2420" s="3" t="s">
        <v>14400</v>
      </c>
      <c r="F2420" s="4">
        <v>925.6</v>
      </c>
      <c r="G2420" s="3" t="s">
        <v>1371</v>
      </c>
      <c r="H2420" s="2" t="s">
        <v>14408</v>
      </c>
      <c r="I2420" s="2" t="s">
        <v>14409</v>
      </c>
      <c r="J2420" s="2" t="s">
        <v>19</v>
      </c>
      <c r="K2420" s="2"/>
      <c r="L2420" s="4">
        <f t="shared" si="38"/>
        <v>0</v>
      </c>
      <c r="M2420" s="2" t="s">
        <v>18499</v>
      </c>
      <c r="N2420" s="5" t="s">
        <v>15086</v>
      </c>
      <c r="O2420" s="5" t="s">
        <v>21380</v>
      </c>
      <c r="P2420" s="6">
        <v>8</v>
      </c>
      <c r="Q2420" s="5" t="s">
        <v>24790</v>
      </c>
      <c r="R2420" s="5"/>
      <c r="S2420" s="3" t="s">
        <v>22000</v>
      </c>
      <c r="T2420" s="5" t="s">
        <v>19</v>
      </c>
    </row>
    <row r="2421" spans="1:20" hidden="1" x14ac:dyDescent="0.2">
      <c r="A2421" s="2" t="s">
        <v>14154</v>
      </c>
      <c r="B2421" s="2" t="s">
        <v>8990</v>
      </c>
      <c r="C2421" s="2" t="s">
        <v>12102</v>
      </c>
      <c r="D2421" s="2" t="s">
        <v>14237</v>
      </c>
      <c r="E2421" s="3" t="s">
        <v>14400</v>
      </c>
      <c r="F2421" s="4">
        <v>715</v>
      </c>
      <c r="G2421" s="3" t="s">
        <v>14427</v>
      </c>
      <c r="H2421" s="2" t="s">
        <v>14407</v>
      </c>
      <c r="I2421" s="2" t="s">
        <v>14410</v>
      </c>
      <c r="J2421" s="2" t="s">
        <v>19</v>
      </c>
      <c r="K2421" s="2"/>
      <c r="L2421" s="4">
        <f t="shared" si="38"/>
        <v>0</v>
      </c>
      <c r="M2421" s="2" t="s">
        <v>18500</v>
      </c>
      <c r="N2421" s="5" t="s">
        <v>15087</v>
      </c>
      <c r="O2421" s="5" t="s">
        <v>21380</v>
      </c>
      <c r="P2421" s="6">
        <v>8</v>
      </c>
      <c r="Q2421" s="5" t="s">
        <v>24790</v>
      </c>
      <c r="R2421" s="5"/>
      <c r="S2421" s="3" t="s">
        <v>22001</v>
      </c>
      <c r="T2421" s="5" t="s">
        <v>19</v>
      </c>
    </row>
    <row r="2422" spans="1:20" hidden="1" x14ac:dyDescent="0.2">
      <c r="A2422" s="2" t="s">
        <v>14167</v>
      </c>
      <c r="B2422" s="2" t="s">
        <v>8991</v>
      </c>
      <c r="C2422" s="2" t="s">
        <v>12103</v>
      </c>
      <c r="D2422" s="2" t="s">
        <v>14237</v>
      </c>
      <c r="E2422" s="3" t="s">
        <v>14400</v>
      </c>
      <c r="F2422" s="4">
        <v>715</v>
      </c>
      <c r="G2422" s="3" t="s">
        <v>3889</v>
      </c>
      <c r="H2422" s="2" t="s">
        <v>14407</v>
      </c>
      <c r="I2422" s="2" t="s">
        <v>14410</v>
      </c>
      <c r="J2422" s="2" t="s">
        <v>19</v>
      </c>
      <c r="K2422" s="2"/>
      <c r="L2422" s="4">
        <f t="shared" si="38"/>
        <v>0</v>
      </c>
      <c r="M2422" s="2" t="s">
        <v>18501</v>
      </c>
      <c r="N2422" s="5" t="s">
        <v>15088</v>
      </c>
      <c r="O2422" s="5" t="s">
        <v>21380</v>
      </c>
      <c r="P2422" s="6">
        <v>8</v>
      </c>
      <c r="Q2422" s="5" t="s">
        <v>24790</v>
      </c>
      <c r="R2422" s="5"/>
      <c r="S2422" s="3" t="s">
        <v>22002</v>
      </c>
      <c r="T2422" s="5" t="s">
        <v>19</v>
      </c>
    </row>
    <row r="2423" spans="1:20" hidden="1" x14ac:dyDescent="0.2">
      <c r="A2423" s="2" t="s">
        <v>14154</v>
      </c>
      <c r="B2423" s="2" t="s">
        <v>8992</v>
      </c>
      <c r="C2423" s="2" t="s">
        <v>12104</v>
      </c>
      <c r="D2423" s="2" t="s">
        <v>14259</v>
      </c>
      <c r="E2423" s="3" t="s">
        <v>14398</v>
      </c>
      <c r="F2423" s="4">
        <v>728</v>
      </c>
      <c r="G2423" s="3" t="s">
        <v>14439</v>
      </c>
      <c r="H2423" s="2" t="s">
        <v>14407</v>
      </c>
      <c r="I2423" s="2" t="s">
        <v>14409</v>
      </c>
      <c r="J2423" s="2" t="s">
        <v>19</v>
      </c>
      <c r="K2423" s="2"/>
      <c r="L2423" s="4">
        <f t="shared" si="38"/>
        <v>0</v>
      </c>
      <c r="M2423" s="2" t="s">
        <v>18502</v>
      </c>
      <c r="N2423" s="5" t="s">
        <v>15089</v>
      </c>
      <c r="O2423" s="5" t="s">
        <v>21375</v>
      </c>
      <c r="P2423" s="6">
        <v>8</v>
      </c>
      <c r="Q2423" s="5" t="s">
        <v>24790</v>
      </c>
      <c r="R2423" s="5"/>
      <c r="S2423" s="3" t="s">
        <v>22003</v>
      </c>
      <c r="T2423" s="5" t="s">
        <v>19</v>
      </c>
    </row>
    <row r="2424" spans="1:20" hidden="1" x14ac:dyDescent="0.2">
      <c r="A2424" s="2" t="s">
        <v>14154</v>
      </c>
      <c r="B2424" s="2" t="s">
        <v>8992</v>
      </c>
      <c r="C2424" s="2" t="s">
        <v>11839</v>
      </c>
      <c r="D2424" s="2" t="s">
        <v>14254</v>
      </c>
      <c r="E2424" s="3" t="s">
        <v>14399</v>
      </c>
      <c r="F2424" s="4">
        <v>988</v>
      </c>
      <c r="G2424" s="3" t="s">
        <v>1371</v>
      </c>
      <c r="H2424" s="2" t="s">
        <v>14408</v>
      </c>
      <c r="I2424" s="2" t="s">
        <v>14409</v>
      </c>
      <c r="J2424" s="2" t="s">
        <v>19</v>
      </c>
      <c r="K2424" s="2"/>
      <c r="L2424" s="4">
        <f t="shared" si="38"/>
        <v>0</v>
      </c>
      <c r="M2424" s="2" t="s">
        <v>18503</v>
      </c>
      <c r="N2424" s="5" t="s">
        <v>15090</v>
      </c>
      <c r="O2424" s="5" t="s">
        <v>21375</v>
      </c>
      <c r="P2424" s="6">
        <v>8</v>
      </c>
      <c r="Q2424" s="5" t="s">
        <v>24790</v>
      </c>
      <c r="R2424" s="5"/>
      <c r="S2424" s="3" t="s">
        <v>22004</v>
      </c>
      <c r="T2424" s="5" t="s">
        <v>19</v>
      </c>
    </row>
    <row r="2425" spans="1:20" hidden="1" x14ac:dyDescent="0.2">
      <c r="A2425" s="2" t="s">
        <v>14154</v>
      </c>
      <c r="B2425" s="2" t="s">
        <v>8992</v>
      </c>
      <c r="C2425" s="2" t="s">
        <v>12105</v>
      </c>
      <c r="D2425" s="2" t="s">
        <v>14254</v>
      </c>
      <c r="E2425" s="3" t="s">
        <v>14398</v>
      </c>
      <c r="F2425" s="4">
        <v>613.6</v>
      </c>
      <c r="G2425" s="3" t="s">
        <v>14419</v>
      </c>
      <c r="H2425" s="2" t="s">
        <v>14407</v>
      </c>
      <c r="I2425" s="2" t="s">
        <v>14409</v>
      </c>
      <c r="J2425" s="2" t="s">
        <v>19</v>
      </c>
      <c r="K2425" s="2"/>
      <c r="L2425" s="4">
        <f t="shared" si="38"/>
        <v>0</v>
      </c>
      <c r="M2425" s="2" t="s">
        <v>18504</v>
      </c>
      <c r="N2425" s="5" t="s">
        <v>15091</v>
      </c>
      <c r="O2425" s="5" t="s">
        <v>21380</v>
      </c>
      <c r="P2425" s="6">
        <v>8</v>
      </c>
      <c r="Q2425" s="5" t="s">
        <v>24790</v>
      </c>
      <c r="R2425" s="5"/>
      <c r="S2425" s="3" t="s">
        <v>22005</v>
      </c>
      <c r="T2425" s="5" t="s">
        <v>19</v>
      </c>
    </row>
    <row r="2426" spans="1:20" hidden="1" x14ac:dyDescent="0.2">
      <c r="A2426" s="2" t="s">
        <v>14154</v>
      </c>
      <c r="B2426" s="2" t="s">
        <v>8992</v>
      </c>
      <c r="C2426" s="2" t="s">
        <v>12106</v>
      </c>
      <c r="D2426" s="2" t="s">
        <v>14239</v>
      </c>
      <c r="E2426" s="3" t="s">
        <v>14400</v>
      </c>
      <c r="F2426" s="4">
        <v>717.6</v>
      </c>
      <c r="G2426" s="3" t="s">
        <v>14434</v>
      </c>
      <c r="H2426" s="2" t="s">
        <v>14408</v>
      </c>
      <c r="I2426" s="2" t="s">
        <v>14409</v>
      </c>
      <c r="J2426" s="2" t="s">
        <v>19</v>
      </c>
      <c r="K2426" s="2"/>
      <c r="L2426" s="4">
        <f t="shared" si="38"/>
        <v>0</v>
      </c>
      <c r="M2426" s="2" t="s">
        <v>18505</v>
      </c>
      <c r="N2426" s="5" t="s">
        <v>15092</v>
      </c>
      <c r="O2426" s="5" t="s">
        <v>21375</v>
      </c>
      <c r="P2426" s="6">
        <v>8</v>
      </c>
      <c r="Q2426" s="5" t="s">
        <v>24790</v>
      </c>
      <c r="R2426" s="5"/>
      <c r="S2426" s="3" t="s">
        <v>22006</v>
      </c>
      <c r="T2426" s="5" t="s">
        <v>19</v>
      </c>
    </row>
    <row r="2427" spans="1:20" hidden="1" x14ac:dyDescent="0.2">
      <c r="A2427" s="2" t="s">
        <v>14156</v>
      </c>
      <c r="B2427" s="2" t="s">
        <v>8993</v>
      </c>
      <c r="C2427" s="2" t="s">
        <v>12107</v>
      </c>
      <c r="D2427" s="2" t="s">
        <v>14237</v>
      </c>
      <c r="E2427" s="3" t="s">
        <v>14400</v>
      </c>
      <c r="F2427" s="4">
        <v>715</v>
      </c>
      <c r="G2427" s="3" t="s">
        <v>14423</v>
      </c>
      <c r="H2427" s="2" t="s">
        <v>14407</v>
      </c>
      <c r="I2427" s="2" t="s">
        <v>14410</v>
      </c>
      <c r="J2427" s="2" t="s">
        <v>19</v>
      </c>
      <c r="K2427" s="2"/>
      <c r="L2427" s="4">
        <f t="shared" si="38"/>
        <v>0</v>
      </c>
      <c r="M2427" s="2" t="s">
        <v>18506</v>
      </c>
      <c r="N2427" s="5" t="s">
        <v>15093</v>
      </c>
      <c r="O2427" s="5" t="s">
        <v>21375</v>
      </c>
      <c r="P2427" s="6">
        <v>8</v>
      </c>
      <c r="Q2427" s="5" t="s">
        <v>24790</v>
      </c>
      <c r="R2427" s="5"/>
      <c r="S2427" s="3" t="s">
        <v>22007</v>
      </c>
      <c r="T2427" s="5" t="s">
        <v>19</v>
      </c>
    </row>
    <row r="2428" spans="1:20" hidden="1" x14ac:dyDescent="0.2">
      <c r="A2428" s="2" t="s">
        <v>14154</v>
      </c>
      <c r="B2428" s="2" t="s">
        <v>8994</v>
      </c>
      <c r="C2428" s="2" t="s">
        <v>12108</v>
      </c>
      <c r="D2428" s="2" t="s">
        <v>14254</v>
      </c>
      <c r="E2428" s="3" t="s">
        <v>14399</v>
      </c>
      <c r="F2428" s="4">
        <v>436.8</v>
      </c>
      <c r="G2428" s="3" t="s">
        <v>14434</v>
      </c>
      <c r="H2428" s="2" t="s">
        <v>14408</v>
      </c>
      <c r="I2428" s="2" t="s">
        <v>14409</v>
      </c>
      <c r="J2428" s="2" t="s">
        <v>19</v>
      </c>
      <c r="K2428" s="2"/>
      <c r="L2428" s="4">
        <f t="shared" si="38"/>
        <v>0</v>
      </c>
      <c r="M2428" s="2" t="s">
        <v>18507</v>
      </c>
      <c r="N2428" s="5" t="s">
        <v>15094</v>
      </c>
      <c r="O2428" s="5" t="s">
        <v>21375</v>
      </c>
      <c r="P2428" s="6">
        <v>8</v>
      </c>
      <c r="Q2428" s="5" t="s">
        <v>24790</v>
      </c>
      <c r="R2428" s="5"/>
      <c r="S2428" s="3" t="s">
        <v>22008</v>
      </c>
      <c r="T2428" s="5" t="s">
        <v>19</v>
      </c>
    </row>
    <row r="2429" spans="1:20" hidden="1" x14ac:dyDescent="0.2">
      <c r="A2429" s="2" t="s">
        <v>14156</v>
      </c>
      <c r="B2429" s="2" t="s">
        <v>8995</v>
      </c>
      <c r="C2429" s="2" t="s">
        <v>12109</v>
      </c>
      <c r="D2429" s="2" t="s">
        <v>14254</v>
      </c>
      <c r="E2429" s="3" t="s">
        <v>14399</v>
      </c>
      <c r="F2429" s="4">
        <v>405.6</v>
      </c>
      <c r="G2429" s="3" t="s">
        <v>14442</v>
      </c>
      <c r="H2429" s="2" t="s">
        <v>14407</v>
      </c>
      <c r="I2429" s="2" t="s">
        <v>14409</v>
      </c>
      <c r="J2429" s="2" t="s">
        <v>19</v>
      </c>
      <c r="K2429" s="2"/>
      <c r="L2429" s="4">
        <f t="shared" si="38"/>
        <v>0</v>
      </c>
      <c r="M2429" s="2" t="s">
        <v>18508</v>
      </c>
      <c r="N2429" s="5" t="s">
        <v>15095</v>
      </c>
      <c r="O2429" s="5" t="s">
        <v>21375</v>
      </c>
      <c r="P2429" s="6">
        <v>8</v>
      </c>
      <c r="Q2429" s="5" t="s">
        <v>24790</v>
      </c>
      <c r="R2429" s="5"/>
      <c r="S2429" s="3" t="s">
        <v>22009</v>
      </c>
      <c r="T2429" s="5" t="s">
        <v>19</v>
      </c>
    </row>
    <row r="2430" spans="1:20" hidden="1" x14ac:dyDescent="0.2">
      <c r="A2430" s="2" t="s">
        <v>14163</v>
      </c>
      <c r="B2430" s="2" t="s">
        <v>8996</v>
      </c>
      <c r="C2430" s="2" t="s">
        <v>3347</v>
      </c>
      <c r="D2430" s="2" t="s">
        <v>14294</v>
      </c>
      <c r="E2430" s="3" t="s">
        <v>14399</v>
      </c>
      <c r="F2430" s="4">
        <v>384.8</v>
      </c>
      <c r="G2430" s="3" t="s">
        <v>14431</v>
      </c>
      <c r="H2430" s="2" t="s">
        <v>14408</v>
      </c>
      <c r="I2430" s="2" t="s">
        <v>14409</v>
      </c>
      <c r="J2430" s="2" t="s">
        <v>19</v>
      </c>
      <c r="K2430" s="2"/>
      <c r="L2430" s="4">
        <f t="shared" si="38"/>
        <v>0</v>
      </c>
      <c r="M2430" s="2" t="s">
        <v>18509</v>
      </c>
      <c r="N2430" s="5" t="s">
        <v>15096</v>
      </c>
      <c r="O2430" s="5" t="s">
        <v>21402</v>
      </c>
      <c r="P2430" s="6">
        <v>8</v>
      </c>
      <c r="Q2430" s="5" t="s">
        <v>24790</v>
      </c>
      <c r="R2430" s="5"/>
      <c r="S2430" s="3" t="s">
        <v>22010</v>
      </c>
      <c r="T2430" s="5" t="s">
        <v>19</v>
      </c>
    </row>
    <row r="2431" spans="1:20" hidden="1" x14ac:dyDescent="0.2">
      <c r="A2431" s="2" t="s">
        <v>14154</v>
      </c>
      <c r="B2431" s="2" t="s">
        <v>8997</v>
      </c>
      <c r="C2431" s="2" t="s">
        <v>171</v>
      </c>
      <c r="D2431" s="2" t="s">
        <v>14295</v>
      </c>
      <c r="E2431" s="3" t="s">
        <v>14402</v>
      </c>
      <c r="F2431" s="4">
        <v>717.6</v>
      </c>
      <c r="G2431" s="3" t="s">
        <v>14453</v>
      </c>
      <c r="H2431" s="2" t="s">
        <v>14408</v>
      </c>
      <c r="I2431" s="2" t="s">
        <v>14409</v>
      </c>
      <c r="J2431" s="2" t="s">
        <v>19</v>
      </c>
      <c r="K2431" s="2"/>
      <c r="L2431" s="4">
        <f t="shared" si="38"/>
        <v>0</v>
      </c>
      <c r="M2431" s="2" t="s">
        <v>18510</v>
      </c>
      <c r="N2431" s="5" t="s">
        <v>15097</v>
      </c>
      <c r="O2431" s="5" t="s">
        <v>21371</v>
      </c>
      <c r="P2431" s="6">
        <v>8</v>
      </c>
      <c r="Q2431" s="5" t="s">
        <v>24790</v>
      </c>
      <c r="R2431" s="5"/>
      <c r="S2431" s="3" t="s">
        <v>22011</v>
      </c>
      <c r="T2431" s="5" t="s">
        <v>19</v>
      </c>
    </row>
    <row r="2432" spans="1:20" hidden="1" x14ac:dyDescent="0.2">
      <c r="A2432" s="2" t="s">
        <v>14152</v>
      </c>
      <c r="B2432" s="2" t="s">
        <v>8998</v>
      </c>
      <c r="C2432" s="2" t="s">
        <v>12110</v>
      </c>
      <c r="D2432" s="2" t="s">
        <v>14237</v>
      </c>
      <c r="E2432" s="3" t="s">
        <v>14398</v>
      </c>
      <c r="F2432" s="4">
        <v>715</v>
      </c>
      <c r="G2432" s="3" t="s">
        <v>14452</v>
      </c>
      <c r="H2432" s="2" t="s">
        <v>14408</v>
      </c>
      <c r="I2432" s="2" t="s">
        <v>14410</v>
      </c>
      <c r="J2432" s="2" t="s">
        <v>19</v>
      </c>
      <c r="K2432" s="2"/>
      <c r="L2432" s="4">
        <f t="shared" si="38"/>
        <v>0</v>
      </c>
      <c r="M2432" s="2" t="s">
        <v>18511</v>
      </c>
      <c r="N2432" s="5" t="s">
        <v>15098</v>
      </c>
      <c r="O2432" s="5" t="s">
        <v>21395</v>
      </c>
      <c r="P2432" s="6">
        <v>8</v>
      </c>
      <c r="Q2432" s="5" t="s">
        <v>24790</v>
      </c>
      <c r="R2432" s="5"/>
      <c r="S2432" s="3" t="s">
        <v>22012</v>
      </c>
      <c r="T2432" s="5" t="s">
        <v>19</v>
      </c>
    </row>
    <row r="2433" spans="1:20" hidden="1" x14ac:dyDescent="0.2">
      <c r="A2433" s="2" t="s">
        <v>14159</v>
      </c>
      <c r="B2433" s="2" t="s">
        <v>8999</v>
      </c>
      <c r="C2433" s="2" t="s">
        <v>12111</v>
      </c>
      <c r="D2433" s="2" t="s">
        <v>14237</v>
      </c>
      <c r="E2433" s="3" t="s">
        <v>14400</v>
      </c>
      <c r="F2433" s="4">
        <v>925.6</v>
      </c>
      <c r="G2433" s="3" t="s">
        <v>77</v>
      </c>
      <c r="H2433" s="2" t="s">
        <v>14408</v>
      </c>
      <c r="I2433" s="2" t="s">
        <v>14409</v>
      </c>
      <c r="J2433" s="2" t="s">
        <v>19</v>
      </c>
      <c r="K2433" s="2"/>
      <c r="L2433" s="4">
        <f t="shared" si="38"/>
        <v>0</v>
      </c>
      <c r="M2433" s="2" t="s">
        <v>18512</v>
      </c>
      <c r="N2433" s="5" t="s">
        <v>15099</v>
      </c>
      <c r="O2433" s="5" t="s">
        <v>21400</v>
      </c>
      <c r="P2433" s="6">
        <v>8</v>
      </c>
      <c r="Q2433" s="5" t="s">
        <v>24790</v>
      </c>
      <c r="R2433" s="5"/>
      <c r="S2433" s="3" t="s">
        <v>22013</v>
      </c>
      <c r="T2433" s="5" t="s">
        <v>19</v>
      </c>
    </row>
    <row r="2434" spans="1:20" hidden="1" x14ac:dyDescent="0.2">
      <c r="A2434" s="2" t="s">
        <v>14154</v>
      </c>
      <c r="B2434" s="2" t="s">
        <v>9000</v>
      </c>
      <c r="C2434" s="2" t="s">
        <v>12112</v>
      </c>
      <c r="D2434" s="2" t="s">
        <v>14237</v>
      </c>
      <c r="E2434" s="3" t="s">
        <v>14398</v>
      </c>
      <c r="F2434" s="4">
        <v>715</v>
      </c>
      <c r="G2434" s="3" t="s">
        <v>14438</v>
      </c>
      <c r="H2434" s="2" t="s">
        <v>14407</v>
      </c>
      <c r="I2434" s="2" t="s">
        <v>14410</v>
      </c>
      <c r="J2434" s="2" t="s">
        <v>19</v>
      </c>
      <c r="K2434" s="2"/>
      <c r="L2434" s="4">
        <f t="shared" si="38"/>
        <v>0</v>
      </c>
      <c r="M2434" s="2" t="s">
        <v>18513</v>
      </c>
      <c r="N2434" s="5" t="s">
        <v>15100</v>
      </c>
      <c r="O2434" s="5" t="s">
        <v>21355</v>
      </c>
      <c r="P2434" s="6">
        <v>8</v>
      </c>
      <c r="Q2434" s="5" t="s">
        <v>24790</v>
      </c>
      <c r="R2434" s="5"/>
      <c r="S2434" s="3" t="s">
        <v>22014</v>
      </c>
      <c r="T2434" s="5" t="s">
        <v>19</v>
      </c>
    </row>
    <row r="2435" spans="1:20" x14ac:dyDescent="0.2">
      <c r="A2435" s="2" t="s">
        <v>14159</v>
      </c>
      <c r="B2435" s="2" t="s">
        <v>9001</v>
      </c>
      <c r="C2435" s="2" t="s">
        <v>12113</v>
      </c>
      <c r="D2435" s="2" t="s">
        <v>14237</v>
      </c>
      <c r="E2435" s="3" t="s">
        <v>14400</v>
      </c>
      <c r="F2435" s="4">
        <v>715</v>
      </c>
      <c r="G2435" s="3" t="s">
        <v>14422</v>
      </c>
      <c r="H2435" s="2" t="s">
        <v>14407</v>
      </c>
      <c r="I2435" s="2" t="s">
        <v>14410</v>
      </c>
      <c r="J2435" s="2" t="s">
        <v>19</v>
      </c>
      <c r="K2435" s="2"/>
      <c r="L2435" s="4">
        <f t="shared" si="38"/>
        <v>0</v>
      </c>
      <c r="M2435" s="2" t="s">
        <v>18514</v>
      </c>
      <c r="N2435" s="5" t="s">
        <v>15101</v>
      </c>
      <c r="O2435" s="5" t="s">
        <v>21378</v>
      </c>
      <c r="P2435" s="6">
        <v>72</v>
      </c>
      <c r="Q2435" s="5" t="s">
        <v>24790</v>
      </c>
      <c r="R2435" s="5"/>
      <c r="S2435" s="3" t="s">
        <v>22015</v>
      </c>
      <c r="T2435" s="5" t="s">
        <v>19</v>
      </c>
    </row>
    <row r="2436" spans="1:20" hidden="1" x14ac:dyDescent="0.2">
      <c r="A2436" s="2" t="s">
        <v>14152</v>
      </c>
      <c r="B2436" s="2" t="s">
        <v>9002</v>
      </c>
      <c r="C2436" s="2" t="s">
        <v>12114</v>
      </c>
      <c r="D2436" s="2" t="s">
        <v>14237</v>
      </c>
      <c r="E2436" s="3" t="s">
        <v>14400</v>
      </c>
      <c r="F2436" s="4">
        <v>715</v>
      </c>
      <c r="G2436" s="3" t="s">
        <v>3889</v>
      </c>
      <c r="H2436" s="2" t="s">
        <v>14407</v>
      </c>
      <c r="I2436" s="2" t="s">
        <v>14410</v>
      </c>
      <c r="J2436" s="2" t="s">
        <v>19</v>
      </c>
      <c r="K2436" s="2"/>
      <c r="L2436" s="4">
        <f t="shared" si="38"/>
        <v>0</v>
      </c>
      <c r="M2436" s="2" t="s">
        <v>18515</v>
      </c>
      <c r="N2436" s="5" t="s">
        <v>15102</v>
      </c>
      <c r="O2436" s="5" t="s">
        <v>21365</v>
      </c>
      <c r="P2436" s="6">
        <v>8</v>
      </c>
      <c r="Q2436" s="5" t="s">
        <v>24790</v>
      </c>
      <c r="R2436" s="5"/>
      <c r="S2436" s="3" t="s">
        <v>22016</v>
      </c>
      <c r="T2436" s="5" t="s">
        <v>19</v>
      </c>
    </row>
    <row r="2437" spans="1:20" hidden="1" x14ac:dyDescent="0.2">
      <c r="A2437" s="2" t="s">
        <v>14159</v>
      </c>
      <c r="B2437" s="2" t="s">
        <v>9003</v>
      </c>
      <c r="C2437" s="2" t="s">
        <v>12115</v>
      </c>
      <c r="D2437" s="2" t="s">
        <v>14237</v>
      </c>
      <c r="E2437" s="3" t="s">
        <v>14398</v>
      </c>
      <c r="F2437" s="4">
        <v>715</v>
      </c>
      <c r="G2437" s="3" t="s">
        <v>14441</v>
      </c>
      <c r="H2437" s="2" t="s">
        <v>14407</v>
      </c>
      <c r="I2437" s="2" t="s">
        <v>14410</v>
      </c>
      <c r="J2437" s="2" t="s">
        <v>19</v>
      </c>
      <c r="K2437" s="2"/>
      <c r="L2437" s="4">
        <f t="shared" ref="L2437:L2500" si="39">K2437*F2437</f>
        <v>0</v>
      </c>
      <c r="M2437" s="2" t="s">
        <v>18516</v>
      </c>
      <c r="N2437" s="5" t="s">
        <v>15103</v>
      </c>
      <c r="O2437" s="5" t="s">
        <v>21353</v>
      </c>
      <c r="P2437" s="6">
        <v>8</v>
      </c>
      <c r="Q2437" s="5" t="s">
        <v>24790</v>
      </c>
      <c r="R2437" s="5"/>
      <c r="S2437" s="3" t="s">
        <v>22017</v>
      </c>
      <c r="T2437" s="5" t="s">
        <v>19</v>
      </c>
    </row>
    <row r="2438" spans="1:20" hidden="1" x14ac:dyDescent="0.2">
      <c r="A2438" s="2" t="s">
        <v>14166</v>
      </c>
      <c r="B2438" s="2" t="s">
        <v>9004</v>
      </c>
      <c r="C2438" s="2" t="s">
        <v>12116</v>
      </c>
      <c r="D2438" s="2" t="s">
        <v>14269</v>
      </c>
      <c r="E2438" s="3" t="s">
        <v>14400</v>
      </c>
      <c r="F2438" s="4">
        <v>717.6</v>
      </c>
      <c r="G2438" s="3" t="s">
        <v>14439</v>
      </c>
      <c r="H2438" s="2" t="s">
        <v>14407</v>
      </c>
      <c r="I2438" s="2" t="s">
        <v>14409</v>
      </c>
      <c r="J2438" s="2" t="s">
        <v>19</v>
      </c>
      <c r="K2438" s="2"/>
      <c r="L2438" s="4">
        <f t="shared" si="39"/>
        <v>0</v>
      </c>
      <c r="M2438" s="2" t="s">
        <v>18517</v>
      </c>
      <c r="N2438" s="5" t="s">
        <v>15104</v>
      </c>
      <c r="O2438" s="5" t="s">
        <v>21351</v>
      </c>
      <c r="P2438" s="6">
        <v>8</v>
      </c>
      <c r="Q2438" s="5" t="s">
        <v>24790</v>
      </c>
      <c r="R2438" s="5"/>
      <c r="S2438" s="3" t="s">
        <v>22018</v>
      </c>
      <c r="T2438" s="5" t="s">
        <v>19</v>
      </c>
    </row>
    <row r="2439" spans="1:20" hidden="1" x14ac:dyDescent="0.2">
      <c r="A2439" s="2" t="s">
        <v>14154</v>
      </c>
      <c r="B2439" s="2" t="s">
        <v>9005</v>
      </c>
      <c r="C2439" s="2" t="s">
        <v>12117</v>
      </c>
      <c r="D2439" s="2" t="s">
        <v>14237</v>
      </c>
      <c r="E2439" s="3" t="s">
        <v>14400</v>
      </c>
      <c r="F2439" s="4">
        <v>715</v>
      </c>
      <c r="G2439" s="3" t="s">
        <v>14425</v>
      </c>
      <c r="H2439" s="2" t="s">
        <v>14407</v>
      </c>
      <c r="I2439" s="2" t="s">
        <v>14410</v>
      </c>
      <c r="J2439" s="2" t="s">
        <v>19</v>
      </c>
      <c r="K2439" s="2"/>
      <c r="L2439" s="4">
        <f t="shared" si="39"/>
        <v>0</v>
      </c>
      <c r="M2439" s="2" t="s">
        <v>18518</v>
      </c>
      <c r="N2439" s="5" t="s">
        <v>15105</v>
      </c>
      <c r="O2439" s="5" t="s">
        <v>21400</v>
      </c>
      <c r="P2439" s="6">
        <v>8</v>
      </c>
      <c r="Q2439" s="5" t="s">
        <v>24790</v>
      </c>
      <c r="R2439" s="5"/>
      <c r="S2439" s="3" t="s">
        <v>22019</v>
      </c>
      <c r="T2439" s="5" t="s">
        <v>19</v>
      </c>
    </row>
    <row r="2440" spans="1:20" hidden="1" x14ac:dyDescent="0.2">
      <c r="A2440" s="2" t="s">
        <v>14196</v>
      </c>
      <c r="B2440" s="2" t="s">
        <v>9006</v>
      </c>
      <c r="C2440" s="2" t="s">
        <v>12118</v>
      </c>
      <c r="D2440" s="2" t="s">
        <v>14237</v>
      </c>
      <c r="E2440" s="3" t="s">
        <v>14400</v>
      </c>
      <c r="F2440" s="4">
        <v>715</v>
      </c>
      <c r="G2440" s="3" t="s">
        <v>14441</v>
      </c>
      <c r="H2440" s="2" t="s">
        <v>14407</v>
      </c>
      <c r="I2440" s="2" t="s">
        <v>14410</v>
      </c>
      <c r="J2440" s="2" t="s">
        <v>19</v>
      </c>
      <c r="K2440" s="2"/>
      <c r="L2440" s="4">
        <f t="shared" si="39"/>
        <v>0</v>
      </c>
      <c r="M2440" s="2" t="s">
        <v>18519</v>
      </c>
      <c r="N2440" s="5" t="s">
        <v>15106</v>
      </c>
      <c r="O2440" s="5" t="s">
        <v>21410</v>
      </c>
      <c r="P2440" s="6">
        <v>8</v>
      </c>
      <c r="Q2440" s="5" t="s">
        <v>24790</v>
      </c>
      <c r="R2440" s="5"/>
      <c r="S2440" s="3" t="s">
        <v>22020</v>
      </c>
      <c r="T2440" s="5" t="s">
        <v>19</v>
      </c>
    </row>
    <row r="2441" spans="1:20" hidden="1" x14ac:dyDescent="0.2">
      <c r="A2441" s="2" t="s">
        <v>14159</v>
      </c>
      <c r="B2441" s="2" t="s">
        <v>9007</v>
      </c>
      <c r="C2441" s="2" t="s">
        <v>12119</v>
      </c>
      <c r="D2441" s="2" t="s">
        <v>14237</v>
      </c>
      <c r="E2441" s="3" t="s">
        <v>14398</v>
      </c>
      <c r="F2441" s="4">
        <v>715</v>
      </c>
      <c r="G2441" s="3" t="s">
        <v>14482</v>
      </c>
      <c r="H2441" s="2" t="s">
        <v>14407</v>
      </c>
      <c r="I2441" s="2" t="s">
        <v>14410</v>
      </c>
      <c r="J2441" s="2" t="s">
        <v>19</v>
      </c>
      <c r="K2441" s="2"/>
      <c r="L2441" s="4">
        <f t="shared" si="39"/>
        <v>0</v>
      </c>
      <c r="M2441" s="2" t="s">
        <v>18520</v>
      </c>
      <c r="N2441" s="5" t="s">
        <v>15107</v>
      </c>
      <c r="O2441" s="5" t="s">
        <v>21389</v>
      </c>
      <c r="P2441" s="6">
        <v>8</v>
      </c>
      <c r="Q2441" s="5" t="s">
        <v>24790</v>
      </c>
      <c r="R2441" s="5"/>
      <c r="S2441" s="3" t="s">
        <v>22021</v>
      </c>
      <c r="T2441" s="5" t="s">
        <v>19</v>
      </c>
    </row>
    <row r="2442" spans="1:20" hidden="1" x14ac:dyDescent="0.2">
      <c r="A2442" s="2" t="s">
        <v>14154</v>
      </c>
      <c r="B2442" s="2" t="s">
        <v>9008</v>
      </c>
      <c r="C2442" s="2" t="s">
        <v>12120</v>
      </c>
      <c r="D2442" s="2" t="s">
        <v>14239</v>
      </c>
      <c r="E2442" s="3" t="s">
        <v>14398</v>
      </c>
      <c r="F2442" s="4">
        <v>551.20000000000005</v>
      </c>
      <c r="G2442" s="3" t="s">
        <v>14429</v>
      </c>
      <c r="H2442" s="2" t="s">
        <v>14408</v>
      </c>
      <c r="I2442" s="2" t="s">
        <v>14409</v>
      </c>
      <c r="J2442" s="2" t="s">
        <v>19</v>
      </c>
      <c r="K2442" s="2"/>
      <c r="L2442" s="4">
        <f t="shared" si="39"/>
        <v>0</v>
      </c>
      <c r="M2442" s="2" t="s">
        <v>18521</v>
      </c>
      <c r="N2442" s="5" t="s">
        <v>15108</v>
      </c>
      <c r="O2442" s="5" t="s">
        <v>21361</v>
      </c>
      <c r="P2442" s="6">
        <v>8</v>
      </c>
      <c r="Q2442" s="5" t="s">
        <v>24790</v>
      </c>
      <c r="R2442" s="5"/>
      <c r="S2442" s="3" t="s">
        <v>22022</v>
      </c>
      <c r="T2442" s="5" t="s">
        <v>19</v>
      </c>
    </row>
    <row r="2443" spans="1:20" hidden="1" x14ac:dyDescent="0.2">
      <c r="A2443" s="2" t="s">
        <v>14154</v>
      </c>
      <c r="B2443" s="2" t="s">
        <v>9009</v>
      </c>
      <c r="C2443" s="2" t="s">
        <v>12121</v>
      </c>
      <c r="D2443" s="2" t="s">
        <v>14237</v>
      </c>
      <c r="E2443" s="3" t="s">
        <v>14398</v>
      </c>
      <c r="F2443" s="4">
        <v>715</v>
      </c>
      <c r="G2443" s="3" t="s">
        <v>3751</v>
      </c>
      <c r="H2443" s="2" t="s">
        <v>14407</v>
      </c>
      <c r="I2443" s="2" t="s">
        <v>14410</v>
      </c>
      <c r="J2443" s="2" t="s">
        <v>19</v>
      </c>
      <c r="K2443" s="2"/>
      <c r="L2443" s="4">
        <f t="shared" si="39"/>
        <v>0</v>
      </c>
      <c r="M2443" s="2" t="s">
        <v>18522</v>
      </c>
      <c r="N2443" s="5" t="s">
        <v>15109</v>
      </c>
      <c r="O2443" s="5" t="s">
        <v>21420</v>
      </c>
      <c r="P2443" s="6">
        <v>8</v>
      </c>
      <c r="Q2443" s="5" t="s">
        <v>24790</v>
      </c>
      <c r="R2443" s="5"/>
      <c r="S2443" s="3" t="s">
        <v>22023</v>
      </c>
      <c r="T2443" s="5" t="s">
        <v>19</v>
      </c>
    </row>
    <row r="2444" spans="1:20" hidden="1" x14ac:dyDescent="0.2">
      <c r="A2444" s="2" t="s">
        <v>14201</v>
      </c>
      <c r="B2444" s="2" t="s">
        <v>9010</v>
      </c>
      <c r="C2444" s="2" t="s">
        <v>12122</v>
      </c>
      <c r="D2444" s="2" t="s">
        <v>14237</v>
      </c>
      <c r="E2444" s="3" t="s">
        <v>14400</v>
      </c>
      <c r="F2444" s="4">
        <v>715</v>
      </c>
      <c r="G2444" s="3" t="s">
        <v>14441</v>
      </c>
      <c r="H2444" s="2" t="s">
        <v>14407</v>
      </c>
      <c r="I2444" s="2" t="s">
        <v>14410</v>
      </c>
      <c r="J2444" s="2" t="s">
        <v>19</v>
      </c>
      <c r="K2444" s="2"/>
      <c r="L2444" s="4">
        <f t="shared" si="39"/>
        <v>0</v>
      </c>
      <c r="M2444" s="2" t="s">
        <v>18523</v>
      </c>
      <c r="N2444" s="5" t="s">
        <v>15110</v>
      </c>
      <c r="O2444" s="5" t="s">
        <v>21388</v>
      </c>
      <c r="P2444" s="6">
        <v>8</v>
      </c>
      <c r="Q2444" s="5" t="s">
        <v>24790</v>
      </c>
      <c r="R2444" s="5"/>
      <c r="S2444" s="3" t="s">
        <v>22024</v>
      </c>
      <c r="T2444" s="5" t="s">
        <v>19</v>
      </c>
    </row>
    <row r="2445" spans="1:20" hidden="1" x14ac:dyDescent="0.2">
      <c r="A2445" s="2" t="s">
        <v>14152</v>
      </c>
      <c r="B2445" s="2" t="s">
        <v>9011</v>
      </c>
      <c r="C2445" s="2" t="s">
        <v>12123</v>
      </c>
      <c r="D2445" s="2" t="s">
        <v>14237</v>
      </c>
      <c r="E2445" s="3" t="s">
        <v>14398</v>
      </c>
      <c r="F2445" s="4">
        <v>715</v>
      </c>
      <c r="G2445" s="3" t="s">
        <v>1511</v>
      </c>
      <c r="H2445" s="2" t="s">
        <v>14407</v>
      </c>
      <c r="I2445" s="2" t="s">
        <v>14410</v>
      </c>
      <c r="J2445" s="2" t="s">
        <v>19</v>
      </c>
      <c r="K2445" s="2"/>
      <c r="L2445" s="4">
        <f t="shared" si="39"/>
        <v>0</v>
      </c>
      <c r="M2445" s="2" t="s">
        <v>18524</v>
      </c>
      <c r="N2445" s="5" t="s">
        <v>15111</v>
      </c>
      <c r="O2445" s="5" t="s">
        <v>21390</v>
      </c>
      <c r="P2445" s="6">
        <v>8</v>
      </c>
      <c r="Q2445" s="5" t="s">
        <v>24790</v>
      </c>
      <c r="R2445" s="5"/>
      <c r="S2445" s="3" t="s">
        <v>22025</v>
      </c>
      <c r="T2445" s="5" t="s">
        <v>19</v>
      </c>
    </row>
    <row r="2446" spans="1:20" hidden="1" x14ac:dyDescent="0.2">
      <c r="A2446" s="2" t="s">
        <v>14154</v>
      </c>
      <c r="B2446" s="2" t="s">
        <v>9012</v>
      </c>
      <c r="C2446" s="2" t="s">
        <v>12124</v>
      </c>
      <c r="D2446" s="2" t="s">
        <v>14237</v>
      </c>
      <c r="E2446" s="3" t="s">
        <v>14400</v>
      </c>
      <c r="F2446" s="4">
        <v>715</v>
      </c>
      <c r="G2446" s="3" t="s">
        <v>14445</v>
      </c>
      <c r="H2446" s="2" t="s">
        <v>14407</v>
      </c>
      <c r="I2446" s="2" t="s">
        <v>14410</v>
      </c>
      <c r="J2446" s="2" t="s">
        <v>19</v>
      </c>
      <c r="K2446" s="2"/>
      <c r="L2446" s="4">
        <f t="shared" si="39"/>
        <v>0</v>
      </c>
      <c r="M2446" s="2" t="s">
        <v>18525</v>
      </c>
      <c r="N2446" s="5" t="s">
        <v>15112</v>
      </c>
      <c r="O2446" s="5" t="s">
        <v>21418</v>
      </c>
      <c r="P2446" s="6">
        <v>8</v>
      </c>
      <c r="Q2446" s="5" t="s">
        <v>24790</v>
      </c>
      <c r="R2446" s="5"/>
      <c r="S2446" s="3" t="s">
        <v>22026</v>
      </c>
      <c r="T2446" s="5" t="s">
        <v>19</v>
      </c>
    </row>
    <row r="2447" spans="1:20" hidden="1" x14ac:dyDescent="0.2">
      <c r="A2447" s="2" t="s">
        <v>14159</v>
      </c>
      <c r="B2447" s="2" t="s">
        <v>9013</v>
      </c>
      <c r="C2447" s="2" t="s">
        <v>12125</v>
      </c>
      <c r="D2447" s="2" t="s">
        <v>14237</v>
      </c>
      <c r="E2447" s="3" t="s">
        <v>14398</v>
      </c>
      <c r="F2447" s="4">
        <v>715</v>
      </c>
      <c r="G2447" s="3" t="s">
        <v>14446</v>
      </c>
      <c r="H2447" s="2" t="s">
        <v>14407</v>
      </c>
      <c r="I2447" s="2" t="s">
        <v>14410</v>
      </c>
      <c r="J2447" s="2" t="s">
        <v>19</v>
      </c>
      <c r="K2447" s="2"/>
      <c r="L2447" s="4">
        <f t="shared" si="39"/>
        <v>0</v>
      </c>
      <c r="M2447" s="2" t="s">
        <v>18526</v>
      </c>
      <c r="N2447" s="5" t="s">
        <v>15113</v>
      </c>
      <c r="O2447" s="5" t="s">
        <v>21396</v>
      </c>
      <c r="P2447" s="6">
        <v>8</v>
      </c>
      <c r="Q2447" s="5" t="s">
        <v>24790</v>
      </c>
      <c r="R2447" s="5"/>
      <c r="S2447" s="3" t="s">
        <v>22027</v>
      </c>
      <c r="T2447" s="5" t="s">
        <v>19</v>
      </c>
    </row>
    <row r="2448" spans="1:20" hidden="1" x14ac:dyDescent="0.2">
      <c r="A2448" s="2" t="s">
        <v>14182</v>
      </c>
      <c r="B2448" s="2" t="s">
        <v>9014</v>
      </c>
      <c r="C2448" s="2" t="s">
        <v>12126</v>
      </c>
      <c r="D2448" s="2" t="s">
        <v>14237</v>
      </c>
      <c r="E2448" s="3" t="s">
        <v>14400</v>
      </c>
      <c r="F2448" s="4">
        <v>715</v>
      </c>
      <c r="G2448" s="3" t="s">
        <v>14421</v>
      </c>
      <c r="H2448" s="2" t="s">
        <v>14407</v>
      </c>
      <c r="I2448" s="2" t="s">
        <v>14410</v>
      </c>
      <c r="J2448" s="2" t="s">
        <v>19</v>
      </c>
      <c r="K2448" s="2"/>
      <c r="L2448" s="4">
        <f t="shared" si="39"/>
        <v>0</v>
      </c>
      <c r="M2448" s="2" t="s">
        <v>18527</v>
      </c>
      <c r="N2448" s="5" t="s">
        <v>15114</v>
      </c>
      <c r="O2448" s="5" t="s">
        <v>21361</v>
      </c>
      <c r="P2448" s="6">
        <v>8</v>
      </c>
      <c r="Q2448" s="5" t="s">
        <v>24790</v>
      </c>
      <c r="R2448" s="5"/>
      <c r="S2448" s="3" t="s">
        <v>22028</v>
      </c>
      <c r="T2448" s="5" t="s">
        <v>19</v>
      </c>
    </row>
    <row r="2449" spans="1:20" hidden="1" x14ac:dyDescent="0.2">
      <c r="A2449" s="2" t="s">
        <v>14154</v>
      </c>
      <c r="B2449" s="2" t="s">
        <v>9015</v>
      </c>
      <c r="C2449" s="2" t="s">
        <v>12127</v>
      </c>
      <c r="D2449" s="2" t="s">
        <v>14286</v>
      </c>
      <c r="E2449" s="3" t="s">
        <v>14400</v>
      </c>
      <c r="F2449" s="4">
        <v>613.6</v>
      </c>
      <c r="G2449" s="3" t="s">
        <v>14430</v>
      </c>
      <c r="H2449" s="2" t="s">
        <v>14408</v>
      </c>
      <c r="I2449" s="2" t="s">
        <v>14409</v>
      </c>
      <c r="J2449" s="2" t="s">
        <v>19</v>
      </c>
      <c r="K2449" s="2"/>
      <c r="L2449" s="4">
        <f t="shared" si="39"/>
        <v>0</v>
      </c>
      <c r="M2449" s="2" t="s">
        <v>18528</v>
      </c>
      <c r="N2449" s="5" t="s">
        <v>15115</v>
      </c>
      <c r="O2449" s="5" t="s">
        <v>21379</v>
      </c>
      <c r="P2449" s="6">
        <v>8</v>
      </c>
      <c r="Q2449" s="5" t="s">
        <v>24790</v>
      </c>
      <c r="R2449" s="5"/>
      <c r="S2449" s="3" t="s">
        <v>22029</v>
      </c>
      <c r="T2449" s="5" t="s">
        <v>19</v>
      </c>
    </row>
    <row r="2450" spans="1:20" x14ac:dyDescent="0.2">
      <c r="A2450" s="2" t="s">
        <v>14163</v>
      </c>
      <c r="B2450" s="2" t="s">
        <v>9016</v>
      </c>
      <c r="C2450" s="2" t="s">
        <v>12128</v>
      </c>
      <c r="D2450" s="2" t="s">
        <v>14239</v>
      </c>
      <c r="E2450" s="3" t="s">
        <v>14400</v>
      </c>
      <c r="F2450" s="4">
        <v>613.6</v>
      </c>
      <c r="G2450" s="3" t="s">
        <v>14454</v>
      </c>
      <c r="H2450" s="2" t="s">
        <v>14408</v>
      </c>
      <c r="I2450" s="2" t="s">
        <v>14409</v>
      </c>
      <c r="J2450" s="2" t="s">
        <v>19</v>
      </c>
      <c r="K2450" s="2"/>
      <c r="L2450" s="4">
        <f t="shared" si="39"/>
        <v>0</v>
      </c>
      <c r="M2450" s="2" t="s">
        <v>18529</v>
      </c>
      <c r="N2450" s="5" t="s">
        <v>15116</v>
      </c>
      <c r="O2450" s="5" t="s">
        <v>21420</v>
      </c>
      <c r="P2450" s="6">
        <v>72</v>
      </c>
      <c r="Q2450" s="5" t="s">
        <v>24790</v>
      </c>
      <c r="R2450" s="5"/>
      <c r="S2450" s="3" t="s">
        <v>22030</v>
      </c>
      <c r="T2450" s="5" t="s">
        <v>19</v>
      </c>
    </row>
    <row r="2451" spans="1:20" x14ac:dyDescent="0.2">
      <c r="A2451" s="2" t="s">
        <v>14161</v>
      </c>
      <c r="B2451" s="2" t="s">
        <v>9017</v>
      </c>
      <c r="C2451" s="2" t="s">
        <v>12129</v>
      </c>
      <c r="D2451" s="2" t="s">
        <v>14259</v>
      </c>
      <c r="E2451" s="3" t="s">
        <v>14400</v>
      </c>
      <c r="F2451" s="4">
        <v>551.20000000000005</v>
      </c>
      <c r="G2451" s="3" t="s">
        <v>3751</v>
      </c>
      <c r="H2451" s="2" t="s">
        <v>14408</v>
      </c>
      <c r="I2451" s="2" t="s">
        <v>14409</v>
      </c>
      <c r="J2451" s="2" t="s">
        <v>19</v>
      </c>
      <c r="K2451" s="2"/>
      <c r="L2451" s="4">
        <f t="shared" si="39"/>
        <v>0</v>
      </c>
      <c r="M2451" s="2" t="s">
        <v>18530</v>
      </c>
      <c r="N2451" s="5" t="s">
        <v>15117</v>
      </c>
      <c r="O2451" s="5" t="s">
        <v>21420</v>
      </c>
      <c r="P2451" s="6">
        <v>72</v>
      </c>
      <c r="Q2451" s="5" t="s">
        <v>24790</v>
      </c>
      <c r="R2451" s="5"/>
      <c r="S2451" s="3" t="s">
        <v>22031</v>
      </c>
      <c r="T2451" s="5" t="s">
        <v>19</v>
      </c>
    </row>
    <row r="2452" spans="1:20" x14ac:dyDescent="0.2">
      <c r="A2452" s="2" t="s">
        <v>14161</v>
      </c>
      <c r="B2452" s="2" t="s">
        <v>9018</v>
      </c>
      <c r="C2452" s="2" t="s">
        <v>12130</v>
      </c>
      <c r="D2452" s="2" t="s">
        <v>14238</v>
      </c>
      <c r="E2452" s="3" t="s">
        <v>14400</v>
      </c>
      <c r="F2452" s="4">
        <v>613.6</v>
      </c>
      <c r="G2452" s="3" t="s">
        <v>14454</v>
      </c>
      <c r="H2452" s="2" t="s">
        <v>14408</v>
      </c>
      <c r="I2452" s="2" t="s">
        <v>14413</v>
      </c>
      <c r="J2452" s="2" t="s">
        <v>19</v>
      </c>
      <c r="K2452" s="2"/>
      <c r="L2452" s="4">
        <f t="shared" si="39"/>
        <v>0</v>
      </c>
      <c r="M2452" s="2" t="s">
        <v>18531</v>
      </c>
      <c r="N2452" s="5" t="s">
        <v>15118</v>
      </c>
      <c r="O2452" s="5" t="s">
        <v>21420</v>
      </c>
      <c r="P2452" s="6">
        <v>72</v>
      </c>
      <c r="Q2452" s="5" t="s">
        <v>24790</v>
      </c>
      <c r="R2452" s="5"/>
      <c r="S2452" s="3" t="s">
        <v>22032</v>
      </c>
      <c r="T2452" s="5" t="s">
        <v>19</v>
      </c>
    </row>
    <row r="2453" spans="1:20" hidden="1" x14ac:dyDescent="0.2">
      <c r="A2453" s="2" t="s">
        <v>14154</v>
      </c>
      <c r="B2453" s="2" t="s">
        <v>9019</v>
      </c>
      <c r="C2453" s="2" t="s">
        <v>12131</v>
      </c>
      <c r="D2453" s="2" t="s">
        <v>14265</v>
      </c>
      <c r="E2453" s="3" t="s">
        <v>14399</v>
      </c>
      <c r="F2453" s="4">
        <v>509.6</v>
      </c>
      <c r="G2453" s="3" t="s">
        <v>14448</v>
      </c>
      <c r="H2453" s="2" t="s">
        <v>14407</v>
      </c>
      <c r="I2453" s="2" t="s">
        <v>14409</v>
      </c>
      <c r="J2453" s="2" t="s">
        <v>19</v>
      </c>
      <c r="K2453" s="2"/>
      <c r="L2453" s="4">
        <f t="shared" si="39"/>
        <v>0</v>
      </c>
      <c r="M2453" s="2" t="s">
        <v>18532</v>
      </c>
      <c r="N2453" s="5" t="s">
        <v>15119</v>
      </c>
      <c r="O2453" s="5" t="s">
        <v>21420</v>
      </c>
      <c r="P2453" s="6">
        <v>8</v>
      </c>
      <c r="Q2453" s="5" t="s">
        <v>24790</v>
      </c>
      <c r="R2453" s="5"/>
      <c r="S2453" s="3" t="s">
        <v>22033</v>
      </c>
      <c r="T2453" s="5" t="s">
        <v>19</v>
      </c>
    </row>
    <row r="2454" spans="1:20" hidden="1" x14ac:dyDescent="0.2">
      <c r="A2454" s="2" t="s">
        <v>14154</v>
      </c>
      <c r="B2454" s="2" t="s">
        <v>9020</v>
      </c>
      <c r="C2454" s="2" t="s">
        <v>12132</v>
      </c>
      <c r="D2454" s="2" t="s">
        <v>14237</v>
      </c>
      <c r="E2454" s="3" t="s">
        <v>14400</v>
      </c>
      <c r="F2454" s="4">
        <v>715</v>
      </c>
      <c r="G2454" s="3" t="s">
        <v>14446</v>
      </c>
      <c r="H2454" s="2" t="s">
        <v>14407</v>
      </c>
      <c r="I2454" s="2" t="s">
        <v>14410</v>
      </c>
      <c r="J2454" s="2" t="s">
        <v>19</v>
      </c>
      <c r="K2454" s="2"/>
      <c r="L2454" s="4">
        <f t="shared" si="39"/>
        <v>0</v>
      </c>
      <c r="M2454" s="2" t="s">
        <v>18533</v>
      </c>
      <c r="N2454" s="5" t="s">
        <v>15120</v>
      </c>
      <c r="O2454" s="5" t="s">
        <v>21345</v>
      </c>
      <c r="P2454" s="6">
        <v>8</v>
      </c>
      <c r="Q2454" s="5" t="s">
        <v>24790</v>
      </c>
      <c r="R2454" s="5"/>
      <c r="S2454" s="3" t="s">
        <v>22034</v>
      </c>
      <c r="T2454" s="5" t="s">
        <v>19</v>
      </c>
    </row>
    <row r="2455" spans="1:20" hidden="1" x14ac:dyDescent="0.2">
      <c r="A2455" s="2" t="s">
        <v>14152</v>
      </c>
      <c r="B2455" s="2" t="s">
        <v>9021</v>
      </c>
      <c r="C2455" s="2" t="s">
        <v>12133</v>
      </c>
      <c r="D2455" s="2" t="s">
        <v>14296</v>
      </c>
      <c r="E2455" s="3" t="s">
        <v>14400</v>
      </c>
      <c r="F2455" s="4">
        <v>405.6</v>
      </c>
      <c r="G2455" s="3" t="s">
        <v>14442</v>
      </c>
      <c r="H2455" s="2" t="s">
        <v>14407</v>
      </c>
      <c r="I2455" s="2" t="s">
        <v>14409</v>
      </c>
      <c r="J2455" s="2" t="s">
        <v>19</v>
      </c>
      <c r="K2455" s="2"/>
      <c r="L2455" s="4">
        <f t="shared" si="39"/>
        <v>0</v>
      </c>
      <c r="M2455" s="2" t="s">
        <v>18534</v>
      </c>
      <c r="N2455" s="5" t="s">
        <v>15121</v>
      </c>
      <c r="O2455" s="5" t="s">
        <v>21345</v>
      </c>
      <c r="P2455" s="6">
        <v>8</v>
      </c>
      <c r="Q2455" s="5" t="s">
        <v>24790</v>
      </c>
      <c r="R2455" s="5"/>
      <c r="S2455" s="3" t="s">
        <v>22035</v>
      </c>
      <c r="T2455" s="5" t="s">
        <v>19</v>
      </c>
    </row>
    <row r="2456" spans="1:20" x14ac:dyDescent="0.2">
      <c r="A2456" s="2" t="s">
        <v>14163</v>
      </c>
      <c r="B2456" s="2" t="s">
        <v>9022</v>
      </c>
      <c r="C2456" s="2" t="s">
        <v>12134</v>
      </c>
      <c r="D2456" s="2" t="s">
        <v>14259</v>
      </c>
      <c r="E2456" s="3" t="s">
        <v>14400</v>
      </c>
      <c r="F2456" s="4">
        <v>821.6</v>
      </c>
      <c r="G2456" s="3" t="s">
        <v>14419</v>
      </c>
      <c r="H2456" s="2" t="s">
        <v>14408</v>
      </c>
      <c r="I2456" s="2" t="s">
        <v>14409</v>
      </c>
      <c r="J2456" s="2" t="s">
        <v>19</v>
      </c>
      <c r="K2456" s="2"/>
      <c r="L2456" s="4">
        <f t="shared" si="39"/>
        <v>0</v>
      </c>
      <c r="M2456" s="2" t="s">
        <v>18535</v>
      </c>
      <c r="N2456" s="5" t="s">
        <v>15122</v>
      </c>
      <c r="O2456" s="5" t="s">
        <v>21343</v>
      </c>
      <c r="P2456" s="6">
        <v>72</v>
      </c>
      <c r="Q2456" s="5" t="s">
        <v>24790</v>
      </c>
      <c r="R2456" s="5"/>
      <c r="S2456" s="3" t="s">
        <v>22036</v>
      </c>
      <c r="T2456" s="5" t="s">
        <v>19</v>
      </c>
    </row>
    <row r="2457" spans="1:20" hidden="1" x14ac:dyDescent="0.2">
      <c r="A2457" s="2" t="s">
        <v>14159</v>
      </c>
      <c r="B2457" s="2" t="s">
        <v>9023</v>
      </c>
      <c r="C2457" s="2" t="s">
        <v>12135</v>
      </c>
      <c r="D2457" s="2" t="s">
        <v>14237</v>
      </c>
      <c r="E2457" s="3" t="s">
        <v>14400</v>
      </c>
      <c r="F2457" s="4">
        <v>715</v>
      </c>
      <c r="G2457" s="3" t="s">
        <v>14432</v>
      </c>
      <c r="H2457" s="2" t="s">
        <v>14407</v>
      </c>
      <c r="I2457" s="2" t="s">
        <v>14410</v>
      </c>
      <c r="J2457" s="2" t="s">
        <v>19</v>
      </c>
      <c r="K2457" s="2"/>
      <c r="L2457" s="4">
        <f t="shared" si="39"/>
        <v>0</v>
      </c>
      <c r="M2457" s="2" t="s">
        <v>18536</v>
      </c>
      <c r="N2457" s="5" t="s">
        <v>15123</v>
      </c>
      <c r="O2457" s="5" t="s">
        <v>21405</v>
      </c>
      <c r="P2457" s="6">
        <v>8</v>
      </c>
      <c r="Q2457" s="5" t="s">
        <v>24790</v>
      </c>
      <c r="R2457" s="5"/>
      <c r="S2457" s="3" t="s">
        <v>22037</v>
      </c>
      <c r="T2457" s="5" t="s">
        <v>19</v>
      </c>
    </row>
    <row r="2458" spans="1:20" hidden="1" x14ac:dyDescent="0.2">
      <c r="A2458" s="2" t="s">
        <v>14187</v>
      </c>
      <c r="B2458" s="2" t="s">
        <v>9024</v>
      </c>
      <c r="C2458" s="2" t="s">
        <v>12136</v>
      </c>
      <c r="D2458" s="2" t="s">
        <v>14237</v>
      </c>
      <c r="E2458" s="3" t="s">
        <v>14398</v>
      </c>
      <c r="F2458" s="4">
        <v>509.6</v>
      </c>
      <c r="G2458" s="3" t="s">
        <v>14435</v>
      </c>
      <c r="H2458" s="2" t="s">
        <v>14407</v>
      </c>
      <c r="I2458" s="2" t="s">
        <v>14416</v>
      </c>
      <c r="J2458" s="2" t="s">
        <v>19</v>
      </c>
      <c r="K2458" s="2"/>
      <c r="L2458" s="4">
        <f t="shared" si="39"/>
        <v>0</v>
      </c>
      <c r="M2458" s="2" t="s">
        <v>18537</v>
      </c>
      <c r="N2458" s="5" t="s">
        <v>15124</v>
      </c>
      <c r="O2458" s="5" t="s">
        <v>21397</v>
      </c>
      <c r="P2458" s="6">
        <v>8</v>
      </c>
      <c r="Q2458" s="5" t="s">
        <v>24790</v>
      </c>
      <c r="R2458" s="5"/>
      <c r="S2458" s="3" t="s">
        <v>22038</v>
      </c>
      <c r="T2458" s="5" t="s">
        <v>19</v>
      </c>
    </row>
    <row r="2459" spans="1:20" hidden="1" x14ac:dyDescent="0.2">
      <c r="A2459" s="2" t="s">
        <v>14154</v>
      </c>
      <c r="B2459" s="2" t="s">
        <v>9025</v>
      </c>
      <c r="C2459" s="2" t="s">
        <v>12137</v>
      </c>
      <c r="D2459" s="2" t="s">
        <v>14237</v>
      </c>
      <c r="E2459" s="3" t="s">
        <v>14398</v>
      </c>
      <c r="F2459" s="4">
        <v>715</v>
      </c>
      <c r="G2459" s="3" t="s">
        <v>14452</v>
      </c>
      <c r="H2459" s="2" t="s">
        <v>14407</v>
      </c>
      <c r="I2459" s="2" t="s">
        <v>14410</v>
      </c>
      <c r="J2459" s="2" t="s">
        <v>19</v>
      </c>
      <c r="K2459" s="2"/>
      <c r="L2459" s="4">
        <f t="shared" si="39"/>
        <v>0</v>
      </c>
      <c r="M2459" s="2" t="s">
        <v>18538</v>
      </c>
      <c r="N2459" s="5" t="s">
        <v>15125</v>
      </c>
      <c r="O2459" s="5" t="s">
        <v>21375</v>
      </c>
      <c r="P2459" s="6">
        <v>8</v>
      </c>
      <c r="Q2459" s="5" t="s">
        <v>24790</v>
      </c>
      <c r="R2459" s="5"/>
      <c r="S2459" s="3" t="s">
        <v>22039</v>
      </c>
      <c r="T2459" s="5" t="s">
        <v>19</v>
      </c>
    </row>
    <row r="2460" spans="1:20" hidden="1" x14ac:dyDescent="0.2">
      <c r="A2460" s="2" t="s">
        <v>14159</v>
      </c>
      <c r="B2460" s="2" t="s">
        <v>9026</v>
      </c>
      <c r="C2460" s="2" t="s">
        <v>12138</v>
      </c>
      <c r="D2460" s="2" t="s">
        <v>14237</v>
      </c>
      <c r="E2460" s="3" t="s">
        <v>14400</v>
      </c>
      <c r="F2460" s="4">
        <v>715</v>
      </c>
      <c r="G2460" s="3" t="s">
        <v>14448</v>
      </c>
      <c r="H2460" s="2" t="s">
        <v>14407</v>
      </c>
      <c r="I2460" s="2" t="s">
        <v>14410</v>
      </c>
      <c r="J2460" s="2" t="s">
        <v>19</v>
      </c>
      <c r="K2460" s="2"/>
      <c r="L2460" s="4">
        <f t="shared" si="39"/>
        <v>0</v>
      </c>
      <c r="M2460" s="2" t="s">
        <v>18539</v>
      </c>
      <c r="N2460" s="5" t="s">
        <v>15126</v>
      </c>
      <c r="O2460" s="5" t="s">
        <v>21423</v>
      </c>
      <c r="P2460" s="6">
        <v>8</v>
      </c>
      <c r="Q2460" s="5" t="s">
        <v>24790</v>
      </c>
      <c r="R2460" s="5"/>
      <c r="S2460" s="3" t="s">
        <v>22040</v>
      </c>
      <c r="T2460" s="5" t="s">
        <v>19</v>
      </c>
    </row>
    <row r="2461" spans="1:20" hidden="1" x14ac:dyDescent="0.2">
      <c r="A2461" s="2" t="s">
        <v>14159</v>
      </c>
      <c r="B2461" s="2" t="s">
        <v>9027</v>
      </c>
      <c r="C2461" s="2" t="s">
        <v>11711</v>
      </c>
      <c r="D2461" s="2" t="s">
        <v>14237</v>
      </c>
      <c r="E2461" s="3" t="s">
        <v>14399</v>
      </c>
      <c r="F2461" s="4">
        <v>613.6</v>
      </c>
      <c r="G2461" s="3" t="s">
        <v>1511</v>
      </c>
      <c r="H2461" s="2" t="s">
        <v>14407</v>
      </c>
      <c r="I2461" s="2" t="s">
        <v>14411</v>
      </c>
      <c r="J2461" s="2" t="s">
        <v>19</v>
      </c>
      <c r="K2461" s="2"/>
      <c r="L2461" s="4">
        <f t="shared" si="39"/>
        <v>0</v>
      </c>
      <c r="M2461" s="2" t="s">
        <v>18540</v>
      </c>
      <c r="N2461" s="5" t="s">
        <v>15127</v>
      </c>
      <c r="O2461" s="5" t="s">
        <v>619</v>
      </c>
      <c r="P2461" s="6">
        <v>8</v>
      </c>
      <c r="Q2461" s="5" t="s">
        <v>24790</v>
      </c>
      <c r="R2461" s="5"/>
      <c r="S2461" s="3" t="s">
        <v>22041</v>
      </c>
      <c r="T2461" s="5" t="s">
        <v>19</v>
      </c>
    </row>
    <row r="2462" spans="1:20" hidden="1" x14ac:dyDescent="0.2">
      <c r="A2462" s="2" t="s">
        <v>14152</v>
      </c>
      <c r="B2462" s="2" t="s">
        <v>9028</v>
      </c>
      <c r="C2462" s="2" t="s">
        <v>12139</v>
      </c>
      <c r="D2462" s="2" t="s">
        <v>14237</v>
      </c>
      <c r="E2462" s="3" t="s">
        <v>14398</v>
      </c>
      <c r="F2462" s="4">
        <v>715</v>
      </c>
      <c r="G2462" s="3" t="s">
        <v>3751</v>
      </c>
      <c r="H2462" s="2" t="s">
        <v>14407</v>
      </c>
      <c r="I2462" s="2" t="s">
        <v>14410</v>
      </c>
      <c r="J2462" s="2" t="s">
        <v>19</v>
      </c>
      <c r="K2462" s="2"/>
      <c r="L2462" s="4">
        <f t="shared" si="39"/>
        <v>0</v>
      </c>
      <c r="M2462" s="2" t="s">
        <v>18541</v>
      </c>
      <c r="N2462" s="5" t="s">
        <v>15128</v>
      </c>
      <c r="O2462" s="5" t="s">
        <v>21397</v>
      </c>
      <c r="P2462" s="6">
        <v>8</v>
      </c>
      <c r="Q2462" s="5" t="s">
        <v>24790</v>
      </c>
      <c r="R2462" s="5"/>
      <c r="S2462" s="3" t="s">
        <v>22042</v>
      </c>
      <c r="T2462" s="5" t="s">
        <v>19</v>
      </c>
    </row>
    <row r="2463" spans="1:20" hidden="1" x14ac:dyDescent="0.2">
      <c r="A2463" s="2" t="s">
        <v>14154</v>
      </c>
      <c r="B2463" s="2" t="s">
        <v>9029</v>
      </c>
      <c r="C2463" s="2" t="s">
        <v>12140</v>
      </c>
      <c r="D2463" s="2" t="s">
        <v>14237</v>
      </c>
      <c r="E2463" s="3" t="s">
        <v>14400</v>
      </c>
      <c r="F2463" s="4">
        <v>715</v>
      </c>
      <c r="G2463" s="3" t="s">
        <v>14424</v>
      </c>
      <c r="H2463" s="2" t="s">
        <v>14407</v>
      </c>
      <c r="I2463" s="2" t="s">
        <v>14410</v>
      </c>
      <c r="J2463" s="2" t="s">
        <v>19</v>
      </c>
      <c r="K2463" s="2"/>
      <c r="L2463" s="4">
        <f t="shared" si="39"/>
        <v>0</v>
      </c>
      <c r="M2463" s="2" t="s">
        <v>18542</v>
      </c>
      <c r="N2463" s="5" t="s">
        <v>15129</v>
      </c>
      <c r="O2463" s="5" t="s">
        <v>21353</v>
      </c>
      <c r="P2463" s="6">
        <v>8</v>
      </c>
      <c r="Q2463" s="5" t="s">
        <v>24790</v>
      </c>
      <c r="R2463" s="5"/>
      <c r="S2463" s="3" t="s">
        <v>22043</v>
      </c>
      <c r="T2463" s="5" t="s">
        <v>19</v>
      </c>
    </row>
    <row r="2464" spans="1:20" x14ac:dyDescent="0.2">
      <c r="A2464" s="2" t="s">
        <v>14161</v>
      </c>
      <c r="B2464" s="2" t="s">
        <v>9030</v>
      </c>
      <c r="C2464" s="2" t="s">
        <v>12141</v>
      </c>
      <c r="D2464" s="2" t="s">
        <v>14240</v>
      </c>
      <c r="E2464" s="3" t="s">
        <v>14400</v>
      </c>
      <c r="F2464" s="4">
        <v>551.20000000000005</v>
      </c>
      <c r="G2464" s="3" t="s">
        <v>14433</v>
      </c>
      <c r="H2464" s="2" t="s">
        <v>14408</v>
      </c>
      <c r="I2464" s="2" t="s">
        <v>14409</v>
      </c>
      <c r="J2464" s="2" t="s">
        <v>19</v>
      </c>
      <c r="K2464" s="2"/>
      <c r="L2464" s="4">
        <f t="shared" si="39"/>
        <v>0</v>
      </c>
      <c r="M2464" s="2" t="s">
        <v>18543</v>
      </c>
      <c r="N2464" s="5" t="s">
        <v>15130</v>
      </c>
      <c r="O2464" s="5" t="s">
        <v>21389</v>
      </c>
      <c r="P2464" s="6">
        <v>72</v>
      </c>
      <c r="Q2464" s="5" t="s">
        <v>24790</v>
      </c>
      <c r="R2464" s="5"/>
      <c r="S2464" s="3" t="s">
        <v>22044</v>
      </c>
      <c r="T2464" s="5" t="s">
        <v>19</v>
      </c>
    </row>
    <row r="2465" spans="1:20" x14ac:dyDescent="0.2">
      <c r="A2465" s="2" t="s">
        <v>14154</v>
      </c>
      <c r="B2465" s="2" t="s">
        <v>9031</v>
      </c>
      <c r="C2465" s="2" t="s">
        <v>12142</v>
      </c>
      <c r="D2465" s="2" t="s">
        <v>14237</v>
      </c>
      <c r="E2465" s="3" t="s">
        <v>14398</v>
      </c>
      <c r="F2465" s="4">
        <v>715</v>
      </c>
      <c r="G2465" s="3" t="s">
        <v>14431</v>
      </c>
      <c r="H2465" s="2" t="s">
        <v>14407</v>
      </c>
      <c r="I2465" s="2" t="s">
        <v>14410</v>
      </c>
      <c r="J2465" s="2" t="s">
        <v>19</v>
      </c>
      <c r="K2465" s="2"/>
      <c r="L2465" s="4">
        <f t="shared" si="39"/>
        <v>0</v>
      </c>
      <c r="M2465" s="2" t="s">
        <v>18544</v>
      </c>
      <c r="N2465" s="5" t="s">
        <v>15131</v>
      </c>
      <c r="O2465" s="5" t="s">
        <v>21384</v>
      </c>
      <c r="P2465" s="6">
        <v>72</v>
      </c>
      <c r="Q2465" s="5" t="s">
        <v>24790</v>
      </c>
      <c r="R2465" s="5"/>
      <c r="S2465" s="3" t="s">
        <v>22045</v>
      </c>
      <c r="T2465" s="5" t="s">
        <v>19</v>
      </c>
    </row>
    <row r="2466" spans="1:20" x14ac:dyDescent="0.2">
      <c r="A2466" s="2" t="s">
        <v>14161</v>
      </c>
      <c r="B2466" s="2" t="s">
        <v>9032</v>
      </c>
      <c r="C2466" s="2" t="s">
        <v>12143</v>
      </c>
      <c r="D2466" s="2" t="s">
        <v>14240</v>
      </c>
      <c r="E2466" s="3" t="s">
        <v>14400</v>
      </c>
      <c r="F2466" s="4">
        <v>717.6</v>
      </c>
      <c r="G2466" s="3" t="s">
        <v>14444</v>
      </c>
      <c r="H2466" s="2" t="s">
        <v>14408</v>
      </c>
      <c r="I2466" s="2" t="s">
        <v>14409</v>
      </c>
      <c r="J2466" s="2" t="s">
        <v>19</v>
      </c>
      <c r="K2466" s="2"/>
      <c r="L2466" s="4">
        <f t="shared" si="39"/>
        <v>0</v>
      </c>
      <c r="M2466" s="2" t="s">
        <v>18545</v>
      </c>
      <c r="N2466" s="5" t="s">
        <v>15132</v>
      </c>
      <c r="O2466" s="5" t="s">
        <v>21424</v>
      </c>
      <c r="P2466" s="6">
        <v>72</v>
      </c>
      <c r="Q2466" s="5" t="s">
        <v>24790</v>
      </c>
      <c r="R2466" s="5"/>
      <c r="S2466" s="3" t="s">
        <v>22046</v>
      </c>
      <c r="T2466" s="5" t="s">
        <v>19</v>
      </c>
    </row>
    <row r="2467" spans="1:20" hidden="1" x14ac:dyDescent="0.2">
      <c r="A2467" s="2" t="s">
        <v>14154</v>
      </c>
      <c r="B2467" s="2" t="s">
        <v>9033</v>
      </c>
      <c r="C2467" s="2" t="s">
        <v>12144</v>
      </c>
      <c r="D2467" s="2" t="s">
        <v>14263</v>
      </c>
      <c r="E2467" s="3" t="s">
        <v>14400</v>
      </c>
      <c r="F2467" s="4">
        <v>821.6</v>
      </c>
      <c r="G2467" s="3" t="s">
        <v>14458</v>
      </c>
      <c r="H2467" s="2" t="s">
        <v>14408</v>
      </c>
      <c r="I2467" s="2" t="s">
        <v>14413</v>
      </c>
      <c r="J2467" s="2" t="s">
        <v>19</v>
      </c>
      <c r="K2467" s="2"/>
      <c r="L2467" s="4">
        <f t="shared" si="39"/>
        <v>0</v>
      </c>
      <c r="M2467" s="2" t="s">
        <v>18546</v>
      </c>
      <c r="N2467" s="5" t="s">
        <v>15133</v>
      </c>
      <c r="O2467" s="5" t="s">
        <v>21425</v>
      </c>
      <c r="P2467" s="6">
        <v>8</v>
      </c>
      <c r="Q2467" s="5" t="s">
        <v>24790</v>
      </c>
      <c r="R2467" s="5"/>
      <c r="S2467" s="3" t="s">
        <v>22047</v>
      </c>
      <c r="T2467" s="5" t="s">
        <v>19</v>
      </c>
    </row>
    <row r="2468" spans="1:20" hidden="1" x14ac:dyDescent="0.2">
      <c r="A2468" s="2" t="s">
        <v>14202</v>
      </c>
      <c r="B2468" s="2" t="s">
        <v>9034</v>
      </c>
      <c r="C2468" s="2" t="s">
        <v>12145</v>
      </c>
      <c r="D2468" s="2" t="s">
        <v>14263</v>
      </c>
      <c r="E2468" s="3" t="s">
        <v>14399</v>
      </c>
      <c r="F2468" s="4">
        <v>301.60000000000002</v>
      </c>
      <c r="G2468" s="3" t="s">
        <v>14424</v>
      </c>
      <c r="H2468" s="2" t="s">
        <v>14407</v>
      </c>
      <c r="I2468" s="2" t="s">
        <v>14413</v>
      </c>
      <c r="J2468" s="2" t="s">
        <v>19</v>
      </c>
      <c r="K2468" s="2"/>
      <c r="L2468" s="4">
        <f t="shared" si="39"/>
        <v>0</v>
      </c>
      <c r="M2468" s="2" t="s">
        <v>18547</v>
      </c>
      <c r="N2468" s="5" t="s">
        <v>15134</v>
      </c>
      <c r="O2468" s="5" t="s">
        <v>21425</v>
      </c>
      <c r="P2468" s="6">
        <v>8</v>
      </c>
      <c r="Q2468" s="5" t="s">
        <v>24790</v>
      </c>
      <c r="R2468" s="5"/>
      <c r="S2468" s="3" t="s">
        <v>22048</v>
      </c>
      <c r="T2468" s="5" t="s">
        <v>19</v>
      </c>
    </row>
    <row r="2469" spans="1:20" hidden="1" x14ac:dyDescent="0.2">
      <c r="A2469" s="2" t="s">
        <v>14156</v>
      </c>
      <c r="B2469" s="2" t="s">
        <v>9035</v>
      </c>
      <c r="C2469" s="2" t="s">
        <v>12146</v>
      </c>
      <c r="D2469" s="2" t="s">
        <v>14262</v>
      </c>
      <c r="E2469" s="3" t="s">
        <v>14398</v>
      </c>
      <c r="F2469" s="4">
        <v>821.6</v>
      </c>
      <c r="G2469" s="3" t="s">
        <v>14449</v>
      </c>
      <c r="H2469" s="2" t="s">
        <v>14408</v>
      </c>
      <c r="I2469" s="2" t="s">
        <v>14409</v>
      </c>
      <c r="J2469" s="2" t="s">
        <v>19</v>
      </c>
      <c r="K2469" s="2"/>
      <c r="L2469" s="4">
        <f t="shared" si="39"/>
        <v>0</v>
      </c>
      <c r="M2469" s="2" t="s">
        <v>18548</v>
      </c>
      <c r="N2469" s="5" t="s">
        <v>15135</v>
      </c>
      <c r="O2469" s="5" t="s">
        <v>21408</v>
      </c>
      <c r="P2469" s="6">
        <v>8</v>
      </c>
      <c r="Q2469" s="5" t="s">
        <v>24790</v>
      </c>
      <c r="R2469" s="5"/>
      <c r="S2469" s="3" t="s">
        <v>21808</v>
      </c>
      <c r="T2469" s="5" t="s">
        <v>19</v>
      </c>
    </row>
    <row r="2470" spans="1:20" hidden="1" x14ac:dyDescent="0.2">
      <c r="A2470" s="2" t="s">
        <v>14158</v>
      </c>
      <c r="B2470" s="2" t="s">
        <v>9036</v>
      </c>
      <c r="C2470" s="2" t="s">
        <v>12147</v>
      </c>
      <c r="D2470" s="2" t="s">
        <v>14237</v>
      </c>
      <c r="E2470" s="3" t="s">
        <v>14404</v>
      </c>
      <c r="F2470" s="4">
        <v>301.60000000000002</v>
      </c>
      <c r="G2470" s="3" t="s">
        <v>14444</v>
      </c>
      <c r="H2470" s="2" t="s">
        <v>14407</v>
      </c>
      <c r="I2470" s="2" t="s">
        <v>14409</v>
      </c>
      <c r="J2470" s="2" t="s">
        <v>19</v>
      </c>
      <c r="K2470" s="2"/>
      <c r="L2470" s="4">
        <f t="shared" si="39"/>
        <v>0</v>
      </c>
      <c r="M2470" s="2" t="s">
        <v>18549</v>
      </c>
      <c r="N2470" s="5" t="s">
        <v>15136</v>
      </c>
      <c r="O2470" s="5" t="s">
        <v>21348</v>
      </c>
      <c r="P2470" s="6">
        <v>8</v>
      </c>
      <c r="Q2470" s="5" t="s">
        <v>24790</v>
      </c>
      <c r="R2470" s="5"/>
      <c r="S2470" s="3" t="s">
        <v>22049</v>
      </c>
      <c r="T2470" s="5" t="s">
        <v>19</v>
      </c>
    </row>
    <row r="2471" spans="1:20" hidden="1" x14ac:dyDescent="0.2">
      <c r="A2471" s="2" t="s">
        <v>14153</v>
      </c>
      <c r="B2471" s="2" t="s">
        <v>9037</v>
      </c>
      <c r="C2471" s="2" t="s">
        <v>11744</v>
      </c>
      <c r="D2471" s="2" t="s">
        <v>14237</v>
      </c>
      <c r="E2471" s="3" t="s">
        <v>14398</v>
      </c>
      <c r="F2471" s="4">
        <v>715</v>
      </c>
      <c r="G2471" s="3" t="s">
        <v>14453</v>
      </c>
      <c r="H2471" s="2" t="s">
        <v>14407</v>
      </c>
      <c r="I2471" s="2" t="s">
        <v>14410</v>
      </c>
      <c r="J2471" s="2" t="s">
        <v>19</v>
      </c>
      <c r="K2471" s="2"/>
      <c r="L2471" s="4">
        <f t="shared" si="39"/>
        <v>0</v>
      </c>
      <c r="M2471" s="2" t="s">
        <v>18550</v>
      </c>
      <c r="N2471" s="5" t="s">
        <v>15137</v>
      </c>
      <c r="O2471" s="5" t="s">
        <v>21384</v>
      </c>
      <c r="P2471" s="6">
        <v>8</v>
      </c>
      <c r="Q2471" s="5" t="s">
        <v>24790</v>
      </c>
      <c r="R2471" s="5"/>
      <c r="S2471" s="3" t="s">
        <v>22050</v>
      </c>
      <c r="T2471" s="5" t="s">
        <v>19</v>
      </c>
    </row>
    <row r="2472" spans="1:20" hidden="1" x14ac:dyDescent="0.2">
      <c r="A2472" s="2" t="s">
        <v>14159</v>
      </c>
      <c r="B2472" s="2" t="s">
        <v>9038</v>
      </c>
      <c r="C2472" s="2" t="s">
        <v>12096</v>
      </c>
      <c r="D2472" s="2" t="s">
        <v>14237</v>
      </c>
      <c r="E2472" s="3" t="s">
        <v>14400</v>
      </c>
      <c r="F2472" s="4">
        <v>715</v>
      </c>
      <c r="G2472" s="3" t="s">
        <v>3889</v>
      </c>
      <c r="H2472" s="2" t="s">
        <v>14407</v>
      </c>
      <c r="I2472" s="2" t="s">
        <v>14410</v>
      </c>
      <c r="J2472" s="2" t="s">
        <v>19</v>
      </c>
      <c r="K2472" s="2"/>
      <c r="L2472" s="4">
        <f t="shared" si="39"/>
        <v>0</v>
      </c>
      <c r="M2472" s="2" t="s">
        <v>18551</v>
      </c>
      <c r="N2472" s="5" t="s">
        <v>15138</v>
      </c>
      <c r="O2472" s="5" t="s">
        <v>21381</v>
      </c>
      <c r="P2472" s="6">
        <v>8</v>
      </c>
      <c r="Q2472" s="5" t="s">
        <v>24790</v>
      </c>
      <c r="R2472" s="5"/>
      <c r="S2472" s="3" t="s">
        <v>22051</v>
      </c>
      <c r="T2472" s="5" t="s">
        <v>19</v>
      </c>
    </row>
    <row r="2473" spans="1:20" hidden="1" x14ac:dyDescent="0.2">
      <c r="A2473" s="2" t="s">
        <v>14156</v>
      </c>
      <c r="B2473" s="2" t="s">
        <v>9039</v>
      </c>
      <c r="C2473" s="2" t="s">
        <v>12148</v>
      </c>
      <c r="D2473" s="2" t="s">
        <v>14237</v>
      </c>
      <c r="E2473" s="3" t="s">
        <v>14400</v>
      </c>
      <c r="F2473" s="4">
        <v>988</v>
      </c>
      <c r="G2473" s="3" t="s">
        <v>14430</v>
      </c>
      <c r="H2473" s="2" t="s">
        <v>14408</v>
      </c>
      <c r="I2473" s="2" t="s">
        <v>14409</v>
      </c>
      <c r="J2473" s="2" t="s">
        <v>19</v>
      </c>
      <c r="K2473" s="2"/>
      <c r="L2473" s="4">
        <f t="shared" si="39"/>
        <v>0</v>
      </c>
      <c r="M2473" s="2" t="s">
        <v>18552</v>
      </c>
      <c r="N2473" s="5" t="s">
        <v>15139</v>
      </c>
      <c r="O2473" s="5" t="s">
        <v>21405</v>
      </c>
      <c r="P2473" s="6">
        <v>8</v>
      </c>
      <c r="Q2473" s="5" t="s">
        <v>24790</v>
      </c>
      <c r="R2473" s="5"/>
      <c r="S2473" s="3" t="s">
        <v>22052</v>
      </c>
      <c r="T2473" s="5" t="s">
        <v>19</v>
      </c>
    </row>
    <row r="2474" spans="1:20" hidden="1" x14ac:dyDescent="0.2">
      <c r="A2474" s="2" t="s">
        <v>14154</v>
      </c>
      <c r="B2474" s="2" t="s">
        <v>9040</v>
      </c>
      <c r="C2474" s="2" t="s">
        <v>12149</v>
      </c>
      <c r="D2474" s="2" t="s">
        <v>14241</v>
      </c>
      <c r="E2474" s="3" t="s">
        <v>14400</v>
      </c>
      <c r="F2474" s="4">
        <v>821.6</v>
      </c>
      <c r="G2474" s="3" t="s">
        <v>14449</v>
      </c>
      <c r="H2474" s="2" t="s">
        <v>14408</v>
      </c>
      <c r="I2474" s="2" t="s">
        <v>14413</v>
      </c>
      <c r="J2474" s="2" t="s">
        <v>19</v>
      </c>
      <c r="K2474" s="2"/>
      <c r="L2474" s="4">
        <f t="shared" si="39"/>
        <v>0</v>
      </c>
      <c r="M2474" s="2" t="s">
        <v>18553</v>
      </c>
      <c r="N2474" s="5" t="s">
        <v>15140</v>
      </c>
      <c r="O2474" s="5" t="s">
        <v>21388</v>
      </c>
      <c r="P2474" s="6">
        <v>8</v>
      </c>
      <c r="Q2474" s="5" t="s">
        <v>24790</v>
      </c>
      <c r="R2474" s="5"/>
      <c r="S2474" s="3" t="s">
        <v>22053</v>
      </c>
      <c r="T2474" s="5" t="s">
        <v>19</v>
      </c>
    </row>
    <row r="2475" spans="1:20" hidden="1" x14ac:dyDescent="0.2">
      <c r="A2475" s="2" t="s">
        <v>14154</v>
      </c>
      <c r="B2475" s="2" t="s">
        <v>9041</v>
      </c>
      <c r="C2475" s="2" t="s">
        <v>12150</v>
      </c>
      <c r="D2475" s="2" t="s">
        <v>14254</v>
      </c>
      <c r="E2475" s="3" t="s">
        <v>14400</v>
      </c>
      <c r="F2475" s="4">
        <v>613.6</v>
      </c>
      <c r="G2475" s="3" t="s">
        <v>1511</v>
      </c>
      <c r="H2475" s="2" t="s">
        <v>14408</v>
      </c>
      <c r="I2475" s="2" t="s">
        <v>14409</v>
      </c>
      <c r="J2475" s="2" t="s">
        <v>19</v>
      </c>
      <c r="K2475" s="2"/>
      <c r="L2475" s="4">
        <f t="shared" si="39"/>
        <v>0</v>
      </c>
      <c r="M2475" s="2" t="s">
        <v>18554</v>
      </c>
      <c r="N2475" s="5" t="s">
        <v>15141</v>
      </c>
      <c r="O2475" s="5" t="s">
        <v>21388</v>
      </c>
      <c r="P2475" s="6">
        <v>8</v>
      </c>
      <c r="Q2475" s="5" t="s">
        <v>24790</v>
      </c>
      <c r="R2475" s="5"/>
      <c r="S2475" s="3" t="s">
        <v>22054</v>
      </c>
      <c r="T2475" s="5" t="s">
        <v>19</v>
      </c>
    </row>
    <row r="2476" spans="1:20" hidden="1" x14ac:dyDescent="0.2">
      <c r="A2476" s="2" t="s">
        <v>14166</v>
      </c>
      <c r="B2476" s="2" t="s">
        <v>9042</v>
      </c>
      <c r="C2476" s="2" t="s">
        <v>12151</v>
      </c>
      <c r="D2476" s="2" t="s">
        <v>14269</v>
      </c>
      <c r="E2476" s="3" t="s">
        <v>14399</v>
      </c>
      <c r="F2476" s="4">
        <v>613.6</v>
      </c>
      <c r="G2476" s="3" t="s">
        <v>1511</v>
      </c>
      <c r="H2476" s="2" t="s">
        <v>14407</v>
      </c>
      <c r="I2476" s="2" t="s">
        <v>14412</v>
      </c>
      <c r="J2476" s="2" t="s">
        <v>19</v>
      </c>
      <c r="K2476" s="2"/>
      <c r="L2476" s="4">
        <f t="shared" si="39"/>
        <v>0</v>
      </c>
      <c r="M2476" s="2" t="s">
        <v>18555</v>
      </c>
      <c r="N2476" s="5" t="s">
        <v>15142</v>
      </c>
      <c r="O2476" s="5" t="s">
        <v>21411</v>
      </c>
      <c r="P2476" s="6">
        <v>8</v>
      </c>
      <c r="Q2476" s="5" t="s">
        <v>24790</v>
      </c>
      <c r="R2476" s="5"/>
      <c r="S2476" s="3" t="s">
        <v>22055</v>
      </c>
      <c r="T2476" s="5" t="s">
        <v>19</v>
      </c>
    </row>
    <row r="2477" spans="1:20" hidden="1" x14ac:dyDescent="0.2">
      <c r="A2477" s="2" t="s">
        <v>14203</v>
      </c>
      <c r="B2477" s="2" t="s">
        <v>9043</v>
      </c>
      <c r="C2477" s="2" t="s">
        <v>12152</v>
      </c>
      <c r="D2477" s="2" t="s">
        <v>14237</v>
      </c>
      <c r="E2477" s="3" t="s">
        <v>14398</v>
      </c>
      <c r="F2477" s="4">
        <v>925.6</v>
      </c>
      <c r="G2477" s="3" t="s">
        <v>14483</v>
      </c>
      <c r="H2477" s="2" t="s">
        <v>14408</v>
      </c>
      <c r="I2477" s="2" t="s">
        <v>14412</v>
      </c>
      <c r="J2477" s="2" t="s">
        <v>19</v>
      </c>
      <c r="K2477" s="2"/>
      <c r="L2477" s="4">
        <f t="shared" si="39"/>
        <v>0</v>
      </c>
      <c r="M2477" s="2" t="s">
        <v>18556</v>
      </c>
      <c r="N2477" s="5" t="s">
        <v>15143</v>
      </c>
      <c r="O2477" s="5" t="s">
        <v>21399</v>
      </c>
      <c r="P2477" s="6">
        <v>8</v>
      </c>
      <c r="Q2477" s="5" t="s">
        <v>24790</v>
      </c>
      <c r="R2477" s="5"/>
      <c r="S2477" s="3" t="s">
        <v>22056</v>
      </c>
      <c r="T2477" s="5" t="s">
        <v>19</v>
      </c>
    </row>
    <row r="2478" spans="1:20" hidden="1" x14ac:dyDescent="0.2">
      <c r="A2478" s="2" t="s">
        <v>14159</v>
      </c>
      <c r="B2478" s="2" t="s">
        <v>9044</v>
      </c>
      <c r="C2478" s="2" t="s">
        <v>12153</v>
      </c>
      <c r="D2478" s="2" t="s">
        <v>14237</v>
      </c>
      <c r="E2478" s="3" t="s">
        <v>14398</v>
      </c>
      <c r="F2478" s="4">
        <v>936</v>
      </c>
      <c r="G2478" s="3" t="s">
        <v>14462</v>
      </c>
      <c r="H2478" s="2" t="s">
        <v>14407</v>
      </c>
      <c r="I2478" s="2" t="s">
        <v>14410</v>
      </c>
      <c r="J2478" s="2" t="s">
        <v>19</v>
      </c>
      <c r="K2478" s="2"/>
      <c r="L2478" s="4">
        <f t="shared" si="39"/>
        <v>0</v>
      </c>
      <c r="M2478" s="2" t="s">
        <v>18557</v>
      </c>
      <c r="N2478" s="5" t="s">
        <v>15144</v>
      </c>
      <c r="O2478" s="5" t="s">
        <v>21353</v>
      </c>
      <c r="P2478" s="6">
        <v>8</v>
      </c>
      <c r="Q2478" s="5" t="s">
        <v>24790</v>
      </c>
      <c r="R2478" s="5"/>
      <c r="S2478" s="3" t="s">
        <v>22057</v>
      </c>
      <c r="T2478" s="5" t="s">
        <v>19</v>
      </c>
    </row>
    <row r="2479" spans="1:20" hidden="1" x14ac:dyDescent="0.2">
      <c r="A2479" s="2" t="s">
        <v>14159</v>
      </c>
      <c r="B2479" s="2" t="s">
        <v>9045</v>
      </c>
      <c r="C2479" s="2" t="s">
        <v>12153</v>
      </c>
      <c r="D2479" s="2" t="s">
        <v>14237</v>
      </c>
      <c r="E2479" s="3" t="s">
        <v>14398</v>
      </c>
      <c r="F2479" s="4">
        <v>715</v>
      </c>
      <c r="G2479" s="3" t="s">
        <v>2080</v>
      </c>
      <c r="H2479" s="2" t="s">
        <v>14407</v>
      </c>
      <c r="I2479" s="2" t="s">
        <v>14410</v>
      </c>
      <c r="J2479" s="2" t="s">
        <v>19</v>
      </c>
      <c r="K2479" s="2"/>
      <c r="L2479" s="4">
        <f t="shared" si="39"/>
        <v>0</v>
      </c>
      <c r="M2479" s="2" t="s">
        <v>18558</v>
      </c>
      <c r="N2479" s="5" t="s">
        <v>15145</v>
      </c>
      <c r="O2479" s="5" t="s">
        <v>21353</v>
      </c>
      <c r="P2479" s="6">
        <v>8</v>
      </c>
      <c r="Q2479" s="5" t="s">
        <v>24790</v>
      </c>
      <c r="R2479" s="5"/>
      <c r="S2479" s="3" t="s">
        <v>22057</v>
      </c>
      <c r="T2479" s="5" t="s">
        <v>19</v>
      </c>
    </row>
    <row r="2480" spans="1:20" hidden="1" x14ac:dyDescent="0.2">
      <c r="A2480" s="2" t="s">
        <v>14159</v>
      </c>
      <c r="B2480" s="2" t="s">
        <v>9046</v>
      </c>
      <c r="C2480" s="2" t="s">
        <v>12153</v>
      </c>
      <c r="D2480" s="2" t="s">
        <v>14237</v>
      </c>
      <c r="E2480" s="3" t="s">
        <v>14398</v>
      </c>
      <c r="F2480" s="4">
        <v>715</v>
      </c>
      <c r="G2480" s="3" t="s">
        <v>1511</v>
      </c>
      <c r="H2480" s="2" t="s">
        <v>14407</v>
      </c>
      <c r="I2480" s="2" t="s">
        <v>14410</v>
      </c>
      <c r="J2480" s="2" t="s">
        <v>19</v>
      </c>
      <c r="K2480" s="2"/>
      <c r="L2480" s="4">
        <f t="shared" si="39"/>
        <v>0</v>
      </c>
      <c r="M2480" s="2" t="s">
        <v>18559</v>
      </c>
      <c r="N2480" s="5" t="s">
        <v>15146</v>
      </c>
      <c r="O2480" s="5" t="s">
        <v>21353</v>
      </c>
      <c r="P2480" s="6">
        <v>8</v>
      </c>
      <c r="Q2480" s="5" t="s">
        <v>24790</v>
      </c>
      <c r="R2480" s="5"/>
      <c r="S2480" s="3" t="s">
        <v>22058</v>
      </c>
      <c r="T2480" s="5" t="s">
        <v>19</v>
      </c>
    </row>
    <row r="2481" spans="1:20" hidden="1" x14ac:dyDescent="0.2">
      <c r="A2481" s="2" t="s">
        <v>14159</v>
      </c>
      <c r="B2481" s="2" t="s">
        <v>9047</v>
      </c>
      <c r="C2481" s="2" t="s">
        <v>12153</v>
      </c>
      <c r="D2481" s="2" t="s">
        <v>14237</v>
      </c>
      <c r="E2481" s="3" t="s">
        <v>14398</v>
      </c>
      <c r="F2481" s="4">
        <v>936</v>
      </c>
      <c r="G2481" s="3" t="s">
        <v>6492</v>
      </c>
      <c r="H2481" s="2" t="s">
        <v>14407</v>
      </c>
      <c r="I2481" s="2" t="s">
        <v>14410</v>
      </c>
      <c r="J2481" s="2" t="s">
        <v>19</v>
      </c>
      <c r="K2481" s="2"/>
      <c r="L2481" s="4">
        <f t="shared" si="39"/>
        <v>0</v>
      </c>
      <c r="M2481" s="2" t="s">
        <v>18560</v>
      </c>
      <c r="N2481" s="5" t="s">
        <v>15147</v>
      </c>
      <c r="O2481" s="5" t="s">
        <v>21353</v>
      </c>
      <c r="P2481" s="6">
        <v>8</v>
      </c>
      <c r="Q2481" s="5" t="s">
        <v>24790</v>
      </c>
      <c r="R2481" s="5"/>
      <c r="S2481" s="3" t="s">
        <v>22058</v>
      </c>
      <c r="T2481" s="5" t="s">
        <v>19</v>
      </c>
    </row>
    <row r="2482" spans="1:20" hidden="1" x14ac:dyDescent="0.2">
      <c r="A2482" s="2" t="s">
        <v>14160</v>
      </c>
      <c r="B2482" s="2" t="s">
        <v>9048</v>
      </c>
      <c r="C2482" s="2" t="s">
        <v>11702</v>
      </c>
      <c r="D2482" s="2" t="s">
        <v>14237</v>
      </c>
      <c r="E2482" s="3" t="s">
        <v>14400</v>
      </c>
      <c r="F2482" s="4">
        <v>715</v>
      </c>
      <c r="G2482" s="3" t="s">
        <v>14430</v>
      </c>
      <c r="H2482" s="2" t="s">
        <v>14407</v>
      </c>
      <c r="I2482" s="2" t="s">
        <v>14410</v>
      </c>
      <c r="J2482" s="2" t="s">
        <v>19</v>
      </c>
      <c r="K2482" s="2"/>
      <c r="L2482" s="4">
        <f t="shared" si="39"/>
        <v>0</v>
      </c>
      <c r="M2482" s="2" t="s">
        <v>18561</v>
      </c>
      <c r="N2482" s="5" t="s">
        <v>15148</v>
      </c>
      <c r="O2482" s="5" t="s">
        <v>21384</v>
      </c>
      <c r="P2482" s="6">
        <v>8</v>
      </c>
      <c r="Q2482" s="5" t="s">
        <v>24790</v>
      </c>
      <c r="R2482" s="5"/>
      <c r="S2482" s="3" t="s">
        <v>22059</v>
      </c>
      <c r="T2482" s="5" t="s">
        <v>19</v>
      </c>
    </row>
    <row r="2483" spans="1:20" hidden="1" x14ac:dyDescent="0.2">
      <c r="A2483" s="2" t="s">
        <v>14169</v>
      </c>
      <c r="B2483" s="2" t="s">
        <v>9049</v>
      </c>
      <c r="C2483" s="2" t="s">
        <v>12154</v>
      </c>
      <c r="D2483" s="2" t="s">
        <v>14237</v>
      </c>
      <c r="E2483" s="3" t="s">
        <v>14400</v>
      </c>
      <c r="F2483" s="4">
        <v>715</v>
      </c>
      <c r="G2483" s="3" t="s">
        <v>14443</v>
      </c>
      <c r="H2483" s="2" t="s">
        <v>14407</v>
      </c>
      <c r="I2483" s="2" t="s">
        <v>14410</v>
      </c>
      <c r="J2483" s="2" t="s">
        <v>19</v>
      </c>
      <c r="K2483" s="2"/>
      <c r="L2483" s="4">
        <f t="shared" si="39"/>
        <v>0</v>
      </c>
      <c r="M2483" s="2" t="s">
        <v>18562</v>
      </c>
      <c r="N2483" s="5" t="s">
        <v>15149</v>
      </c>
      <c r="O2483" s="5" t="s">
        <v>21384</v>
      </c>
      <c r="P2483" s="6">
        <v>8</v>
      </c>
      <c r="Q2483" s="5" t="s">
        <v>24790</v>
      </c>
      <c r="R2483" s="5"/>
      <c r="S2483" s="3" t="s">
        <v>22059</v>
      </c>
      <c r="T2483" s="5" t="s">
        <v>19</v>
      </c>
    </row>
    <row r="2484" spans="1:20" hidden="1" x14ac:dyDescent="0.2">
      <c r="A2484" s="2" t="s">
        <v>14152</v>
      </c>
      <c r="B2484" s="2" t="s">
        <v>9050</v>
      </c>
      <c r="C2484" s="2" t="s">
        <v>11836</v>
      </c>
      <c r="D2484" s="2" t="s">
        <v>14237</v>
      </c>
      <c r="E2484" s="3" t="s">
        <v>14400</v>
      </c>
      <c r="F2484" s="4">
        <v>715</v>
      </c>
      <c r="G2484" s="3" t="s">
        <v>14421</v>
      </c>
      <c r="H2484" s="2" t="s">
        <v>14407</v>
      </c>
      <c r="I2484" s="2" t="s">
        <v>14410</v>
      </c>
      <c r="J2484" s="2" t="s">
        <v>19</v>
      </c>
      <c r="K2484" s="2"/>
      <c r="L2484" s="4">
        <f t="shared" si="39"/>
        <v>0</v>
      </c>
      <c r="M2484" s="2" t="s">
        <v>18563</v>
      </c>
      <c r="N2484" s="5" t="s">
        <v>15150</v>
      </c>
      <c r="O2484" s="5" t="s">
        <v>21375</v>
      </c>
      <c r="P2484" s="6">
        <v>8</v>
      </c>
      <c r="Q2484" s="5" t="s">
        <v>24790</v>
      </c>
      <c r="R2484" s="5"/>
      <c r="S2484" s="3" t="s">
        <v>22060</v>
      </c>
      <c r="T2484" s="5" t="s">
        <v>19</v>
      </c>
    </row>
    <row r="2485" spans="1:20" hidden="1" x14ac:dyDescent="0.2">
      <c r="A2485" s="2" t="s">
        <v>14183</v>
      </c>
      <c r="B2485" s="2" t="s">
        <v>9051</v>
      </c>
      <c r="C2485" s="2"/>
      <c r="D2485" s="2" t="s">
        <v>14237</v>
      </c>
      <c r="E2485" s="3" t="s">
        <v>14405</v>
      </c>
      <c r="F2485" s="4">
        <v>748.80000000000007</v>
      </c>
      <c r="G2485" s="3" t="s">
        <v>14447</v>
      </c>
      <c r="H2485" s="2" t="s">
        <v>14407</v>
      </c>
      <c r="I2485" s="2" t="s">
        <v>14409</v>
      </c>
      <c r="J2485" s="2" t="s">
        <v>19</v>
      </c>
      <c r="K2485" s="2"/>
      <c r="L2485" s="4">
        <f t="shared" si="39"/>
        <v>0</v>
      </c>
      <c r="M2485" s="2" t="s">
        <v>18564</v>
      </c>
      <c r="N2485" s="5" t="s">
        <v>15151</v>
      </c>
      <c r="O2485" s="5" t="s">
        <v>21417</v>
      </c>
      <c r="P2485" s="6">
        <v>8</v>
      </c>
      <c r="Q2485" s="5" t="s">
        <v>24790</v>
      </c>
      <c r="R2485" s="5"/>
      <c r="S2485" s="3" t="s">
        <v>22061</v>
      </c>
      <c r="T2485" s="5" t="s">
        <v>19</v>
      </c>
    </row>
    <row r="2486" spans="1:20" hidden="1" x14ac:dyDescent="0.2">
      <c r="A2486" s="2" t="s">
        <v>14159</v>
      </c>
      <c r="B2486" s="2" t="s">
        <v>9052</v>
      </c>
      <c r="C2486" s="2" t="s">
        <v>12155</v>
      </c>
      <c r="D2486" s="2" t="s">
        <v>14237</v>
      </c>
      <c r="E2486" s="3" t="s">
        <v>14399</v>
      </c>
      <c r="F2486" s="4">
        <v>551.20000000000005</v>
      </c>
      <c r="G2486" s="3" t="s">
        <v>14443</v>
      </c>
      <c r="H2486" s="2" t="s">
        <v>14407</v>
      </c>
      <c r="I2486" s="2" t="s">
        <v>14409</v>
      </c>
      <c r="J2486" s="2" t="s">
        <v>19</v>
      </c>
      <c r="K2486" s="2"/>
      <c r="L2486" s="4">
        <f t="shared" si="39"/>
        <v>0</v>
      </c>
      <c r="M2486" s="2" t="s">
        <v>18565</v>
      </c>
      <c r="N2486" s="5" t="s">
        <v>15152</v>
      </c>
      <c r="O2486" s="5" t="s">
        <v>21375</v>
      </c>
      <c r="P2486" s="6">
        <v>8</v>
      </c>
      <c r="Q2486" s="5" t="s">
        <v>24790</v>
      </c>
      <c r="R2486" s="5"/>
      <c r="S2486" s="3" t="s">
        <v>22062</v>
      </c>
      <c r="T2486" s="5" t="s">
        <v>19</v>
      </c>
    </row>
    <row r="2487" spans="1:20" hidden="1" x14ac:dyDescent="0.2">
      <c r="A2487" s="2" t="s">
        <v>14159</v>
      </c>
      <c r="B2487" s="2" t="s">
        <v>9053</v>
      </c>
      <c r="C2487" s="2" t="s">
        <v>12156</v>
      </c>
      <c r="D2487" s="2" t="s">
        <v>14237</v>
      </c>
      <c r="E2487" s="3" t="s">
        <v>14400</v>
      </c>
      <c r="F2487" s="4">
        <v>715</v>
      </c>
      <c r="G2487" s="3" t="s">
        <v>367</v>
      </c>
      <c r="H2487" s="2" t="s">
        <v>14407</v>
      </c>
      <c r="I2487" s="2" t="s">
        <v>14410</v>
      </c>
      <c r="J2487" s="2" t="s">
        <v>19</v>
      </c>
      <c r="K2487" s="2"/>
      <c r="L2487" s="4">
        <f t="shared" si="39"/>
        <v>0</v>
      </c>
      <c r="M2487" s="2" t="s">
        <v>18566</v>
      </c>
      <c r="N2487" s="5" t="s">
        <v>15153</v>
      </c>
      <c r="O2487" s="5" t="s">
        <v>21359</v>
      </c>
      <c r="P2487" s="6">
        <v>8</v>
      </c>
      <c r="Q2487" s="5" t="s">
        <v>24790</v>
      </c>
      <c r="R2487" s="5"/>
      <c r="S2487" s="3" t="s">
        <v>22063</v>
      </c>
      <c r="T2487" s="5" t="s">
        <v>19</v>
      </c>
    </row>
    <row r="2488" spans="1:20" hidden="1" x14ac:dyDescent="0.2">
      <c r="A2488" s="2" t="s">
        <v>14159</v>
      </c>
      <c r="B2488" s="2" t="s">
        <v>9054</v>
      </c>
      <c r="C2488" s="2" t="s">
        <v>12157</v>
      </c>
      <c r="D2488" s="2" t="s">
        <v>14237</v>
      </c>
      <c r="E2488" s="3" t="s">
        <v>14400</v>
      </c>
      <c r="F2488" s="4">
        <v>936</v>
      </c>
      <c r="G2488" s="3" t="s">
        <v>14421</v>
      </c>
      <c r="H2488" s="2" t="s">
        <v>14408</v>
      </c>
      <c r="I2488" s="2" t="s">
        <v>14410</v>
      </c>
      <c r="J2488" s="2" t="s">
        <v>19</v>
      </c>
      <c r="K2488" s="2"/>
      <c r="L2488" s="4">
        <f t="shared" si="39"/>
        <v>0</v>
      </c>
      <c r="M2488" s="2" t="s">
        <v>18567</v>
      </c>
      <c r="N2488" s="5" t="s">
        <v>15154</v>
      </c>
      <c r="O2488" s="5" t="s">
        <v>21355</v>
      </c>
      <c r="P2488" s="6">
        <v>8</v>
      </c>
      <c r="Q2488" s="5" t="s">
        <v>24790</v>
      </c>
      <c r="R2488" s="5"/>
      <c r="S2488" s="3" t="s">
        <v>22064</v>
      </c>
      <c r="T2488" s="5" t="s">
        <v>19</v>
      </c>
    </row>
    <row r="2489" spans="1:20" hidden="1" x14ac:dyDescent="0.2">
      <c r="A2489" s="2" t="s">
        <v>14154</v>
      </c>
      <c r="B2489" s="2" t="s">
        <v>9055</v>
      </c>
      <c r="C2489" s="2" t="s">
        <v>12158</v>
      </c>
      <c r="D2489" s="2" t="s">
        <v>14237</v>
      </c>
      <c r="E2489" s="3" t="s">
        <v>14400</v>
      </c>
      <c r="F2489" s="4">
        <v>715</v>
      </c>
      <c r="G2489" s="3" t="s">
        <v>14432</v>
      </c>
      <c r="H2489" s="2" t="s">
        <v>14407</v>
      </c>
      <c r="I2489" s="2" t="s">
        <v>14410</v>
      </c>
      <c r="J2489" s="2" t="s">
        <v>19</v>
      </c>
      <c r="K2489" s="2"/>
      <c r="L2489" s="4">
        <f t="shared" si="39"/>
        <v>0</v>
      </c>
      <c r="M2489" s="2" t="s">
        <v>18568</v>
      </c>
      <c r="N2489" s="5" t="s">
        <v>15155</v>
      </c>
      <c r="O2489" s="5" t="s">
        <v>21396</v>
      </c>
      <c r="P2489" s="6">
        <v>8</v>
      </c>
      <c r="Q2489" s="5" t="s">
        <v>24790</v>
      </c>
      <c r="R2489" s="5"/>
      <c r="S2489" s="3" t="s">
        <v>22065</v>
      </c>
      <c r="T2489" s="5" t="s">
        <v>19</v>
      </c>
    </row>
    <row r="2490" spans="1:20" hidden="1" x14ac:dyDescent="0.2">
      <c r="A2490" s="2" t="s">
        <v>14182</v>
      </c>
      <c r="B2490" s="2" t="s">
        <v>9056</v>
      </c>
      <c r="C2490" s="2" t="s">
        <v>11836</v>
      </c>
      <c r="D2490" s="2" t="s">
        <v>14237</v>
      </c>
      <c r="E2490" s="3" t="s">
        <v>14400</v>
      </c>
      <c r="F2490" s="4">
        <v>715</v>
      </c>
      <c r="G2490" s="3" t="s">
        <v>1511</v>
      </c>
      <c r="H2490" s="2" t="s">
        <v>14407</v>
      </c>
      <c r="I2490" s="2" t="s">
        <v>14410</v>
      </c>
      <c r="J2490" s="2" t="s">
        <v>19</v>
      </c>
      <c r="K2490" s="2"/>
      <c r="L2490" s="4">
        <f t="shared" si="39"/>
        <v>0</v>
      </c>
      <c r="M2490" s="2" t="s">
        <v>18569</v>
      </c>
      <c r="N2490" s="5" t="s">
        <v>15156</v>
      </c>
      <c r="O2490" s="5" t="s">
        <v>21375</v>
      </c>
      <c r="P2490" s="6">
        <v>8</v>
      </c>
      <c r="Q2490" s="5" t="s">
        <v>24790</v>
      </c>
      <c r="R2490" s="5"/>
      <c r="S2490" s="3" t="s">
        <v>22066</v>
      </c>
      <c r="T2490" s="5" t="s">
        <v>19</v>
      </c>
    </row>
    <row r="2491" spans="1:20" hidden="1" x14ac:dyDescent="0.2">
      <c r="A2491" s="2" t="s">
        <v>14182</v>
      </c>
      <c r="B2491" s="2" t="s">
        <v>9057</v>
      </c>
      <c r="C2491" s="2" t="s">
        <v>11836</v>
      </c>
      <c r="D2491" s="2" t="s">
        <v>14237</v>
      </c>
      <c r="E2491" s="3" t="s">
        <v>14400</v>
      </c>
      <c r="F2491" s="4">
        <v>715</v>
      </c>
      <c r="G2491" s="3" t="s">
        <v>14422</v>
      </c>
      <c r="H2491" s="2" t="s">
        <v>14407</v>
      </c>
      <c r="I2491" s="2" t="s">
        <v>14410</v>
      </c>
      <c r="J2491" s="2" t="s">
        <v>19</v>
      </c>
      <c r="K2491" s="2"/>
      <c r="L2491" s="4">
        <f t="shared" si="39"/>
        <v>0</v>
      </c>
      <c r="M2491" s="2" t="s">
        <v>18570</v>
      </c>
      <c r="N2491" s="5" t="s">
        <v>15157</v>
      </c>
      <c r="O2491" s="5" t="s">
        <v>21375</v>
      </c>
      <c r="P2491" s="6">
        <v>8</v>
      </c>
      <c r="Q2491" s="5" t="s">
        <v>24790</v>
      </c>
      <c r="R2491" s="5"/>
      <c r="S2491" s="3" t="s">
        <v>22067</v>
      </c>
      <c r="T2491" s="5" t="s">
        <v>19</v>
      </c>
    </row>
    <row r="2492" spans="1:20" hidden="1" x14ac:dyDescent="0.2">
      <c r="A2492" s="2" t="s">
        <v>14183</v>
      </c>
      <c r="B2492" s="2" t="s">
        <v>9058</v>
      </c>
      <c r="C2492" s="2" t="s">
        <v>12159</v>
      </c>
      <c r="D2492" s="2" t="s">
        <v>14237</v>
      </c>
      <c r="E2492" s="3" t="s">
        <v>14401</v>
      </c>
      <c r="F2492" s="4">
        <v>301.60000000000002</v>
      </c>
      <c r="G2492" s="3" t="s">
        <v>14438</v>
      </c>
      <c r="H2492" s="2" t="s">
        <v>14407</v>
      </c>
      <c r="I2492" s="2" t="s">
        <v>14409</v>
      </c>
      <c r="J2492" s="2" t="s">
        <v>19</v>
      </c>
      <c r="K2492" s="2"/>
      <c r="L2492" s="4">
        <f t="shared" si="39"/>
        <v>0</v>
      </c>
      <c r="M2492" s="2" t="s">
        <v>18571</v>
      </c>
      <c r="N2492" s="5" t="s">
        <v>15158</v>
      </c>
      <c r="O2492" s="5" t="s">
        <v>21426</v>
      </c>
      <c r="P2492" s="6">
        <v>8</v>
      </c>
      <c r="Q2492" s="5" t="s">
        <v>24790</v>
      </c>
      <c r="R2492" s="5"/>
      <c r="S2492" s="3" t="s">
        <v>22068</v>
      </c>
      <c r="T2492" s="5" t="s">
        <v>19</v>
      </c>
    </row>
    <row r="2493" spans="1:20" hidden="1" x14ac:dyDescent="0.2">
      <c r="A2493" s="2" t="s">
        <v>14152</v>
      </c>
      <c r="B2493" s="2" t="s">
        <v>9059</v>
      </c>
      <c r="C2493" s="2" t="s">
        <v>12160</v>
      </c>
      <c r="D2493" s="2" t="s">
        <v>14237</v>
      </c>
      <c r="E2493" s="3" t="s">
        <v>14398</v>
      </c>
      <c r="F2493" s="4">
        <v>715</v>
      </c>
      <c r="G2493" s="3" t="s">
        <v>14429</v>
      </c>
      <c r="H2493" s="2" t="s">
        <v>14407</v>
      </c>
      <c r="I2493" s="2" t="s">
        <v>14410</v>
      </c>
      <c r="J2493" s="2" t="s">
        <v>19</v>
      </c>
      <c r="K2493" s="2"/>
      <c r="L2493" s="4">
        <f t="shared" si="39"/>
        <v>0</v>
      </c>
      <c r="M2493" s="2" t="s">
        <v>18572</v>
      </c>
      <c r="N2493" s="5" t="s">
        <v>15159</v>
      </c>
      <c r="O2493" s="5" t="s">
        <v>21395</v>
      </c>
      <c r="P2493" s="6">
        <v>8</v>
      </c>
      <c r="Q2493" s="5" t="s">
        <v>24790</v>
      </c>
      <c r="R2493" s="5"/>
      <c r="S2493" s="3" t="s">
        <v>22069</v>
      </c>
      <c r="T2493" s="5" t="s">
        <v>19</v>
      </c>
    </row>
    <row r="2494" spans="1:20" hidden="1" x14ac:dyDescent="0.2">
      <c r="A2494" s="2" t="s">
        <v>14156</v>
      </c>
      <c r="B2494" s="2" t="s">
        <v>9060</v>
      </c>
      <c r="C2494" s="2" t="s">
        <v>12161</v>
      </c>
      <c r="D2494" s="2" t="s">
        <v>14242</v>
      </c>
      <c r="E2494" s="3" t="s">
        <v>14400</v>
      </c>
      <c r="F2494" s="4">
        <v>717.6</v>
      </c>
      <c r="G2494" s="3" t="s">
        <v>14430</v>
      </c>
      <c r="H2494" s="2" t="s">
        <v>14407</v>
      </c>
      <c r="I2494" s="2" t="s">
        <v>14409</v>
      </c>
      <c r="J2494" s="2" t="s">
        <v>19</v>
      </c>
      <c r="K2494" s="2"/>
      <c r="L2494" s="4">
        <f t="shared" si="39"/>
        <v>0</v>
      </c>
      <c r="M2494" s="2" t="s">
        <v>18573</v>
      </c>
      <c r="N2494" s="5" t="s">
        <v>15160</v>
      </c>
      <c r="O2494" s="5" t="s">
        <v>21343</v>
      </c>
      <c r="P2494" s="6">
        <v>8</v>
      </c>
      <c r="Q2494" s="5" t="s">
        <v>24790</v>
      </c>
      <c r="R2494" s="5"/>
      <c r="S2494" s="3" t="s">
        <v>22070</v>
      </c>
      <c r="T2494" s="5" t="s">
        <v>19</v>
      </c>
    </row>
    <row r="2495" spans="1:20" hidden="1" x14ac:dyDescent="0.2">
      <c r="A2495" s="2" t="s">
        <v>14156</v>
      </c>
      <c r="B2495" s="2" t="s">
        <v>9061</v>
      </c>
      <c r="C2495" s="2" t="s">
        <v>12021</v>
      </c>
      <c r="D2495" s="2" t="s">
        <v>14297</v>
      </c>
      <c r="E2495" s="3" t="s">
        <v>14399</v>
      </c>
      <c r="F2495" s="4">
        <v>509.6</v>
      </c>
      <c r="G2495" s="3" t="s">
        <v>744</v>
      </c>
      <c r="H2495" s="2" t="s">
        <v>14408</v>
      </c>
      <c r="I2495" s="2" t="s">
        <v>14409</v>
      </c>
      <c r="J2495" s="2" t="s">
        <v>19</v>
      </c>
      <c r="K2495" s="2"/>
      <c r="L2495" s="4">
        <f t="shared" si="39"/>
        <v>0</v>
      </c>
      <c r="M2495" s="2" t="s">
        <v>18574</v>
      </c>
      <c r="N2495" s="5" t="s">
        <v>15161</v>
      </c>
      <c r="O2495" s="5" t="s">
        <v>21354</v>
      </c>
      <c r="P2495" s="6">
        <v>8</v>
      </c>
      <c r="Q2495" s="5" t="s">
        <v>24790</v>
      </c>
      <c r="R2495" s="5"/>
      <c r="S2495" s="3" t="s">
        <v>22071</v>
      </c>
      <c r="T2495" s="5" t="s">
        <v>19</v>
      </c>
    </row>
    <row r="2496" spans="1:20" hidden="1" x14ac:dyDescent="0.2">
      <c r="A2496" s="2" t="s">
        <v>14154</v>
      </c>
      <c r="B2496" s="2" t="s">
        <v>9062</v>
      </c>
      <c r="C2496" s="2" t="s">
        <v>12162</v>
      </c>
      <c r="D2496" s="2" t="s">
        <v>14237</v>
      </c>
      <c r="E2496" s="3" t="s">
        <v>14400</v>
      </c>
      <c r="F2496" s="4">
        <v>936</v>
      </c>
      <c r="G2496" s="3" t="s">
        <v>14462</v>
      </c>
      <c r="H2496" s="2" t="s">
        <v>14407</v>
      </c>
      <c r="I2496" s="2" t="s">
        <v>14410</v>
      </c>
      <c r="J2496" s="2" t="s">
        <v>19</v>
      </c>
      <c r="K2496" s="2"/>
      <c r="L2496" s="4">
        <f t="shared" si="39"/>
        <v>0</v>
      </c>
      <c r="M2496" s="2" t="s">
        <v>18575</v>
      </c>
      <c r="N2496" s="5" t="s">
        <v>15162</v>
      </c>
      <c r="O2496" s="5" t="s">
        <v>21401</v>
      </c>
      <c r="P2496" s="6">
        <v>8</v>
      </c>
      <c r="Q2496" s="5" t="s">
        <v>24790</v>
      </c>
      <c r="R2496" s="5"/>
      <c r="S2496" s="3" t="s">
        <v>22072</v>
      </c>
      <c r="T2496" s="5" t="s">
        <v>19</v>
      </c>
    </row>
    <row r="2497" spans="1:20" hidden="1" x14ac:dyDescent="0.2">
      <c r="A2497" s="2" t="s">
        <v>14186</v>
      </c>
      <c r="B2497" s="2" t="s">
        <v>9063</v>
      </c>
      <c r="C2497" s="2" t="s">
        <v>12163</v>
      </c>
      <c r="D2497" s="2" t="s">
        <v>14237</v>
      </c>
      <c r="E2497" s="3" t="s">
        <v>14400</v>
      </c>
      <c r="F2497" s="4">
        <v>715</v>
      </c>
      <c r="G2497" s="3" t="s">
        <v>14433</v>
      </c>
      <c r="H2497" s="2" t="s">
        <v>14407</v>
      </c>
      <c r="I2497" s="2" t="s">
        <v>14410</v>
      </c>
      <c r="J2497" s="2" t="s">
        <v>19</v>
      </c>
      <c r="K2497" s="2"/>
      <c r="L2497" s="4">
        <f t="shared" si="39"/>
        <v>0</v>
      </c>
      <c r="M2497" s="2" t="s">
        <v>18576</v>
      </c>
      <c r="N2497" s="5" t="s">
        <v>15163</v>
      </c>
      <c r="O2497" s="5" t="s">
        <v>21367</v>
      </c>
      <c r="P2497" s="6">
        <v>8</v>
      </c>
      <c r="Q2497" s="5" t="s">
        <v>24790</v>
      </c>
      <c r="R2497" s="5"/>
      <c r="S2497" s="3" t="s">
        <v>22073</v>
      </c>
      <c r="T2497" s="5" t="s">
        <v>19</v>
      </c>
    </row>
    <row r="2498" spans="1:20" hidden="1" x14ac:dyDescent="0.2">
      <c r="A2498" s="2" t="s">
        <v>14159</v>
      </c>
      <c r="B2498" s="2" t="s">
        <v>9064</v>
      </c>
      <c r="C2498" s="2" t="s">
        <v>12163</v>
      </c>
      <c r="D2498" s="2" t="s">
        <v>14237</v>
      </c>
      <c r="E2498" s="3" t="s">
        <v>14400</v>
      </c>
      <c r="F2498" s="4">
        <v>715</v>
      </c>
      <c r="G2498" s="3" t="s">
        <v>6492</v>
      </c>
      <c r="H2498" s="2" t="s">
        <v>14407</v>
      </c>
      <c r="I2498" s="2" t="s">
        <v>14410</v>
      </c>
      <c r="J2498" s="2" t="s">
        <v>19</v>
      </c>
      <c r="K2498" s="2"/>
      <c r="L2498" s="4">
        <f t="shared" si="39"/>
        <v>0</v>
      </c>
      <c r="M2498" s="2" t="s">
        <v>18577</v>
      </c>
      <c r="N2498" s="5" t="s">
        <v>15164</v>
      </c>
      <c r="O2498" s="5" t="s">
        <v>21367</v>
      </c>
      <c r="P2498" s="6">
        <v>8</v>
      </c>
      <c r="Q2498" s="5" t="s">
        <v>24790</v>
      </c>
      <c r="R2498" s="5"/>
      <c r="S2498" s="3" t="s">
        <v>22073</v>
      </c>
      <c r="T2498" s="5" t="s">
        <v>19</v>
      </c>
    </row>
    <row r="2499" spans="1:20" hidden="1" x14ac:dyDescent="0.2">
      <c r="A2499" s="2" t="s">
        <v>14159</v>
      </c>
      <c r="B2499" s="2" t="s">
        <v>9065</v>
      </c>
      <c r="C2499" s="2" t="s">
        <v>12164</v>
      </c>
      <c r="D2499" s="2" t="s">
        <v>14237</v>
      </c>
      <c r="E2499" s="3" t="s">
        <v>14398</v>
      </c>
      <c r="F2499" s="4">
        <v>509.6</v>
      </c>
      <c r="G2499" s="3" t="s">
        <v>14442</v>
      </c>
      <c r="H2499" s="2" t="s">
        <v>14408</v>
      </c>
      <c r="I2499" s="2" t="s">
        <v>14409</v>
      </c>
      <c r="J2499" s="2" t="s">
        <v>19</v>
      </c>
      <c r="K2499" s="2"/>
      <c r="L2499" s="4">
        <f t="shared" si="39"/>
        <v>0</v>
      </c>
      <c r="M2499" s="2" t="s">
        <v>18578</v>
      </c>
      <c r="N2499" s="5" t="s">
        <v>15165</v>
      </c>
      <c r="O2499" s="5" t="s">
        <v>21427</v>
      </c>
      <c r="P2499" s="6">
        <v>8</v>
      </c>
      <c r="Q2499" s="5" t="s">
        <v>24790</v>
      </c>
      <c r="R2499" s="5"/>
      <c r="S2499" s="3" t="s">
        <v>22074</v>
      </c>
      <c r="T2499" s="5" t="s">
        <v>19</v>
      </c>
    </row>
    <row r="2500" spans="1:20" hidden="1" x14ac:dyDescent="0.2">
      <c r="A2500" s="2" t="s">
        <v>14204</v>
      </c>
      <c r="B2500" s="2" t="s">
        <v>9066</v>
      </c>
      <c r="C2500" s="2" t="s">
        <v>12165</v>
      </c>
      <c r="D2500" s="2" t="s">
        <v>14237</v>
      </c>
      <c r="E2500" s="3" t="s">
        <v>14398</v>
      </c>
      <c r="F2500" s="4">
        <v>405.6</v>
      </c>
      <c r="G2500" s="3" t="s">
        <v>14448</v>
      </c>
      <c r="H2500" s="2" t="s">
        <v>14407</v>
      </c>
      <c r="I2500" s="2" t="s">
        <v>14409</v>
      </c>
      <c r="J2500" s="2" t="s">
        <v>19</v>
      </c>
      <c r="K2500" s="2"/>
      <c r="L2500" s="4">
        <f t="shared" si="39"/>
        <v>0</v>
      </c>
      <c r="M2500" s="2" t="s">
        <v>18579</v>
      </c>
      <c r="N2500" s="5" t="s">
        <v>15166</v>
      </c>
      <c r="O2500" s="5" t="s">
        <v>21344</v>
      </c>
      <c r="P2500" s="6">
        <v>8</v>
      </c>
      <c r="Q2500" s="5" t="s">
        <v>24790</v>
      </c>
      <c r="R2500" s="5"/>
      <c r="S2500" s="3" t="s">
        <v>22075</v>
      </c>
      <c r="T2500" s="5" t="s">
        <v>19</v>
      </c>
    </row>
    <row r="2501" spans="1:20" hidden="1" x14ac:dyDescent="0.2">
      <c r="A2501" s="2" t="s">
        <v>14159</v>
      </c>
      <c r="B2501" s="2" t="s">
        <v>9067</v>
      </c>
      <c r="C2501" s="2" t="s">
        <v>12163</v>
      </c>
      <c r="D2501" s="2" t="s">
        <v>14237</v>
      </c>
      <c r="E2501" s="3" t="s">
        <v>14400</v>
      </c>
      <c r="F2501" s="4">
        <v>936</v>
      </c>
      <c r="G2501" s="3" t="s">
        <v>6492</v>
      </c>
      <c r="H2501" s="2" t="s">
        <v>14407</v>
      </c>
      <c r="I2501" s="2" t="s">
        <v>14410</v>
      </c>
      <c r="J2501" s="2" t="s">
        <v>19</v>
      </c>
      <c r="K2501" s="2"/>
      <c r="L2501" s="4">
        <f t="shared" ref="L2501:L2564" si="40">K2501*F2501</f>
        <v>0</v>
      </c>
      <c r="M2501" s="2" t="s">
        <v>18580</v>
      </c>
      <c r="N2501" s="5" t="s">
        <v>15167</v>
      </c>
      <c r="O2501" s="5" t="s">
        <v>21367</v>
      </c>
      <c r="P2501" s="6">
        <v>8</v>
      </c>
      <c r="Q2501" s="5" t="s">
        <v>24790</v>
      </c>
      <c r="R2501" s="5"/>
      <c r="S2501" s="3" t="s">
        <v>22076</v>
      </c>
      <c r="T2501" s="5" t="s">
        <v>19</v>
      </c>
    </row>
    <row r="2502" spans="1:20" hidden="1" x14ac:dyDescent="0.2">
      <c r="A2502" s="2" t="s">
        <v>14159</v>
      </c>
      <c r="B2502" s="2" t="s">
        <v>9068</v>
      </c>
      <c r="C2502" s="2" t="s">
        <v>12163</v>
      </c>
      <c r="D2502" s="2" t="s">
        <v>14237</v>
      </c>
      <c r="E2502" s="3" t="s">
        <v>14400</v>
      </c>
      <c r="F2502" s="4">
        <v>936</v>
      </c>
      <c r="G2502" s="3" t="s">
        <v>811</v>
      </c>
      <c r="H2502" s="2" t="s">
        <v>14407</v>
      </c>
      <c r="I2502" s="2" t="s">
        <v>14410</v>
      </c>
      <c r="J2502" s="2" t="s">
        <v>19</v>
      </c>
      <c r="K2502" s="2"/>
      <c r="L2502" s="4">
        <f t="shared" si="40"/>
        <v>0</v>
      </c>
      <c r="M2502" s="2" t="s">
        <v>18581</v>
      </c>
      <c r="N2502" s="5" t="s">
        <v>15168</v>
      </c>
      <c r="O2502" s="5" t="s">
        <v>21367</v>
      </c>
      <c r="P2502" s="6">
        <v>8</v>
      </c>
      <c r="Q2502" s="5" t="s">
        <v>24790</v>
      </c>
      <c r="R2502" s="5"/>
      <c r="S2502" s="3" t="s">
        <v>22077</v>
      </c>
      <c r="T2502" s="5" t="s">
        <v>19</v>
      </c>
    </row>
    <row r="2503" spans="1:20" hidden="1" x14ac:dyDescent="0.2">
      <c r="A2503" s="2" t="s">
        <v>14159</v>
      </c>
      <c r="B2503" s="2" t="s">
        <v>9069</v>
      </c>
      <c r="C2503" s="2" t="s">
        <v>12163</v>
      </c>
      <c r="D2503" s="2" t="s">
        <v>14237</v>
      </c>
      <c r="E2503" s="3" t="s">
        <v>14400</v>
      </c>
      <c r="F2503" s="4">
        <v>936</v>
      </c>
      <c r="G2503" s="3" t="s">
        <v>6492</v>
      </c>
      <c r="H2503" s="2" t="s">
        <v>14407</v>
      </c>
      <c r="I2503" s="2" t="s">
        <v>14410</v>
      </c>
      <c r="J2503" s="2" t="s">
        <v>19</v>
      </c>
      <c r="K2503" s="2"/>
      <c r="L2503" s="4">
        <f t="shared" si="40"/>
        <v>0</v>
      </c>
      <c r="M2503" s="2" t="s">
        <v>18582</v>
      </c>
      <c r="N2503" s="5" t="s">
        <v>15169</v>
      </c>
      <c r="O2503" s="5" t="s">
        <v>21367</v>
      </c>
      <c r="P2503" s="6">
        <v>8</v>
      </c>
      <c r="Q2503" s="5" t="s">
        <v>24790</v>
      </c>
      <c r="R2503" s="5"/>
      <c r="S2503" s="3" t="s">
        <v>22078</v>
      </c>
      <c r="T2503" s="5" t="s">
        <v>19</v>
      </c>
    </row>
    <row r="2504" spans="1:20" hidden="1" x14ac:dyDescent="0.2">
      <c r="A2504" s="2" t="s">
        <v>14154</v>
      </c>
      <c r="B2504" s="2" t="s">
        <v>9070</v>
      </c>
      <c r="C2504" s="2" t="s">
        <v>12166</v>
      </c>
      <c r="D2504" s="2" t="s">
        <v>14237</v>
      </c>
      <c r="E2504" s="3" t="s">
        <v>14398</v>
      </c>
      <c r="F2504" s="4">
        <v>715</v>
      </c>
      <c r="G2504" s="3" t="s">
        <v>14435</v>
      </c>
      <c r="H2504" s="2" t="s">
        <v>14407</v>
      </c>
      <c r="I2504" s="2" t="s">
        <v>14410</v>
      </c>
      <c r="J2504" s="2" t="s">
        <v>19</v>
      </c>
      <c r="K2504" s="2"/>
      <c r="L2504" s="4">
        <f t="shared" si="40"/>
        <v>0</v>
      </c>
      <c r="M2504" s="2" t="s">
        <v>18583</v>
      </c>
      <c r="N2504" s="5" t="s">
        <v>15170</v>
      </c>
      <c r="O2504" s="5" t="s">
        <v>21397</v>
      </c>
      <c r="P2504" s="6">
        <v>8</v>
      </c>
      <c r="Q2504" s="5" t="s">
        <v>24790</v>
      </c>
      <c r="R2504" s="5"/>
      <c r="S2504" s="3" t="s">
        <v>22079</v>
      </c>
      <c r="T2504" s="5" t="s">
        <v>19</v>
      </c>
    </row>
    <row r="2505" spans="1:20" hidden="1" x14ac:dyDescent="0.2">
      <c r="A2505" s="2" t="s">
        <v>14205</v>
      </c>
      <c r="B2505" s="2" t="s">
        <v>9071</v>
      </c>
      <c r="C2505" s="2" t="s">
        <v>12167</v>
      </c>
      <c r="D2505" s="2" t="s">
        <v>14237</v>
      </c>
      <c r="E2505" s="3" t="s">
        <v>14398</v>
      </c>
      <c r="F2505" s="4">
        <v>715</v>
      </c>
      <c r="G2505" s="3" t="s">
        <v>14422</v>
      </c>
      <c r="H2505" s="2" t="s">
        <v>14407</v>
      </c>
      <c r="I2505" s="2" t="s">
        <v>14410</v>
      </c>
      <c r="J2505" s="2" t="s">
        <v>19</v>
      </c>
      <c r="K2505" s="2"/>
      <c r="L2505" s="4">
        <f t="shared" si="40"/>
        <v>0</v>
      </c>
      <c r="M2505" s="2" t="s">
        <v>18584</v>
      </c>
      <c r="N2505" s="5" t="s">
        <v>15171</v>
      </c>
      <c r="O2505" s="5" t="s">
        <v>21353</v>
      </c>
      <c r="P2505" s="6">
        <v>8</v>
      </c>
      <c r="Q2505" s="5" t="s">
        <v>24790</v>
      </c>
      <c r="R2505" s="5"/>
      <c r="S2505" s="3" t="s">
        <v>22080</v>
      </c>
      <c r="T2505" s="5" t="s">
        <v>19</v>
      </c>
    </row>
    <row r="2506" spans="1:20" hidden="1" x14ac:dyDescent="0.2">
      <c r="A2506" s="2" t="s">
        <v>14159</v>
      </c>
      <c r="B2506" s="2" t="s">
        <v>9072</v>
      </c>
      <c r="C2506" s="2" t="s">
        <v>12168</v>
      </c>
      <c r="D2506" s="2" t="s">
        <v>14237</v>
      </c>
      <c r="E2506" s="3" t="s">
        <v>14400</v>
      </c>
      <c r="F2506" s="4">
        <v>715</v>
      </c>
      <c r="G2506" s="3" t="s">
        <v>14424</v>
      </c>
      <c r="H2506" s="2" t="s">
        <v>14407</v>
      </c>
      <c r="I2506" s="2" t="s">
        <v>14410</v>
      </c>
      <c r="J2506" s="2" t="s">
        <v>19</v>
      </c>
      <c r="K2506" s="2"/>
      <c r="L2506" s="4">
        <f t="shared" si="40"/>
        <v>0</v>
      </c>
      <c r="M2506" s="2" t="s">
        <v>18585</v>
      </c>
      <c r="N2506" s="5" t="s">
        <v>15172</v>
      </c>
      <c r="O2506" s="5" t="s">
        <v>21380</v>
      </c>
      <c r="P2506" s="6">
        <v>8</v>
      </c>
      <c r="Q2506" s="5" t="s">
        <v>24790</v>
      </c>
      <c r="R2506" s="5"/>
      <c r="S2506" s="3" t="s">
        <v>22081</v>
      </c>
      <c r="T2506" s="5" t="s">
        <v>19</v>
      </c>
    </row>
    <row r="2507" spans="1:20" hidden="1" x14ac:dyDescent="0.2">
      <c r="A2507" s="2" t="s">
        <v>14154</v>
      </c>
      <c r="B2507" s="2" t="s">
        <v>9073</v>
      </c>
      <c r="C2507" s="2" t="s">
        <v>12169</v>
      </c>
      <c r="D2507" s="2" t="s">
        <v>14248</v>
      </c>
      <c r="E2507" s="3" t="s">
        <v>14399</v>
      </c>
      <c r="F2507" s="4">
        <v>104</v>
      </c>
      <c r="G2507" s="3" t="s">
        <v>14442</v>
      </c>
      <c r="H2507" s="2" t="s">
        <v>14407</v>
      </c>
      <c r="I2507" s="2" t="s">
        <v>14413</v>
      </c>
      <c r="J2507" s="2" t="s">
        <v>19</v>
      </c>
      <c r="K2507" s="2"/>
      <c r="L2507" s="4">
        <f t="shared" si="40"/>
        <v>0</v>
      </c>
      <c r="M2507" s="2" t="s">
        <v>18586</v>
      </c>
      <c r="N2507" s="5" t="s">
        <v>15173</v>
      </c>
      <c r="O2507" s="5" t="s">
        <v>21359</v>
      </c>
      <c r="P2507" s="6">
        <v>8</v>
      </c>
      <c r="Q2507" s="5" t="s">
        <v>24790</v>
      </c>
      <c r="R2507" s="5"/>
      <c r="S2507" s="3" t="s">
        <v>22082</v>
      </c>
      <c r="T2507" s="5" t="s">
        <v>19</v>
      </c>
    </row>
    <row r="2508" spans="1:20" hidden="1" x14ac:dyDescent="0.2">
      <c r="A2508" s="2" t="s">
        <v>14154</v>
      </c>
      <c r="B2508" s="2" t="s">
        <v>9074</v>
      </c>
      <c r="C2508" s="2" t="s">
        <v>12041</v>
      </c>
      <c r="D2508" s="2" t="s">
        <v>14237</v>
      </c>
      <c r="E2508" s="3" t="s">
        <v>14398</v>
      </c>
      <c r="F2508" s="4">
        <v>717.6</v>
      </c>
      <c r="G2508" s="3" t="s">
        <v>811</v>
      </c>
      <c r="H2508" s="2" t="s">
        <v>14408</v>
      </c>
      <c r="I2508" s="2" t="s">
        <v>14409</v>
      </c>
      <c r="J2508" s="2" t="s">
        <v>19</v>
      </c>
      <c r="K2508" s="2"/>
      <c r="L2508" s="4">
        <f t="shared" si="40"/>
        <v>0</v>
      </c>
      <c r="M2508" s="2" t="s">
        <v>18587</v>
      </c>
      <c r="N2508" s="5" t="s">
        <v>15174</v>
      </c>
      <c r="O2508" s="5" t="s">
        <v>21428</v>
      </c>
      <c r="P2508" s="6">
        <v>8</v>
      </c>
      <c r="Q2508" s="5" t="s">
        <v>24790</v>
      </c>
      <c r="R2508" s="5"/>
      <c r="S2508" s="3" t="s">
        <v>22083</v>
      </c>
      <c r="T2508" s="5" t="s">
        <v>19</v>
      </c>
    </row>
    <row r="2509" spans="1:20" x14ac:dyDescent="0.2">
      <c r="A2509" s="2" t="s">
        <v>14163</v>
      </c>
      <c r="B2509" s="2" t="s">
        <v>9075</v>
      </c>
      <c r="C2509" s="2" t="s">
        <v>12170</v>
      </c>
      <c r="D2509" s="2" t="s">
        <v>14251</v>
      </c>
      <c r="E2509" s="3" t="s">
        <v>14400</v>
      </c>
      <c r="F2509" s="4">
        <v>613.6</v>
      </c>
      <c r="G2509" s="3" t="s">
        <v>14421</v>
      </c>
      <c r="H2509" s="2" t="s">
        <v>14408</v>
      </c>
      <c r="I2509" s="2" t="s">
        <v>14413</v>
      </c>
      <c r="J2509" s="2" t="s">
        <v>19</v>
      </c>
      <c r="K2509" s="2"/>
      <c r="L2509" s="4">
        <f t="shared" si="40"/>
        <v>0</v>
      </c>
      <c r="M2509" s="2" t="s">
        <v>18588</v>
      </c>
      <c r="N2509" s="5" t="s">
        <v>15175</v>
      </c>
      <c r="O2509" s="5" t="s">
        <v>21428</v>
      </c>
      <c r="P2509" s="6">
        <v>72</v>
      </c>
      <c r="Q2509" s="5" t="s">
        <v>24790</v>
      </c>
      <c r="R2509" s="5"/>
      <c r="S2509" s="3" t="s">
        <v>22084</v>
      </c>
      <c r="T2509" s="5" t="s">
        <v>19</v>
      </c>
    </row>
    <row r="2510" spans="1:20" hidden="1" x14ac:dyDescent="0.2">
      <c r="A2510" s="2" t="s">
        <v>14206</v>
      </c>
      <c r="B2510" s="2" t="s">
        <v>9076</v>
      </c>
      <c r="C2510" s="2" t="s">
        <v>12169</v>
      </c>
      <c r="D2510" s="2" t="s">
        <v>14248</v>
      </c>
      <c r="E2510" s="3" t="s">
        <v>14400</v>
      </c>
      <c r="F2510" s="4">
        <v>322.40000000000003</v>
      </c>
      <c r="G2510" s="3" t="s">
        <v>14442</v>
      </c>
      <c r="H2510" s="2" t="s">
        <v>14407</v>
      </c>
      <c r="I2510" s="2" t="s">
        <v>14413</v>
      </c>
      <c r="J2510" s="2" t="s">
        <v>19</v>
      </c>
      <c r="K2510" s="2"/>
      <c r="L2510" s="4">
        <f t="shared" si="40"/>
        <v>0</v>
      </c>
      <c r="M2510" s="2" t="s">
        <v>18589</v>
      </c>
      <c r="N2510" s="5" t="s">
        <v>15176</v>
      </c>
      <c r="O2510" s="5" t="s">
        <v>21428</v>
      </c>
      <c r="P2510" s="6">
        <v>8</v>
      </c>
      <c r="Q2510" s="5" t="s">
        <v>24790</v>
      </c>
      <c r="R2510" s="5"/>
      <c r="S2510" s="3" t="s">
        <v>22085</v>
      </c>
      <c r="T2510" s="5" t="s">
        <v>19</v>
      </c>
    </row>
    <row r="2511" spans="1:20" hidden="1" x14ac:dyDescent="0.2">
      <c r="A2511" s="2" t="s">
        <v>14207</v>
      </c>
      <c r="B2511" s="2" t="s">
        <v>9077</v>
      </c>
      <c r="C2511" s="2" t="s">
        <v>12169</v>
      </c>
      <c r="D2511" s="2" t="s">
        <v>14237</v>
      </c>
      <c r="E2511" s="3" t="s">
        <v>14400</v>
      </c>
      <c r="F2511" s="4">
        <v>572</v>
      </c>
      <c r="G2511" s="3" t="s">
        <v>14442</v>
      </c>
      <c r="H2511" s="2" t="s">
        <v>14407</v>
      </c>
      <c r="I2511" s="2" t="s">
        <v>14413</v>
      </c>
      <c r="J2511" s="2" t="s">
        <v>19</v>
      </c>
      <c r="K2511" s="2"/>
      <c r="L2511" s="4">
        <f t="shared" si="40"/>
        <v>0</v>
      </c>
      <c r="M2511" s="2" t="s">
        <v>18590</v>
      </c>
      <c r="N2511" s="5" t="s">
        <v>15177</v>
      </c>
      <c r="O2511" s="5" t="s">
        <v>21359</v>
      </c>
      <c r="P2511" s="6">
        <v>8</v>
      </c>
      <c r="Q2511" s="5" t="s">
        <v>24790</v>
      </c>
      <c r="R2511" s="5"/>
      <c r="S2511" s="3" t="s">
        <v>22086</v>
      </c>
      <c r="T2511" s="5" t="s">
        <v>19</v>
      </c>
    </row>
    <row r="2512" spans="1:20" hidden="1" x14ac:dyDescent="0.2">
      <c r="A2512" s="2" t="s">
        <v>14159</v>
      </c>
      <c r="B2512" s="2" t="s">
        <v>9078</v>
      </c>
      <c r="C2512" s="2" t="s">
        <v>12171</v>
      </c>
      <c r="D2512" s="2" t="s">
        <v>14237</v>
      </c>
      <c r="E2512" s="3" t="s">
        <v>14398</v>
      </c>
      <c r="F2512" s="4">
        <v>715</v>
      </c>
      <c r="G2512" s="3" t="s">
        <v>14437</v>
      </c>
      <c r="H2512" s="2" t="s">
        <v>14407</v>
      </c>
      <c r="I2512" s="2" t="s">
        <v>14410</v>
      </c>
      <c r="J2512" s="2" t="s">
        <v>19</v>
      </c>
      <c r="K2512" s="2"/>
      <c r="L2512" s="4">
        <f t="shared" si="40"/>
        <v>0</v>
      </c>
      <c r="M2512" s="2" t="s">
        <v>18591</v>
      </c>
      <c r="N2512" s="5" t="s">
        <v>15178</v>
      </c>
      <c r="O2512" s="5" t="s">
        <v>21343</v>
      </c>
      <c r="P2512" s="6">
        <v>8</v>
      </c>
      <c r="Q2512" s="5" t="s">
        <v>24790</v>
      </c>
      <c r="R2512" s="5"/>
      <c r="S2512" s="3" t="s">
        <v>22087</v>
      </c>
      <c r="T2512" s="5" t="s">
        <v>19</v>
      </c>
    </row>
    <row r="2513" spans="1:20" hidden="1" x14ac:dyDescent="0.2">
      <c r="A2513" s="2" t="s">
        <v>14159</v>
      </c>
      <c r="B2513" s="2" t="s">
        <v>9079</v>
      </c>
      <c r="C2513" s="2" t="s">
        <v>12172</v>
      </c>
      <c r="D2513" s="2" t="s">
        <v>14237</v>
      </c>
      <c r="E2513" s="3" t="s">
        <v>14399</v>
      </c>
      <c r="F2513" s="4">
        <v>509.6</v>
      </c>
      <c r="G2513" s="3" t="s">
        <v>14442</v>
      </c>
      <c r="H2513" s="2" t="s">
        <v>14408</v>
      </c>
      <c r="I2513" s="2" t="s">
        <v>14409</v>
      </c>
      <c r="J2513" s="2" t="s">
        <v>19</v>
      </c>
      <c r="K2513" s="2"/>
      <c r="L2513" s="4">
        <f t="shared" si="40"/>
        <v>0</v>
      </c>
      <c r="M2513" s="2" t="s">
        <v>18592</v>
      </c>
      <c r="N2513" s="5" t="s">
        <v>15179</v>
      </c>
      <c r="O2513" s="5" t="s">
        <v>21429</v>
      </c>
      <c r="P2513" s="6">
        <v>8</v>
      </c>
      <c r="Q2513" s="5" t="s">
        <v>24790</v>
      </c>
      <c r="R2513" s="5"/>
      <c r="S2513" s="3" t="s">
        <v>22088</v>
      </c>
      <c r="T2513" s="5" t="s">
        <v>19</v>
      </c>
    </row>
    <row r="2514" spans="1:20" hidden="1" x14ac:dyDescent="0.2">
      <c r="A2514" s="2" t="s">
        <v>14152</v>
      </c>
      <c r="B2514" s="2" t="s">
        <v>9080</v>
      </c>
      <c r="C2514" s="2" t="s">
        <v>11856</v>
      </c>
      <c r="D2514" s="2" t="s">
        <v>14237</v>
      </c>
      <c r="E2514" s="3" t="s">
        <v>14398</v>
      </c>
      <c r="F2514" s="4">
        <v>936</v>
      </c>
      <c r="G2514" s="3" t="s">
        <v>14419</v>
      </c>
      <c r="H2514" s="2" t="s">
        <v>14407</v>
      </c>
      <c r="I2514" s="2" t="s">
        <v>14410</v>
      </c>
      <c r="J2514" s="2" t="s">
        <v>19</v>
      </c>
      <c r="K2514" s="2"/>
      <c r="L2514" s="4">
        <f t="shared" si="40"/>
        <v>0</v>
      </c>
      <c r="M2514" s="2" t="s">
        <v>18593</v>
      </c>
      <c r="N2514" s="5" t="s">
        <v>15180</v>
      </c>
      <c r="O2514" s="5" t="s">
        <v>21410</v>
      </c>
      <c r="P2514" s="6">
        <v>8</v>
      </c>
      <c r="Q2514" s="5" t="s">
        <v>24790</v>
      </c>
      <c r="R2514" s="5"/>
      <c r="S2514" s="3" t="s">
        <v>22089</v>
      </c>
      <c r="T2514" s="5" t="s">
        <v>19</v>
      </c>
    </row>
    <row r="2515" spans="1:20" hidden="1" x14ac:dyDescent="0.2">
      <c r="A2515" s="2" t="s">
        <v>14152</v>
      </c>
      <c r="B2515" s="2" t="s">
        <v>9081</v>
      </c>
      <c r="C2515" s="2" t="s">
        <v>11856</v>
      </c>
      <c r="D2515" s="2" t="s">
        <v>14237</v>
      </c>
      <c r="E2515" s="3" t="s">
        <v>14398</v>
      </c>
      <c r="F2515" s="4">
        <v>715</v>
      </c>
      <c r="G2515" s="3" t="s">
        <v>14431</v>
      </c>
      <c r="H2515" s="2" t="s">
        <v>14407</v>
      </c>
      <c r="I2515" s="2" t="s">
        <v>14410</v>
      </c>
      <c r="J2515" s="2" t="s">
        <v>19</v>
      </c>
      <c r="K2515" s="2"/>
      <c r="L2515" s="4">
        <f t="shared" si="40"/>
        <v>0</v>
      </c>
      <c r="M2515" s="2" t="s">
        <v>18594</v>
      </c>
      <c r="N2515" s="5" t="s">
        <v>15181</v>
      </c>
      <c r="O2515" s="5" t="s">
        <v>21410</v>
      </c>
      <c r="P2515" s="6">
        <v>8</v>
      </c>
      <c r="Q2515" s="5" t="s">
        <v>24790</v>
      </c>
      <c r="R2515" s="5"/>
      <c r="S2515" s="3" t="s">
        <v>22089</v>
      </c>
      <c r="T2515" s="5" t="s">
        <v>19</v>
      </c>
    </row>
    <row r="2516" spans="1:20" hidden="1" x14ac:dyDescent="0.2">
      <c r="A2516" s="2" t="s">
        <v>14152</v>
      </c>
      <c r="B2516" s="2" t="s">
        <v>9082</v>
      </c>
      <c r="C2516" s="2" t="s">
        <v>11856</v>
      </c>
      <c r="D2516" s="2" t="s">
        <v>14237</v>
      </c>
      <c r="E2516" s="3" t="s">
        <v>14398</v>
      </c>
      <c r="F2516" s="4">
        <v>715</v>
      </c>
      <c r="G2516" s="3" t="s">
        <v>14421</v>
      </c>
      <c r="H2516" s="2" t="s">
        <v>14407</v>
      </c>
      <c r="I2516" s="2" t="s">
        <v>14410</v>
      </c>
      <c r="J2516" s="2" t="s">
        <v>19</v>
      </c>
      <c r="K2516" s="2"/>
      <c r="L2516" s="4">
        <f t="shared" si="40"/>
        <v>0</v>
      </c>
      <c r="M2516" s="2" t="s">
        <v>18595</v>
      </c>
      <c r="N2516" s="5" t="s">
        <v>15182</v>
      </c>
      <c r="O2516" s="5" t="s">
        <v>21410</v>
      </c>
      <c r="P2516" s="6">
        <v>8</v>
      </c>
      <c r="Q2516" s="5" t="s">
        <v>24790</v>
      </c>
      <c r="R2516" s="5"/>
      <c r="S2516" s="3" t="s">
        <v>22089</v>
      </c>
      <c r="T2516" s="5" t="s">
        <v>19</v>
      </c>
    </row>
    <row r="2517" spans="1:20" hidden="1" x14ac:dyDescent="0.2">
      <c r="A2517" s="2" t="s">
        <v>14159</v>
      </c>
      <c r="B2517" s="2" t="s">
        <v>9083</v>
      </c>
      <c r="C2517" s="2" t="s">
        <v>12173</v>
      </c>
      <c r="D2517" s="2" t="s">
        <v>14237</v>
      </c>
      <c r="E2517" s="3" t="s">
        <v>14400</v>
      </c>
      <c r="F2517" s="4">
        <v>715</v>
      </c>
      <c r="G2517" s="3" t="s">
        <v>14452</v>
      </c>
      <c r="H2517" s="2" t="s">
        <v>14407</v>
      </c>
      <c r="I2517" s="2" t="s">
        <v>14410</v>
      </c>
      <c r="J2517" s="2" t="s">
        <v>19</v>
      </c>
      <c r="K2517" s="2"/>
      <c r="L2517" s="4">
        <f t="shared" si="40"/>
        <v>0</v>
      </c>
      <c r="M2517" s="2" t="s">
        <v>18596</v>
      </c>
      <c r="N2517" s="5" t="s">
        <v>15183</v>
      </c>
      <c r="O2517" s="5" t="s">
        <v>21353</v>
      </c>
      <c r="P2517" s="6">
        <v>8</v>
      </c>
      <c r="Q2517" s="5" t="s">
        <v>24790</v>
      </c>
      <c r="R2517" s="5"/>
      <c r="S2517" s="3" t="s">
        <v>22090</v>
      </c>
      <c r="T2517" s="5" t="s">
        <v>19</v>
      </c>
    </row>
    <row r="2518" spans="1:20" hidden="1" x14ac:dyDescent="0.2">
      <c r="A2518" s="2" t="s">
        <v>14154</v>
      </c>
      <c r="B2518" s="2" t="s">
        <v>9084</v>
      </c>
      <c r="C2518" s="2" t="s">
        <v>12174</v>
      </c>
      <c r="D2518" s="2" t="s">
        <v>14237</v>
      </c>
      <c r="E2518" s="3" t="s">
        <v>14398</v>
      </c>
      <c r="F2518" s="4">
        <v>715</v>
      </c>
      <c r="G2518" s="3" t="s">
        <v>14423</v>
      </c>
      <c r="H2518" s="2" t="s">
        <v>14407</v>
      </c>
      <c r="I2518" s="2" t="s">
        <v>14410</v>
      </c>
      <c r="J2518" s="2" t="s">
        <v>19</v>
      </c>
      <c r="K2518" s="2"/>
      <c r="L2518" s="4">
        <f t="shared" si="40"/>
        <v>0</v>
      </c>
      <c r="M2518" s="2" t="s">
        <v>18597</v>
      </c>
      <c r="N2518" s="5" t="s">
        <v>15184</v>
      </c>
      <c r="O2518" s="5" t="s">
        <v>21359</v>
      </c>
      <c r="P2518" s="6">
        <v>8</v>
      </c>
      <c r="Q2518" s="5" t="s">
        <v>24790</v>
      </c>
      <c r="R2518" s="5"/>
      <c r="S2518" s="3" t="s">
        <v>22091</v>
      </c>
      <c r="T2518" s="5" t="s">
        <v>19</v>
      </c>
    </row>
    <row r="2519" spans="1:20" hidden="1" x14ac:dyDescent="0.2">
      <c r="A2519" s="2" t="s">
        <v>14160</v>
      </c>
      <c r="B2519" s="2" t="s">
        <v>9085</v>
      </c>
      <c r="C2519" s="2" t="s">
        <v>12175</v>
      </c>
      <c r="D2519" s="2" t="s">
        <v>14237</v>
      </c>
      <c r="E2519" s="3" t="s">
        <v>14400</v>
      </c>
      <c r="F2519" s="4">
        <v>715</v>
      </c>
      <c r="G2519" s="3" t="s">
        <v>14433</v>
      </c>
      <c r="H2519" s="2" t="s">
        <v>14407</v>
      </c>
      <c r="I2519" s="2" t="s">
        <v>14410</v>
      </c>
      <c r="J2519" s="2" t="s">
        <v>19</v>
      </c>
      <c r="K2519" s="2"/>
      <c r="L2519" s="4">
        <f t="shared" si="40"/>
        <v>0</v>
      </c>
      <c r="M2519" s="2" t="s">
        <v>18598</v>
      </c>
      <c r="N2519" s="5" t="s">
        <v>15185</v>
      </c>
      <c r="O2519" s="5" t="s">
        <v>21384</v>
      </c>
      <c r="P2519" s="6">
        <v>8</v>
      </c>
      <c r="Q2519" s="5" t="s">
        <v>24790</v>
      </c>
      <c r="R2519" s="5"/>
      <c r="S2519" s="3" t="s">
        <v>22092</v>
      </c>
      <c r="T2519" s="5" t="s">
        <v>19</v>
      </c>
    </row>
    <row r="2520" spans="1:20" hidden="1" x14ac:dyDescent="0.2">
      <c r="A2520" s="2" t="s">
        <v>14156</v>
      </c>
      <c r="B2520" s="2" t="s">
        <v>9086</v>
      </c>
      <c r="C2520" s="2" t="s">
        <v>12110</v>
      </c>
      <c r="D2520" s="2" t="s">
        <v>14242</v>
      </c>
      <c r="E2520" s="3" t="s">
        <v>14400</v>
      </c>
      <c r="F2520" s="4">
        <v>676</v>
      </c>
      <c r="G2520" s="3" t="s">
        <v>14484</v>
      </c>
      <c r="H2520" s="2" t="s">
        <v>14408</v>
      </c>
      <c r="I2520" s="2" t="s">
        <v>14409</v>
      </c>
      <c r="J2520" s="2" t="s">
        <v>19</v>
      </c>
      <c r="K2520" s="2"/>
      <c r="L2520" s="4">
        <f t="shared" si="40"/>
        <v>0</v>
      </c>
      <c r="M2520" s="2" t="s">
        <v>18599</v>
      </c>
      <c r="N2520" s="5" t="s">
        <v>15186</v>
      </c>
      <c r="O2520" s="5" t="s">
        <v>21411</v>
      </c>
      <c r="P2520" s="6">
        <v>8</v>
      </c>
      <c r="Q2520" s="5" t="s">
        <v>24790</v>
      </c>
      <c r="R2520" s="5"/>
      <c r="S2520" s="3" t="s">
        <v>22093</v>
      </c>
      <c r="T2520" s="5" t="s">
        <v>19</v>
      </c>
    </row>
    <row r="2521" spans="1:20" hidden="1" x14ac:dyDescent="0.2">
      <c r="A2521" s="2" t="s">
        <v>14156</v>
      </c>
      <c r="B2521" s="2" t="s">
        <v>9087</v>
      </c>
      <c r="C2521" s="2" t="s">
        <v>12176</v>
      </c>
      <c r="D2521" s="2" t="s">
        <v>14237</v>
      </c>
      <c r="E2521" s="3" t="s">
        <v>14400</v>
      </c>
      <c r="F2521" s="4">
        <v>509.6</v>
      </c>
      <c r="G2521" s="3" t="s">
        <v>14446</v>
      </c>
      <c r="H2521" s="2" t="s">
        <v>14407</v>
      </c>
      <c r="I2521" s="2" t="s">
        <v>14409</v>
      </c>
      <c r="J2521" s="2" t="s">
        <v>19</v>
      </c>
      <c r="K2521" s="2"/>
      <c r="L2521" s="4">
        <f t="shared" si="40"/>
        <v>0</v>
      </c>
      <c r="M2521" s="2" t="s">
        <v>18600</v>
      </c>
      <c r="N2521" s="5" t="s">
        <v>15187</v>
      </c>
      <c r="O2521" s="5" t="s">
        <v>21371</v>
      </c>
      <c r="P2521" s="6">
        <v>8</v>
      </c>
      <c r="Q2521" s="5" t="s">
        <v>24790</v>
      </c>
      <c r="R2521" s="5"/>
      <c r="S2521" s="3" t="s">
        <v>22094</v>
      </c>
      <c r="T2521" s="5" t="s">
        <v>19</v>
      </c>
    </row>
    <row r="2522" spans="1:20" hidden="1" x14ac:dyDescent="0.2">
      <c r="A2522" s="2" t="s">
        <v>14152</v>
      </c>
      <c r="B2522" s="2" t="s">
        <v>9088</v>
      </c>
      <c r="C2522" s="2" t="s">
        <v>11675</v>
      </c>
      <c r="D2522" s="2" t="s">
        <v>14237</v>
      </c>
      <c r="E2522" s="3" t="s">
        <v>14400</v>
      </c>
      <c r="F2522" s="4">
        <v>715</v>
      </c>
      <c r="G2522" s="3" t="s">
        <v>3889</v>
      </c>
      <c r="H2522" s="2" t="s">
        <v>14407</v>
      </c>
      <c r="I2522" s="2" t="s">
        <v>14410</v>
      </c>
      <c r="J2522" s="2" t="s">
        <v>19</v>
      </c>
      <c r="K2522" s="2"/>
      <c r="L2522" s="4">
        <f t="shared" si="40"/>
        <v>0</v>
      </c>
      <c r="M2522" s="2" t="s">
        <v>18601</v>
      </c>
      <c r="N2522" s="5" t="s">
        <v>15188</v>
      </c>
      <c r="O2522" s="5" t="s">
        <v>21390</v>
      </c>
      <c r="P2522" s="6">
        <v>8</v>
      </c>
      <c r="Q2522" s="5" t="s">
        <v>24790</v>
      </c>
      <c r="R2522" s="5"/>
      <c r="S2522" s="3" t="s">
        <v>22095</v>
      </c>
      <c r="T2522" s="5" t="s">
        <v>19</v>
      </c>
    </row>
    <row r="2523" spans="1:20" hidden="1" x14ac:dyDescent="0.2">
      <c r="A2523" s="2" t="s">
        <v>14159</v>
      </c>
      <c r="B2523" s="2" t="s">
        <v>9089</v>
      </c>
      <c r="C2523" s="2" t="s">
        <v>12177</v>
      </c>
      <c r="D2523" s="2" t="s">
        <v>14237</v>
      </c>
      <c r="E2523" s="3" t="s">
        <v>14400</v>
      </c>
      <c r="F2523" s="4">
        <v>936</v>
      </c>
      <c r="G2523" s="3" t="s">
        <v>14485</v>
      </c>
      <c r="H2523" s="2" t="s">
        <v>14407</v>
      </c>
      <c r="I2523" s="2" t="s">
        <v>14410</v>
      </c>
      <c r="J2523" s="2" t="s">
        <v>19</v>
      </c>
      <c r="K2523" s="2"/>
      <c r="L2523" s="4">
        <f t="shared" si="40"/>
        <v>0</v>
      </c>
      <c r="M2523" s="2" t="s">
        <v>18602</v>
      </c>
      <c r="N2523" s="5" t="s">
        <v>15189</v>
      </c>
      <c r="O2523" s="5" t="s">
        <v>21353</v>
      </c>
      <c r="P2523" s="6">
        <v>8</v>
      </c>
      <c r="Q2523" s="5" t="s">
        <v>24790</v>
      </c>
      <c r="R2523" s="5"/>
      <c r="S2523" s="3" t="s">
        <v>22096</v>
      </c>
      <c r="T2523" s="5" t="s">
        <v>19</v>
      </c>
    </row>
    <row r="2524" spans="1:20" hidden="1" x14ac:dyDescent="0.2">
      <c r="A2524" s="2" t="s">
        <v>14154</v>
      </c>
      <c r="B2524" s="2" t="s">
        <v>9090</v>
      </c>
      <c r="C2524" s="2" t="s">
        <v>12178</v>
      </c>
      <c r="D2524" s="2" t="s">
        <v>14237</v>
      </c>
      <c r="E2524" s="3" t="s">
        <v>14400</v>
      </c>
      <c r="F2524" s="4">
        <v>715</v>
      </c>
      <c r="G2524" s="3" t="s">
        <v>14486</v>
      </c>
      <c r="H2524" s="2" t="s">
        <v>14407</v>
      </c>
      <c r="I2524" s="2" t="s">
        <v>14410</v>
      </c>
      <c r="J2524" s="2" t="s">
        <v>19</v>
      </c>
      <c r="K2524" s="2"/>
      <c r="L2524" s="4">
        <f t="shared" si="40"/>
        <v>0</v>
      </c>
      <c r="M2524" s="2" t="s">
        <v>18603</v>
      </c>
      <c r="N2524" s="5" t="s">
        <v>15190</v>
      </c>
      <c r="O2524" s="5" t="s">
        <v>21359</v>
      </c>
      <c r="P2524" s="6">
        <v>8</v>
      </c>
      <c r="Q2524" s="5" t="s">
        <v>24790</v>
      </c>
      <c r="R2524" s="5"/>
      <c r="S2524" s="3" t="s">
        <v>22097</v>
      </c>
      <c r="T2524" s="5" t="s">
        <v>19</v>
      </c>
    </row>
    <row r="2525" spans="1:20" hidden="1" x14ac:dyDescent="0.2">
      <c r="A2525" s="2" t="s">
        <v>14208</v>
      </c>
      <c r="B2525" s="2" t="s">
        <v>9091</v>
      </c>
      <c r="C2525" s="2" t="s">
        <v>12179</v>
      </c>
      <c r="D2525" s="2" t="s">
        <v>14237</v>
      </c>
      <c r="E2525" s="3" t="s">
        <v>14400</v>
      </c>
      <c r="F2525" s="4">
        <v>715</v>
      </c>
      <c r="G2525" s="3" t="s">
        <v>14421</v>
      </c>
      <c r="H2525" s="2" t="s">
        <v>14407</v>
      </c>
      <c r="I2525" s="2" t="s">
        <v>14410</v>
      </c>
      <c r="J2525" s="2" t="s">
        <v>19</v>
      </c>
      <c r="K2525" s="2"/>
      <c r="L2525" s="4">
        <f t="shared" si="40"/>
        <v>0</v>
      </c>
      <c r="M2525" s="2" t="s">
        <v>18604</v>
      </c>
      <c r="N2525" s="5" t="s">
        <v>15191</v>
      </c>
      <c r="O2525" s="5" t="s">
        <v>21353</v>
      </c>
      <c r="P2525" s="6">
        <v>8</v>
      </c>
      <c r="Q2525" s="5" t="s">
        <v>24790</v>
      </c>
      <c r="R2525" s="5"/>
      <c r="S2525" s="3" t="s">
        <v>22098</v>
      </c>
      <c r="T2525" s="5" t="s">
        <v>19</v>
      </c>
    </row>
    <row r="2526" spans="1:20" hidden="1" x14ac:dyDescent="0.2">
      <c r="A2526" s="2" t="s">
        <v>14161</v>
      </c>
      <c r="B2526" s="2" t="s">
        <v>9092</v>
      </c>
      <c r="C2526" s="2" t="s">
        <v>12180</v>
      </c>
      <c r="D2526" s="2" t="s">
        <v>14240</v>
      </c>
      <c r="E2526" s="3" t="s">
        <v>14398</v>
      </c>
      <c r="F2526" s="4">
        <v>613.6</v>
      </c>
      <c r="G2526" s="3" t="s">
        <v>14429</v>
      </c>
      <c r="H2526" s="2" t="s">
        <v>14408</v>
      </c>
      <c r="I2526" s="2" t="s">
        <v>14409</v>
      </c>
      <c r="J2526" s="2" t="s">
        <v>19</v>
      </c>
      <c r="K2526" s="2"/>
      <c r="L2526" s="4">
        <f t="shared" si="40"/>
        <v>0</v>
      </c>
      <c r="M2526" s="2" t="s">
        <v>18605</v>
      </c>
      <c r="N2526" s="5" t="s">
        <v>15192</v>
      </c>
      <c r="O2526" s="5" t="s">
        <v>21430</v>
      </c>
      <c r="P2526" s="6">
        <v>8</v>
      </c>
      <c r="Q2526" s="5" t="s">
        <v>24790</v>
      </c>
      <c r="R2526" s="5"/>
      <c r="S2526" s="3" t="s">
        <v>22099</v>
      </c>
      <c r="T2526" s="5" t="s">
        <v>19</v>
      </c>
    </row>
    <row r="2527" spans="1:20" hidden="1" x14ac:dyDescent="0.2">
      <c r="A2527" s="2" t="s">
        <v>14155</v>
      </c>
      <c r="B2527" s="2" t="s">
        <v>9093</v>
      </c>
      <c r="C2527" s="2" t="s">
        <v>11702</v>
      </c>
      <c r="D2527" s="2" t="s">
        <v>14237</v>
      </c>
      <c r="E2527" s="3" t="s">
        <v>14400</v>
      </c>
      <c r="F2527" s="4">
        <v>715</v>
      </c>
      <c r="G2527" s="3" t="s">
        <v>14421</v>
      </c>
      <c r="H2527" s="2" t="s">
        <v>14407</v>
      </c>
      <c r="I2527" s="2" t="s">
        <v>14410</v>
      </c>
      <c r="J2527" s="2" t="s">
        <v>19</v>
      </c>
      <c r="K2527" s="2"/>
      <c r="L2527" s="4">
        <f t="shared" si="40"/>
        <v>0</v>
      </c>
      <c r="M2527" s="2" t="s">
        <v>18606</v>
      </c>
      <c r="N2527" s="5" t="s">
        <v>15193</v>
      </c>
      <c r="O2527" s="5" t="s">
        <v>21384</v>
      </c>
      <c r="P2527" s="6">
        <v>8</v>
      </c>
      <c r="Q2527" s="5" t="s">
        <v>24790</v>
      </c>
      <c r="R2527" s="5"/>
      <c r="S2527" s="3" t="s">
        <v>22100</v>
      </c>
      <c r="T2527" s="5" t="s">
        <v>19</v>
      </c>
    </row>
    <row r="2528" spans="1:20" x14ac:dyDescent="0.2">
      <c r="A2528" s="2" t="s">
        <v>14152</v>
      </c>
      <c r="B2528" s="2" t="s">
        <v>9094</v>
      </c>
      <c r="C2528" s="2" t="s">
        <v>12181</v>
      </c>
      <c r="D2528" s="2" t="s">
        <v>14237</v>
      </c>
      <c r="E2528" s="3" t="s">
        <v>14398</v>
      </c>
      <c r="F2528" s="4">
        <v>572</v>
      </c>
      <c r="G2528" s="3" t="s">
        <v>14430</v>
      </c>
      <c r="H2528" s="2" t="s">
        <v>14407</v>
      </c>
      <c r="I2528" s="2" t="s">
        <v>14409</v>
      </c>
      <c r="J2528" s="2" t="s">
        <v>19</v>
      </c>
      <c r="K2528" s="2"/>
      <c r="L2528" s="4">
        <f t="shared" si="40"/>
        <v>0</v>
      </c>
      <c r="M2528" s="2" t="s">
        <v>18607</v>
      </c>
      <c r="N2528" s="5" t="s">
        <v>15194</v>
      </c>
      <c r="O2528" s="5" t="s">
        <v>21400</v>
      </c>
      <c r="P2528" s="6">
        <v>72</v>
      </c>
      <c r="Q2528" s="5" t="s">
        <v>24790</v>
      </c>
      <c r="R2528" s="5"/>
      <c r="S2528" s="3" t="s">
        <v>22101</v>
      </c>
      <c r="T2528" s="5" t="s">
        <v>19</v>
      </c>
    </row>
    <row r="2529" spans="1:20" hidden="1" x14ac:dyDescent="0.2">
      <c r="A2529" s="2" t="s">
        <v>14154</v>
      </c>
      <c r="B2529" s="2" t="s">
        <v>9095</v>
      </c>
      <c r="C2529" s="2" t="s">
        <v>12036</v>
      </c>
      <c r="D2529" s="2" t="s">
        <v>14237</v>
      </c>
      <c r="E2529" s="3" t="s">
        <v>14400</v>
      </c>
      <c r="F2529" s="4">
        <v>715</v>
      </c>
      <c r="G2529" s="3" t="s">
        <v>14432</v>
      </c>
      <c r="H2529" s="2" t="s">
        <v>14407</v>
      </c>
      <c r="I2529" s="2" t="s">
        <v>14410</v>
      </c>
      <c r="J2529" s="2" t="s">
        <v>19</v>
      </c>
      <c r="K2529" s="2"/>
      <c r="L2529" s="4">
        <f t="shared" si="40"/>
        <v>0</v>
      </c>
      <c r="M2529" s="2" t="s">
        <v>18608</v>
      </c>
      <c r="N2529" s="5" t="s">
        <v>15195</v>
      </c>
      <c r="O2529" s="5" t="s">
        <v>21395</v>
      </c>
      <c r="P2529" s="6">
        <v>8</v>
      </c>
      <c r="Q2529" s="5" t="s">
        <v>24790</v>
      </c>
      <c r="R2529" s="5"/>
      <c r="S2529" s="3" t="s">
        <v>22102</v>
      </c>
      <c r="T2529" s="5" t="s">
        <v>19</v>
      </c>
    </row>
    <row r="2530" spans="1:20" hidden="1" x14ac:dyDescent="0.2">
      <c r="A2530" s="2" t="s">
        <v>14167</v>
      </c>
      <c r="B2530" s="2" t="s">
        <v>9096</v>
      </c>
      <c r="C2530" s="2" t="s">
        <v>12182</v>
      </c>
      <c r="D2530" s="2" t="s">
        <v>14237</v>
      </c>
      <c r="E2530" s="3" t="s">
        <v>14398</v>
      </c>
      <c r="F2530" s="4">
        <v>715</v>
      </c>
      <c r="G2530" s="3" t="s">
        <v>14446</v>
      </c>
      <c r="H2530" s="2" t="s">
        <v>14407</v>
      </c>
      <c r="I2530" s="2" t="s">
        <v>14410</v>
      </c>
      <c r="J2530" s="2" t="s">
        <v>19</v>
      </c>
      <c r="K2530" s="2"/>
      <c r="L2530" s="4">
        <f t="shared" si="40"/>
        <v>0</v>
      </c>
      <c r="M2530" s="2" t="s">
        <v>18609</v>
      </c>
      <c r="N2530" s="5" t="s">
        <v>15196</v>
      </c>
      <c r="O2530" s="5" t="s">
        <v>21395</v>
      </c>
      <c r="P2530" s="6">
        <v>8</v>
      </c>
      <c r="Q2530" s="5" t="s">
        <v>24790</v>
      </c>
      <c r="R2530" s="5"/>
      <c r="S2530" s="3" t="s">
        <v>22103</v>
      </c>
      <c r="T2530" s="5" t="s">
        <v>19</v>
      </c>
    </row>
    <row r="2531" spans="1:20" hidden="1" x14ac:dyDescent="0.2">
      <c r="A2531" s="2" t="s">
        <v>14154</v>
      </c>
      <c r="B2531" s="2" t="s">
        <v>9097</v>
      </c>
      <c r="C2531" s="2" t="s">
        <v>12183</v>
      </c>
      <c r="D2531" s="2" t="s">
        <v>14237</v>
      </c>
      <c r="E2531" s="3" t="s">
        <v>14398</v>
      </c>
      <c r="F2531" s="4">
        <v>509.6</v>
      </c>
      <c r="G2531" s="3" t="s">
        <v>2685</v>
      </c>
      <c r="H2531" s="2" t="s">
        <v>14407</v>
      </c>
      <c r="I2531" s="2" t="s">
        <v>14409</v>
      </c>
      <c r="J2531" s="2" t="s">
        <v>19</v>
      </c>
      <c r="K2531" s="2"/>
      <c r="L2531" s="4">
        <f t="shared" si="40"/>
        <v>0</v>
      </c>
      <c r="M2531" s="2" t="s">
        <v>18610</v>
      </c>
      <c r="N2531" s="5" t="s">
        <v>15197</v>
      </c>
      <c r="O2531" s="5" t="s">
        <v>506</v>
      </c>
      <c r="P2531" s="6">
        <v>8</v>
      </c>
      <c r="Q2531" s="5" t="s">
        <v>24790</v>
      </c>
      <c r="R2531" s="5"/>
      <c r="S2531" s="3" t="s">
        <v>22104</v>
      </c>
      <c r="T2531" s="5" t="s">
        <v>19</v>
      </c>
    </row>
    <row r="2532" spans="1:20" hidden="1" x14ac:dyDescent="0.2">
      <c r="A2532" s="2" t="s">
        <v>14154</v>
      </c>
      <c r="B2532" s="2" t="s">
        <v>9098</v>
      </c>
      <c r="C2532" s="2" t="s">
        <v>12184</v>
      </c>
      <c r="D2532" s="2" t="s">
        <v>14237</v>
      </c>
      <c r="E2532" s="3" t="s">
        <v>14400</v>
      </c>
      <c r="F2532" s="4">
        <v>715</v>
      </c>
      <c r="G2532" s="3" t="s">
        <v>14432</v>
      </c>
      <c r="H2532" s="2" t="s">
        <v>14407</v>
      </c>
      <c r="I2532" s="2" t="s">
        <v>14410</v>
      </c>
      <c r="J2532" s="2" t="s">
        <v>19</v>
      </c>
      <c r="K2532" s="2"/>
      <c r="L2532" s="4">
        <f t="shared" si="40"/>
        <v>0</v>
      </c>
      <c r="M2532" s="2" t="s">
        <v>18611</v>
      </c>
      <c r="N2532" s="5" t="s">
        <v>15198</v>
      </c>
      <c r="O2532" s="5" t="s">
        <v>21427</v>
      </c>
      <c r="P2532" s="6">
        <v>8</v>
      </c>
      <c r="Q2532" s="5" t="s">
        <v>24790</v>
      </c>
      <c r="R2532" s="5"/>
      <c r="S2532" s="3" t="s">
        <v>22105</v>
      </c>
      <c r="T2532" s="5" t="s">
        <v>19</v>
      </c>
    </row>
    <row r="2533" spans="1:20" hidden="1" x14ac:dyDescent="0.2">
      <c r="A2533" s="2" t="s">
        <v>14159</v>
      </c>
      <c r="B2533" s="2" t="s">
        <v>9099</v>
      </c>
      <c r="C2533" s="2" t="s">
        <v>12185</v>
      </c>
      <c r="D2533" s="2" t="s">
        <v>14237</v>
      </c>
      <c r="E2533" s="3" t="s">
        <v>14400</v>
      </c>
      <c r="F2533" s="4">
        <v>715</v>
      </c>
      <c r="G2533" s="3" t="s">
        <v>14441</v>
      </c>
      <c r="H2533" s="2" t="s">
        <v>14407</v>
      </c>
      <c r="I2533" s="2" t="s">
        <v>14410</v>
      </c>
      <c r="J2533" s="2" t="s">
        <v>19</v>
      </c>
      <c r="K2533" s="2"/>
      <c r="L2533" s="4">
        <f t="shared" si="40"/>
        <v>0</v>
      </c>
      <c r="M2533" s="2" t="s">
        <v>18612</v>
      </c>
      <c r="N2533" s="5" t="s">
        <v>15199</v>
      </c>
      <c r="O2533" s="5" t="s">
        <v>21353</v>
      </c>
      <c r="P2533" s="6">
        <v>8</v>
      </c>
      <c r="Q2533" s="5" t="s">
        <v>24790</v>
      </c>
      <c r="R2533" s="5"/>
      <c r="S2533" s="3" t="s">
        <v>22106</v>
      </c>
      <c r="T2533" s="5" t="s">
        <v>19</v>
      </c>
    </row>
    <row r="2534" spans="1:20" hidden="1" x14ac:dyDescent="0.2">
      <c r="A2534" s="2" t="s">
        <v>14180</v>
      </c>
      <c r="B2534" s="2" t="s">
        <v>9100</v>
      </c>
      <c r="C2534" s="2" t="s">
        <v>12186</v>
      </c>
      <c r="D2534" s="2" t="s">
        <v>14237</v>
      </c>
      <c r="E2534" s="3" t="s">
        <v>14398</v>
      </c>
      <c r="F2534" s="4">
        <v>936</v>
      </c>
      <c r="G2534" s="3" t="s">
        <v>14468</v>
      </c>
      <c r="H2534" s="2" t="s">
        <v>14407</v>
      </c>
      <c r="I2534" s="2" t="s">
        <v>14410</v>
      </c>
      <c r="J2534" s="2" t="s">
        <v>19</v>
      </c>
      <c r="K2534" s="2"/>
      <c r="L2534" s="4">
        <f t="shared" si="40"/>
        <v>0</v>
      </c>
      <c r="M2534" s="2" t="s">
        <v>18613</v>
      </c>
      <c r="N2534" s="5" t="s">
        <v>15200</v>
      </c>
      <c r="O2534" s="5" t="s">
        <v>506</v>
      </c>
      <c r="P2534" s="6">
        <v>8</v>
      </c>
      <c r="Q2534" s="5" t="s">
        <v>24790</v>
      </c>
      <c r="R2534" s="5"/>
      <c r="S2534" s="3" t="s">
        <v>22107</v>
      </c>
      <c r="T2534" s="5" t="s">
        <v>19</v>
      </c>
    </row>
    <row r="2535" spans="1:20" hidden="1" x14ac:dyDescent="0.2">
      <c r="A2535" s="2" t="s">
        <v>14156</v>
      </c>
      <c r="B2535" s="2" t="s">
        <v>9101</v>
      </c>
      <c r="C2535" s="2" t="s">
        <v>11762</v>
      </c>
      <c r="D2535" s="2" t="s">
        <v>14254</v>
      </c>
      <c r="E2535" s="3" t="s">
        <v>14399</v>
      </c>
      <c r="F2535" s="4">
        <v>509.6</v>
      </c>
      <c r="G2535" s="3" t="s">
        <v>744</v>
      </c>
      <c r="H2535" s="2" t="s">
        <v>14408</v>
      </c>
      <c r="I2535" s="2" t="s">
        <v>14409</v>
      </c>
      <c r="J2535" s="2" t="s">
        <v>19</v>
      </c>
      <c r="K2535" s="2"/>
      <c r="L2535" s="4">
        <f t="shared" si="40"/>
        <v>0</v>
      </c>
      <c r="M2535" s="2" t="s">
        <v>18614</v>
      </c>
      <c r="N2535" s="5" t="s">
        <v>15201</v>
      </c>
      <c r="O2535" s="5" t="s">
        <v>21380</v>
      </c>
      <c r="P2535" s="6">
        <v>8</v>
      </c>
      <c r="Q2535" s="5" t="s">
        <v>24790</v>
      </c>
      <c r="R2535" s="5"/>
      <c r="S2535" s="3" t="s">
        <v>22108</v>
      </c>
      <c r="T2535" s="5" t="s">
        <v>19</v>
      </c>
    </row>
    <row r="2536" spans="1:20" hidden="1" x14ac:dyDescent="0.2">
      <c r="A2536" s="2" t="s">
        <v>14156</v>
      </c>
      <c r="B2536" s="2" t="s">
        <v>9101</v>
      </c>
      <c r="C2536" s="2" t="s">
        <v>12187</v>
      </c>
      <c r="D2536" s="2" t="s">
        <v>14254</v>
      </c>
      <c r="E2536" s="3" t="s">
        <v>14399</v>
      </c>
      <c r="F2536" s="4">
        <v>540.80000000000007</v>
      </c>
      <c r="G2536" s="3" t="s">
        <v>14454</v>
      </c>
      <c r="H2536" s="2" t="s">
        <v>14407</v>
      </c>
      <c r="I2536" s="2" t="s">
        <v>14409</v>
      </c>
      <c r="J2536" s="2" t="s">
        <v>19</v>
      </c>
      <c r="K2536" s="2"/>
      <c r="L2536" s="4">
        <f t="shared" si="40"/>
        <v>0</v>
      </c>
      <c r="M2536" s="2" t="s">
        <v>18615</v>
      </c>
      <c r="N2536" s="5" t="s">
        <v>15202</v>
      </c>
      <c r="O2536" s="5" t="s">
        <v>21380</v>
      </c>
      <c r="P2536" s="6">
        <v>8</v>
      </c>
      <c r="Q2536" s="5" t="s">
        <v>24790</v>
      </c>
      <c r="R2536" s="5"/>
      <c r="S2536" s="3" t="s">
        <v>22109</v>
      </c>
      <c r="T2536" s="5" t="s">
        <v>19</v>
      </c>
    </row>
    <row r="2537" spans="1:20" hidden="1" x14ac:dyDescent="0.2">
      <c r="A2537" s="2" t="s">
        <v>14156</v>
      </c>
      <c r="B2537" s="2" t="s">
        <v>9102</v>
      </c>
      <c r="C2537" s="2" t="s">
        <v>12188</v>
      </c>
      <c r="D2537" s="2" t="s">
        <v>14266</v>
      </c>
      <c r="E2537" s="3" t="s">
        <v>14399</v>
      </c>
      <c r="F2537" s="4">
        <v>509.6</v>
      </c>
      <c r="G2537" s="3" t="s">
        <v>3889</v>
      </c>
      <c r="H2537" s="2" t="s">
        <v>14408</v>
      </c>
      <c r="I2537" s="2" t="s">
        <v>14409</v>
      </c>
      <c r="J2537" s="2" t="s">
        <v>19</v>
      </c>
      <c r="K2537" s="2"/>
      <c r="L2537" s="4">
        <f t="shared" si="40"/>
        <v>0</v>
      </c>
      <c r="M2537" s="2" t="s">
        <v>18616</v>
      </c>
      <c r="N2537" s="5" t="s">
        <v>15203</v>
      </c>
      <c r="O2537" s="5" t="s">
        <v>21380</v>
      </c>
      <c r="P2537" s="6">
        <v>8</v>
      </c>
      <c r="Q2537" s="5" t="s">
        <v>24790</v>
      </c>
      <c r="R2537" s="5"/>
      <c r="S2537" s="3" t="s">
        <v>22110</v>
      </c>
      <c r="T2537" s="5" t="s">
        <v>19</v>
      </c>
    </row>
    <row r="2538" spans="1:20" hidden="1" x14ac:dyDescent="0.2">
      <c r="A2538" s="2" t="s">
        <v>14156</v>
      </c>
      <c r="B2538" s="2" t="s">
        <v>9103</v>
      </c>
      <c r="C2538" s="2" t="s">
        <v>12189</v>
      </c>
      <c r="D2538" s="2" t="s">
        <v>14254</v>
      </c>
      <c r="E2538" s="3" t="s">
        <v>14399</v>
      </c>
      <c r="F2538" s="4">
        <v>509.6</v>
      </c>
      <c r="G2538" s="3" t="s">
        <v>14454</v>
      </c>
      <c r="H2538" s="2" t="s">
        <v>14407</v>
      </c>
      <c r="I2538" s="2" t="s">
        <v>14409</v>
      </c>
      <c r="J2538" s="2" t="s">
        <v>19</v>
      </c>
      <c r="K2538" s="2"/>
      <c r="L2538" s="4">
        <f t="shared" si="40"/>
        <v>0</v>
      </c>
      <c r="M2538" s="2" t="s">
        <v>18617</v>
      </c>
      <c r="N2538" s="5" t="s">
        <v>15204</v>
      </c>
      <c r="O2538" s="5" t="s">
        <v>21380</v>
      </c>
      <c r="P2538" s="6">
        <v>8</v>
      </c>
      <c r="Q2538" s="5" t="s">
        <v>24790</v>
      </c>
      <c r="R2538" s="5"/>
      <c r="S2538" s="3" t="s">
        <v>22111</v>
      </c>
      <c r="T2538" s="5" t="s">
        <v>19</v>
      </c>
    </row>
    <row r="2539" spans="1:20" hidden="1" x14ac:dyDescent="0.2">
      <c r="A2539" s="2" t="s">
        <v>14186</v>
      </c>
      <c r="B2539" s="2" t="s">
        <v>9104</v>
      </c>
      <c r="C2539" s="2" t="s">
        <v>12190</v>
      </c>
      <c r="D2539" s="2" t="s">
        <v>14237</v>
      </c>
      <c r="E2539" s="3" t="s">
        <v>14399</v>
      </c>
      <c r="F2539" s="4">
        <v>572</v>
      </c>
      <c r="G2539" s="3" t="s">
        <v>14437</v>
      </c>
      <c r="H2539" s="2" t="s">
        <v>14407</v>
      </c>
      <c r="I2539" s="2" t="s">
        <v>14413</v>
      </c>
      <c r="J2539" s="2" t="s">
        <v>19</v>
      </c>
      <c r="K2539" s="2"/>
      <c r="L2539" s="4">
        <f t="shared" si="40"/>
        <v>0</v>
      </c>
      <c r="M2539" s="2" t="s">
        <v>18618</v>
      </c>
      <c r="N2539" s="5" t="s">
        <v>15205</v>
      </c>
      <c r="O2539" s="5" t="s">
        <v>21359</v>
      </c>
      <c r="P2539" s="6">
        <v>8</v>
      </c>
      <c r="Q2539" s="5" t="s">
        <v>24790</v>
      </c>
      <c r="R2539" s="5"/>
      <c r="S2539" s="3" t="s">
        <v>22112</v>
      </c>
      <c r="T2539" s="5" t="s">
        <v>19</v>
      </c>
    </row>
    <row r="2540" spans="1:20" hidden="1" x14ac:dyDescent="0.2">
      <c r="A2540" s="2" t="s">
        <v>14153</v>
      </c>
      <c r="B2540" s="2" t="s">
        <v>9105</v>
      </c>
      <c r="C2540" s="2" t="s">
        <v>12191</v>
      </c>
      <c r="D2540" s="2" t="s">
        <v>14254</v>
      </c>
      <c r="E2540" s="3" t="s">
        <v>14398</v>
      </c>
      <c r="F2540" s="4">
        <v>509.6</v>
      </c>
      <c r="G2540" s="3" t="s">
        <v>14454</v>
      </c>
      <c r="H2540" s="2" t="s">
        <v>14408</v>
      </c>
      <c r="I2540" s="2" t="s">
        <v>14409</v>
      </c>
      <c r="J2540" s="2" t="s">
        <v>19</v>
      </c>
      <c r="K2540" s="2"/>
      <c r="L2540" s="4">
        <f t="shared" si="40"/>
        <v>0</v>
      </c>
      <c r="M2540" s="2" t="s">
        <v>18619</v>
      </c>
      <c r="N2540" s="5" t="s">
        <v>15206</v>
      </c>
      <c r="O2540" s="5" t="s">
        <v>21380</v>
      </c>
      <c r="P2540" s="6">
        <v>8</v>
      </c>
      <c r="Q2540" s="5" t="s">
        <v>24790</v>
      </c>
      <c r="R2540" s="5"/>
      <c r="S2540" s="3" t="s">
        <v>22113</v>
      </c>
      <c r="T2540" s="5" t="s">
        <v>19</v>
      </c>
    </row>
    <row r="2541" spans="1:20" hidden="1" x14ac:dyDescent="0.2">
      <c r="A2541" s="2" t="s">
        <v>14174</v>
      </c>
      <c r="B2541" s="2" t="s">
        <v>9106</v>
      </c>
      <c r="C2541" s="2" t="s">
        <v>12192</v>
      </c>
      <c r="D2541" s="2" t="s">
        <v>14237</v>
      </c>
      <c r="E2541" s="3" t="s">
        <v>14398</v>
      </c>
      <c r="F2541" s="4">
        <v>655.20000000000005</v>
      </c>
      <c r="G2541" s="3" t="s">
        <v>14436</v>
      </c>
      <c r="H2541" s="2" t="s">
        <v>14407</v>
      </c>
      <c r="I2541" s="2" t="s">
        <v>14409</v>
      </c>
      <c r="J2541" s="2" t="s">
        <v>19</v>
      </c>
      <c r="K2541" s="2"/>
      <c r="L2541" s="4">
        <f t="shared" si="40"/>
        <v>0</v>
      </c>
      <c r="M2541" s="2" t="s">
        <v>18620</v>
      </c>
      <c r="N2541" s="5" t="s">
        <v>15207</v>
      </c>
      <c r="O2541" s="5" t="s">
        <v>21353</v>
      </c>
      <c r="P2541" s="6">
        <v>8</v>
      </c>
      <c r="Q2541" s="5" t="s">
        <v>24790</v>
      </c>
      <c r="R2541" s="5"/>
      <c r="S2541" s="3" t="s">
        <v>22114</v>
      </c>
      <c r="T2541" s="5" t="s">
        <v>19</v>
      </c>
    </row>
    <row r="2542" spans="1:20" hidden="1" x14ac:dyDescent="0.2">
      <c r="A2542" s="2" t="s">
        <v>14154</v>
      </c>
      <c r="B2542" s="2" t="s">
        <v>9107</v>
      </c>
      <c r="C2542" s="2" t="s">
        <v>12193</v>
      </c>
      <c r="D2542" s="2" t="s">
        <v>14254</v>
      </c>
      <c r="E2542" s="3" t="s">
        <v>14398</v>
      </c>
      <c r="F2542" s="4">
        <v>509.6</v>
      </c>
      <c r="G2542" s="3" t="s">
        <v>14422</v>
      </c>
      <c r="H2542" s="2" t="s">
        <v>14407</v>
      </c>
      <c r="I2542" s="2" t="s">
        <v>14409</v>
      </c>
      <c r="J2542" s="2" t="s">
        <v>19</v>
      </c>
      <c r="K2542" s="2"/>
      <c r="L2542" s="4">
        <f t="shared" si="40"/>
        <v>0</v>
      </c>
      <c r="M2542" s="2" t="s">
        <v>18621</v>
      </c>
      <c r="N2542" s="5" t="s">
        <v>15208</v>
      </c>
      <c r="O2542" s="5" t="s">
        <v>21380</v>
      </c>
      <c r="P2542" s="6">
        <v>8</v>
      </c>
      <c r="Q2542" s="5" t="s">
        <v>24790</v>
      </c>
      <c r="R2542" s="5"/>
      <c r="S2542" s="3" t="s">
        <v>22115</v>
      </c>
      <c r="T2542" s="5" t="s">
        <v>19</v>
      </c>
    </row>
    <row r="2543" spans="1:20" hidden="1" x14ac:dyDescent="0.2">
      <c r="A2543" s="2" t="s">
        <v>14154</v>
      </c>
      <c r="B2543" s="2" t="s">
        <v>9108</v>
      </c>
      <c r="C2543" s="2" t="s">
        <v>12050</v>
      </c>
      <c r="D2543" s="2" t="s">
        <v>14238</v>
      </c>
      <c r="E2543" s="3" t="s">
        <v>14400</v>
      </c>
      <c r="F2543" s="4">
        <v>821.6</v>
      </c>
      <c r="G2543" s="3" t="s">
        <v>1166</v>
      </c>
      <c r="H2543" s="2" t="s">
        <v>14408</v>
      </c>
      <c r="I2543" s="2" t="s">
        <v>14409</v>
      </c>
      <c r="J2543" s="2" t="s">
        <v>19</v>
      </c>
      <c r="K2543" s="2"/>
      <c r="L2543" s="4">
        <f t="shared" si="40"/>
        <v>0</v>
      </c>
      <c r="M2543" s="2" t="s">
        <v>18622</v>
      </c>
      <c r="N2543" s="5" t="s">
        <v>15209</v>
      </c>
      <c r="O2543" s="5" t="s">
        <v>21373</v>
      </c>
      <c r="P2543" s="6">
        <v>8</v>
      </c>
      <c r="Q2543" s="5" t="s">
        <v>24790</v>
      </c>
      <c r="R2543" s="5"/>
      <c r="S2543" s="3" t="s">
        <v>22116</v>
      </c>
      <c r="T2543" s="5" t="s">
        <v>19</v>
      </c>
    </row>
    <row r="2544" spans="1:20" hidden="1" x14ac:dyDescent="0.2">
      <c r="A2544" s="2" t="s">
        <v>14154</v>
      </c>
      <c r="B2544" s="2" t="s">
        <v>9109</v>
      </c>
      <c r="C2544" s="2" t="s">
        <v>12194</v>
      </c>
      <c r="D2544" s="2" t="s">
        <v>14237</v>
      </c>
      <c r="E2544" s="3" t="s">
        <v>14400</v>
      </c>
      <c r="F2544" s="4">
        <v>715</v>
      </c>
      <c r="G2544" s="3" t="s">
        <v>14445</v>
      </c>
      <c r="H2544" s="2" t="s">
        <v>14407</v>
      </c>
      <c r="I2544" s="2" t="s">
        <v>14410</v>
      </c>
      <c r="J2544" s="2" t="s">
        <v>19</v>
      </c>
      <c r="K2544" s="2"/>
      <c r="L2544" s="4">
        <f t="shared" si="40"/>
        <v>0</v>
      </c>
      <c r="M2544" s="2" t="s">
        <v>18623</v>
      </c>
      <c r="N2544" s="5" t="s">
        <v>15210</v>
      </c>
      <c r="O2544" s="5" t="s">
        <v>21353</v>
      </c>
      <c r="P2544" s="6">
        <v>8</v>
      </c>
      <c r="Q2544" s="5" t="s">
        <v>24790</v>
      </c>
      <c r="R2544" s="5"/>
      <c r="S2544" s="3" t="s">
        <v>22117</v>
      </c>
      <c r="T2544" s="5" t="s">
        <v>19</v>
      </c>
    </row>
    <row r="2545" spans="1:20" hidden="1" x14ac:dyDescent="0.2">
      <c r="A2545" s="2" t="s">
        <v>14167</v>
      </c>
      <c r="B2545" s="2" t="s">
        <v>9110</v>
      </c>
      <c r="C2545" s="2" t="s">
        <v>12195</v>
      </c>
      <c r="D2545" s="2" t="s">
        <v>14237</v>
      </c>
      <c r="E2545" s="3" t="s">
        <v>14400</v>
      </c>
      <c r="F2545" s="4">
        <v>715</v>
      </c>
      <c r="G2545" s="3" t="s">
        <v>14421</v>
      </c>
      <c r="H2545" s="2" t="s">
        <v>14407</v>
      </c>
      <c r="I2545" s="2" t="s">
        <v>14410</v>
      </c>
      <c r="J2545" s="2" t="s">
        <v>19</v>
      </c>
      <c r="K2545" s="2"/>
      <c r="L2545" s="4">
        <f t="shared" si="40"/>
        <v>0</v>
      </c>
      <c r="M2545" s="2" t="s">
        <v>18624</v>
      </c>
      <c r="N2545" s="5" t="s">
        <v>15211</v>
      </c>
      <c r="O2545" s="5" t="s">
        <v>21380</v>
      </c>
      <c r="P2545" s="6">
        <v>8</v>
      </c>
      <c r="Q2545" s="5" t="s">
        <v>24790</v>
      </c>
      <c r="R2545" s="5"/>
      <c r="S2545" s="3" t="s">
        <v>22118</v>
      </c>
      <c r="T2545" s="5" t="s">
        <v>19</v>
      </c>
    </row>
    <row r="2546" spans="1:20" hidden="1" x14ac:dyDescent="0.2">
      <c r="A2546" s="2" t="s">
        <v>14152</v>
      </c>
      <c r="B2546" s="2" t="s">
        <v>9111</v>
      </c>
      <c r="C2546" s="2" t="s">
        <v>12196</v>
      </c>
      <c r="D2546" s="2" t="s">
        <v>14237</v>
      </c>
      <c r="E2546" s="3" t="s">
        <v>14398</v>
      </c>
      <c r="F2546" s="4">
        <v>715</v>
      </c>
      <c r="G2546" s="3" t="s">
        <v>14437</v>
      </c>
      <c r="H2546" s="2" t="s">
        <v>14407</v>
      </c>
      <c r="I2546" s="2" t="s">
        <v>14410</v>
      </c>
      <c r="J2546" s="2" t="s">
        <v>19</v>
      </c>
      <c r="K2546" s="2"/>
      <c r="L2546" s="4">
        <f t="shared" si="40"/>
        <v>0</v>
      </c>
      <c r="M2546" s="2" t="s">
        <v>18625</v>
      </c>
      <c r="N2546" s="5" t="s">
        <v>15212</v>
      </c>
      <c r="O2546" s="5" t="s">
        <v>21353</v>
      </c>
      <c r="P2546" s="6">
        <v>8</v>
      </c>
      <c r="Q2546" s="5" t="s">
        <v>24790</v>
      </c>
      <c r="R2546" s="5"/>
      <c r="S2546" s="3" t="s">
        <v>22119</v>
      </c>
      <c r="T2546" s="5" t="s">
        <v>19</v>
      </c>
    </row>
    <row r="2547" spans="1:20" hidden="1" x14ac:dyDescent="0.2">
      <c r="A2547" s="2" t="s">
        <v>14154</v>
      </c>
      <c r="B2547" s="2" t="s">
        <v>9112</v>
      </c>
      <c r="C2547" s="2" t="s">
        <v>12197</v>
      </c>
      <c r="D2547" s="2" t="s">
        <v>14259</v>
      </c>
      <c r="E2547" s="3" t="s">
        <v>14399</v>
      </c>
      <c r="F2547" s="4">
        <v>873.6</v>
      </c>
      <c r="G2547" s="3" t="s">
        <v>14468</v>
      </c>
      <c r="H2547" s="2" t="s">
        <v>14407</v>
      </c>
      <c r="I2547" s="2" t="s">
        <v>14409</v>
      </c>
      <c r="J2547" s="2" t="s">
        <v>19</v>
      </c>
      <c r="K2547" s="2"/>
      <c r="L2547" s="4">
        <f t="shared" si="40"/>
        <v>0</v>
      </c>
      <c r="M2547" s="2" t="s">
        <v>18626</v>
      </c>
      <c r="N2547" s="5" t="s">
        <v>15213</v>
      </c>
      <c r="O2547" s="5" t="s">
        <v>21353</v>
      </c>
      <c r="P2547" s="6">
        <v>8</v>
      </c>
      <c r="Q2547" s="5" t="s">
        <v>24790</v>
      </c>
      <c r="R2547" s="5"/>
      <c r="S2547" s="3" t="s">
        <v>22120</v>
      </c>
      <c r="T2547" s="5" t="s">
        <v>19</v>
      </c>
    </row>
    <row r="2548" spans="1:20" hidden="1" x14ac:dyDescent="0.2">
      <c r="A2548" s="2" t="s">
        <v>14154</v>
      </c>
      <c r="B2548" s="2" t="s">
        <v>9113</v>
      </c>
      <c r="C2548" s="2" t="s">
        <v>12198</v>
      </c>
      <c r="D2548" s="2" t="s">
        <v>14254</v>
      </c>
      <c r="E2548" s="3" t="s">
        <v>14400</v>
      </c>
      <c r="F2548" s="4">
        <v>613.6</v>
      </c>
      <c r="G2548" s="3" t="s">
        <v>3889</v>
      </c>
      <c r="H2548" s="2" t="s">
        <v>14407</v>
      </c>
      <c r="I2548" s="2" t="s">
        <v>14409</v>
      </c>
      <c r="J2548" s="2" t="s">
        <v>19</v>
      </c>
      <c r="K2548" s="2"/>
      <c r="L2548" s="4">
        <f t="shared" si="40"/>
        <v>0</v>
      </c>
      <c r="M2548" s="2" t="s">
        <v>18627</v>
      </c>
      <c r="N2548" s="5" t="s">
        <v>15214</v>
      </c>
      <c r="O2548" s="5" t="s">
        <v>21353</v>
      </c>
      <c r="P2548" s="6">
        <v>8</v>
      </c>
      <c r="Q2548" s="5" t="s">
        <v>24790</v>
      </c>
      <c r="R2548" s="5"/>
      <c r="S2548" s="3" t="s">
        <v>22121</v>
      </c>
      <c r="T2548" s="5" t="s">
        <v>19</v>
      </c>
    </row>
    <row r="2549" spans="1:20" hidden="1" x14ac:dyDescent="0.2">
      <c r="A2549" s="2" t="s">
        <v>14152</v>
      </c>
      <c r="B2549" s="2" t="s">
        <v>9114</v>
      </c>
      <c r="C2549" s="2" t="s">
        <v>12199</v>
      </c>
      <c r="D2549" s="2" t="s">
        <v>14237</v>
      </c>
      <c r="E2549" s="3" t="s">
        <v>14398</v>
      </c>
      <c r="F2549" s="4">
        <v>509.6</v>
      </c>
      <c r="G2549" s="3" t="s">
        <v>2685</v>
      </c>
      <c r="H2549" s="2" t="s">
        <v>14407</v>
      </c>
      <c r="I2549" s="2" t="s">
        <v>14409</v>
      </c>
      <c r="J2549" s="2" t="s">
        <v>19</v>
      </c>
      <c r="K2549" s="2"/>
      <c r="L2549" s="4">
        <f t="shared" si="40"/>
        <v>0</v>
      </c>
      <c r="M2549" s="2" t="s">
        <v>18628</v>
      </c>
      <c r="N2549" s="5" t="s">
        <v>15215</v>
      </c>
      <c r="O2549" s="5" t="s">
        <v>21353</v>
      </c>
      <c r="P2549" s="6">
        <v>8</v>
      </c>
      <c r="Q2549" s="5" t="s">
        <v>24790</v>
      </c>
      <c r="R2549" s="5"/>
      <c r="S2549" s="3" t="s">
        <v>22122</v>
      </c>
      <c r="T2549" s="5" t="s">
        <v>19</v>
      </c>
    </row>
    <row r="2550" spans="1:20" hidden="1" x14ac:dyDescent="0.2">
      <c r="A2550" s="2" t="s">
        <v>14152</v>
      </c>
      <c r="B2550" s="2" t="s">
        <v>9115</v>
      </c>
      <c r="C2550" s="2" t="s">
        <v>12200</v>
      </c>
      <c r="D2550" s="2" t="s">
        <v>14243</v>
      </c>
      <c r="E2550" s="3" t="s">
        <v>14399</v>
      </c>
      <c r="F2550" s="4">
        <v>613.6</v>
      </c>
      <c r="G2550" s="3" t="s">
        <v>14420</v>
      </c>
      <c r="H2550" s="2" t="s">
        <v>14408</v>
      </c>
      <c r="I2550" s="2" t="s">
        <v>14409</v>
      </c>
      <c r="J2550" s="2" t="s">
        <v>19</v>
      </c>
      <c r="K2550" s="2"/>
      <c r="L2550" s="4">
        <f t="shared" si="40"/>
        <v>0</v>
      </c>
      <c r="M2550" s="2" t="s">
        <v>18629</v>
      </c>
      <c r="N2550" s="5" t="s">
        <v>15216</v>
      </c>
      <c r="O2550" s="5" t="s">
        <v>21345</v>
      </c>
      <c r="P2550" s="6">
        <v>8</v>
      </c>
      <c r="Q2550" s="5" t="s">
        <v>24790</v>
      </c>
      <c r="R2550" s="5"/>
      <c r="S2550" s="3" t="s">
        <v>22123</v>
      </c>
      <c r="T2550" s="5" t="s">
        <v>19</v>
      </c>
    </row>
    <row r="2551" spans="1:20" hidden="1" x14ac:dyDescent="0.2">
      <c r="A2551" s="2" t="s">
        <v>14153</v>
      </c>
      <c r="B2551" s="2" t="s">
        <v>9116</v>
      </c>
      <c r="C2551" s="2" t="s">
        <v>12201</v>
      </c>
      <c r="D2551" s="2" t="s">
        <v>14259</v>
      </c>
      <c r="E2551" s="3" t="s">
        <v>14399</v>
      </c>
      <c r="F2551" s="4">
        <v>551.20000000000005</v>
      </c>
      <c r="G2551" s="3" t="s">
        <v>14421</v>
      </c>
      <c r="H2551" s="2" t="s">
        <v>14408</v>
      </c>
      <c r="I2551" s="2" t="s">
        <v>14409</v>
      </c>
      <c r="J2551" s="2" t="s">
        <v>19</v>
      </c>
      <c r="K2551" s="2"/>
      <c r="L2551" s="4">
        <f t="shared" si="40"/>
        <v>0</v>
      </c>
      <c r="M2551" s="2" t="s">
        <v>18630</v>
      </c>
      <c r="N2551" s="5" t="s">
        <v>15217</v>
      </c>
      <c r="O2551" s="5" t="s">
        <v>21345</v>
      </c>
      <c r="P2551" s="6">
        <v>8</v>
      </c>
      <c r="Q2551" s="5" t="s">
        <v>24790</v>
      </c>
      <c r="R2551" s="5"/>
      <c r="S2551" s="3" t="s">
        <v>22124</v>
      </c>
      <c r="T2551" s="5" t="s">
        <v>19</v>
      </c>
    </row>
    <row r="2552" spans="1:20" hidden="1" x14ac:dyDescent="0.2">
      <c r="A2552" s="2" t="s">
        <v>14154</v>
      </c>
      <c r="B2552" s="2" t="s">
        <v>9117</v>
      </c>
      <c r="C2552" s="2" t="s">
        <v>12202</v>
      </c>
      <c r="D2552" s="2" t="s">
        <v>14290</v>
      </c>
      <c r="E2552" s="3" t="s">
        <v>14399</v>
      </c>
      <c r="F2552" s="4">
        <v>915.2</v>
      </c>
      <c r="G2552" s="3" t="s">
        <v>85</v>
      </c>
      <c r="H2552" s="2" t="s">
        <v>14407</v>
      </c>
      <c r="I2552" s="2" t="s">
        <v>14409</v>
      </c>
      <c r="J2552" s="2" t="s">
        <v>19</v>
      </c>
      <c r="K2552" s="2"/>
      <c r="L2552" s="4">
        <f t="shared" si="40"/>
        <v>0</v>
      </c>
      <c r="M2552" s="2" t="s">
        <v>18631</v>
      </c>
      <c r="N2552" s="5" t="s">
        <v>15218</v>
      </c>
      <c r="O2552" s="5" t="s">
        <v>21345</v>
      </c>
      <c r="P2552" s="6">
        <v>8</v>
      </c>
      <c r="Q2552" s="5" t="s">
        <v>24790</v>
      </c>
      <c r="R2552" s="5"/>
      <c r="S2552" s="3" t="s">
        <v>22125</v>
      </c>
      <c r="T2552" s="5" t="s">
        <v>19</v>
      </c>
    </row>
    <row r="2553" spans="1:20" hidden="1" x14ac:dyDescent="0.2">
      <c r="A2553" s="2" t="s">
        <v>14156</v>
      </c>
      <c r="B2553" s="2" t="s">
        <v>9118</v>
      </c>
      <c r="C2553" s="2" t="s">
        <v>12202</v>
      </c>
      <c r="D2553" s="2" t="s">
        <v>14290</v>
      </c>
      <c r="E2553" s="3" t="s">
        <v>14399</v>
      </c>
      <c r="F2553" s="4">
        <v>405.6</v>
      </c>
      <c r="G2553" s="3" t="s">
        <v>14424</v>
      </c>
      <c r="H2553" s="2" t="s">
        <v>14407</v>
      </c>
      <c r="I2553" s="2" t="s">
        <v>14409</v>
      </c>
      <c r="J2553" s="2" t="s">
        <v>19</v>
      </c>
      <c r="K2553" s="2"/>
      <c r="L2553" s="4">
        <f t="shared" si="40"/>
        <v>0</v>
      </c>
      <c r="M2553" s="2" t="s">
        <v>18632</v>
      </c>
      <c r="N2553" s="5" t="s">
        <v>15219</v>
      </c>
      <c r="O2553" s="5" t="s">
        <v>21345</v>
      </c>
      <c r="P2553" s="6">
        <v>8</v>
      </c>
      <c r="Q2553" s="5" t="s">
        <v>24790</v>
      </c>
      <c r="R2553" s="5"/>
      <c r="S2553" s="3" t="s">
        <v>22126</v>
      </c>
      <c r="T2553" s="5" t="s">
        <v>19</v>
      </c>
    </row>
    <row r="2554" spans="1:20" hidden="1" x14ac:dyDescent="0.2">
      <c r="A2554" s="2" t="s">
        <v>14159</v>
      </c>
      <c r="B2554" s="2" t="s">
        <v>9119</v>
      </c>
      <c r="C2554" s="2" t="s">
        <v>12203</v>
      </c>
      <c r="D2554" s="2" t="s">
        <v>14237</v>
      </c>
      <c r="E2554" s="3" t="s">
        <v>14398</v>
      </c>
      <c r="F2554" s="4">
        <v>715</v>
      </c>
      <c r="G2554" s="3" t="s">
        <v>14427</v>
      </c>
      <c r="H2554" s="2" t="s">
        <v>14407</v>
      </c>
      <c r="I2554" s="2" t="s">
        <v>14410</v>
      </c>
      <c r="J2554" s="2" t="s">
        <v>19</v>
      </c>
      <c r="K2554" s="2"/>
      <c r="L2554" s="4">
        <f t="shared" si="40"/>
        <v>0</v>
      </c>
      <c r="M2554" s="2" t="s">
        <v>18633</v>
      </c>
      <c r="N2554" s="5" t="s">
        <v>15220</v>
      </c>
      <c r="O2554" s="5" t="s">
        <v>21368</v>
      </c>
      <c r="P2554" s="6">
        <v>8</v>
      </c>
      <c r="Q2554" s="5" t="s">
        <v>24790</v>
      </c>
      <c r="R2554" s="5"/>
      <c r="S2554" s="3" t="s">
        <v>22127</v>
      </c>
      <c r="T2554" s="5" t="s">
        <v>19</v>
      </c>
    </row>
    <row r="2555" spans="1:20" hidden="1" x14ac:dyDescent="0.2">
      <c r="A2555" s="2" t="s">
        <v>14153</v>
      </c>
      <c r="B2555" s="2" t="s">
        <v>9120</v>
      </c>
      <c r="C2555" s="2" t="s">
        <v>12204</v>
      </c>
      <c r="D2555" s="2" t="s">
        <v>14237</v>
      </c>
      <c r="E2555" s="3" t="s">
        <v>14400</v>
      </c>
      <c r="F2555" s="4">
        <v>715</v>
      </c>
      <c r="G2555" s="3" t="s">
        <v>14448</v>
      </c>
      <c r="H2555" s="2" t="s">
        <v>14407</v>
      </c>
      <c r="I2555" s="2" t="s">
        <v>14410</v>
      </c>
      <c r="J2555" s="2" t="s">
        <v>19</v>
      </c>
      <c r="K2555" s="2"/>
      <c r="L2555" s="4">
        <f t="shared" si="40"/>
        <v>0</v>
      </c>
      <c r="M2555" s="2" t="s">
        <v>18634</v>
      </c>
      <c r="N2555" s="5" t="s">
        <v>15221</v>
      </c>
      <c r="O2555" s="5" t="s">
        <v>21414</v>
      </c>
      <c r="P2555" s="6">
        <v>8</v>
      </c>
      <c r="Q2555" s="5" t="s">
        <v>24790</v>
      </c>
      <c r="R2555" s="5"/>
      <c r="S2555" s="3" t="s">
        <v>22128</v>
      </c>
      <c r="T2555" s="5" t="s">
        <v>19</v>
      </c>
    </row>
    <row r="2556" spans="1:20" hidden="1" x14ac:dyDescent="0.2">
      <c r="A2556" s="2" t="s">
        <v>14159</v>
      </c>
      <c r="B2556" s="2" t="s">
        <v>9121</v>
      </c>
      <c r="C2556" s="2" t="s">
        <v>12205</v>
      </c>
      <c r="D2556" s="2" t="s">
        <v>14237</v>
      </c>
      <c r="E2556" s="3" t="s">
        <v>14400</v>
      </c>
      <c r="F2556" s="4">
        <v>715</v>
      </c>
      <c r="G2556" s="3" t="s">
        <v>14445</v>
      </c>
      <c r="H2556" s="2" t="s">
        <v>14407</v>
      </c>
      <c r="I2556" s="2" t="s">
        <v>14410</v>
      </c>
      <c r="J2556" s="2" t="s">
        <v>19</v>
      </c>
      <c r="K2556" s="2"/>
      <c r="L2556" s="4">
        <f t="shared" si="40"/>
        <v>0</v>
      </c>
      <c r="M2556" s="2" t="s">
        <v>18635</v>
      </c>
      <c r="N2556" s="5" t="s">
        <v>15222</v>
      </c>
      <c r="O2556" s="5" t="s">
        <v>21370</v>
      </c>
      <c r="P2556" s="6">
        <v>8</v>
      </c>
      <c r="Q2556" s="5" t="s">
        <v>24790</v>
      </c>
      <c r="R2556" s="5"/>
      <c r="S2556" s="3" t="s">
        <v>22129</v>
      </c>
      <c r="T2556" s="5" t="s">
        <v>19</v>
      </c>
    </row>
    <row r="2557" spans="1:20" hidden="1" x14ac:dyDescent="0.2">
      <c r="A2557" s="2" t="s">
        <v>14154</v>
      </c>
      <c r="B2557" s="2" t="s">
        <v>9122</v>
      </c>
      <c r="C2557" s="2" t="s">
        <v>12206</v>
      </c>
      <c r="D2557" s="2" t="s">
        <v>14237</v>
      </c>
      <c r="E2557" s="3" t="s">
        <v>14400</v>
      </c>
      <c r="F2557" s="4">
        <v>715</v>
      </c>
      <c r="G2557" s="3" t="s">
        <v>2685</v>
      </c>
      <c r="H2557" s="2" t="s">
        <v>14407</v>
      </c>
      <c r="I2557" s="2" t="s">
        <v>14410</v>
      </c>
      <c r="J2557" s="2" t="s">
        <v>19</v>
      </c>
      <c r="K2557" s="2"/>
      <c r="L2557" s="4">
        <f t="shared" si="40"/>
        <v>0</v>
      </c>
      <c r="M2557" s="2" t="s">
        <v>18636</v>
      </c>
      <c r="N2557" s="5" t="s">
        <v>15223</v>
      </c>
      <c r="O2557" s="5" t="s">
        <v>21414</v>
      </c>
      <c r="P2557" s="6">
        <v>8</v>
      </c>
      <c r="Q2557" s="5" t="s">
        <v>24790</v>
      </c>
      <c r="R2557" s="5"/>
      <c r="S2557" s="3" t="s">
        <v>22130</v>
      </c>
      <c r="T2557" s="5" t="s">
        <v>19</v>
      </c>
    </row>
    <row r="2558" spans="1:20" hidden="1" x14ac:dyDescent="0.2">
      <c r="A2558" s="2" t="s">
        <v>14153</v>
      </c>
      <c r="B2558" s="2" t="s">
        <v>9123</v>
      </c>
      <c r="C2558" s="2" t="s">
        <v>12207</v>
      </c>
      <c r="D2558" s="2" t="s">
        <v>14237</v>
      </c>
      <c r="E2558" s="3" t="s">
        <v>14400</v>
      </c>
      <c r="F2558" s="4">
        <v>715</v>
      </c>
      <c r="G2558" s="3" t="s">
        <v>14442</v>
      </c>
      <c r="H2558" s="2" t="s">
        <v>14407</v>
      </c>
      <c r="I2558" s="2" t="s">
        <v>14410</v>
      </c>
      <c r="J2558" s="2" t="s">
        <v>19</v>
      </c>
      <c r="K2558" s="2"/>
      <c r="L2558" s="4">
        <f t="shared" si="40"/>
        <v>0</v>
      </c>
      <c r="M2558" s="2" t="s">
        <v>18637</v>
      </c>
      <c r="N2558" s="5" t="s">
        <v>15224</v>
      </c>
      <c r="O2558" s="5" t="s">
        <v>21353</v>
      </c>
      <c r="P2558" s="6">
        <v>8</v>
      </c>
      <c r="Q2558" s="5" t="s">
        <v>24790</v>
      </c>
      <c r="R2558" s="5"/>
      <c r="S2558" s="3" t="s">
        <v>22131</v>
      </c>
      <c r="T2558" s="5" t="s">
        <v>19</v>
      </c>
    </row>
    <row r="2559" spans="1:20" hidden="1" x14ac:dyDescent="0.2">
      <c r="A2559" s="2" t="s">
        <v>14160</v>
      </c>
      <c r="B2559" s="2" t="s">
        <v>9124</v>
      </c>
      <c r="C2559" s="2" t="s">
        <v>12208</v>
      </c>
      <c r="D2559" s="2" t="s">
        <v>14237</v>
      </c>
      <c r="E2559" s="3" t="s">
        <v>14400</v>
      </c>
      <c r="F2559" s="4">
        <v>715</v>
      </c>
      <c r="G2559" s="3" t="s">
        <v>14429</v>
      </c>
      <c r="H2559" s="2" t="s">
        <v>14407</v>
      </c>
      <c r="I2559" s="2" t="s">
        <v>14410</v>
      </c>
      <c r="J2559" s="2" t="s">
        <v>19</v>
      </c>
      <c r="K2559" s="2"/>
      <c r="L2559" s="4">
        <f t="shared" si="40"/>
        <v>0</v>
      </c>
      <c r="M2559" s="2" t="s">
        <v>18638</v>
      </c>
      <c r="N2559" s="5" t="s">
        <v>15225</v>
      </c>
      <c r="O2559" s="5" t="s">
        <v>21379</v>
      </c>
      <c r="P2559" s="6">
        <v>8</v>
      </c>
      <c r="Q2559" s="5" t="s">
        <v>24790</v>
      </c>
      <c r="R2559" s="5"/>
      <c r="S2559" s="3" t="s">
        <v>22132</v>
      </c>
      <c r="T2559" s="5" t="s">
        <v>19</v>
      </c>
    </row>
    <row r="2560" spans="1:20" hidden="1" x14ac:dyDescent="0.2">
      <c r="A2560" s="2" t="s">
        <v>14153</v>
      </c>
      <c r="B2560" s="2" t="s">
        <v>9125</v>
      </c>
      <c r="C2560" s="2" t="s">
        <v>12209</v>
      </c>
      <c r="D2560" s="2" t="s">
        <v>14237</v>
      </c>
      <c r="E2560" s="3" t="s">
        <v>14398</v>
      </c>
      <c r="F2560" s="4">
        <v>715</v>
      </c>
      <c r="G2560" s="3" t="s">
        <v>14442</v>
      </c>
      <c r="H2560" s="2" t="s">
        <v>14407</v>
      </c>
      <c r="I2560" s="2" t="s">
        <v>14410</v>
      </c>
      <c r="J2560" s="2" t="s">
        <v>19</v>
      </c>
      <c r="K2560" s="2"/>
      <c r="L2560" s="4">
        <f t="shared" si="40"/>
        <v>0</v>
      </c>
      <c r="M2560" s="2" t="s">
        <v>18639</v>
      </c>
      <c r="N2560" s="5" t="s">
        <v>15226</v>
      </c>
      <c r="O2560" s="5" t="s">
        <v>21431</v>
      </c>
      <c r="P2560" s="6">
        <v>8</v>
      </c>
      <c r="Q2560" s="5" t="s">
        <v>24790</v>
      </c>
      <c r="R2560" s="5"/>
      <c r="S2560" s="3" t="s">
        <v>22133</v>
      </c>
      <c r="T2560" s="5" t="s">
        <v>19</v>
      </c>
    </row>
    <row r="2561" spans="1:20" x14ac:dyDescent="0.2">
      <c r="A2561" s="2" t="s">
        <v>14162</v>
      </c>
      <c r="B2561" s="2" t="s">
        <v>9126</v>
      </c>
      <c r="C2561" s="2" t="s">
        <v>12210</v>
      </c>
      <c r="D2561" s="2" t="s">
        <v>14240</v>
      </c>
      <c r="E2561" s="3" t="s">
        <v>14398</v>
      </c>
      <c r="F2561" s="4">
        <v>655.20000000000005</v>
      </c>
      <c r="G2561" s="3" t="s">
        <v>14454</v>
      </c>
      <c r="H2561" s="2" t="s">
        <v>14408</v>
      </c>
      <c r="I2561" s="2" t="s">
        <v>14409</v>
      </c>
      <c r="J2561" s="2" t="s">
        <v>19</v>
      </c>
      <c r="K2561" s="2"/>
      <c r="L2561" s="4">
        <f t="shared" si="40"/>
        <v>0</v>
      </c>
      <c r="M2561" s="2" t="s">
        <v>18640</v>
      </c>
      <c r="N2561" s="5" t="s">
        <v>15227</v>
      </c>
      <c r="O2561" s="5" t="s">
        <v>21354</v>
      </c>
      <c r="P2561" s="6">
        <v>72</v>
      </c>
      <c r="Q2561" s="5" t="s">
        <v>24790</v>
      </c>
      <c r="R2561" s="5"/>
      <c r="S2561" s="3" t="s">
        <v>22134</v>
      </c>
      <c r="T2561" s="5" t="s">
        <v>19</v>
      </c>
    </row>
    <row r="2562" spans="1:20" x14ac:dyDescent="0.2">
      <c r="A2562" s="2" t="s">
        <v>14161</v>
      </c>
      <c r="B2562" s="2" t="s">
        <v>9126</v>
      </c>
      <c r="C2562" s="2" t="s">
        <v>12211</v>
      </c>
      <c r="D2562" s="2" t="s">
        <v>14240</v>
      </c>
      <c r="E2562" s="3" t="s">
        <v>14400</v>
      </c>
      <c r="F2562" s="4">
        <v>613.6</v>
      </c>
      <c r="G2562" s="3" t="s">
        <v>14454</v>
      </c>
      <c r="H2562" s="2" t="s">
        <v>14408</v>
      </c>
      <c r="I2562" s="2" t="s">
        <v>14409</v>
      </c>
      <c r="J2562" s="2" t="s">
        <v>19</v>
      </c>
      <c r="K2562" s="2"/>
      <c r="L2562" s="4">
        <f t="shared" si="40"/>
        <v>0</v>
      </c>
      <c r="M2562" s="2" t="s">
        <v>18641</v>
      </c>
      <c r="N2562" s="5" t="s">
        <v>15228</v>
      </c>
      <c r="O2562" s="5" t="s">
        <v>21354</v>
      </c>
      <c r="P2562" s="6">
        <v>72</v>
      </c>
      <c r="Q2562" s="5" t="s">
        <v>24790</v>
      </c>
      <c r="R2562" s="5"/>
      <c r="S2562" s="3" t="s">
        <v>22135</v>
      </c>
      <c r="T2562" s="5" t="s">
        <v>19</v>
      </c>
    </row>
    <row r="2563" spans="1:20" x14ac:dyDescent="0.2">
      <c r="A2563" s="2" t="s">
        <v>14161</v>
      </c>
      <c r="B2563" s="2" t="s">
        <v>9127</v>
      </c>
      <c r="C2563" s="2" t="s">
        <v>12212</v>
      </c>
      <c r="D2563" s="2" t="s">
        <v>14257</v>
      </c>
      <c r="E2563" s="3" t="s">
        <v>14400</v>
      </c>
      <c r="F2563" s="4">
        <v>718.64</v>
      </c>
      <c r="G2563" s="3" t="s">
        <v>85</v>
      </c>
      <c r="H2563" s="2" t="s">
        <v>14408</v>
      </c>
      <c r="I2563" s="2" t="s">
        <v>14409</v>
      </c>
      <c r="J2563" s="2" t="s">
        <v>19</v>
      </c>
      <c r="K2563" s="2"/>
      <c r="L2563" s="4">
        <f t="shared" si="40"/>
        <v>0</v>
      </c>
      <c r="M2563" s="2" t="s">
        <v>18642</v>
      </c>
      <c r="N2563" s="5" t="s">
        <v>15229</v>
      </c>
      <c r="O2563" s="5" t="s">
        <v>21354</v>
      </c>
      <c r="P2563" s="6">
        <v>72</v>
      </c>
      <c r="Q2563" s="5" t="s">
        <v>24790</v>
      </c>
      <c r="R2563" s="5"/>
      <c r="S2563" s="3" t="s">
        <v>22136</v>
      </c>
      <c r="T2563" s="5" t="s">
        <v>19</v>
      </c>
    </row>
    <row r="2564" spans="1:20" hidden="1" x14ac:dyDescent="0.2">
      <c r="A2564" s="2" t="s">
        <v>14154</v>
      </c>
      <c r="B2564" s="2" t="s">
        <v>9128</v>
      </c>
      <c r="C2564" s="2" t="s">
        <v>12213</v>
      </c>
      <c r="D2564" s="2" t="s">
        <v>14237</v>
      </c>
      <c r="E2564" s="3" t="s">
        <v>14398</v>
      </c>
      <c r="F2564" s="4">
        <v>613.6</v>
      </c>
      <c r="G2564" s="3" t="s">
        <v>14430</v>
      </c>
      <c r="H2564" s="2" t="s">
        <v>14407</v>
      </c>
      <c r="I2564" s="2" t="s">
        <v>14409</v>
      </c>
      <c r="J2564" s="2" t="s">
        <v>19</v>
      </c>
      <c r="K2564" s="2"/>
      <c r="L2564" s="4">
        <f t="shared" si="40"/>
        <v>0</v>
      </c>
      <c r="M2564" s="2" t="s">
        <v>18643</v>
      </c>
      <c r="N2564" s="5" t="s">
        <v>15230</v>
      </c>
      <c r="O2564" s="5" t="s">
        <v>21432</v>
      </c>
      <c r="P2564" s="6">
        <v>8</v>
      </c>
      <c r="Q2564" s="5" t="s">
        <v>24790</v>
      </c>
      <c r="R2564" s="5"/>
      <c r="S2564" s="3" t="s">
        <v>22137</v>
      </c>
      <c r="T2564" s="5" t="s">
        <v>19</v>
      </c>
    </row>
    <row r="2565" spans="1:20" hidden="1" x14ac:dyDescent="0.2">
      <c r="A2565" s="2" t="s">
        <v>14159</v>
      </c>
      <c r="B2565" s="2" t="s">
        <v>9129</v>
      </c>
      <c r="C2565" s="2" t="s">
        <v>12214</v>
      </c>
      <c r="D2565" s="2" t="s">
        <v>14237</v>
      </c>
      <c r="E2565" s="3" t="s">
        <v>14400</v>
      </c>
      <c r="F2565" s="4">
        <v>715</v>
      </c>
      <c r="G2565" s="3" t="s">
        <v>14421</v>
      </c>
      <c r="H2565" s="2" t="s">
        <v>14407</v>
      </c>
      <c r="I2565" s="2" t="s">
        <v>14410</v>
      </c>
      <c r="J2565" s="2" t="s">
        <v>19</v>
      </c>
      <c r="K2565" s="2"/>
      <c r="L2565" s="4">
        <f t="shared" ref="L2565:L2628" si="41">K2565*F2565</f>
        <v>0</v>
      </c>
      <c r="M2565" s="2" t="s">
        <v>18644</v>
      </c>
      <c r="N2565" s="5" t="s">
        <v>15231</v>
      </c>
      <c r="O2565" s="5" t="s">
        <v>21399</v>
      </c>
      <c r="P2565" s="6">
        <v>8</v>
      </c>
      <c r="Q2565" s="5" t="s">
        <v>24790</v>
      </c>
      <c r="R2565" s="5"/>
      <c r="S2565" s="3" t="s">
        <v>22138</v>
      </c>
      <c r="T2565" s="5" t="s">
        <v>19</v>
      </c>
    </row>
    <row r="2566" spans="1:20" hidden="1" x14ac:dyDescent="0.2">
      <c r="A2566" s="2" t="s">
        <v>14154</v>
      </c>
      <c r="B2566" s="2" t="s">
        <v>9130</v>
      </c>
      <c r="C2566" s="2" t="s">
        <v>12215</v>
      </c>
      <c r="D2566" s="2" t="s">
        <v>14285</v>
      </c>
      <c r="E2566" s="3" t="s">
        <v>14398</v>
      </c>
      <c r="F2566" s="4">
        <v>717.6</v>
      </c>
      <c r="G2566" s="3" t="s">
        <v>14436</v>
      </c>
      <c r="H2566" s="2" t="s">
        <v>14408</v>
      </c>
      <c r="I2566" s="2" t="s">
        <v>14409</v>
      </c>
      <c r="J2566" s="2" t="s">
        <v>19</v>
      </c>
      <c r="K2566" s="2"/>
      <c r="L2566" s="4">
        <f t="shared" si="41"/>
        <v>0</v>
      </c>
      <c r="M2566" s="2" t="s">
        <v>18645</v>
      </c>
      <c r="N2566" s="5" t="s">
        <v>15232</v>
      </c>
      <c r="O2566" s="5" t="s">
        <v>21353</v>
      </c>
      <c r="P2566" s="6">
        <v>8</v>
      </c>
      <c r="Q2566" s="5" t="s">
        <v>24790</v>
      </c>
      <c r="R2566" s="5"/>
      <c r="S2566" s="3" t="s">
        <v>22139</v>
      </c>
      <c r="T2566" s="5" t="s">
        <v>19</v>
      </c>
    </row>
    <row r="2567" spans="1:20" hidden="1" x14ac:dyDescent="0.2">
      <c r="A2567" s="2" t="s">
        <v>14154</v>
      </c>
      <c r="B2567" s="2" t="s">
        <v>9131</v>
      </c>
      <c r="C2567" s="2" t="s">
        <v>12216</v>
      </c>
      <c r="D2567" s="2" t="s">
        <v>14297</v>
      </c>
      <c r="E2567" s="3" t="s">
        <v>14398</v>
      </c>
      <c r="F2567" s="4">
        <v>821.6</v>
      </c>
      <c r="G2567" s="3" t="s">
        <v>212</v>
      </c>
      <c r="H2567" s="2" t="s">
        <v>14408</v>
      </c>
      <c r="I2567" s="2" t="s">
        <v>14409</v>
      </c>
      <c r="J2567" s="2" t="s">
        <v>19</v>
      </c>
      <c r="K2567" s="2"/>
      <c r="L2567" s="4">
        <f t="shared" si="41"/>
        <v>0</v>
      </c>
      <c r="M2567" s="2" t="s">
        <v>18646</v>
      </c>
      <c r="N2567" s="5" t="s">
        <v>15233</v>
      </c>
      <c r="O2567" s="5" t="s">
        <v>21354</v>
      </c>
      <c r="P2567" s="6">
        <v>8</v>
      </c>
      <c r="Q2567" s="5" t="s">
        <v>24790</v>
      </c>
      <c r="R2567" s="5"/>
      <c r="S2567" s="3" t="s">
        <v>22140</v>
      </c>
      <c r="T2567" s="5" t="s">
        <v>19</v>
      </c>
    </row>
    <row r="2568" spans="1:20" hidden="1" x14ac:dyDescent="0.2">
      <c r="A2568" s="2" t="s">
        <v>14152</v>
      </c>
      <c r="B2568" s="2" t="s">
        <v>9132</v>
      </c>
      <c r="C2568" s="2" t="s">
        <v>12217</v>
      </c>
      <c r="D2568" s="2" t="s">
        <v>14237</v>
      </c>
      <c r="E2568" s="3" t="s">
        <v>14400</v>
      </c>
      <c r="F2568" s="4">
        <v>936</v>
      </c>
      <c r="G2568" s="3" t="s">
        <v>14466</v>
      </c>
      <c r="H2568" s="2" t="s">
        <v>14407</v>
      </c>
      <c r="I2568" s="2" t="s">
        <v>14410</v>
      </c>
      <c r="J2568" s="2" t="s">
        <v>19</v>
      </c>
      <c r="K2568" s="2"/>
      <c r="L2568" s="4">
        <f t="shared" si="41"/>
        <v>0</v>
      </c>
      <c r="M2568" s="2" t="s">
        <v>18647</v>
      </c>
      <c r="N2568" s="5" t="s">
        <v>15234</v>
      </c>
      <c r="O2568" s="5" t="s">
        <v>21400</v>
      </c>
      <c r="P2568" s="6">
        <v>8</v>
      </c>
      <c r="Q2568" s="5" t="s">
        <v>24790</v>
      </c>
      <c r="R2568" s="5"/>
      <c r="S2568" s="3" t="s">
        <v>22141</v>
      </c>
      <c r="T2568" s="5" t="s">
        <v>19</v>
      </c>
    </row>
    <row r="2569" spans="1:20" hidden="1" x14ac:dyDescent="0.2">
      <c r="A2569" s="2" t="s">
        <v>14159</v>
      </c>
      <c r="B2569" s="2" t="s">
        <v>9133</v>
      </c>
      <c r="C2569" s="2" t="s">
        <v>12218</v>
      </c>
      <c r="D2569" s="2" t="s">
        <v>14237</v>
      </c>
      <c r="E2569" s="3" t="s">
        <v>14398</v>
      </c>
      <c r="F2569" s="4">
        <v>715</v>
      </c>
      <c r="G2569" s="3" t="s">
        <v>14430</v>
      </c>
      <c r="H2569" s="2" t="s">
        <v>14407</v>
      </c>
      <c r="I2569" s="2" t="s">
        <v>14410</v>
      </c>
      <c r="J2569" s="2" t="s">
        <v>19</v>
      </c>
      <c r="K2569" s="2"/>
      <c r="L2569" s="4">
        <f t="shared" si="41"/>
        <v>0</v>
      </c>
      <c r="M2569" s="2" t="s">
        <v>18648</v>
      </c>
      <c r="N2569" s="5" t="s">
        <v>15235</v>
      </c>
      <c r="O2569" s="5" t="s">
        <v>21353</v>
      </c>
      <c r="P2569" s="6">
        <v>8</v>
      </c>
      <c r="Q2569" s="5" t="s">
        <v>24790</v>
      </c>
      <c r="R2569" s="5"/>
      <c r="S2569" s="3" t="s">
        <v>22142</v>
      </c>
      <c r="T2569" s="5" t="s">
        <v>19</v>
      </c>
    </row>
    <row r="2570" spans="1:20" hidden="1" x14ac:dyDescent="0.2">
      <c r="A2570" s="2" t="s">
        <v>14152</v>
      </c>
      <c r="B2570" s="2" t="s">
        <v>9134</v>
      </c>
      <c r="C2570" s="2" t="s">
        <v>12218</v>
      </c>
      <c r="D2570" s="2" t="s">
        <v>14237</v>
      </c>
      <c r="E2570" s="3" t="s">
        <v>14398</v>
      </c>
      <c r="F2570" s="4">
        <v>715</v>
      </c>
      <c r="G2570" s="3" t="s">
        <v>14454</v>
      </c>
      <c r="H2570" s="2" t="s">
        <v>14407</v>
      </c>
      <c r="I2570" s="2" t="s">
        <v>14410</v>
      </c>
      <c r="J2570" s="2" t="s">
        <v>19</v>
      </c>
      <c r="K2570" s="2"/>
      <c r="L2570" s="4">
        <f t="shared" si="41"/>
        <v>0</v>
      </c>
      <c r="M2570" s="2" t="s">
        <v>18649</v>
      </c>
      <c r="N2570" s="5" t="s">
        <v>15236</v>
      </c>
      <c r="O2570" s="5" t="s">
        <v>21353</v>
      </c>
      <c r="P2570" s="6">
        <v>8</v>
      </c>
      <c r="Q2570" s="5" t="s">
        <v>24790</v>
      </c>
      <c r="R2570" s="5"/>
      <c r="S2570" s="3" t="s">
        <v>22142</v>
      </c>
      <c r="T2570" s="5" t="s">
        <v>19</v>
      </c>
    </row>
    <row r="2571" spans="1:20" hidden="1" x14ac:dyDescent="0.2">
      <c r="A2571" s="2" t="s">
        <v>14154</v>
      </c>
      <c r="B2571" s="2" t="s">
        <v>9135</v>
      </c>
      <c r="C2571" s="2" t="s">
        <v>12219</v>
      </c>
      <c r="D2571" s="2" t="s">
        <v>14237</v>
      </c>
      <c r="E2571" s="3" t="s">
        <v>14398</v>
      </c>
      <c r="F2571" s="4">
        <v>715</v>
      </c>
      <c r="G2571" s="3" t="s">
        <v>14453</v>
      </c>
      <c r="H2571" s="2" t="s">
        <v>14407</v>
      </c>
      <c r="I2571" s="2" t="s">
        <v>14410</v>
      </c>
      <c r="J2571" s="2" t="s">
        <v>19</v>
      </c>
      <c r="K2571" s="2"/>
      <c r="L2571" s="4">
        <f t="shared" si="41"/>
        <v>0</v>
      </c>
      <c r="M2571" s="2" t="s">
        <v>18650</v>
      </c>
      <c r="N2571" s="5" t="s">
        <v>15237</v>
      </c>
      <c r="O2571" s="5" t="s">
        <v>21361</v>
      </c>
      <c r="P2571" s="6">
        <v>8</v>
      </c>
      <c r="Q2571" s="5" t="s">
        <v>24790</v>
      </c>
      <c r="R2571" s="5"/>
      <c r="S2571" s="3" t="s">
        <v>22143</v>
      </c>
      <c r="T2571" s="5" t="s">
        <v>19</v>
      </c>
    </row>
    <row r="2572" spans="1:20" hidden="1" x14ac:dyDescent="0.2">
      <c r="A2572" s="2" t="s">
        <v>14154</v>
      </c>
      <c r="B2572" s="2" t="s">
        <v>9136</v>
      </c>
      <c r="C2572" s="2" t="s">
        <v>12220</v>
      </c>
      <c r="D2572" s="2" t="s">
        <v>14237</v>
      </c>
      <c r="E2572" s="3" t="s">
        <v>14399</v>
      </c>
      <c r="F2572" s="4">
        <v>715</v>
      </c>
      <c r="G2572" s="3" t="s">
        <v>14438</v>
      </c>
      <c r="H2572" s="2" t="s">
        <v>14407</v>
      </c>
      <c r="I2572" s="2" t="s">
        <v>14410</v>
      </c>
      <c r="J2572" s="2" t="s">
        <v>19</v>
      </c>
      <c r="K2572" s="2"/>
      <c r="L2572" s="4">
        <f t="shared" si="41"/>
        <v>0</v>
      </c>
      <c r="M2572" s="2" t="s">
        <v>18651</v>
      </c>
      <c r="N2572" s="5" t="s">
        <v>15238</v>
      </c>
      <c r="O2572" s="5" t="s">
        <v>21379</v>
      </c>
      <c r="P2572" s="6">
        <v>8</v>
      </c>
      <c r="Q2572" s="5" t="s">
        <v>24790</v>
      </c>
      <c r="R2572" s="5"/>
      <c r="S2572" s="3" t="s">
        <v>22144</v>
      </c>
      <c r="T2572" s="5" t="s">
        <v>19</v>
      </c>
    </row>
    <row r="2573" spans="1:20" hidden="1" x14ac:dyDescent="0.2">
      <c r="A2573" s="2" t="s">
        <v>14153</v>
      </c>
      <c r="B2573" s="2" t="s">
        <v>9137</v>
      </c>
      <c r="C2573" s="2" t="s">
        <v>12221</v>
      </c>
      <c r="D2573" s="2" t="s">
        <v>14237</v>
      </c>
      <c r="E2573" s="3" t="s">
        <v>14398</v>
      </c>
      <c r="F2573" s="4">
        <v>715</v>
      </c>
      <c r="G2573" s="3" t="s">
        <v>14437</v>
      </c>
      <c r="H2573" s="2" t="s">
        <v>14407</v>
      </c>
      <c r="I2573" s="2" t="s">
        <v>14410</v>
      </c>
      <c r="J2573" s="2" t="s">
        <v>19</v>
      </c>
      <c r="K2573" s="2"/>
      <c r="L2573" s="4">
        <f t="shared" si="41"/>
        <v>0</v>
      </c>
      <c r="M2573" s="2" t="s">
        <v>18652</v>
      </c>
      <c r="N2573" s="5" t="s">
        <v>15239</v>
      </c>
      <c r="O2573" s="5" t="s">
        <v>21345</v>
      </c>
      <c r="P2573" s="6">
        <v>8</v>
      </c>
      <c r="Q2573" s="5" t="s">
        <v>24790</v>
      </c>
      <c r="R2573" s="5"/>
      <c r="S2573" s="3" t="s">
        <v>22145</v>
      </c>
      <c r="T2573" s="5" t="s">
        <v>19</v>
      </c>
    </row>
    <row r="2574" spans="1:20" hidden="1" x14ac:dyDescent="0.2">
      <c r="A2574" s="2" t="s">
        <v>14154</v>
      </c>
      <c r="B2574" s="2" t="s">
        <v>9138</v>
      </c>
      <c r="C2574" s="2" t="s">
        <v>12222</v>
      </c>
      <c r="D2574" s="2" t="s">
        <v>14237</v>
      </c>
      <c r="E2574" s="3" t="s">
        <v>14400</v>
      </c>
      <c r="F2574" s="4">
        <v>715</v>
      </c>
      <c r="G2574" s="3" t="s">
        <v>14448</v>
      </c>
      <c r="H2574" s="2" t="s">
        <v>14407</v>
      </c>
      <c r="I2574" s="2" t="s">
        <v>14410</v>
      </c>
      <c r="J2574" s="2" t="s">
        <v>19</v>
      </c>
      <c r="K2574" s="2"/>
      <c r="L2574" s="4">
        <f t="shared" si="41"/>
        <v>0</v>
      </c>
      <c r="M2574" s="2" t="s">
        <v>18653</v>
      </c>
      <c r="N2574" s="5" t="s">
        <v>15240</v>
      </c>
      <c r="O2574" s="5" t="s">
        <v>21395</v>
      </c>
      <c r="P2574" s="6">
        <v>8</v>
      </c>
      <c r="Q2574" s="5" t="s">
        <v>24790</v>
      </c>
      <c r="R2574" s="5"/>
      <c r="S2574" s="3" t="s">
        <v>22146</v>
      </c>
      <c r="T2574" s="5" t="s">
        <v>19</v>
      </c>
    </row>
    <row r="2575" spans="1:20" hidden="1" x14ac:dyDescent="0.2">
      <c r="A2575" s="2" t="s">
        <v>14154</v>
      </c>
      <c r="B2575" s="2" t="s">
        <v>9139</v>
      </c>
      <c r="C2575" s="2" t="s">
        <v>12223</v>
      </c>
      <c r="D2575" s="2" t="s">
        <v>14237</v>
      </c>
      <c r="E2575" s="3" t="s">
        <v>14398</v>
      </c>
      <c r="F2575" s="4">
        <v>715</v>
      </c>
      <c r="G2575" s="3" t="s">
        <v>14452</v>
      </c>
      <c r="H2575" s="2" t="s">
        <v>14407</v>
      </c>
      <c r="I2575" s="2" t="s">
        <v>14410</v>
      </c>
      <c r="J2575" s="2" t="s">
        <v>19</v>
      </c>
      <c r="K2575" s="2"/>
      <c r="L2575" s="4">
        <f t="shared" si="41"/>
        <v>0</v>
      </c>
      <c r="M2575" s="2" t="s">
        <v>18654</v>
      </c>
      <c r="N2575" s="5" t="s">
        <v>15241</v>
      </c>
      <c r="O2575" s="5" t="s">
        <v>21353</v>
      </c>
      <c r="P2575" s="6">
        <v>8</v>
      </c>
      <c r="Q2575" s="5" t="s">
        <v>24790</v>
      </c>
      <c r="R2575" s="5"/>
      <c r="S2575" s="3" t="s">
        <v>22147</v>
      </c>
      <c r="T2575" s="5" t="s">
        <v>19</v>
      </c>
    </row>
    <row r="2576" spans="1:20" hidden="1" x14ac:dyDescent="0.2">
      <c r="A2576" s="2" t="s">
        <v>14154</v>
      </c>
      <c r="B2576" s="2" t="s">
        <v>9140</v>
      </c>
      <c r="C2576" s="2" t="s">
        <v>12224</v>
      </c>
      <c r="D2576" s="2" t="s">
        <v>14237</v>
      </c>
      <c r="E2576" s="3" t="s">
        <v>14400</v>
      </c>
      <c r="F2576" s="4">
        <v>715</v>
      </c>
      <c r="G2576" s="3" t="s">
        <v>14426</v>
      </c>
      <c r="H2576" s="2" t="s">
        <v>14407</v>
      </c>
      <c r="I2576" s="2" t="s">
        <v>14410</v>
      </c>
      <c r="J2576" s="2" t="s">
        <v>19</v>
      </c>
      <c r="K2576" s="2"/>
      <c r="L2576" s="4">
        <f t="shared" si="41"/>
        <v>0</v>
      </c>
      <c r="M2576" s="2" t="s">
        <v>18655</v>
      </c>
      <c r="N2576" s="5" t="s">
        <v>15242</v>
      </c>
      <c r="O2576" s="5" t="s">
        <v>21345</v>
      </c>
      <c r="P2576" s="6">
        <v>8</v>
      </c>
      <c r="Q2576" s="5" t="s">
        <v>24790</v>
      </c>
      <c r="R2576" s="5"/>
      <c r="S2576" s="3" t="s">
        <v>22148</v>
      </c>
      <c r="T2576" s="5" t="s">
        <v>19</v>
      </c>
    </row>
    <row r="2577" spans="1:20" hidden="1" x14ac:dyDescent="0.2">
      <c r="A2577" s="2" t="s">
        <v>14159</v>
      </c>
      <c r="B2577" s="2" t="s">
        <v>9141</v>
      </c>
      <c r="C2577" s="2" t="s">
        <v>12225</v>
      </c>
      <c r="D2577" s="2" t="s">
        <v>14237</v>
      </c>
      <c r="E2577" s="3" t="s">
        <v>14400</v>
      </c>
      <c r="F2577" s="4">
        <v>715</v>
      </c>
      <c r="G2577" s="3" t="s">
        <v>14423</v>
      </c>
      <c r="H2577" s="2" t="s">
        <v>14407</v>
      </c>
      <c r="I2577" s="2" t="s">
        <v>14410</v>
      </c>
      <c r="J2577" s="2" t="s">
        <v>19</v>
      </c>
      <c r="K2577" s="2"/>
      <c r="L2577" s="4">
        <f t="shared" si="41"/>
        <v>0</v>
      </c>
      <c r="M2577" s="2" t="s">
        <v>18656</v>
      </c>
      <c r="N2577" s="5" t="s">
        <v>15243</v>
      </c>
      <c r="O2577" s="5" t="s">
        <v>21353</v>
      </c>
      <c r="P2577" s="6">
        <v>8</v>
      </c>
      <c r="Q2577" s="5" t="s">
        <v>24790</v>
      </c>
      <c r="R2577" s="5"/>
      <c r="S2577" s="3" t="s">
        <v>22149</v>
      </c>
      <c r="T2577" s="5" t="s">
        <v>19</v>
      </c>
    </row>
    <row r="2578" spans="1:20" hidden="1" x14ac:dyDescent="0.2">
      <c r="A2578" s="2" t="s">
        <v>14152</v>
      </c>
      <c r="B2578" s="2" t="s">
        <v>9142</v>
      </c>
      <c r="C2578" s="2" t="s">
        <v>11649</v>
      </c>
      <c r="D2578" s="2" t="s">
        <v>14237</v>
      </c>
      <c r="E2578" s="3" t="s">
        <v>14398</v>
      </c>
      <c r="F2578" s="4">
        <v>715</v>
      </c>
      <c r="G2578" s="3" t="s">
        <v>14453</v>
      </c>
      <c r="H2578" s="2" t="s">
        <v>14407</v>
      </c>
      <c r="I2578" s="2" t="s">
        <v>14410</v>
      </c>
      <c r="J2578" s="2" t="s">
        <v>19</v>
      </c>
      <c r="K2578" s="2"/>
      <c r="L2578" s="4">
        <f t="shared" si="41"/>
        <v>0</v>
      </c>
      <c r="M2578" s="2" t="s">
        <v>18657</v>
      </c>
      <c r="N2578" s="5" t="s">
        <v>15244</v>
      </c>
      <c r="O2578" s="5" t="s">
        <v>21381</v>
      </c>
      <c r="P2578" s="6">
        <v>8</v>
      </c>
      <c r="Q2578" s="5" t="s">
        <v>24790</v>
      </c>
      <c r="R2578" s="5"/>
      <c r="S2578" s="3" t="s">
        <v>22150</v>
      </c>
      <c r="T2578" s="5" t="s">
        <v>19</v>
      </c>
    </row>
    <row r="2579" spans="1:20" hidden="1" x14ac:dyDescent="0.2">
      <c r="A2579" s="2" t="s">
        <v>14154</v>
      </c>
      <c r="B2579" s="2" t="s">
        <v>9142</v>
      </c>
      <c r="C2579" s="2" t="s">
        <v>11649</v>
      </c>
      <c r="D2579" s="2" t="s">
        <v>14237</v>
      </c>
      <c r="E2579" s="3" t="s">
        <v>14398</v>
      </c>
      <c r="F2579" s="4">
        <v>715</v>
      </c>
      <c r="G2579" s="3" t="s">
        <v>14424</v>
      </c>
      <c r="H2579" s="2" t="s">
        <v>14407</v>
      </c>
      <c r="I2579" s="2" t="s">
        <v>14410</v>
      </c>
      <c r="J2579" s="2" t="s">
        <v>19</v>
      </c>
      <c r="K2579" s="2"/>
      <c r="L2579" s="4">
        <f t="shared" si="41"/>
        <v>0</v>
      </c>
      <c r="M2579" s="2" t="s">
        <v>18658</v>
      </c>
      <c r="N2579" s="5" t="s">
        <v>15245</v>
      </c>
      <c r="O2579" s="5" t="s">
        <v>21381</v>
      </c>
      <c r="P2579" s="6">
        <v>8</v>
      </c>
      <c r="Q2579" s="5" t="s">
        <v>24790</v>
      </c>
      <c r="R2579" s="5"/>
      <c r="S2579" s="3" t="s">
        <v>22151</v>
      </c>
      <c r="T2579" s="5" t="s">
        <v>19</v>
      </c>
    </row>
    <row r="2580" spans="1:20" hidden="1" x14ac:dyDescent="0.2">
      <c r="A2580" s="2" t="s">
        <v>14209</v>
      </c>
      <c r="B2580" s="2" t="s">
        <v>9143</v>
      </c>
      <c r="C2580" s="2" t="s">
        <v>12226</v>
      </c>
      <c r="D2580" s="2" t="s">
        <v>14237</v>
      </c>
      <c r="E2580" s="3" t="s">
        <v>14400</v>
      </c>
      <c r="F2580" s="4">
        <v>715</v>
      </c>
      <c r="G2580" s="3" t="s">
        <v>14442</v>
      </c>
      <c r="H2580" s="2" t="s">
        <v>14407</v>
      </c>
      <c r="I2580" s="2" t="s">
        <v>14410</v>
      </c>
      <c r="J2580" s="2" t="s">
        <v>19</v>
      </c>
      <c r="K2580" s="2"/>
      <c r="L2580" s="4">
        <f t="shared" si="41"/>
        <v>0</v>
      </c>
      <c r="M2580" s="2" t="s">
        <v>18659</v>
      </c>
      <c r="N2580" s="5" t="s">
        <v>15246</v>
      </c>
      <c r="O2580" s="5" t="s">
        <v>506</v>
      </c>
      <c r="P2580" s="6">
        <v>8</v>
      </c>
      <c r="Q2580" s="5" t="s">
        <v>24790</v>
      </c>
      <c r="R2580" s="5"/>
      <c r="S2580" s="3" t="s">
        <v>22152</v>
      </c>
      <c r="T2580" s="5" t="s">
        <v>19</v>
      </c>
    </row>
    <row r="2581" spans="1:20" hidden="1" x14ac:dyDescent="0.2">
      <c r="A2581" s="2" t="s">
        <v>14152</v>
      </c>
      <c r="B2581" s="2" t="s">
        <v>9144</v>
      </c>
      <c r="C2581" s="2" t="s">
        <v>12222</v>
      </c>
      <c r="D2581" s="2" t="s">
        <v>14237</v>
      </c>
      <c r="E2581" s="3" t="s">
        <v>14400</v>
      </c>
      <c r="F2581" s="4">
        <v>715</v>
      </c>
      <c r="G2581" s="3" t="s">
        <v>2685</v>
      </c>
      <c r="H2581" s="2" t="s">
        <v>14407</v>
      </c>
      <c r="I2581" s="2" t="s">
        <v>14410</v>
      </c>
      <c r="J2581" s="2" t="s">
        <v>19</v>
      </c>
      <c r="K2581" s="2"/>
      <c r="L2581" s="4">
        <f t="shared" si="41"/>
        <v>0</v>
      </c>
      <c r="M2581" s="2" t="s">
        <v>18660</v>
      </c>
      <c r="N2581" s="5" t="s">
        <v>15247</v>
      </c>
      <c r="O2581" s="5" t="s">
        <v>21353</v>
      </c>
      <c r="P2581" s="6">
        <v>8</v>
      </c>
      <c r="Q2581" s="5" t="s">
        <v>24790</v>
      </c>
      <c r="R2581" s="5"/>
      <c r="S2581" s="3" t="s">
        <v>22153</v>
      </c>
      <c r="T2581" s="5" t="s">
        <v>19</v>
      </c>
    </row>
    <row r="2582" spans="1:20" hidden="1" x14ac:dyDescent="0.2">
      <c r="A2582" s="2" t="s">
        <v>14159</v>
      </c>
      <c r="B2582" s="2" t="s">
        <v>9145</v>
      </c>
      <c r="C2582" s="2" t="s">
        <v>12227</v>
      </c>
      <c r="D2582" s="2" t="s">
        <v>14237</v>
      </c>
      <c r="E2582" s="3" t="s">
        <v>14398</v>
      </c>
      <c r="F2582" s="4">
        <v>715</v>
      </c>
      <c r="G2582" s="3" t="s">
        <v>14422</v>
      </c>
      <c r="H2582" s="2" t="s">
        <v>14407</v>
      </c>
      <c r="I2582" s="2" t="s">
        <v>14410</v>
      </c>
      <c r="J2582" s="2" t="s">
        <v>19</v>
      </c>
      <c r="K2582" s="2"/>
      <c r="L2582" s="4">
        <f t="shared" si="41"/>
        <v>0</v>
      </c>
      <c r="M2582" s="2" t="s">
        <v>18661</v>
      </c>
      <c r="N2582" s="5" t="s">
        <v>15248</v>
      </c>
      <c r="O2582" s="5" t="s">
        <v>21400</v>
      </c>
      <c r="P2582" s="6">
        <v>8</v>
      </c>
      <c r="Q2582" s="5" t="s">
        <v>24790</v>
      </c>
      <c r="R2582" s="5"/>
      <c r="S2582" s="3" t="s">
        <v>22154</v>
      </c>
      <c r="T2582" s="5" t="s">
        <v>19</v>
      </c>
    </row>
    <row r="2583" spans="1:20" hidden="1" x14ac:dyDescent="0.2">
      <c r="A2583" s="2" t="s">
        <v>14159</v>
      </c>
      <c r="B2583" s="2" t="s">
        <v>9146</v>
      </c>
      <c r="C2583" s="2" t="s">
        <v>11732</v>
      </c>
      <c r="D2583" s="2" t="s">
        <v>14237</v>
      </c>
      <c r="E2583" s="3" t="s">
        <v>14398</v>
      </c>
      <c r="F2583" s="4">
        <v>715</v>
      </c>
      <c r="G2583" s="3" t="s">
        <v>2685</v>
      </c>
      <c r="H2583" s="2" t="s">
        <v>14407</v>
      </c>
      <c r="I2583" s="2" t="s">
        <v>14410</v>
      </c>
      <c r="J2583" s="2" t="s">
        <v>19</v>
      </c>
      <c r="K2583" s="2"/>
      <c r="L2583" s="4">
        <f t="shared" si="41"/>
        <v>0</v>
      </c>
      <c r="M2583" s="2" t="s">
        <v>18662</v>
      </c>
      <c r="N2583" s="5" t="s">
        <v>15249</v>
      </c>
      <c r="O2583" s="5" t="s">
        <v>21390</v>
      </c>
      <c r="P2583" s="6">
        <v>8</v>
      </c>
      <c r="Q2583" s="5" t="s">
        <v>24790</v>
      </c>
      <c r="R2583" s="5"/>
      <c r="S2583" s="3" t="s">
        <v>22155</v>
      </c>
      <c r="T2583" s="5" t="s">
        <v>19</v>
      </c>
    </row>
    <row r="2584" spans="1:20" hidden="1" x14ac:dyDescent="0.2">
      <c r="A2584" s="2" t="s">
        <v>14154</v>
      </c>
      <c r="B2584" s="2" t="s">
        <v>9147</v>
      </c>
      <c r="C2584" s="2" t="s">
        <v>12228</v>
      </c>
      <c r="D2584" s="2" t="s">
        <v>14237</v>
      </c>
      <c r="E2584" s="3" t="s">
        <v>14400</v>
      </c>
      <c r="F2584" s="4">
        <v>715</v>
      </c>
      <c r="G2584" s="3" t="s">
        <v>14454</v>
      </c>
      <c r="H2584" s="2" t="s">
        <v>14407</v>
      </c>
      <c r="I2584" s="2" t="s">
        <v>14410</v>
      </c>
      <c r="J2584" s="2" t="s">
        <v>19</v>
      </c>
      <c r="K2584" s="2"/>
      <c r="L2584" s="4">
        <f t="shared" si="41"/>
        <v>0</v>
      </c>
      <c r="M2584" s="2" t="s">
        <v>18663</v>
      </c>
      <c r="N2584" s="5" t="s">
        <v>15250</v>
      </c>
      <c r="O2584" s="5" t="s">
        <v>21391</v>
      </c>
      <c r="P2584" s="6">
        <v>8</v>
      </c>
      <c r="Q2584" s="5" t="s">
        <v>24790</v>
      </c>
      <c r="R2584" s="5"/>
      <c r="S2584" s="3" t="s">
        <v>22156</v>
      </c>
      <c r="T2584" s="5" t="s">
        <v>19</v>
      </c>
    </row>
    <row r="2585" spans="1:20" x14ac:dyDescent="0.2">
      <c r="A2585" s="2" t="s">
        <v>14154</v>
      </c>
      <c r="B2585" s="2" t="s">
        <v>9148</v>
      </c>
      <c r="C2585" s="2" t="s">
        <v>12229</v>
      </c>
      <c r="D2585" s="2" t="s">
        <v>14237</v>
      </c>
      <c r="E2585" s="3" t="s">
        <v>14398</v>
      </c>
      <c r="F2585" s="4">
        <v>715</v>
      </c>
      <c r="G2585" s="3" t="s">
        <v>14440</v>
      </c>
      <c r="H2585" s="2" t="s">
        <v>14407</v>
      </c>
      <c r="I2585" s="2" t="s">
        <v>14410</v>
      </c>
      <c r="J2585" s="2" t="s">
        <v>19</v>
      </c>
      <c r="K2585" s="2"/>
      <c r="L2585" s="4">
        <f t="shared" si="41"/>
        <v>0</v>
      </c>
      <c r="M2585" s="2" t="s">
        <v>18664</v>
      </c>
      <c r="N2585" s="5" t="s">
        <v>15251</v>
      </c>
      <c r="O2585" s="5" t="s">
        <v>21414</v>
      </c>
      <c r="P2585" s="6">
        <v>72</v>
      </c>
      <c r="Q2585" s="5" t="s">
        <v>24790</v>
      </c>
      <c r="R2585" s="5"/>
      <c r="S2585" s="3" t="s">
        <v>22157</v>
      </c>
      <c r="T2585" s="5" t="s">
        <v>19</v>
      </c>
    </row>
    <row r="2586" spans="1:20" x14ac:dyDescent="0.2">
      <c r="A2586" s="2" t="s">
        <v>14159</v>
      </c>
      <c r="B2586" s="2" t="s">
        <v>9149</v>
      </c>
      <c r="C2586" s="2" t="s">
        <v>12229</v>
      </c>
      <c r="D2586" s="2" t="s">
        <v>14237</v>
      </c>
      <c r="E2586" s="3" t="s">
        <v>14398</v>
      </c>
      <c r="F2586" s="4">
        <v>715</v>
      </c>
      <c r="G2586" s="3" t="s">
        <v>14448</v>
      </c>
      <c r="H2586" s="2" t="s">
        <v>14407</v>
      </c>
      <c r="I2586" s="2" t="s">
        <v>14410</v>
      </c>
      <c r="J2586" s="2" t="s">
        <v>19</v>
      </c>
      <c r="K2586" s="2"/>
      <c r="L2586" s="4">
        <f t="shared" si="41"/>
        <v>0</v>
      </c>
      <c r="M2586" s="2" t="s">
        <v>18665</v>
      </c>
      <c r="N2586" s="5" t="s">
        <v>15252</v>
      </c>
      <c r="O2586" s="5" t="s">
        <v>21414</v>
      </c>
      <c r="P2586" s="6">
        <v>72</v>
      </c>
      <c r="Q2586" s="5" t="s">
        <v>24790</v>
      </c>
      <c r="R2586" s="5"/>
      <c r="S2586" s="3" t="s">
        <v>22158</v>
      </c>
      <c r="T2586" s="5" t="s">
        <v>19</v>
      </c>
    </row>
    <row r="2587" spans="1:20" x14ac:dyDescent="0.2">
      <c r="A2587" s="2" t="s">
        <v>14159</v>
      </c>
      <c r="B2587" s="2" t="s">
        <v>9150</v>
      </c>
      <c r="C2587" s="2" t="s">
        <v>12229</v>
      </c>
      <c r="D2587" s="2" t="s">
        <v>14237</v>
      </c>
      <c r="E2587" s="3" t="s">
        <v>14398</v>
      </c>
      <c r="F2587" s="4">
        <v>715</v>
      </c>
      <c r="G2587" s="3" t="s">
        <v>14438</v>
      </c>
      <c r="H2587" s="2" t="s">
        <v>14407</v>
      </c>
      <c r="I2587" s="2" t="s">
        <v>14410</v>
      </c>
      <c r="J2587" s="2" t="s">
        <v>19</v>
      </c>
      <c r="K2587" s="2"/>
      <c r="L2587" s="4">
        <f t="shared" si="41"/>
        <v>0</v>
      </c>
      <c r="M2587" s="2" t="s">
        <v>18666</v>
      </c>
      <c r="N2587" s="5" t="s">
        <v>15253</v>
      </c>
      <c r="O2587" s="5" t="s">
        <v>21414</v>
      </c>
      <c r="P2587" s="6">
        <v>72</v>
      </c>
      <c r="Q2587" s="5" t="s">
        <v>24790</v>
      </c>
      <c r="R2587" s="5"/>
      <c r="S2587" s="3" t="s">
        <v>22159</v>
      </c>
      <c r="T2587" s="5" t="s">
        <v>19</v>
      </c>
    </row>
    <row r="2588" spans="1:20" hidden="1" x14ac:dyDescent="0.2">
      <c r="A2588" s="2" t="s">
        <v>14152</v>
      </c>
      <c r="B2588" s="2" t="s">
        <v>9151</v>
      </c>
      <c r="C2588" s="2" t="s">
        <v>11661</v>
      </c>
      <c r="D2588" s="2" t="s">
        <v>14237</v>
      </c>
      <c r="E2588" s="3" t="s">
        <v>14398</v>
      </c>
      <c r="F2588" s="4">
        <v>715</v>
      </c>
      <c r="G2588" s="3" t="s">
        <v>14454</v>
      </c>
      <c r="H2588" s="2" t="s">
        <v>14407</v>
      </c>
      <c r="I2588" s="2" t="s">
        <v>14410</v>
      </c>
      <c r="J2588" s="2" t="s">
        <v>19</v>
      </c>
      <c r="K2588" s="2"/>
      <c r="L2588" s="4">
        <f t="shared" si="41"/>
        <v>0</v>
      </c>
      <c r="M2588" s="2" t="s">
        <v>18667</v>
      </c>
      <c r="N2588" s="5" t="s">
        <v>15254</v>
      </c>
      <c r="O2588" s="5" t="s">
        <v>21353</v>
      </c>
      <c r="P2588" s="6">
        <v>8</v>
      </c>
      <c r="Q2588" s="5" t="s">
        <v>24790</v>
      </c>
      <c r="R2588" s="5"/>
      <c r="S2588" s="3" t="s">
        <v>22160</v>
      </c>
      <c r="T2588" s="5" t="s">
        <v>19</v>
      </c>
    </row>
    <row r="2589" spans="1:20" hidden="1" x14ac:dyDescent="0.2">
      <c r="A2589" s="2" t="s">
        <v>14154</v>
      </c>
      <c r="B2589" s="2" t="s">
        <v>9152</v>
      </c>
      <c r="C2589" s="2" t="s">
        <v>12230</v>
      </c>
      <c r="D2589" s="2" t="s">
        <v>14237</v>
      </c>
      <c r="E2589" s="3" t="s">
        <v>14398</v>
      </c>
      <c r="F2589" s="4">
        <v>715</v>
      </c>
      <c r="G2589" s="3" t="s">
        <v>14442</v>
      </c>
      <c r="H2589" s="2" t="s">
        <v>14407</v>
      </c>
      <c r="I2589" s="2" t="s">
        <v>14410</v>
      </c>
      <c r="J2589" s="2" t="s">
        <v>19</v>
      </c>
      <c r="K2589" s="2"/>
      <c r="L2589" s="4">
        <f t="shared" si="41"/>
        <v>0</v>
      </c>
      <c r="M2589" s="2" t="s">
        <v>18668</v>
      </c>
      <c r="N2589" s="5" t="s">
        <v>15255</v>
      </c>
      <c r="O2589" s="5" t="s">
        <v>21345</v>
      </c>
      <c r="P2589" s="6">
        <v>8</v>
      </c>
      <c r="Q2589" s="5" t="s">
        <v>24790</v>
      </c>
      <c r="R2589" s="5"/>
      <c r="S2589" s="3" t="s">
        <v>22161</v>
      </c>
      <c r="T2589" s="5" t="s">
        <v>19</v>
      </c>
    </row>
    <row r="2590" spans="1:20" hidden="1" x14ac:dyDescent="0.2">
      <c r="A2590" s="2" t="s">
        <v>14154</v>
      </c>
      <c r="B2590" s="2" t="s">
        <v>9153</v>
      </c>
      <c r="C2590" s="2" t="s">
        <v>12231</v>
      </c>
      <c r="D2590" s="2" t="s">
        <v>14237</v>
      </c>
      <c r="E2590" s="3" t="s">
        <v>14398</v>
      </c>
      <c r="F2590" s="4">
        <v>715</v>
      </c>
      <c r="G2590" s="3" t="s">
        <v>14442</v>
      </c>
      <c r="H2590" s="2" t="s">
        <v>14407</v>
      </c>
      <c r="I2590" s="2" t="s">
        <v>14410</v>
      </c>
      <c r="J2590" s="2" t="s">
        <v>19</v>
      </c>
      <c r="K2590" s="2"/>
      <c r="L2590" s="4">
        <f t="shared" si="41"/>
        <v>0</v>
      </c>
      <c r="M2590" s="2" t="s">
        <v>18669</v>
      </c>
      <c r="N2590" s="5" t="s">
        <v>15256</v>
      </c>
      <c r="O2590" s="5" t="s">
        <v>21353</v>
      </c>
      <c r="P2590" s="6">
        <v>8</v>
      </c>
      <c r="Q2590" s="5" t="s">
        <v>24790</v>
      </c>
      <c r="R2590" s="5"/>
      <c r="S2590" s="3" t="s">
        <v>22162</v>
      </c>
      <c r="T2590" s="5" t="s">
        <v>19</v>
      </c>
    </row>
    <row r="2591" spans="1:20" hidden="1" x14ac:dyDescent="0.2">
      <c r="A2591" s="2" t="s">
        <v>14154</v>
      </c>
      <c r="B2591" s="2" t="s">
        <v>9154</v>
      </c>
      <c r="C2591" s="2" t="s">
        <v>12232</v>
      </c>
      <c r="D2591" s="2" t="s">
        <v>14237</v>
      </c>
      <c r="E2591" s="3" t="s">
        <v>14398</v>
      </c>
      <c r="F2591" s="4">
        <v>715</v>
      </c>
      <c r="G2591" s="3" t="s">
        <v>14452</v>
      </c>
      <c r="H2591" s="2" t="s">
        <v>14407</v>
      </c>
      <c r="I2591" s="2" t="s">
        <v>14410</v>
      </c>
      <c r="J2591" s="2" t="s">
        <v>19</v>
      </c>
      <c r="K2591" s="2"/>
      <c r="L2591" s="4">
        <f t="shared" si="41"/>
        <v>0</v>
      </c>
      <c r="M2591" s="2" t="s">
        <v>18670</v>
      </c>
      <c r="N2591" s="5" t="s">
        <v>15257</v>
      </c>
      <c r="O2591" s="5" t="s">
        <v>21345</v>
      </c>
      <c r="P2591" s="6">
        <v>8</v>
      </c>
      <c r="Q2591" s="5" t="s">
        <v>24790</v>
      </c>
      <c r="R2591" s="5"/>
      <c r="S2591" s="3" t="s">
        <v>22163</v>
      </c>
      <c r="T2591" s="5" t="s">
        <v>19</v>
      </c>
    </row>
    <row r="2592" spans="1:20" hidden="1" x14ac:dyDescent="0.2">
      <c r="A2592" s="2" t="s">
        <v>14154</v>
      </c>
      <c r="B2592" s="2" t="s">
        <v>9154</v>
      </c>
      <c r="C2592" s="2" t="s">
        <v>12233</v>
      </c>
      <c r="D2592" s="2" t="s">
        <v>14237</v>
      </c>
      <c r="E2592" s="3" t="s">
        <v>14400</v>
      </c>
      <c r="F2592" s="4">
        <v>715</v>
      </c>
      <c r="G2592" s="3" t="s">
        <v>14454</v>
      </c>
      <c r="H2592" s="2" t="s">
        <v>14407</v>
      </c>
      <c r="I2592" s="2" t="s">
        <v>14410</v>
      </c>
      <c r="J2592" s="2" t="s">
        <v>19</v>
      </c>
      <c r="K2592" s="2"/>
      <c r="L2592" s="4">
        <f t="shared" si="41"/>
        <v>0</v>
      </c>
      <c r="M2592" s="2" t="s">
        <v>18671</v>
      </c>
      <c r="N2592" s="5" t="s">
        <v>15258</v>
      </c>
      <c r="O2592" s="5" t="s">
        <v>21345</v>
      </c>
      <c r="P2592" s="6">
        <v>8</v>
      </c>
      <c r="Q2592" s="5" t="s">
        <v>24790</v>
      </c>
      <c r="R2592" s="5"/>
      <c r="S2592" s="3" t="s">
        <v>22164</v>
      </c>
      <c r="T2592" s="5" t="s">
        <v>19</v>
      </c>
    </row>
    <row r="2593" spans="1:20" hidden="1" x14ac:dyDescent="0.2">
      <c r="A2593" s="2" t="s">
        <v>14154</v>
      </c>
      <c r="B2593" s="2" t="s">
        <v>9154</v>
      </c>
      <c r="C2593" s="2" t="s">
        <v>12234</v>
      </c>
      <c r="D2593" s="2" t="s">
        <v>14237</v>
      </c>
      <c r="E2593" s="3" t="s">
        <v>14398</v>
      </c>
      <c r="F2593" s="4">
        <v>715</v>
      </c>
      <c r="G2593" s="3" t="s">
        <v>14487</v>
      </c>
      <c r="H2593" s="2" t="s">
        <v>14407</v>
      </c>
      <c r="I2593" s="2" t="s">
        <v>14410</v>
      </c>
      <c r="J2593" s="2" t="s">
        <v>19</v>
      </c>
      <c r="K2593" s="2"/>
      <c r="L2593" s="4">
        <f t="shared" si="41"/>
        <v>0</v>
      </c>
      <c r="M2593" s="2" t="s">
        <v>18672</v>
      </c>
      <c r="N2593" s="5" t="s">
        <v>15259</v>
      </c>
      <c r="O2593" s="5" t="s">
        <v>21345</v>
      </c>
      <c r="P2593" s="6">
        <v>8</v>
      </c>
      <c r="Q2593" s="5" t="s">
        <v>24790</v>
      </c>
      <c r="R2593" s="5"/>
      <c r="S2593" s="3" t="s">
        <v>22165</v>
      </c>
      <c r="T2593" s="5" t="s">
        <v>19</v>
      </c>
    </row>
    <row r="2594" spans="1:20" hidden="1" x14ac:dyDescent="0.2">
      <c r="A2594" s="2" t="s">
        <v>14154</v>
      </c>
      <c r="B2594" s="2" t="s">
        <v>9155</v>
      </c>
      <c r="C2594" s="2" t="s">
        <v>12235</v>
      </c>
      <c r="D2594" s="2" t="s">
        <v>14259</v>
      </c>
      <c r="E2594" s="3" t="s">
        <v>14398</v>
      </c>
      <c r="F2594" s="4">
        <v>509.6</v>
      </c>
      <c r="G2594" s="3" t="s">
        <v>3889</v>
      </c>
      <c r="H2594" s="2" t="s">
        <v>14408</v>
      </c>
      <c r="I2594" s="2" t="s">
        <v>14409</v>
      </c>
      <c r="J2594" s="2" t="s">
        <v>19</v>
      </c>
      <c r="K2594" s="2"/>
      <c r="L2594" s="4">
        <f t="shared" si="41"/>
        <v>0</v>
      </c>
      <c r="M2594" s="2" t="s">
        <v>18673</v>
      </c>
      <c r="N2594" s="5" t="s">
        <v>15260</v>
      </c>
      <c r="O2594" s="5" t="s">
        <v>21345</v>
      </c>
      <c r="P2594" s="6">
        <v>8</v>
      </c>
      <c r="Q2594" s="5" t="s">
        <v>24790</v>
      </c>
      <c r="R2594" s="5"/>
      <c r="S2594" s="3" t="s">
        <v>22166</v>
      </c>
      <c r="T2594" s="5" t="s">
        <v>19</v>
      </c>
    </row>
    <row r="2595" spans="1:20" hidden="1" x14ac:dyDescent="0.2">
      <c r="A2595" s="2" t="s">
        <v>14154</v>
      </c>
      <c r="B2595" s="2" t="s">
        <v>9155</v>
      </c>
      <c r="C2595" s="2" t="s">
        <v>12236</v>
      </c>
      <c r="D2595" s="2" t="s">
        <v>14290</v>
      </c>
      <c r="E2595" s="3" t="s">
        <v>14398</v>
      </c>
      <c r="F2595" s="4">
        <v>613.6</v>
      </c>
      <c r="G2595" s="3" t="s">
        <v>744</v>
      </c>
      <c r="H2595" s="2" t="s">
        <v>14408</v>
      </c>
      <c r="I2595" s="2" t="s">
        <v>14409</v>
      </c>
      <c r="J2595" s="2" t="s">
        <v>19</v>
      </c>
      <c r="K2595" s="2"/>
      <c r="L2595" s="4">
        <f t="shared" si="41"/>
        <v>0</v>
      </c>
      <c r="M2595" s="2" t="s">
        <v>18674</v>
      </c>
      <c r="N2595" s="5" t="s">
        <v>15261</v>
      </c>
      <c r="O2595" s="5" t="s">
        <v>21345</v>
      </c>
      <c r="P2595" s="6">
        <v>8</v>
      </c>
      <c r="Q2595" s="5" t="s">
        <v>24790</v>
      </c>
      <c r="R2595" s="5"/>
      <c r="S2595" s="3" t="s">
        <v>22167</v>
      </c>
      <c r="T2595" s="5" t="s">
        <v>19</v>
      </c>
    </row>
    <row r="2596" spans="1:20" hidden="1" x14ac:dyDescent="0.2">
      <c r="A2596" s="2" t="s">
        <v>14154</v>
      </c>
      <c r="B2596" s="2" t="s">
        <v>9156</v>
      </c>
      <c r="C2596" s="2" t="s">
        <v>12232</v>
      </c>
      <c r="D2596" s="2" t="s">
        <v>14237</v>
      </c>
      <c r="E2596" s="3" t="s">
        <v>14400</v>
      </c>
      <c r="F2596" s="4">
        <v>715</v>
      </c>
      <c r="G2596" s="3" t="s">
        <v>14426</v>
      </c>
      <c r="H2596" s="2" t="s">
        <v>14407</v>
      </c>
      <c r="I2596" s="2" t="s">
        <v>14410</v>
      </c>
      <c r="J2596" s="2" t="s">
        <v>19</v>
      </c>
      <c r="K2596" s="2"/>
      <c r="L2596" s="4">
        <f t="shared" si="41"/>
        <v>0</v>
      </c>
      <c r="M2596" s="2" t="s">
        <v>18675</v>
      </c>
      <c r="N2596" s="5" t="s">
        <v>15262</v>
      </c>
      <c r="O2596" s="5" t="s">
        <v>21345</v>
      </c>
      <c r="P2596" s="6">
        <v>8</v>
      </c>
      <c r="Q2596" s="5" t="s">
        <v>24790</v>
      </c>
      <c r="R2596" s="5"/>
      <c r="S2596" s="3" t="s">
        <v>22168</v>
      </c>
      <c r="T2596" s="5" t="s">
        <v>19</v>
      </c>
    </row>
    <row r="2597" spans="1:20" hidden="1" x14ac:dyDescent="0.2">
      <c r="A2597" s="2" t="s">
        <v>14154</v>
      </c>
      <c r="B2597" s="2" t="s">
        <v>9157</v>
      </c>
      <c r="C2597" s="2" t="s">
        <v>12237</v>
      </c>
      <c r="D2597" s="2" t="s">
        <v>14290</v>
      </c>
      <c r="E2597" s="3" t="s">
        <v>14398</v>
      </c>
      <c r="F2597" s="4">
        <v>717.6</v>
      </c>
      <c r="G2597" s="3" t="s">
        <v>14462</v>
      </c>
      <c r="H2597" s="2" t="s">
        <v>14407</v>
      </c>
      <c r="I2597" s="2" t="s">
        <v>14409</v>
      </c>
      <c r="J2597" s="2" t="s">
        <v>19</v>
      </c>
      <c r="K2597" s="2"/>
      <c r="L2597" s="4">
        <f t="shared" si="41"/>
        <v>0</v>
      </c>
      <c r="M2597" s="2" t="s">
        <v>18676</v>
      </c>
      <c r="N2597" s="5" t="s">
        <v>15263</v>
      </c>
      <c r="O2597" s="5" t="s">
        <v>21345</v>
      </c>
      <c r="P2597" s="6">
        <v>8</v>
      </c>
      <c r="Q2597" s="5" t="s">
        <v>24790</v>
      </c>
      <c r="R2597" s="5"/>
      <c r="S2597" s="3" t="s">
        <v>22169</v>
      </c>
      <c r="T2597" s="5" t="s">
        <v>19</v>
      </c>
    </row>
    <row r="2598" spans="1:20" hidden="1" x14ac:dyDescent="0.2">
      <c r="A2598" s="2" t="s">
        <v>14154</v>
      </c>
      <c r="B2598" s="2" t="s">
        <v>9158</v>
      </c>
      <c r="C2598" s="2" t="s">
        <v>12238</v>
      </c>
      <c r="D2598" s="2" t="s">
        <v>14237</v>
      </c>
      <c r="E2598" s="3" t="s">
        <v>14400</v>
      </c>
      <c r="F2598" s="4">
        <v>715</v>
      </c>
      <c r="G2598" s="3" t="s">
        <v>14427</v>
      </c>
      <c r="H2598" s="2" t="s">
        <v>14407</v>
      </c>
      <c r="I2598" s="2" t="s">
        <v>14410</v>
      </c>
      <c r="J2598" s="2" t="s">
        <v>19</v>
      </c>
      <c r="K2598" s="2"/>
      <c r="L2598" s="4">
        <f t="shared" si="41"/>
        <v>0</v>
      </c>
      <c r="M2598" s="2" t="s">
        <v>18677</v>
      </c>
      <c r="N2598" s="5" t="s">
        <v>15264</v>
      </c>
      <c r="O2598" s="5" t="s">
        <v>21345</v>
      </c>
      <c r="P2598" s="6">
        <v>8</v>
      </c>
      <c r="Q2598" s="5" t="s">
        <v>24790</v>
      </c>
      <c r="R2598" s="5"/>
      <c r="S2598" s="3" t="s">
        <v>22170</v>
      </c>
      <c r="T2598" s="5" t="s">
        <v>19</v>
      </c>
    </row>
    <row r="2599" spans="1:20" hidden="1" x14ac:dyDescent="0.2">
      <c r="A2599" s="2" t="s">
        <v>14154</v>
      </c>
      <c r="B2599" s="2" t="s">
        <v>9159</v>
      </c>
      <c r="C2599" s="2" t="s">
        <v>12239</v>
      </c>
      <c r="D2599" s="2" t="s">
        <v>14237</v>
      </c>
      <c r="E2599" s="3" t="s">
        <v>14398</v>
      </c>
      <c r="F2599" s="4">
        <v>715</v>
      </c>
      <c r="G2599" s="3" t="s">
        <v>14432</v>
      </c>
      <c r="H2599" s="2" t="s">
        <v>14407</v>
      </c>
      <c r="I2599" s="2" t="s">
        <v>14410</v>
      </c>
      <c r="J2599" s="2" t="s">
        <v>19</v>
      </c>
      <c r="K2599" s="2"/>
      <c r="L2599" s="4">
        <f t="shared" si="41"/>
        <v>0</v>
      </c>
      <c r="M2599" s="2" t="s">
        <v>18678</v>
      </c>
      <c r="N2599" s="5" t="s">
        <v>15265</v>
      </c>
      <c r="O2599" s="5" t="s">
        <v>21400</v>
      </c>
      <c r="P2599" s="6">
        <v>8</v>
      </c>
      <c r="Q2599" s="5" t="s">
        <v>24790</v>
      </c>
      <c r="R2599" s="5"/>
      <c r="S2599" s="3" t="s">
        <v>22171</v>
      </c>
      <c r="T2599" s="5" t="s">
        <v>19</v>
      </c>
    </row>
    <row r="2600" spans="1:20" hidden="1" x14ac:dyDescent="0.2">
      <c r="A2600" s="2" t="s">
        <v>14179</v>
      </c>
      <c r="B2600" s="2" t="s">
        <v>9160</v>
      </c>
      <c r="C2600" s="2" t="s">
        <v>12240</v>
      </c>
      <c r="D2600" s="2" t="s">
        <v>14237</v>
      </c>
      <c r="E2600" s="3" t="s">
        <v>14398</v>
      </c>
      <c r="F2600" s="4">
        <v>280.8</v>
      </c>
      <c r="G2600" s="3" t="s">
        <v>14441</v>
      </c>
      <c r="H2600" s="2" t="s">
        <v>14407</v>
      </c>
      <c r="I2600" s="2" t="s">
        <v>14414</v>
      </c>
      <c r="J2600" s="2" t="s">
        <v>19</v>
      </c>
      <c r="K2600" s="2"/>
      <c r="L2600" s="4">
        <f t="shared" si="41"/>
        <v>0</v>
      </c>
      <c r="M2600" s="2" t="s">
        <v>18679</v>
      </c>
      <c r="N2600" s="5" t="s">
        <v>15266</v>
      </c>
      <c r="O2600" s="5" t="s">
        <v>21361</v>
      </c>
      <c r="P2600" s="6">
        <v>8</v>
      </c>
      <c r="Q2600" s="5" t="s">
        <v>24790</v>
      </c>
      <c r="R2600" s="5"/>
      <c r="S2600" s="3" t="s">
        <v>22172</v>
      </c>
      <c r="T2600" s="5" t="s">
        <v>19</v>
      </c>
    </row>
    <row r="2601" spans="1:20" hidden="1" x14ac:dyDescent="0.2">
      <c r="A2601" s="2" t="s">
        <v>14156</v>
      </c>
      <c r="B2601" s="2" t="s">
        <v>9161</v>
      </c>
      <c r="C2601" s="2" t="s">
        <v>12241</v>
      </c>
      <c r="D2601" s="2" t="s">
        <v>14254</v>
      </c>
      <c r="E2601" s="3" t="s">
        <v>14398</v>
      </c>
      <c r="F2601" s="4">
        <v>509.6</v>
      </c>
      <c r="G2601" s="3" t="s">
        <v>14454</v>
      </c>
      <c r="H2601" s="2" t="s">
        <v>14407</v>
      </c>
      <c r="I2601" s="2" t="s">
        <v>14409</v>
      </c>
      <c r="J2601" s="2" t="s">
        <v>19</v>
      </c>
      <c r="K2601" s="2"/>
      <c r="L2601" s="4">
        <f t="shared" si="41"/>
        <v>0</v>
      </c>
      <c r="M2601" s="2" t="s">
        <v>18680</v>
      </c>
      <c r="N2601" s="5" t="s">
        <v>15267</v>
      </c>
      <c r="O2601" s="5" t="s">
        <v>21380</v>
      </c>
      <c r="P2601" s="6">
        <v>8</v>
      </c>
      <c r="Q2601" s="5" t="s">
        <v>24790</v>
      </c>
      <c r="R2601" s="5"/>
      <c r="S2601" s="3" t="s">
        <v>22173</v>
      </c>
      <c r="T2601" s="5" t="s">
        <v>19</v>
      </c>
    </row>
    <row r="2602" spans="1:20" hidden="1" x14ac:dyDescent="0.2">
      <c r="A2602" s="2" t="s">
        <v>14154</v>
      </c>
      <c r="B2602" s="2" t="s">
        <v>9162</v>
      </c>
      <c r="C2602" s="2" t="s">
        <v>12242</v>
      </c>
      <c r="D2602" s="2" t="s">
        <v>14254</v>
      </c>
      <c r="E2602" s="3" t="s">
        <v>14398</v>
      </c>
      <c r="F2602" s="4">
        <v>509.6</v>
      </c>
      <c r="G2602" s="3" t="s">
        <v>3751</v>
      </c>
      <c r="H2602" s="2" t="s">
        <v>14408</v>
      </c>
      <c r="I2602" s="2" t="s">
        <v>14409</v>
      </c>
      <c r="J2602" s="2" t="s">
        <v>19</v>
      </c>
      <c r="K2602" s="2"/>
      <c r="L2602" s="4">
        <f t="shared" si="41"/>
        <v>0</v>
      </c>
      <c r="M2602" s="2" t="s">
        <v>18681</v>
      </c>
      <c r="N2602" s="5" t="s">
        <v>15268</v>
      </c>
      <c r="O2602" s="5" t="s">
        <v>21380</v>
      </c>
      <c r="P2602" s="6">
        <v>8</v>
      </c>
      <c r="Q2602" s="5" t="s">
        <v>24790</v>
      </c>
      <c r="R2602" s="5"/>
      <c r="S2602" s="3" t="s">
        <v>22174</v>
      </c>
      <c r="T2602" s="5" t="s">
        <v>19</v>
      </c>
    </row>
    <row r="2603" spans="1:20" hidden="1" x14ac:dyDescent="0.2">
      <c r="A2603" s="2" t="s">
        <v>14154</v>
      </c>
      <c r="B2603" s="2" t="s">
        <v>9162</v>
      </c>
      <c r="C2603" s="2" t="s">
        <v>12243</v>
      </c>
      <c r="D2603" s="2" t="s">
        <v>14254</v>
      </c>
      <c r="E2603" s="3" t="s">
        <v>14399</v>
      </c>
      <c r="F2603" s="4">
        <v>280.8</v>
      </c>
      <c r="G2603" s="3" t="s">
        <v>14427</v>
      </c>
      <c r="H2603" s="2" t="s">
        <v>14407</v>
      </c>
      <c r="I2603" s="2" t="s">
        <v>14409</v>
      </c>
      <c r="J2603" s="2" t="s">
        <v>19</v>
      </c>
      <c r="K2603" s="2"/>
      <c r="L2603" s="4">
        <f t="shared" si="41"/>
        <v>0</v>
      </c>
      <c r="M2603" s="2" t="s">
        <v>18682</v>
      </c>
      <c r="N2603" s="5" t="s">
        <v>15269</v>
      </c>
      <c r="O2603" s="5" t="s">
        <v>21353</v>
      </c>
      <c r="P2603" s="6">
        <v>8</v>
      </c>
      <c r="Q2603" s="5" t="s">
        <v>24790</v>
      </c>
      <c r="R2603" s="5"/>
      <c r="S2603" s="3" t="s">
        <v>22175</v>
      </c>
      <c r="T2603" s="5" t="s">
        <v>19</v>
      </c>
    </row>
    <row r="2604" spans="1:20" hidden="1" x14ac:dyDescent="0.2">
      <c r="A2604" s="2" t="s">
        <v>14154</v>
      </c>
      <c r="B2604" s="2" t="s">
        <v>9162</v>
      </c>
      <c r="C2604" s="2" t="s">
        <v>11762</v>
      </c>
      <c r="D2604" s="2" t="s">
        <v>14254</v>
      </c>
      <c r="E2604" s="3" t="s">
        <v>14399</v>
      </c>
      <c r="F2604" s="4">
        <v>509.6</v>
      </c>
      <c r="G2604" s="3" t="s">
        <v>14434</v>
      </c>
      <c r="H2604" s="2" t="s">
        <v>14408</v>
      </c>
      <c r="I2604" s="2" t="s">
        <v>14409</v>
      </c>
      <c r="J2604" s="2" t="s">
        <v>19</v>
      </c>
      <c r="K2604" s="2"/>
      <c r="L2604" s="4">
        <f t="shared" si="41"/>
        <v>0</v>
      </c>
      <c r="M2604" s="2" t="s">
        <v>18683</v>
      </c>
      <c r="N2604" s="5" t="s">
        <v>15270</v>
      </c>
      <c r="O2604" s="5" t="s">
        <v>21353</v>
      </c>
      <c r="P2604" s="6">
        <v>8</v>
      </c>
      <c r="Q2604" s="5" t="s">
        <v>24790</v>
      </c>
      <c r="R2604" s="5"/>
      <c r="S2604" s="3" t="s">
        <v>22176</v>
      </c>
      <c r="T2604" s="5" t="s">
        <v>19</v>
      </c>
    </row>
    <row r="2605" spans="1:20" hidden="1" x14ac:dyDescent="0.2">
      <c r="A2605" s="2" t="s">
        <v>14154</v>
      </c>
      <c r="B2605" s="2" t="s">
        <v>9163</v>
      </c>
      <c r="C2605" s="2" t="s">
        <v>12244</v>
      </c>
      <c r="D2605" s="2" t="s">
        <v>14237</v>
      </c>
      <c r="E2605" s="3" t="s">
        <v>14400</v>
      </c>
      <c r="F2605" s="4">
        <v>715</v>
      </c>
      <c r="G2605" s="3" t="s">
        <v>2685</v>
      </c>
      <c r="H2605" s="2" t="s">
        <v>14407</v>
      </c>
      <c r="I2605" s="2" t="s">
        <v>14410</v>
      </c>
      <c r="J2605" s="2" t="s">
        <v>19</v>
      </c>
      <c r="K2605" s="2"/>
      <c r="L2605" s="4">
        <f t="shared" si="41"/>
        <v>0</v>
      </c>
      <c r="M2605" s="2" t="s">
        <v>18684</v>
      </c>
      <c r="N2605" s="5" t="s">
        <v>15271</v>
      </c>
      <c r="O2605" s="5" t="s">
        <v>21380</v>
      </c>
      <c r="P2605" s="6">
        <v>8</v>
      </c>
      <c r="Q2605" s="5" t="s">
        <v>24790</v>
      </c>
      <c r="R2605" s="5"/>
      <c r="S2605" s="3" t="s">
        <v>22177</v>
      </c>
      <c r="T2605" s="5" t="s">
        <v>19</v>
      </c>
    </row>
    <row r="2606" spans="1:20" hidden="1" x14ac:dyDescent="0.2">
      <c r="A2606" s="2" t="s">
        <v>14152</v>
      </c>
      <c r="B2606" s="2" t="s">
        <v>9164</v>
      </c>
      <c r="C2606" s="2" t="s">
        <v>12245</v>
      </c>
      <c r="D2606" s="2" t="s">
        <v>14237</v>
      </c>
      <c r="E2606" s="3" t="s">
        <v>14399</v>
      </c>
      <c r="F2606" s="4">
        <v>104</v>
      </c>
      <c r="G2606" s="3" t="s">
        <v>14427</v>
      </c>
      <c r="H2606" s="2" t="s">
        <v>14407</v>
      </c>
      <c r="I2606" s="2" t="s">
        <v>14409</v>
      </c>
      <c r="J2606" s="2" t="s">
        <v>19</v>
      </c>
      <c r="K2606" s="2"/>
      <c r="L2606" s="4">
        <f t="shared" si="41"/>
        <v>0</v>
      </c>
      <c r="M2606" s="2" t="s">
        <v>18685</v>
      </c>
      <c r="N2606" s="5" t="s">
        <v>15272</v>
      </c>
      <c r="O2606" s="5" t="s">
        <v>21380</v>
      </c>
      <c r="P2606" s="6">
        <v>8</v>
      </c>
      <c r="Q2606" s="5" t="s">
        <v>24790</v>
      </c>
      <c r="R2606" s="5"/>
      <c r="S2606" s="3" t="s">
        <v>22178</v>
      </c>
      <c r="T2606" s="5" t="s">
        <v>19</v>
      </c>
    </row>
    <row r="2607" spans="1:20" hidden="1" x14ac:dyDescent="0.2">
      <c r="A2607" s="2" t="s">
        <v>14156</v>
      </c>
      <c r="B2607" s="2" t="s">
        <v>9165</v>
      </c>
      <c r="C2607" s="2" t="s">
        <v>12246</v>
      </c>
      <c r="D2607" s="2" t="s">
        <v>14237</v>
      </c>
      <c r="E2607" s="3" t="s">
        <v>14400</v>
      </c>
      <c r="F2607" s="4">
        <v>715</v>
      </c>
      <c r="G2607" s="3" t="s">
        <v>14446</v>
      </c>
      <c r="H2607" s="2" t="s">
        <v>14407</v>
      </c>
      <c r="I2607" s="2" t="s">
        <v>14410</v>
      </c>
      <c r="J2607" s="2" t="s">
        <v>19</v>
      </c>
      <c r="K2607" s="2"/>
      <c r="L2607" s="4">
        <f t="shared" si="41"/>
        <v>0</v>
      </c>
      <c r="M2607" s="2" t="s">
        <v>18686</v>
      </c>
      <c r="N2607" s="5" t="s">
        <v>15273</v>
      </c>
      <c r="O2607" s="5" t="s">
        <v>21429</v>
      </c>
      <c r="P2607" s="6">
        <v>8</v>
      </c>
      <c r="Q2607" s="5" t="s">
        <v>24790</v>
      </c>
      <c r="R2607" s="5"/>
      <c r="S2607" s="3" t="s">
        <v>22179</v>
      </c>
      <c r="T2607" s="5" t="s">
        <v>19</v>
      </c>
    </row>
    <row r="2608" spans="1:20" hidden="1" x14ac:dyDescent="0.2">
      <c r="A2608" s="2" t="s">
        <v>14210</v>
      </c>
      <c r="B2608" s="2" t="s">
        <v>9166</v>
      </c>
      <c r="C2608" s="2" t="s">
        <v>11755</v>
      </c>
      <c r="D2608" s="2" t="s">
        <v>14237</v>
      </c>
      <c r="E2608" s="3" t="s">
        <v>14400</v>
      </c>
      <c r="F2608" s="4">
        <v>715</v>
      </c>
      <c r="G2608" s="3" t="s">
        <v>14433</v>
      </c>
      <c r="H2608" s="2" t="s">
        <v>14407</v>
      </c>
      <c r="I2608" s="2" t="s">
        <v>14410</v>
      </c>
      <c r="J2608" s="2" t="s">
        <v>19</v>
      </c>
      <c r="K2608" s="2"/>
      <c r="L2608" s="4">
        <f t="shared" si="41"/>
        <v>0</v>
      </c>
      <c r="M2608" s="2" t="s">
        <v>18687</v>
      </c>
      <c r="N2608" s="5" t="s">
        <v>15274</v>
      </c>
      <c r="O2608" s="5" t="s">
        <v>506</v>
      </c>
      <c r="P2608" s="6">
        <v>8</v>
      </c>
      <c r="Q2608" s="5" t="s">
        <v>24790</v>
      </c>
      <c r="R2608" s="5"/>
      <c r="S2608" s="3" t="s">
        <v>22180</v>
      </c>
      <c r="T2608" s="5" t="s">
        <v>19</v>
      </c>
    </row>
    <row r="2609" spans="1:20" hidden="1" x14ac:dyDescent="0.2">
      <c r="A2609" s="2" t="s">
        <v>14154</v>
      </c>
      <c r="B2609" s="2" t="s">
        <v>9167</v>
      </c>
      <c r="C2609" s="2" t="s">
        <v>11675</v>
      </c>
      <c r="D2609" s="2" t="s">
        <v>14237</v>
      </c>
      <c r="E2609" s="3" t="s">
        <v>14398</v>
      </c>
      <c r="F2609" s="4">
        <v>715</v>
      </c>
      <c r="G2609" s="3" t="s">
        <v>14434</v>
      </c>
      <c r="H2609" s="2" t="s">
        <v>14407</v>
      </c>
      <c r="I2609" s="2" t="s">
        <v>14410</v>
      </c>
      <c r="J2609" s="2" t="s">
        <v>19</v>
      </c>
      <c r="K2609" s="2"/>
      <c r="L2609" s="4">
        <f t="shared" si="41"/>
        <v>0</v>
      </c>
      <c r="M2609" s="2" t="s">
        <v>18688</v>
      </c>
      <c r="N2609" s="5" t="s">
        <v>15275</v>
      </c>
      <c r="O2609" s="5" t="s">
        <v>21359</v>
      </c>
      <c r="P2609" s="6">
        <v>8</v>
      </c>
      <c r="Q2609" s="5" t="s">
        <v>24790</v>
      </c>
      <c r="R2609" s="5"/>
      <c r="S2609" s="3" t="s">
        <v>22181</v>
      </c>
      <c r="T2609" s="5" t="s">
        <v>19</v>
      </c>
    </row>
    <row r="2610" spans="1:20" hidden="1" x14ac:dyDescent="0.2">
      <c r="A2610" s="2" t="s">
        <v>14153</v>
      </c>
      <c r="B2610" s="2" t="s">
        <v>9168</v>
      </c>
      <c r="C2610" s="2" t="s">
        <v>12247</v>
      </c>
      <c r="D2610" s="2" t="s">
        <v>14237</v>
      </c>
      <c r="E2610" s="3" t="s">
        <v>14400</v>
      </c>
      <c r="F2610" s="4">
        <v>715</v>
      </c>
      <c r="G2610" s="3" t="s">
        <v>14446</v>
      </c>
      <c r="H2610" s="2" t="s">
        <v>14407</v>
      </c>
      <c r="I2610" s="2" t="s">
        <v>14410</v>
      </c>
      <c r="J2610" s="2" t="s">
        <v>19</v>
      </c>
      <c r="K2610" s="2"/>
      <c r="L2610" s="4">
        <f t="shared" si="41"/>
        <v>0</v>
      </c>
      <c r="M2610" s="2" t="s">
        <v>18689</v>
      </c>
      <c r="N2610" s="5" t="s">
        <v>15276</v>
      </c>
      <c r="O2610" s="5" t="s">
        <v>21391</v>
      </c>
      <c r="P2610" s="6">
        <v>8</v>
      </c>
      <c r="Q2610" s="5" t="s">
        <v>24790</v>
      </c>
      <c r="R2610" s="5"/>
      <c r="S2610" s="3" t="s">
        <v>22182</v>
      </c>
      <c r="T2610" s="5" t="s">
        <v>19</v>
      </c>
    </row>
    <row r="2611" spans="1:20" hidden="1" x14ac:dyDescent="0.2">
      <c r="A2611" s="2" t="s">
        <v>14154</v>
      </c>
      <c r="B2611" s="2" t="s">
        <v>9169</v>
      </c>
      <c r="C2611" s="2" t="s">
        <v>11661</v>
      </c>
      <c r="D2611" s="2" t="s">
        <v>14259</v>
      </c>
      <c r="E2611" s="3" t="s">
        <v>14399</v>
      </c>
      <c r="F2611" s="4">
        <v>509.6</v>
      </c>
      <c r="G2611" s="3" t="s">
        <v>3751</v>
      </c>
      <c r="H2611" s="2" t="s">
        <v>14407</v>
      </c>
      <c r="I2611" s="2" t="s">
        <v>14409</v>
      </c>
      <c r="J2611" s="2" t="s">
        <v>19</v>
      </c>
      <c r="K2611" s="2"/>
      <c r="L2611" s="4">
        <f t="shared" si="41"/>
        <v>0</v>
      </c>
      <c r="M2611" s="2" t="s">
        <v>18690</v>
      </c>
      <c r="N2611" s="5" t="s">
        <v>15277</v>
      </c>
      <c r="O2611" s="5" t="s">
        <v>21353</v>
      </c>
      <c r="P2611" s="6">
        <v>8</v>
      </c>
      <c r="Q2611" s="5" t="s">
        <v>24790</v>
      </c>
      <c r="R2611" s="5"/>
      <c r="S2611" s="3" t="s">
        <v>22183</v>
      </c>
      <c r="T2611" s="5" t="s">
        <v>19</v>
      </c>
    </row>
    <row r="2612" spans="1:20" hidden="1" x14ac:dyDescent="0.2">
      <c r="A2612" s="2" t="s">
        <v>14154</v>
      </c>
      <c r="B2612" s="2" t="s">
        <v>9169</v>
      </c>
      <c r="C2612" s="2" t="s">
        <v>12248</v>
      </c>
      <c r="D2612" s="2" t="s">
        <v>14237</v>
      </c>
      <c r="E2612" s="3" t="s">
        <v>14398</v>
      </c>
      <c r="F2612" s="4">
        <v>717.6</v>
      </c>
      <c r="G2612" s="3" t="s">
        <v>811</v>
      </c>
      <c r="H2612" s="2" t="s">
        <v>14408</v>
      </c>
      <c r="I2612" s="2" t="s">
        <v>14409</v>
      </c>
      <c r="J2612" s="2" t="s">
        <v>19</v>
      </c>
      <c r="K2612" s="2"/>
      <c r="L2612" s="4">
        <f t="shared" si="41"/>
        <v>0</v>
      </c>
      <c r="M2612" s="2" t="s">
        <v>18691</v>
      </c>
      <c r="N2612" s="5" t="s">
        <v>15278</v>
      </c>
      <c r="O2612" s="5" t="s">
        <v>21353</v>
      </c>
      <c r="P2612" s="6">
        <v>8</v>
      </c>
      <c r="Q2612" s="5" t="s">
        <v>24790</v>
      </c>
      <c r="R2612" s="5"/>
      <c r="S2612" s="3" t="s">
        <v>22184</v>
      </c>
      <c r="T2612" s="5" t="s">
        <v>19</v>
      </c>
    </row>
    <row r="2613" spans="1:20" hidden="1" x14ac:dyDescent="0.2">
      <c r="A2613" s="2" t="s">
        <v>14154</v>
      </c>
      <c r="B2613" s="2" t="s">
        <v>9169</v>
      </c>
      <c r="C2613" s="2" t="s">
        <v>12249</v>
      </c>
      <c r="D2613" s="2" t="s">
        <v>14239</v>
      </c>
      <c r="E2613" s="3" t="s">
        <v>14398</v>
      </c>
      <c r="F2613" s="4">
        <v>613.6</v>
      </c>
      <c r="G2613" s="3" t="s">
        <v>3889</v>
      </c>
      <c r="H2613" s="2" t="s">
        <v>14408</v>
      </c>
      <c r="I2613" s="2" t="s">
        <v>14409</v>
      </c>
      <c r="J2613" s="2" t="s">
        <v>19</v>
      </c>
      <c r="K2613" s="2"/>
      <c r="L2613" s="4">
        <f t="shared" si="41"/>
        <v>0</v>
      </c>
      <c r="M2613" s="2" t="s">
        <v>18692</v>
      </c>
      <c r="N2613" s="5" t="s">
        <v>15279</v>
      </c>
      <c r="O2613" s="5" t="s">
        <v>21353</v>
      </c>
      <c r="P2613" s="6">
        <v>8</v>
      </c>
      <c r="Q2613" s="5" t="s">
        <v>24790</v>
      </c>
      <c r="R2613" s="5"/>
      <c r="S2613" s="3" t="s">
        <v>22185</v>
      </c>
      <c r="T2613" s="5" t="s">
        <v>19</v>
      </c>
    </row>
    <row r="2614" spans="1:20" x14ac:dyDescent="0.2">
      <c r="A2614" s="2" t="s">
        <v>14163</v>
      </c>
      <c r="B2614" s="2" t="s">
        <v>9170</v>
      </c>
      <c r="C2614" s="2" t="s">
        <v>11661</v>
      </c>
      <c r="D2614" s="2" t="s">
        <v>14259</v>
      </c>
      <c r="E2614" s="3" t="s">
        <v>14398</v>
      </c>
      <c r="F2614" s="4">
        <v>717.6</v>
      </c>
      <c r="G2614" s="3" t="s">
        <v>3751</v>
      </c>
      <c r="H2614" s="2" t="s">
        <v>14408</v>
      </c>
      <c r="I2614" s="2" t="s">
        <v>14409</v>
      </c>
      <c r="J2614" s="2" t="s">
        <v>19</v>
      </c>
      <c r="K2614" s="2"/>
      <c r="L2614" s="4">
        <f t="shared" si="41"/>
        <v>0</v>
      </c>
      <c r="M2614" s="2" t="s">
        <v>18693</v>
      </c>
      <c r="N2614" s="5" t="s">
        <v>15280</v>
      </c>
      <c r="O2614" s="5" t="s">
        <v>21353</v>
      </c>
      <c r="P2614" s="6">
        <v>72</v>
      </c>
      <c r="Q2614" s="5" t="s">
        <v>24790</v>
      </c>
      <c r="R2614" s="5"/>
      <c r="S2614" s="3" t="s">
        <v>22186</v>
      </c>
      <c r="T2614" s="5" t="s">
        <v>19</v>
      </c>
    </row>
    <row r="2615" spans="1:20" hidden="1" x14ac:dyDescent="0.2">
      <c r="A2615" s="2" t="s">
        <v>14154</v>
      </c>
      <c r="B2615" s="2" t="s">
        <v>9171</v>
      </c>
      <c r="C2615" s="2" t="s">
        <v>12250</v>
      </c>
      <c r="D2615" s="2" t="s">
        <v>14237</v>
      </c>
      <c r="E2615" s="3" t="s">
        <v>14399</v>
      </c>
      <c r="F2615" s="4">
        <v>715</v>
      </c>
      <c r="G2615" s="3" t="s">
        <v>3751</v>
      </c>
      <c r="H2615" s="2" t="s">
        <v>14407</v>
      </c>
      <c r="I2615" s="2" t="s">
        <v>14410</v>
      </c>
      <c r="J2615" s="2" t="s">
        <v>19</v>
      </c>
      <c r="K2615" s="2"/>
      <c r="L2615" s="4">
        <f t="shared" si="41"/>
        <v>0</v>
      </c>
      <c r="M2615" s="2" t="s">
        <v>18694</v>
      </c>
      <c r="N2615" s="5" t="s">
        <v>15281</v>
      </c>
      <c r="O2615" s="5" t="s">
        <v>21353</v>
      </c>
      <c r="P2615" s="6">
        <v>8</v>
      </c>
      <c r="Q2615" s="5" t="s">
        <v>24790</v>
      </c>
      <c r="R2615" s="5"/>
      <c r="S2615" s="3" t="s">
        <v>22187</v>
      </c>
      <c r="T2615" s="5" t="s">
        <v>19</v>
      </c>
    </row>
    <row r="2616" spans="1:20" hidden="1" x14ac:dyDescent="0.2">
      <c r="A2616" s="2" t="s">
        <v>14159</v>
      </c>
      <c r="B2616" s="2" t="s">
        <v>9172</v>
      </c>
      <c r="C2616" s="2" t="s">
        <v>12251</v>
      </c>
      <c r="D2616" s="2" t="s">
        <v>14237</v>
      </c>
      <c r="E2616" s="3" t="s">
        <v>14399</v>
      </c>
      <c r="F2616" s="4">
        <v>715</v>
      </c>
      <c r="G2616" s="3" t="s">
        <v>14452</v>
      </c>
      <c r="H2616" s="2" t="s">
        <v>14407</v>
      </c>
      <c r="I2616" s="2" t="s">
        <v>14410</v>
      </c>
      <c r="J2616" s="2" t="s">
        <v>19</v>
      </c>
      <c r="K2616" s="2"/>
      <c r="L2616" s="4">
        <f t="shared" si="41"/>
        <v>0</v>
      </c>
      <c r="M2616" s="2" t="s">
        <v>18695</v>
      </c>
      <c r="N2616" s="5" t="s">
        <v>15282</v>
      </c>
      <c r="O2616" s="5" t="s">
        <v>21343</v>
      </c>
      <c r="P2616" s="6">
        <v>8</v>
      </c>
      <c r="Q2616" s="5" t="s">
        <v>24790</v>
      </c>
      <c r="R2616" s="5"/>
      <c r="S2616" s="3" t="s">
        <v>22188</v>
      </c>
      <c r="T2616" s="5" t="s">
        <v>19</v>
      </c>
    </row>
    <row r="2617" spans="1:20" x14ac:dyDescent="0.2">
      <c r="A2617" s="2" t="s">
        <v>14152</v>
      </c>
      <c r="B2617" s="2" t="s">
        <v>9173</v>
      </c>
      <c r="C2617" s="2" t="s">
        <v>12252</v>
      </c>
      <c r="D2617" s="2" t="s">
        <v>14237</v>
      </c>
      <c r="E2617" s="3" t="s">
        <v>14398</v>
      </c>
      <c r="F2617" s="4">
        <v>715</v>
      </c>
      <c r="G2617" s="3" t="s">
        <v>14435</v>
      </c>
      <c r="H2617" s="2" t="s">
        <v>14407</v>
      </c>
      <c r="I2617" s="2" t="s">
        <v>14410</v>
      </c>
      <c r="J2617" s="2" t="s">
        <v>19</v>
      </c>
      <c r="K2617" s="2"/>
      <c r="L2617" s="4">
        <f t="shared" si="41"/>
        <v>0</v>
      </c>
      <c r="M2617" s="2" t="s">
        <v>18696</v>
      </c>
      <c r="N2617" s="5" t="s">
        <v>15283</v>
      </c>
      <c r="O2617" s="5" t="s">
        <v>21353</v>
      </c>
      <c r="P2617" s="6">
        <v>72</v>
      </c>
      <c r="Q2617" s="5" t="s">
        <v>24790</v>
      </c>
      <c r="R2617" s="5"/>
      <c r="S2617" s="3" t="s">
        <v>22189</v>
      </c>
      <c r="T2617" s="5" t="s">
        <v>19</v>
      </c>
    </row>
    <row r="2618" spans="1:20" hidden="1" x14ac:dyDescent="0.2">
      <c r="A2618" s="2" t="s">
        <v>14154</v>
      </c>
      <c r="B2618" s="2" t="s">
        <v>9174</v>
      </c>
      <c r="C2618" s="2" t="s">
        <v>12253</v>
      </c>
      <c r="D2618" s="2" t="s">
        <v>14237</v>
      </c>
      <c r="E2618" s="3" t="s">
        <v>14399</v>
      </c>
      <c r="F2618" s="4">
        <v>405.6</v>
      </c>
      <c r="G2618" s="3" t="s">
        <v>14448</v>
      </c>
      <c r="H2618" s="2" t="s">
        <v>14407</v>
      </c>
      <c r="I2618" s="2" t="s">
        <v>14411</v>
      </c>
      <c r="J2618" s="2" t="s">
        <v>19</v>
      </c>
      <c r="K2618" s="2"/>
      <c r="L2618" s="4">
        <f t="shared" si="41"/>
        <v>0</v>
      </c>
      <c r="M2618" s="2" t="s">
        <v>18697</v>
      </c>
      <c r="N2618" s="5" t="s">
        <v>15284</v>
      </c>
      <c r="O2618" s="5" t="s">
        <v>21378</v>
      </c>
      <c r="P2618" s="6">
        <v>8</v>
      </c>
      <c r="Q2618" s="5" t="s">
        <v>24790</v>
      </c>
      <c r="R2618" s="5"/>
      <c r="S2618" s="3" t="s">
        <v>22190</v>
      </c>
      <c r="T2618" s="5" t="s">
        <v>19</v>
      </c>
    </row>
    <row r="2619" spans="1:20" hidden="1" x14ac:dyDescent="0.2">
      <c r="A2619" s="2" t="s">
        <v>14154</v>
      </c>
      <c r="B2619" s="2" t="s">
        <v>9175</v>
      </c>
      <c r="C2619" s="2" t="s">
        <v>12254</v>
      </c>
      <c r="D2619" s="2" t="s">
        <v>14237</v>
      </c>
      <c r="E2619" s="3" t="s">
        <v>14399</v>
      </c>
      <c r="F2619" s="4">
        <v>655.20000000000005</v>
      </c>
      <c r="G2619" s="3" t="s">
        <v>2080</v>
      </c>
      <c r="H2619" s="2" t="s">
        <v>14407</v>
      </c>
      <c r="I2619" s="2" t="s">
        <v>14411</v>
      </c>
      <c r="J2619" s="2" t="s">
        <v>19</v>
      </c>
      <c r="K2619" s="2"/>
      <c r="L2619" s="4">
        <f t="shared" si="41"/>
        <v>0</v>
      </c>
      <c r="M2619" s="2" t="s">
        <v>18698</v>
      </c>
      <c r="N2619" s="5" t="s">
        <v>15285</v>
      </c>
      <c r="O2619" s="5" t="s">
        <v>619</v>
      </c>
      <c r="P2619" s="6">
        <v>8</v>
      </c>
      <c r="Q2619" s="5" t="s">
        <v>24790</v>
      </c>
      <c r="R2619" s="5"/>
      <c r="S2619" s="3" t="s">
        <v>22191</v>
      </c>
      <c r="T2619" s="5" t="s">
        <v>19</v>
      </c>
    </row>
    <row r="2620" spans="1:20" hidden="1" x14ac:dyDescent="0.2">
      <c r="A2620" s="2" t="s">
        <v>14154</v>
      </c>
      <c r="B2620" s="2" t="s">
        <v>9176</v>
      </c>
      <c r="C2620" s="2" t="s">
        <v>12254</v>
      </c>
      <c r="D2620" s="2" t="s">
        <v>14237</v>
      </c>
      <c r="E2620" s="3" t="s">
        <v>14399</v>
      </c>
      <c r="F2620" s="4">
        <v>1029.6000000000001</v>
      </c>
      <c r="G2620" s="3" t="s">
        <v>14473</v>
      </c>
      <c r="H2620" s="2" t="s">
        <v>14407</v>
      </c>
      <c r="I2620" s="2" t="s">
        <v>14411</v>
      </c>
      <c r="J2620" s="2" t="s">
        <v>19</v>
      </c>
      <c r="K2620" s="2"/>
      <c r="L2620" s="4">
        <f t="shared" si="41"/>
        <v>0</v>
      </c>
      <c r="M2620" s="2" t="s">
        <v>18699</v>
      </c>
      <c r="N2620" s="5" t="s">
        <v>15286</v>
      </c>
      <c r="O2620" s="5" t="s">
        <v>619</v>
      </c>
      <c r="P2620" s="6">
        <v>8</v>
      </c>
      <c r="Q2620" s="5" t="s">
        <v>24790</v>
      </c>
      <c r="R2620" s="5"/>
      <c r="S2620" s="3" t="s">
        <v>22192</v>
      </c>
      <c r="T2620" s="5" t="s">
        <v>19</v>
      </c>
    </row>
    <row r="2621" spans="1:20" hidden="1" x14ac:dyDescent="0.2">
      <c r="A2621" s="2" t="s">
        <v>14154</v>
      </c>
      <c r="B2621" s="2" t="s">
        <v>9177</v>
      </c>
      <c r="C2621" s="2" t="s">
        <v>12254</v>
      </c>
      <c r="D2621" s="2" t="s">
        <v>14237</v>
      </c>
      <c r="E2621" s="3" t="s">
        <v>14399</v>
      </c>
      <c r="F2621" s="4">
        <v>759.2</v>
      </c>
      <c r="G2621" s="3" t="s">
        <v>14428</v>
      </c>
      <c r="H2621" s="2" t="s">
        <v>14407</v>
      </c>
      <c r="I2621" s="2" t="s">
        <v>14411</v>
      </c>
      <c r="J2621" s="2" t="s">
        <v>19</v>
      </c>
      <c r="K2621" s="2"/>
      <c r="L2621" s="4">
        <f t="shared" si="41"/>
        <v>0</v>
      </c>
      <c r="M2621" s="2" t="s">
        <v>18700</v>
      </c>
      <c r="N2621" s="5" t="s">
        <v>15287</v>
      </c>
      <c r="O2621" s="5" t="s">
        <v>619</v>
      </c>
      <c r="P2621" s="6">
        <v>8</v>
      </c>
      <c r="Q2621" s="5" t="s">
        <v>24790</v>
      </c>
      <c r="R2621" s="5"/>
      <c r="S2621" s="3" t="s">
        <v>22193</v>
      </c>
      <c r="T2621" s="5" t="s">
        <v>19</v>
      </c>
    </row>
    <row r="2622" spans="1:20" hidden="1" x14ac:dyDescent="0.2">
      <c r="A2622" s="2" t="s">
        <v>14159</v>
      </c>
      <c r="B2622" s="2" t="s">
        <v>9178</v>
      </c>
      <c r="C2622" s="2" t="s">
        <v>12255</v>
      </c>
      <c r="D2622" s="2" t="s">
        <v>14237</v>
      </c>
      <c r="E2622" s="3" t="s">
        <v>14398</v>
      </c>
      <c r="F2622" s="4">
        <v>715</v>
      </c>
      <c r="G2622" s="3" t="s">
        <v>14442</v>
      </c>
      <c r="H2622" s="2" t="s">
        <v>14407</v>
      </c>
      <c r="I2622" s="2" t="s">
        <v>14410</v>
      </c>
      <c r="J2622" s="2" t="s">
        <v>19</v>
      </c>
      <c r="K2622" s="2"/>
      <c r="L2622" s="4">
        <f t="shared" si="41"/>
        <v>0</v>
      </c>
      <c r="M2622" s="2" t="s">
        <v>18701</v>
      </c>
      <c r="N2622" s="5" t="s">
        <v>15288</v>
      </c>
      <c r="O2622" s="5" t="s">
        <v>21429</v>
      </c>
      <c r="P2622" s="6">
        <v>8</v>
      </c>
      <c r="Q2622" s="5" t="s">
        <v>24790</v>
      </c>
      <c r="R2622" s="5"/>
      <c r="S2622" s="3" t="s">
        <v>22194</v>
      </c>
      <c r="T2622" s="5" t="s">
        <v>19</v>
      </c>
    </row>
    <row r="2623" spans="1:20" hidden="1" x14ac:dyDescent="0.2">
      <c r="A2623" s="2" t="s">
        <v>14159</v>
      </c>
      <c r="B2623" s="2" t="s">
        <v>9179</v>
      </c>
      <c r="C2623" s="2" t="s">
        <v>12256</v>
      </c>
      <c r="D2623" s="2" t="s">
        <v>14237</v>
      </c>
      <c r="E2623" s="3" t="s">
        <v>14400</v>
      </c>
      <c r="F2623" s="4">
        <v>715</v>
      </c>
      <c r="G2623" s="3" t="s">
        <v>14435</v>
      </c>
      <c r="H2623" s="2" t="s">
        <v>14407</v>
      </c>
      <c r="I2623" s="2" t="s">
        <v>14410</v>
      </c>
      <c r="J2623" s="2" t="s">
        <v>19</v>
      </c>
      <c r="K2623" s="2"/>
      <c r="L2623" s="4">
        <f t="shared" si="41"/>
        <v>0</v>
      </c>
      <c r="M2623" s="2" t="s">
        <v>18702</v>
      </c>
      <c r="N2623" s="5" t="s">
        <v>15289</v>
      </c>
      <c r="O2623" s="5" t="s">
        <v>21371</v>
      </c>
      <c r="P2623" s="6">
        <v>8</v>
      </c>
      <c r="Q2623" s="5" t="s">
        <v>24790</v>
      </c>
      <c r="R2623" s="5"/>
      <c r="S2623" s="3" t="s">
        <v>22195</v>
      </c>
      <c r="T2623" s="5" t="s">
        <v>19</v>
      </c>
    </row>
    <row r="2624" spans="1:20" hidden="1" x14ac:dyDescent="0.2">
      <c r="A2624" s="2" t="s">
        <v>14159</v>
      </c>
      <c r="B2624" s="2" t="s">
        <v>9180</v>
      </c>
      <c r="C2624" s="2" t="s">
        <v>12257</v>
      </c>
      <c r="D2624" s="2" t="s">
        <v>14237</v>
      </c>
      <c r="E2624" s="3" t="s">
        <v>14398</v>
      </c>
      <c r="F2624" s="4">
        <v>572</v>
      </c>
      <c r="G2624" s="3" t="s">
        <v>14432</v>
      </c>
      <c r="H2624" s="2" t="s">
        <v>14407</v>
      </c>
      <c r="I2624" s="2" t="s">
        <v>14409</v>
      </c>
      <c r="J2624" s="2" t="s">
        <v>19</v>
      </c>
      <c r="K2624" s="2"/>
      <c r="L2624" s="4">
        <f t="shared" si="41"/>
        <v>0</v>
      </c>
      <c r="M2624" s="2" t="s">
        <v>18703</v>
      </c>
      <c r="N2624" s="5" t="s">
        <v>15290</v>
      </c>
      <c r="O2624" s="5" t="s">
        <v>21411</v>
      </c>
      <c r="P2624" s="6">
        <v>8</v>
      </c>
      <c r="Q2624" s="5" t="s">
        <v>24790</v>
      </c>
      <c r="R2624" s="5"/>
      <c r="S2624" s="3" t="s">
        <v>22196</v>
      </c>
      <c r="T2624" s="5" t="s">
        <v>19</v>
      </c>
    </row>
    <row r="2625" spans="1:20" hidden="1" x14ac:dyDescent="0.2">
      <c r="A2625" s="2" t="s">
        <v>14153</v>
      </c>
      <c r="B2625" s="2" t="s">
        <v>9181</v>
      </c>
      <c r="C2625" s="2" t="s">
        <v>12258</v>
      </c>
      <c r="D2625" s="2" t="s">
        <v>14237</v>
      </c>
      <c r="E2625" s="3" t="s">
        <v>14400</v>
      </c>
      <c r="F2625" s="4">
        <v>715</v>
      </c>
      <c r="G2625" s="3" t="s">
        <v>2685</v>
      </c>
      <c r="H2625" s="2" t="s">
        <v>14407</v>
      </c>
      <c r="I2625" s="2" t="s">
        <v>14410</v>
      </c>
      <c r="J2625" s="2" t="s">
        <v>19</v>
      </c>
      <c r="K2625" s="2"/>
      <c r="L2625" s="4">
        <f t="shared" si="41"/>
        <v>0</v>
      </c>
      <c r="M2625" s="2" t="s">
        <v>18704</v>
      </c>
      <c r="N2625" s="5" t="s">
        <v>15291</v>
      </c>
      <c r="O2625" s="5" t="s">
        <v>21352</v>
      </c>
      <c r="P2625" s="6">
        <v>8</v>
      </c>
      <c r="Q2625" s="5" t="s">
        <v>24790</v>
      </c>
      <c r="R2625" s="5"/>
      <c r="S2625" s="3" t="s">
        <v>22197</v>
      </c>
      <c r="T2625" s="5" t="s">
        <v>19</v>
      </c>
    </row>
    <row r="2626" spans="1:20" hidden="1" x14ac:dyDescent="0.2">
      <c r="A2626" s="2" t="s">
        <v>14154</v>
      </c>
      <c r="B2626" s="2" t="s">
        <v>9182</v>
      </c>
      <c r="C2626" s="2" t="s">
        <v>12259</v>
      </c>
      <c r="D2626" s="2" t="s">
        <v>14237</v>
      </c>
      <c r="E2626" s="3" t="s">
        <v>14400</v>
      </c>
      <c r="F2626" s="4">
        <v>715</v>
      </c>
      <c r="G2626" s="3" t="s">
        <v>14445</v>
      </c>
      <c r="H2626" s="2" t="s">
        <v>14407</v>
      </c>
      <c r="I2626" s="2" t="s">
        <v>14410</v>
      </c>
      <c r="J2626" s="2" t="s">
        <v>19</v>
      </c>
      <c r="K2626" s="2"/>
      <c r="L2626" s="4">
        <f t="shared" si="41"/>
        <v>0</v>
      </c>
      <c r="M2626" s="2" t="s">
        <v>18705</v>
      </c>
      <c r="N2626" s="5" t="s">
        <v>15292</v>
      </c>
      <c r="O2626" s="5" t="s">
        <v>21378</v>
      </c>
      <c r="P2626" s="6">
        <v>8</v>
      </c>
      <c r="Q2626" s="5" t="s">
        <v>24790</v>
      </c>
      <c r="R2626" s="5"/>
      <c r="S2626" s="3" t="s">
        <v>22198</v>
      </c>
      <c r="T2626" s="5" t="s">
        <v>19</v>
      </c>
    </row>
    <row r="2627" spans="1:20" hidden="1" x14ac:dyDescent="0.2">
      <c r="A2627" s="2" t="s">
        <v>14153</v>
      </c>
      <c r="B2627" s="2" t="s">
        <v>9183</v>
      </c>
      <c r="C2627" s="2" t="s">
        <v>12260</v>
      </c>
      <c r="D2627" s="2" t="s">
        <v>14237</v>
      </c>
      <c r="E2627" s="3" t="s">
        <v>14398</v>
      </c>
      <c r="F2627" s="4">
        <v>715</v>
      </c>
      <c r="G2627" s="3" t="s">
        <v>14454</v>
      </c>
      <c r="H2627" s="2" t="s">
        <v>14407</v>
      </c>
      <c r="I2627" s="2" t="s">
        <v>14410</v>
      </c>
      <c r="J2627" s="2" t="s">
        <v>19</v>
      </c>
      <c r="K2627" s="2"/>
      <c r="L2627" s="4">
        <f t="shared" si="41"/>
        <v>0</v>
      </c>
      <c r="M2627" s="2" t="s">
        <v>18706</v>
      </c>
      <c r="N2627" s="5" t="s">
        <v>15293</v>
      </c>
      <c r="O2627" s="5" t="s">
        <v>21390</v>
      </c>
      <c r="P2627" s="6">
        <v>8</v>
      </c>
      <c r="Q2627" s="5" t="s">
        <v>24790</v>
      </c>
      <c r="R2627" s="5"/>
      <c r="S2627" s="3" t="s">
        <v>22199</v>
      </c>
      <c r="T2627" s="5" t="s">
        <v>19</v>
      </c>
    </row>
    <row r="2628" spans="1:20" hidden="1" x14ac:dyDescent="0.2">
      <c r="A2628" s="2" t="s">
        <v>14159</v>
      </c>
      <c r="B2628" s="2" t="s">
        <v>9184</v>
      </c>
      <c r="C2628" s="2" t="s">
        <v>12261</v>
      </c>
      <c r="D2628" s="2" t="s">
        <v>14237</v>
      </c>
      <c r="E2628" s="3" t="s">
        <v>14398</v>
      </c>
      <c r="F2628" s="4">
        <v>509.6</v>
      </c>
      <c r="G2628" s="3" t="s">
        <v>14430</v>
      </c>
      <c r="H2628" s="2" t="s">
        <v>14407</v>
      </c>
      <c r="I2628" s="2" t="s">
        <v>14409</v>
      </c>
      <c r="J2628" s="2" t="s">
        <v>19</v>
      </c>
      <c r="K2628" s="2"/>
      <c r="L2628" s="4">
        <f t="shared" si="41"/>
        <v>0</v>
      </c>
      <c r="M2628" s="2" t="s">
        <v>18707</v>
      </c>
      <c r="N2628" s="5" t="s">
        <v>15294</v>
      </c>
      <c r="O2628" s="5" t="s">
        <v>21427</v>
      </c>
      <c r="P2628" s="6">
        <v>8</v>
      </c>
      <c r="Q2628" s="5" t="s">
        <v>24790</v>
      </c>
      <c r="R2628" s="5"/>
      <c r="S2628" s="3" t="s">
        <v>22200</v>
      </c>
      <c r="T2628" s="5" t="s">
        <v>19</v>
      </c>
    </row>
    <row r="2629" spans="1:20" hidden="1" x14ac:dyDescent="0.2">
      <c r="A2629" s="2" t="s">
        <v>14152</v>
      </c>
      <c r="B2629" s="2" t="s">
        <v>9185</v>
      </c>
      <c r="C2629" s="2" t="s">
        <v>12262</v>
      </c>
      <c r="D2629" s="2" t="s">
        <v>14237</v>
      </c>
      <c r="E2629" s="3" t="s">
        <v>14398</v>
      </c>
      <c r="F2629" s="4">
        <v>715</v>
      </c>
      <c r="G2629" s="3" t="s">
        <v>14445</v>
      </c>
      <c r="H2629" s="2" t="s">
        <v>14407</v>
      </c>
      <c r="I2629" s="2" t="s">
        <v>14410</v>
      </c>
      <c r="J2629" s="2" t="s">
        <v>19</v>
      </c>
      <c r="K2629" s="2"/>
      <c r="L2629" s="4">
        <f t="shared" ref="L2629:L2692" si="42">K2629*F2629</f>
        <v>0</v>
      </c>
      <c r="M2629" s="2" t="s">
        <v>18708</v>
      </c>
      <c r="N2629" s="5" t="s">
        <v>15295</v>
      </c>
      <c r="O2629" s="5" t="s">
        <v>21433</v>
      </c>
      <c r="P2629" s="6">
        <v>8</v>
      </c>
      <c r="Q2629" s="5" t="s">
        <v>24790</v>
      </c>
      <c r="R2629" s="5"/>
      <c r="S2629" s="3" t="s">
        <v>22201</v>
      </c>
      <c r="T2629" s="5" t="s">
        <v>19</v>
      </c>
    </row>
    <row r="2630" spans="1:20" hidden="1" x14ac:dyDescent="0.2">
      <c r="A2630" s="2" t="s">
        <v>14152</v>
      </c>
      <c r="B2630" s="2" t="s">
        <v>9186</v>
      </c>
      <c r="C2630" s="2" t="s">
        <v>12263</v>
      </c>
      <c r="D2630" s="2" t="s">
        <v>14237</v>
      </c>
      <c r="E2630" s="3" t="s">
        <v>14399</v>
      </c>
      <c r="F2630" s="4">
        <v>613.6</v>
      </c>
      <c r="G2630" s="3" t="s">
        <v>744</v>
      </c>
      <c r="H2630" s="2" t="s">
        <v>14408</v>
      </c>
      <c r="I2630" s="2" t="s">
        <v>14409</v>
      </c>
      <c r="J2630" s="2" t="s">
        <v>19</v>
      </c>
      <c r="K2630" s="2"/>
      <c r="L2630" s="4">
        <f t="shared" si="42"/>
        <v>0</v>
      </c>
      <c r="M2630" s="2" t="s">
        <v>18709</v>
      </c>
      <c r="N2630" s="5" t="s">
        <v>15296</v>
      </c>
      <c r="O2630" s="5" t="s">
        <v>21375</v>
      </c>
      <c r="P2630" s="6">
        <v>8</v>
      </c>
      <c r="Q2630" s="5" t="s">
        <v>24790</v>
      </c>
      <c r="R2630" s="5"/>
      <c r="S2630" s="3" t="s">
        <v>22202</v>
      </c>
      <c r="T2630" s="5" t="s">
        <v>19</v>
      </c>
    </row>
    <row r="2631" spans="1:20" hidden="1" x14ac:dyDescent="0.2">
      <c r="A2631" s="2" t="s">
        <v>14185</v>
      </c>
      <c r="B2631" s="2" t="s">
        <v>9187</v>
      </c>
      <c r="C2631" s="2" t="s">
        <v>12264</v>
      </c>
      <c r="D2631" s="2" t="s">
        <v>14237</v>
      </c>
      <c r="E2631" s="3" t="s">
        <v>14399</v>
      </c>
      <c r="F2631" s="4">
        <v>104</v>
      </c>
      <c r="G2631" s="3" t="s">
        <v>14421</v>
      </c>
      <c r="H2631" s="2" t="s">
        <v>14407</v>
      </c>
      <c r="I2631" s="2" t="s">
        <v>14409</v>
      </c>
      <c r="J2631" s="2" t="s">
        <v>19</v>
      </c>
      <c r="K2631" s="2"/>
      <c r="L2631" s="4">
        <f t="shared" si="42"/>
        <v>0</v>
      </c>
      <c r="M2631" s="2" t="s">
        <v>18710</v>
      </c>
      <c r="N2631" s="5" t="s">
        <v>15297</v>
      </c>
      <c r="O2631" s="5" t="s">
        <v>21383</v>
      </c>
      <c r="P2631" s="6">
        <v>8</v>
      </c>
      <c r="Q2631" s="5" t="s">
        <v>24790</v>
      </c>
      <c r="R2631" s="5"/>
      <c r="S2631" s="3" t="s">
        <v>22203</v>
      </c>
      <c r="T2631" s="5" t="s">
        <v>19</v>
      </c>
    </row>
    <row r="2632" spans="1:20" x14ac:dyDescent="0.2">
      <c r="A2632" s="2" t="s">
        <v>14161</v>
      </c>
      <c r="B2632" s="2" t="s">
        <v>9188</v>
      </c>
      <c r="C2632" s="2" t="s">
        <v>12265</v>
      </c>
      <c r="D2632" s="2" t="s">
        <v>14238</v>
      </c>
      <c r="E2632" s="3" t="s">
        <v>14400</v>
      </c>
      <c r="F2632" s="4">
        <v>821.6</v>
      </c>
      <c r="G2632" s="3" t="s">
        <v>14436</v>
      </c>
      <c r="H2632" s="2" t="s">
        <v>14408</v>
      </c>
      <c r="I2632" s="2" t="s">
        <v>14409</v>
      </c>
      <c r="J2632" s="2" t="s">
        <v>19</v>
      </c>
      <c r="K2632" s="2"/>
      <c r="L2632" s="4">
        <f t="shared" si="42"/>
        <v>0</v>
      </c>
      <c r="M2632" s="2" t="s">
        <v>18711</v>
      </c>
      <c r="N2632" s="5" t="s">
        <v>15298</v>
      </c>
      <c r="O2632" s="5" t="s">
        <v>21383</v>
      </c>
      <c r="P2632" s="6">
        <v>72</v>
      </c>
      <c r="Q2632" s="5" t="s">
        <v>24790</v>
      </c>
      <c r="R2632" s="5"/>
      <c r="S2632" s="3" t="s">
        <v>22204</v>
      </c>
      <c r="T2632" s="5" t="s">
        <v>19</v>
      </c>
    </row>
    <row r="2633" spans="1:20" hidden="1" x14ac:dyDescent="0.2">
      <c r="A2633" s="2" t="s">
        <v>14154</v>
      </c>
      <c r="B2633" s="2" t="s">
        <v>9189</v>
      </c>
      <c r="C2633" s="2" t="s">
        <v>12264</v>
      </c>
      <c r="D2633" s="2" t="s">
        <v>14255</v>
      </c>
      <c r="E2633" s="3" t="s">
        <v>14399</v>
      </c>
      <c r="F2633" s="4">
        <v>717.6</v>
      </c>
      <c r="G2633" s="3" t="s">
        <v>14447</v>
      </c>
      <c r="H2633" s="2" t="s">
        <v>14408</v>
      </c>
      <c r="I2633" s="2" t="s">
        <v>14409</v>
      </c>
      <c r="J2633" s="2" t="s">
        <v>19</v>
      </c>
      <c r="K2633" s="2"/>
      <c r="L2633" s="4">
        <f t="shared" si="42"/>
        <v>0</v>
      </c>
      <c r="M2633" s="2" t="s">
        <v>18712</v>
      </c>
      <c r="N2633" s="5" t="s">
        <v>15299</v>
      </c>
      <c r="O2633" s="5" t="s">
        <v>21383</v>
      </c>
      <c r="P2633" s="6">
        <v>8</v>
      </c>
      <c r="Q2633" s="5" t="s">
        <v>24790</v>
      </c>
      <c r="R2633" s="5"/>
      <c r="S2633" s="3" t="s">
        <v>22205</v>
      </c>
      <c r="T2633" s="5" t="s">
        <v>19</v>
      </c>
    </row>
    <row r="2634" spans="1:20" hidden="1" x14ac:dyDescent="0.2">
      <c r="A2634" s="2" t="s">
        <v>14153</v>
      </c>
      <c r="B2634" s="2" t="s">
        <v>9190</v>
      </c>
      <c r="C2634" s="2" t="s">
        <v>12266</v>
      </c>
      <c r="D2634" s="2" t="s">
        <v>14237</v>
      </c>
      <c r="E2634" s="3" t="s">
        <v>14398</v>
      </c>
      <c r="F2634" s="4">
        <v>821.6</v>
      </c>
      <c r="G2634" s="3" t="s">
        <v>14439</v>
      </c>
      <c r="H2634" s="2" t="s">
        <v>14408</v>
      </c>
      <c r="I2634" s="2" t="s">
        <v>14409</v>
      </c>
      <c r="J2634" s="2" t="s">
        <v>19</v>
      </c>
      <c r="K2634" s="2"/>
      <c r="L2634" s="4">
        <f t="shared" si="42"/>
        <v>0</v>
      </c>
      <c r="M2634" s="2" t="s">
        <v>18713</v>
      </c>
      <c r="N2634" s="5" t="s">
        <v>15300</v>
      </c>
      <c r="O2634" s="5" t="s">
        <v>21385</v>
      </c>
      <c r="P2634" s="6">
        <v>8</v>
      </c>
      <c r="Q2634" s="5" t="s">
        <v>24790</v>
      </c>
      <c r="R2634" s="5"/>
      <c r="S2634" s="3" t="s">
        <v>22206</v>
      </c>
      <c r="T2634" s="5" t="s">
        <v>19</v>
      </c>
    </row>
    <row r="2635" spans="1:20" x14ac:dyDescent="0.2">
      <c r="A2635" s="2" t="s">
        <v>14161</v>
      </c>
      <c r="B2635" s="2" t="s">
        <v>9191</v>
      </c>
      <c r="C2635" s="2" t="s">
        <v>12265</v>
      </c>
      <c r="D2635" s="2" t="s">
        <v>14238</v>
      </c>
      <c r="E2635" s="3" t="s">
        <v>14400</v>
      </c>
      <c r="F2635" s="4">
        <v>717.6</v>
      </c>
      <c r="G2635" s="3" t="s">
        <v>14421</v>
      </c>
      <c r="H2635" s="2" t="s">
        <v>14408</v>
      </c>
      <c r="I2635" s="2" t="s">
        <v>14409</v>
      </c>
      <c r="J2635" s="2" t="s">
        <v>19</v>
      </c>
      <c r="K2635" s="2"/>
      <c r="L2635" s="4">
        <f t="shared" si="42"/>
        <v>0</v>
      </c>
      <c r="M2635" s="2" t="s">
        <v>18714</v>
      </c>
      <c r="N2635" s="5" t="s">
        <v>15301</v>
      </c>
      <c r="O2635" s="5" t="s">
        <v>21383</v>
      </c>
      <c r="P2635" s="6">
        <v>72</v>
      </c>
      <c r="Q2635" s="5" t="s">
        <v>24790</v>
      </c>
      <c r="R2635" s="5"/>
      <c r="S2635" s="3" t="s">
        <v>22207</v>
      </c>
      <c r="T2635" s="5" t="s">
        <v>19</v>
      </c>
    </row>
    <row r="2636" spans="1:20" hidden="1" x14ac:dyDescent="0.2">
      <c r="A2636" s="2" t="s">
        <v>14154</v>
      </c>
      <c r="B2636" s="2" t="s">
        <v>9192</v>
      </c>
      <c r="C2636" s="2" t="s">
        <v>12267</v>
      </c>
      <c r="D2636" s="2" t="s">
        <v>14297</v>
      </c>
      <c r="E2636" s="3" t="s">
        <v>14400</v>
      </c>
      <c r="F2636" s="4">
        <v>717.6</v>
      </c>
      <c r="G2636" s="3" t="s">
        <v>14458</v>
      </c>
      <c r="H2636" s="2" t="s">
        <v>14408</v>
      </c>
      <c r="I2636" s="2" t="s">
        <v>14409</v>
      </c>
      <c r="J2636" s="2" t="s">
        <v>19</v>
      </c>
      <c r="K2636" s="2"/>
      <c r="L2636" s="4">
        <f t="shared" si="42"/>
        <v>0</v>
      </c>
      <c r="M2636" s="2" t="s">
        <v>18715</v>
      </c>
      <c r="N2636" s="5" t="s">
        <v>15302</v>
      </c>
      <c r="O2636" s="5" t="s">
        <v>21401</v>
      </c>
      <c r="P2636" s="6">
        <v>8</v>
      </c>
      <c r="Q2636" s="5" t="s">
        <v>24790</v>
      </c>
      <c r="R2636" s="5"/>
      <c r="S2636" s="3" t="s">
        <v>22208</v>
      </c>
      <c r="T2636" s="5" t="s">
        <v>19</v>
      </c>
    </row>
    <row r="2637" spans="1:20" x14ac:dyDescent="0.2">
      <c r="A2637" s="2" t="s">
        <v>14162</v>
      </c>
      <c r="B2637" s="2" t="s">
        <v>9193</v>
      </c>
      <c r="C2637" s="2" t="s">
        <v>12268</v>
      </c>
      <c r="D2637" s="2" t="s">
        <v>14252</v>
      </c>
      <c r="E2637" s="3" t="s">
        <v>14400</v>
      </c>
      <c r="F2637" s="4">
        <v>613.6</v>
      </c>
      <c r="G2637" s="3" t="s">
        <v>14454</v>
      </c>
      <c r="H2637" s="2" t="s">
        <v>14408</v>
      </c>
      <c r="I2637" s="2" t="s">
        <v>14409</v>
      </c>
      <c r="J2637" s="2" t="s">
        <v>19</v>
      </c>
      <c r="K2637" s="2"/>
      <c r="L2637" s="4">
        <f t="shared" si="42"/>
        <v>0</v>
      </c>
      <c r="M2637" s="2" t="s">
        <v>18716</v>
      </c>
      <c r="N2637" s="5" t="s">
        <v>15303</v>
      </c>
      <c r="O2637" s="5" t="s">
        <v>21401</v>
      </c>
      <c r="P2637" s="6">
        <v>72</v>
      </c>
      <c r="Q2637" s="5" t="s">
        <v>24790</v>
      </c>
      <c r="R2637" s="5"/>
      <c r="S2637" s="3" t="s">
        <v>22209</v>
      </c>
      <c r="T2637" s="5" t="s">
        <v>19</v>
      </c>
    </row>
    <row r="2638" spans="1:20" hidden="1" x14ac:dyDescent="0.2">
      <c r="A2638" s="2" t="s">
        <v>14171</v>
      </c>
      <c r="B2638" s="2" t="s">
        <v>9194</v>
      </c>
      <c r="C2638" s="2" t="s">
        <v>12269</v>
      </c>
      <c r="D2638" s="2" t="s">
        <v>14237</v>
      </c>
      <c r="E2638" s="3" t="s">
        <v>14399</v>
      </c>
      <c r="F2638" s="4">
        <v>572</v>
      </c>
      <c r="G2638" s="3" t="s">
        <v>14469</v>
      </c>
      <c r="H2638" s="2" t="s">
        <v>14407</v>
      </c>
      <c r="I2638" s="2" t="s">
        <v>14413</v>
      </c>
      <c r="J2638" s="2" t="s">
        <v>19</v>
      </c>
      <c r="K2638" s="2"/>
      <c r="L2638" s="4">
        <f t="shared" si="42"/>
        <v>0</v>
      </c>
      <c r="M2638" s="2" t="s">
        <v>18717</v>
      </c>
      <c r="N2638" s="5" t="s">
        <v>15304</v>
      </c>
      <c r="O2638" s="5" t="s">
        <v>21401</v>
      </c>
      <c r="P2638" s="6">
        <v>8</v>
      </c>
      <c r="Q2638" s="5" t="s">
        <v>24790</v>
      </c>
      <c r="R2638" s="5"/>
      <c r="S2638" s="3" t="s">
        <v>22210</v>
      </c>
      <c r="T2638" s="5" t="s">
        <v>19</v>
      </c>
    </row>
    <row r="2639" spans="1:20" hidden="1" x14ac:dyDescent="0.2">
      <c r="A2639" s="2" t="s">
        <v>14171</v>
      </c>
      <c r="B2639" s="2" t="s">
        <v>9195</v>
      </c>
      <c r="C2639" s="2" t="s">
        <v>12269</v>
      </c>
      <c r="D2639" s="2" t="s">
        <v>14237</v>
      </c>
      <c r="E2639" s="3" t="s">
        <v>14399</v>
      </c>
      <c r="F2639" s="4">
        <v>572</v>
      </c>
      <c r="G2639" s="3" t="s">
        <v>14488</v>
      </c>
      <c r="H2639" s="2" t="s">
        <v>14407</v>
      </c>
      <c r="I2639" s="2" t="s">
        <v>14413</v>
      </c>
      <c r="J2639" s="2" t="s">
        <v>19</v>
      </c>
      <c r="K2639" s="2"/>
      <c r="L2639" s="4">
        <f t="shared" si="42"/>
        <v>0</v>
      </c>
      <c r="M2639" s="2" t="s">
        <v>18718</v>
      </c>
      <c r="N2639" s="5" t="s">
        <v>15305</v>
      </c>
      <c r="O2639" s="5" t="s">
        <v>21401</v>
      </c>
      <c r="P2639" s="6">
        <v>8</v>
      </c>
      <c r="Q2639" s="5" t="s">
        <v>24790</v>
      </c>
      <c r="R2639" s="5"/>
      <c r="S2639" s="3" t="s">
        <v>22211</v>
      </c>
      <c r="T2639" s="5" t="s">
        <v>19</v>
      </c>
    </row>
    <row r="2640" spans="1:20" hidden="1" x14ac:dyDescent="0.2">
      <c r="A2640" s="2" t="s">
        <v>14211</v>
      </c>
      <c r="B2640" s="2" t="s">
        <v>9196</v>
      </c>
      <c r="C2640" s="2" t="s">
        <v>12270</v>
      </c>
      <c r="D2640" s="2" t="s">
        <v>14237</v>
      </c>
      <c r="E2640" s="3" t="s">
        <v>14400</v>
      </c>
      <c r="F2640" s="4">
        <v>509.6</v>
      </c>
      <c r="G2640" s="3" t="s">
        <v>14437</v>
      </c>
      <c r="H2640" s="2" t="s">
        <v>14407</v>
      </c>
      <c r="I2640" s="2" t="s">
        <v>14409</v>
      </c>
      <c r="J2640" s="2" t="s">
        <v>19</v>
      </c>
      <c r="K2640" s="2"/>
      <c r="L2640" s="4">
        <f t="shared" si="42"/>
        <v>0</v>
      </c>
      <c r="M2640" s="2" t="s">
        <v>18719</v>
      </c>
      <c r="N2640" s="5" t="s">
        <v>15306</v>
      </c>
      <c r="O2640" s="5" t="s">
        <v>21401</v>
      </c>
      <c r="P2640" s="6">
        <v>8</v>
      </c>
      <c r="Q2640" s="5" t="s">
        <v>24790</v>
      </c>
      <c r="R2640" s="5"/>
      <c r="S2640" s="3" t="s">
        <v>22212</v>
      </c>
      <c r="T2640" s="5" t="s">
        <v>19</v>
      </c>
    </row>
    <row r="2641" spans="1:20" hidden="1" x14ac:dyDescent="0.2">
      <c r="A2641" s="2" t="s">
        <v>14212</v>
      </c>
      <c r="B2641" s="2" t="s">
        <v>9197</v>
      </c>
      <c r="C2641" s="2" t="s">
        <v>12271</v>
      </c>
      <c r="D2641" s="2" t="s">
        <v>14237</v>
      </c>
      <c r="E2641" s="3" t="s">
        <v>14398</v>
      </c>
      <c r="F2641" s="4">
        <v>715</v>
      </c>
      <c r="G2641" s="3" t="s">
        <v>14446</v>
      </c>
      <c r="H2641" s="2" t="s">
        <v>14407</v>
      </c>
      <c r="I2641" s="2" t="s">
        <v>14410</v>
      </c>
      <c r="J2641" s="2" t="s">
        <v>19</v>
      </c>
      <c r="K2641" s="2"/>
      <c r="L2641" s="4">
        <f t="shared" si="42"/>
        <v>0</v>
      </c>
      <c r="M2641" s="2" t="s">
        <v>18720</v>
      </c>
      <c r="N2641" s="5" t="s">
        <v>15307</v>
      </c>
      <c r="O2641" s="5" t="s">
        <v>21383</v>
      </c>
      <c r="P2641" s="6">
        <v>8</v>
      </c>
      <c r="Q2641" s="5" t="s">
        <v>24790</v>
      </c>
      <c r="R2641" s="5"/>
      <c r="S2641" s="3" t="s">
        <v>22213</v>
      </c>
      <c r="T2641" s="5" t="s">
        <v>19</v>
      </c>
    </row>
    <row r="2642" spans="1:20" hidden="1" x14ac:dyDescent="0.2">
      <c r="A2642" s="2" t="s">
        <v>14159</v>
      </c>
      <c r="B2642" s="2" t="s">
        <v>9198</v>
      </c>
      <c r="C2642" s="2" t="s">
        <v>12272</v>
      </c>
      <c r="D2642" s="2" t="s">
        <v>14237</v>
      </c>
      <c r="E2642" s="3" t="s">
        <v>14400</v>
      </c>
      <c r="F2642" s="4">
        <v>715</v>
      </c>
      <c r="G2642" s="3" t="s">
        <v>14445</v>
      </c>
      <c r="H2642" s="2" t="s">
        <v>14407</v>
      </c>
      <c r="I2642" s="2" t="s">
        <v>14410</v>
      </c>
      <c r="J2642" s="2" t="s">
        <v>19</v>
      </c>
      <c r="K2642" s="2"/>
      <c r="L2642" s="4">
        <f t="shared" si="42"/>
        <v>0</v>
      </c>
      <c r="M2642" s="2" t="s">
        <v>18721</v>
      </c>
      <c r="N2642" s="5" t="s">
        <v>15308</v>
      </c>
      <c r="O2642" s="5" t="s">
        <v>21343</v>
      </c>
      <c r="P2642" s="6">
        <v>8</v>
      </c>
      <c r="Q2642" s="5" t="s">
        <v>24790</v>
      </c>
      <c r="R2642" s="5"/>
      <c r="S2642" s="3" t="s">
        <v>22214</v>
      </c>
      <c r="T2642" s="5" t="s">
        <v>19</v>
      </c>
    </row>
    <row r="2643" spans="1:20" hidden="1" x14ac:dyDescent="0.2">
      <c r="A2643" s="2" t="s">
        <v>14154</v>
      </c>
      <c r="B2643" s="2" t="s">
        <v>9199</v>
      </c>
      <c r="C2643" s="2" t="s">
        <v>12273</v>
      </c>
      <c r="D2643" s="2" t="s">
        <v>14237</v>
      </c>
      <c r="E2643" s="3" t="s">
        <v>14400</v>
      </c>
      <c r="F2643" s="4">
        <v>715</v>
      </c>
      <c r="G2643" s="3" t="s">
        <v>14437</v>
      </c>
      <c r="H2643" s="2" t="s">
        <v>14407</v>
      </c>
      <c r="I2643" s="2" t="s">
        <v>14410</v>
      </c>
      <c r="J2643" s="2" t="s">
        <v>19</v>
      </c>
      <c r="K2643" s="2"/>
      <c r="L2643" s="4">
        <f t="shared" si="42"/>
        <v>0</v>
      </c>
      <c r="M2643" s="2" t="s">
        <v>18722</v>
      </c>
      <c r="N2643" s="5" t="s">
        <v>15309</v>
      </c>
      <c r="O2643" s="5" t="s">
        <v>21378</v>
      </c>
      <c r="P2643" s="6">
        <v>8</v>
      </c>
      <c r="Q2643" s="5" t="s">
        <v>24790</v>
      </c>
      <c r="R2643" s="5"/>
      <c r="S2643" s="3" t="s">
        <v>22215</v>
      </c>
      <c r="T2643" s="5" t="s">
        <v>19</v>
      </c>
    </row>
    <row r="2644" spans="1:20" hidden="1" x14ac:dyDescent="0.2">
      <c r="A2644" s="2" t="s">
        <v>14154</v>
      </c>
      <c r="B2644" s="2" t="s">
        <v>9200</v>
      </c>
      <c r="C2644" s="2" t="s">
        <v>12274</v>
      </c>
      <c r="D2644" s="2" t="s">
        <v>14237</v>
      </c>
      <c r="E2644" s="3" t="s">
        <v>14400</v>
      </c>
      <c r="F2644" s="4">
        <v>715</v>
      </c>
      <c r="G2644" s="3" t="s">
        <v>14453</v>
      </c>
      <c r="H2644" s="2" t="s">
        <v>14407</v>
      </c>
      <c r="I2644" s="2" t="s">
        <v>14410</v>
      </c>
      <c r="J2644" s="2" t="s">
        <v>19</v>
      </c>
      <c r="K2644" s="2"/>
      <c r="L2644" s="4">
        <f t="shared" si="42"/>
        <v>0</v>
      </c>
      <c r="M2644" s="2" t="s">
        <v>18723</v>
      </c>
      <c r="N2644" s="5" t="s">
        <v>15310</v>
      </c>
      <c r="O2644" s="5" t="s">
        <v>21352</v>
      </c>
      <c r="P2644" s="6">
        <v>8</v>
      </c>
      <c r="Q2644" s="5" t="s">
        <v>24790</v>
      </c>
      <c r="R2644" s="5"/>
      <c r="S2644" s="3" t="s">
        <v>22216</v>
      </c>
      <c r="T2644" s="5" t="s">
        <v>19</v>
      </c>
    </row>
    <row r="2645" spans="1:20" hidden="1" x14ac:dyDescent="0.2">
      <c r="A2645" s="2" t="s">
        <v>14154</v>
      </c>
      <c r="B2645" s="2" t="s">
        <v>9201</v>
      </c>
      <c r="C2645" s="2" t="s">
        <v>12275</v>
      </c>
      <c r="D2645" s="2" t="s">
        <v>14237</v>
      </c>
      <c r="E2645" s="3" t="s">
        <v>14400</v>
      </c>
      <c r="F2645" s="4">
        <v>715</v>
      </c>
      <c r="G2645" s="3" t="s">
        <v>14437</v>
      </c>
      <c r="H2645" s="2" t="s">
        <v>14407</v>
      </c>
      <c r="I2645" s="2" t="s">
        <v>14410</v>
      </c>
      <c r="J2645" s="2" t="s">
        <v>19</v>
      </c>
      <c r="K2645" s="2"/>
      <c r="L2645" s="4">
        <f t="shared" si="42"/>
        <v>0</v>
      </c>
      <c r="M2645" s="2" t="s">
        <v>18724</v>
      </c>
      <c r="N2645" s="5" t="s">
        <v>15311</v>
      </c>
      <c r="O2645" s="5" t="s">
        <v>21391</v>
      </c>
      <c r="P2645" s="6">
        <v>8</v>
      </c>
      <c r="Q2645" s="5" t="s">
        <v>24790</v>
      </c>
      <c r="R2645" s="5"/>
      <c r="S2645" s="3" t="s">
        <v>22217</v>
      </c>
      <c r="T2645" s="5" t="s">
        <v>19</v>
      </c>
    </row>
    <row r="2646" spans="1:20" hidden="1" x14ac:dyDescent="0.2">
      <c r="A2646" s="2" t="s">
        <v>14159</v>
      </c>
      <c r="B2646" s="2" t="s">
        <v>9202</v>
      </c>
      <c r="C2646" s="2" t="s">
        <v>12276</v>
      </c>
      <c r="D2646" s="2" t="s">
        <v>14237</v>
      </c>
      <c r="E2646" s="3" t="s">
        <v>14400</v>
      </c>
      <c r="F2646" s="4">
        <v>715</v>
      </c>
      <c r="G2646" s="3" t="s">
        <v>14459</v>
      </c>
      <c r="H2646" s="2" t="s">
        <v>14407</v>
      </c>
      <c r="I2646" s="2" t="s">
        <v>14410</v>
      </c>
      <c r="J2646" s="2" t="s">
        <v>19</v>
      </c>
      <c r="K2646" s="2"/>
      <c r="L2646" s="4">
        <f t="shared" si="42"/>
        <v>0</v>
      </c>
      <c r="M2646" s="2" t="s">
        <v>18725</v>
      </c>
      <c r="N2646" s="5" t="s">
        <v>15312</v>
      </c>
      <c r="O2646" s="5" t="s">
        <v>21379</v>
      </c>
      <c r="P2646" s="6">
        <v>8</v>
      </c>
      <c r="Q2646" s="5" t="s">
        <v>24790</v>
      </c>
      <c r="R2646" s="5"/>
      <c r="S2646" s="3" t="s">
        <v>22218</v>
      </c>
      <c r="T2646" s="5" t="s">
        <v>19</v>
      </c>
    </row>
    <row r="2647" spans="1:20" hidden="1" x14ac:dyDescent="0.2">
      <c r="A2647" s="2" t="s">
        <v>14154</v>
      </c>
      <c r="B2647" s="2" t="s">
        <v>9203</v>
      </c>
      <c r="C2647" s="2" t="s">
        <v>12277</v>
      </c>
      <c r="D2647" s="2" t="s">
        <v>14250</v>
      </c>
      <c r="E2647" s="3" t="s">
        <v>14398</v>
      </c>
      <c r="F2647" s="4">
        <v>613.6</v>
      </c>
      <c r="G2647" s="3" t="s">
        <v>6492</v>
      </c>
      <c r="H2647" s="2" t="s">
        <v>14408</v>
      </c>
      <c r="I2647" s="2" t="s">
        <v>14413</v>
      </c>
      <c r="J2647" s="2" t="s">
        <v>19</v>
      </c>
      <c r="K2647" s="2"/>
      <c r="L2647" s="4">
        <f t="shared" si="42"/>
        <v>0</v>
      </c>
      <c r="M2647" s="2" t="s">
        <v>18726</v>
      </c>
      <c r="N2647" s="5" t="s">
        <v>15313</v>
      </c>
      <c r="O2647" s="5" t="s">
        <v>21377</v>
      </c>
      <c r="P2647" s="6">
        <v>8</v>
      </c>
      <c r="Q2647" s="5" t="s">
        <v>24790</v>
      </c>
      <c r="R2647" s="5"/>
      <c r="S2647" s="3" t="s">
        <v>22219</v>
      </c>
      <c r="T2647" s="5" t="s">
        <v>19</v>
      </c>
    </row>
    <row r="2648" spans="1:20" hidden="1" x14ac:dyDescent="0.2">
      <c r="A2648" s="2" t="s">
        <v>14159</v>
      </c>
      <c r="B2648" s="2" t="s">
        <v>9204</v>
      </c>
      <c r="C2648" s="2" t="s">
        <v>12278</v>
      </c>
      <c r="D2648" s="2" t="s">
        <v>14237</v>
      </c>
      <c r="E2648" s="3" t="s">
        <v>14400</v>
      </c>
      <c r="F2648" s="4">
        <v>715</v>
      </c>
      <c r="G2648" s="3" t="s">
        <v>14452</v>
      </c>
      <c r="H2648" s="2" t="s">
        <v>14407</v>
      </c>
      <c r="I2648" s="2" t="s">
        <v>14410</v>
      </c>
      <c r="J2648" s="2" t="s">
        <v>19</v>
      </c>
      <c r="K2648" s="2"/>
      <c r="L2648" s="4">
        <f t="shared" si="42"/>
        <v>0</v>
      </c>
      <c r="M2648" s="2" t="s">
        <v>18727</v>
      </c>
      <c r="N2648" s="5" t="s">
        <v>15314</v>
      </c>
      <c r="O2648" s="5" t="s">
        <v>506</v>
      </c>
      <c r="P2648" s="6">
        <v>8</v>
      </c>
      <c r="Q2648" s="5" t="s">
        <v>24790</v>
      </c>
      <c r="R2648" s="5"/>
      <c r="S2648" s="3" t="s">
        <v>22220</v>
      </c>
      <c r="T2648" s="5" t="s">
        <v>19</v>
      </c>
    </row>
    <row r="2649" spans="1:20" hidden="1" x14ac:dyDescent="0.2">
      <c r="A2649" s="2" t="s">
        <v>14154</v>
      </c>
      <c r="B2649" s="2" t="s">
        <v>9205</v>
      </c>
      <c r="C2649" s="2" t="s">
        <v>12279</v>
      </c>
      <c r="D2649" s="2" t="s">
        <v>14237</v>
      </c>
      <c r="E2649" s="3" t="s">
        <v>14400</v>
      </c>
      <c r="F2649" s="4">
        <v>715</v>
      </c>
      <c r="G2649" s="3" t="s">
        <v>3751</v>
      </c>
      <c r="H2649" s="2" t="s">
        <v>14407</v>
      </c>
      <c r="I2649" s="2" t="s">
        <v>14410</v>
      </c>
      <c r="J2649" s="2" t="s">
        <v>19</v>
      </c>
      <c r="K2649" s="2"/>
      <c r="L2649" s="4">
        <f t="shared" si="42"/>
        <v>0</v>
      </c>
      <c r="M2649" s="2" t="s">
        <v>18728</v>
      </c>
      <c r="N2649" s="5" t="s">
        <v>15315</v>
      </c>
      <c r="O2649" s="5" t="s">
        <v>21343</v>
      </c>
      <c r="P2649" s="6">
        <v>8</v>
      </c>
      <c r="Q2649" s="5" t="s">
        <v>24790</v>
      </c>
      <c r="R2649" s="5"/>
      <c r="S2649" s="3" t="s">
        <v>22221</v>
      </c>
      <c r="T2649" s="5" t="s">
        <v>19</v>
      </c>
    </row>
    <row r="2650" spans="1:20" hidden="1" x14ac:dyDescent="0.2">
      <c r="A2650" s="2" t="s">
        <v>14154</v>
      </c>
      <c r="B2650" s="2" t="s">
        <v>9206</v>
      </c>
      <c r="C2650" s="2" t="s">
        <v>12279</v>
      </c>
      <c r="D2650" s="2" t="s">
        <v>14237</v>
      </c>
      <c r="E2650" s="3" t="s">
        <v>14400</v>
      </c>
      <c r="F2650" s="4">
        <v>715</v>
      </c>
      <c r="G2650" s="3" t="s">
        <v>14442</v>
      </c>
      <c r="H2650" s="2" t="s">
        <v>14407</v>
      </c>
      <c r="I2650" s="2" t="s">
        <v>14410</v>
      </c>
      <c r="J2650" s="2" t="s">
        <v>19</v>
      </c>
      <c r="K2650" s="2"/>
      <c r="L2650" s="4">
        <f t="shared" si="42"/>
        <v>0</v>
      </c>
      <c r="M2650" s="2" t="s">
        <v>18729</v>
      </c>
      <c r="N2650" s="5" t="s">
        <v>15316</v>
      </c>
      <c r="O2650" s="5" t="s">
        <v>21343</v>
      </c>
      <c r="P2650" s="6">
        <v>8</v>
      </c>
      <c r="Q2650" s="5" t="s">
        <v>24790</v>
      </c>
      <c r="R2650" s="5"/>
      <c r="S2650" s="3" t="s">
        <v>22222</v>
      </c>
      <c r="T2650" s="5" t="s">
        <v>19</v>
      </c>
    </row>
    <row r="2651" spans="1:20" hidden="1" x14ac:dyDescent="0.2">
      <c r="A2651" s="2" t="s">
        <v>14171</v>
      </c>
      <c r="B2651" s="2" t="s">
        <v>9207</v>
      </c>
      <c r="C2651" s="2" t="s">
        <v>12280</v>
      </c>
      <c r="D2651" s="2" t="s">
        <v>14237</v>
      </c>
      <c r="E2651" s="3" t="s">
        <v>14399</v>
      </c>
      <c r="F2651" s="4">
        <v>715</v>
      </c>
      <c r="G2651" s="3" t="s">
        <v>14423</v>
      </c>
      <c r="H2651" s="2" t="s">
        <v>14407</v>
      </c>
      <c r="I2651" s="2" t="s">
        <v>14410</v>
      </c>
      <c r="J2651" s="2" t="s">
        <v>19</v>
      </c>
      <c r="K2651" s="2"/>
      <c r="L2651" s="4">
        <f t="shared" si="42"/>
        <v>0</v>
      </c>
      <c r="M2651" s="2" t="s">
        <v>18730</v>
      </c>
      <c r="N2651" s="5" t="s">
        <v>15317</v>
      </c>
      <c r="O2651" s="5" t="s">
        <v>21363</v>
      </c>
      <c r="P2651" s="6">
        <v>8</v>
      </c>
      <c r="Q2651" s="5" t="s">
        <v>24790</v>
      </c>
      <c r="R2651" s="5"/>
      <c r="S2651" s="3" t="s">
        <v>22223</v>
      </c>
      <c r="T2651" s="5" t="s">
        <v>19</v>
      </c>
    </row>
    <row r="2652" spans="1:20" hidden="1" x14ac:dyDescent="0.2">
      <c r="A2652" s="2" t="s">
        <v>14154</v>
      </c>
      <c r="B2652" s="2" t="s">
        <v>9208</v>
      </c>
      <c r="C2652" s="2" t="s">
        <v>12281</v>
      </c>
      <c r="D2652" s="2" t="s">
        <v>14238</v>
      </c>
      <c r="E2652" s="3" t="s">
        <v>14400</v>
      </c>
      <c r="F2652" s="4">
        <v>925.6</v>
      </c>
      <c r="G2652" s="3" t="s">
        <v>1166</v>
      </c>
      <c r="H2652" s="2" t="s">
        <v>14408</v>
      </c>
      <c r="I2652" s="2" t="s">
        <v>14409</v>
      </c>
      <c r="J2652" s="2" t="s">
        <v>19</v>
      </c>
      <c r="K2652" s="2"/>
      <c r="L2652" s="4">
        <f t="shared" si="42"/>
        <v>0</v>
      </c>
      <c r="M2652" s="2" t="s">
        <v>18731</v>
      </c>
      <c r="N2652" s="5" t="s">
        <v>15318</v>
      </c>
      <c r="O2652" s="5" t="s">
        <v>21383</v>
      </c>
      <c r="P2652" s="6">
        <v>8</v>
      </c>
      <c r="Q2652" s="5" t="s">
        <v>24790</v>
      </c>
      <c r="R2652" s="5"/>
      <c r="S2652" s="3" t="s">
        <v>22224</v>
      </c>
      <c r="T2652" s="5" t="s">
        <v>19</v>
      </c>
    </row>
    <row r="2653" spans="1:20" hidden="1" x14ac:dyDescent="0.2">
      <c r="A2653" s="2" t="s">
        <v>14156</v>
      </c>
      <c r="B2653" s="2" t="s">
        <v>9209</v>
      </c>
      <c r="C2653" s="2" t="s">
        <v>12282</v>
      </c>
      <c r="D2653" s="2" t="s">
        <v>14254</v>
      </c>
      <c r="E2653" s="3" t="s">
        <v>14398</v>
      </c>
      <c r="F2653" s="4">
        <v>405.6</v>
      </c>
      <c r="G2653" s="3" t="s">
        <v>14424</v>
      </c>
      <c r="H2653" s="2" t="s">
        <v>14407</v>
      </c>
      <c r="I2653" s="2" t="s">
        <v>14409</v>
      </c>
      <c r="J2653" s="2" t="s">
        <v>19</v>
      </c>
      <c r="K2653" s="2"/>
      <c r="L2653" s="4">
        <f t="shared" si="42"/>
        <v>0</v>
      </c>
      <c r="M2653" s="2" t="s">
        <v>18732</v>
      </c>
      <c r="N2653" s="5" t="s">
        <v>15319</v>
      </c>
      <c r="O2653" s="5" t="s">
        <v>21353</v>
      </c>
      <c r="P2653" s="6">
        <v>8</v>
      </c>
      <c r="Q2653" s="5" t="s">
        <v>24790</v>
      </c>
      <c r="R2653" s="5"/>
      <c r="S2653" s="3" t="s">
        <v>22225</v>
      </c>
      <c r="T2653" s="5" t="s">
        <v>19</v>
      </c>
    </row>
    <row r="2654" spans="1:20" hidden="1" x14ac:dyDescent="0.2">
      <c r="A2654" s="2" t="s">
        <v>14159</v>
      </c>
      <c r="B2654" s="2" t="s">
        <v>9210</v>
      </c>
      <c r="C2654" s="2" t="s">
        <v>12283</v>
      </c>
      <c r="D2654" s="2" t="s">
        <v>14237</v>
      </c>
      <c r="E2654" s="3" t="s">
        <v>14400</v>
      </c>
      <c r="F2654" s="4">
        <v>715</v>
      </c>
      <c r="G2654" s="3" t="s">
        <v>14489</v>
      </c>
      <c r="H2654" s="2" t="s">
        <v>14407</v>
      </c>
      <c r="I2654" s="2" t="s">
        <v>14410</v>
      </c>
      <c r="J2654" s="2" t="s">
        <v>19</v>
      </c>
      <c r="K2654" s="2"/>
      <c r="L2654" s="4">
        <f t="shared" si="42"/>
        <v>0</v>
      </c>
      <c r="M2654" s="2" t="s">
        <v>18733</v>
      </c>
      <c r="N2654" s="5" t="s">
        <v>15320</v>
      </c>
      <c r="O2654" s="5" t="s">
        <v>21360</v>
      </c>
      <c r="P2654" s="6">
        <v>8</v>
      </c>
      <c r="Q2654" s="5" t="s">
        <v>24790</v>
      </c>
      <c r="R2654" s="5"/>
      <c r="S2654" s="3" t="s">
        <v>22226</v>
      </c>
      <c r="T2654" s="5" t="s">
        <v>19</v>
      </c>
    </row>
    <row r="2655" spans="1:20" hidden="1" x14ac:dyDescent="0.2">
      <c r="A2655" s="2" t="s">
        <v>14154</v>
      </c>
      <c r="B2655" s="2" t="s">
        <v>9211</v>
      </c>
      <c r="C2655" s="2" t="s">
        <v>12284</v>
      </c>
      <c r="D2655" s="2" t="s">
        <v>14237</v>
      </c>
      <c r="E2655" s="3" t="s">
        <v>14398</v>
      </c>
      <c r="F2655" s="4">
        <v>696.80000000000007</v>
      </c>
      <c r="G2655" s="3" t="s">
        <v>2080</v>
      </c>
      <c r="H2655" s="2" t="s">
        <v>14408</v>
      </c>
      <c r="I2655" s="2" t="s">
        <v>14409</v>
      </c>
      <c r="J2655" s="2" t="s">
        <v>19</v>
      </c>
      <c r="K2655" s="2"/>
      <c r="L2655" s="4">
        <f t="shared" si="42"/>
        <v>0</v>
      </c>
      <c r="M2655" s="2" t="s">
        <v>18734</v>
      </c>
      <c r="N2655" s="5" t="s">
        <v>15321</v>
      </c>
      <c r="O2655" s="5" t="s">
        <v>21415</v>
      </c>
      <c r="P2655" s="6">
        <v>8</v>
      </c>
      <c r="Q2655" s="5" t="s">
        <v>24790</v>
      </c>
      <c r="R2655" s="5"/>
      <c r="S2655" s="3" t="s">
        <v>22227</v>
      </c>
      <c r="T2655" s="5" t="s">
        <v>19</v>
      </c>
    </row>
    <row r="2656" spans="1:20" hidden="1" x14ac:dyDescent="0.2">
      <c r="A2656" s="2" t="s">
        <v>14154</v>
      </c>
      <c r="B2656" s="2" t="s">
        <v>9212</v>
      </c>
      <c r="C2656" s="2" t="s">
        <v>12285</v>
      </c>
      <c r="D2656" s="2" t="s">
        <v>14237</v>
      </c>
      <c r="E2656" s="3" t="s">
        <v>14400</v>
      </c>
      <c r="F2656" s="4">
        <v>715</v>
      </c>
      <c r="G2656" s="3" t="s">
        <v>2685</v>
      </c>
      <c r="H2656" s="2" t="s">
        <v>14407</v>
      </c>
      <c r="I2656" s="2" t="s">
        <v>14410</v>
      </c>
      <c r="J2656" s="2" t="s">
        <v>19</v>
      </c>
      <c r="K2656" s="2"/>
      <c r="L2656" s="4">
        <f t="shared" si="42"/>
        <v>0</v>
      </c>
      <c r="M2656" s="2" t="s">
        <v>18735</v>
      </c>
      <c r="N2656" s="5" t="s">
        <v>15322</v>
      </c>
      <c r="O2656" s="5" t="s">
        <v>21345</v>
      </c>
      <c r="P2656" s="6">
        <v>8</v>
      </c>
      <c r="Q2656" s="5" t="s">
        <v>24790</v>
      </c>
      <c r="R2656" s="5"/>
      <c r="S2656" s="3" t="s">
        <v>22228</v>
      </c>
      <c r="T2656" s="5" t="s">
        <v>19</v>
      </c>
    </row>
    <row r="2657" spans="1:20" hidden="1" x14ac:dyDescent="0.2">
      <c r="A2657" s="2" t="s">
        <v>14154</v>
      </c>
      <c r="B2657" s="2" t="s">
        <v>9213</v>
      </c>
      <c r="C2657" s="2" t="s">
        <v>12286</v>
      </c>
      <c r="D2657" s="2" t="s">
        <v>14259</v>
      </c>
      <c r="E2657" s="3" t="s">
        <v>14399</v>
      </c>
      <c r="F2657" s="4">
        <v>717.6</v>
      </c>
      <c r="G2657" s="3" t="s">
        <v>14420</v>
      </c>
      <c r="H2657" s="2" t="s">
        <v>14408</v>
      </c>
      <c r="I2657" s="2" t="s">
        <v>14409</v>
      </c>
      <c r="J2657" s="2" t="s">
        <v>19</v>
      </c>
      <c r="K2657" s="2"/>
      <c r="L2657" s="4">
        <f t="shared" si="42"/>
        <v>0</v>
      </c>
      <c r="M2657" s="2" t="s">
        <v>18736</v>
      </c>
      <c r="N2657" s="5" t="s">
        <v>15323</v>
      </c>
      <c r="O2657" s="5" t="s">
        <v>21379</v>
      </c>
      <c r="P2657" s="6">
        <v>8</v>
      </c>
      <c r="Q2657" s="5" t="s">
        <v>24790</v>
      </c>
      <c r="R2657" s="5"/>
      <c r="S2657" s="3" t="s">
        <v>22229</v>
      </c>
      <c r="T2657" s="5" t="s">
        <v>19</v>
      </c>
    </row>
    <row r="2658" spans="1:20" hidden="1" x14ac:dyDescent="0.2">
      <c r="A2658" s="2" t="s">
        <v>14154</v>
      </c>
      <c r="B2658" s="2" t="s">
        <v>9214</v>
      </c>
      <c r="C2658" s="2" t="s">
        <v>12287</v>
      </c>
      <c r="D2658" s="2" t="s">
        <v>14238</v>
      </c>
      <c r="E2658" s="3" t="s">
        <v>14398</v>
      </c>
      <c r="F2658" s="4">
        <v>592.80000000000007</v>
      </c>
      <c r="G2658" s="3" t="s">
        <v>14429</v>
      </c>
      <c r="H2658" s="2" t="s">
        <v>14408</v>
      </c>
      <c r="I2658" s="2" t="s">
        <v>14409</v>
      </c>
      <c r="J2658" s="2" t="s">
        <v>19</v>
      </c>
      <c r="K2658" s="2"/>
      <c r="L2658" s="4">
        <f t="shared" si="42"/>
        <v>0</v>
      </c>
      <c r="M2658" s="2" t="s">
        <v>18737</v>
      </c>
      <c r="N2658" s="5" t="s">
        <v>15324</v>
      </c>
      <c r="O2658" s="5" t="s">
        <v>21383</v>
      </c>
      <c r="P2658" s="6">
        <v>8</v>
      </c>
      <c r="Q2658" s="5" t="s">
        <v>24790</v>
      </c>
      <c r="R2658" s="5"/>
      <c r="S2658" s="3" t="s">
        <v>22230</v>
      </c>
      <c r="T2658" s="5" t="s">
        <v>19</v>
      </c>
    </row>
    <row r="2659" spans="1:20" hidden="1" x14ac:dyDescent="0.2">
      <c r="A2659" s="2" t="s">
        <v>14154</v>
      </c>
      <c r="B2659" s="2" t="s">
        <v>9214</v>
      </c>
      <c r="C2659" s="2" t="s">
        <v>1190</v>
      </c>
      <c r="D2659" s="2" t="s">
        <v>14246</v>
      </c>
      <c r="E2659" s="3" t="s">
        <v>14400</v>
      </c>
      <c r="F2659" s="4">
        <v>988</v>
      </c>
      <c r="G2659" s="3" t="s">
        <v>14447</v>
      </c>
      <c r="H2659" s="2" t="s">
        <v>14408</v>
      </c>
      <c r="I2659" s="2" t="s">
        <v>14409</v>
      </c>
      <c r="J2659" s="2" t="s">
        <v>19</v>
      </c>
      <c r="K2659" s="2"/>
      <c r="L2659" s="4">
        <f t="shared" si="42"/>
        <v>0</v>
      </c>
      <c r="M2659" s="2" t="s">
        <v>18738</v>
      </c>
      <c r="N2659" s="5" t="s">
        <v>15325</v>
      </c>
      <c r="O2659" s="5" t="s">
        <v>21383</v>
      </c>
      <c r="P2659" s="6">
        <v>8</v>
      </c>
      <c r="Q2659" s="5" t="s">
        <v>24790</v>
      </c>
      <c r="R2659" s="5"/>
      <c r="S2659" s="3" t="s">
        <v>22231</v>
      </c>
      <c r="T2659" s="5" t="s">
        <v>19</v>
      </c>
    </row>
    <row r="2660" spans="1:20" hidden="1" x14ac:dyDescent="0.2">
      <c r="A2660" s="2" t="s">
        <v>14179</v>
      </c>
      <c r="B2660" s="2" t="s">
        <v>9215</v>
      </c>
      <c r="C2660" s="2" t="s">
        <v>12288</v>
      </c>
      <c r="D2660" s="2" t="s">
        <v>14237</v>
      </c>
      <c r="E2660" s="3" t="s">
        <v>14399</v>
      </c>
      <c r="F2660" s="4">
        <v>405.6</v>
      </c>
      <c r="G2660" s="3" t="s">
        <v>14426</v>
      </c>
      <c r="H2660" s="2" t="s">
        <v>14407</v>
      </c>
      <c r="I2660" s="2" t="s">
        <v>14414</v>
      </c>
      <c r="J2660" s="2" t="s">
        <v>19</v>
      </c>
      <c r="K2660" s="2"/>
      <c r="L2660" s="4">
        <f t="shared" si="42"/>
        <v>0</v>
      </c>
      <c r="M2660" s="2" t="s">
        <v>18739</v>
      </c>
      <c r="N2660" s="5" t="s">
        <v>15326</v>
      </c>
      <c r="O2660" s="5" t="s">
        <v>21383</v>
      </c>
      <c r="P2660" s="6">
        <v>8</v>
      </c>
      <c r="Q2660" s="5" t="s">
        <v>24790</v>
      </c>
      <c r="R2660" s="5"/>
      <c r="S2660" s="3" t="s">
        <v>22232</v>
      </c>
      <c r="T2660" s="5" t="s">
        <v>19</v>
      </c>
    </row>
    <row r="2661" spans="1:20" hidden="1" x14ac:dyDescent="0.2">
      <c r="A2661" s="2" t="s">
        <v>14154</v>
      </c>
      <c r="B2661" s="2" t="s">
        <v>9216</v>
      </c>
      <c r="C2661" s="2" t="s">
        <v>12289</v>
      </c>
      <c r="D2661" s="2" t="s">
        <v>14237</v>
      </c>
      <c r="E2661" s="3" t="s">
        <v>14400</v>
      </c>
      <c r="F2661" s="4">
        <v>715</v>
      </c>
      <c r="G2661" s="3" t="s">
        <v>14469</v>
      </c>
      <c r="H2661" s="2" t="s">
        <v>14407</v>
      </c>
      <c r="I2661" s="2" t="s">
        <v>14410</v>
      </c>
      <c r="J2661" s="2" t="s">
        <v>19</v>
      </c>
      <c r="K2661" s="2"/>
      <c r="L2661" s="4">
        <f t="shared" si="42"/>
        <v>0</v>
      </c>
      <c r="M2661" s="2" t="s">
        <v>18740</v>
      </c>
      <c r="N2661" s="5" t="s">
        <v>15327</v>
      </c>
      <c r="O2661" s="5" t="s">
        <v>21383</v>
      </c>
      <c r="P2661" s="6">
        <v>8</v>
      </c>
      <c r="Q2661" s="5" t="s">
        <v>24790</v>
      </c>
      <c r="R2661" s="5"/>
      <c r="S2661" s="3" t="s">
        <v>22233</v>
      </c>
      <c r="T2661" s="5" t="s">
        <v>19</v>
      </c>
    </row>
    <row r="2662" spans="1:20" x14ac:dyDescent="0.2">
      <c r="A2662" s="2" t="s">
        <v>14162</v>
      </c>
      <c r="B2662" s="2" t="s">
        <v>9217</v>
      </c>
      <c r="C2662" s="2" t="s">
        <v>12290</v>
      </c>
      <c r="D2662" s="2" t="s">
        <v>14259</v>
      </c>
      <c r="E2662" s="3" t="s">
        <v>14402</v>
      </c>
      <c r="F2662" s="4">
        <v>1029.6000000000001</v>
      </c>
      <c r="G2662" s="3" t="s">
        <v>14467</v>
      </c>
      <c r="H2662" s="2" t="s">
        <v>14408</v>
      </c>
      <c r="I2662" s="2" t="s">
        <v>14409</v>
      </c>
      <c r="J2662" s="2" t="s">
        <v>19</v>
      </c>
      <c r="K2662" s="2"/>
      <c r="L2662" s="4">
        <f t="shared" si="42"/>
        <v>0</v>
      </c>
      <c r="M2662" s="2" t="s">
        <v>18741</v>
      </c>
      <c r="N2662" s="5" t="s">
        <v>15328</v>
      </c>
      <c r="O2662" s="5" t="s">
        <v>21383</v>
      </c>
      <c r="P2662" s="6">
        <v>72</v>
      </c>
      <c r="Q2662" s="5" t="s">
        <v>24790</v>
      </c>
      <c r="R2662" s="5"/>
      <c r="S2662" s="3" t="s">
        <v>22234</v>
      </c>
      <c r="T2662" s="5" t="s">
        <v>19</v>
      </c>
    </row>
    <row r="2663" spans="1:20" hidden="1" x14ac:dyDescent="0.2">
      <c r="A2663" s="2" t="s">
        <v>14154</v>
      </c>
      <c r="B2663" s="2" t="s">
        <v>9213</v>
      </c>
      <c r="C2663" s="2" t="s">
        <v>12291</v>
      </c>
      <c r="D2663" s="2" t="s">
        <v>14298</v>
      </c>
      <c r="E2663" s="3" t="s">
        <v>14400</v>
      </c>
      <c r="F2663" s="4">
        <v>592.80000000000007</v>
      </c>
      <c r="G2663" s="3" t="s">
        <v>3751</v>
      </c>
      <c r="H2663" s="2" t="s">
        <v>14408</v>
      </c>
      <c r="I2663" s="2" t="s">
        <v>14409</v>
      </c>
      <c r="J2663" s="2" t="s">
        <v>19</v>
      </c>
      <c r="K2663" s="2"/>
      <c r="L2663" s="4">
        <f t="shared" si="42"/>
        <v>0</v>
      </c>
      <c r="M2663" s="2" t="s">
        <v>18742</v>
      </c>
      <c r="N2663" s="5" t="s">
        <v>15329</v>
      </c>
      <c r="O2663" s="5" t="s">
        <v>21379</v>
      </c>
      <c r="P2663" s="6">
        <v>8</v>
      </c>
      <c r="Q2663" s="5" t="s">
        <v>24790</v>
      </c>
      <c r="R2663" s="5"/>
      <c r="S2663" s="3" t="s">
        <v>22235</v>
      </c>
      <c r="T2663" s="5" t="s">
        <v>19</v>
      </c>
    </row>
    <row r="2664" spans="1:20" hidden="1" x14ac:dyDescent="0.2">
      <c r="A2664" s="2" t="s">
        <v>14154</v>
      </c>
      <c r="B2664" s="2" t="s">
        <v>9213</v>
      </c>
      <c r="C2664" s="2" t="s">
        <v>12292</v>
      </c>
      <c r="D2664" s="2" t="s">
        <v>14278</v>
      </c>
      <c r="E2664" s="3" t="s">
        <v>14398</v>
      </c>
      <c r="F2664" s="4">
        <v>655.20000000000005</v>
      </c>
      <c r="G2664" s="3" t="s">
        <v>14453</v>
      </c>
      <c r="H2664" s="2" t="s">
        <v>14408</v>
      </c>
      <c r="I2664" s="2" t="s">
        <v>14409</v>
      </c>
      <c r="J2664" s="2" t="s">
        <v>19</v>
      </c>
      <c r="K2664" s="2"/>
      <c r="L2664" s="4">
        <f t="shared" si="42"/>
        <v>0</v>
      </c>
      <c r="M2664" s="2" t="s">
        <v>18743</v>
      </c>
      <c r="N2664" s="5" t="s">
        <v>15330</v>
      </c>
      <c r="O2664" s="5" t="s">
        <v>21379</v>
      </c>
      <c r="P2664" s="6">
        <v>8</v>
      </c>
      <c r="Q2664" s="5" t="s">
        <v>24790</v>
      </c>
      <c r="R2664" s="5"/>
      <c r="S2664" s="3" t="s">
        <v>22236</v>
      </c>
      <c r="T2664" s="5" t="s">
        <v>19</v>
      </c>
    </row>
    <row r="2665" spans="1:20" hidden="1" x14ac:dyDescent="0.2">
      <c r="A2665" s="2" t="s">
        <v>14159</v>
      </c>
      <c r="B2665" s="2" t="s">
        <v>9218</v>
      </c>
      <c r="C2665" s="2" t="s">
        <v>12293</v>
      </c>
      <c r="D2665" s="2" t="s">
        <v>14237</v>
      </c>
      <c r="E2665" s="3" t="s">
        <v>14400</v>
      </c>
      <c r="F2665" s="4">
        <v>715</v>
      </c>
      <c r="G2665" s="3" t="s">
        <v>14430</v>
      </c>
      <c r="H2665" s="2" t="s">
        <v>14407</v>
      </c>
      <c r="I2665" s="2" t="s">
        <v>14410</v>
      </c>
      <c r="J2665" s="2" t="s">
        <v>19</v>
      </c>
      <c r="K2665" s="2"/>
      <c r="L2665" s="4">
        <f t="shared" si="42"/>
        <v>0</v>
      </c>
      <c r="M2665" s="2" t="s">
        <v>18744</v>
      </c>
      <c r="N2665" s="5" t="s">
        <v>15331</v>
      </c>
      <c r="O2665" s="5" t="s">
        <v>21353</v>
      </c>
      <c r="P2665" s="6">
        <v>8</v>
      </c>
      <c r="Q2665" s="5" t="s">
        <v>24790</v>
      </c>
      <c r="R2665" s="5"/>
      <c r="S2665" s="3" t="s">
        <v>22237</v>
      </c>
      <c r="T2665" s="5" t="s">
        <v>19</v>
      </c>
    </row>
    <row r="2666" spans="1:20" hidden="1" x14ac:dyDescent="0.2">
      <c r="A2666" s="2" t="s">
        <v>14154</v>
      </c>
      <c r="B2666" s="2" t="s">
        <v>9219</v>
      </c>
      <c r="C2666" s="2" t="s">
        <v>12294</v>
      </c>
      <c r="D2666" s="2" t="s">
        <v>14242</v>
      </c>
      <c r="E2666" s="3" t="s">
        <v>14398</v>
      </c>
      <c r="F2666" s="4">
        <v>509.6</v>
      </c>
      <c r="G2666" s="3" t="s">
        <v>14448</v>
      </c>
      <c r="H2666" s="2" t="s">
        <v>14407</v>
      </c>
      <c r="I2666" s="2" t="s">
        <v>14409</v>
      </c>
      <c r="J2666" s="2" t="s">
        <v>19</v>
      </c>
      <c r="K2666" s="2"/>
      <c r="L2666" s="4">
        <f t="shared" si="42"/>
        <v>0</v>
      </c>
      <c r="M2666" s="2" t="s">
        <v>18745</v>
      </c>
      <c r="N2666" s="5" t="s">
        <v>15332</v>
      </c>
      <c r="O2666" s="5" t="s">
        <v>21383</v>
      </c>
      <c r="P2666" s="6">
        <v>8</v>
      </c>
      <c r="Q2666" s="5" t="s">
        <v>24790</v>
      </c>
      <c r="R2666" s="5"/>
      <c r="S2666" s="3" t="s">
        <v>22238</v>
      </c>
      <c r="T2666" s="5" t="s">
        <v>19</v>
      </c>
    </row>
    <row r="2667" spans="1:20" hidden="1" x14ac:dyDescent="0.2">
      <c r="A2667" s="2" t="s">
        <v>14154</v>
      </c>
      <c r="B2667" s="2" t="s">
        <v>9220</v>
      </c>
      <c r="C2667" s="2" t="s">
        <v>12295</v>
      </c>
      <c r="D2667" s="2" t="s">
        <v>14238</v>
      </c>
      <c r="E2667" s="3" t="s">
        <v>14400</v>
      </c>
      <c r="F2667" s="4">
        <v>717.6</v>
      </c>
      <c r="G2667" s="3" t="s">
        <v>744</v>
      </c>
      <c r="H2667" s="2" t="s">
        <v>14408</v>
      </c>
      <c r="I2667" s="2" t="s">
        <v>14413</v>
      </c>
      <c r="J2667" s="2" t="s">
        <v>19</v>
      </c>
      <c r="K2667" s="2"/>
      <c r="L2667" s="4">
        <f t="shared" si="42"/>
        <v>0</v>
      </c>
      <c r="M2667" s="2" t="s">
        <v>18746</v>
      </c>
      <c r="N2667" s="5" t="s">
        <v>15333</v>
      </c>
      <c r="O2667" s="5" t="s">
        <v>21383</v>
      </c>
      <c r="P2667" s="6">
        <v>8</v>
      </c>
      <c r="Q2667" s="5" t="s">
        <v>24790</v>
      </c>
      <c r="R2667" s="5"/>
      <c r="S2667" s="3" t="s">
        <v>22239</v>
      </c>
      <c r="T2667" s="5" t="s">
        <v>19</v>
      </c>
    </row>
    <row r="2668" spans="1:20" hidden="1" x14ac:dyDescent="0.2">
      <c r="A2668" s="2" t="s">
        <v>14154</v>
      </c>
      <c r="B2668" s="2" t="s">
        <v>9221</v>
      </c>
      <c r="C2668" s="2" t="s">
        <v>12296</v>
      </c>
      <c r="D2668" s="2" t="s">
        <v>14290</v>
      </c>
      <c r="E2668" s="3" t="s">
        <v>14399</v>
      </c>
      <c r="F2668" s="4">
        <v>405.6</v>
      </c>
      <c r="G2668" s="3" t="s">
        <v>14430</v>
      </c>
      <c r="H2668" s="2" t="s">
        <v>14407</v>
      </c>
      <c r="I2668" s="2" t="s">
        <v>14409</v>
      </c>
      <c r="J2668" s="2" t="s">
        <v>19</v>
      </c>
      <c r="K2668" s="2"/>
      <c r="L2668" s="4">
        <f t="shared" si="42"/>
        <v>0</v>
      </c>
      <c r="M2668" s="2" t="s">
        <v>18747</v>
      </c>
      <c r="N2668" s="5" t="s">
        <v>15334</v>
      </c>
      <c r="O2668" s="5" t="s">
        <v>21345</v>
      </c>
      <c r="P2668" s="6">
        <v>8</v>
      </c>
      <c r="Q2668" s="5" t="s">
        <v>24790</v>
      </c>
      <c r="R2668" s="5"/>
      <c r="S2668" s="3" t="s">
        <v>22240</v>
      </c>
      <c r="T2668" s="5" t="s">
        <v>19</v>
      </c>
    </row>
    <row r="2669" spans="1:20" hidden="1" x14ac:dyDescent="0.2">
      <c r="A2669" s="2" t="s">
        <v>14152</v>
      </c>
      <c r="B2669" s="2" t="s">
        <v>9222</v>
      </c>
      <c r="C2669" s="2" t="s">
        <v>12297</v>
      </c>
      <c r="D2669" s="2" t="s">
        <v>14290</v>
      </c>
      <c r="E2669" s="3" t="s">
        <v>14399</v>
      </c>
      <c r="F2669" s="4">
        <v>301.60000000000002</v>
      </c>
      <c r="G2669" s="3" t="s">
        <v>14441</v>
      </c>
      <c r="H2669" s="2" t="s">
        <v>14407</v>
      </c>
      <c r="I2669" s="2" t="s">
        <v>14409</v>
      </c>
      <c r="J2669" s="2" t="s">
        <v>19</v>
      </c>
      <c r="K2669" s="2"/>
      <c r="L2669" s="4">
        <f t="shared" si="42"/>
        <v>0</v>
      </c>
      <c r="M2669" s="2" t="s">
        <v>18748</v>
      </c>
      <c r="N2669" s="5" t="s">
        <v>15335</v>
      </c>
      <c r="O2669" s="5" t="s">
        <v>21345</v>
      </c>
      <c r="P2669" s="6">
        <v>8</v>
      </c>
      <c r="Q2669" s="5" t="s">
        <v>24790</v>
      </c>
      <c r="R2669" s="5"/>
      <c r="S2669" s="3" t="s">
        <v>22241</v>
      </c>
      <c r="T2669" s="5" t="s">
        <v>19</v>
      </c>
    </row>
    <row r="2670" spans="1:20" x14ac:dyDescent="0.2">
      <c r="A2670" s="2" t="s">
        <v>14161</v>
      </c>
      <c r="B2670" s="2" t="s">
        <v>9223</v>
      </c>
      <c r="C2670" s="2" t="s">
        <v>12298</v>
      </c>
      <c r="D2670" s="2" t="s">
        <v>14240</v>
      </c>
      <c r="E2670" s="3" t="s">
        <v>14400</v>
      </c>
      <c r="F2670" s="4">
        <v>613.6</v>
      </c>
      <c r="G2670" s="3" t="s">
        <v>14431</v>
      </c>
      <c r="H2670" s="2" t="s">
        <v>14408</v>
      </c>
      <c r="I2670" s="2" t="s">
        <v>14409</v>
      </c>
      <c r="J2670" s="2" t="s">
        <v>19</v>
      </c>
      <c r="K2670" s="2"/>
      <c r="L2670" s="4">
        <f t="shared" si="42"/>
        <v>0</v>
      </c>
      <c r="M2670" s="2" t="s">
        <v>18749</v>
      </c>
      <c r="N2670" s="5" t="s">
        <v>15336</v>
      </c>
      <c r="O2670" s="5" t="s">
        <v>21383</v>
      </c>
      <c r="P2670" s="6">
        <v>72</v>
      </c>
      <c r="Q2670" s="5" t="s">
        <v>24790</v>
      </c>
      <c r="R2670" s="5"/>
      <c r="S2670" s="3" t="s">
        <v>22242</v>
      </c>
      <c r="T2670" s="5" t="s">
        <v>19</v>
      </c>
    </row>
    <row r="2671" spans="1:20" hidden="1" x14ac:dyDescent="0.2">
      <c r="A2671" s="2" t="s">
        <v>14154</v>
      </c>
      <c r="B2671" s="2" t="s">
        <v>9224</v>
      </c>
      <c r="C2671" s="2" t="s">
        <v>12299</v>
      </c>
      <c r="D2671" s="2" t="s">
        <v>14237</v>
      </c>
      <c r="E2671" s="3" t="s">
        <v>14398</v>
      </c>
      <c r="F2671" s="4">
        <v>715</v>
      </c>
      <c r="G2671" s="3" t="s">
        <v>14478</v>
      </c>
      <c r="H2671" s="2" t="s">
        <v>14407</v>
      </c>
      <c r="I2671" s="2" t="s">
        <v>14410</v>
      </c>
      <c r="J2671" s="2" t="s">
        <v>19</v>
      </c>
      <c r="K2671" s="2"/>
      <c r="L2671" s="4">
        <f t="shared" si="42"/>
        <v>0</v>
      </c>
      <c r="M2671" s="2" t="s">
        <v>18750</v>
      </c>
      <c r="N2671" s="5" t="s">
        <v>15337</v>
      </c>
      <c r="O2671" s="5" t="s">
        <v>21383</v>
      </c>
      <c r="P2671" s="6">
        <v>8</v>
      </c>
      <c r="Q2671" s="5" t="s">
        <v>24790</v>
      </c>
      <c r="R2671" s="5"/>
      <c r="S2671" s="3" t="s">
        <v>22243</v>
      </c>
      <c r="T2671" s="5" t="s">
        <v>19</v>
      </c>
    </row>
    <row r="2672" spans="1:20" hidden="1" x14ac:dyDescent="0.2">
      <c r="A2672" s="2" t="s">
        <v>14159</v>
      </c>
      <c r="B2672" s="2" t="s">
        <v>9225</v>
      </c>
      <c r="C2672" s="2" t="s">
        <v>12300</v>
      </c>
      <c r="D2672" s="2" t="s">
        <v>14237</v>
      </c>
      <c r="E2672" s="3" t="s">
        <v>14398</v>
      </c>
      <c r="F2672" s="4">
        <v>715</v>
      </c>
      <c r="G2672" s="3" t="s">
        <v>14427</v>
      </c>
      <c r="H2672" s="2" t="s">
        <v>14407</v>
      </c>
      <c r="I2672" s="2" t="s">
        <v>14410</v>
      </c>
      <c r="J2672" s="2" t="s">
        <v>19</v>
      </c>
      <c r="K2672" s="2"/>
      <c r="L2672" s="4">
        <f t="shared" si="42"/>
        <v>0</v>
      </c>
      <c r="M2672" s="2" t="s">
        <v>18751</v>
      </c>
      <c r="N2672" s="5" t="s">
        <v>15338</v>
      </c>
      <c r="O2672" s="5" t="s">
        <v>21427</v>
      </c>
      <c r="P2672" s="6">
        <v>8</v>
      </c>
      <c r="Q2672" s="5" t="s">
        <v>24790</v>
      </c>
      <c r="R2672" s="5"/>
      <c r="S2672" s="3" t="s">
        <v>22244</v>
      </c>
      <c r="T2672" s="5" t="s">
        <v>19</v>
      </c>
    </row>
    <row r="2673" spans="1:20" hidden="1" x14ac:dyDescent="0.2">
      <c r="A2673" s="2" t="s">
        <v>14152</v>
      </c>
      <c r="B2673" s="2" t="s">
        <v>9226</v>
      </c>
      <c r="C2673" s="2" t="s">
        <v>12301</v>
      </c>
      <c r="D2673" s="2" t="s">
        <v>14237</v>
      </c>
      <c r="E2673" s="3" t="s">
        <v>14398</v>
      </c>
      <c r="F2673" s="4">
        <v>715</v>
      </c>
      <c r="G2673" s="3" t="s">
        <v>14424</v>
      </c>
      <c r="H2673" s="2" t="s">
        <v>14407</v>
      </c>
      <c r="I2673" s="2" t="s">
        <v>14410</v>
      </c>
      <c r="J2673" s="2" t="s">
        <v>19</v>
      </c>
      <c r="K2673" s="2"/>
      <c r="L2673" s="4">
        <f t="shared" si="42"/>
        <v>0</v>
      </c>
      <c r="M2673" s="2" t="s">
        <v>18752</v>
      </c>
      <c r="N2673" s="5" t="s">
        <v>15339</v>
      </c>
      <c r="O2673" s="5" t="s">
        <v>21344</v>
      </c>
      <c r="P2673" s="6">
        <v>8</v>
      </c>
      <c r="Q2673" s="5" t="s">
        <v>24790</v>
      </c>
      <c r="R2673" s="5"/>
      <c r="S2673" s="3" t="s">
        <v>22245</v>
      </c>
      <c r="T2673" s="5" t="s">
        <v>19</v>
      </c>
    </row>
    <row r="2674" spans="1:20" hidden="1" x14ac:dyDescent="0.2">
      <c r="A2674" s="2" t="s">
        <v>14152</v>
      </c>
      <c r="B2674" s="2" t="s">
        <v>9227</v>
      </c>
      <c r="C2674" s="2" t="s">
        <v>12302</v>
      </c>
      <c r="D2674" s="2" t="s">
        <v>14237</v>
      </c>
      <c r="E2674" s="3" t="s">
        <v>14398</v>
      </c>
      <c r="F2674" s="4">
        <v>715</v>
      </c>
      <c r="G2674" s="3" t="s">
        <v>14445</v>
      </c>
      <c r="H2674" s="2" t="s">
        <v>14407</v>
      </c>
      <c r="I2674" s="2" t="s">
        <v>14410</v>
      </c>
      <c r="J2674" s="2" t="s">
        <v>19</v>
      </c>
      <c r="K2674" s="2"/>
      <c r="L2674" s="4">
        <f t="shared" si="42"/>
        <v>0</v>
      </c>
      <c r="M2674" s="2" t="s">
        <v>18753</v>
      </c>
      <c r="N2674" s="5" t="s">
        <v>15340</v>
      </c>
      <c r="O2674" s="5" t="s">
        <v>21348</v>
      </c>
      <c r="P2674" s="6">
        <v>8</v>
      </c>
      <c r="Q2674" s="5" t="s">
        <v>24790</v>
      </c>
      <c r="R2674" s="5"/>
      <c r="S2674" s="3" t="s">
        <v>22246</v>
      </c>
      <c r="T2674" s="5" t="s">
        <v>19</v>
      </c>
    </row>
    <row r="2675" spans="1:20" hidden="1" x14ac:dyDescent="0.2">
      <c r="A2675" s="2" t="s">
        <v>14155</v>
      </c>
      <c r="B2675" s="2" t="s">
        <v>9228</v>
      </c>
      <c r="C2675" s="2" t="s">
        <v>11702</v>
      </c>
      <c r="D2675" s="2" t="s">
        <v>14237</v>
      </c>
      <c r="E2675" s="3" t="s">
        <v>14400</v>
      </c>
      <c r="F2675" s="4">
        <v>715</v>
      </c>
      <c r="G2675" s="3" t="s">
        <v>14432</v>
      </c>
      <c r="H2675" s="2" t="s">
        <v>14407</v>
      </c>
      <c r="I2675" s="2" t="s">
        <v>14410</v>
      </c>
      <c r="J2675" s="2" t="s">
        <v>19</v>
      </c>
      <c r="K2675" s="2"/>
      <c r="L2675" s="4">
        <f t="shared" si="42"/>
        <v>0</v>
      </c>
      <c r="M2675" s="2" t="s">
        <v>18754</v>
      </c>
      <c r="N2675" s="5" t="s">
        <v>15341</v>
      </c>
      <c r="O2675" s="5" t="s">
        <v>21359</v>
      </c>
      <c r="P2675" s="6">
        <v>8</v>
      </c>
      <c r="Q2675" s="5" t="s">
        <v>24790</v>
      </c>
      <c r="R2675" s="5"/>
      <c r="S2675" s="3" t="s">
        <v>22247</v>
      </c>
      <c r="T2675" s="5" t="s">
        <v>19</v>
      </c>
    </row>
    <row r="2676" spans="1:20" hidden="1" x14ac:dyDescent="0.2">
      <c r="A2676" s="2" t="s">
        <v>14154</v>
      </c>
      <c r="B2676" s="2" t="s">
        <v>9229</v>
      </c>
      <c r="C2676" s="2" t="s">
        <v>12303</v>
      </c>
      <c r="D2676" s="2" t="s">
        <v>14237</v>
      </c>
      <c r="E2676" s="3" t="s">
        <v>14398</v>
      </c>
      <c r="F2676" s="4">
        <v>715</v>
      </c>
      <c r="G2676" s="3" t="s">
        <v>14427</v>
      </c>
      <c r="H2676" s="2" t="s">
        <v>14407</v>
      </c>
      <c r="I2676" s="2" t="s">
        <v>14410</v>
      </c>
      <c r="J2676" s="2" t="s">
        <v>19</v>
      </c>
      <c r="K2676" s="2"/>
      <c r="L2676" s="4">
        <f t="shared" si="42"/>
        <v>0</v>
      </c>
      <c r="M2676" s="2" t="s">
        <v>18755</v>
      </c>
      <c r="N2676" s="5" t="s">
        <v>15342</v>
      </c>
      <c r="O2676" s="5" t="s">
        <v>21401</v>
      </c>
      <c r="P2676" s="6">
        <v>8</v>
      </c>
      <c r="Q2676" s="5" t="s">
        <v>24790</v>
      </c>
      <c r="R2676" s="5"/>
      <c r="S2676" s="3" t="s">
        <v>22248</v>
      </c>
      <c r="T2676" s="5" t="s">
        <v>19</v>
      </c>
    </row>
    <row r="2677" spans="1:20" hidden="1" x14ac:dyDescent="0.2">
      <c r="A2677" s="2" t="s">
        <v>14180</v>
      </c>
      <c r="B2677" s="2" t="s">
        <v>9230</v>
      </c>
      <c r="C2677" s="2" t="s">
        <v>12304</v>
      </c>
      <c r="D2677" s="2" t="s">
        <v>14237</v>
      </c>
      <c r="E2677" s="3" t="s">
        <v>14398</v>
      </c>
      <c r="F2677" s="4">
        <v>613.6</v>
      </c>
      <c r="G2677" s="3" t="s">
        <v>14422</v>
      </c>
      <c r="H2677" s="2" t="s">
        <v>14408</v>
      </c>
      <c r="I2677" s="2" t="s">
        <v>14413</v>
      </c>
      <c r="J2677" s="2" t="s">
        <v>19</v>
      </c>
      <c r="K2677" s="2"/>
      <c r="L2677" s="4">
        <f t="shared" si="42"/>
        <v>0</v>
      </c>
      <c r="M2677" s="2" t="s">
        <v>18756</v>
      </c>
      <c r="N2677" s="5" t="s">
        <v>15343</v>
      </c>
      <c r="O2677" s="5" t="s">
        <v>21368</v>
      </c>
      <c r="P2677" s="6">
        <v>8</v>
      </c>
      <c r="Q2677" s="5" t="s">
        <v>24790</v>
      </c>
      <c r="R2677" s="5"/>
      <c r="S2677" s="3" t="s">
        <v>22249</v>
      </c>
      <c r="T2677" s="5" t="s">
        <v>19</v>
      </c>
    </row>
    <row r="2678" spans="1:20" hidden="1" x14ac:dyDescent="0.2">
      <c r="A2678" s="2" t="s">
        <v>14152</v>
      </c>
      <c r="B2678" s="2" t="s">
        <v>9231</v>
      </c>
      <c r="C2678" s="2" t="s">
        <v>11836</v>
      </c>
      <c r="D2678" s="2" t="s">
        <v>14237</v>
      </c>
      <c r="E2678" s="3" t="s">
        <v>14398</v>
      </c>
      <c r="F2678" s="4">
        <v>715</v>
      </c>
      <c r="G2678" s="3" t="s">
        <v>14452</v>
      </c>
      <c r="H2678" s="2" t="s">
        <v>14407</v>
      </c>
      <c r="I2678" s="2" t="s">
        <v>14410</v>
      </c>
      <c r="J2678" s="2" t="s">
        <v>19</v>
      </c>
      <c r="K2678" s="2"/>
      <c r="L2678" s="4">
        <f t="shared" si="42"/>
        <v>0</v>
      </c>
      <c r="M2678" s="2" t="s">
        <v>18757</v>
      </c>
      <c r="N2678" s="5" t="s">
        <v>15344</v>
      </c>
      <c r="O2678" s="5" t="s">
        <v>21375</v>
      </c>
      <c r="P2678" s="6">
        <v>8</v>
      </c>
      <c r="Q2678" s="5" t="s">
        <v>24790</v>
      </c>
      <c r="R2678" s="5"/>
      <c r="S2678" s="3" t="s">
        <v>22250</v>
      </c>
      <c r="T2678" s="5" t="s">
        <v>19</v>
      </c>
    </row>
    <row r="2679" spans="1:20" hidden="1" x14ac:dyDescent="0.2">
      <c r="A2679" s="2" t="s">
        <v>14159</v>
      </c>
      <c r="B2679" s="2" t="s">
        <v>9232</v>
      </c>
      <c r="C2679" s="2" t="s">
        <v>11836</v>
      </c>
      <c r="D2679" s="2" t="s">
        <v>14237</v>
      </c>
      <c r="E2679" s="3" t="s">
        <v>14398</v>
      </c>
      <c r="F2679" s="4">
        <v>715</v>
      </c>
      <c r="G2679" s="3" t="s">
        <v>14431</v>
      </c>
      <c r="H2679" s="2" t="s">
        <v>14407</v>
      </c>
      <c r="I2679" s="2" t="s">
        <v>14410</v>
      </c>
      <c r="J2679" s="2" t="s">
        <v>19</v>
      </c>
      <c r="K2679" s="2"/>
      <c r="L2679" s="4">
        <f t="shared" si="42"/>
        <v>0</v>
      </c>
      <c r="M2679" s="2" t="s">
        <v>18758</v>
      </c>
      <c r="N2679" s="5" t="s">
        <v>15345</v>
      </c>
      <c r="O2679" s="5" t="s">
        <v>21375</v>
      </c>
      <c r="P2679" s="6">
        <v>8</v>
      </c>
      <c r="Q2679" s="5" t="s">
        <v>24790</v>
      </c>
      <c r="R2679" s="5"/>
      <c r="S2679" s="3" t="s">
        <v>22251</v>
      </c>
      <c r="T2679" s="5" t="s">
        <v>19</v>
      </c>
    </row>
    <row r="2680" spans="1:20" hidden="1" x14ac:dyDescent="0.2">
      <c r="A2680" s="2" t="s">
        <v>14152</v>
      </c>
      <c r="B2680" s="2" t="s">
        <v>9233</v>
      </c>
      <c r="C2680" s="2" t="s">
        <v>11836</v>
      </c>
      <c r="D2680" s="2" t="s">
        <v>14237</v>
      </c>
      <c r="E2680" s="3" t="s">
        <v>14398</v>
      </c>
      <c r="F2680" s="4">
        <v>715</v>
      </c>
      <c r="G2680" s="3" t="s">
        <v>2080</v>
      </c>
      <c r="H2680" s="2" t="s">
        <v>14407</v>
      </c>
      <c r="I2680" s="2" t="s">
        <v>14410</v>
      </c>
      <c r="J2680" s="2" t="s">
        <v>19</v>
      </c>
      <c r="K2680" s="2"/>
      <c r="L2680" s="4">
        <f t="shared" si="42"/>
        <v>0</v>
      </c>
      <c r="M2680" s="2" t="s">
        <v>18759</v>
      </c>
      <c r="N2680" s="5" t="s">
        <v>15346</v>
      </c>
      <c r="O2680" s="5" t="s">
        <v>21375</v>
      </c>
      <c r="P2680" s="6">
        <v>8</v>
      </c>
      <c r="Q2680" s="5" t="s">
        <v>24790</v>
      </c>
      <c r="R2680" s="5"/>
      <c r="S2680" s="3" t="s">
        <v>22252</v>
      </c>
      <c r="T2680" s="5" t="s">
        <v>19</v>
      </c>
    </row>
    <row r="2681" spans="1:20" hidden="1" x14ac:dyDescent="0.2">
      <c r="A2681" s="2" t="s">
        <v>14179</v>
      </c>
      <c r="B2681" s="2" t="s">
        <v>9234</v>
      </c>
      <c r="C2681" s="2" t="s">
        <v>12305</v>
      </c>
      <c r="D2681" s="2" t="s">
        <v>14237</v>
      </c>
      <c r="E2681" s="3" t="s">
        <v>14398</v>
      </c>
      <c r="F2681" s="4">
        <v>509.6</v>
      </c>
      <c r="G2681" s="3" t="s">
        <v>3889</v>
      </c>
      <c r="H2681" s="2" t="s">
        <v>14407</v>
      </c>
      <c r="I2681" s="2" t="s">
        <v>14414</v>
      </c>
      <c r="J2681" s="2" t="s">
        <v>19</v>
      </c>
      <c r="K2681" s="2"/>
      <c r="L2681" s="4">
        <f t="shared" si="42"/>
        <v>0</v>
      </c>
      <c r="M2681" s="2" t="s">
        <v>18760</v>
      </c>
      <c r="N2681" s="5" t="s">
        <v>15347</v>
      </c>
      <c r="O2681" s="5" t="s">
        <v>21426</v>
      </c>
      <c r="P2681" s="6">
        <v>8</v>
      </c>
      <c r="Q2681" s="5" t="s">
        <v>24790</v>
      </c>
      <c r="R2681" s="5"/>
      <c r="S2681" s="3" t="s">
        <v>22253</v>
      </c>
      <c r="T2681" s="5" t="s">
        <v>19</v>
      </c>
    </row>
    <row r="2682" spans="1:20" hidden="1" x14ac:dyDescent="0.2">
      <c r="A2682" s="2" t="s">
        <v>14154</v>
      </c>
      <c r="B2682" s="2" t="s">
        <v>9235</v>
      </c>
      <c r="C2682" s="2" t="s">
        <v>11702</v>
      </c>
      <c r="D2682" s="2" t="s">
        <v>14237</v>
      </c>
      <c r="E2682" s="3" t="s">
        <v>14400</v>
      </c>
      <c r="F2682" s="4">
        <v>715</v>
      </c>
      <c r="G2682" s="3" t="s">
        <v>14452</v>
      </c>
      <c r="H2682" s="2" t="s">
        <v>14407</v>
      </c>
      <c r="I2682" s="2" t="s">
        <v>14410</v>
      </c>
      <c r="J2682" s="2" t="s">
        <v>19</v>
      </c>
      <c r="K2682" s="2"/>
      <c r="L2682" s="4">
        <f t="shared" si="42"/>
        <v>0</v>
      </c>
      <c r="M2682" s="2" t="s">
        <v>18761</v>
      </c>
      <c r="N2682" s="5" t="s">
        <v>15348</v>
      </c>
      <c r="O2682" s="5" t="s">
        <v>21395</v>
      </c>
      <c r="P2682" s="6">
        <v>8</v>
      </c>
      <c r="Q2682" s="5" t="s">
        <v>24790</v>
      </c>
      <c r="R2682" s="5"/>
      <c r="S2682" s="3" t="s">
        <v>22254</v>
      </c>
      <c r="T2682" s="5" t="s">
        <v>19</v>
      </c>
    </row>
    <row r="2683" spans="1:20" hidden="1" x14ac:dyDescent="0.2">
      <c r="A2683" s="2" t="s">
        <v>14152</v>
      </c>
      <c r="B2683" s="2" t="s">
        <v>9236</v>
      </c>
      <c r="C2683" s="2" t="s">
        <v>11702</v>
      </c>
      <c r="D2683" s="2" t="s">
        <v>14237</v>
      </c>
      <c r="E2683" s="3" t="s">
        <v>14398</v>
      </c>
      <c r="F2683" s="4">
        <v>715</v>
      </c>
      <c r="G2683" s="3" t="s">
        <v>3751</v>
      </c>
      <c r="H2683" s="2" t="s">
        <v>14407</v>
      </c>
      <c r="I2683" s="2" t="s">
        <v>14410</v>
      </c>
      <c r="J2683" s="2" t="s">
        <v>19</v>
      </c>
      <c r="K2683" s="2"/>
      <c r="L2683" s="4">
        <f t="shared" si="42"/>
        <v>0</v>
      </c>
      <c r="M2683" s="2" t="s">
        <v>18762</v>
      </c>
      <c r="N2683" s="5" t="s">
        <v>15349</v>
      </c>
      <c r="O2683" s="5" t="s">
        <v>21434</v>
      </c>
      <c r="P2683" s="6">
        <v>8</v>
      </c>
      <c r="Q2683" s="5" t="s">
        <v>24790</v>
      </c>
      <c r="R2683" s="5"/>
      <c r="S2683" s="3" t="s">
        <v>22254</v>
      </c>
      <c r="T2683" s="5" t="s">
        <v>19</v>
      </c>
    </row>
    <row r="2684" spans="1:20" hidden="1" x14ac:dyDescent="0.2">
      <c r="A2684" s="2" t="s">
        <v>14159</v>
      </c>
      <c r="B2684" s="2" t="s">
        <v>9237</v>
      </c>
      <c r="C2684" s="2" t="s">
        <v>11702</v>
      </c>
      <c r="D2684" s="2" t="s">
        <v>14237</v>
      </c>
      <c r="E2684" s="3" t="s">
        <v>14398</v>
      </c>
      <c r="F2684" s="4">
        <v>715</v>
      </c>
      <c r="G2684" s="3" t="s">
        <v>14440</v>
      </c>
      <c r="H2684" s="2" t="s">
        <v>14407</v>
      </c>
      <c r="I2684" s="2" t="s">
        <v>14410</v>
      </c>
      <c r="J2684" s="2" t="s">
        <v>19</v>
      </c>
      <c r="K2684" s="2"/>
      <c r="L2684" s="4">
        <f t="shared" si="42"/>
        <v>0</v>
      </c>
      <c r="M2684" s="2" t="s">
        <v>18763</v>
      </c>
      <c r="N2684" s="5" t="s">
        <v>15350</v>
      </c>
      <c r="O2684" s="5" t="s">
        <v>21434</v>
      </c>
      <c r="P2684" s="6">
        <v>8</v>
      </c>
      <c r="Q2684" s="5" t="s">
        <v>24790</v>
      </c>
      <c r="R2684" s="5"/>
      <c r="S2684" s="3" t="s">
        <v>22254</v>
      </c>
      <c r="T2684" s="5" t="s">
        <v>19</v>
      </c>
    </row>
    <row r="2685" spans="1:20" x14ac:dyDescent="0.2">
      <c r="A2685" s="2" t="s">
        <v>14159</v>
      </c>
      <c r="B2685" s="2" t="s">
        <v>9238</v>
      </c>
      <c r="C2685" s="2" t="s">
        <v>12306</v>
      </c>
      <c r="D2685" s="2" t="s">
        <v>14237</v>
      </c>
      <c r="E2685" s="3" t="s">
        <v>14400</v>
      </c>
      <c r="F2685" s="4">
        <v>715</v>
      </c>
      <c r="G2685" s="3" t="s">
        <v>14490</v>
      </c>
      <c r="H2685" s="2" t="s">
        <v>14407</v>
      </c>
      <c r="I2685" s="2" t="s">
        <v>14410</v>
      </c>
      <c r="J2685" s="2" t="s">
        <v>19</v>
      </c>
      <c r="K2685" s="2"/>
      <c r="L2685" s="4">
        <f t="shared" si="42"/>
        <v>0</v>
      </c>
      <c r="M2685" s="2" t="s">
        <v>18764</v>
      </c>
      <c r="N2685" s="5" t="s">
        <v>15351</v>
      </c>
      <c r="O2685" s="5" t="s">
        <v>21435</v>
      </c>
      <c r="P2685" s="6">
        <v>72</v>
      </c>
      <c r="Q2685" s="5" t="s">
        <v>24790</v>
      </c>
      <c r="R2685" s="5"/>
      <c r="S2685" s="3" t="s">
        <v>22255</v>
      </c>
      <c r="T2685" s="5" t="s">
        <v>19</v>
      </c>
    </row>
    <row r="2686" spans="1:20" x14ac:dyDescent="0.2">
      <c r="A2686" s="2" t="s">
        <v>14156</v>
      </c>
      <c r="B2686" s="2" t="s">
        <v>9239</v>
      </c>
      <c r="C2686" s="2" t="s">
        <v>12307</v>
      </c>
      <c r="D2686" s="2" t="s">
        <v>14250</v>
      </c>
      <c r="E2686" s="3" t="s">
        <v>14398</v>
      </c>
      <c r="F2686" s="4">
        <v>717.6</v>
      </c>
      <c r="G2686" s="3" t="s">
        <v>14460</v>
      </c>
      <c r="H2686" s="2" t="s">
        <v>14408</v>
      </c>
      <c r="I2686" s="2" t="s">
        <v>14413</v>
      </c>
      <c r="J2686" s="2" t="s">
        <v>19</v>
      </c>
      <c r="K2686" s="2"/>
      <c r="L2686" s="4">
        <f t="shared" si="42"/>
        <v>0</v>
      </c>
      <c r="M2686" s="2" t="s">
        <v>18765</v>
      </c>
      <c r="N2686" s="5" t="s">
        <v>15352</v>
      </c>
      <c r="O2686" s="5" t="s">
        <v>21396</v>
      </c>
      <c r="P2686" s="6">
        <v>72</v>
      </c>
      <c r="Q2686" s="5" t="s">
        <v>24790</v>
      </c>
      <c r="R2686" s="5"/>
      <c r="S2686" s="3" t="s">
        <v>22256</v>
      </c>
      <c r="T2686" s="5" t="s">
        <v>19</v>
      </c>
    </row>
    <row r="2687" spans="1:20" x14ac:dyDescent="0.2">
      <c r="A2687" s="2" t="s">
        <v>14153</v>
      </c>
      <c r="B2687" s="2" t="s">
        <v>9240</v>
      </c>
      <c r="C2687" s="2" t="s">
        <v>12308</v>
      </c>
      <c r="D2687" s="2" t="s">
        <v>14250</v>
      </c>
      <c r="E2687" s="3" t="s">
        <v>14400</v>
      </c>
      <c r="F2687" s="4">
        <v>717.6</v>
      </c>
      <c r="G2687" s="3" t="s">
        <v>14460</v>
      </c>
      <c r="H2687" s="2" t="s">
        <v>14408</v>
      </c>
      <c r="I2687" s="2" t="s">
        <v>14413</v>
      </c>
      <c r="J2687" s="2" t="s">
        <v>19</v>
      </c>
      <c r="K2687" s="2"/>
      <c r="L2687" s="4">
        <f t="shared" si="42"/>
        <v>0</v>
      </c>
      <c r="M2687" s="2" t="s">
        <v>18766</v>
      </c>
      <c r="N2687" s="5" t="s">
        <v>15353</v>
      </c>
      <c r="O2687" s="5" t="s">
        <v>21350</v>
      </c>
      <c r="P2687" s="6">
        <v>72</v>
      </c>
      <c r="Q2687" s="5" t="s">
        <v>24790</v>
      </c>
      <c r="R2687" s="5"/>
      <c r="S2687" s="3" t="s">
        <v>22257</v>
      </c>
      <c r="T2687" s="5" t="s">
        <v>19</v>
      </c>
    </row>
    <row r="2688" spans="1:20" x14ac:dyDescent="0.2">
      <c r="A2688" s="2" t="s">
        <v>14154</v>
      </c>
      <c r="B2688" s="2" t="s">
        <v>9241</v>
      </c>
      <c r="C2688" s="2" t="s">
        <v>12309</v>
      </c>
      <c r="D2688" s="2" t="s">
        <v>14237</v>
      </c>
      <c r="E2688" s="3" t="s">
        <v>14398</v>
      </c>
      <c r="F2688" s="4">
        <v>715</v>
      </c>
      <c r="G2688" s="3" t="s">
        <v>14448</v>
      </c>
      <c r="H2688" s="2" t="s">
        <v>14407</v>
      </c>
      <c r="I2688" s="2" t="s">
        <v>14410</v>
      </c>
      <c r="J2688" s="2" t="s">
        <v>19</v>
      </c>
      <c r="K2688" s="2"/>
      <c r="L2688" s="4">
        <f t="shared" si="42"/>
        <v>0</v>
      </c>
      <c r="M2688" s="2" t="s">
        <v>18767</v>
      </c>
      <c r="N2688" s="5" t="s">
        <v>15354</v>
      </c>
      <c r="O2688" s="5" t="s">
        <v>21385</v>
      </c>
      <c r="P2688" s="6">
        <v>72</v>
      </c>
      <c r="Q2688" s="5" t="s">
        <v>24790</v>
      </c>
      <c r="R2688" s="5"/>
      <c r="S2688" s="3" t="s">
        <v>22258</v>
      </c>
      <c r="T2688" s="5" t="s">
        <v>19</v>
      </c>
    </row>
    <row r="2689" spans="1:20" x14ac:dyDescent="0.2">
      <c r="A2689" s="2" t="s">
        <v>14159</v>
      </c>
      <c r="B2689" s="2" t="s">
        <v>9242</v>
      </c>
      <c r="C2689" s="2" t="s">
        <v>12310</v>
      </c>
      <c r="D2689" s="2" t="s">
        <v>14237</v>
      </c>
      <c r="E2689" s="3" t="s">
        <v>14398</v>
      </c>
      <c r="F2689" s="4">
        <v>715</v>
      </c>
      <c r="G2689" s="3" t="s">
        <v>14448</v>
      </c>
      <c r="H2689" s="2" t="s">
        <v>14407</v>
      </c>
      <c r="I2689" s="2" t="s">
        <v>14410</v>
      </c>
      <c r="J2689" s="2" t="s">
        <v>19</v>
      </c>
      <c r="K2689" s="2"/>
      <c r="L2689" s="4">
        <f t="shared" si="42"/>
        <v>0</v>
      </c>
      <c r="M2689" s="2" t="s">
        <v>18768</v>
      </c>
      <c r="N2689" s="5" t="s">
        <v>15355</v>
      </c>
      <c r="O2689" s="5" t="s">
        <v>21406</v>
      </c>
      <c r="P2689" s="6">
        <v>72</v>
      </c>
      <c r="Q2689" s="5" t="s">
        <v>24790</v>
      </c>
      <c r="R2689" s="5"/>
      <c r="S2689" s="3" t="s">
        <v>22259</v>
      </c>
      <c r="T2689" s="5" t="s">
        <v>19</v>
      </c>
    </row>
    <row r="2690" spans="1:20" x14ac:dyDescent="0.2">
      <c r="A2690" s="2" t="s">
        <v>14159</v>
      </c>
      <c r="B2690" s="2" t="s">
        <v>9243</v>
      </c>
      <c r="C2690" s="2" t="s">
        <v>12310</v>
      </c>
      <c r="D2690" s="2" t="s">
        <v>14237</v>
      </c>
      <c r="E2690" s="3" t="s">
        <v>14398</v>
      </c>
      <c r="F2690" s="4">
        <v>715</v>
      </c>
      <c r="G2690" s="3" t="s">
        <v>14448</v>
      </c>
      <c r="H2690" s="2" t="s">
        <v>14407</v>
      </c>
      <c r="I2690" s="2" t="s">
        <v>14410</v>
      </c>
      <c r="J2690" s="2" t="s">
        <v>19</v>
      </c>
      <c r="K2690" s="2"/>
      <c r="L2690" s="4">
        <f t="shared" si="42"/>
        <v>0</v>
      </c>
      <c r="M2690" s="2" t="s">
        <v>18769</v>
      </c>
      <c r="N2690" s="5" t="s">
        <v>15356</v>
      </c>
      <c r="O2690" s="5" t="s">
        <v>21406</v>
      </c>
      <c r="P2690" s="6">
        <v>72</v>
      </c>
      <c r="Q2690" s="5" t="s">
        <v>24790</v>
      </c>
      <c r="R2690" s="5"/>
      <c r="S2690" s="3" t="s">
        <v>22259</v>
      </c>
      <c r="T2690" s="5" t="s">
        <v>19</v>
      </c>
    </row>
    <row r="2691" spans="1:20" x14ac:dyDescent="0.2">
      <c r="A2691" s="2" t="s">
        <v>14159</v>
      </c>
      <c r="B2691" s="2" t="s">
        <v>9244</v>
      </c>
      <c r="C2691" s="2" t="s">
        <v>12311</v>
      </c>
      <c r="D2691" s="2" t="s">
        <v>14237</v>
      </c>
      <c r="E2691" s="3" t="s">
        <v>14398</v>
      </c>
      <c r="F2691" s="4">
        <v>715</v>
      </c>
      <c r="G2691" s="3" t="s">
        <v>14427</v>
      </c>
      <c r="H2691" s="2" t="s">
        <v>14407</v>
      </c>
      <c r="I2691" s="2" t="s">
        <v>14410</v>
      </c>
      <c r="J2691" s="2" t="s">
        <v>19</v>
      </c>
      <c r="K2691" s="2"/>
      <c r="L2691" s="4">
        <f t="shared" si="42"/>
        <v>0</v>
      </c>
      <c r="M2691" s="2" t="s">
        <v>18770</v>
      </c>
      <c r="N2691" s="5" t="s">
        <v>15357</v>
      </c>
      <c r="O2691" s="5" t="s">
        <v>21353</v>
      </c>
      <c r="P2691" s="6">
        <v>72</v>
      </c>
      <c r="Q2691" s="5" t="s">
        <v>24790</v>
      </c>
      <c r="R2691" s="5"/>
      <c r="S2691" s="3" t="s">
        <v>22260</v>
      </c>
      <c r="T2691" s="5" t="s">
        <v>19</v>
      </c>
    </row>
    <row r="2692" spans="1:20" hidden="1" x14ac:dyDescent="0.2">
      <c r="A2692" s="2" t="s">
        <v>14159</v>
      </c>
      <c r="B2692" s="2" t="s">
        <v>9245</v>
      </c>
      <c r="C2692" s="2" t="s">
        <v>12285</v>
      </c>
      <c r="D2692" s="2" t="s">
        <v>14237</v>
      </c>
      <c r="E2692" s="3" t="s">
        <v>14400</v>
      </c>
      <c r="F2692" s="4">
        <v>715</v>
      </c>
      <c r="G2692" s="3" t="s">
        <v>2685</v>
      </c>
      <c r="H2692" s="2" t="s">
        <v>14407</v>
      </c>
      <c r="I2692" s="2" t="s">
        <v>14410</v>
      </c>
      <c r="J2692" s="2" t="s">
        <v>19</v>
      </c>
      <c r="K2692" s="2"/>
      <c r="L2692" s="4">
        <f t="shared" si="42"/>
        <v>0</v>
      </c>
      <c r="M2692" s="2" t="s">
        <v>18771</v>
      </c>
      <c r="N2692" s="5" t="s">
        <v>15358</v>
      </c>
      <c r="O2692" s="5" t="s">
        <v>21436</v>
      </c>
      <c r="P2692" s="6">
        <v>8</v>
      </c>
      <c r="Q2692" s="5" t="s">
        <v>24790</v>
      </c>
      <c r="R2692" s="5"/>
      <c r="S2692" s="3" t="s">
        <v>22261</v>
      </c>
      <c r="T2692" s="5" t="s">
        <v>19</v>
      </c>
    </row>
    <row r="2693" spans="1:20" hidden="1" x14ac:dyDescent="0.2">
      <c r="A2693" s="2" t="s">
        <v>14170</v>
      </c>
      <c r="B2693" s="2" t="s">
        <v>9246</v>
      </c>
      <c r="C2693" s="2" t="s">
        <v>12262</v>
      </c>
      <c r="D2693" s="2" t="s">
        <v>14237</v>
      </c>
      <c r="E2693" s="3" t="s">
        <v>14398</v>
      </c>
      <c r="F2693" s="4">
        <v>715</v>
      </c>
      <c r="G2693" s="3" t="s">
        <v>2685</v>
      </c>
      <c r="H2693" s="2" t="s">
        <v>14407</v>
      </c>
      <c r="I2693" s="2" t="s">
        <v>14410</v>
      </c>
      <c r="J2693" s="2" t="s">
        <v>19</v>
      </c>
      <c r="K2693" s="2"/>
      <c r="L2693" s="4">
        <f t="shared" ref="L2693:L2756" si="43">K2693*F2693</f>
        <v>0</v>
      </c>
      <c r="M2693" s="2" t="s">
        <v>18772</v>
      </c>
      <c r="N2693" s="5" t="s">
        <v>15359</v>
      </c>
      <c r="O2693" s="5" t="s">
        <v>21353</v>
      </c>
      <c r="P2693" s="6">
        <v>8</v>
      </c>
      <c r="Q2693" s="5" t="s">
        <v>24790</v>
      </c>
      <c r="R2693" s="5"/>
      <c r="S2693" s="3" t="s">
        <v>22262</v>
      </c>
      <c r="T2693" s="5" t="s">
        <v>19</v>
      </c>
    </row>
    <row r="2694" spans="1:20" hidden="1" x14ac:dyDescent="0.2">
      <c r="A2694" s="2" t="s">
        <v>14171</v>
      </c>
      <c r="B2694" s="2" t="s">
        <v>9247</v>
      </c>
      <c r="C2694" s="2" t="s">
        <v>12312</v>
      </c>
      <c r="D2694" s="2" t="s">
        <v>14237</v>
      </c>
      <c r="E2694" s="3" t="s">
        <v>14399</v>
      </c>
      <c r="F2694" s="4">
        <v>572</v>
      </c>
      <c r="G2694" s="3" t="s">
        <v>14446</v>
      </c>
      <c r="H2694" s="2" t="s">
        <v>14407</v>
      </c>
      <c r="I2694" s="2" t="s">
        <v>14413</v>
      </c>
      <c r="J2694" s="2" t="s">
        <v>19</v>
      </c>
      <c r="K2694" s="2"/>
      <c r="L2694" s="4">
        <f t="shared" si="43"/>
        <v>0</v>
      </c>
      <c r="M2694" s="2" t="s">
        <v>18773</v>
      </c>
      <c r="N2694" s="5" t="s">
        <v>15360</v>
      </c>
      <c r="O2694" s="5" t="s">
        <v>21407</v>
      </c>
      <c r="P2694" s="6">
        <v>8</v>
      </c>
      <c r="Q2694" s="5" t="s">
        <v>24790</v>
      </c>
      <c r="R2694" s="5"/>
      <c r="S2694" s="3" t="s">
        <v>22263</v>
      </c>
      <c r="T2694" s="5" t="s">
        <v>19</v>
      </c>
    </row>
    <row r="2695" spans="1:20" hidden="1" x14ac:dyDescent="0.2">
      <c r="A2695" s="2" t="s">
        <v>14154</v>
      </c>
      <c r="B2695" s="2" t="s">
        <v>9248</v>
      </c>
      <c r="C2695" s="2" t="s">
        <v>12313</v>
      </c>
      <c r="D2695" s="2" t="s">
        <v>14257</v>
      </c>
      <c r="E2695" s="3" t="s">
        <v>14400</v>
      </c>
      <c r="F2695" s="4">
        <v>613.6</v>
      </c>
      <c r="G2695" s="3" t="s">
        <v>14430</v>
      </c>
      <c r="H2695" s="2" t="s">
        <v>14408</v>
      </c>
      <c r="I2695" s="2" t="s">
        <v>14413</v>
      </c>
      <c r="J2695" s="2" t="s">
        <v>19</v>
      </c>
      <c r="K2695" s="2"/>
      <c r="L2695" s="4">
        <f t="shared" si="43"/>
        <v>0</v>
      </c>
      <c r="M2695" s="2" t="s">
        <v>18774</v>
      </c>
      <c r="N2695" s="5" t="s">
        <v>15361</v>
      </c>
      <c r="O2695" s="5" t="s">
        <v>21388</v>
      </c>
      <c r="P2695" s="6">
        <v>8</v>
      </c>
      <c r="Q2695" s="5" t="s">
        <v>24790</v>
      </c>
      <c r="R2695" s="5"/>
      <c r="S2695" s="3" t="s">
        <v>22264</v>
      </c>
      <c r="T2695" s="5" t="s">
        <v>19</v>
      </c>
    </row>
    <row r="2696" spans="1:20" hidden="1" x14ac:dyDescent="0.2">
      <c r="A2696" s="2" t="s">
        <v>14159</v>
      </c>
      <c r="B2696" s="2" t="s">
        <v>9249</v>
      </c>
      <c r="C2696" s="2" t="s">
        <v>12314</v>
      </c>
      <c r="D2696" s="2" t="s">
        <v>14237</v>
      </c>
      <c r="E2696" s="3" t="s">
        <v>14398</v>
      </c>
      <c r="F2696" s="4">
        <v>715</v>
      </c>
      <c r="G2696" s="3" t="s">
        <v>14453</v>
      </c>
      <c r="H2696" s="2" t="s">
        <v>14407</v>
      </c>
      <c r="I2696" s="2" t="s">
        <v>14410</v>
      </c>
      <c r="J2696" s="2" t="s">
        <v>19</v>
      </c>
      <c r="K2696" s="2"/>
      <c r="L2696" s="4">
        <f t="shared" si="43"/>
        <v>0</v>
      </c>
      <c r="M2696" s="2" t="s">
        <v>18775</v>
      </c>
      <c r="N2696" s="5" t="s">
        <v>15362</v>
      </c>
      <c r="O2696" s="5" t="s">
        <v>21353</v>
      </c>
      <c r="P2696" s="6">
        <v>8</v>
      </c>
      <c r="Q2696" s="5" t="s">
        <v>24790</v>
      </c>
      <c r="R2696" s="5"/>
      <c r="S2696" s="3" t="s">
        <v>22265</v>
      </c>
      <c r="T2696" s="5" t="s">
        <v>19</v>
      </c>
    </row>
    <row r="2697" spans="1:20" x14ac:dyDescent="0.2">
      <c r="A2697" s="2" t="s">
        <v>14156</v>
      </c>
      <c r="B2697" s="2" t="s">
        <v>9250</v>
      </c>
      <c r="C2697" s="2" t="s">
        <v>12315</v>
      </c>
      <c r="D2697" s="2" t="s">
        <v>14299</v>
      </c>
      <c r="E2697" s="3" t="s">
        <v>14399</v>
      </c>
      <c r="F2697" s="4">
        <v>717.6</v>
      </c>
      <c r="G2697" s="3" t="s">
        <v>14444</v>
      </c>
      <c r="H2697" s="2" t="s">
        <v>14408</v>
      </c>
      <c r="I2697" s="2" t="s">
        <v>14409</v>
      </c>
      <c r="J2697" s="2" t="s">
        <v>19</v>
      </c>
      <c r="K2697" s="2"/>
      <c r="L2697" s="4">
        <f t="shared" si="43"/>
        <v>0</v>
      </c>
      <c r="M2697" s="2" t="s">
        <v>18776</v>
      </c>
      <c r="N2697" s="5" t="s">
        <v>15363</v>
      </c>
      <c r="O2697" s="5" t="s">
        <v>21389</v>
      </c>
      <c r="P2697" s="6">
        <v>72</v>
      </c>
      <c r="Q2697" s="5" t="s">
        <v>24790</v>
      </c>
      <c r="R2697" s="5"/>
      <c r="S2697" s="3" t="s">
        <v>22266</v>
      </c>
      <c r="T2697" s="5" t="s">
        <v>19</v>
      </c>
    </row>
    <row r="2698" spans="1:20" hidden="1" x14ac:dyDescent="0.2">
      <c r="A2698" s="2" t="s">
        <v>14154</v>
      </c>
      <c r="B2698" s="2" t="s">
        <v>9251</v>
      </c>
      <c r="C2698" s="2" t="s">
        <v>12316</v>
      </c>
      <c r="D2698" s="2" t="s">
        <v>14290</v>
      </c>
      <c r="E2698" s="3" t="s">
        <v>14398</v>
      </c>
      <c r="F2698" s="4">
        <v>551.20000000000005</v>
      </c>
      <c r="G2698" s="3" t="s">
        <v>6492</v>
      </c>
      <c r="H2698" s="2" t="s">
        <v>14408</v>
      </c>
      <c r="I2698" s="2" t="s">
        <v>14409</v>
      </c>
      <c r="J2698" s="2" t="s">
        <v>19</v>
      </c>
      <c r="K2698" s="2"/>
      <c r="L2698" s="4">
        <f t="shared" si="43"/>
        <v>0</v>
      </c>
      <c r="M2698" s="2" t="s">
        <v>18777</v>
      </c>
      <c r="N2698" s="5" t="s">
        <v>15364</v>
      </c>
      <c r="O2698" s="5" t="s">
        <v>21353</v>
      </c>
      <c r="P2698" s="6">
        <v>8</v>
      </c>
      <c r="Q2698" s="5" t="s">
        <v>24790</v>
      </c>
      <c r="R2698" s="5"/>
      <c r="S2698" s="3" t="s">
        <v>22267</v>
      </c>
      <c r="T2698" s="5" t="s">
        <v>19</v>
      </c>
    </row>
    <row r="2699" spans="1:20" hidden="1" x14ac:dyDescent="0.2">
      <c r="A2699" s="2" t="s">
        <v>14160</v>
      </c>
      <c r="B2699" s="2" t="s">
        <v>9252</v>
      </c>
      <c r="C2699" s="2" t="s">
        <v>12317</v>
      </c>
      <c r="D2699" s="2" t="s">
        <v>14237</v>
      </c>
      <c r="E2699" s="3" t="s">
        <v>14400</v>
      </c>
      <c r="F2699" s="4">
        <v>936</v>
      </c>
      <c r="G2699" s="3" t="s">
        <v>14462</v>
      </c>
      <c r="H2699" s="2" t="s">
        <v>14407</v>
      </c>
      <c r="I2699" s="2" t="s">
        <v>14410</v>
      </c>
      <c r="J2699" s="2" t="s">
        <v>19</v>
      </c>
      <c r="K2699" s="2"/>
      <c r="L2699" s="4">
        <f t="shared" si="43"/>
        <v>0</v>
      </c>
      <c r="M2699" s="2" t="s">
        <v>18778</v>
      </c>
      <c r="N2699" s="5" t="s">
        <v>15365</v>
      </c>
      <c r="O2699" s="5" t="s">
        <v>21385</v>
      </c>
      <c r="P2699" s="6">
        <v>8</v>
      </c>
      <c r="Q2699" s="5" t="s">
        <v>24790</v>
      </c>
      <c r="R2699" s="5"/>
      <c r="S2699" s="3" t="s">
        <v>22268</v>
      </c>
      <c r="T2699" s="5" t="s">
        <v>19</v>
      </c>
    </row>
    <row r="2700" spans="1:20" hidden="1" x14ac:dyDescent="0.2">
      <c r="A2700" s="2" t="s">
        <v>14159</v>
      </c>
      <c r="B2700" s="2" t="s">
        <v>9253</v>
      </c>
      <c r="C2700" s="2" t="s">
        <v>12318</v>
      </c>
      <c r="D2700" s="2" t="s">
        <v>14237</v>
      </c>
      <c r="E2700" s="3" t="s">
        <v>14398</v>
      </c>
      <c r="F2700" s="4">
        <v>715</v>
      </c>
      <c r="G2700" s="3" t="s">
        <v>14441</v>
      </c>
      <c r="H2700" s="2" t="s">
        <v>14407</v>
      </c>
      <c r="I2700" s="2" t="s">
        <v>14410</v>
      </c>
      <c r="J2700" s="2" t="s">
        <v>19</v>
      </c>
      <c r="K2700" s="2"/>
      <c r="L2700" s="4">
        <f t="shared" si="43"/>
        <v>0</v>
      </c>
      <c r="M2700" s="2" t="s">
        <v>18779</v>
      </c>
      <c r="N2700" s="5" t="s">
        <v>15366</v>
      </c>
      <c r="O2700" s="5" t="s">
        <v>21416</v>
      </c>
      <c r="P2700" s="6">
        <v>8</v>
      </c>
      <c r="Q2700" s="5" t="s">
        <v>24790</v>
      </c>
      <c r="R2700" s="5"/>
      <c r="S2700" s="3" t="s">
        <v>22269</v>
      </c>
      <c r="T2700" s="5" t="s">
        <v>19</v>
      </c>
    </row>
    <row r="2701" spans="1:20" hidden="1" x14ac:dyDescent="0.2">
      <c r="A2701" s="2" t="s">
        <v>14159</v>
      </c>
      <c r="B2701" s="2" t="s">
        <v>9254</v>
      </c>
      <c r="C2701" s="2" t="s">
        <v>12319</v>
      </c>
      <c r="D2701" s="2" t="s">
        <v>14237</v>
      </c>
      <c r="E2701" s="3" t="s">
        <v>14398</v>
      </c>
      <c r="F2701" s="4">
        <v>715</v>
      </c>
      <c r="G2701" s="3" t="s">
        <v>14442</v>
      </c>
      <c r="H2701" s="2" t="s">
        <v>14407</v>
      </c>
      <c r="I2701" s="2" t="s">
        <v>14410</v>
      </c>
      <c r="J2701" s="2" t="s">
        <v>19</v>
      </c>
      <c r="K2701" s="2"/>
      <c r="L2701" s="4">
        <f t="shared" si="43"/>
        <v>0</v>
      </c>
      <c r="M2701" s="2" t="s">
        <v>18780</v>
      </c>
      <c r="N2701" s="5" t="s">
        <v>15367</v>
      </c>
      <c r="O2701" s="5" t="s">
        <v>21355</v>
      </c>
      <c r="P2701" s="6">
        <v>8</v>
      </c>
      <c r="Q2701" s="5" t="s">
        <v>24790</v>
      </c>
      <c r="R2701" s="5"/>
      <c r="S2701" s="3" t="s">
        <v>22270</v>
      </c>
      <c r="T2701" s="5" t="s">
        <v>19</v>
      </c>
    </row>
    <row r="2702" spans="1:20" hidden="1" x14ac:dyDescent="0.2">
      <c r="A2702" s="2" t="s">
        <v>14159</v>
      </c>
      <c r="B2702" s="2" t="s">
        <v>9255</v>
      </c>
      <c r="C2702" s="2" t="s">
        <v>12320</v>
      </c>
      <c r="D2702" s="2" t="s">
        <v>14237</v>
      </c>
      <c r="E2702" s="3" t="s">
        <v>14400</v>
      </c>
      <c r="F2702" s="4">
        <v>715</v>
      </c>
      <c r="G2702" s="3" t="s">
        <v>14421</v>
      </c>
      <c r="H2702" s="2" t="s">
        <v>14407</v>
      </c>
      <c r="I2702" s="2" t="s">
        <v>14410</v>
      </c>
      <c r="J2702" s="2" t="s">
        <v>19</v>
      </c>
      <c r="K2702" s="2"/>
      <c r="L2702" s="4">
        <f t="shared" si="43"/>
        <v>0</v>
      </c>
      <c r="M2702" s="2" t="s">
        <v>18781</v>
      </c>
      <c r="N2702" s="5" t="s">
        <v>15368</v>
      </c>
      <c r="O2702" s="5" t="s">
        <v>21361</v>
      </c>
      <c r="P2702" s="6">
        <v>8</v>
      </c>
      <c r="Q2702" s="5" t="s">
        <v>24790</v>
      </c>
      <c r="R2702" s="5"/>
      <c r="S2702" s="3" t="s">
        <v>22271</v>
      </c>
      <c r="T2702" s="5" t="s">
        <v>19</v>
      </c>
    </row>
    <row r="2703" spans="1:20" hidden="1" x14ac:dyDescent="0.2">
      <c r="A2703" s="2" t="s">
        <v>14159</v>
      </c>
      <c r="B2703" s="2" t="s">
        <v>9256</v>
      </c>
      <c r="C2703" s="2" t="s">
        <v>12321</v>
      </c>
      <c r="D2703" s="2" t="s">
        <v>14237</v>
      </c>
      <c r="E2703" s="3" t="s">
        <v>14398</v>
      </c>
      <c r="F2703" s="4">
        <v>715</v>
      </c>
      <c r="G2703" s="3" t="s">
        <v>1511</v>
      </c>
      <c r="H2703" s="2" t="s">
        <v>14407</v>
      </c>
      <c r="I2703" s="2" t="s">
        <v>14410</v>
      </c>
      <c r="J2703" s="2" t="s">
        <v>19</v>
      </c>
      <c r="K2703" s="2"/>
      <c r="L2703" s="4">
        <f t="shared" si="43"/>
        <v>0</v>
      </c>
      <c r="M2703" s="2" t="s">
        <v>18782</v>
      </c>
      <c r="N2703" s="5" t="s">
        <v>15369</v>
      </c>
      <c r="O2703" s="5" t="s">
        <v>21361</v>
      </c>
      <c r="P2703" s="6">
        <v>8</v>
      </c>
      <c r="Q2703" s="5" t="s">
        <v>24790</v>
      </c>
      <c r="R2703" s="5"/>
      <c r="S2703" s="3" t="s">
        <v>22272</v>
      </c>
      <c r="T2703" s="5" t="s">
        <v>19</v>
      </c>
    </row>
    <row r="2704" spans="1:20" hidden="1" x14ac:dyDescent="0.2">
      <c r="A2704" s="2" t="s">
        <v>14159</v>
      </c>
      <c r="B2704" s="2" t="s">
        <v>9257</v>
      </c>
      <c r="C2704" s="2" t="s">
        <v>12321</v>
      </c>
      <c r="D2704" s="2" t="s">
        <v>14237</v>
      </c>
      <c r="E2704" s="3" t="s">
        <v>14398</v>
      </c>
      <c r="F2704" s="4">
        <v>715</v>
      </c>
      <c r="G2704" s="3" t="s">
        <v>1511</v>
      </c>
      <c r="H2704" s="2" t="s">
        <v>14407</v>
      </c>
      <c r="I2704" s="2" t="s">
        <v>14410</v>
      </c>
      <c r="J2704" s="2" t="s">
        <v>19</v>
      </c>
      <c r="K2704" s="2"/>
      <c r="L2704" s="4">
        <f t="shared" si="43"/>
        <v>0</v>
      </c>
      <c r="M2704" s="2" t="s">
        <v>18783</v>
      </c>
      <c r="N2704" s="5" t="s">
        <v>15370</v>
      </c>
      <c r="O2704" s="5" t="s">
        <v>21361</v>
      </c>
      <c r="P2704" s="6">
        <v>8</v>
      </c>
      <c r="Q2704" s="5" t="s">
        <v>24790</v>
      </c>
      <c r="R2704" s="5"/>
      <c r="S2704" s="3" t="s">
        <v>22272</v>
      </c>
      <c r="T2704" s="5" t="s">
        <v>19</v>
      </c>
    </row>
    <row r="2705" spans="1:20" hidden="1" x14ac:dyDescent="0.2">
      <c r="A2705" s="2" t="s">
        <v>14154</v>
      </c>
      <c r="B2705" s="2" t="s">
        <v>9258</v>
      </c>
      <c r="C2705" s="2" t="s">
        <v>11702</v>
      </c>
      <c r="D2705" s="2" t="s">
        <v>14237</v>
      </c>
      <c r="E2705" s="3" t="s">
        <v>14398</v>
      </c>
      <c r="F2705" s="4">
        <v>715</v>
      </c>
      <c r="G2705" s="3" t="s">
        <v>14454</v>
      </c>
      <c r="H2705" s="2" t="s">
        <v>14407</v>
      </c>
      <c r="I2705" s="2" t="s">
        <v>14410</v>
      </c>
      <c r="J2705" s="2" t="s">
        <v>19</v>
      </c>
      <c r="K2705" s="2"/>
      <c r="L2705" s="4">
        <f t="shared" si="43"/>
        <v>0</v>
      </c>
      <c r="M2705" s="2" t="s">
        <v>18784</v>
      </c>
      <c r="N2705" s="5" t="s">
        <v>15371</v>
      </c>
      <c r="O2705" s="5" t="s">
        <v>21384</v>
      </c>
      <c r="P2705" s="6">
        <v>8</v>
      </c>
      <c r="Q2705" s="5" t="s">
        <v>24790</v>
      </c>
      <c r="R2705" s="5"/>
      <c r="S2705" s="3" t="s">
        <v>22273</v>
      </c>
      <c r="T2705" s="5" t="s">
        <v>19</v>
      </c>
    </row>
    <row r="2706" spans="1:20" hidden="1" x14ac:dyDescent="0.2">
      <c r="A2706" s="2" t="s">
        <v>14154</v>
      </c>
      <c r="B2706" s="2" t="s">
        <v>9259</v>
      </c>
      <c r="C2706" s="2" t="s">
        <v>11702</v>
      </c>
      <c r="D2706" s="2" t="s">
        <v>14237</v>
      </c>
      <c r="E2706" s="3" t="s">
        <v>14398</v>
      </c>
      <c r="F2706" s="4">
        <v>715</v>
      </c>
      <c r="G2706" s="3" t="s">
        <v>2080</v>
      </c>
      <c r="H2706" s="2" t="s">
        <v>14407</v>
      </c>
      <c r="I2706" s="2" t="s">
        <v>14410</v>
      </c>
      <c r="J2706" s="2" t="s">
        <v>19</v>
      </c>
      <c r="K2706" s="2"/>
      <c r="L2706" s="4">
        <f t="shared" si="43"/>
        <v>0</v>
      </c>
      <c r="M2706" s="2" t="s">
        <v>18785</v>
      </c>
      <c r="N2706" s="5" t="s">
        <v>15372</v>
      </c>
      <c r="O2706" s="5" t="s">
        <v>21384</v>
      </c>
      <c r="P2706" s="6">
        <v>8</v>
      </c>
      <c r="Q2706" s="5" t="s">
        <v>24790</v>
      </c>
      <c r="R2706" s="5"/>
      <c r="S2706" s="3" t="s">
        <v>22273</v>
      </c>
      <c r="T2706" s="5" t="s">
        <v>19</v>
      </c>
    </row>
    <row r="2707" spans="1:20" hidden="1" x14ac:dyDescent="0.2">
      <c r="A2707" s="2" t="s">
        <v>14154</v>
      </c>
      <c r="B2707" s="2" t="s">
        <v>9260</v>
      </c>
      <c r="C2707" s="2" t="s">
        <v>12322</v>
      </c>
      <c r="D2707" s="2" t="s">
        <v>14237</v>
      </c>
      <c r="E2707" s="3" t="s">
        <v>14400</v>
      </c>
      <c r="F2707" s="4">
        <v>715</v>
      </c>
      <c r="G2707" s="3" t="s">
        <v>14433</v>
      </c>
      <c r="H2707" s="2" t="s">
        <v>14407</v>
      </c>
      <c r="I2707" s="2" t="s">
        <v>14410</v>
      </c>
      <c r="J2707" s="2" t="s">
        <v>19</v>
      </c>
      <c r="K2707" s="2"/>
      <c r="L2707" s="4">
        <f t="shared" si="43"/>
        <v>0</v>
      </c>
      <c r="M2707" s="2" t="s">
        <v>18786</v>
      </c>
      <c r="N2707" s="5" t="s">
        <v>15373</v>
      </c>
      <c r="O2707" s="5" t="s">
        <v>21378</v>
      </c>
      <c r="P2707" s="6">
        <v>8</v>
      </c>
      <c r="Q2707" s="5" t="s">
        <v>24790</v>
      </c>
      <c r="R2707" s="5"/>
      <c r="S2707" s="3" t="s">
        <v>22274</v>
      </c>
      <c r="T2707" s="5" t="s">
        <v>19</v>
      </c>
    </row>
    <row r="2708" spans="1:20" hidden="1" x14ac:dyDescent="0.2">
      <c r="A2708" s="2" t="s">
        <v>14154</v>
      </c>
      <c r="B2708" s="2" t="s">
        <v>9261</v>
      </c>
      <c r="C2708" s="2" t="s">
        <v>12323</v>
      </c>
      <c r="D2708" s="2" t="s">
        <v>14259</v>
      </c>
      <c r="E2708" s="3" t="s">
        <v>14399</v>
      </c>
      <c r="F2708" s="4">
        <v>551.20000000000005</v>
      </c>
      <c r="G2708" s="3" t="s">
        <v>14462</v>
      </c>
      <c r="H2708" s="2" t="s">
        <v>14408</v>
      </c>
      <c r="I2708" s="2" t="s">
        <v>14409</v>
      </c>
      <c r="J2708" s="2" t="s">
        <v>19</v>
      </c>
      <c r="K2708" s="2"/>
      <c r="L2708" s="4">
        <f t="shared" si="43"/>
        <v>0</v>
      </c>
      <c r="M2708" s="2" t="s">
        <v>18787</v>
      </c>
      <c r="N2708" s="5" t="s">
        <v>15374</v>
      </c>
      <c r="O2708" s="5" t="s">
        <v>21384</v>
      </c>
      <c r="P2708" s="6">
        <v>8</v>
      </c>
      <c r="Q2708" s="5" t="s">
        <v>24790</v>
      </c>
      <c r="R2708" s="5"/>
      <c r="S2708" s="3" t="s">
        <v>22275</v>
      </c>
      <c r="T2708" s="5" t="s">
        <v>19</v>
      </c>
    </row>
    <row r="2709" spans="1:20" x14ac:dyDescent="0.2">
      <c r="A2709" s="2" t="s">
        <v>14161</v>
      </c>
      <c r="B2709" s="2" t="s">
        <v>9262</v>
      </c>
      <c r="C2709" s="2" t="s">
        <v>12324</v>
      </c>
      <c r="D2709" s="2" t="s">
        <v>14300</v>
      </c>
      <c r="E2709" s="3" t="s">
        <v>14398</v>
      </c>
      <c r="F2709" s="4">
        <v>717.6</v>
      </c>
      <c r="G2709" s="3" t="s">
        <v>2080</v>
      </c>
      <c r="H2709" s="2" t="s">
        <v>14408</v>
      </c>
      <c r="I2709" s="2" t="s">
        <v>14409</v>
      </c>
      <c r="J2709" s="2" t="s">
        <v>19</v>
      </c>
      <c r="K2709" s="2"/>
      <c r="L2709" s="4">
        <f t="shared" si="43"/>
        <v>0</v>
      </c>
      <c r="M2709" s="2" t="s">
        <v>18788</v>
      </c>
      <c r="N2709" s="5" t="s">
        <v>15375</v>
      </c>
      <c r="O2709" s="5" t="s">
        <v>21384</v>
      </c>
      <c r="P2709" s="6">
        <v>72</v>
      </c>
      <c r="Q2709" s="5" t="s">
        <v>24790</v>
      </c>
      <c r="R2709" s="5"/>
      <c r="S2709" s="3" t="s">
        <v>22276</v>
      </c>
      <c r="T2709" s="5" t="s">
        <v>19</v>
      </c>
    </row>
    <row r="2710" spans="1:20" x14ac:dyDescent="0.2">
      <c r="A2710" s="2" t="s">
        <v>14161</v>
      </c>
      <c r="B2710" s="2" t="s">
        <v>9263</v>
      </c>
      <c r="C2710" s="2" t="s">
        <v>12325</v>
      </c>
      <c r="D2710" s="2" t="s">
        <v>14257</v>
      </c>
      <c r="E2710" s="3" t="s">
        <v>14400</v>
      </c>
      <c r="F2710" s="4">
        <v>655.20000000000005</v>
      </c>
      <c r="G2710" s="3" t="s">
        <v>14434</v>
      </c>
      <c r="H2710" s="2" t="s">
        <v>14408</v>
      </c>
      <c r="I2710" s="2" t="s">
        <v>14409</v>
      </c>
      <c r="J2710" s="2" t="s">
        <v>19</v>
      </c>
      <c r="K2710" s="2"/>
      <c r="L2710" s="4">
        <f t="shared" si="43"/>
        <v>0</v>
      </c>
      <c r="M2710" s="2" t="s">
        <v>18789</v>
      </c>
      <c r="N2710" s="5" t="s">
        <v>15376</v>
      </c>
      <c r="O2710" s="5" t="s">
        <v>21384</v>
      </c>
      <c r="P2710" s="6">
        <v>72</v>
      </c>
      <c r="Q2710" s="5" t="s">
        <v>24790</v>
      </c>
      <c r="R2710" s="5"/>
      <c r="S2710" s="3" t="s">
        <v>22277</v>
      </c>
      <c r="T2710" s="5" t="s">
        <v>19</v>
      </c>
    </row>
    <row r="2711" spans="1:20" hidden="1" x14ac:dyDescent="0.2">
      <c r="A2711" s="2" t="s">
        <v>14154</v>
      </c>
      <c r="B2711" s="2" t="s">
        <v>9264</v>
      </c>
      <c r="C2711" s="2" t="s">
        <v>12326</v>
      </c>
      <c r="D2711" s="2" t="s">
        <v>14237</v>
      </c>
      <c r="E2711" s="3" t="s">
        <v>14400</v>
      </c>
      <c r="F2711" s="4">
        <v>715</v>
      </c>
      <c r="G2711" s="3" t="s">
        <v>1511</v>
      </c>
      <c r="H2711" s="2" t="s">
        <v>14407</v>
      </c>
      <c r="I2711" s="2" t="s">
        <v>14410</v>
      </c>
      <c r="J2711" s="2" t="s">
        <v>19</v>
      </c>
      <c r="K2711" s="2"/>
      <c r="L2711" s="4">
        <f t="shared" si="43"/>
        <v>0</v>
      </c>
      <c r="M2711" s="2" t="s">
        <v>18790</v>
      </c>
      <c r="N2711" s="5" t="s">
        <v>15377</v>
      </c>
      <c r="O2711" s="5" t="s">
        <v>21359</v>
      </c>
      <c r="P2711" s="6">
        <v>8</v>
      </c>
      <c r="Q2711" s="5" t="s">
        <v>24790</v>
      </c>
      <c r="R2711" s="5"/>
      <c r="S2711" s="3" t="s">
        <v>22278</v>
      </c>
      <c r="T2711" s="5" t="s">
        <v>19</v>
      </c>
    </row>
    <row r="2712" spans="1:20" hidden="1" x14ac:dyDescent="0.2">
      <c r="A2712" s="2" t="s">
        <v>14154</v>
      </c>
      <c r="B2712" s="2" t="s">
        <v>9265</v>
      </c>
      <c r="C2712" s="2" t="s">
        <v>11703</v>
      </c>
      <c r="D2712" s="2" t="s">
        <v>14259</v>
      </c>
      <c r="E2712" s="3" t="s">
        <v>14400</v>
      </c>
      <c r="F2712" s="4">
        <v>759.2</v>
      </c>
      <c r="G2712" s="3" t="s">
        <v>14436</v>
      </c>
      <c r="H2712" s="2" t="s">
        <v>14408</v>
      </c>
      <c r="I2712" s="2" t="s">
        <v>14409</v>
      </c>
      <c r="J2712" s="2" t="s">
        <v>19</v>
      </c>
      <c r="K2712" s="2"/>
      <c r="L2712" s="4">
        <f t="shared" si="43"/>
        <v>0</v>
      </c>
      <c r="M2712" s="2" t="s">
        <v>18791</v>
      </c>
      <c r="N2712" s="5" t="s">
        <v>15378</v>
      </c>
      <c r="O2712" s="5" t="s">
        <v>21359</v>
      </c>
      <c r="P2712" s="6">
        <v>8</v>
      </c>
      <c r="Q2712" s="5" t="s">
        <v>24790</v>
      </c>
      <c r="R2712" s="5"/>
      <c r="S2712" s="3" t="s">
        <v>22279</v>
      </c>
      <c r="T2712" s="5" t="s">
        <v>19</v>
      </c>
    </row>
    <row r="2713" spans="1:20" hidden="1" x14ac:dyDescent="0.2">
      <c r="A2713" s="2" t="s">
        <v>14154</v>
      </c>
      <c r="B2713" s="2" t="s">
        <v>9265</v>
      </c>
      <c r="C2713" s="2" t="s">
        <v>12327</v>
      </c>
      <c r="D2713" s="2" t="s">
        <v>14301</v>
      </c>
      <c r="E2713" s="3" t="s">
        <v>14400</v>
      </c>
      <c r="F2713" s="4">
        <v>821.6</v>
      </c>
      <c r="G2713" s="3" t="s">
        <v>14467</v>
      </c>
      <c r="H2713" s="2" t="s">
        <v>14408</v>
      </c>
      <c r="I2713" s="2" t="s">
        <v>14409</v>
      </c>
      <c r="J2713" s="2" t="s">
        <v>19</v>
      </c>
      <c r="K2713" s="2"/>
      <c r="L2713" s="4">
        <f t="shared" si="43"/>
        <v>0</v>
      </c>
      <c r="M2713" s="2" t="s">
        <v>18792</v>
      </c>
      <c r="N2713" s="5" t="s">
        <v>15379</v>
      </c>
      <c r="O2713" s="5" t="s">
        <v>21359</v>
      </c>
      <c r="P2713" s="6">
        <v>8</v>
      </c>
      <c r="Q2713" s="5" t="s">
        <v>24790</v>
      </c>
      <c r="R2713" s="5"/>
      <c r="S2713" s="3" t="s">
        <v>22280</v>
      </c>
      <c r="T2713" s="5" t="s">
        <v>19</v>
      </c>
    </row>
    <row r="2714" spans="1:20" hidden="1" x14ac:dyDescent="0.2">
      <c r="A2714" s="2" t="s">
        <v>14154</v>
      </c>
      <c r="B2714" s="2" t="s">
        <v>9265</v>
      </c>
      <c r="C2714" s="2" t="s">
        <v>12328</v>
      </c>
      <c r="D2714" s="2" t="s">
        <v>14263</v>
      </c>
      <c r="E2714" s="3" t="s">
        <v>14398</v>
      </c>
      <c r="F2714" s="4">
        <v>655.20000000000005</v>
      </c>
      <c r="G2714" s="3" t="s">
        <v>14460</v>
      </c>
      <c r="H2714" s="2" t="s">
        <v>14408</v>
      </c>
      <c r="I2714" s="2" t="s">
        <v>14413</v>
      </c>
      <c r="J2714" s="2" t="s">
        <v>19</v>
      </c>
      <c r="K2714" s="2"/>
      <c r="L2714" s="4">
        <f t="shared" si="43"/>
        <v>0</v>
      </c>
      <c r="M2714" s="2" t="s">
        <v>18793</v>
      </c>
      <c r="N2714" s="5" t="s">
        <v>15380</v>
      </c>
      <c r="O2714" s="5" t="s">
        <v>21359</v>
      </c>
      <c r="P2714" s="6">
        <v>8</v>
      </c>
      <c r="Q2714" s="5" t="s">
        <v>24790</v>
      </c>
      <c r="R2714" s="5"/>
      <c r="S2714" s="3" t="s">
        <v>22281</v>
      </c>
      <c r="T2714" s="5" t="s">
        <v>19</v>
      </c>
    </row>
    <row r="2715" spans="1:20" hidden="1" x14ac:dyDescent="0.2">
      <c r="A2715" s="2" t="s">
        <v>14154</v>
      </c>
      <c r="B2715" s="2" t="s">
        <v>9265</v>
      </c>
      <c r="C2715" s="2" t="s">
        <v>12329</v>
      </c>
      <c r="D2715" s="2" t="s">
        <v>14239</v>
      </c>
      <c r="E2715" s="3" t="s">
        <v>14400</v>
      </c>
      <c r="F2715" s="4">
        <v>717.6</v>
      </c>
      <c r="G2715" s="3" t="s">
        <v>14444</v>
      </c>
      <c r="H2715" s="2" t="s">
        <v>14408</v>
      </c>
      <c r="I2715" s="2" t="s">
        <v>14413</v>
      </c>
      <c r="J2715" s="2" t="s">
        <v>19</v>
      </c>
      <c r="K2715" s="2"/>
      <c r="L2715" s="4">
        <f t="shared" si="43"/>
        <v>0</v>
      </c>
      <c r="M2715" s="2" t="s">
        <v>18794</v>
      </c>
      <c r="N2715" s="5" t="s">
        <v>15381</v>
      </c>
      <c r="O2715" s="5" t="s">
        <v>21359</v>
      </c>
      <c r="P2715" s="6">
        <v>8</v>
      </c>
      <c r="Q2715" s="5" t="s">
        <v>24790</v>
      </c>
      <c r="R2715" s="5"/>
      <c r="S2715" s="3" t="s">
        <v>22282</v>
      </c>
      <c r="T2715" s="5" t="s">
        <v>19</v>
      </c>
    </row>
    <row r="2716" spans="1:20" hidden="1" x14ac:dyDescent="0.2">
      <c r="A2716" s="2" t="s">
        <v>14152</v>
      </c>
      <c r="B2716" s="2" t="s">
        <v>9266</v>
      </c>
      <c r="C2716" s="2" t="s">
        <v>12330</v>
      </c>
      <c r="D2716" s="2" t="s">
        <v>14237</v>
      </c>
      <c r="E2716" s="3" t="s">
        <v>14398</v>
      </c>
      <c r="F2716" s="4">
        <v>936</v>
      </c>
      <c r="G2716" s="3" t="s">
        <v>14460</v>
      </c>
      <c r="H2716" s="2" t="s">
        <v>14407</v>
      </c>
      <c r="I2716" s="2" t="s">
        <v>14410</v>
      </c>
      <c r="J2716" s="2" t="s">
        <v>19</v>
      </c>
      <c r="K2716" s="2"/>
      <c r="L2716" s="4">
        <f t="shared" si="43"/>
        <v>0</v>
      </c>
      <c r="M2716" s="2" t="s">
        <v>18795</v>
      </c>
      <c r="N2716" s="5" t="s">
        <v>15382</v>
      </c>
      <c r="O2716" s="5" t="s">
        <v>21359</v>
      </c>
      <c r="P2716" s="6">
        <v>8</v>
      </c>
      <c r="Q2716" s="5" t="s">
        <v>24790</v>
      </c>
      <c r="R2716" s="5"/>
      <c r="S2716" s="3" t="s">
        <v>22283</v>
      </c>
      <c r="T2716" s="5" t="s">
        <v>19</v>
      </c>
    </row>
    <row r="2717" spans="1:20" hidden="1" x14ac:dyDescent="0.2">
      <c r="A2717" s="2" t="s">
        <v>14156</v>
      </c>
      <c r="B2717" s="2" t="s">
        <v>9267</v>
      </c>
      <c r="C2717" s="2" t="s">
        <v>12331</v>
      </c>
      <c r="D2717" s="2" t="s">
        <v>14302</v>
      </c>
      <c r="E2717" s="3" t="s">
        <v>14399</v>
      </c>
      <c r="F2717" s="4">
        <v>613.6</v>
      </c>
      <c r="G2717" s="3" t="s">
        <v>14458</v>
      </c>
      <c r="H2717" s="2" t="s">
        <v>14408</v>
      </c>
      <c r="I2717" s="2" t="s">
        <v>14409</v>
      </c>
      <c r="J2717" s="2" t="s">
        <v>19</v>
      </c>
      <c r="K2717" s="2"/>
      <c r="L2717" s="4">
        <f t="shared" si="43"/>
        <v>0</v>
      </c>
      <c r="M2717" s="2" t="s">
        <v>18796</v>
      </c>
      <c r="N2717" s="5" t="s">
        <v>15383</v>
      </c>
      <c r="O2717" s="5" t="s">
        <v>21384</v>
      </c>
      <c r="P2717" s="6">
        <v>8</v>
      </c>
      <c r="Q2717" s="5" t="s">
        <v>24790</v>
      </c>
      <c r="R2717" s="5"/>
      <c r="S2717" s="3" t="s">
        <v>22284</v>
      </c>
      <c r="T2717" s="5" t="s">
        <v>19</v>
      </c>
    </row>
    <row r="2718" spans="1:20" hidden="1" x14ac:dyDescent="0.2">
      <c r="A2718" s="2" t="s">
        <v>14156</v>
      </c>
      <c r="B2718" s="2" t="s">
        <v>9268</v>
      </c>
      <c r="C2718" s="2" t="s">
        <v>12332</v>
      </c>
      <c r="D2718" s="2" t="s">
        <v>14238</v>
      </c>
      <c r="E2718" s="3" t="s">
        <v>14400</v>
      </c>
      <c r="F2718" s="4">
        <v>925.6</v>
      </c>
      <c r="G2718" s="3" t="s">
        <v>14479</v>
      </c>
      <c r="H2718" s="2" t="s">
        <v>14408</v>
      </c>
      <c r="I2718" s="2" t="s">
        <v>14409</v>
      </c>
      <c r="J2718" s="2" t="s">
        <v>19</v>
      </c>
      <c r="K2718" s="2"/>
      <c r="L2718" s="4">
        <f t="shared" si="43"/>
        <v>0</v>
      </c>
      <c r="M2718" s="2" t="s">
        <v>18797</v>
      </c>
      <c r="N2718" s="5" t="s">
        <v>15384</v>
      </c>
      <c r="O2718" s="5" t="s">
        <v>21359</v>
      </c>
      <c r="P2718" s="6">
        <v>8</v>
      </c>
      <c r="Q2718" s="5" t="s">
        <v>24790</v>
      </c>
      <c r="R2718" s="5"/>
      <c r="S2718" s="3" t="s">
        <v>22285</v>
      </c>
      <c r="T2718" s="5" t="s">
        <v>19</v>
      </c>
    </row>
    <row r="2719" spans="1:20" hidden="1" x14ac:dyDescent="0.2">
      <c r="A2719" s="2" t="s">
        <v>14213</v>
      </c>
      <c r="B2719" s="2" t="s">
        <v>9269</v>
      </c>
      <c r="C2719" s="2" t="s">
        <v>12333</v>
      </c>
      <c r="D2719" s="2" t="s">
        <v>14239</v>
      </c>
      <c r="E2719" s="3" t="s">
        <v>14400</v>
      </c>
      <c r="F2719" s="4">
        <v>715</v>
      </c>
      <c r="G2719" s="3" t="s">
        <v>1511</v>
      </c>
      <c r="H2719" s="2" t="s">
        <v>14407</v>
      </c>
      <c r="I2719" s="2" t="s">
        <v>14410</v>
      </c>
      <c r="J2719" s="2" t="s">
        <v>19</v>
      </c>
      <c r="K2719" s="2"/>
      <c r="L2719" s="4">
        <f t="shared" si="43"/>
        <v>0</v>
      </c>
      <c r="M2719" s="2" t="s">
        <v>18798</v>
      </c>
      <c r="N2719" s="5" t="s">
        <v>15385</v>
      </c>
      <c r="O2719" s="5" t="s">
        <v>21359</v>
      </c>
      <c r="P2719" s="6">
        <v>8</v>
      </c>
      <c r="Q2719" s="5" t="s">
        <v>24790</v>
      </c>
      <c r="R2719" s="5"/>
      <c r="S2719" s="3" t="s">
        <v>22286</v>
      </c>
      <c r="T2719" s="5" t="s">
        <v>19</v>
      </c>
    </row>
    <row r="2720" spans="1:20" hidden="1" x14ac:dyDescent="0.2">
      <c r="A2720" s="2" t="s">
        <v>14154</v>
      </c>
      <c r="B2720" s="2" t="s">
        <v>9270</v>
      </c>
      <c r="C2720" s="2" t="s">
        <v>977</v>
      </c>
      <c r="D2720" s="2" t="s">
        <v>14239</v>
      </c>
      <c r="E2720" s="3" t="s">
        <v>14400</v>
      </c>
      <c r="F2720" s="4">
        <v>613.6</v>
      </c>
      <c r="G2720" s="3" t="s">
        <v>3889</v>
      </c>
      <c r="H2720" s="2" t="s">
        <v>14408</v>
      </c>
      <c r="I2720" s="2" t="s">
        <v>14409</v>
      </c>
      <c r="J2720" s="2" t="s">
        <v>19</v>
      </c>
      <c r="K2720" s="2"/>
      <c r="L2720" s="4">
        <f t="shared" si="43"/>
        <v>0</v>
      </c>
      <c r="M2720" s="2" t="s">
        <v>18799</v>
      </c>
      <c r="N2720" s="5" t="s">
        <v>15386</v>
      </c>
      <c r="O2720" s="5" t="s">
        <v>21359</v>
      </c>
      <c r="P2720" s="6">
        <v>8</v>
      </c>
      <c r="Q2720" s="5" t="s">
        <v>24790</v>
      </c>
      <c r="R2720" s="5"/>
      <c r="S2720" s="3" t="s">
        <v>22287</v>
      </c>
      <c r="T2720" s="5" t="s">
        <v>19</v>
      </c>
    </row>
    <row r="2721" spans="1:20" hidden="1" x14ac:dyDescent="0.2">
      <c r="A2721" s="2" t="s">
        <v>14152</v>
      </c>
      <c r="B2721" s="2" t="s">
        <v>9271</v>
      </c>
      <c r="C2721" s="2" t="s">
        <v>12333</v>
      </c>
      <c r="D2721" s="2" t="s">
        <v>14237</v>
      </c>
      <c r="E2721" s="3" t="s">
        <v>14398</v>
      </c>
      <c r="F2721" s="4">
        <v>715</v>
      </c>
      <c r="G2721" s="3" t="s">
        <v>14434</v>
      </c>
      <c r="H2721" s="2" t="s">
        <v>14407</v>
      </c>
      <c r="I2721" s="2" t="s">
        <v>14410</v>
      </c>
      <c r="J2721" s="2" t="s">
        <v>19</v>
      </c>
      <c r="K2721" s="2"/>
      <c r="L2721" s="4">
        <f t="shared" si="43"/>
        <v>0</v>
      </c>
      <c r="M2721" s="2" t="s">
        <v>18800</v>
      </c>
      <c r="N2721" s="5" t="s">
        <v>15387</v>
      </c>
      <c r="O2721" s="5" t="s">
        <v>21359</v>
      </c>
      <c r="P2721" s="6">
        <v>8</v>
      </c>
      <c r="Q2721" s="5" t="s">
        <v>24790</v>
      </c>
      <c r="R2721" s="5"/>
      <c r="S2721" s="3" t="s">
        <v>22288</v>
      </c>
      <c r="T2721" s="5" t="s">
        <v>19</v>
      </c>
    </row>
    <row r="2722" spans="1:20" hidden="1" x14ac:dyDescent="0.2">
      <c r="A2722" s="2" t="s">
        <v>14156</v>
      </c>
      <c r="B2722" s="2" t="s">
        <v>9272</v>
      </c>
      <c r="C2722" s="2" t="s">
        <v>12334</v>
      </c>
      <c r="D2722" s="2" t="s">
        <v>14237</v>
      </c>
      <c r="E2722" s="3" t="s">
        <v>14398</v>
      </c>
      <c r="F2722" s="4">
        <v>936</v>
      </c>
      <c r="G2722" s="3" t="s">
        <v>14462</v>
      </c>
      <c r="H2722" s="2" t="s">
        <v>14407</v>
      </c>
      <c r="I2722" s="2" t="s">
        <v>14410</v>
      </c>
      <c r="J2722" s="2" t="s">
        <v>19</v>
      </c>
      <c r="K2722" s="2"/>
      <c r="L2722" s="4">
        <f t="shared" si="43"/>
        <v>0</v>
      </c>
      <c r="M2722" s="2" t="s">
        <v>18801</v>
      </c>
      <c r="N2722" s="5" t="s">
        <v>15388</v>
      </c>
      <c r="O2722" s="5" t="s">
        <v>21353</v>
      </c>
      <c r="P2722" s="6">
        <v>8</v>
      </c>
      <c r="Q2722" s="5" t="s">
        <v>24790</v>
      </c>
      <c r="R2722" s="5"/>
      <c r="S2722" s="3" t="s">
        <v>22289</v>
      </c>
      <c r="T2722" s="5" t="s">
        <v>19</v>
      </c>
    </row>
    <row r="2723" spans="1:20" hidden="1" x14ac:dyDescent="0.2">
      <c r="A2723" s="2" t="s">
        <v>14156</v>
      </c>
      <c r="B2723" s="2" t="s">
        <v>9273</v>
      </c>
      <c r="C2723" s="2" t="s">
        <v>3787</v>
      </c>
      <c r="D2723" s="2" t="s">
        <v>14266</v>
      </c>
      <c r="E2723" s="3" t="s">
        <v>14400</v>
      </c>
      <c r="F2723" s="4">
        <v>821.6</v>
      </c>
      <c r="G2723" s="3" t="s">
        <v>85</v>
      </c>
      <c r="H2723" s="2" t="s">
        <v>14408</v>
      </c>
      <c r="I2723" s="2" t="s">
        <v>14409</v>
      </c>
      <c r="J2723" s="2" t="s">
        <v>19</v>
      </c>
      <c r="K2723" s="2"/>
      <c r="L2723" s="4">
        <f t="shared" si="43"/>
        <v>0</v>
      </c>
      <c r="M2723" s="2" t="s">
        <v>18802</v>
      </c>
      <c r="N2723" s="5" t="s">
        <v>15389</v>
      </c>
      <c r="O2723" s="5" t="s">
        <v>21419</v>
      </c>
      <c r="P2723" s="6">
        <v>8</v>
      </c>
      <c r="Q2723" s="5" t="s">
        <v>24790</v>
      </c>
      <c r="R2723" s="5"/>
      <c r="S2723" s="3" t="s">
        <v>22290</v>
      </c>
      <c r="T2723" s="5" t="s">
        <v>19</v>
      </c>
    </row>
    <row r="2724" spans="1:20" hidden="1" x14ac:dyDescent="0.2">
      <c r="A2724" s="2" t="s">
        <v>14154</v>
      </c>
      <c r="B2724" s="2" t="s">
        <v>9274</v>
      </c>
      <c r="C2724" s="2" t="s">
        <v>12335</v>
      </c>
      <c r="D2724" s="2" t="s">
        <v>14303</v>
      </c>
      <c r="E2724" s="3" t="s">
        <v>14398</v>
      </c>
      <c r="F2724" s="4">
        <v>509.6</v>
      </c>
      <c r="G2724" s="3" t="s">
        <v>3751</v>
      </c>
      <c r="H2724" s="2" t="s">
        <v>14407</v>
      </c>
      <c r="I2724" s="2" t="s">
        <v>14409</v>
      </c>
      <c r="J2724" s="2" t="s">
        <v>19</v>
      </c>
      <c r="K2724" s="2"/>
      <c r="L2724" s="4">
        <f t="shared" si="43"/>
        <v>0</v>
      </c>
      <c r="M2724" s="2" t="s">
        <v>18803</v>
      </c>
      <c r="N2724" s="5" t="s">
        <v>15390</v>
      </c>
      <c r="O2724" s="5" t="s">
        <v>21368</v>
      </c>
      <c r="P2724" s="6">
        <v>8</v>
      </c>
      <c r="Q2724" s="5" t="s">
        <v>24790</v>
      </c>
      <c r="R2724" s="5"/>
      <c r="S2724" s="3" t="s">
        <v>22291</v>
      </c>
      <c r="T2724" s="5" t="s">
        <v>19</v>
      </c>
    </row>
    <row r="2725" spans="1:20" hidden="1" x14ac:dyDescent="0.2">
      <c r="A2725" s="2" t="s">
        <v>14154</v>
      </c>
      <c r="B2725" s="2" t="s">
        <v>9275</v>
      </c>
      <c r="C2725" s="2" t="s">
        <v>12336</v>
      </c>
      <c r="D2725" s="2" t="s">
        <v>14304</v>
      </c>
      <c r="E2725" s="3" t="s">
        <v>14398</v>
      </c>
      <c r="F2725" s="4">
        <v>936</v>
      </c>
      <c r="G2725" s="3" t="s">
        <v>1257</v>
      </c>
      <c r="H2725" s="2" t="s">
        <v>14407</v>
      </c>
      <c r="I2725" s="2" t="s">
        <v>14410</v>
      </c>
      <c r="J2725" s="2" t="s">
        <v>19</v>
      </c>
      <c r="K2725" s="2"/>
      <c r="L2725" s="4">
        <f t="shared" si="43"/>
        <v>0</v>
      </c>
      <c r="M2725" s="2" t="s">
        <v>18804</v>
      </c>
      <c r="N2725" s="5" t="s">
        <v>15391</v>
      </c>
      <c r="O2725" s="5" t="s">
        <v>21378</v>
      </c>
      <c r="P2725" s="6">
        <v>8</v>
      </c>
      <c r="Q2725" s="5" t="s">
        <v>24790</v>
      </c>
      <c r="R2725" s="5"/>
      <c r="S2725" s="3" t="s">
        <v>22292</v>
      </c>
      <c r="T2725" s="5" t="s">
        <v>19</v>
      </c>
    </row>
    <row r="2726" spans="1:20" hidden="1" x14ac:dyDescent="0.2">
      <c r="A2726" s="2" t="s">
        <v>14154</v>
      </c>
      <c r="B2726" s="2" t="s">
        <v>9276</v>
      </c>
      <c r="C2726" s="2" t="s">
        <v>12337</v>
      </c>
      <c r="D2726" s="2" t="s">
        <v>14237</v>
      </c>
      <c r="E2726" s="3" t="s">
        <v>14400</v>
      </c>
      <c r="F2726" s="4">
        <v>509.6</v>
      </c>
      <c r="G2726" s="3" t="s">
        <v>14445</v>
      </c>
      <c r="H2726" s="2" t="s">
        <v>14407</v>
      </c>
      <c r="I2726" s="2" t="s">
        <v>14411</v>
      </c>
      <c r="J2726" s="2" t="s">
        <v>19</v>
      </c>
      <c r="K2726" s="2"/>
      <c r="L2726" s="4">
        <f t="shared" si="43"/>
        <v>0</v>
      </c>
      <c r="M2726" s="2" t="s">
        <v>18805</v>
      </c>
      <c r="N2726" s="5" t="s">
        <v>15392</v>
      </c>
      <c r="O2726" s="5" t="s">
        <v>21368</v>
      </c>
      <c r="P2726" s="6">
        <v>8</v>
      </c>
      <c r="Q2726" s="5" t="s">
        <v>24790</v>
      </c>
      <c r="R2726" s="5"/>
      <c r="S2726" s="3" t="s">
        <v>22293</v>
      </c>
      <c r="T2726" s="5" t="s">
        <v>19</v>
      </c>
    </row>
    <row r="2727" spans="1:20" hidden="1" x14ac:dyDescent="0.2">
      <c r="A2727" s="2" t="s">
        <v>14160</v>
      </c>
      <c r="B2727" s="2" t="s">
        <v>9277</v>
      </c>
      <c r="C2727" s="2" t="s">
        <v>12338</v>
      </c>
      <c r="D2727" s="2" t="s">
        <v>14237</v>
      </c>
      <c r="E2727" s="3" t="s">
        <v>14400</v>
      </c>
      <c r="F2727" s="4">
        <v>715</v>
      </c>
      <c r="G2727" s="3" t="s">
        <v>14438</v>
      </c>
      <c r="H2727" s="2" t="s">
        <v>14407</v>
      </c>
      <c r="I2727" s="2" t="s">
        <v>14410</v>
      </c>
      <c r="J2727" s="2" t="s">
        <v>19</v>
      </c>
      <c r="K2727" s="2"/>
      <c r="L2727" s="4">
        <f t="shared" si="43"/>
        <v>0</v>
      </c>
      <c r="M2727" s="2" t="s">
        <v>18806</v>
      </c>
      <c r="N2727" s="5" t="s">
        <v>15393</v>
      </c>
      <c r="O2727" s="5" t="s">
        <v>21384</v>
      </c>
      <c r="P2727" s="6">
        <v>8</v>
      </c>
      <c r="Q2727" s="5" t="s">
        <v>24790</v>
      </c>
      <c r="R2727" s="5"/>
      <c r="S2727" s="3" t="s">
        <v>22294</v>
      </c>
      <c r="T2727" s="5" t="s">
        <v>19</v>
      </c>
    </row>
    <row r="2728" spans="1:20" hidden="1" x14ac:dyDescent="0.2">
      <c r="A2728" s="2" t="s">
        <v>14170</v>
      </c>
      <c r="B2728" s="2" t="s">
        <v>9278</v>
      </c>
      <c r="C2728" s="2" t="s">
        <v>12339</v>
      </c>
      <c r="D2728" s="2" t="s">
        <v>14237</v>
      </c>
      <c r="E2728" s="3" t="s">
        <v>14400</v>
      </c>
      <c r="F2728" s="4">
        <v>821.6</v>
      </c>
      <c r="G2728" s="3" t="s">
        <v>14454</v>
      </c>
      <c r="H2728" s="2" t="s">
        <v>14408</v>
      </c>
      <c r="I2728" s="2" t="s">
        <v>14409</v>
      </c>
      <c r="J2728" s="2" t="s">
        <v>19</v>
      </c>
      <c r="K2728" s="2"/>
      <c r="L2728" s="4">
        <f t="shared" si="43"/>
        <v>0</v>
      </c>
      <c r="M2728" s="2" t="s">
        <v>18807</v>
      </c>
      <c r="N2728" s="5" t="s">
        <v>15394</v>
      </c>
      <c r="O2728" s="5" t="s">
        <v>21355</v>
      </c>
      <c r="P2728" s="6">
        <v>8</v>
      </c>
      <c r="Q2728" s="5" t="s">
        <v>24790</v>
      </c>
      <c r="R2728" s="5"/>
      <c r="S2728" s="3" t="s">
        <v>22295</v>
      </c>
      <c r="T2728" s="5" t="s">
        <v>19</v>
      </c>
    </row>
    <row r="2729" spans="1:20" hidden="1" x14ac:dyDescent="0.2">
      <c r="A2729" s="2" t="s">
        <v>14152</v>
      </c>
      <c r="B2729" s="2" t="s">
        <v>9279</v>
      </c>
      <c r="C2729" s="2" t="s">
        <v>11868</v>
      </c>
      <c r="D2729" s="2" t="s">
        <v>14237</v>
      </c>
      <c r="E2729" s="3" t="s">
        <v>14404</v>
      </c>
      <c r="F2729" s="4">
        <v>728</v>
      </c>
      <c r="G2729" s="3" t="s">
        <v>14477</v>
      </c>
      <c r="H2729" s="2" t="s">
        <v>14407</v>
      </c>
      <c r="I2729" s="2" t="s">
        <v>14409</v>
      </c>
      <c r="J2729" s="2" t="s">
        <v>19</v>
      </c>
      <c r="K2729" s="2"/>
      <c r="L2729" s="4">
        <f t="shared" si="43"/>
        <v>0</v>
      </c>
      <c r="M2729" s="2" t="s">
        <v>18808</v>
      </c>
      <c r="N2729" s="5" t="s">
        <v>15395</v>
      </c>
      <c r="O2729" s="5" t="s">
        <v>21366</v>
      </c>
      <c r="P2729" s="6">
        <v>8</v>
      </c>
      <c r="Q2729" s="5" t="s">
        <v>24790</v>
      </c>
      <c r="R2729" s="5"/>
      <c r="S2729" s="3" t="s">
        <v>22296</v>
      </c>
      <c r="T2729" s="5" t="s">
        <v>19</v>
      </c>
    </row>
    <row r="2730" spans="1:20" hidden="1" x14ac:dyDescent="0.2">
      <c r="A2730" s="2" t="s">
        <v>14154</v>
      </c>
      <c r="B2730" s="2" t="s">
        <v>9280</v>
      </c>
      <c r="C2730" s="2" t="s">
        <v>12340</v>
      </c>
      <c r="D2730" s="2" t="s">
        <v>14245</v>
      </c>
      <c r="E2730" s="3" t="s">
        <v>14399</v>
      </c>
      <c r="F2730" s="4">
        <v>613.6</v>
      </c>
      <c r="G2730" s="3" t="s">
        <v>14491</v>
      </c>
      <c r="H2730" s="2" t="s">
        <v>14407</v>
      </c>
      <c r="I2730" s="2" t="s">
        <v>14409</v>
      </c>
      <c r="J2730" s="2" t="s">
        <v>19</v>
      </c>
      <c r="K2730" s="2"/>
      <c r="L2730" s="4">
        <f t="shared" si="43"/>
        <v>0</v>
      </c>
      <c r="M2730" s="2" t="s">
        <v>18809</v>
      </c>
      <c r="N2730" s="5" t="s">
        <v>15396</v>
      </c>
      <c r="O2730" s="5" t="s">
        <v>21353</v>
      </c>
      <c r="P2730" s="6">
        <v>8</v>
      </c>
      <c r="Q2730" s="5" t="s">
        <v>24790</v>
      </c>
      <c r="R2730" s="5"/>
      <c r="S2730" s="3" t="s">
        <v>22297</v>
      </c>
      <c r="T2730" s="5" t="s">
        <v>19</v>
      </c>
    </row>
    <row r="2731" spans="1:20" hidden="1" x14ac:dyDescent="0.2">
      <c r="A2731" s="2" t="s">
        <v>14154</v>
      </c>
      <c r="B2731" s="2" t="s">
        <v>9281</v>
      </c>
      <c r="C2731" s="2" t="s">
        <v>12341</v>
      </c>
      <c r="D2731" s="2" t="s">
        <v>14305</v>
      </c>
      <c r="E2731" s="3" t="s">
        <v>14398</v>
      </c>
      <c r="F2731" s="4">
        <v>1029.6000000000001</v>
      </c>
      <c r="G2731" s="3" t="s">
        <v>14492</v>
      </c>
      <c r="H2731" s="2" t="s">
        <v>14408</v>
      </c>
      <c r="I2731" s="2" t="s">
        <v>14409</v>
      </c>
      <c r="J2731" s="2" t="s">
        <v>19</v>
      </c>
      <c r="K2731" s="2"/>
      <c r="L2731" s="4">
        <f t="shared" si="43"/>
        <v>0</v>
      </c>
      <c r="M2731" s="2" t="s">
        <v>18810</v>
      </c>
      <c r="N2731" s="5" t="s">
        <v>15397</v>
      </c>
      <c r="O2731" s="5" t="s">
        <v>21384</v>
      </c>
      <c r="P2731" s="6">
        <v>8</v>
      </c>
      <c r="Q2731" s="5" t="s">
        <v>24790</v>
      </c>
      <c r="R2731" s="5"/>
      <c r="S2731" s="3" t="s">
        <v>22298</v>
      </c>
      <c r="T2731" s="5" t="s">
        <v>19</v>
      </c>
    </row>
    <row r="2732" spans="1:20" hidden="1" x14ac:dyDescent="0.2">
      <c r="A2732" s="2" t="s">
        <v>14154</v>
      </c>
      <c r="B2732" s="2" t="s">
        <v>9282</v>
      </c>
      <c r="C2732" s="2" t="s">
        <v>12342</v>
      </c>
      <c r="D2732" s="2" t="s">
        <v>14239</v>
      </c>
      <c r="E2732" s="3" t="s">
        <v>14398</v>
      </c>
      <c r="F2732" s="4">
        <v>655.20000000000005</v>
      </c>
      <c r="G2732" s="3" t="s">
        <v>2080</v>
      </c>
      <c r="H2732" s="2" t="s">
        <v>14408</v>
      </c>
      <c r="I2732" s="2" t="s">
        <v>14409</v>
      </c>
      <c r="J2732" s="2" t="s">
        <v>19</v>
      </c>
      <c r="K2732" s="2"/>
      <c r="L2732" s="4">
        <f t="shared" si="43"/>
        <v>0</v>
      </c>
      <c r="M2732" s="2" t="s">
        <v>18811</v>
      </c>
      <c r="N2732" s="5" t="s">
        <v>15398</v>
      </c>
      <c r="O2732" s="5" t="s">
        <v>21368</v>
      </c>
      <c r="P2732" s="6">
        <v>8</v>
      </c>
      <c r="Q2732" s="5" t="s">
        <v>24790</v>
      </c>
      <c r="R2732" s="5"/>
      <c r="S2732" s="3" t="s">
        <v>22299</v>
      </c>
      <c r="T2732" s="5" t="s">
        <v>19</v>
      </c>
    </row>
    <row r="2733" spans="1:20" hidden="1" x14ac:dyDescent="0.2">
      <c r="A2733" s="2" t="s">
        <v>14152</v>
      </c>
      <c r="B2733" s="2" t="s">
        <v>9283</v>
      </c>
      <c r="C2733" s="2" t="s">
        <v>12343</v>
      </c>
      <c r="D2733" s="2" t="s">
        <v>14254</v>
      </c>
      <c r="E2733" s="3" t="s">
        <v>14399</v>
      </c>
      <c r="F2733" s="4">
        <v>301.60000000000002</v>
      </c>
      <c r="G2733" s="3" t="s">
        <v>14448</v>
      </c>
      <c r="H2733" s="2" t="s">
        <v>14407</v>
      </c>
      <c r="I2733" s="2" t="s">
        <v>14409</v>
      </c>
      <c r="J2733" s="2" t="s">
        <v>19</v>
      </c>
      <c r="K2733" s="2"/>
      <c r="L2733" s="4">
        <f t="shared" si="43"/>
        <v>0</v>
      </c>
      <c r="M2733" s="2" t="s">
        <v>18812</v>
      </c>
      <c r="N2733" s="5" t="s">
        <v>15399</v>
      </c>
      <c r="O2733" s="5" t="s">
        <v>21353</v>
      </c>
      <c r="P2733" s="6">
        <v>8</v>
      </c>
      <c r="Q2733" s="5" t="s">
        <v>24790</v>
      </c>
      <c r="R2733" s="5"/>
      <c r="S2733" s="3" t="s">
        <v>22300</v>
      </c>
      <c r="T2733" s="5" t="s">
        <v>19</v>
      </c>
    </row>
    <row r="2734" spans="1:20" hidden="1" x14ac:dyDescent="0.2">
      <c r="A2734" s="2" t="s">
        <v>14154</v>
      </c>
      <c r="B2734" s="2" t="s">
        <v>9284</v>
      </c>
      <c r="C2734" s="2" t="s">
        <v>12344</v>
      </c>
      <c r="D2734" s="2" t="s">
        <v>14237</v>
      </c>
      <c r="E2734" s="3" t="s">
        <v>14400</v>
      </c>
      <c r="F2734" s="4">
        <v>936</v>
      </c>
      <c r="G2734" s="3" t="s">
        <v>6492</v>
      </c>
      <c r="H2734" s="2" t="s">
        <v>14407</v>
      </c>
      <c r="I2734" s="2" t="s">
        <v>14410</v>
      </c>
      <c r="J2734" s="2" t="s">
        <v>19</v>
      </c>
      <c r="K2734" s="2"/>
      <c r="L2734" s="4">
        <f t="shared" si="43"/>
        <v>0</v>
      </c>
      <c r="M2734" s="2" t="s">
        <v>18813</v>
      </c>
      <c r="N2734" s="5" t="s">
        <v>15400</v>
      </c>
      <c r="O2734" s="5" t="s">
        <v>21384</v>
      </c>
      <c r="P2734" s="6">
        <v>8</v>
      </c>
      <c r="Q2734" s="5" t="s">
        <v>24790</v>
      </c>
      <c r="R2734" s="5"/>
      <c r="S2734" s="3" t="s">
        <v>22301</v>
      </c>
      <c r="T2734" s="5" t="s">
        <v>19</v>
      </c>
    </row>
    <row r="2735" spans="1:20" hidden="1" x14ac:dyDescent="0.2">
      <c r="A2735" s="2" t="s">
        <v>14154</v>
      </c>
      <c r="B2735" s="2" t="s">
        <v>9285</v>
      </c>
      <c r="C2735" s="2" t="s">
        <v>12345</v>
      </c>
      <c r="D2735" s="2" t="s">
        <v>14238</v>
      </c>
      <c r="E2735" s="3" t="s">
        <v>14400</v>
      </c>
      <c r="F2735" s="4">
        <v>717.6</v>
      </c>
      <c r="G2735" s="3" t="s">
        <v>14434</v>
      </c>
      <c r="H2735" s="2" t="s">
        <v>14408</v>
      </c>
      <c r="I2735" s="2" t="s">
        <v>14409</v>
      </c>
      <c r="J2735" s="2" t="s">
        <v>19</v>
      </c>
      <c r="K2735" s="2"/>
      <c r="L2735" s="4">
        <f t="shared" si="43"/>
        <v>0</v>
      </c>
      <c r="M2735" s="2" t="s">
        <v>18814</v>
      </c>
      <c r="N2735" s="5" t="s">
        <v>15401</v>
      </c>
      <c r="O2735" s="5" t="s">
        <v>21368</v>
      </c>
      <c r="P2735" s="6">
        <v>8</v>
      </c>
      <c r="Q2735" s="5" t="s">
        <v>24790</v>
      </c>
      <c r="R2735" s="5"/>
      <c r="S2735" s="3" t="s">
        <v>22302</v>
      </c>
      <c r="T2735" s="5" t="s">
        <v>19</v>
      </c>
    </row>
    <row r="2736" spans="1:20" hidden="1" x14ac:dyDescent="0.2">
      <c r="A2736" s="2" t="s">
        <v>14153</v>
      </c>
      <c r="B2736" s="2" t="s">
        <v>9286</v>
      </c>
      <c r="C2736" s="2" t="s">
        <v>12346</v>
      </c>
      <c r="D2736" s="2" t="s">
        <v>14237</v>
      </c>
      <c r="E2736" s="3" t="s">
        <v>14398</v>
      </c>
      <c r="F2736" s="4">
        <v>715</v>
      </c>
      <c r="G2736" s="3" t="s">
        <v>14437</v>
      </c>
      <c r="H2736" s="2" t="s">
        <v>14407</v>
      </c>
      <c r="I2736" s="2" t="s">
        <v>14410</v>
      </c>
      <c r="J2736" s="2" t="s">
        <v>19</v>
      </c>
      <c r="K2736" s="2"/>
      <c r="L2736" s="4">
        <f t="shared" si="43"/>
        <v>0</v>
      </c>
      <c r="M2736" s="2" t="s">
        <v>18815</v>
      </c>
      <c r="N2736" s="5" t="s">
        <v>15402</v>
      </c>
      <c r="O2736" s="5" t="s">
        <v>21384</v>
      </c>
      <c r="P2736" s="6">
        <v>8</v>
      </c>
      <c r="Q2736" s="5" t="s">
        <v>24790</v>
      </c>
      <c r="R2736" s="5"/>
      <c r="S2736" s="3" t="s">
        <v>22303</v>
      </c>
      <c r="T2736" s="5" t="s">
        <v>19</v>
      </c>
    </row>
    <row r="2737" spans="1:20" hidden="1" x14ac:dyDescent="0.2">
      <c r="A2737" s="2" t="s">
        <v>14154</v>
      </c>
      <c r="B2737" s="2" t="s">
        <v>9287</v>
      </c>
      <c r="C2737" s="2" t="s">
        <v>12347</v>
      </c>
      <c r="D2737" s="2" t="s">
        <v>14306</v>
      </c>
      <c r="E2737" s="3" t="s">
        <v>14398</v>
      </c>
      <c r="F2737" s="4">
        <v>821.6</v>
      </c>
      <c r="G2737" s="3" t="s">
        <v>6558</v>
      </c>
      <c r="H2737" s="2" t="s">
        <v>14408</v>
      </c>
      <c r="I2737" s="2" t="s">
        <v>14413</v>
      </c>
      <c r="J2737" s="2" t="s">
        <v>19</v>
      </c>
      <c r="K2737" s="2"/>
      <c r="L2737" s="4">
        <f t="shared" si="43"/>
        <v>0</v>
      </c>
      <c r="M2737" s="2" t="s">
        <v>18816</v>
      </c>
      <c r="N2737" s="5" t="s">
        <v>15403</v>
      </c>
      <c r="O2737" s="5" t="s">
        <v>21359</v>
      </c>
      <c r="P2737" s="6">
        <v>8</v>
      </c>
      <c r="Q2737" s="5" t="s">
        <v>24790</v>
      </c>
      <c r="R2737" s="5"/>
      <c r="S2737" s="3" t="s">
        <v>22304</v>
      </c>
      <c r="T2737" s="5" t="s">
        <v>19</v>
      </c>
    </row>
    <row r="2738" spans="1:20" hidden="1" x14ac:dyDescent="0.2">
      <c r="A2738" s="2" t="s">
        <v>14154</v>
      </c>
      <c r="B2738" s="2" t="s">
        <v>9287</v>
      </c>
      <c r="C2738" s="2" t="s">
        <v>12348</v>
      </c>
      <c r="D2738" s="2" t="s">
        <v>14251</v>
      </c>
      <c r="E2738" s="3" t="s">
        <v>14399</v>
      </c>
      <c r="F2738" s="4">
        <v>613.6</v>
      </c>
      <c r="G2738" s="3" t="s">
        <v>14436</v>
      </c>
      <c r="H2738" s="2" t="s">
        <v>14408</v>
      </c>
      <c r="I2738" s="2" t="s">
        <v>14413</v>
      </c>
      <c r="J2738" s="2" t="s">
        <v>19</v>
      </c>
      <c r="K2738" s="2"/>
      <c r="L2738" s="4">
        <f t="shared" si="43"/>
        <v>0</v>
      </c>
      <c r="M2738" s="2" t="s">
        <v>18817</v>
      </c>
      <c r="N2738" s="5" t="s">
        <v>15404</v>
      </c>
      <c r="O2738" s="5" t="s">
        <v>21359</v>
      </c>
      <c r="P2738" s="6">
        <v>8</v>
      </c>
      <c r="Q2738" s="5" t="s">
        <v>24790</v>
      </c>
      <c r="R2738" s="5"/>
      <c r="S2738" s="3" t="s">
        <v>22305</v>
      </c>
      <c r="T2738" s="5" t="s">
        <v>19</v>
      </c>
    </row>
    <row r="2739" spans="1:20" hidden="1" x14ac:dyDescent="0.2">
      <c r="A2739" s="2" t="s">
        <v>14154</v>
      </c>
      <c r="B2739" s="2" t="s">
        <v>9287</v>
      </c>
      <c r="C2739" s="2" t="s">
        <v>12349</v>
      </c>
      <c r="D2739" s="2" t="s">
        <v>14250</v>
      </c>
      <c r="E2739" s="3" t="s">
        <v>14398</v>
      </c>
      <c r="F2739" s="4">
        <v>717.6</v>
      </c>
      <c r="G2739" s="3" t="s">
        <v>14468</v>
      </c>
      <c r="H2739" s="2" t="s">
        <v>14408</v>
      </c>
      <c r="I2739" s="2" t="s">
        <v>14413</v>
      </c>
      <c r="J2739" s="2" t="s">
        <v>19</v>
      </c>
      <c r="K2739" s="2"/>
      <c r="L2739" s="4">
        <f t="shared" si="43"/>
        <v>0</v>
      </c>
      <c r="M2739" s="2" t="s">
        <v>18818</v>
      </c>
      <c r="N2739" s="5" t="s">
        <v>15405</v>
      </c>
      <c r="O2739" s="5" t="s">
        <v>21359</v>
      </c>
      <c r="P2739" s="6">
        <v>8</v>
      </c>
      <c r="Q2739" s="5" t="s">
        <v>24790</v>
      </c>
      <c r="R2739" s="5"/>
      <c r="S2739" s="3" t="s">
        <v>22306</v>
      </c>
      <c r="T2739" s="5" t="s">
        <v>19</v>
      </c>
    </row>
    <row r="2740" spans="1:20" hidden="1" x14ac:dyDescent="0.2">
      <c r="A2740" s="2" t="s">
        <v>14159</v>
      </c>
      <c r="B2740" s="2" t="s">
        <v>9288</v>
      </c>
      <c r="C2740" s="2" t="s">
        <v>12063</v>
      </c>
      <c r="D2740" s="2" t="s">
        <v>14237</v>
      </c>
      <c r="E2740" s="3" t="s">
        <v>14400</v>
      </c>
      <c r="F2740" s="4">
        <v>715</v>
      </c>
      <c r="G2740" s="3" t="s">
        <v>14421</v>
      </c>
      <c r="H2740" s="2" t="s">
        <v>14407</v>
      </c>
      <c r="I2740" s="2" t="s">
        <v>14410</v>
      </c>
      <c r="J2740" s="2" t="s">
        <v>19</v>
      </c>
      <c r="K2740" s="2"/>
      <c r="L2740" s="4">
        <f t="shared" si="43"/>
        <v>0</v>
      </c>
      <c r="M2740" s="2" t="s">
        <v>18819</v>
      </c>
      <c r="N2740" s="5" t="s">
        <v>15406</v>
      </c>
      <c r="O2740" s="5" t="s">
        <v>21395</v>
      </c>
      <c r="P2740" s="6">
        <v>8</v>
      </c>
      <c r="Q2740" s="5" t="s">
        <v>24790</v>
      </c>
      <c r="R2740" s="5"/>
      <c r="S2740" s="3" t="s">
        <v>22307</v>
      </c>
      <c r="T2740" s="5" t="s">
        <v>19</v>
      </c>
    </row>
    <row r="2741" spans="1:20" hidden="1" x14ac:dyDescent="0.2">
      <c r="A2741" s="2" t="s">
        <v>14171</v>
      </c>
      <c r="B2741" s="2" t="s">
        <v>9289</v>
      </c>
      <c r="C2741" s="2" t="s">
        <v>12350</v>
      </c>
      <c r="D2741" s="2" t="s">
        <v>14248</v>
      </c>
      <c r="E2741" s="3" t="s">
        <v>14398</v>
      </c>
      <c r="F2741" s="4">
        <v>717.6</v>
      </c>
      <c r="G2741" s="3" t="s">
        <v>14436</v>
      </c>
      <c r="H2741" s="2" t="s">
        <v>14408</v>
      </c>
      <c r="I2741" s="2" t="s">
        <v>14413</v>
      </c>
      <c r="J2741" s="2" t="s">
        <v>19</v>
      </c>
      <c r="K2741" s="2"/>
      <c r="L2741" s="4">
        <f t="shared" si="43"/>
        <v>0</v>
      </c>
      <c r="M2741" s="2" t="s">
        <v>18820</v>
      </c>
      <c r="N2741" s="5" t="s">
        <v>15407</v>
      </c>
      <c r="O2741" s="5" t="s">
        <v>21359</v>
      </c>
      <c r="P2741" s="6">
        <v>8</v>
      </c>
      <c r="Q2741" s="5" t="s">
        <v>24790</v>
      </c>
      <c r="R2741" s="5"/>
      <c r="S2741" s="3" t="s">
        <v>22308</v>
      </c>
      <c r="T2741" s="5" t="s">
        <v>19</v>
      </c>
    </row>
    <row r="2742" spans="1:20" hidden="1" x14ac:dyDescent="0.2">
      <c r="A2742" s="2" t="s">
        <v>14214</v>
      </c>
      <c r="B2742" s="2" t="s">
        <v>9290</v>
      </c>
      <c r="C2742" s="2" t="s">
        <v>12351</v>
      </c>
      <c r="D2742" s="2" t="s">
        <v>14238</v>
      </c>
      <c r="E2742" s="3" t="s">
        <v>14400</v>
      </c>
      <c r="F2742" s="4">
        <v>572</v>
      </c>
      <c r="G2742" s="3" t="s">
        <v>14421</v>
      </c>
      <c r="H2742" s="2" t="s">
        <v>14408</v>
      </c>
      <c r="I2742" s="2" t="s">
        <v>14413</v>
      </c>
      <c r="J2742" s="2" t="s">
        <v>19</v>
      </c>
      <c r="K2742" s="2"/>
      <c r="L2742" s="4">
        <f t="shared" si="43"/>
        <v>0</v>
      </c>
      <c r="M2742" s="2" t="s">
        <v>18821</v>
      </c>
      <c r="N2742" s="5" t="s">
        <v>15408</v>
      </c>
      <c r="O2742" s="5" t="s">
        <v>21359</v>
      </c>
      <c r="P2742" s="6">
        <v>8</v>
      </c>
      <c r="Q2742" s="5" t="s">
        <v>24790</v>
      </c>
      <c r="R2742" s="5"/>
      <c r="S2742" s="3" t="s">
        <v>22309</v>
      </c>
      <c r="T2742" s="5" t="s">
        <v>19</v>
      </c>
    </row>
    <row r="2743" spans="1:20" hidden="1" x14ac:dyDescent="0.2">
      <c r="A2743" s="2" t="s">
        <v>14154</v>
      </c>
      <c r="B2743" s="2" t="s">
        <v>9291</v>
      </c>
      <c r="C2743" s="2" t="s">
        <v>12352</v>
      </c>
      <c r="D2743" s="2" t="s">
        <v>14241</v>
      </c>
      <c r="E2743" s="3" t="s">
        <v>14399</v>
      </c>
      <c r="F2743" s="4">
        <v>509.6</v>
      </c>
      <c r="G2743" s="3" t="s">
        <v>14442</v>
      </c>
      <c r="H2743" s="2" t="s">
        <v>14407</v>
      </c>
      <c r="I2743" s="2" t="s">
        <v>14409</v>
      </c>
      <c r="J2743" s="2" t="s">
        <v>19</v>
      </c>
      <c r="K2743" s="2"/>
      <c r="L2743" s="4">
        <f t="shared" si="43"/>
        <v>0</v>
      </c>
      <c r="M2743" s="2" t="s">
        <v>18822</v>
      </c>
      <c r="N2743" s="5" t="s">
        <v>15409</v>
      </c>
      <c r="O2743" s="5" t="s">
        <v>21391</v>
      </c>
      <c r="P2743" s="6">
        <v>8</v>
      </c>
      <c r="Q2743" s="5" t="s">
        <v>24790</v>
      </c>
      <c r="R2743" s="5"/>
      <c r="S2743" s="3" t="s">
        <v>22310</v>
      </c>
      <c r="T2743" s="5" t="s">
        <v>19</v>
      </c>
    </row>
    <row r="2744" spans="1:20" hidden="1" x14ac:dyDescent="0.2">
      <c r="A2744" s="2" t="s">
        <v>14154</v>
      </c>
      <c r="B2744" s="2" t="s">
        <v>9292</v>
      </c>
      <c r="C2744" s="2" t="s">
        <v>12353</v>
      </c>
      <c r="D2744" s="2" t="s">
        <v>14238</v>
      </c>
      <c r="E2744" s="3" t="s">
        <v>14400</v>
      </c>
      <c r="F2744" s="4">
        <v>1144</v>
      </c>
      <c r="G2744" s="3" t="s">
        <v>14476</v>
      </c>
      <c r="H2744" s="2" t="s">
        <v>14408</v>
      </c>
      <c r="I2744" s="2" t="s">
        <v>14409</v>
      </c>
      <c r="J2744" s="2" t="s">
        <v>19</v>
      </c>
      <c r="K2744" s="2"/>
      <c r="L2744" s="4">
        <f t="shared" si="43"/>
        <v>0</v>
      </c>
      <c r="M2744" s="2" t="s">
        <v>18823</v>
      </c>
      <c r="N2744" s="5" t="s">
        <v>15410</v>
      </c>
      <c r="O2744" s="5" t="s">
        <v>21384</v>
      </c>
      <c r="P2744" s="6">
        <v>8</v>
      </c>
      <c r="Q2744" s="5" t="s">
        <v>24790</v>
      </c>
      <c r="R2744" s="5"/>
      <c r="S2744" s="3" t="s">
        <v>22311</v>
      </c>
      <c r="T2744" s="5" t="s">
        <v>19</v>
      </c>
    </row>
    <row r="2745" spans="1:20" hidden="1" x14ac:dyDescent="0.2">
      <c r="A2745" s="2" t="s">
        <v>14154</v>
      </c>
      <c r="B2745" s="2" t="s">
        <v>9292</v>
      </c>
      <c r="C2745" s="2" t="s">
        <v>12354</v>
      </c>
      <c r="D2745" s="2" t="s">
        <v>14241</v>
      </c>
      <c r="E2745" s="3" t="s">
        <v>14398</v>
      </c>
      <c r="F2745" s="4">
        <v>821.6</v>
      </c>
      <c r="G2745" s="3" t="s">
        <v>85</v>
      </c>
      <c r="H2745" s="2" t="s">
        <v>14408</v>
      </c>
      <c r="I2745" s="2" t="s">
        <v>14409</v>
      </c>
      <c r="J2745" s="2" t="s">
        <v>19</v>
      </c>
      <c r="K2745" s="2"/>
      <c r="L2745" s="4">
        <f t="shared" si="43"/>
        <v>0</v>
      </c>
      <c r="M2745" s="2" t="s">
        <v>18824</v>
      </c>
      <c r="N2745" s="5" t="s">
        <v>15411</v>
      </c>
      <c r="O2745" s="5" t="s">
        <v>21384</v>
      </c>
      <c r="P2745" s="6">
        <v>8</v>
      </c>
      <c r="Q2745" s="5" t="s">
        <v>24790</v>
      </c>
      <c r="R2745" s="5"/>
      <c r="S2745" s="3" t="s">
        <v>22312</v>
      </c>
      <c r="T2745" s="5" t="s">
        <v>19</v>
      </c>
    </row>
    <row r="2746" spans="1:20" hidden="1" x14ac:dyDescent="0.2">
      <c r="A2746" s="2" t="s">
        <v>14152</v>
      </c>
      <c r="B2746" s="2" t="s">
        <v>9293</v>
      </c>
      <c r="C2746" s="2" t="s">
        <v>12355</v>
      </c>
      <c r="D2746" s="2" t="s">
        <v>14237</v>
      </c>
      <c r="E2746" s="3" t="s">
        <v>14400</v>
      </c>
      <c r="F2746" s="4">
        <v>934.96</v>
      </c>
      <c r="G2746" s="3" t="s">
        <v>14456</v>
      </c>
      <c r="H2746" s="2" t="s">
        <v>14408</v>
      </c>
      <c r="I2746" s="2" t="s">
        <v>14409</v>
      </c>
      <c r="J2746" s="2" t="s">
        <v>19</v>
      </c>
      <c r="K2746" s="2"/>
      <c r="L2746" s="4">
        <f t="shared" si="43"/>
        <v>0</v>
      </c>
      <c r="M2746" s="2" t="s">
        <v>18825</v>
      </c>
      <c r="N2746" s="5" t="s">
        <v>15412</v>
      </c>
      <c r="O2746" s="5" t="s">
        <v>21384</v>
      </c>
      <c r="P2746" s="6">
        <v>8</v>
      </c>
      <c r="Q2746" s="5" t="s">
        <v>24790</v>
      </c>
      <c r="R2746" s="5"/>
      <c r="S2746" s="3" t="s">
        <v>22313</v>
      </c>
      <c r="T2746" s="5" t="s">
        <v>19</v>
      </c>
    </row>
    <row r="2747" spans="1:20" hidden="1" x14ac:dyDescent="0.2">
      <c r="A2747" s="2" t="s">
        <v>14185</v>
      </c>
      <c r="B2747" s="2" t="s">
        <v>9294</v>
      </c>
      <c r="C2747" s="2" t="s">
        <v>12354</v>
      </c>
      <c r="D2747" s="2" t="s">
        <v>14237</v>
      </c>
      <c r="E2747" s="3" t="s">
        <v>14398</v>
      </c>
      <c r="F2747" s="4">
        <v>104</v>
      </c>
      <c r="G2747" s="3" t="s">
        <v>3889</v>
      </c>
      <c r="H2747" s="2" t="s">
        <v>14407</v>
      </c>
      <c r="I2747" s="2" t="s">
        <v>14409</v>
      </c>
      <c r="J2747" s="2" t="s">
        <v>19</v>
      </c>
      <c r="K2747" s="2"/>
      <c r="L2747" s="4">
        <f t="shared" si="43"/>
        <v>0</v>
      </c>
      <c r="M2747" s="2" t="s">
        <v>18826</v>
      </c>
      <c r="N2747" s="5" t="s">
        <v>15413</v>
      </c>
      <c r="O2747" s="5" t="s">
        <v>21384</v>
      </c>
      <c r="P2747" s="6">
        <v>8</v>
      </c>
      <c r="Q2747" s="5" t="s">
        <v>24790</v>
      </c>
      <c r="R2747" s="5"/>
      <c r="S2747" s="3" t="s">
        <v>22314</v>
      </c>
      <c r="T2747" s="5" t="s">
        <v>19</v>
      </c>
    </row>
    <row r="2748" spans="1:20" hidden="1" x14ac:dyDescent="0.2">
      <c r="A2748" s="2" t="s">
        <v>14152</v>
      </c>
      <c r="B2748" s="2" t="s">
        <v>9295</v>
      </c>
      <c r="C2748" s="2" t="s">
        <v>12356</v>
      </c>
      <c r="D2748" s="2" t="s">
        <v>14237</v>
      </c>
      <c r="E2748" s="3" t="s">
        <v>14398</v>
      </c>
      <c r="F2748" s="4">
        <v>715</v>
      </c>
      <c r="G2748" s="3" t="s">
        <v>14433</v>
      </c>
      <c r="H2748" s="2" t="s">
        <v>14407</v>
      </c>
      <c r="I2748" s="2" t="s">
        <v>14410</v>
      </c>
      <c r="J2748" s="2" t="s">
        <v>19</v>
      </c>
      <c r="K2748" s="2"/>
      <c r="L2748" s="4">
        <f t="shared" si="43"/>
        <v>0</v>
      </c>
      <c r="M2748" s="2" t="s">
        <v>18827</v>
      </c>
      <c r="N2748" s="5" t="s">
        <v>15414</v>
      </c>
      <c r="O2748" s="5" t="s">
        <v>21384</v>
      </c>
      <c r="P2748" s="6">
        <v>8</v>
      </c>
      <c r="Q2748" s="5" t="s">
        <v>24790</v>
      </c>
      <c r="R2748" s="5"/>
      <c r="S2748" s="3" t="s">
        <v>22315</v>
      </c>
      <c r="T2748" s="5" t="s">
        <v>19</v>
      </c>
    </row>
    <row r="2749" spans="1:20" hidden="1" x14ac:dyDescent="0.2">
      <c r="A2749" s="2" t="s">
        <v>14154</v>
      </c>
      <c r="B2749" s="2" t="s">
        <v>9296</v>
      </c>
      <c r="C2749" s="2" t="s">
        <v>12357</v>
      </c>
      <c r="D2749" s="2" t="s">
        <v>14237</v>
      </c>
      <c r="E2749" s="3" t="s">
        <v>14400</v>
      </c>
      <c r="F2749" s="4">
        <v>715</v>
      </c>
      <c r="G2749" s="3" t="s">
        <v>14453</v>
      </c>
      <c r="H2749" s="2" t="s">
        <v>14407</v>
      </c>
      <c r="I2749" s="2" t="s">
        <v>14410</v>
      </c>
      <c r="J2749" s="2" t="s">
        <v>19</v>
      </c>
      <c r="K2749" s="2"/>
      <c r="L2749" s="4">
        <f t="shared" si="43"/>
        <v>0</v>
      </c>
      <c r="M2749" s="2" t="s">
        <v>18828</v>
      </c>
      <c r="N2749" s="5" t="s">
        <v>15415</v>
      </c>
      <c r="O2749" s="5" t="s">
        <v>21384</v>
      </c>
      <c r="P2749" s="6">
        <v>8</v>
      </c>
      <c r="Q2749" s="5" t="s">
        <v>24790</v>
      </c>
      <c r="R2749" s="5"/>
      <c r="S2749" s="3" t="s">
        <v>22316</v>
      </c>
      <c r="T2749" s="5" t="s">
        <v>19</v>
      </c>
    </row>
    <row r="2750" spans="1:20" hidden="1" x14ac:dyDescent="0.2">
      <c r="A2750" s="2" t="s">
        <v>14154</v>
      </c>
      <c r="B2750" s="2" t="s">
        <v>9297</v>
      </c>
      <c r="C2750" s="2" t="s">
        <v>12357</v>
      </c>
      <c r="D2750" s="2" t="s">
        <v>14237</v>
      </c>
      <c r="E2750" s="3" t="s">
        <v>14400</v>
      </c>
      <c r="F2750" s="4">
        <v>715</v>
      </c>
      <c r="G2750" s="3" t="s">
        <v>2080</v>
      </c>
      <c r="H2750" s="2" t="s">
        <v>14407</v>
      </c>
      <c r="I2750" s="2" t="s">
        <v>14410</v>
      </c>
      <c r="J2750" s="2" t="s">
        <v>19</v>
      </c>
      <c r="K2750" s="2"/>
      <c r="L2750" s="4">
        <f t="shared" si="43"/>
        <v>0</v>
      </c>
      <c r="M2750" s="2" t="s">
        <v>18829</v>
      </c>
      <c r="N2750" s="5" t="s">
        <v>15416</v>
      </c>
      <c r="O2750" s="5" t="s">
        <v>21384</v>
      </c>
      <c r="P2750" s="6">
        <v>8</v>
      </c>
      <c r="Q2750" s="5" t="s">
        <v>24790</v>
      </c>
      <c r="R2750" s="5"/>
      <c r="S2750" s="3" t="s">
        <v>22317</v>
      </c>
      <c r="T2750" s="5" t="s">
        <v>19</v>
      </c>
    </row>
    <row r="2751" spans="1:20" hidden="1" x14ac:dyDescent="0.2">
      <c r="A2751" s="2" t="s">
        <v>14154</v>
      </c>
      <c r="B2751" s="2" t="s">
        <v>9298</v>
      </c>
      <c r="C2751" s="2" t="s">
        <v>12358</v>
      </c>
      <c r="D2751" s="2" t="s">
        <v>14307</v>
      </c>
      <c r="E2751" s="3" t="s">
        <v>14400</v>
      </c>
      <c r="F2751" s="4">
        <v>1008.8000000000001</v>
      </c>
      <c r="G2751" s="3" t="s">
        <v>14464</v>
      </c>
      <c r="H2751" s="2" t="s">
        <v>14408</v>
      </c>
      <c r="I2751" s="2" t="s">
        <v>14409</v>
      </c>
      <c r="J2751" s="2" t="s">
        <v>19</v>
      </c>
      <c r="K2751" s="2"/>
      <c r="L2751" s="4">
        <f t="shared" si="43"/>
        <v>0</v>
      </c>
      <c r="M2751" s="2" t="s">
        <v>18830</v>
      </c>
      <c r="N2751" s="5" t="s">
        <v>15417</v>
      </c>
      <c r="O2751" s="5" t="s">
        <v>21384</v>
      </c>
      <c r="P2751" s="6">
        <v>8</v>
      </c>
      <c r="Q2751" s="5" t="s">
        <v>24790</v>
      </c>
      <c r="R2751" s="5"/>
      <c r="S2751" s="3" t="s">
        <v>22318</v>
      </c>
      <c r="T2751" s="5" t="s">
        <v>19</v>
      </c>
    </row>
    <row r="2752" spans="1:20" hidden="1" x14ac:dyDescent="0.2">
      <c r="A2752" s="2" t="s">
        <v>14154</v>
      </c>
      <c r="B2752" s="2" t="s">
        <v>9299</v>
      </c>
      <c r="C2752" s="2" t="s">
        <v>12359</v>
      </c>
      <c r="D2752" s="2" t="s">
        <v>14267</v>
      </c>
      <c r="E2752" s="3" t="s">
        <v>14398</v>
      </c>
      <c r="F2752" s="4">
        <v>936</v>
      </c>
      <c r="G2752" s="3" t="s">
        <v>14428</v>
      </c>
      <c r="H2752" s="2" t="s">
        <v>14408</v>
      </c>
      <c r="I2752" s="2" t="s">
        <v>14409</v>
      </c>
      <c r="J2752" s="2" t="s">
        <v>19</v>
      </c>
      <c r="K2752" s="2"/>
      <c r="L2752" s="4">
        <f t="shared" si="43"/>
        <v>0</v>
      </c>
      <c r="M2752" s="2" t="s">
        <v>18831</v>
      </c>
      <c r="N2752" s="5" t="s">
        <v>15418</v>
      </c>
      <c r="O2752" s="5" t="s">
        <v>21378</v>
      </c>
      <c r="P2752" s="6">
        <v>8</v>
      </c>
      <c r="Q2752" s="5" t="s">
        <v>24790</v>
      </c>
      <c r="R2752" s="5"/>
      <c r="S2752" s="3" t="s">
        <v>22319</v>
      </c>
      <c r="T2752" s="5" t="s">
        <v>19</v>
      </c>
    </row>
    <row r="2753" spans="1:20" hidden="1" x14ac:dyDescent="0.2">
      <c r="A2753" s="2" t="s">
        <v>14154</v>
      </c>
      <c r="B2753" s="2" t="s">
        <v>9300</v>
      </c>
      <c r="C2753" s="2" t="s">
        <v>12360</v>
      </c>
      <c r="D2753" s="2" t="s">
        <v>14238</v>
      </c>
      <c r="E2753" s="3" t="s">
        <v>14400</v>
      </c>
      <c r="F2753" s="4">
        <v>717.6</v>
      </c>
      <c r="G2753" s="3" t="s">
        <v>14419</v>
      </c>
      <c r="H2753" s="2" t="s">
        <v>14408</v>
      </c>
      <c r="I2753" s="2" t="s">
        <v>14409</v>
      </c>
      <c r="J2753" s="2" t="s">
        <v>19</v>
      </c>
      <c r="K2753" s="2"/>
      <c r="L2753" s="4">
        <f t="shared" si="43"/>
        <v>0</v>
      </c>
      <c r="M2753" s="2" t="s">
        <v>18832</v>
      </c>
      <c r="N2753" s="5" t="s">
        <v>15419</v>
      </c>
      <c r="O2753" s="5" t="s">
        <v>21379</v>
      </c>
      <c r="P2753" s="6">
        <v>8</v>
      </c>
      <c r="Q2753" s="5" t="s">
        <v>24790</v>
      </c>
      <c r="R2753" s="5"/>
      <c r="S2753" s="3" t="s">
        <v>22320</v>
      </c>
      <c r="T2753" s="5" t="s">
        <v>19</v>
      </c>
    </row>
    <row r="2754" spans="1:20" hidden="1" x14ac:dyDescent="0.2">
      <c r="A2754" s="2" t="s">
        <v>14171</v>
      </c>
      <c r="B2754" s="2" t="s">
        <v>9301</v>
      </c>
      <c r="C2754" s="2" t="s">
        <v>12361</v>
      </c>
      <c r="D2754" s="2" t="s">
        <v>14239</v>
      </c>
      <c r="E2754" s="3" t="s">
        <v>14400</v>
      </c>
      <c r="F2754" s="4">
        <v>572</v>
      </c>
      <c r="G2754" s="3" t="s">
        <v>14442</v>
      </c>
      <c r="H2754" s="2" t="s">
        <v>14407</v>
      </c>
      <c r="I2754" s="2" t="s">
        <v>14413</v>
      </c>
      <c r="J2754" s="2" t="s">
        <v>19</v>
      </c>
      <c r="K2754" s="2"/>
      <c r="L2754" s="4">
        <f t="shared" si="43"/>
        <v>0</v>
      </c>
      <c r="M2754" s="2" t="s">
        <v>18833</v>
      </c>
      <c r="N2754" s="5" t="s">
        <v>15420</v>
      </c>
      <c r="O2754" s="5" t="s">
        <v>21359</v>
      </c>
      <c r="P2754" s="6">
        <v>8</v>
      </c>
      <c r="Q2754" s="5" t="s">
        <v>24790</v>
      </c>
      <c r="R2754" s="5"/>
      <c r="S2754" s="3" t="s">
        <v>22321</v>
      </c>
      <c r="T2754" s="5" t="s">
        <v>19</v>
      </c>
    </row>
    <row r="2755" spans="1:20" hidden="1" x14ac:dyDescent="0.2">
      <c r="A2755" s="2" t="s">
        <v>14154</v>
      </c>
      <c r="B2755" s="2" t="s">
        <v>9302</v>
      </c>
      <c r="C2755" s="2" t="s">
        <v>12362</v>
      </c>
      <c r="D2755" s="2" t="s">
        <v>14237</v>
      </c>
      <c r="E2755" s="3" t="s">
        <v>14400</v>
      </c>
      <c r="F2755" s="4">
        <v>715</v>
      </c>
      <c r="G2755" s="3" t="s">
        <v>14438</v>
      </c>
      <c r="H2755" s="2" t="s">
        <v>14407</v>
      </c>
      <c r="I2755" s="2" t="s">
        <v>14410</v>
      </c>
      <c r="J2755" s="2" t="s">
        <v>19</v>
      </c>
      <c r="K2755" s="2"/>
      <c r="L2755" s="4">
        <f t="shared" si="43"/>
        <v>0</v>
      </c>
      <c r="M2755" s="2" t="s">
        <v>18834</v>
      </c>
      <c r="N2755" s="5" t="s">
        <v>15421</v>
      </c>
      <c r="O2755" s="5" t="s">
        <v>21345</v>
      </c>
      <c r="P2755" s="6">
        <v>8</v>
      </c>
      <c r="Q2755" s="5" t="s">
        <v>24790</v>
      </c>
      <c r="R2755" s="5"/>
      <c r="S2755" s="3" t="s">
        <v>22322</v>
      </c>
      <c r="T2755" s="5" t="s">
        <v>19</v>
      </c>
    </row>
    <row r="2756" spans="1:20" hidden="1" x14ac:dyDescent="0.2">
      <c r="A2756" s="2" t="s">
        <v>14154</v>
      </c>
      <c r="B2756" s="2" t="s">
        <v>9303</v>
      </c>
      <c r="C2756" s="2" t="s">
        <v>12363</v>
      </c>
      <c r="D2756" s="2" t="s">
        <v>14237</v>
      </c>
      <c r="E2756" s="3" t="s">
        <v>14400</v>
      </c>
      <c r="F2756" s="4">
        <v>715</v>
      </c>
      <c r="G2756" s="3" t="s">
        <v>14429</v>
      </c>
      <c r="H2756" s="2" t="s">
        <v>14407</v>
      </c>
      <c r="I2756" s="2" t="s">
        <v>14410</v>
      </c>
      <c r="J2756" s="2" t="s">
        <v>19</v>
      </c>
      <c r="K2756" s="2"/>
      <c r="L2756" s="4">
        <f t="shared" si="43"/>
        <v>0</v>
      </c>
      <c r="M2756" s="2" t="s">
        <v>18835</v>
      </c>
      <c r="N2756" s="5" t="s">
        <v>15422</v>
      </c>
      <c r="O2756" s="5" t="s">
        <v>21384</v>
      </c>
      <c r="P2756" s="6">
        <v>8</v>
      </c>
      <c r="Q2756" s="5" t="s">
        <v>24790</v>
      </c>
      <c r="R2756" s="5"/>
      <c r="S2756" s="3" t="s">
        <v>22323</v>
      </c>
      <c r="T2756" s="5" t="s">
        <v>19</v>
      </c>
    </row>
    <row r="2757" spans="1:20" hidden="1" x14ac:dyDescent="0.2">
      <c r="A2757" s="2" t="s">
        <v>14154</v>
      </c>
      <c r="B2757" s="2" t="s">
        <v>9304</v>
      </c>
      <c r="C2757" s="2" t="s">
        <v>12286</v>
      </c>
      <c r="D2757" s="2" t="s">
        <v>14254</v>
      </c>
      <c r="E2757" s="3" t="s">
        <v>14399</v>
      </c>
      <c r="F2757" s="4">
        <v>509.6</v>
      </c>
      <c r="G2757" s="3" t="s">
        <v>14448</v>
      </c>
      <c r="H2757" s="2" t="s">
        <v>14407</v>
      </c>
      <c r="I2757" s="2" t="s">
        <v>14409</v>
      </c>
      <c r="J2757" s="2" t="s">
        <v>19</v>
      </c>
      <c r="K2757" s="2"/>
      <c r="L2757" s="4">
        <f t="shared" ref="L2757:L2820" si="44">K2757*F2757</f>
        <v>0</v>
      </c>
      <c r="M2757" s="2" t="s">
        <v>18836</v>
      </c>
      <c r="N2757" s="5" t="s">
        <v>15423</v>
      </c>
      <c r="O2757" s="5" t="s">
        <v>21380</v>
      </c>
      <c r="P2757" s="6">
        <v>8</v>
      </c>
      <c r="Q2757" s="5" t="s">
        <v>24790</v>
      </c>
      <c r="R2757" s="5"/>
      <c r="S2757" s="3" t="s">
        <v>22324</v>
      </c>
      <c r="T2757" s="5" t="s">
        <v>19</v>
      </c>
    </row>
    <row r="2758" spans="1:20" hidden="1" x14ac:dyDescent="0.2">
      <c r="A2758" s="2" t="s">
        <v>14156</v>
      </c>
      <c r="B2758" s="2" t="s">
        <v>9305</v>
      </c>
      <c r="C2758" s="2" t="s">
        <v>12364</v>
      </c>
      <c r="D2758" s="2" t="s">
        <v>14241</v>
      </c>
      <c r="E2758" s="3" t="s">
        <v>14399</v>
      </c>
      <c r="F2758" s="4">
        <v>821.6</v>
      </c>
      <c r="G2758" s="3" t="s">
        <v>14419</v>
      </c>
      <c r="H2758" s="2" t="s">
        <v>14407</v>
      </c>
      <c r="I2758" s="2" t="s">
        <v>14409</v>
      </c>
      <c r="J2758" s="2" t="s">
        <v>19</v>
      </c>
      <c r="K2758" s="2"/>
      <c r="L2758" s="4">
        <f t="shared" si="44"/>
        <v>0</v>
      </c>
      <c r="M2758" s="2" t="s">
        <v>18837</v>
      </c>
      <c r="N2758" s="5" t="s">
        <v>15424</v>
      </c>
      <c r="O2758" s="5" t="s">
        <v>21353</v>
      </c>
      <c r="P2758" s="6">
        <v>8</v>
      </c>
      <c r="Q2758" s="5" t="s">
        <v>24790</v>
      </c>
      <c r="R2758" s="5"/>
      <c r="S2758" s="3" t="s">
        <v>22325</v>
      </c>
      <c r="T2758" s="5" t="s">
        <v>19</v>
      </c>
    </row>
    <row r="2759" spans="1:20" hidden="1" x14ac:dyDescent="0.2">
      <c r="A2759" s="2" t="s">
        <v>14154</v>
      </c>
      <c r="B2759" s="2" t="s">
        <v>9306</v>
      </c>
      <c r="C2759" s="2" t="s">
        <v>12365</v>
      </c>
      <c r="D2759" s="2" t="s">
        <v>14283</v>
      </c>
      <c r="E2759" s="3" t="s">
        <v>14398</v>
      </c>
      <c r="F2759" s="4">
        <v>613.6</v>
      </c>
      <c r="G2759" s="3" t="s">
        <v>1511</v>
      </c>
      <c r="H2759" s="2" t="s">
        <v>14407</v>
      </c>
      <c r="I2759" s="2" t="s">
        <v>14409</v>
      </c>
      <c r="J2759" s="2" t="s">
        <v>19</v>
      </c>
      <c r="K2759" s="2"/>
      <c r="L2759" s="4">
        <f t="shared" si="44"/>
        <v>0</v>
      </c>
      <c r="M2759" s="2" t="s">
        <v>18838</v>
      </c>
      <c r="N2759" s="5" t="s">
        <v>15425</v>
      </c>
      <c r="O2759" s="5" t="s">
        <v>21353</v>
      </c>
      <c r="P2759" s="6">
        <v>8</v>
      </c>
      <c r="Q2759" s="5" t="s">
        <v>24790</v>
      </c>
      <c r="R2759" s="5"/>
      <c r="S2759" s="3" t="s">
        <v>22326</v>
      </c>
      <c r="T2759" s="5" t="s">
        <v>19</v>
      </c>
    </row>
    <row r="2760" spans="1:20" hidden="1" x14ac:dyDescent="0.2">
      <c r="A2760" s="2" t="s">
        <v>14154</v>
      </c>
      <c r="B2760" s="2" t="s">
        <v>9306</v>
      </c>
      <c r="C2760" s="2" t="s">
        <v>12366</v>
      </c>
      <c r="D2760" s="2" t="s">
        <v>14308</v>
      </c>
      <c r="E2760" s="3" t="s">
        <v>14399</v>
      </c>
      <c r="F2760" s="4">
        <v>717.6</v>
      </c>
      <c r="G2760" s="3" t="s">
        <v>14436</v>
      </c>
      <c r="H2760" s="2" t="s">
        <v>14408</v>
      </c>
      <c r="I2760" s="2" t="s">
        <v>14409</v>
      </c>
      <c r="J2760" s="2" t="s">
        <v>19</v>
      </c>
      <c r="K2760" s="2"/>
      <c r="L2760" s="4">
        <f t="shared" si="44"/>
        <v>0</v>
      </c>
      <c r="M2760" s="2" t="s">
        <v>18839</v>
      </c>
      <c r="N2760" s="5" t="s">
        <v>15426</v>
      </c>
      <c r="O2760" s="5" t="s">
        <v>21353</v>
      </c>
      <c r="P2760" s="6">
        <v>8</v>
      </c>
      <c r="Q2760" s="5" t="s">
        <v>24790</v>
      </c>
      <c r="R2760" s="5"/>
      <c r="S2760" s="3" t="s">
        <v>22327</v>
      </c>
      <c r="T2760" s="5" t="s">
        <v>19</v>
      </c>
    </row>
    <row r="2761" spans="1:20" hidden="1" x14ac:dyDescent="0.2">
      <c r="A2761" s="2" t="s">
        <v>14154</v>
      </c>
      <c r="B2761" s="2" t="s">
        <v>9306</v>
      </c>
      <c r="C2761" s="2" t="s">
        <v>11951</v>
      </c>
      <c r="D2761" s="2" t="s">
        <v>14254</v>
      </c>
      <c r="E2761" s="3" t="s">
        <v>14400</v>
      </c>
      <c r="F2761" s="4">
        <v>551.20000000000005</v>
      </c>
      <c r="G2761" s="3" t="s">
        <v>14442</v>
      </c>
      <c r="H2761" s="2" t="s">
        <v>14408</v>
      </c>
      <c r="I2761" s="2" t="s">
        <v>14409</v>
      </c>
      <c r="J2761" s="2" t="s">
        <v>19</v>
      </c>
      <c r="K2761" s="2"/>
      <c r="L2761" s="4">
        <f t="shared" si="44"/>
        <v>0</v>
      </c>
      <c r="M2761" s="2" t="s">
        <v>18840</v>
      </c>
      <c r="N2761" s="5" t="s">
        <v>15427</v>
      </c>
      <c r="O2761" s="5" t="s">
        <v>21353</v>
      </c>
      <c r="P2761" s="6">
        <v>8</v>
      </c>
      <c r="Q2761" s="5" t="s">
        <v>24790</v>
      </c>
      <c r="R2761" s="5"/>
      <c r="S2761" s="3" t="s">
        <v>22328</v>
      </c>
      <c r="T2761" s="5" t="s">
        <v>19</v>
      </c>
    </row>
    <row r="2762" spans="1:20" hidden="1" x14ac:dyDescent="0.2">
      <c r="A2762" s="2" t="s">
        <v>14185</v>
      </c>
      <c r="B2762" s="2" t="s">
        <v>9307</v>
      </c>
      <c r="C2762" s="2" t="s">
        <v>12365</v>
      </c>
      <c r="D2762" s="2" t="s">
        <v>14237</v>
      </c>
      <c r="E2762" s="3" t="s">
        <v>14399</v>
      </c>
      <c r="F2762" s="4">
        <v>104</v>
      </c>
      <c r="G2762" s="3" t="s">
        <v>14433</v>
      </c>
      <c r="H2762" s="2" t="s">
        <v>14407</v>
      </c>
      <c r="I2762" s="2" t="s">
        <v>14409</v>
      </c>
      <c r="J2762" s="2" t="s">
        <v>19</v>
      </c>
      <c r="K2762" s="2"/>
      <c r="L2762" s="4">
        <f t="shared" si="44"/>
        <v>0</v>
      </c>
      <c r="M2762" s="2" t="s">
        <v>18841</v>
      </c>
      <c r="N2762" s="5" t="s">
        <v>15428</v>
      </c>
      <c r="O2762" s="5" t="s">
        <v>21353</v>
      </c>
      <c r="P2762" s="6">
        <v>8</v>
      </c>
      <c r="Q2762" s="5" t="s">
        <v>24790</v>
      </c>
      <c r="R2762" s="5"/>
      <c r="S2762" s="3" t="s">
        <v>22329</v>
      </c>
      <c r="T2762" s="5" t="s">
        <v>19</v>
      </c>
    </row>
    <row r="2763" spans="1:20" hidden="1" x14ac:dyDescent="0.2">
      <c r="A2763" s="2" t="s">
        <v>14154</v>
      </c>
      <c r="B2763" s="2" t="s">
        <v>9308</v>
      </c>
      <c r="C2763" s="2" t="s">
        <v>12354</v>
      </c>
      <c r="D2763" s="2" t="s">
        <v>14309</v>
      </c>
      <c r="E2763" s="3" t="s">
        <v>14400</v>
      </c>
      <c r="F2763" s="4">
        <v>925.6</v>
      </c>
      <c r="G2763" s="3" t="s">
        <v>578</v>
      </c>
      <c r="H2763" s="2" t="s">
        <v>14408</v>
      </c>
      <c r="I2763" s="2" t="s">
        <v>14409</v>
      </c>
      <c r="J2763" s="2" t="s">
        <v>19</v>
      </c>
      <c r="K2763" s="2"/>
      <c r="L2763" s="4">
        <f t="shared" si="44"/>
        <v>0</v>
      </c>
      <c r="M2763" s="2" t="s">
        <v>18842</v>
      </c>
      <c r="N2763" s="5" t="s">
        <v>15429</v>
      </c>
      <c r="O2763" s="5" t="s">
        <v>21384</v>
      </c>
      <c r="P2763" s="6">
        <v>8</v>
      </c>
      <c r="Q2763" s="5" t="s">
        <v>24790</v>
      </c>
      <c r="R2763" s="5"/>
      <c r="S2763" s="3" t="s">
        <v>22330</v>
      </c>
      <c r="T2763" s="5" t="s">
        <v>19</v>
      </c>
    </row>
    <row r="2764" spans="1:20" hidden="1" x14ac:dyDescent="0.2">
      <c r="A2764" s="2" t="s">
        <v>14154</v>
      </c>
      <c r="B2764" s="2" t="s">
        <v>9309</v>
      </c>
      <c r="C2764" s="2" t="s">
        <v>12367</v>
      </c>
      <c r="D2764" s="2" t="s">
        <v>14237</v>
      </c>
      <c r="E2764" s="3" t="s">
        <v>14400</v>
      </c>
      <c r="F2764" s="4">
        <v>715</v>
      </c>
      <c r="G2764" s="3" t="s">
        <v>14443</v>
      </c>
      <c r="H2764" s="2" t="s">
        <v>14407</v>
      </c>
      <c r="I2764" s="2" t="s">
        <v>14410</v>
      </c>
      <c r="J2764" s="2" t="s">
        <v>19</v>
      </c>
      <c r="K2764" s="2"/>
      <c r="L2764" s="4">
        <f t="shared" si="44"/>
        <v>0</v>
      </c>
      <c r="M2764" s="2" t="s">
        <v>18843</v>
      </c>
      <c r="N2764" s="5" t="s">
        <v>15430</v>
      </c>
      <c r="O2764" s="5" t="s">
        <v>21418</v>
      </c>
      <c r="P2764" s="6">
        <v>8</v>
      </c>
      <c r="Q2764" s="5" t="s">
        <v>24790</v>
      </c>
      <c r="R2764" s="5"/>
      <c r="S2764" s="3" t="s">
        <v>22331</v>
      </c>
      <c r="T2764" s="5" t="s">
        <v>19</v>
      </c>
    </row>
    <row r="2765" spans="1:20" hidden="1" x14ac:dyDescent="0.2">
      <c r="A2765" s="2" t="s">
        <v>14186</v>
      </c>
      <c r="B2765" s="2" t="s">
        <v>9310</v>
      </c>
      <c r="C2765" s="2" t="s">
        <v>12368</v>
      </c>
      <c r="D2765" s="2" t="s">
        <v>14237</v>
      </c>
      <c r="E2765" s="3" t="s">
        <v>14399</v>
      </c>
      <c r="F2765" s="4">
        <v>715</v>
      </c>
      <c r="G2765" s="3" t="s">
        <v>14493</v>
      </c>
      <c r="H2765" s="2" t="s">
        <v>14407</v>
      </c>
      <c r="I2765" s="2" t="s">
        <v>14410</v>
      </c>
      <c r="J2765" s="2" t="s">
        <v>19</v>
      </c>
      <c r="K2765" s="2"/>
      <c r="L2765" s="4">
        <f t="shared" si="44"/>
        <v>0</v>
      </c>
      <c r="M2765" s="2" t="s">
        <v>18844</v>
      </c>
      <c r="N2765" s="5" t="s">
        <v>15431</v>
      </c>
      <c r="O2765" s="5" t="s">
        <v>21359</v>
      </c>
      <c r="P2765" s="6">
        <v>8</v>
      </c>
      <c r="Q2765" s="5" t="s">
        <v>24790</v>
      </c>
      <c r="R2765" s="5"/>
      <c r="S2765" s="3" t="s">
        <v>22332</v>
      </c>
      <c r="T2765" s="5" t="s">
        <v>19</v>
      </c>
    </row>
    <row r="2766" spans="1:20" hidden="1" x14ac:dyDescent="0.2">
      <c r="A2766" s="2" t="s">
        <v>14152</v>
      </c>
      <c r="B2766" s="2" t="s">
        <v>9311</v>
      </c>
      <c r="C2766" s="2" t="s">
        <v>11980</v>
      </c>
      <c r="D2766" s="2" t="s">
        <v>14237</v>
      </c>
      <c r="E2766" s="3" t="s">
        <v>14398</v>
      </c>
      <c r="F2766" s="4">
        <v>715</v>
      </c>
      <c r="G2766" s="3" t="s">
        <v>14427</v>
      </c>
      <c r="H2766" s="2" t="s">
        <v>14407</v>
      </c>
      <c r="I2766" s="2" t="s">
        <v>14410</v>
      </c>
      <c r="J2766" s="2" t="s">
        <v>19</v>
      </c>
      <c r="K2766" s="2"/>
      <c r="L2766" s="4">
        <f t="shared" si="44"/>
        <v>0</v>
      </c>
      <c r="M2766" s="2" t="s">
        <v>18845</v>
      </c>
      <c r="N2766" s="5" t="s">
        <v>15432</v>
      </c>
      <c r="O2766" s="5" t="s">
        <v>21390</v>
      </c>
      <c r="P2766" s="6">
        <v>8</v>
      </c>
      <c r="Q2766" s="5" t="s">
        <v>24790</v>
      </c>
      <c r="R2766" s="5"/>
      <c r="S2766" s="3" t="s">
        <v>22333</v>
      </c>
      <c r="T2766" s="5" t="s">
        <v>19</v>
      </c>
    </row>
    <row r="2767" spans="1:20" hidden="1" x14ac:dyDescent="0.2">
      <c r="A2767" s="2" t="s">
        <v>14152</v>
      </c>
      <c r="B2767" s="2" t="s">
        <v>9312</v>
      </c>
      <c r="C2767" s="2" t="s">
        <v>12369</v>
      </c>
      <c r="D2767" s="2" t="s">
        <v>14237</v>
      </c>
      <c r="E2767" s="3" t="s">
        <v>14398</v>
      </c>
      <c r="F2767" s="4">
        <v>715</v>
      </c>
      <c r="G2767" s="3" t="s">
        <v>14446</v>
      </c>
      <c r="H2767" s="2" t="s">
        <v>14407</v>
      </c>
      <c r="I2767" s="2" t="s">
        <v>14410</v>
      </c>
      <c r="J2767" s="2" t="s">
        <v>19</v>
      </c>
      <c r="K2767" s="2"/>
      <c r="L2767" s="4">
        <f t="shared" si="44"/>
        <v>0</v>
      </c>
      <c r="M2767" s="2" t="s">
        <v>18846</v>
      </c>
      <c r="N2767" s="5" t="s">
        <v>15433</v>
      </c>
      <c r="O2767" s="5" t="s">
        <v>21434</v>
      </c>
      <c r="P2767" s="6">
        <v>8</v>
      </c>
      <c r="Q2767" s="5" t="s">
        <v>24790</v>
      </c>
      <c r="R2767" s="5"/>
      <c r="S2767" s="3" t="s">
        <v>22334</v>
      </c>
      <c r="T2767" s="5" t="s">
        <v>19</v>
      </c>
    </row>
    <row r="2768" spans="1:20" hidden="1" x14ac:dyDescent="0.2">
      <c r="A2768" s="2" t="s">
        <v>14159</v>
      </c>
      <c r="B2768" s="2" t="s">
        <v>9313</v>
      </c>
      <c r="C2768" s="2" t="s">
        <v>12370</v>
      </c>
      <c r="D2768" s="2" t="s">
        <v>14237</v>
      </c>
      <c r="E2768" s="3" t="s">
        <v>14399</v>
      </c>
      <c r="F2768" s="4">
        <v>509.6</v>
      </c>
      <c r="G2768" s="3" t="s">
        <v>14431</v>
      </c>
      <c r="H2768" s="2" t="s">
        <v>14407</v>
      </c>
      <c r="I2768" s="2" t="s">
        <v>14411</v>
      </c>
      <c r="J2768" s="2" t="s">
        <v>19</v>
      </c>
      <c r="K2768" s="2"/>
      <c r="L2768" s="4">
        <f t="shared" si="44"/>
        <v>0</v>
      </c>
      <c r="M2768" s="2" t="s">
        <v>18847</v>
      </c>
      <c r="N2768" s="5" t="s">
        <v>15434</v>
      </c>
      <c r="O2768" s="5" t="s">
        <v>21384</v>
      </c>
      <c r="P2768" s="6">
        <v>8</v>
      </c>
      <c r="Q2768" s="5" t="s">
        <v>24790</v>
      </c>
      <c r="R2768" s="5"/>
      <c r="S2768" s="3" t="s">
        <v>22335</v>
      </c>
      <c r="T2768" s="5" t="s">
        <v>19</v>
      </c>
    </row>
    <row r="2769" spans="1:20" x14ac:dyDescent="0.2">
      <c r="A2769" s="2" t="s">
        <v>14156</v>
      </c>
      <c r="B2769" s="2" t="s">
        <v>9314</v>
      </c>
      <c r="C2769" s="2" t="s">
        <v>12371</v>
      </c>
      <c r="D2769" s="2" t="s">
        <v>14241</v>
      </c>
      <c r="E2769" s="3" t="s">
        <v>14398</v>
      </c>
      <c r="F2769" s="4">
        <v>925.6</v>
      </c>
      <c r="G2769" s="3" t="s">
        <v>14483</v>
      </c>
      <c r="H2769" s="2" t="s">
        <v>14408</v>
      </c>
      <c r="I2769" s="2" t="s">
        <v>14409</v>
      </c>
      <c r="J2769" s="2" t="s">
        <v>19</v>
      </c>
      <c r="K2769" s="2"/>
      <c r="L2769" s="4">
        <f t="shared" si="44"/>
        <v>0</v>
      </c>
      <c r="M2769" s="2" t="s">
        <v>18848</v>
      </c>
      <c r="N2769" s="5" t="s">
        <v>15435</v>
      </c>
      <c r="O2769" s="5" t="s">
        <v>21380</v>
      </c>
      <c r="P2769" s="6">
        <v>72</v>
      </c>
      <c r="Q2769" s="5" t="s">
        <v>24790</v>
      </c>
      <c r="R2769" s="5"/>
      <c r="S2769" s="3" t="s">
        <v>22336</v>
      </c>
      <c r="T2769" s="5" t="s">
        <v>19</v>
      </c>
    </row>
    <row r="2770" spans="1:20" hidden="1" x14ac:dyDescent="0.2">
      <c r="A2770" s="2" t="s">
        <v>14154</v>
      </c>
      <c r="B2770" s="2" t="s">
        <v>9315</v>
      </c>
      <c r="C2770" s="2" t="s">
        <v>12372</v>
      </c>
      <c r="D2770" s="2" t="s">
        <v>14237</v>
      </c>
      <c r="E2770" s="3" t="s">
        <v>14398</v>
      </c>
      <c r="F2770" s="4">
        <v>715</v>
      </c>
      <c r="G2770" s="3" t="s">
        <v>14423</v>
      </c>
      <c r="H2770" s="2" t="s">
        <v>14407</v>
      </c>
      <c r="I2770" s="2" t="s">
        <v>14410</v>
      </c>
      <c r="J2770" s="2" t="s">
        <v>19</v>
      </c>
      <c r="K2770" s="2"/>
      <c r="L2770" s="4">
        <f t="shared" si="44"/>
        <v>0</v>
      </c>
      <c r="M2770" s="2" t="s">
        <v>18849</v>
      </c>
      <c r="N2770" s="5" t="s">
        <v>15436</v>
      </c>
      <c r="O2770" s="5" t="s">
        <v>21361</v>
      </c>
      <c r="P2770" s="6">
        <v>8</v>
      </c>
      <c r="Q2770" s="5" t="s">
        <v>24790</v>
      </c>
      <c r="R2770" s="5"/>
      <c r="S2770" s="3" t="s">
        <v>22337</v>
      </c>
      <c r="T2770" s="5" t="s">
        <v>19</v>
      </c>
    </row>
    <row r="2771" spans="1:20" hidden="1" x14ac:dyDescent="0.2">
      <c r="A2771" s="2" t="s">
        <v>14159</v>
      </c>
      <c r="B2771" s="2" t="s">
        <v>9316</v>
      </c>
      <c r="C2771" s="2" t="s">
        <v>12126</v>
      </c>
      <c r="D2771" s="2" t="s">
        <v>14237</v>
      </c>
      <c r="E2771" s="3" t="s">
        <v>14398</v>
      </c>
      <c r="F2771" s="4">
        <v>715</v>
      </c>
      <c r="G2771" s="3" t="s">
        <v>14443</v>
      </c>
      <c r="H2771" s="2" t="s">
        <v>14407</v>
      </c>
      <c r="I2771" s="2" t="s">
        <v>14410</v>
      </c>
      <c r="J2771" s="2" t="s">
        <v>19</v>
      </c>
      <c r="K2771" s="2"/>
      <c r="L2771" s="4">
        <f t="shared" si="44"/>
        <v>0</v>
      </c>
      <c r="M2771" s="2" t="s">
        <v>18850</v>
      </c>
      <c r="N2771" s="5" t="s">
        <v>15437</v>
      </c>
      <c r="O2771" s="5" t="s">
        <v>21381</v>
      </c>
      <c r="P2771" s="6">
        <v>8</v>
      </c>
      <c r="Q2771" s="5" t="s">
        <v>24790</v>
      </c>
      <c r="R2771" s="5"/>
      <c r="S2771" s="3" t="s">
        <v>22338</v>
      </c>
      <c r="T2771" s="5" t="s">
        <v>19</v>
      </c>
    </row>
    <row r="2772" spans="1:20" hidden="1" x14ac:dyDescent="0.2">
      <c r="A2772" s="2" t="s">
        <v>14154</v>
      </c>
      <c r="B2772" s="2" t="s">
        <v>9317</v>
      </c>
      <c r="C2772" s="2" t="s">
        <v>12373</v>
      </c>
      <c r="D2772" s="2" t="s">
        <v>14237</v>
      </c>
      <c r="E2772" s="3" t="s">
        <v>14400</v>
      </c>
      <c r="F2772" s="4">
        <v>715</v>
      </c>
      <c r="G2772" s="3" t="s">
        <v>14453</v>
      </c>
      <c r="H2772" s="2" t="s">
        <v>14407</v>
      </c>
      <c r="I2772" s="2" t="s">
        <v>14410</v>
      </c>
      <c r="J2772" s="2" t="s">
        <v>19</v>
      </c>
      <c r="K2772" s="2"/>
      <c r="L2772" s="4">
        <f t="shared" si="44"/>
        <v>0</v>
      </c>
      <c r="M2772" s="2" t="s">
        <v>18851</v>
      </c>
      <c r="N2772" s="5" t="s">
        <v>15438</v>
      </c>
      <c r="O2772" s="5" t="s">
        <v>21353</v>
      </c>
      <c r="P2772" s="6">
        <v>8</v>
      </c>
      <c r="Q2772" s="5" t="s">
        <v>24790</v>
      </c>
      <c r="R2772" s="5"/>
      <c r="S2772" s="3" t="s">
        <v>22339</v>
      </c>
      <c r="T2772" s="5" t="s">
        <v>19</v>
      </c>
    </row>
    <row r="2773" spans="1:20" x14ac:dyDescent="0.2">
      <c r="A2773" s="2" t="s">
        <v>14183</v>
      </c>
      <c r="B2773" s="2" t="s">
        <v>9318</v>
      </c>
      <c r="C2773" s="2" t="s">
        <v>12374</v>
      </c>
      <c r="D2773" s="2" t="s">
        <v>14237</v>
      </c>
      <c r="E2773" s="3" t="s">
        <v>14406</v>
      </c>
      <c r="F2773" s="4">
        <v>499.20000000000005</v>
      </c>
      <c r="G2773" s="3" t="s">
        <v>14454</v>
      </c>
      <c r="H2773" s="2" t="s">
        <v>14407</v>
      </c>
      <c r="I2773" s="2" t="s">
        <v>14409</v>
      </c>
      <c r="J2773" s="2" t="s">
        <v>19</v>
      </c>
      <c r="K2773" s="2"/>
      <c r="L2773" s="4">
        <f t="shared" si="44"/>
        <v>0</v>
      </c>
      <c r="M2773" s="2" t="s">
        <v>18852</v>
      </c>
      <c r="N2773" s="5" t="s">
        <v>15439</v>
      </c>
      <c r="O2773" s="5" t="s">
        <v>21380</v>
      </c>
      <c r="P2773" s="6">
        <v>72</v>
      </c>
      <c r="Q2773" s="5" t="s">
        <v>24790</v>
      </c>
      <c r="R2773" s="5"/>
      <c r="S2773" s="3" t="s">
        <v>22340</v>
      </c>
      <c r="T2773" s="5" t="s">
        <v>19</v>
      </c>
    </row>
    <row r="2774" spans="1:20" hidden="1" x14ac:dyDescent="0.2">
      <c r="A2774" s="2" t="s">
        <v>14152</v>
      </c>
      <c r="B2774" s="2" t="s">
        <v>9319</v>
      </c>
      <c r="C2774" s="2" t="s">
        <v>12375</v>
      </c>
      <c r="D2774" s="2" t="s">
        <v>14290</v>
      </c>
      <c r="E2774" s="3" t="s">
        <v>14399</v>
      </c>
      <c r="F2774" s="4">
        <v>364</v>
      </c>
      <c r="G2774" s="3" t="s">
        <v>3751</v>
      </c>
      <c r="H2774" s="2" t="s">
        <v>14407</v>
      </c>
      <c r="I2774" s="2" t="s">
        <v>14409</v>
      </c>
      <c r="J2774" s="2" t="s">
        <v>19</v>
      </c>
      <c r="K2774" s="2"/>
      <c r="L2774" s="4">
        <f t="shared" si="44"/>
        <v>0</v>
      </c>
      <c r="M2774" s="2" t="s">
        <v>18853</v>
      </c>
      <c r="N2774" s="5" t="s">
        <v>15440</v>
      </c>
      <c r="O2774" s="5" t="s">
        <v>21361</v>
      </c>
      <c r="P2774" s="6">
        <v>8</v>
      </c>
      <c r="Q2774" s="5" t="s">
        <v>24790</v>
      </c>
      <c r="R2774" s="5"/>
      <c r="S2774" s="3" t="s">
        <v>22341</v>
      </c>
      <c r="T2774" s="5" t="s">
        <v>19</v>
      </c>
    </row>
    <row r="2775" spans="1:20" hidden="1" x14ac:dyDescent="0.2">
      <c r="A2775" s="2" t="s">
        <v>14156</v>
      </c>
      <c r="B2775" s="2" t="s">
        <v>9320</v>
      </c>
      <c r="C2775" s="2" t="s">
        <v>12376</v>
      </c>
      <c r="D2775" s="2" t="s">
        <v>14242</v>
      </c>
      <c r="E2775" s="3" t="s">
        <v>14399</v>
      </c>
      <c r="F2775" s="4">
        <v>405.6</v>
      </c>
      <c r="G2775" s="3" t="s">
        <v>14442</v>
      </c>
      <c r="H2775" s="2" t="s">
        <v>14407</v>
      </c>
      <c r="I2775" s="2" t="s">
        <v>14409</v>
      </c>
      <c r="J2775" s="2" t="s">
        <v>19</v>
      </c>
      <c r="K2775" s="2"/>
      <c r="L2775" s="4">
        <f t="shared" si="44"/>
        <v>0</v>
      </c>
      <c r="M2775" s="2" t="s">
        <v>18854</v>
      </c>
      <c r="N2775" s="5" t="s">
        <v>15441</v>
      </c>
      <c r="O2775" s="5" t="s">
        <v>21345</v>
      </c>
      <c r="P2775" s="6">
        <v>8</v>
      </c>
      <c r="Q2775" s="5" t="s">
        <v>24790</v>
      </c>
      <c r="R2775" s="5"/>
      <c r="S2775" s="3" t="s">
        <v>22342</v>
      </c>
      <c r="T2775" s="5" t="s">
        <v>19</v>
      </c>
    </row>
    <row r="2776" spans="1:20" hidden="1" x14ac:dyDescent="0.2">
      <c r="A2776" s="2" t="s">
        <v>14166</v>
      </c>
      <c r="B2776" s="2" t="s">
        <v>9321</v>
      </c>
      <c r="C2776" s="2" t="s">
        <v>12377</v>
      </c>
      <c r="D2776" s="2" t="s">
        <v>14262</v>
      </c>
      <c r="E2776" s="3" t="s">
        <v>14406</v>
      </c>
      <c r="F2776" s="4">
        <v>312</v>
      </c>
      <c r="G2776" s="3" t="s">
        <v>14429</v>
      </c>
      <c r="H2776" s="2" t="s">
        <v>14407</v>
      </c>
      <c r="I2776" s="2" t="s">
        <v>14417</v>
      </c>
      <c r="J2776" s="2" t="s">
        <v>19</v>
      </c>
      <c r="K2776" s="2"/>
      <c r="L2776" s="4">
        <f t="shared" si="44"/>
        <v>0</v>
      </c>
      <c r="M2776" s="2" t="s">
        <v>18855</v>
      </c>
      <c r="N2776" s="5" t="s">
        <v>15442</v>
      </c>
      <c r="O2776" s="5" t="s">
        <v>21385</v>
      </c>
      <c r="P2776" s="6">
        <v>8</v>
      </c>
      <c r="Q2776" s="5" t="s">
        <v>24790</v>
      </c>
      <c r="R2776" s="5"/>
      <c r="S2776" s="3" t="s">
        <v>22343</v>
      </c>
      <c r="T2776" s="5" t="s">
        <v>19</v>
      </c>
    </row>
    <row r="2777" spans="1:20" hidden="1" x14ac:dyDescent="0.2">
      <c r="A2777" s="2" t="s">
        <v>14169</v>
      </c>
      <c r="B2777" s="2" t="s">
        <v>9322</v>
      </c>
      <c r="C2777" s="2" t="s">
        <v>11702</v>
      </c>
      <c r="D2777" s="2" t="s">
        <v>14237</v>
      </c>
      <c r="E2777" s="3" t="s">
        <v>14400</v>
      </c>
      <c r="F2777" s="4">
        <v>715</v>
      </c>
      <c r="G2777" s="3" t="s">
        <v>3889</v>
      </c>
      <c r="H2777" s="2" t="s">
        <v>14407</v>
      </c>
      <c r="I2777" s="2" t="s">
        <v>14410</v>
      </c>
      <c r="J2777" s="2" t="s">
        <v>19</v>
      </c>
      <c r="K2777" s="2"/>
      <c r="L2777" s="4">
        <f t="shared" si="44"/>
        <v>0</v>
      </c>
      <c r="M2777" s="2" t="s">
        <v>18856</v>
      </c>
      <c r="N2777" s="5" t="s">
        <v>15443</v>
      </c>
      <c r="O2777" s="5" t="s">
        <v>21384</v>
      </c>
      <c r="P2777" s="6">
        <v>8</v>
      </c>
      <c r="Q2777" s="5" t="s">
        <v>24790</v>
      </c>
      <c r="R2777" s="5"/>
      <c r="S2777" s="3" t="s">
        <v>21538</v>
      </c>
      <c r="T2777" s="5" t="s">
        <v>19</v>
      </c>
    </row>
    <row r="2778" spans="1:20" hidden="1" x14ac:dyDescent="0.2">
      <c r="A2778" s="2" t="s">
        <v>14154</v>
      </c>
      <c r="B2778" s="2" t="s">
        <v>9323</v>
      </c>
      <c r="C2778" s="2" t="s">
        <v>12378</v>
      </c>
      <c r="D2778" s="2" t="s">
        <v>14237</v>
      </c>
      <c r="E2778" s="3" t="s">
        <v>14400</v>
      </c>
      <c r="F2778" s="4">
        <v>715</v>
      </c>
      <c r="G2778" s="3" t="s">
        <v>14448</v>
      </c>
      <c r="H2778" s="2" t="s">
        <v>14407</v>
      </c>
      <c r="I2778" s="2" t="s">
        <v>14410</v>
      </c>
      <c r="J2778" s="2" t="s">
        <v>19</v>
      </c>
      <c r="K2778" s="2"/>
      <c r="L2778" s="4">
        <f t="shared" si="44"/>
        <v>0</v>
      </c>
      <c r="M2778" s="2" t="s">
        <v>18857</v>
      </c>
      <c r="N2778" s="5" t="s">
        <v>15444</v>
      </c>
      <c r="O2778" s="5" t="s">
        <v>21345</v>
      </c>
      <c r="P2778" s="6">
        <v>8</v>
      </c>
      <c r="Q2778" s="5" t="s">
        <v>24790</v>
      </c>
      <c r="R2778" s="5"/>
      <c r="S2778" s="3" t="s">
        <v>22344</v>
      </c>
      <c r="T2778" s="5" t="s">
        <v>19</v>
      </c>
    </row>
    <row r="2779" spans="1:20" hidden="1" x14ac:dyDescent="0.2">
      <c r="A2779" s="2" t="s">
        <v>14154</v>
      </c>
      <c r="B2779" s="2" t="s">
        <v>9324</v>
      </c>
      <c r="C2779" s="2" t="s">
        <v>12379</v>
      </c>
      <c r="D2779" s="2" t="s">
        <v>14237</v>
      </c>
      <c r="E2779" s="3" t="s">
        <v>14400</v>
      </c>
      <c r="F2779" s="4">
        <v>715</v>
      </c>
      <c r="G2779" s="3" t="s">
        <v>14440</v>
      </c>
      <c r="H2779" s="2" t="s">
        <v>14407</v>
      </c>
      <c r="I2779" s="2" t="s">
        <v>14410</v>
      </c>
      <c r="J2779" s="2" t="s">
        <v>19</v>
      </c>
      <c r="K2779" s="2"/>
      <c r="L2779" s="4">
        <f t="shared" si="44"/>
        <v>0</v>
      </c>
      <c r="M2779" s="2" t="s">
        <v>18858</v>
      </c>
      <c r="N2779" s="5" t="s">
        <v>15445</v>
      </c>
      <c r="O2779" s="5" t="s">
        <v>21378</v>
      </c>
      <c r="P2779" s="6">
        <v>8</v>
      </c>
      <c r="Q2779" s="5" t="s">
        <v>24790</v>
      </c>
      <c r="R2779" s="5"/>
      <c r="S2779" s="3" t="s">
        <v>22345</v>
      </c>
      <c r="T2779" s="5" t="s">
        <v>19</v>
      </c>
    </row>
    <row r="2780" spans="1:20" hidden="1" x14ac:dyDescent="0.2">
      <c r="A2780" s="2" t="s">
        <v>14186</v>
      </c>
      <c r="B2780" s="2" t="s">
        <v>9325</v>
      </c>
      <c r="C2780" s="2" t="s">
        <v>12380</v>
      </c>
      <c r="D2780" s="2" t="s">
        <v>14237</v>
      </c>
      <c r="E2780" s="3" t="s">
        <v>14398</v>
      </c>
      <c r="F2780" s="4">
        <v>715</v>
      </c>
      <c r="G2780" s="3" t="s">
        <v>2685</v>
      </c>
      <c r="H2780" s="2" t="s">
        <v>14407</v>
      </c>
      <c r="I2780" s="2" t="s">
        <v>14410</v>
      </c>
      <c r="J2780" s="2" t="s">
        <v>19</v>
      </c>
      <c r="K2780" s="2"/>
      <c r="L2780" s="4">
        <f t="shared" si="44"/>
        <v>0</v>
      </c>
      <c r="M2780" s="2" t="s">
        <v>18859</v>
      </c>
      <c r="N2780" s="5" t="s">
        <v>15446</v>
      </c>
      <c r="O2780" s="5" t="s">
        <v>21345</v>
      </c>
      <c r="P2780" s="6">
        <v>8</v>
      </c>
      <c r="Q2780" s="5" t="s">
        <v>24790</v>
      </c>
      <c r="R2780" s="5"/>
      <c r="S2780" s="3" t="s">
        <v>22346</v>
      </c>
      <c r="T2780" s="5" t="s">
        <v>19</v>
      </c>
    </row>
    <row r="2781" spans="1:20" hidden="1" x14ac:dyDescent="0.2">
      <c r="A2781" s="2" t="s">
        <v>14156</v>
      </c>
      <c r="B2781" s="2" t="s">
        <v>9326</v>
      </c>
      <c r="C2781" s="2" t="s">
        <v>12381</v>
      </c>
      <c r="D2781" s="2" t="s">
        <v>14253</v>
      </c>
      <c r="E2781" s="3" t="s">
        <v>14398</v>
      </c>
      <c r="F2781" s="4">
        <v>509.6</v>
      </c>
      <c r="G2781" s="3" t="s">
        <v>744</v>
      </c>
      <c r="H2781" s="2" t="s">
        <v>14408</v>
      </c>
      <c r="I2781" s="2" t="s">
        <v>14409</v>
      </c>
      <c r="J2781" s="2" t="s">
        <v>19</v>
      </c>
      <c r="K2781" s="2"/>
      <c r="L2781" s="4">
        <f t="shared" si="44"/>
        <v>0</v>
      </c>
      <c r="M2781" s="2" t="s">
        <v>18860</v>
      </c>
      <c r="N2781" s="5" t="s">
        <v>15447</v>
      </c>
      <c r="O2781" s="5" t="s">
        <v>21413</v>
      </c>
      <c r="P2781" s="6">
        <v>8</v>
      </c>
      <c r="Q2781" s="5" t="s">
        <v>24790</v>
      </c>
      <c r="R2781" s="5"/>
      <c r="S2781" s="3" t="s">
        <v>22347</v>
      </c>
      <c r="T2781" s="5" t="s">
        <v>19</v>
      </c>
    </row>
    <row r="2782" spans="1:20" hidden="1" x14ac:dyDescent="0.2">
      <c r="A2782" s="2" t="s">
        <v>14154</v>
      </c>
      <c r="B2782" s="2" t="s">
        <v>9327</v>
      </c>
      <c r="C2782" s="2" t="s">
        <v>12382</v>
      </c>
      <c r="D2782" s="2" t="s">
        <v>14237</v>
      </c>
      <c r="E2782" s="3" t="s">
        <v>14400</v>
      </c>
      <c r="F2782" s="4">
        <v>715</v>
      </c>
      <c r="G2782" s="3" t="s">
        <v>14433</v>
      </c>
      <c r="H2782" s="2" t="s">
        <v>14407</v>
      </c>
      <c r="I2782" s="2" t="s">
        <v>14410</v>
      </c>
      <c r="J2782" s="2" t="s">
        <v>19</v>
      </c>
      <c r="K2782" s="2"/>
      <c r="L2782" s="4">
        <f t="shared" si="44"/>
        <v>0</v>
      </c>
      <c r="M2782" s="2" t="s">
        <v>18861</v>
      </c>
      <c r="N2782" s="5" t="s">
        <v>15448</v>
      </c>
      <c r="O2782" s="5" t="s">
        <v>21359</v>
      </c>
      <c r="P2782" s="6">
        <v>8</v>
      </c>
      <c r="Q2782" s="5" t="s">
        <v>24790</v>
      </c>
      <c r="R2782" s="5"/>
      <c r="S2782" s="3" t="s">
        <v>22348</v>
      </c>
      <c r="T2782" s="5" t="s">
        <v>19</v>
      </c>
    </row>
    <row r="2783" spans="1:20" hidden="1" x14ac:dyDescent="0.2">
      <c r="A2783" s="2" t="s">
        <v>14170</v>
      </c>
      <c r="B2783" s="2" t="s">
        <v>9328</v>
      </c>
      <c r="C2783" s="2" t="s">
        <v>12383</v>
      </c>
      <c r="D2783" s="2" t="s">
        <v>14237</v>
      </c>
      <c r="E2783" s="3" t="s">
        <v>14398</v>
      </c>
      <c r="F2783" s="4">
        <v>715</v>
      </c>
      <c r="G2783" s="3" t="s">
        <v>3889</v>
      </c>
      <c r="H2783" s="2" t="s">
        <v>14407</v>
      </c>
      <c r="I2783" s="2" t="s">
        <v>14410</v>
      </c>
      <c r="J2783" s="2" t="s">
        <v>19</v>
      </c>
      <c r="K2783" s="2"/>
      <c r="L2783" s="4">
        <f t="shared" si="44"/>
        <v>0</v>
      </c>
      <c r="M2783" s="2" t="s">
        <v>18862</v>
      </c>
      <c r="N2783" s="5" t="s">
        <v>15449</v>
      </c>
      <c r="O2783" s="5" t="s">
        <v>506</v>
      </c>
      <c r="P2783" s="6">
        <v>8</v>
      </c>
      <c r="Q2783" s="5" t="s">
        <v>24790</v>
      </c>
      <c r="R2783" s="5"/>
      <c r="S2783" s="3" t="s">
        <v>22349</v>
      </c>
      <c r="T2783" s="5" t="s">
        <v>19</v>
      </c>
    </row>
    <row r="2784" spans="1:20" hidden="1" x14ac:dyDescent="0.2">
      <c r="A2784" s="2" t="s">
        <v>14152</v>
      </c>
      <c r="B2784" s="2" t="s">
        <v>9329</v>
      </c>
      <c r="C2784" s="2" t="s">
        <v>12384</v>
      </c>
      <c r="D2784" s="2" t="s">
        <v>14310</v>
      </c>
      <c r="E2784" s="3" t="s">
        <v>14398</v>
      </c>
      <c r="F2784" s="4">
        <v>613.6</v>
      </c>
      <c r="G2784" s="3" t="s">
        <v>14458</v>
      </c>
      <c r="H2784" s="2" t="s">
        <v>14408</v>
      </c>
      <c r="I2784" s="2" t="s">
        <v>14409</v>
      </c>
      <c r="J2784" s="2" t="s">
        <v>19</v>
      </c>
      <c r="K2784" s="2"/>
      <c r="L2784" s="4">
        <f t="shared" si="44"/>
        <v>0</v>
      </c>
      <c r="M2784" s="2" t="s">
        <v>18863</v>
      </c>
      <c r="N2784" s="5" t="s">
        <v>15450</v>
      </c>
      <c r="O2784" s="5" t="s">
        <v>21371</v>
      </c>
      <c r="P2784" s="6">
        <v>8</v>
      </c>
      <c r="Q2784" s="5" t="s">
        <v>24790</v>
      </c>
      <c r="R2784" s="5"/>
      <c r="S2784" s="3" t="s">
        <v>22350</v>
      </c>
      <c r="T2784" s="5" t="s">
        <v>19</v>
      </c>
    </row>
    <row r="2785" spans="1:20" hidden="1" x14ac:dyDescent="0.2">
      <c r="A2785" s="2" t="s">
        <v>14159</v>
      </c>
      <c r="B2785" s="2" t="s">
        <v>9330</v>
      </c>
      <c r="C2785" s="2" t="s">
        <v>11836</v>
      </c>
      <c r="D2785" s="2" t="s">
        <v>14237</v>
      </c>
      <c r="E2785" s="3" t="s">
        <v>14398</v>
      </c>
      <c r="F2785" s="4">
        <v>715</v>
      </c>
      <c r="G2785" s="3" t="s">
        <v>14452</v>
      </c>
      <c r="H2785" s="2" t="s">
        <v>14407</v>
      </c>
      <c r="I2785" s="2" t="s">
        <v>14410</v>
      </c>
      <c r="J2785" s="2" t="s">
        <v>19</v>
      </c>
      <c r="K2785" s="2"/>
      <c r="L2785" s="4">
        <f t="shared" si="44"/>
        <v>0</v>
      </c>
      <c r="M2785" s="2" t="s">
        <v>18864</v>
      </c>
      <c r="N2785" s="5" t="s">
        <v>15451</v>
      </c>
      <c r="O2785" s="5" t="s">
        <v>21422</v>
      </c>
      <c r="P2785" s="6">
        <v>8</v>
      </c>
      <c r="Q2785" s="5" t="s">
        <v>24790</v>
      </c>
      <c r="R2785" s="5"/>
      <c r="S2785" s="3" t="s">
        <v>22351</v>
      </c>
      <c r="T2785" s="5" t="s">
        <v>19</v>
      </c>
    </row>
    <row r="2786" spans="1:20" hidden="1" x14ac:dyDescent="0.2">
      <c r="A2786" s="2" t="s">
        <v>14159</v>
      </c>
      <c r="B2786" s="2" t="s">
        <v>9331</v>
      </c>
      <c r="C2786" s="2" t="s">
        <v>12385</v>
      </c>
      <c r="D2786" s="2" t="s">
        <v>14237</v>
      </c>
      <c r="E2786" s="3" t="s">
        <v>14400</v>
      </c>
      <c r="F2786" s="4">
        <v>715</v>
      </c>
      <c r="G2786" s="3" t="s">
        <v>14423</v>
      </c>
      <c r="H2786" s="2" t="s">
        <v>14407</v>
      </c>
      <c r="I2786" s="2" t="s">
        <v>14410</v>
      </c>
      <c r="J2786" s="2" t="s">
        <v>19</v>
      </c>
      <c r="K2786" s="2"/>
      <c r="L2786" s="4">
        <f t="shared" si="44"/>
        <v>0</v>
      </c>
      <c r="M2786" s="2" t="s">
        <v>18865</v>
      </c>
      <c r="N2786" s="5" t="s">
        <v>15452</v>
      </c>
      <c r="O2786" s="5" t="s">
        <v>21400</v>
      </c>
      <c r="P2786" s="6">
        <v>8</v>
      </c>
      <c r="Q2786" s="5" t="s">
        <v>24790</v>
      </c>
      <c r="R2786" s="5"/>
      <c r="S2786" s="3" t="s">
        <v>22352</v>
      </c>
      <c r="T2786" s="5" t="s">
        <v>19</v>
      </c>
    </row>
    <row r="2787" spans="1:20" hidden="1" x14ac:dyDescent="0.2">
      <c r="A2787" s="2" t="s">
        <v>14154</v>
      </c>
      <c r="B2787" s="2" t="s">
        <v>9332</v>
      </c>
      <c r="C2787" s="2" t="s">
        <v>12008</v>
      </c>
      <c r="D2787" s="2" t="s">
        <v>14237</v>
      </c>
      <c r="E2787" s="3" t="s">
        <v>14400</v>
      </c>
      <c r="F2787" s="4">
        <v>715</v>
      </c>
      <c r="G2787" s="3" t="s">
        <v>14433</v>
      </c>
      <c r="H2787" s="2" t="s">
        <v>14407</v>
      </c>
      <c r="I2787" s="2" t="s">
        <v>14410</v>
      </c>
      <c r="J2787" s="2" t="s">
        <v>19</v>
      </c>
      <c r="K2787" s="2"/>
      <c r="L2787" s="4">
        <f t="shared" si="44"/>
        <v>0</v>
      </c>
      <c r="M2787" s="2" t="s">
        <v>18866</v>
      </c>
      <c r="N2787" s="5" t="s">
        <v>15453</v>
      </c>
      <c r="O2787" s="5" t="s">
        <v>21411</v>
      </c>
      <c r="P2787" s="6">
        <v>8</v>
      </c>
      <c r="Q2787" s="5" t="s">
        <v>24790</v>
      </c>
      <c r="R2787" s="5"/>
      <c r="S2787" s="3" t="s">
        <v>22353</v>
      </c>
      <c r="T2787" s="5" t="s">
        <v>19</v>
      </c>
    </row>
    <row r="2788" spans="1:20" hidden="1" x14ac:dyDescent="0.2">
      <c r="A2788" s="2" t="s">
        <v>14154</v>
      </c>
      <c r="B2788" s="2" t="s">
        <v>9333</v>
      </c>
      <c r="C2788" s="2" t="s">
        <v>12386</v>
      </c>
      <c r="D2788" s="2" t="s">
        <v>14237</v>
      </c>
      <c r="E2788" s="3" t="s">
        <v>14398</v>
      </c>
      <c r="F2788" s="4">
        <v>715</v>
      </c>
      <c r="G2788" s="3" t="s">
        <v>14423</v>
      </c>
      <c r="H2788" s="2" t="s">
        <v>14407</v>
      </c>
      <c r="I2788" s="2" t="s">
        <v>14410</v>
      </c>
      <c r="J2788" s="2" t="s">
        <v>19</v>
      </c>
      <c r="K2788" s="2"/>
      <c r="L2788" s="4">
        <f t="shared" si="44"/>
        <v>0</v>
      </c>
      <c r="M2788" s="2" t="s">
        <v>18867</v>
      </c>
      <c r="N2788" s="5" t="s">
        <v>15454</v>
      </c>
      <c r="O2788" s="5" t="s">
        <v>21361</v>
      </c>
      <c r="P2788" s="6">
        <v>8</v>
      </c>
      <c r="Q2788" s="5" t="s">
        <v>24790</v>
      </c>
      <c r="R2788" s="5"/>
      <c r="S2788" s="3" t="s">
        <v>22354</v>
      </c>
      <c r="T2788" s="5" t="s">
        <v>19</v>
      </c>
    </row>
    <row r="2789" spans="1:20" hidden="1" x14ac:dyDescent="0.2">
      <c r="A2789" s="2" t="s">
        <v>14153</v>
      </c>
      <c r="B2789" s="2" t="s">
        <v>9334</v>
      </c>
      <c r="C2789" s="2" t="s">
        <v>12387</v>
      </c>
      <c r="D2789" s="2" t="s">
        <v>14237</v>
      </c>
      <c r="E2789" s="3" t="s">
        <v>14398</v>
      </c>
      <c r="F2789" s="4">
        <v>715</v>
      </c>
      <c r="G2789" s="3" t="s">
        <v>14426</v>
      </c>
      <c r="H2789" s="2" t="s">
        <v>14407</v>
      </c>
      <c r="I2789" s="2" t="s">
        <v>14410</v>
      </c>
      <c r="J2789" s="2" t="s">
        <v>19</v>
      </c>
      <c r="K2789" s="2"/>
      <c r="L2789" s="4">
        <f t="shared" si="44"/>
        <v>0</v>
      </c>
      <c r="M2789" s="2" t="s">
        <v>18868</v>
      </c>
      <c r="N2789" s="5" t="s">
        <v>15455</v>
      </c>
      <c r="O2789" s="5" t="s">
        <v>21361</v>
      </c>
      <c r="P2789" s="6">
        <v>8</v>
      </c>
      <c r="Q2789" s="5" t="s">
        <v>24790</v>
      </c>
      <c r="R2789" s="5"/>
      <c r="S2789" s="3" t="s">
        <v>22355</v>
      </c>
      <c r="T2789" s="5" t="s">
        <v>19</v>
      </c>
    </row>
    <row r="2790" spans="1:20" hidden="1" x14ac:dyDescent="0.2">
      <c r="A2790" s="2" t="s">
        <v>14154</v>
      </c>
      <c r="B2790" s="2" t="s">
        <v>9335</v>
      </c>
      <c r="C2790" s="2" t="s">
        <v>12388</v>
      </c>
      <c r="D2790" s="2" t="s">
        <v>14237</v>
      </c>
      <c r="E2790" s="3" t="s">
        <v>14400</v>
      </c>
      <c r="F2790" s="4">
        <v>715</v>
      </c>
      <c r="G2790" s="3" t="s">
        <v>14435</v>
      </c>
      <c r="H2790" s="2" t="s">
        <v>14407</v>
      </c>
      <c r="I2790" s="2" t="s">
        <v>14410</v>
      </c>
      <c r="J2790" s="2" t="s">
        <v>19</v>
      </c>
      <c r="K2790" s="2"/>
      <c r="L2790" s="4">
        <f t="shared" si="44"/>
        <v>0</v>
      </c>
      <c r="M2790" s="2" t="s">
        <v>18869</v>
      </c>
      <c r="N2790" s="5" t="s">
        <v>15456</v>
      </c>
      <c r="O2790" s="5" t="s">
        <v>21390</v>
      </c>
      <c r="P2790" s="6">
        <v>8</v>
      </c>
      <c r="Q2790" s="5" t="s">
        <v>24790</v>
      </c>
      <c r="R2790" s="5"/>
      <c r="S2790" s="3" t="s">
        <v>22356</v>
      </c>
      <c r="T2790" s="5" t="s">
        <v>19</v>
      </c>
    </row>
    <row r="2791" spans="1:20" hidden="1" x14ac:dyDescent="0.2">
      <c r="A2791" s="2" t="s">
        <v>14154</v>
      </c>
      <c r="B2791" s="2" t="s">
        <v>9336</v>
      </c>
      <c r="C2791" s="2" t="s">
        <v>12389</v>
      </c>
      <c r="D2791" s="2" t="s">
        <v>14237</v>
      </c>
      <c r="E2791" s="3" t="s">
        <v>14399</v>
      </c>
      <c r="F2791" s="4">
        <v>592.80000000000007</v>
      </c>
      <c r="G2791" s="3" t="s">
        <v>6492</v>
      </c>
      <c r="H2791" s="2" t="s">
        <v>14407</v>
      </c>
      <c r="I2791" s="2" t="s">
        <v>14411</v>
      </c>
      <c r="J2791" s="2" t="s">
        <v>19</v>
      </c>
      <c r="K2791" s="2"/>
      <c r="L2791" s="4">
        <f t="shared" si="44"/>
        <v>0</v>
      </c>
      <c r="M2791" s="2" t="s">
        <v>18870</v>
      </c>
      <c r="N2791" s="5" t="s">
        <v>15457</v>
      </c>
      <c r="O2791" s="5" t="s">
        <v>21390</v>
      </c>
      <c r="P2791" s="6">
        <v>8</v>
      </c>
      <c r="Q2791" s="5" t="s">
        <v>24790</v>
      </c>
      <c r="R2791" s="5"/>
      <c r="S2791" s="3" t="s">
        <v>22357</v>
      </c>
      <c r="T2791" s="5" t="s">
        <v>19</v>
      </c>
    </row>
    <row r="2792" spans="1:20" hidden="1" x14ac:dyDescent="0.2">
      <c r="A2792" s="2" t="s">
        <v>14154</v>
      </c>
      <c r="B2792" s="2" t="s">
        <v>9337</v>
      </c>
      <c r="C2792" s="2" t="s">
        <v>12390</v>
      </c>
      <c r="D2792" s="2" t="s">
        <v>14240</v>
      </c>
      <c r="E2792" s="3" t="s">
        <v>14399</v>
      </c>
      <c r="F2792" s="4">
        <v>405.6</v>
      </c>
      <c r="G2792" s="3" t="s">
        <v>14448</v>
      </c>
      <c r="H2792" s="2" t="s">
        <v>14407</v>
      </c>
      <c r="I2792" s="2" t="s">
        <v>14409</v>
      </c>
      <c r="J2792" s="2" t="s">
        <v>19</v>
      </c>
      <c r="K2792" s="2"/>
      <c r="L2792" s="4">
        <f t="shared" si="44"/>
        <v>0</v>
      </c>
      <c r="M2792" s="2" t="s">
        <v>18871</v>
      </c>
      <c r="N2792" s="5" t="s">
        <v>15458</v>
      </c>
      <c r="O2792" s="5" t="s">
        <v>21345</v>
      </c>
      <c r="P2792" s="6">
        <v>8</v>
      </c>
      <c r="Q2792" s="5" t="s">
        <v>24790</v>
      </c>
      <c r="R2792" s="5"/>
      <c r="S2792" s="3" t="s">
        <v>22358</v>
      </c>
      <c r="T2792" s="5" t="s">
        <v>19</v>
      </c>
    </row>
    <row r="2793" spans="1:20" hidden="1" x14ac:dyDescent="0.2">
      <c r="A2793" s="2" t="s">
        <v>14153</v>
      </c>
      <c r="B2793" s="2" t="s">
        <v>9338</v>
      </c>
      <c r="C2793" s="2" t="s">
        <v>12391</v>
      </c>
      <c r="D2793" s="2" t="s">
        <v>14237</v>
      </c>
      <c r="E2793" s="3" t="s">
        <v>14398</v>
      </c>
      <c r="F2793" s="4">
        <v>715</v>
      </c>
      <c r="G2793" s="3" t="s">
        <v>14445</v>
      </c>
      <c r="H2793" s="2" t="s">
        <v>14407</v>
      </c>
      <c r="I2793" s="2" t="s">
        <v>14410</v>
      </c>
      <c r="J2793" s="2" t="s">
        <v>19</v>
      </c>
      <c r="K2793" s="2"/>
      <c r="L2793" s="4">
        <f t="shared" si="44"/>
        <v>0</v>
      </c>
      <c r="M2793" s="2" t="s">
        <v>18872</v>
      </c>
      <c r="N2793" s="5" t="s">
        <v>15459</v>
      </c>
      <c r="O2793" s="5" t="s">
        <v>21402</v>
      </c>
      <c r="P2793" s="6">
        <v>8</v>
      </c>
      <c r="Q2793" s="5" t="s">
        <v>24790</v>
      </c>
      <c r="R2793" s="5"/>
      <c r="S2793" s="3" t="s">
        <v>22359</v>
      </c>
      <c r="T2793" s="5" t="s">
        <v>19</v>
      </c>
    </row>
    <row r="2794" spans="1:20" hidden="1" x14ac:dyDescent="0.2">
      <c r="A2794" s="2" t="s">
        <v>14159</v>
      </c>
      <c r="B2794" s="2" t="s">
        <v>9339</v>
      </c>
      <c r="C2794" s="2" t="s">
        <v>12392</v>
      </c>
      <c r="D2794" s="2" t="s">
        <v>14237</v>
      </c>
      <c r="E2794" s="3" t="s">
        <v>14400</v>
      </c>
      <c r="F2794" s="4">
        <v>572</v>
      </c>
      <c r="G2794" s="3" t="s">
        <v>14429</v>
      </c>
      <c r="H2794" s="2" t="s">
        <v>14407</v>
      </c>
      <c r="I2794" s="2" t="s">
        <v>14413</v>
      </c>
      <c r="J2794" s="2" t="s">
        <v>19</v>
      </c>
      <c r="K2794" s="2"/>
      <c r="L2794" s="4">
        <f t="shared" si="44"/>
        <v>0</v>
      </c>
      <c r="M2794" s="2" t="s">
        <v>18873</v>
      </c>
      <c r="N2794" s="5" t="s">
        <v>15460</v>
      </c>
      <c r="O2794" s="5" t="s">
        <v>21416</v>
      </c>
      <c r="P2794" s="6">
        <v>8</v>
      </c>
      <c r="Q2794" s="5" t="s">
        <v>24790</v>
      </c>
      <c r="R2794" s="5"/>
      <c r="S2794" s="3" t="s">
        <v>22360</v>
      </c>
      <c r="T2794" s="5" t="s">
        <v>19</v>
      </c>
    </row>
    <row r="2795" spans="1:20" hidden="1" x14ac:dyDescent="0.2">
      <c r="A2795" s="2" t="s">
        <v>14159</v>
      </c>
      <c r="B2795" s="2" t="s">
        <v>9340</v>
      </c>
      <c r="C2795" s="2" t="s">
        <v>12393</v>
      </c>
      <c r="D2795" s="2" t="s">
        <v>14237</v>
      </c>
      <c r="E2795" s="3" t="s">
        <v>14400</v>
      </c>
      <c r="F2795" s="4">
        <v>936</v>
      </c>
      <c r="G2795" s="3" t="s">
        <v>14485</v>
      </c>
      <c r="H2795" s="2" t="s">
        <v>14407</v>
      </c>
      <c r="I2795" s="2" t="s">
        <v>14410</v>
      </c>
      <c r="J2795" s="2" t="s">
        <v>19</v>
      </c>
      <c r="K2795" s="2"/>
      <c r="L2795" s="4">
        <f t="shared" si="44"/>
        <v>0</v>
      </c>
      <c r="M2795" s="2" t="s">
        <v>18874</v>
      </c>
      <c r="N2795" s="5" t="s">
        <v>15461</v>
      </c>
      <c r="O2795" s="5" t="s">
        <v>21383</v>
      </c>
      <c r="P2795" s="6">
        <v>8</v>
      </c>
      <c r="Q2795" s="5" t="s">
        <v>24790</v>
      </c>
      <c r="R2795" s="5"/>
      <c r="S2795" s="3" t="s">
        <v>22361</v>
      </c>
      <c r="T2795" s="5" t="s">
        <v>19</v>
      </c>
    </row>
    <row r="2796" spans="1:20" hidden="1" x14ac:dyDescent="0.2">
      <c r="A2796" s="2" t="s">
        <v>14165</v>
      </c>
      <c r="B2796" s="2" t="s">
        <v>9341</v>
      </c>
      <c r="C2796" s="2" t="s">
        <v>12394</v>
      </c>
      <c r="D2796" s="2" t="s">
        <v>14237</v>
      </c>
      <c r="E2796" s="3" t="s">
        <v>14398</v>
      </c>
      <c r="F2796" s="4">
        <v>715</v>
      </c>
      <c r="G2796" s="3" t="s">
        <v>14446</v>
      </c>
      <c r="H2796" s="2" t="s">
        <v>14407</v>
      </c>
      <c r="I2796" s="2" t="s">
        <v>14410</v>
      </c>
      <c r="J2796" s="2" t="s">
        <v>19</v>
      </c>
      <c r="K2796" s="2"/>
      <c r="L2796" s="4">
        <f t="shared" si="44"/>
        <v>0</v>
      </c>
      <c r="M2796" s="2" t="s">
        <v>18875</v>
      </c>
      <c r="N2796" s="5" t="s">
        <v>15462</v>
      </c>
      <c r="O2796" s="5" t="s">
        <v>21359</v>
      </c>
      <c r="P2796" s="6">
        <v>8</v>
      </c>
      <c r="Q2796" s="5" t="s">
        <v>24790</v>
      </c>
      <c r="R2796" s="5"/>
      <c r="S2796" s="3" t="s">
        <v>22362</v>
      </c>
      <c r="T2796" s="5" t="s">
        <v>19</v>
      </c>
    </row>
    <row r="2797" spans="1:20" hidden="1" x14ac:dyDescent="0.2">
      <c r="A2797" s="2" t="s">
        <v>14154</v>
      </c>
      <c r="B2797" s="2" t="s">
        <v>9342</v>
      </c>
      <c r="C2797" s="2" t="s">
        <v>12395</v>
      </c>
      <c r="D2797" s="2" t="s">
        <v>14254</v>
      </c>
      <c r="E2797" s="3" t="s">
        <v>14399</v>
      </c>
      <c r="F2797" s="4">
        <v>509.6</v>
      </c>
      <c r="G2797" s="3" t="s">
        <v>3889</v>
      </c>
      <c r="H2797" s="2" t="s">
        <v>14407</v>
      </c>
      <c r="I2797" s="2" t="s">
        <v>14409</v>
      </c>
      <c r="J2797" s="2" t="s">
        <v>19</v>
      </c>
      <c r="K2797" s="2"/>
      <c r="L2797" s="4">
        <f t="shared" si="44"/>
        <v>0</v>
      </c>
      <c r="M2797" s="2" t="s">
        <v>18876</v>
      </c>
      <c r="N2797" s="5" t="s">
        <v>15463</v>
      </c>
      <c r="O2797" s="5" t="s">
        <v>21353</v>
      </c>
      <c r="P2797" s="6">
        <v>8</v>
      </c>
      <c r="Q2797" s="5" t="s">
        <v>24790</v>
      </c>
      <c r="R2797" s="5"/>
      <c r="S2797" s="3" t="s">
        <v>22363</v>
      </c>
      <c r="T2797" s="5" t="s">
        <v>19</v>
      </c>
    </row>
    <row r="2798" spans="1:20" hidden="1" x14ac:dyDescent="0.2">
      <c r="A2798" s="2" t="s">
        <v>14154</v>
      </c>
      <c r="B2798" s="2" t="s">
        <v>9343</v>
      </c>
      <c r="C2798" s="2" t="s">
        <v>12396</v>
      </c>
      <c r="D2798" s="2" t="s">
        <v>14311</v>
      </c>
      <c r="E2798" s="3" t="s">
        <v>14398</v>
      </c>
      <c r="F2798" s="4">
        <v>613.6</v>
      </c>
      <c r="G2798" s="3" t="s">
        <v>14421</v>
      </c>
      <c r="H2798" s="2" t="s">
        <v>14408</v>
      </c>
      <c r="I2798" s="2" t="s">
        <v>14409</v>
      </c>
      <c r="J2798" s="2" t="s">
        <v>19</v>
      </c>
      <c r="K2798" s="2"/>
      <c r="L2798" s="4">
        <f t="shared" si="44"/>
        <v>0</v>
      </c>
      <c r="M2798" s="2" t="s">
        <v>18877</v>
      </c>
      <c r="N2798" s="5" t="s">
        <v>15464</v>
      </c>
      <c r="O2798" s="5" t="s">
        <v>21391</v>
      </c>
      <c r="P2798" s="6">
        <v>8</v>
      </c>
      <c r="Q2798" s="5" t="s">
        <v>24790</v>
      </c>
      <c r="R2798" s="5"/>
      <c r="S2798" s="3" t="s">
        <v>22364</v>
      </c>
      <c r="T2798" s="5" t="s">
        <v>19</v>
      </c>
    </row>
    <row r="2799" spans="1:20" hidden="1" x14ac:dyDescent="0.2">
      <c r="A2799" s="2" t="s">
        <v>14154</v>
      </c>
      <c r="B2799" s="2" t="s">
        <v>9344</v>
      </c>
      <c r="C2799" s="2" t="s">
        <v>12397</v>
      </c>
      <c r="D2799" s="2" t="s">
        <v>14237</v>
      </c>
      <c r="E2799" s="3" t="s">
        <v>14398</v>
      </c>
      <c r="F2799" s="4">
        <v>717.6</v>
      </c>
      <c r="G2799" s="3" t="s">
        <v>744</v>
      </c>
      <c r="H2799" s="2" t="s">
        <v>14408</v>
      </c>
      <c r="I2799" s="2" t="s">
        <v>14409</v>
      </c>
      <c r="J2799" s="2" t="s">
        <v>19</v>
      </c>
      <c r="K2799" s="2"/>
      <c r="L2799" s="4">
        <f t="shared" si="44"/>
        <v>0</v>
      </c>
      <c r="M2799" s="2" t="s">
        <v>18878</v>
      </c>
      <c r="N2799" s="5" t="s">
        <v>15465</v>
      </c>
      <c r="O2799" s="5" t="s">
        <v>21437</v>
      </c>
      <c r="P2799" s="6">
        <v>8</v>
      </c>
      <c r="Q2799" s="5" t="s">
        <v>24790</v>
      </c>
      <c r="R2799" s="5"/>
      <c r="S2799" s="3" t="s">
        <v>22365</v>
      </c>
      <c r="T2799" s="5" t="s">
        <v>19</v>
      </c>
    </row>
    <row r="2800" spans="1:20" hidden="1" x14ac:dyDescent="0.2">
      <c r="A2800" s="2" t="s">
        <v>14154</v>
      </c>
      <c r="B2800" s="2" t="s">
        <v>9345</v>
      </c>
      <c r="C2800" s="2" t="s">
        <v>12398</v>
      </c>
      <c r="D2800" s="2" t="s">
        <v>14254</v>
      </c>
      <c r="E2800" s="3" t="s">
        <v>14399</v>
      </c>
      <c r="F2800" s="4">
        <v>509.6</v>
      </c>
      <c r="G2800" s="3" t="s">
        <v>14494</v>
      </c>
      <c r="H2800" s="2" t="s">
        <v>14408</v>
      </c>
      <c r="I2800" s="2" t="s">
        <v>14409</v>
      </c>
      <c r="J2800" s="2" t="s">
        <v>19</v>
      </c>
      <c r="K2800" s="2"/>
      <c r="L2800" s="4">
        <f t="shared" si="44"/>
        <v>0</v>
      </c>
      <c r="M2800" s="2" t="s">
        <v>18879</v>
      </c>
      <c r="N2800" s="5" t="s">
        <v>15466</v>
      </c>
      <c r="O2800" s="5" t="s">
        <v>21380</v>
      </c>
      <c r="P2800" s="6">
        <v>8</v>
      </c>
      <c r="Q2800" s="5" t="s">
        <v>24790</v>
      </c>
      <c r="R2800" s="5"/>
      <c r="S2800" s="3" t="s">
        <v>22366</v>
      </c>
      <c r="T2800" s="5" t="s">
        <v>19</v>
      </c>
    </row>
    <row r="2801" spans="1:20" hidden="1" x14ac:dyDescent="0.2">
      <c r="A2801" s="2" t="s">
        <v>14154</v>
      </c>
      <c r="B2801" s="2" t="s">
        <v>9346</v>
      </c>
      <c r="C2801" s="2" t="s">
        <v>12399</v>
      </c>
      <c r="D2801" s="2" t="s">
        <v>14257</v>
      </c>
      <c r="E2801" s="3" t="s">
        <v>14400</v>
      </c>
      <c r="F2801" s="4">
        <v>655.20000000000005</v>
      </c>
      <c r="G2801" s="3" t="s">
        <v>14453</v>
      </c>
      <c r="H2801" s="2" t="s">
        <v>14408</v>
      </c>
      <c r="I2801" s="2" t="s">
        <v>14409</v>
      </c>
      <c r="J2801" s="2" t="s">
        <v>19</v>
      </c>
      <c r="K2801" s="2"/>
      <c r="L2801" s="4">
        <f t="shared" si="44"/>
        <v>0</v>
      </c>
      <c r="M2801" s="2" t="s">
        <v>18880</v>
      </c>
      <c r="N2801" s="5" t="s">
        <v>15467</v>
      </c>
      <c r="O2801" s="5" t="s">
        <v>21418</v>
      </c>
      <c r="P2801" s="6">
        <v>8</v>
      </c>
      <c r="Q2801" s="5" t="s">
        <v>24790</v>
      </c>
      <c r="R2801" s="5"/>
      <c r="S2801" s="3" t="s">
        <v>22367</v>
      </c>
      <c r="T2801" s="5" t="s">
        <v>19</v>
      </c>
    </row>
    <row r="2802" spans="1:20" hidden="1" x14ac:dyDescent="0.2">
      <c r="A2802" s="2" t="s">
        <v>14154</v>
      </c>
      <c r="B2802" s="2" t="s">
        <v>9347</v>
      </c>
      <c r="C2802" s="2" t="s">
        <v>11702</v>
      </c>
      <c r="D2802" s="2" t="s">
        <v>14237</v>
      </c>
      <c r="E2802" s="3" t="s">
        <v>14398</v>
      </c>
      <c r="F2802" s="4">
        <v>715</v>
      </c>
      <c r="G2802" s="3" t="s">
        <v>14454</v>
      </c>
      <c r="H2802" s="2" t="s">
        <v>14407</v>
      </c>
      <c r="I2802" s="2" t="s">
        <v>14410</v>
      </c>
      <c r="J2802" s="2" t="s">
        <v>19</v>
      </c>
      <c r="K2802" s="2"/>
      <c r="L2802" s="4">
        <f t="shared" si="44"/>
        <v>0</v>
      </c>
      <c r="M2802" s="2" t="s">
        <v>18881</v>
      </c>
      <c r="N2802" s="5" t="s">
        <v>15468</v>
      </c>
      <c r="O2802" s="5" t="s">
        <v>21384</v>
      </c>
      <c r="P2802" s="6">
        <v>8</v>
      </c>
      <c r="Q2802" s="5" t="s">
        <v>24790</v>
      </c>
      <c r="R2802" s="5"/>
      <c r="S2802" s="3" t="s">
        <v>22368</v>
      </c>
      <c r="T2802" s="5" t="s">
        <v>19</v>
      </c>
    </row>
    <row r="2803" spans="1:20" hidden="1" x14ac:dyDescent="0.2">
      <c r="A2803" s="2" t="s">
        <v>14153</v>
      </c>
      <c r="B2803" s="2" t="s">
        <v>9348</v>
      </c>
      <c r="C2803" s="2" t="s">
        <v>11702</v>
      </c>
      <c r="D2803" s="2" t="s">
        <v>14237</v>
      </c>
      <c r="E2803" s="3" t="s">
        <v>14398</v>
      </c>
      <c r="F2803" s="4">
        <v>715</v>
      </c>
      <c r="G2803" s="3" t="s">
        <v>3889</v>
      </c>
      <c r="H2803" s="2" t="s">
        <v>14407</v>
      </c>
      <c r="I2803" s="2" t="s">
        <v>14410</v>
      </c>
      <c r="J2803" s="2" t="s">
        <v>19</v>
      </c>
      <c r="K2803" s="2"/>
      <c r="L2803" s="4">
        <f t="shared" si="44"/>
        <v>0</v>
      </c>
      <c r="M2803" s="2" t="s">
        <v>18882</v>
      </c>
      <c r="N2803" s="5" t="s">
        <v>15469</v>
      </c>
      <c r="O2803" s="5" t="s">
        <v>21384</v>
      </c>
      <c r="P2803" s="6">
        <v>8</v>
      </c>
      <c r="Q2803" s="5" t="s">
        <v>24790</v>
      </c>
      <c r="R2803" s="5"/>
      <c r="S2803" s="3" t="s">
        <v>22368</v>
      </c>
      <c r="T2803" s="5" t="s">
        <v>19</v>
      </c>
    </row>
    <row r="2804" spans="1:20" hidden="1" x14ac:dyDescent="0.2">
      <c r="A2804" s="2" t="s">
        <v>14154</v>
      </c>
      <c r="B2804" s="2" t="s">
        <v>9349</v>
      </c>
      <c r="C2804" s="2" t="s">
        <v>11702</v>
      </c>
      <c r="D2804" s="2" t="s">
        <v>14237</v>
      </c>
      <c r="E2804" s="3" t="s">
        <v>14398</v>
      </c>
      <c r="F2804" s="4">
        <v>715</v>
      </c>
      <c r="G2804" s="3" t="s">
        <v>14437</v>
      </c>
      <c r="H2804" s="2" t="s">
        <v>14407</v>
      </c>
      <c r="I2804" s="2" t="s">
        <v>14410</v>
      </c>
      <c r="J2804" s="2" t="s">
        <v>19</v>
      </c>
      <c r="K2804" s="2"/>
      <c r="L2804" s="4">
        <f t="shared" si="44"/>
        <v>0</v>
      </c>
      <c r="M2804" s="2" t="s">
        <v>18883</v>
      </c>
      <c r="N2804" s="5" t="s">
        <v>15470</v>
      </c>
      <c r="O2804" s="5" t="s">
        <v>21384</v>
      </c>
      <c r="P2804" s="6">
        <v>8</v>
      </c>
      <c r="Q2804" s="5" t="s">
        <v>24790</v>
      </c>
      <c r="R2804" s="5"/>
      <c r="S2804" s="3" t="s">
        <v>22368</v>
      </c>
      <c r="T2804" s="5" t="s">
        <v>19</v>
      </c>
    </row>
    <row r="2805" spans="1:20" hidden="1" x14ac:dyDescent="0.2">
      <c r="A2805" s="2" t="s">
        <v>14215</v>
      </c>
      <c r="B2805" s="2" t="s">
        <v>9350</v>
      </c>
      <c r="C2805" s="2" t="s">
        <v>11732</v>
      </c>
      <c r="D2805" s="2" t="s">
        <v>14237</v>
      </c>
      <c r="E2805" s="3" t="s">
        <v>14400</v>
      </c>
      <c r="F2805" s="4">
        <v>715</v>
      </c>
      <c r="G2805" s="3" t="s">
        <v>14432</v>
      </c>
      <c r="H2805" s="2" t="s">
        <v>14407</v>
      </c>
      <c r="I2805" s="2" t="s">
        <v>14410</v>
      </c>
      <c r="J2805" s="2" t="s">
        <v>19</v>
      </c>
      <c r="K2805" s="2"/>
      <c r="L2805" s="4">
        <f t="shared" si="44"/>
        <v>0</v>
      </c>
      <c r="M2805" s="2" t="s">
        <v>18884</v>
      </c>
      <c r="N2805" s="5" t="s">
        <v>15471</v>
      </c>
      <c r="O2805" s="5" t="s">
        <v>21371</v>
      </c>
      <c r="P2805" s="6">
        <v>8</v>
      </c>
      <c r="Q2805" s="5" t="s">
        <v>24790</v>
      </c>
      <c r="R2805" s="5"/>
      <c r="S2805" s="3" t="s">
        <v>22369</v>
      </c>
      <c r="T2805" s="5" t="s">
        <v>19</v>
      </c>
    </row>
    <row r="2806" spans="1:20" hidden="1" x14ac:dyDescent="0.2">
      <c r="A2806" s="2" t="s">
        <v>14201</v>
      </c>
      <c r="B2806" s="2" t="s">
        <v>9351</v>
      </c>
      <c r="C2806" s="2" t="s">
        <v>12262</v>
      </c>
      <c r="D2806" s="2" t="s">
        <v>14237</v>
      </c>
      <c r="E2806" s="3" t="s">
        <v>14398</v>
      </c>
      <c r="F2806" s="4">
        <v>936</v>
      </c>
      <c r="G2806" s="3" t="s">
        <v>14460</v>
      </c>
      <c r="H2806" s="2" t="s">
        <v>14407</v>
      </c>
      <c r="I2806" s="2" t="s">
        <v>14410</v>
      </c>
      <c r="J2806" s="2" t="s">
        <v>19</v>
      </c>
      <c r="K2806" s="2"/>
      <c r="L2806" s="4">
        <f t="shared" si="44"/>
        <v>0</v>
      </c>
      <c r="M2806" s="2" t="s">
        <v>18885</v>
      </c>
      <c r="N2806" s="5" t="s">
        <v>15472</v>
      </c>
      <c r="O2806" s="5" t="s">
        <v>21401</v>
      </c>
      <c r="P2806" s="6">
        <v>8</v>
      </c>
      <c r="Q2806" s="5" t="s">
        <v>24790</v>
      </c>
      <c r="R2806" s="5"/>
      <c r="S2806" s="3" t="s">
        <v>22370</v>
      </c>
      <c r="T2806" s="5" t="s">
        <v>19</v>
      </c>
    </row>
    <row r="2807" spans="1:20" hidden="1" x14ac:dyDescent="0.2">
      <c r="A2807" s="2" t="s">
        <v>14159</v>
      </c>
      <c r="B2807" s="2" t="s">
        <v>9352</v>
      </c>
      <c r="C2807" s="2" t="s">
        <v>12400</v>
      </c>
      <c r="D2807" s="2" t="s">
        <v>14263</v>
      </c>
      <c r="E2807" s="3" t="s">
        <v>14399</v>
      </c>
      <c r="F2807" s="4">
        <v>613.6</v>
      </c>
      <c r="G2807" s="3" t="s">
        <v>2080</v>
      </c>
      <c r="H2807" s="2" t="s">
        <v>14408</v>
      </c>
      <c r="I2807" s="2" t="s">
        <v>14413</v>
      </c>
      <c r="J2807" s="2" t="s">
        <v>19</v>
      </c>
      <c r="K2807" s="2"/>
      <c r="L2807" s="4">
        <f t="shared" si="44"/>
        <v>0</v>
      </c>
      <c r="M2807" s="2" t="s">
        <v>18886</v>
      </c>
      <c r="N2807" s="5" t="s">
        <v>15473</v>
      </c>
      <c r="O2807" s="5" t="s">
        <v>21359</v>
      </c>
      <c r="P2807" s="6">
        <v>8</v>
      </c>
      <c r="Q2807" s="5" t="s">
        <v>24790</v>
      </c>
      <c r="R2807" s="5"/>
      <c r="S2807" s="3" t="s">
        <v>22371</v>
      </c>
      <c r="T2807" s="5" t="s">
        <v>19</v>
      </c>
    </row>
    <row r="2808" spans="1:20" hidden="1" x14ac:dyDescent="0.2">
      <c r="A2808" s="2" t="s">
        <v>14153</v>
      </c>
      <c r="B2808" s="2" t="s">
        <v>9353</v>
      </c>
      <c r="C2808" s="2" t="s">
        <v>12401</v>
      </c>
      <c r="D2808" s="2" t="s">
        <v>14237</v>
      </c>
      <c r="E2808" s="3" t="s">
        <v>14398</v>
      </c>
      <c r="F2808" s="4">
        <v>715</v>
      </c>
      <c r="G2808" s="3" t="s">
        <v>14424</v>
      </c>
      <c r="H2808" s="2" t="s">
        <v>14407</v>
      </c>
      <c r="I2808" s="2" t="s">
        <v>14410</v>
      </c>
      <c r="J2808" s="2" t="s">
        <v>19</v>
      </c>
      <c r="K2808" s="2"/>
      <c r="L2808" s="4">
        <f t="shared" si="44"/>
        <v>0</v>
      </c>
      <c r="M2808" s="2" t="s">
        <v>18887</v>
      </c>
      <c r="N2808" s="5" t="s">
        <v>15474</v>
      </c>
      <c r="O2808" s="5" t="s">
        <v>21345</v>
      </c>
      <c r="P2808" s="6">
        <v>8</v>
      </c>
      <c r="Q2808" s="5" t="s">
        <v>24790</v>
      </c>
      <c r="R2808" s="5"/>
      <c r="S2808" s="3" t="s">
        <v>22372</v>
      </c>
      <c r="T2808" s="5" t="s">
        <v>19</v>
      </c>
    </row>
    <row r="2809" spans="1:20" hidden="1" x14ac:dyDescent="0.2">
      <c r="A2809" s="2" t="s">
        <v>14152</v>
      </c>
      <c r="B2809" s="2" t="s">
        <v>9354</v>
      </c>
      <c r="C2809" s="2" t="s">
        <v>12402</v>
      </c>
      <c r="D2809" s="2" t="s">
        <v>14237</v>
      </c>
      <c r="E2809" s="3" t="s">
        <v>14398</v>
      </c>
      <c r="F2809" s="4">
        <v>936</v>
      </c>
      <c r="G2809" s="3" t="s">
        <v>14444</v>
      </c>
      <c r="H2809" s="2" t="s">
        <v>14407</v>
      </c>
      <c r="I2809" s="2" t="s">
        <v>14410</v>
      </c>
      <c r="J2809" s="2" t="s">
        <v>19</v>
      </c>
      <c r="K2809" s="2"/>
      <c r="L2809" s="4">
        <f t="shared" si="44"/>
        <v>0</v>
      </c>
      <c r="M2809" s="2" t="s">
        <v>18888</v>
      </c>
      <c r="N2809" s="5" t="s">
        <v>15475</v>
      </c>
      <c r="O2809" s="5" t="s">
        <v>21353</v>
      </c>
      <c r="P2809" s="6">
        <v>8</v>
      </c>
      <c r="Q2809" s="5" t="s">
        <v>24790</v>
      </c>
      <c r="R2809" s="5"/>
      <c r="S2809" s="3" t="s">
        <v>22373</v>
      </c>
      <c r="T2809" s="5" t="s">
        <v>19</v>
      </c>
    </row>
    <row r="2810" spans="1:20" hidden="1" x14ac:dyDescent="0.2">
      <c r="A2810" s="2" t="s">
        <v>14159</v>
      </c>
      <c r="B2810" s="2" t="s">
        <v>9355</v>
      </c>
      <c r="C2810" s="2" t="s">
        <v>12403</v>
      </c>
      <c r="D2810" s="2" t="s">
        <v>14237</v>
      </c>
      <c r="E2810" s="3" t="s">
        <v>14398</v>
      </c>
      <c r="F2810" s="4">
        <v>715</v>
      </c>
      <c r="G2810" s="3" t="s">
        <v>14422</v>
      </c>
      <c r="H2810" s="2" t="s">
        <v>14407</v>
      </c>
      <c r="I2810" s="2" t="s">
        <v>14410</v>
      </c>
      <c r="J2810" s="2" t="s">
        <v>19</v>
      </c>
      <c r="K2810" s="2"/>
      <c r="L2810" s="4">
        <f t="shared" si="44"/>
        <v>0</v>
      </c>
      <c r="M2810" s="2" t="s">
        <v>18889</v>
      </c>
      <c r="N2810" s="5" t="s">
        <v>15476</v>
      </c>
      <c r="O2810" s="5" t="s">
        <v>21353</v>
      </c>
      <c r="P2810" s="6">
        <v>8</v>
      </c>
      <c r="Q2810" s="5" t="s">
        <v>24790</v>
      </c>
      <c r="R2810" s="5"/>
      <c r="S2810" s="3" t="s">
        <v>22374</v>
      </c>
      <c r="T2810" s="5" t="s">
        <v>19</v>
      </c>
    </row>
    <row r="2811" spans="1:20" hidden="1" x14ac:dyDescent="0.2">
      <c r="A2811" s="2" t="s">
        <v>14159</v>
      </c>
      <c r="B2811" s="2" t="s">
        <v>9356</v>
      </c>
      <c r="C2811" s="2" t="s">
        <v>12404</v>
      </c>
      <c r="D2811" s="2" t="s">
        <v>14237</v>
      </c>
      <c r="E2811" s="3" t="s">
        <v>14400</v>
      </c>
      <c r="F2811" s="4">
        <v>405.6</v>
      </c>
      <c r="G2811" s="3" t="s">
        <v>14442</v>
      </c>
      <c r="H2811" s="2" t="s">
        <v>14408</v>
      </c>
      <c r="I2811" s="2" t="s">
        <v>14409</v>
      </c>
      <c r="J2811" s="2" t="s">
        <v>19</v>
      </c>
      <c r="K2811" s="2"/>
      <c r="L2811" s="4">
        <f t="shared" si="44"/>
        <v>0</v>
      </c>
      <c r="M2811" s="2" t="s">
        <v>18890</v>
      </c>
      <c r="N2811" s="5" t="s">
        <v>15477</v>
      </c>
      <c r="O2811" s="5" t="s">
        <v>21353</v>
      </c>
      <c r="P2811" s="6">
        <v>8</v>
      </c>
      <c r="Q2811" s="5" t="s">
        <v>24790</v>
      </c>
      <c r="R2811" s="5"/>
      <c r="S2811" s="3" t="s">
        <v>22375</v>
      </c>
      <c r="T2811" s="5" t="s">
        <v>19</v>
      </c>
    </row>
    <row r="2812" spans="1:20" hidden="1" x14ac:dyDescent="0.2">
      <c r="A2812" s="2" t="s">
        <v>14154</v>
      </c>
      <c r="B2812" s="2" t="s">
        <v>9357</v>
      </c>
      <c r="C2812" s="2" t="s">
        <v>12405</v>
      </c>
      <c r="D2812" s="2" t="s">
        <v>14254</v>
      </c>
      <c r="E2812" s="3" t="s">
        <v>14399</v>
      </c>
      <c r="F2812" s="4">
        <v>509.6</v>
      </c>
      <c r="G2812" s="3" t="s">
        <v>6558</v>
      </c>
      <c r="H2812" s="2" t="s">
        <v>14408</v>
      </c>
      <c r="I2812" s="2" t="s">
        <v>14409</v>
      </c>
      <c r="J2812" s="2" t="s">
        <v>19</v>
      </c>
      <c r="K2812" s="2"/>
      <c r="L2812" s="4">
        <f t="shared" si="44"/>
        <v>0</v>
      </c>
      <c r="M2812" s="2" t="s">
        <v>18891</v>
      </c>
      <c r="N2812" s="5" t="s">
        <v>15478</v>
      </c>
      <c r="O2812" s="5" t="s">
        <v>21353</v>
      </c>
      <c r="P2812" s="6">
        <v>8</v>
      </c>
      <c r="Q2812" s="5" t="s">
        <v>24790</v>
      </c>
      <c r="R2812" s="5"/>
      <c r="S2812" s="3" t="s">
        <v>22376</v>
      </c>
      <c r="T2812" s="5" t="s">
        <v>19</v>
      </c>
    </row>
    <row r="2813" spans="1:20" hidden="1" x14ac:dyDescent="0.2">
      <c r="A2813" s="2" t="s">
        <v>14154</v>
      </c>
      <c r="B2813" s="2" t="s">
        <v>9358</v>
      </c>
      <c r="C2813" s="2" t="s">
        <v>12406</v>
      </c>
      <c r="D2813" s="2" t="s">
        <v>14254</v>
      </c>
      <c r="E2813" s="3" t="s">
        <v>14399</v>
      </c>
      <c r="F2813" s="4">
        <v>717.6</v>
      </c>
      <c r="G2813" s="3" t="s">
        <v>1166</v>
      </c>
      <c r="H2813" s="2" t="s">
        <v>14408</v>
      </c>
      <c r="I2813" s="2" t="s">
        <v>14409</v>
      </c>
      <c r="J2813" s="2" t="s">
        <v>19</v>
      </c>
      <c r="K2813" s="2"/>
      <c r="L2813" s="4">
        <f t="shared" si="44"/>
        <v>0</v>
      </c>
      <c r="M2813" s="2" t="s">
        <v>18892</v>
      </c>
      <c r="N2813" s="5" t="s">
        <v>15479</v>
      </c>
      <c r="O2813" s="5" t="s">
        <v>21353</v>
      </c>
      <c r="P2813" s="6">
        <v>8</v>
      </c>
      <c r="Q2813" s="5" t="s">
        <v>24790</v>
      </c>
      <c r="R2813" s="5"/>
      <c r="S2813" s="3" t="s">
        <v>22377</v>
      </c>
      <c r="T2813" s="5" t="s">
        <v>19</v>
      </c>
    </row>
    <row r="2814" spans="1:20" hidden="1" x14ac:dyDescent="0.2">
      <c r="A2814" s="2" t="s">
        <v>14202</v>
      </c>
      <c r="B2814" s="2" t="s">
        <v>9359</v>
      </c>
      <c r="C2814" s="2" t="s">
        <v>12407</v>
      </c>
      <c r="D2814" s="2" t="s">
        <v>14254</v>
      </c>
      <c r="E2814" s="3" t="s">
        <v>14399</v>
      </c>
      <c r="F2814" s="4">
        <v>332.8</v>
      </c>
      <c r="G2814" s="3" t="s">
        <v>14431</v>
      </c>
      <c r="H2814" s="2" t="s">
        <v>14407</v>
      </c>
      <c r="I2814" s="2" t="s">
        <v>14409</v>
      </c>
      <c r="J2814" s="2" t="s">
        <v>19</v>
      </c>
      <c r="K2814" s="2"/>
      <c r="L2814" s="4">
        <f t="shared" si="44"/>
        <v>0</v>
      </c>
      <c r="M2814" s="2" t="s">
        <v>18893</v>
      </c>
      <c r="N2814" s="5" t="s">
        <v>15480</v>
      </c>
      <c r="O2814" s="5" t="s">
        <v>21353</v>
      </c>
      <c r="P2814" s="6">
        <v>8</v>
      </c>
      <c r="Q2814" s="5" t="s">
        <v>24790</v>
      </c>
      <c r="R2814" s="5"/>
      <c r="S2814" s="3" t="s">
        <v>22378</v>
      </c>
      <c r="T2814" s="5" t="s">
        <v>19</v>
      </c>
    </row>
    <row r="2815" spans="1:20" hidden="1" x14ac:dyDescent="0.2">
      <c r="A2815" s="2" t="s">
        <v>14154</v>
      </c>
      <c r="B2815" s="2" t="s">
        <v>9360</v>
      </c>
      <c r="C2815" s="2" t="s">
        <v>12408</v>
      </c>
      <c r="D2815" s="2" t="s">
        <v>14259</v>
      </c>
      <c r="E2815" s="3" t="s">
        <v>14399</v>
      </c>
      <c r="F2815" s="4">
        <v>509.6</v>
      </c>
      <c r="G2815" s="3" t="s">
        <v>14442</v>
      </c>
      <c r="H2815" s="2" t="s">
        <v>14408</v>
      </c>
      <c r="I2815" s="2" t="s">
        <v>14409</v>
      </c>
      <c r="J2815" s="2" t="s">
        <v>19</v>
      </c>
      <c r="K2815" s="2"/>
      <c r="L2815" s="4">
        <f t="shared" si="44"/>
        <v>0</v>
      </c>
      <c r="M2815" s="2" t="s">
        <v>18894</v>
      </c>
      <c r="N2815" s="5" t="s">
        <v>15481</v>
      </c>
      <c r="O2815" s="5" t="s">
        <v>21353</v>
      </c>
      <c r="P2815" s="6">
        <v>8</v>
      </c>
      <c r="Q2815" s="5" t="s">
        <v>24790</v>
      </c>
      <c r="R2815" s="5"/>
      <c r="S2815" s="3" t="s">
        <v>22379</v>
      </c>
      <c r="T2815" s="5" t="s">
        <v>19</v>
      </c>
    </row>
    <row r="2816" spans="1:20" x14ac:dyDescent="0.2">
      <c r="A2816" s="2" t="s">
        <v>14152</v>
      </c>
      <c r="B2816" s="2" t="s">
        <v>9361</v>
      </c>
      <c r="C2816" s="2" t="s">
        <v>12409</v>
      </c>
      <c r="D2816" s="2" t="s">
        <v>14237</v>
      </c>
      <c r="E2816" s="3" t="s">
        <v>14399</v>
      </c>
      <c r="F2816" s="4">
        <v>715</v>
      </c>
      <c r="G2816" s="3" t="s">
        <v>14431</v>
      </c>
      <c r="H2816" s="2" t="s">
        <v>14407</v>
      </c>
      <c r="I2816" s="2" t="s">
        <v>14410</v>
      </c>
      <c r="J2816" s="2" t="s">
        <v>19</v>
      </c>
      <c r="K2816" s="2"/>
      <c r="L2816" s="4">
        <f t="shared" si="44"/>
        <v>0</v>
      </c>
      <c r="M2816" s="2" t="s">
        <v>18895</v>
      </c>
      <c r="N2816" s="5" t="s">
        <v>15482</v>
      </c>
      <c r="O2816" s="5" t="s">
        <v>21416</v>
      </c>
      <c r="P2816" s="6">
        <v>72</v>
      </c>
      <c r="Q2816" s="5" t="s">
        <v>24790</v>
      </c>
      <c r="R2816" s="5"/>
      <c r="S2816" s="3" t="s">
        <v>22380</v>
      </c>
      <c r="T2816" s="5" t="s">
        <v>19</v>
      </c>
    </row>
    <row r="2817" spans="1:20" hidden="1" x14ac:dyDescent="0.2">
      <c r="A2817" s="2" t="s">
        <v>14159</v>
      </c>
      <c r="B2817" s="2" t="s">
        <v>9362</v>
      </c>
      <c r="C2817" s="2" t="s">
        <v>12410</v>
      </c>
      <c r="D2817" s="2" t="s">
        <v>14237</v>
      </c>
      <c r="E2817" s="3" t="s">
        <v>14398</v>
      </c>
      <c r="F2817" s="4">
        <v>715</v>
      </c>
      <c r="G2817" s="3" t="s">
        <v>14432</v>
      </c>
      <c r="H2817" s="2" t="s">
        <v>14407</v>
      </c>
      <c r="I2817" s="2" t="s">
        <v>14410</v>
      </c>
      <c r="J2817" s="2" t="s">
        <v>19</v>
      </c>
      <c r="K2817" s="2"/>
      <c r="L2817" s="4">
        <f t="shared" si="44"/>
        <v>0</v>
      </c>
      <c r="M2817" s="2" t="s">
        <v>18896</v>
      </c>
      <c r="N2817" s="5" t="s">
        <v>15483</v>
      </c>
      <c r="O2817" s="5" t="s">
        <v>21401</v>
      </c>
      <c r="P2817" s="6">
        <v>8</v>
      </c>
      <c r="Q2817" s="5" t="s">
        <v>24790</v>
      </c>
      <c r="R2817" s="5"/>
      <c r="S2817" s="3" t="s">
        <v>22381</v>
      </c>
      <c r="T2817" s="5" t="s">
        <v>19</v>
      </c>
    </row>
    <row r="2818" spans="1:20" hidden="1" x14ac:dyDescent="0.2">
      <c r="A2818" s="2" t="s">
        <v>14154</v>
      </c>
      <c r="B2818" s="2" t="s">
        <v>9363</v>
      </c>
      <c r="C2818" s="2" t="s">
        <v>12411</v>
      </c>
      <c r="D2818" s="2" t="s">
        <v>14237</v>
      </c>
      <c r="E2818" s="3" t="s">
        <v>14399</v>
      </c>
      <c r="F2818" s="4">
        <v>715</v>
      </c>
      <c r="G2818" s="3" t="s">
        <v>14435</v>
      </c>
      <c r="H2818" s="2" t="s">
        <v>14407</v>
      </c>
      <c r="I2818" s="2" t="s">
        <v>14410</v>
      </c>
      <c r="J2818" s="2" t="s">
        <v>19</v>
      </c>
      <c r="K2818" s="2"/>
      <c r="L2818" s="4">
        <f t="shared" si="44"/>
        <v>0</v>
      </c>
      <c r="M2818" s="2" t="s">
        <v>18897</v>
      </c>
      <c r="N2818" s="5" t="s">
        <v>15484</v>
      </c>
      <c r="O2818" s="5" t="s">
        <v>21383</v>
      </c>
      <c r="P2818" s="6">
        <v>8</v>
      </c>
      <c r="Q2818" s="5" t="s">
        <v>24790</v>
      </c>
      <c r="R2818" s="5"/>
      <c r="S2818" s="3" t="s">
        <v>22382</v>
      </c>
      <c r="T2818" s="5" t="s">
        <v>19</v>
      </c>
    </row>
    <row r="2819" spans="1:20" hidden="1" x14ac:dyDescent="0.2">
      <c r="A2819" s="2" t="s">
        <v>14156</v>
      </c>
      <c r="B2819" s="2" t="s">
        <v>9364</v>
      </c>
      <c r="C2819" s="2" t="s">
        <v>12412</v>
      </c>
      <c r="D2819" s="2" t="s">
        <v>14237</v>
      </c>
      <c r="E2819" s="3" t="s">
        <v>14399</v>
      </c>
      <c r="F2819" s="4">
        <v>509.6</v>
      </c>
      <c r="G2819" s="3" t="s">
        <v>14446</v>
      </c>
      <c r="H2819" s="2" t="s">
        <v>14407</v>
      </c>
      <c r="I2819" s="2" t="s">
        <v>14414</v>
      </c>
      <c r="J2819" s="2" t="s">
        <v>19</v>
      </c>
      <c r="K2819" s="2"/>
      <c r="L2819" s="4">
        <f t="shared" si="44"/>
        <v>0</v>
      </c>
      <c r="M2819" s="2" t="s">
        <v>18898</v>
      </c>
      <c r="N2819" s="5" t="s">
        <v>15485</v>
      </c>
      <c r="O2819" s="5" t="s">
        <v>21383</v>
      </c>
      <c r="P2819" s="6">
        <v>8</v>
      </c>
      <c r="Q2819" s="5" t="s">
        <v>24790</v>
      </c>
      <c r="R2819" s="5"/>
      <c r="S2819" s="3" t="s">
        <v>22383</v>
      </c>
      <c r="T2819" s="5" t="s">
        <v>19</v>
      </c>
    </row>
    <row r="2820" spans="1:20" hidden="1" x14ac:dyDescent="0.2">
      <c r="A2820" s="2" t="s">
        <v>14156</v>
      </c>
      <c r="B2820" s="2" t="s">
        <v>9365</v>
      </c>
      <c r="C2820" s="2" t="s">
        <v>12413</v>
      </c>
      <c r="D2820" s="2" t="s">
        <v>14254</v>
      </c>
      <c r="E2820" s="3" t="s">
        <v>14399</v>
      </c>
      <c r="F2820" s="4">
        <v>374.40000000000003</v>
      </c>
      <c r="G2820" s="3" t="s">
        <v>14429</v>
      </c>
      <c r="H2820" s="2" t="s">
        <v>14407</v>
      </c>
      <c r="I2820" s="2" t="s">
        <v>14409</v>
      </c>
      <c r="J2820" s="2" t="s">
        <v>19</v>
      </c>
      <c r="K2820" s="2"/>
      <c r="L2820" s="4">
        <f t="shared" si="44"/>
        <v>0</v>
      </c>
      <c r="M2820" s="2" t="s">
        <v>18899</v>
      </c>
      <c r="N2820" s="5" t="s">
        <v>15486</v>
      </c>
      <c r="O2820" s="5" t="s">
        <v>21353</v>
      </c>
      <c r="P2820" s="6">
        <v>8</v>
      </c>
      <c r="Q2820" s="5" t="s">
        <v>24790</v>
      </c>
      <c r="R2820" s="5"/>
      <c r="S2820" s="3" t="s">
        <v>22384</v>
      </c>
      <c r="T2820" s="5" t="s">
        <v>19</v>
      </c>
    </row>
    <row r="2821" spans="1:20" hidden="1" x14ac:dyDescent="0.2">
      <c r="A2821" s="2" t="s">
        <v>14204</v>
      </c>
      <c r="B2821" s="2" t="s">
        <v>9366</v>
      </c>
      <c r="C2821" s="2"/>
      <c r="D2821" s="2" t="s">
        <v>14237</v>
      </c>
      <c r="E2821" s="3" t="s">
        <v>14399</v>
      </c>
      <c r="F2821" s="4">
        <v>22.776</v>
      </c>
      <c r="G2821" s="3" t="s">
        <v>739</v>
      </c>
      <c r="H2821" s="2" t="s">
        <v>14407</v>
      </c>
      <c r="I2821" s="2" t="s">
        <v>14409</v>
      </c>
      <c r="J2821" s="2" t="s">
        <v>19</v>
      </c>
      <c r="K2821" s="2"/>
      <c r="L2821" s="4">
        <f t="shared" ref="L2821:L2884" si="45">K2821*F2821</f>
        <v>0</v>
      </c>
      <c r="M2821" s="2" t="s">
        <v>18900</v>
      </c>
      <c r="N2821" s="5" t="s">
        <v>15487</v>
      </c>
      <c r="O2821" s="5" t="s">
        <v>21438</v>
      </c>
      <c r="P2821" s="6">
        <v>8</v>
      </c>
      <c r="Q2821" s="5" t="s">
        <v>24792</v>
      </c>
      <c r="R2821" s="5"/>
      <c r="S2821" s="3" t="s">
        <v>22385</v>
      </c>
      <c r="T2821" s="5" t="s">
        <v>19</v>
      </c>
    </row>
    <row r="2822" spans="1:20" x14ac:dyDescent="0.2">
      <c r="A2822" s="2" t="s">
        <v>14159</v>
      </c>
      <c r="B2822" s="2" t="s">
        <v>9367</v>
      </c>
      <c r="C2822" s="2" t="s">
        <v>12414</v>
      </c>
      <c r="D2822" s="2" t="s">
        <v>14237</v>
      </c>
      <c r="E2822" s="3" t="s">
        <v>14398</v>
      </c>
      <c r="F2822" s="4">
        <v>936</v>
      </c>
      <c r="G2822" s="3" t="s">
        <v>14460</v>
      </c>
      <c r="H2822" s="2" t="s">
        <v>14407</v>
      </c>
      <c r="I2822" s="2" t="s">
        <v>14410</v>
      </c>
      <c r="J2822" s="2" t="s">
        <v>19</v>
      </c>
      <c r="K2822" s="2"/>
      <c r="L2822" s="4">
        <f t="shared" si="45"/>
        <v>0</v>
      </c>
      <c r="M2822" s="2" t="s">
        <v>18901</v>
      </c>
      <c r="N2822" s="5" t="s">
        <v>15488</v>
      </c>
      <c r="O2822" s="5" t="s">
        <v>21391</v>
      </c>
      <c r="P2822" s="6">
        <v>72</v>
      </c>
      <c r="Q2822" s="5" t="s">
        <v>24790</v>
      </c>
      <c r="R2822" s="5"/>
      <c r="S2822" s="3" t="s">
        <v>22386</v>
      </c>
      <c r="T2822" s="5" t="s">
        <v>19</v>
      </c>
    </row>
    <row r="2823" spans="1:20" x14ac:dyDescent="0.2">
      <c r="A2823" s="2" t="s">
        <v>14154</v>
      </c>
      <c r="B2823" s="2" t="s">
        <v>9368</v>
      </c>
      <c r="C2823" s="2" t="s">
        <v>12415</v>
      </c>
      <c r="D2823" s="2" t="s">
        <v>14237</v>
      </c>
      <c r="E2823" s="3" t="s">
        <v>14400</v>
      </c>
      <c r="F2823" s="4">
        <v>715</v>
      </c>
      <c r="G2823" s="3" t="s">
        <v>14448</v>
      </c>
      <c r="H2823" s="2" t="s">
        <v>14407</v>
      </c>
      <c r="I2823" s="2" t="s">
        <v>14410</v>
      </c>
      <c r="J2823" s="2" t="s">
        <v>19</v>
      </c>
      <c r="K2823" s="2"/>
      <c r="L2823" s="4">
        <f t="shared" si="45"/>
        <v>0</v>
      </c>
      <c r="M2823" s="2" t="s">
        <v>18902</v>
      </c>
      <c r="N2823" s="5" t="s">
        <v>15489</v>
      </c>
      <c r="O2823" s="5" t="s">
        <v>21379</v>
      </c>
      <c r="P2823" s="6">
        <v>72</v>
      </c>
      <c r="Q2823" s="5" t="s">
        <v>24790</v>
      </c>
      <c r="R2823" s="5"/>
      <c r="S2823" s="3" t="s">
        <v>22387</v>
      </c>
      <c r="T2823" s="5" t="s">
        <v>19</v>
      </c>
    </row>
    <row r="2824" spans="1:20" x14ac:dyDescent="0.2">
      <c r="A2824" s="2" t="s">
        <v>14156</v>
      </c>
      <c r="B2824" s="2" t="s">
        <v>9369</v>
      </c>
      <c r="C2824" s="2" t="s">
        <v>12416</v>
      </c>
      <c r="D2824" s="2" t="s">
        <v>14277</v>
      </c>
      <c r="E2824" s="3" t="s">
        <v>14399</v>
      </c>
      <c r="F2824" s="4">
        <v>301.60000000000002</v>
      </c>
      <c r="G2824" s="3" t="s">
        <v>14427</v>
      </c>
      <c r="H2824" s="2" t="s">
        <v>14407</v>
      </c>
      <c r="I2824" s="2" t="s">
        <v>14409</v>
      </c>
      <c r="J2824" s="2" t="s">
        <v>19</v>
      </c>
      <c r="K2824" s="2"/>
      <c r="L2824" s="4">
        <f t="shared" si="45"/>
        <v>0</v>
      </c>
      <c r="M2824" s="2" t="s">
        <v>18903</v>
      </c>
      <c r="N2824" s="5" t="s">
        <v>15490</v>
      </c>
      <c r="O2824" s="5" t="s">
        <v>21344</v>
      </c>
      <c r="P2824" s="6">
        <v>72</v>
      </c>
      <c r="Q2824" s="5" t="s">
        <v>24790</v>
      </c>
      <c r="R2824" s="5"/>
      <c r="S2824" s="3" t="s">
        <v>22388</v>
      </c>
      <c r="T2824" s="5" t="s">
        <v>19</v>
      </c>
    </row>
    <row r="2825" spans="1:20" x14ac:dyDescent="0.2">
      <c r="A2825" s="2" t="s">
        <v>14156</v>
      </c>
      <c r="B2825" s="2" t="s">
        <v>9370</v>
      </c>
      <c r="C2825" s="2" t="s">
        <v>12417</v>
      </c>
      <c r="D2825" s="2" t="s">
        <v>14254</v>
      </c>
      <c r="E2825" s="3" t="s">
        <v>14399</v>
      </c>
      <c r="F2825" s="4">
        <v>509.6</v>
      </c>
      <c r="G2825" s="3" t="s">
        <v>14452</v>
      </c>
      <c r="H2825" s="2" t="s">
        <v>14407</v>
      </c>
      <c r="I2825" s="2" t="s">
        <v>14409</v>
      </c>
      <c r="J2825" s="2" t="s">
        <v>19</v>
      </c>
      <c r="K2825" s="2"/>
      <c r="L2825" s="4">
        <f t="shared" si="45"/>
        <v>0</v>
      </c>
      <c r="M2825" s="2" t="s">
        <v>18904</v>
      </c>
      <c r="N2825" s="5" t="s">
        <v>15491</v>
      </c>
      <c r="O2825" s="5" t="s">
        <v>21353</v>
      </c>
      <c r="P2825" s="6">
        <v>72</v>
      </c>
      <c r="Q2825" s="5" t="s">
        <v>24790</v>
      </c>
      <c r="R2825" s="5"/>
      <c r="S2825" s="3" t="s">
        <v>22389</v>
      </c>
      <c r="T2825" s="5" t="s">
        <v>19</v>
      </c>
    </row>
    <row r="2826" spans="1:20" x14ac:dyDescent="0.2">
      <c r="A2826" s="2" t="s">
        <v>14177</v>
      </c>
      <c r="B2826" s="2" t="s">
        <v>9371</v>
      </c>
      <c r="C2826" s="2" t="s">
        <v>12414</v>
      </c>
      <c r="D2826" s="2" t="s">
        <v>14237</v>
      </c>
      <c r="E2826" s="3" t="s">
        <v>14398</v>
      </c>
      <c r="F2826" s="4">
        <v>910</v>
      </c>
      <c r="G2826" s="3" t="s">
        <v>6492</v>
      </c>
      <c r="H2826" s="2" t="s">
        <v>14407</v>
      </c>
      <c r="I2826" s="2" t="s">
        <v>14410</v>
      </c>
      <c r="J2826" s="2" t="s">
        <v>19</v>
      </c>
      <c r="K2826" s="2"/>
      <c r="L2826" s="4">
        <f t="shared" si="45"/>
        <v>0</v>
      </c>
      <c r="M2826" s="2" t="s">
        <v>18905</v>
      </c>
      <c r="N2826" s="5" t="s">
        <v>15492</v>
      </c>
      <c r="O2826" s="5" t="s">
        <v>21391</v>
      </c>
      <c r="P2826" s="6">
        <v>72</v>
      </c>
      <c r="Q2826" s="5" t="s">
        <v>24790</v>
      </c>
      <c r="R2826" s="5"/>
      <c r="S2826" s="3" t="s">
        <v>22390</v>
      </c>
      <c r="T2826" s="5" t="s">
        <v>19</v>
      </c>
    </row>
    <row r="2827" spans="1:20" hidden="1" x14ac:dyDescent="0.2">
      <c r="A2827" s="2" t="s">
        <v>14154</v>
      </c>
      <c r="B2827" s="2" t="s">
        <v>9372</v>
      </c>
      <c r="C2827" s="2" t="s">
        <v>12418</v>
      </c>
      <c r="D2827" s="2" t="s">
        <v>14238</v>
      </c>
      <c r="E2827" s="3" t="s">
        <v>14400</v>
      </c>
      <c r="F2827" s="4">
        <v>551.20000000000005</v>
      </c>
      <c r="G2827" s="3" t="s">
        <v>14424</v>
      </c>
      <c r="H2827" s="2" t="s">
        <v>14408</v>
      </c>
      <c r="I2827" s="2" t="s">
        <v>14413</v>
      </c>
      <c r="J2827" s="2" t="s">
        <v>19</v>
      </c>
      <c r="K2827" s="2"/>
      <c r="L2827" s="4">
        <f t="shared" si="45"/>
        <v>0</v>
      </c>
      <c r="M2827" s="2" t="s">
        <v>18906</v>
      </c>
      <c r="N2827" s="5" t="s">
        <v>15493</v>
      </c>
      <c r="O2827" s="5" t="s">
        <v>506</v>
      </c>
      <c r="P2827" s="6">
        <v>8</v>
      </c>
      <c r="Q2827" s="5" t="s">
        <v>24790</v>
      </c>
      <c r="R2827" s="5"/>
      <c r="S2827" s="3" t="s">
        <v>22391</v>
      </c>
      <c r="T2827" s="5" t="s">
        <v>19</v>
      </c>
    </row>
    <row r="2828" spans="1:20" hidden="1" x14ac:dyDescent="0.2">
      <c r="A2828" s="2" t="s">
        <v>14154</v>
      </c>
      <c r="B2828" s="2" t="s">
        <v>9373</v>
      </c>
      <c r="C2828" s="2" t="s">
        <v>12419</v>
      </c>
      <c r="D2828" s="2" t="s">
        <v>14248</v>
      </c>
      <c r="E2828" s="3" t="s">
        <v>14400</v>
      </c>
      <c r="F2828" s="4">
        <v>717.6</v>
      </c>
      <c r="G2828" s="3" t="s">
        <v>14468</v>
      </c>
      <c r="H2828" s="2" t="s">
        <v>14408</v>
      </c>
      <c r="I2828" s="2" t="s">
        <v>14413</v>
      </c>
      <c r="J2828" s="2" t="s">
        <v>19</v>
      </c>
      <c r="K2828" s="2"/>
      <c r="L2828" s="4">
        <f t="shared" si="45"/>
        <v>0</v>
      </c>
      <c r="M2828" s="2" t="s">
        <v>18907</v>
      </c>
      <c r="N2828" s="5" t="s">
        <v>15494</v>
      </c>
      <c r="O2828" s="5" t="s">
        <v>21439</v>
      </c>
      <c r="P2828" s="6">
        <v>8</v>
      </c>
      <c r="Q2828" s="5" t="s">
        <v>24790</v>
      </c>
      <c r="R2828" s="5"/>
      <c r="S2828" s="3" t="s">
        <v>22392</v>
      </c>
      <c r="T2828" s="5" t="s">
        <v>19</v>
      </c>
    </row>
    <row r="2829" spans="1:20" hidden="1" x14ac:dyDescent="0.2">
      <c r="A2829" s="2" t="s">
        <v>14152</v>
      </c>
      <c r="B2829" s="2" t="s">
        <v>9374</v>
      </c>
      <c r="C2829" s="2" t="s">
        <v>12420</v>
      </c>
      <c r="D2829" s="2" t="s">
        <v>14237</v>
      </c>
      <c r="E2829" s="3" t="s">
        <v>14399</v>
      </c>
      <c r="F2829" s="4">
        <v>509.6</v>
      </c>
      <c r="G2829" s="3" t="s">
        <v>14436</v>
      </c>
      <c r="H2829" s="2" t="s">
        <v>14408</v>
      </c>
      <c r="I2829" s="2" t="s">
        <v>14409</v>
      </c>
      <c r="J2829" s="2" t="s">
        <v>19</v>
      </c>
      <c r="K2829" s="2"/>
      <c r="L2829" s="4">
        <f t="shared" si="45"/>
        <v>0</v>
      </c>
      <c r="M2829" s="2" t="s">
        <v>18908</v>
      </c>
      <c r="N2829" s="5" t="s">
        <v>15495</v>
      </c>
      <c r="O2829" s="5" t="s">
        <v>21439</v>
      </c>
      <c r="P2829" s="6">
        <v>8</v>
      </c>
      <c r="Q2829" s="5" t="s">
        <v>24790</v>
      </c>
      <c r="R2829" s="5"/>
      <c r="S2829" s="3" t="s">
        <v>22393</v>
      </c>
      <c r="T2829" s="5" t="s">
        <v>19</v>
      </c>
    </row>
    <row r="2830" spans="1:20" x14ac:dyDescent="0.2">
      <c r="A2830" s="2" t="s">
        <v>14163</v>
      </c>
      <c r="B2830" s="2" t="s">
        <v>9375</v>
      </c>
      <c r="C2830" s="2" t="s">
        <v>12421</v>
      </c>
      <c r="D2830" s="2" t="s">
        <v>14237</v>
      </c>
      <c r="E2830" s="3" t="s">
        <v>14398</v>
      </c>
      <c r="F2830" s="4">
        <v>717.6</v>
      </c>
      <c r="G2830" s="3" t="s">
        <v>14453</v>
      </c>
      <c r="H2830" s="2" t="s">
        <v>14408</v>
      </c>
      <c r="I2830" s="2" t="s">
        <v>14409</v>
      </c>
      <c r="J2830" s="2" t="s">
        <v>19</v>
      </c>
      <c r="K2830" s="2"/>
      <c r="L2830" s="4">
        <f t="shared" si="45"/>
        <v>0</v>
      </c>
      <c r="M2830" s="2" t="s">
        <v>18909</v>
      </c>
      <c r="N2830" s="5" t="s">
        <v>15496</v>
      </c>
      <c r="O2830" s="5" t="s">
        <v>21439</v>
      </c>
      <c r="P2830" s="6">
        <v>72</v>
      </c>
      <c r="Q2830" s="5" t="s">
        <v>24790</v>
      </c>
      <c r="R2830" s="5"/>
      <c r="S2830" s="3" t="s">
        <v>22394</v>
      </c>
      <c r="T2830" s="5" t="s">
        <v>19</v>
      </c>
    </row>
    <row r="2831" spans="1:20" hidden="1" x14ac:dyDescent="0.2">
      <c r="A2831" s="2" t="s">
        <v>14163</v>
      </c>
      <c r="B2831" s="2" t="s">
        <v>9376</v>
      </c>
      <c r="C2831" s="2" t="s">
        <v>12422</v>
      </c>
      <c r="D2831" s="2" t="s">
        <v>14240</v>
      </c>
      <c r="E2831" s="3" t="s">
        <v>14400</v>
      </c>
      <c r="F2831" s="4">
        <v>613.6</v>
      </c>
      <c r="G2831" s="3" t="s">
        <v>14422</v>
      </c>
      <c r="H2831" s="2" t="s">
        <v>14408</v>
      </c>
      <c r="I2831" s="2" t="s">
        <v>14409</v>
      </c>
      <c r="J2831" s="2" t="s">
        <v>19</v>
      </c>
      <c r="K2831" s="2"/>
      <c r="L2831" s="4">
        <f t="shared" si="45"/>
        <v>0</v>
      </c>
      <c r="M2831" s="2" t="s">
        <v>18910</v>
      </c>
      <c r="N2831" s="5" t="s">
        <v>15497</v>
      </c>
      <c r="O2831" s="5" t="s">
        <v>21439</v>
      </c>
      <c r="P2831" s="6">
        <v>8</v>
      </c>
      <c r="Q2831" s="5" t="s">
        <v>24790</v>
      </c>
      <c r="R2831" s="5"/>
      <c r="S2831" s="3" t="s">
        <v>22395</v>
      </c>
      <c r="T2831" s="5" t="s">
        <v>19</v>
      </c>
    </row>
    <row r="2832" spans="1:20" hidden="1" x14ac:dyDescent="0.2">
      <c r="A2832" s="2" t="s">
        <v>14192</v>
      </c>
      <c r="B2832" s="2" t="s">
        <v>9377</v>
      </c>
      <c r="C2832" s="2" t="s">
        <v>11702</v>
      </c>
      <c r="D2832" s="2" t="s">
        <v>14237</v>
      </c>
      <c r="E2832" s="3" t="s">
        <v>14400</v>
      </c>
      <c r="F2832" s="4">
        <v>715</v>
      </c>
      <c r="G2832" s="3" t="s">
        <v>14437</v>
      </c>
      <c r="H2832" s="2" t="s">
        <v>14407</v>
      </c>
      <c r="I2832" s="2" t="s">
        <v>14410</v>
      </c>
      <c r="J2832" s="2" t="s">
        <v>19</v>
      </c>
      <c r="K2832" s="2"/>
      <c r="L2832" s="4">
        <f t="shared" si="45"/>
        <v>0</v>
      </c>
      <c r="M2832" s="2" t="s">
        <v>18911</v>
      </c>
      <c r="N2832" s="5" t="s">
        <v>15498</v>
      </c>
      <c r="O2832" s="5" t="s">
        <v>21359</v>
      </c>
      <c r="P2832" s="6">
        <v>8</v>
      </c>
      <c r="Q2832" s="5" t="s">
        <v>24790</v>
      </c>
      <c r="R2832" s="5"/>
      <c r="S2832" s="3" t="s">
        <v>22396</v>
      </c>
      <c r="T2832" s="5" t="s">
        <v>19</v>
      </c>
    </row>
    <row r="2833" spans="1:20" hidden="1" x14ac:dyDescent="0.2">
      <c r="A2833" s="2" t="s">
        <v>14154</v>
      </c>
      <c r="B2833" s="2" t="s">
        <v>9378</v>
      </c>
      <c r="C2833" s="2" t="s">
        <v>12423</v>
      </c>
      <c r="D2833" s="2" t="s">
        <v>14237</v>
      </c>
      <c r="E2833" s="3" t="s">
        <v>14399</v>
      </c>
      <c r="F2833" s="4">
        <v>613.6</v>
      </c>
      <c r="G2833" s="3" t="s">
        <v>14424</v>
      </c>
      <c r="H2833" s="2" t="s">
        <v>14408</v>
      </c>
      <c r="I2833" s="2" t="s">
        <v>14409</v>
      </c>
      <c r="J2833" s="2" t="s">
        <v>19</v>
      </c>
      <c r="K2833" s="2"/>
      <c r="L2833" s="4">
        <f t="shared" si="45"/>
        <v>0</v>
      </c>
      <c r="M2833" s="2" t="s">
        <v>18912</v>
      </c>
      <c r="N2833" s="5" t="s">
        <v>15499</v>
      </c>
      <c r="O2833" s="5" t="s">
        <v>21439</v>
      </c>
      <c r="P2833" s="6">
        <v>8</v>
      </c>
      <c r="Q2833" s="5" t="s">
        <v>24790</v>
      </c>
      <c r="R2833" s="5"/>
      <c r="S2833" s="3" t="s">
        <v>22397</v>
      </c>
      <c r="T2833" s="5" t="s">
        <v>19</v>
      </c>
    </row>
    <row r="2834" spans="1:20" hidden="1" x14ac:dyDescent="0.2">
      <c r="A2834" s="2" t="s">
        <v>14159</v>
      </c>
      <c r="B2834" s="2" t="s">
        <v>9379</v>
      </c>
      <c r="C2834" s="2" t="s">
        <v>11702</v>
      </c>
      <c r="D2834" s="2" t="s">
        <v>14237</v>
      </c>
      <c r="E2834" s="3" t="s">
        <v>14400</v>
      </c>
      <c r="F2834" s="4">
        <v>715</v>
      </c>
      <c r="G2834" s="3" t="s">
        <v>14427</v>
      </c>
      <c r="H2834" s="2" t="s">
        <v>14407</v>
      </c>
      <c r="I2834" s="2" t="s">
        <v>14410</v>
      </c>
      <c r="J2834" s="2" t="s">
        <v>19</v>
      </c>
      <c r="K2834" s="2"/>
      <c r="L2834" s="4">
        <f t="shared" si="45"/>
        <v>0</v>
      </c>
      <c r="M2834" s="2" t="s">
        <v>18913</v>
      </c>
      <c r="N2834" s="5" t="s">
        <v>15500</v>
      </c>
      <c r="O2834" s="5" t="s">
        <v>21439</v>
      </c>
      <c r="P2834" s="6">
        <v>8</v>
      </c>
      <c r="Q2834" s="5" t="s">
        <v>24790</v>
      </c>
      <c r="R2834" s="5"/>
      <c r="S2834" s="3" t="s">
        <v>22398</v>
      </c>
      <c r="T2834" s="5" t="s">
        <v>19</v>
      </c>
    </row>
    <row r="2835" spans="1:20" hidden="1" x14ac:dyDescent="0.2">
      <c r="A2835" s="2" t="s">
        <v>14169</v>
      </c>
      <c r="B2835" s="2" t="s">
        <v>9380</v>
      </c>
      <c r="C2835" s="2" t="s">
        <v>11702</v>
      </c>
      <c r="D2835" s="2" t="s">
        <v>14237</v>
      </c>
      <c r="E2835" s="3" t="s">
        <v>14400</v>
      </c>
      <c r="F2835" s="4">
        <v>715</v>
      </c>
      <c r="G2835" s="3" t="s">
        <v>14429</v>
      </c>
      <c r="H2835" s="2" t="s">
        <v>14407</v>
      </c>
      <c r="I2835" s="2" t="s">
        <v>14410</v>
      </c>
      <c r="J2835" s="2" t="s">
        <v>19</v>
      </c>
      <c r="K2835" s="2"/>
      <c r="L2835" s="4">
        <f t="shared" si="45"/>
        <v>0</v>
      </c>
      <c r="M2835" s="2" t="s">
        <v>18914</v>
      </c>
      <c r="N2835" s="5" t="s">
        <v>15501</v>
      </c>
      <c r="O2835" s="5" t="s">
        <v>21439</v>
      </c>
      <c r="P2835" s="6">
        <v>8</v>
      </c>
      <c r="Q2835" s="5" t="s">
        <v>24790</v>
      </c>
      <c r="R2835" s="5"/>
      <c r="S2835" s="3" t="s">
        <v>22399</v>
      </c>
      <c r="T2835" s="5" t="s">
        <v>19</v>
      </c>
    </row>
    <row r="2836" spans="1:20" hidden="1" x14ac:dyDescent="0.2">
      <c r="A2836" s="2" t="s">
        <v>14155</v>
      </c>
      <c r="B2836" s="2" t="s">
        <v>9381</v>
      </c>
      <c r="C2836" s="2" t="s">
        <v>11702</v>
      </c>
      <c r="D2836" s="2" t="s">
        <v>14237</v>
      </c>
      <c r="E2836" s="3" t="s">
        <v>14400</v>
      </c>
      <c r="F2836" s="4">
        <v>715</v>
      </c>
      <c r="G2836" s="3" t="s">
        <v>3889</v>
      </c>
      <c r="H2836" s="2" t="s">
        <v>14407</v>
      </c>
      <c r="I2836" s="2" t="s">
        <v>14410</v>
      </c>
      <c r="J2836" s="2" t="s">
        <v>19</v>
      </c>
      <c r="K2836" s="2"/>
      <c r="L2836" s="4">
        <f t="shared" si="45"/>
        <v>0</v>
      </c>
      <c r="M2836" s="2" t="s">
        <v>18915</v>
      </c>
      <c r="N2836" s="5" t="s">
        <v>15502</v>
      </c>
      <c r="O2836" s="5" t="s">
        <v>21439</v>
      </c>
      <c r="P2836" s="6">
        <v>8</v>
      </c>
      <c r="Q2836" s="5" t="s">
        <v>24790</v>
      </c>
      <c r="R2836" s="5"/>
      <c r="S2836" s="3" t="s">
        <v>22399</v>
      </c>
      <c r="T2836" s="5" t="s">
        <v>19</v>
      </c>
    </row>
    <row r="2837" spans="1:20" hidden="1" x14ac:dyDescent="0.2">
      <c r="A2837" s="2" t="s">
        <v>14155</v>
      </c>
      <c r="B2837" s="2" t="s">
        <v>9382</v>
      </c>
      <c r="C2837" s="2" t="s">
        <v>12424</v>
      </c>
      <c r="D2837" s="2" t="s">
        <v>14237</v>
      </c>
      <c r="E2837" s="3" t="s">
        <v>14398</v>
      </c>
      <c r="F2837" s="4">
        <v>715</v>
      </c>
      <c r="G2837" s="3" t="s">
        <v>14435</v>
      </c>
      <c r="H2837" s="2" t="s">
        <v>14407</v>
      </c>
      <c r="I2837" s="2" t="s">
        <v>14410</v>
      </c>
      <c r="J2837" s="2" t="s">
        <v>19</v>
      </c>
      <c r="K2837" s="2"/>
      <c r="L2837" s="4">
        <f t="shared" si="45"/>
        <v>0</v>
      </c>
      <c r="M2837" s="2" t="s">
        <v>18916</v>
      </c>
      <c r="N2837" s="5" t="s">
        <v>15503</v>
      </c>
      <c r="O2837" s="5" t="s">
        <v>21375</v>
      </c>
      <c r="P2837" s="6">
        <v>8</v>
      </c>
      <c r="Q2837" s="5" t="s">
        <v>24790</v>
      </c>
      <c r="R2837" s="5"/>
      <c r="S2837" s="3" t="s">
        <v>22400</v>
      </c>
      <c r="T2837" s="5" t="s">
        <v>19</v>
      </c>
    </row>
    <row r="2838" spans="1:20" hidden="1" x14ac:dyDescent="0.2">
      <c r="A2838" s="2" t="s">
        <v>14171</v>
      </c>
      <c r="B2838" s="2" t="s">
        <v>9383</v>
      </c>
      <c r="C2838" s="2" t="s">
        <v>12425</v>
      </c>
      <c r="D2838" s="2" t="s">
        <v>14238</v>
      </c>
      <c r="E2838" s="3" t="s">
        <v>14400</v>
      </c>
      <c r="F2838" s="4">
        <v>717.6</v>
      </c>
      <c r="G2838" s="3" t="s">
        <v>14440</v>
      </c>
      <c r="H2838" s="2" t="s">
        <v>14408</v>
      </c>
      <c r="I2838" s="2" t="s">
        <v>14409</v>
      </c>
      <c r="J2838" s="2" t="s">
        <v>19</v>
      </c>
      <c r="K2838" s="2"/>
      <c r="L2838" s="4">
        <f t="shared" si="45"/>
        <v>0</v>
      </c>
      <c r="M2838" s="2" t="s">
        <v>18917</v>
      </c>
      <c r="N2838" s="5" t="s">
        <v>15504</v>
      </c>
      <c r="O2838" s="5" t="s">
        <v>21345</v>
      </c>
      <c r="P2838" s="6">
        <v>8</v>
      </c>
      <c r="Q2838" s="5" t="s">
        <v>24790</v>
      </c>
      <c r="R2838" s="5"/>
      <c r="S2838" s="3" t="s">
        <v>22401</v>
      </c>
      <c r="T2838" s="5" t="s">
        <v>19</v>
      </c>
    </row>
    <row r="2839" spans="1:20" hidden="1" x14ac:dyDescent="0.2">
      <c r="A2839" s="2" t="s">
        <v>14160</v>
      </c>
      <c r="B2839" s="2" t="s">
        <v>9384</v>
      </c>
      <c r="C2839" s="2" t="s">
        <v>11894</v>
      </c>
      <c r="D2839" s="2" t="s">
        <v>14237</v>
      </c>
      <c r="E2839" s="3" t="s">
        <v>14400</v>
      </c>
      <c r="F2839" s="4">
        <v>715</v>
      </c>
      <c r="G2839" s="3" t="s">
        <v>14435</v>
      </c>
      <c r="H2839" s="2" t="s">
        <v>14407</v>
      </c>
      <c r="I2839" s="2" t="s">
        <v>14410</v>
      </c>
      <c r="J2839" s="2" t="s">
        <v>19</v>
      </c>
      <c r="K2839" s="2"/>
      <c r="L2839" s="4">
        <f t="shared" si="45"/>
        <v>0</v>
      </c>
      <c r="M2839" s="2" t="s">
        <v>18918</v>
      </c>
      <c r="N2839" s="5" t="s">
        <v>15505</v>
      </c>
      <c r="O2839" s="5" t="s">
        <v>506</v>
      </c>
      <c r="P2839" s="6">
        <v>8</v>
      </c>
      <c r="Q2839" s="5" t="s">
        <v>24790</v>
      </c>
      <c r="R2839" s="5"/>
      <c r="S2839" s="3" t="s">
        <v>22402</v>
      </c>
      <c r="T2839" s="5" t="s">
        <v>19</v>
      </c>
    </row>
    <row r="2840" spans="1:20" hidden="1" x14ac:dyDescent="0.2">
      <c r="A2840" s="2" t="s">
        <v>14171</v>
      </c>
      <c r="B2840" s="2" t="s">
        <v>9385</v>
      </c>
      <c r="C2840" s="2" t="s">
        <v>11702</v>
      </c>
      <c r="D2840" s="2" t="s">
        <v>14237</v>
      </c>
      <c r="E2840" s="3" t="s">
        <v>14398</v>
      </c>
      <c r="F2840" s="4">
        <v>715</v>
      </c>
      <c r="G2840" s="3" t="s">
        <v>3751</v>
      </c>
      <c r="H2840" s="2" t="s">
        <v>14407</v>
      </c>
      <c r="I2840" s="2" t="s">
        <v>14410</v>
      </c>
      <c r="J2840" s="2" t="s">
        <v>19</v>
      </c>
      <c r="K2840" s="2"/>
      <c r="L2840" s="4">
        <f t="shared" si="45"/>
        <v>0</v>
      </c>
      <c r="M2840" s="2" t="s">
        <v>18919</v>
      </c>
      <c r="N2840" s="5" t="s">
        <v>15506</v>
      </c>
      <c r="O2840" s="5" t="s">
        <v>21395</v>
      </c>
      <c r="P2840" s="6">
        <v>8</v>
      </c>
      <c r="Q2840" s="5" t="s">
        <v>24790</v>
      </c>
      <c r="R2840" s="5"/>
      <c r="S2840" s="3" t="s">
        <v>22403</v>
      </c>
      <c r="T2840" s="5" t="s">
        <v>19</v>
      </c>
    </row>
    <row r="2841" spans="1:20" hidden="1" x14ac:dyDescent="0.2">
      <c r="A2841" s="2" t="s">
        <v>14171</v>
      </c>
      <c r="B2841" s="2" t="s">
        <v>9386</v>
      </c>
      <c r="C2841" s="2" t="s">
        <v>11702</v>
      </c>
      <c r="D2841" s="2" t="s">
        <v>14237</v>
      </c>
      <c r="E2841" s="3" t="s">
        <v>14398</v>
      </c>
      <c r="F2841" s="4">
        <v>715</v>
      </c>
      <c r="G2841" s="3" t="s">
        <v>2685</v>
      </c>
      <c r="H2841" s="2" t="s">
        <v>14407</v>
      </c>
      <c r="I2841" s="2" t="s">
        <v>14410</v>
      </c>
      <c r="J2841" s="2" t="s">
        <v>19</v>
      </c>
      <c r="K2841" s="2"/>
      <c r="L2841" s="4">
        <f t="shared" si="45"/>
        <v>0</v>
      </c>
      <c r="M2841" s="2" t="s">
        <v>18920</v>
      </c>
      <c r="N2841" s="5" t="s">
        <v>15507</v>
      </c>
      <c r="O2841" s="5" t="s">
        <v>21395</v>
      </c>
      <c r="P2841" s="6">
        <v>8</v>
      </c>
      <c r="Q2841" s="5" t="s">
        <v>24790</v>
      </c>
      <c r="R2841" s="5"/>
      <c r="S2841" s="3" t="s">
        <v>22404</v>
      </c>
      <c r="T2841" s="5" t="s">
        <v>19</v>
      </c>
    </row>
    <row r="2842" spans="1:20" hidden="1" x14ac:dyDescent="0.2">
      <c r="A2842" s="2" t="s">
        <v>14153</v>
      </c>
      <c r="B2842" s="2" t="s">
        <v>9387</v>
      </c>
      <c r="C2842" s="2" t="s">
        <v>11702</v>
      </c>
      <c r="D2842" s="2" t="s">
        <v>14237</v>
      </c>
      <c r="E2842" s="3" t="s">
        <v>14398</v>
      </c>
      <c r="F2842" s="4">
        <v>715</v>
      </c>
      <c r="G2842" s="3" t="s">
        <v>1511</v>
      </c>
      <c r="H2842" s="2" t="s">
        <v>14407</v>
      </c>
      <c r="I2842" s="2" t="s">
        <v>14410</v>
      </c>
      <c r="J2842" s="2" t="s">
        <v>19</v>
      </c>
      <c r="K2842" s="2"/>
      <c r="L2842" s="4">
        <f t="shared" si="45"/>
        <v>0</v>
      </c>
      <c r="M2842" s="2" t="s">
        <v>18921</v>
      </c>
      <c r="N2842" s="5" t="s">
        <v>15508</v>
      </c>
      <c r="O2842" s="5" t="s">
        <v>21395</v>
      </c>
      <c r="P2842" s="6">
        <v>8</v>
      </c>
      <c r="Q2842" s="5" t="s">
        <v>24790</v>
      </c>
      <c r="R2842" s="5"/>
      <c r="S2842" s="3" t="s">
        <v>22405</v>
      </c>
      <c r="T2842" s="5" t="s">
        <v>19</v>
      </c>
    </row>
    <row r="2843" spans="1:20" hidden="1" x14ac:dyDescent="0.2">
      <c r="A2843" s="2" t="s">
        <v>14154</v>
      </c>
      <c r="B2843" s="2" t="s">
        <v>9388</v>
      </c>
      <c r="C2843" s="2" t="s">
        <v>12426</v>
      </c>
      <c r="D2843" s="2" t="s">
        <v>14295</v>
      </c>
      <c r="E2843" s="3" t="s">
        <v>14399</v>
      </c>
      <c r="F2843" s="4">
        <v>551.20000000000005</v>
      </c>
      <c r="G2843" s="3" t="s">
        <v>14460</v>
      </c>
      <c r="H2843" s="2" t="s">
        <v>14408</v>
      </c>
      <c r="I2843" s="2" t="s">
        <v>14409</v>
      </c>
      <c r="J2843" s="2" t="s">
        <v>19</v>
      </c>
      <c r="K2843" s="2"/>
      <c r="L2843" s="4">
        <f t="shared" si="45"/>
        <v>0</v>
      </c>
      <c r="M2843" s="2" t="s">
        <v>18922</v>
      </c>
      <c r="N2843" s="5" t="s">
        <v>15509</v>
      </c>
      <c r="O2843" s="5" t="s">
        <v>21397</v>
      </c>
      <c r="P2843" s="6">
        <v>8</v>
      </c>
      <c r="Q2843" s="5" t="s">
        <v>24790</v>
      </c>
      <c r="R2843" s="5"/>
      <c r="S2843" s="3" t="s">
        <v>22406</v>
      </c>
      <c r="T2843" s="5" t="s">
        <v>19</v>
      </c>
    </row>
    <row r="2844" spans="1:20" hidden="1" x14ac:dyDescent="0.2">
      <c r="A2844" s="2" t="s">
        <v>14159</v>
      </c>
      <c r="B2844" s="2" t="s">
        <v>9389</v>
      </c>
      <c r="C2844" s="2" t="s">
        <v>12427</v>
      </c>
      <c r="D2844" s="2" t="s">
        <v>14237</v>
      </c>
      <c r="E2844" s="3" t="s">
        <v>14399</v>
      </c>
      <c r="F2844" s="4">
        <v>509.6</v>
      </c>
      <c r="G2844" s="3" t="s">
        <v>14443</v>
      </c>
      <c r="H2844" s="2" t="s">
        <v>14407</v>
      </c>
      <c r="I2844" s="2" t="s">
        <v>14411</v>
      </c>
      <c r="J2844" s="2" t="s">
        <v>19</v>
      </c>
      <c r="K2844" s="2"/>
      <c r="L2844" s="4">
        <f t="shared" si="45"/>
        <v>0</v>
      </c>
      <c r="M2844" s="2" t="s">
        <v>18923</v>
      </c>
      <c r="N2844" s="5" t="s">
        <v>15510</v>
      </c>
      <c r="O2844" s="5" t="s">
        <v>619</v>
      </c>
      <c r="P2844" s="6">
        <v>8</v>
      </c>
      <c r="Q2844" s="5" t="s">
        <v>24790</v>
      </c>
      <c r="R2844" s="5"/>
      <c r="S2844" s="3" t="s">
        <v>22041</v>
      </c>
      <c r="T2844" s="5" t="s">
        <v>19</v>
      </c>
    </row>
    <row r="2845" spans="1:20" hidden="1" x14ac:dyDescent="0.2">
      <c r="A2845" s="2" t="s">
        <v>14159</v>
      </c>
      <c r="B2845" s="2" t="s">
        <v>9390</v>
      </c>
      <c r="C2845" s="2" t="s">
        <v>12428</v>
      </c>
      <c r="D2845" s="2" t="s">
        <v>14237</v>
      </c>
      <c r="E2845" s="3" t="s">
        <v>14398</v>
      </c>
      <c r="F2845" s="4">
        <v>715</v>
      </c>
      <c r="G2845" s="3" t="s">
        <v>14442</v>
      </c>
      <c r="H2845" s="2" t="s">
        <v>14407</v>
      </c>
      <c r="I2845" s="2" t="s">
        <v>14410</v>
      </c>
      <c r="J2845" s="2" t="s">
        <v>19</v>
      </c>
      <c r="K2845" s="2"/>
      <c r="L2845" s="4">
        <f t="shared" si="45"/>
        <v>0</v>
      </c>
      <c r="M2845" s="2" t="s">
        <v>18924</v>
      </c>
      <c r="N2845" s="5" t="s">
        <v>15511</v>
      </c>
      <c r="O2845" s="5" t="s">
        <v>21395</v>
      </c>
      <c r="P2845" s="6">
        <v>8</v>
      </c>
      <c r="Q2845" s="5" t="s">
        <v>24790</v>
      </c>
      <c r="R2845" s="5"/>
      <c r="S2845" s="3" t="s">
        <v>22407</v>
      </c>
      <c r="T2845" s="5" t="s">
        <v>19</v>
      </c>
    </row>
    <row r="2846" spans="1:20" hidden="1" x14ac:dyDescent="0.2">
      <c r="A2846" s="2" t="s">
        <v>14216</v>
      </c>
      <c r="B2846" s="2" t="s">
        <v>9391</v>
      </c>
      <c r="C2846" s="2" t="s">
        <v>12429</v>
      </c>
      <c r="D2846" s="2" t="s">
        <v>14237</v>
      </c>
      <c r="E2846" s="3" t="s">
        <v>14400</v>
      </c>
      <c r="F2846" s="4">
        <v>715</v>
      </c>
      <c r="G2846" s="3" t="s">
        <v>14448</v>
      </c>
      <c r="H2846" s="2" t="s">
        <v>14407</v>
      </c>
      <c r="I2846" s="2" t="s">
        <v>14410</v>
      </c>
      <c r="J2846" s="2" t="s">
        <v>19</v>
      </c>
      <c r="K2846" s="2"/>
      <c r="L2846" s="4">
        <f t="shared" si="45"/>
        <v>0</v>
      </c>
      <c r="M2846" s="2" t="s">
        <v>18925</v>
      </c>
      <c r="N2846" s="5" t="s">
        <v>15512</v>
      </c>
      <c r="O2846" s="5" t="s">
        <v>21395</v>
      </c>
      <c r="P2846" s="6">
        <v>8</v>
      </c>
      <c r="Q2846" s="5" t="s">
        <v>24790</v>
      </c>
      <c r="R2846" s="5"/>
      <c r="S2846" s="3" t="s">
        <v>22408</v>
      </c>
      <c r="T2846" s="5" t="s">
        <v>19</v>
      </c>
    </row>
    <row r="2847" spans="1:20" hidden="1" x14ac:dyDescent="0.2">
      <c r="A2847" s="2" t="s">
        <v>14159</v>
      </c>
      <c r="B2847" s="2" t="s">
        <v>9392</v>
      </c>
      <c r="C2847" s="2" t="s">
        <v>12430</v>
      </c>
      <c r="D2847" s="2" t="s">
        <v>14237</v>
      </c>
      <c r="E2847" s="3" t="s">
        <v>14400</v>
      </c>
      <c r="F2847" s="4">
        <v>715</v>
      </c>
      <c r="G2847" s="3" t="s">
        <v>2685</v>
      </c>
      <c r="H2847" s="2" t="s">
        <v>14407</v>
      </c>
      <c r="I2847" s="2" t="s">
        <v>14410</v>
      </c>
      <c r="J2847" s="2" t="s">
        <v>19</v>
      </c>
      <c r="K2847" s="2"/>
      <c r="L2847" s="4">
        <f t="shared" si="45"/>
        <v>0</v>
      </c>
      <c r="M2847" s="2" t="s">
        <v>18926</v>
      </c>
      <c r="N2847" s="5" t="s">
        <v>15513</v>
      </c>
      <c r="O2847" s="5" t="s">
        <v>21380</v>
      </c>
      <c r="P2847" s="6">
        <v>8</v>
      </c>
      <c r="Q2847" s="5" t="s">
        <v>24790</v>
      </c>
      <c r="R2847" s="5"/>
      <c r="S2847" s="3" t="s">
        <v>22409</v>
      </c>
      <c r="T2847" s="5" t="s">
        <v>19</v>
      </c>
    </row>
    <row r="2848" spans="1:20" hidden="1" x14ac:dyDescent="0.2">
      <c r="A2848" s="2" t="s">
        <v>14154</v>
      </c>
      <c r="B2848" s="2" t="s">
        <v>9393</v>
      </c>
      <c r="C2848" s="2" t="s">
        <v>12431</v>
      </c>
      <c r="D2848" s="2" t="s">
        <v>14237</v>
      </c>
      <c r="E2848" s="3" t="s">
        <v>14400</v>
      </c>
      <c r="F2848" s="4">
        <v>715</v>
      </c>
      <c r="G2848" s="3" t="s">
        <v>2685</v>
      </c>
      <c r="H2848" s="2" t="s">
        <v>14407</v>
      </c>
      <c r="I2848" s="2" t="s">
        <v>14410</v>
      </c>
      <c r="J2848" s="2" t="s">
        <v>19</v>
      </c>
      <c r="K2848" s="2"/>
      <c r="L2848" s="4">
        <f t="shared" si="45"/>
        <v>0</v>
      </c>
      <c r="M2848" s="2" t="s">
        <v>18927</v>
      </c>
      <c r="N2848" s="5" t="s">
        <v>15514</v>
      </c>
      <c r="O2848" s="5" t="s">
        <v>21353</v>
      </c>
      <c r="P2848" s="6">
        <v>8</v>
      </c>
      <c r="Q2848" s="5" t="s">
        <v>24790</v>
      </c>
      <c r="R2848" s="5"/>
      <c r="S2848" s="3" t="s">
        <v>22410</v>
      </c>
      <c r="T2848" s="5" t="s">
        <v>19</v>
      </c>
    </row>
    <row r="2849" spans="1:20" hidden="1" x14ac:dyDescent="0.2">
      <c r="A2849" s="2" t="s">
        <v>14154</v>
      </c>
      <c r="B2849" s="2" t="s">
        <v>9394</v>
      </c>
      <c r="C2849" s="2" t="s">
        <v>12432</v>
      </c>
      <c r="D2849" s="2" t="s">
        <v>14262</v>
      </c>
      <c r="E2849" s="3" t="s">
        <v>14400</v>
      </c>
      <c r="F2849" s="4">
        <v>613.6</v>
      </c>
      <c r="G2849" s="3" t="s">
        <v>14460</v>
      </c>
      <c r="H2849" s="2" t="s">
        <v>14408</v>
      </c>
      <c r="I2849" s="2" t="s">
        <v>14409</v>
      </c>
      <c r="J2849" s="2" t="s">
        <v>19</v>
      </c>
      <c r="K2849" s="2"/>
      <c r="L2849" s="4">
        <f t="shared" si="45"/>
        <v>0</v>
      </c>
      <c r="M2849" s="2" t="s">
        <v>18928</v>
      </c>
      <c r="N2849" s="5" t="s">
        <v>15515</v>
      </c>
      <c r="O2849" s="5" t="s">
        <v>21424</v>
      </c>
      <c r="P2849" s="6">
        <v>8</v>
      </c>
      <c r="Q2849" s="5" t="s">
        <v>24790</v>
      </c>
      <c r="R2849" s="5"/>
      <c r="S2849" s="3" t="s">
        <v>22411</v>
      </c>
      <c r="T2849" s="5" t="s">
        <v>19</v>
      </c>
    </row>
    <row r="2850" spans="1:20" hidden="1" x14ac:dyDescent="0.2">
      <c r="A2850" s="2" t="s">
        <v>14156</v>
      </c>
      <c r="B2850" s="2" t="s">
        <v>9394</v>
      </c>
      <c r="C2850" s="2" t="s">
        <v>12433</v>
      </c>
      <c r="D2850" s="2" t="s">
        <v>14312</v>
      </c>
      <c r="E2850" s="3" t="s">
        <v>14399</v>
      </c>
      <c r="F2850" s="4">
        <v>665.6</v>
      </c>
      <c r="G2850" s="3" t="s">
        <v>744</v>
      </c>
      <c r="H2850" s="2" t="s">
        <v>14408</v>
      </c>
      <c r="I2850" s="2" t="s">
        <v>14409</v>
      </c>
      <c r="J2850" s="2" t="s">
        <v>19</v>
      </c>
      <c r="K2850" s="2"/>
      <c r="L2850" s="4">
        <f t="shared" si="45"/>
        <v>0</v>
      </c>
      <c r="M2850" s="2" t="s">
        <v>18929</v>
      </c>
      <c r="N2850" s="5" t="s">
        <v>15516</v>
      </c>
      <c r="O2850" s="5" t="s">
        <v>21424</v>
      </c>
      <c r="P2850" s="6">
        <v>8</v>
      </c>
      <c r="Q2850" s="5" t="s">
        <v>24790</v>
      </c>
      <c r="R2850" s="5"/>
      <c r="S2850" s="3" t="s">
        <v>22412</v>
      </c>
      <c r="T2850" s="5" t="s">
        <v>19</v>
      </c>
    </row>
    <row r="2851" spans="1:20" hidden="1" x14ac:dyDescent="0.2">
      <c r="A2851" s="2" t="s">
        <v>14156</v>
      </c>
      <c r="B2851" s="2" t="s">
        <v>9394</v>
      </c>
      <c r="C2851" s="2" t="s">
        <v>12434</v>
      </c>
      <c r="D2851" s="2" t="s">
        <v>14241</v>
      </c>
      <c r="E2851" s="3" t="s">
        <v>14398</v>
      </c>
      <c r="F2851" s="4">
        <v>925.6</v>
      </c>
      <c r="G2851" s="3" t="s">
        <v>14476</v>
      </c>
      <c r="H2851" s="2" t="s">
        <v>14408</v>
      </c>
      <c r="I2851" s="2" t="s">
        <v>14409</v>
      </c>
      <c r="J2851" s="2" t="s">
        <v>19</v>
      </c>
      <c r="K2851" s="2"/>
      <c r="L2851" s="4">
        <f t="shared" si="45"/>
        <v>0</v>
      </c>
      <c r="M2851" s="2" t="s">
        <v>18930</v>
      </c>
      <c r="N2851" s="5" t="s">
        <v>15517</v>
      </c>
      <c r="O2851" s="5" t="s">
        <v>21424</v>
      </c>
      <c r="P2851" s="6">
        <v>8</v>
      </c>
      <c r="Q2851" s="5" t="s">
        <v>24790</v>
      </c>
      <c r="R2851" s="5"/>
      <c r="S2851" s="3" t="s">
        <v>22413</v>
      </c>
      <c r="T2851" s="5" t="s">
        <v>19</v>
      </c>
    </row>
    <row r="2852" spans="1:20" hidden="1" x14ac:dyDescent="0.2">
      <c r="A2852" s="2" t="s">
        <v>14154</v>
      </c>
      <c r="B2852" s="2" t="s">
        <v>9395</v>
      </c>
      <c r="C2852" s="2" t="s">
        <v>12435</v>
      </c>
      <c r="D2852" s="2" t="s">
        <v>14311</v>
      </c>
      <c r="E2852" s="3" t="s">
        <v>14399</v>
      </c>
      <c r="F2852" s="4">
        <v>509.6</v>
      </c>
      <c r="G2852" s="3" t="s">
        <v>14422</v>
      </c>
      <c r="H2852" s="2" t="s">
        <v>14407</v>
      </c>
      <c r="I2852" s="2" t="s">
        <v>14409</v>
      </c>
      <c r="J2852" s="2" t="s">
        <v>19</v>
      </c>
      <c r="K2852" s="2"/>
      <c r="L2852" s="4">
        <f t="shared" si="45"/>
        <v>0</v>
      </c>
      <c r="M2852" s="2" t="s">
        <v>18931</v>
      </c>
      <c r="N2852" s="5" t="s">
        <v>15518</v>
      </c>
      <c r="O2852" s="5" t="s">
        <v>21424</v>
      </c>
      <c r="P2852" s="6">
        <v>8</v>
      </c>
      <c r="Q2852" s="5" t="s">
        <v>24790</v>
      </c>
      <c r="R2852" s="5"/>
      <c r="S2852" s="3" t="s">
        <v>22414</v>
      </c>
      <c r="T2852" s="5" t="s">
        <v>19</v>
      </c>
    </row>
    <row r="2853" spans="1:20" hidden="1" x14ac:dyDescent="0.2">
      <c r="A2853" s="2" t="s">
        <v>14154</v>
      </c>
      <c r="B2853" s="2" t="s">
        <v>9395</v>
      </c>
      <c r="C2853" s="2" t="s">
        <v>12436</v>
      </c>
      <c r="D2853" s="2" t="s">
        <v>14313</v>
      </c>
      <c r="E2853" s="3" t="s">
        <v>14400</v>
      </c>
      <c r="F2853" s="4">
        <v>821.6</v>
      </c>
      <c r="G2853" s="3" t="s">
        <v>14466</v>
      </c>
      <c r="H2853" s="2" t="s">
        <v>14407</v>
      </c>
      <c r="I2853" s="2" t="s">
        <v>14409</v>
      </c>
      <c r="J2853" s="2" t="s">
        <v>19</v>
      </c>
      <c r="K2853" s="2"/>
      <c r="L2853" s="4">
        <f t="shared" si="45"/>
        <v>0</v>
      </c>
      <c r="M2853" s="2" t="s">
        <v>18932</v>
      </c>
      <c r="N2853" s="5" t="s">
        <v>15519</v>
      </c>
      <c r="O2853" s="5" t="s">
        <v>21424</v>
      </c>
      <c r="P2853" s="6">
        <v>8</v>
      </c>
      <c r="Q2853" s="5" t="s">
        <v>24790</v>
      </c>
      <c r="R2853" s="5"/>
      <c r="S2853" s="3" t="s">
        <v>22415</v>
      </c>
      <c r="T2853" s="5" t="s">
        <v>19</v>
      </c>
    </row>
    <row r="2854" spans="1:20" hidden="1" x14ac:dyDescent="0.2">
      <c r="A2854" s="2" t="s">
        <v>14154</v>
      </c>
      <c r="B2854" s="2" t="s">
        <v>9395</v>
      </c>
      <c r="C2854" s="2" t="s">
        <v>12437</v>
      </c>
      <c r="D2854" s="2" t="s">
        <v>14239</v>
      </c>
      <c r="E2854" s="3" t="s">
        <v>14400</v>
      </c>
      <c r="F2854" s="4">
        <v>696.80000000000007</v>
      </c>
      <c r="G2854" s="3" t="s">
        <v>14454</v>
      </c>
      <c r="H2854" s="2" t="s">
        <v>14408</v>
      </c>
      <c r="I2854" s="2" t="s">
        <v>14409</v>
      </c>
      <c r="J2854" s="2" t="s">
        <v>19</v>
      </c>
      <c r="K2854" s="2"/>
      <c r="L2854" s="4">
        <f t="shared" si="45"/>
        <v>0</v>
      </c>
      <c r="M2854" s="2" t="s">
        <v>18933</v>
      </c>
      <c r="N2854" s="5" t="s">
        <v>15520</v>
      </c>
      <c r="O2854" s="5" t="s">
        <v>21424</v>
      </c>
      <c r="P2854" s="6">
        <v>8</v>
      </c>
      <c r="Q2854" s="5" t="s">
        <v>24790</v>
      </c>
      <c r="R2854" s="5"/>
      <c r="S2854" s="3" t="s">
        <v>22416</v>
      </c>
      <c r="T2854" s="5" t="s">
        <v>19</v>
      </c>
    </row>
    <row r="2855" spans="1:20" hidden="1" x14ac:dyDescent="0.2">
      <c r="A2855" s="2" t="s">
        <v>14154</v>
      </c>
      <c r="B2855" s="2" t="s">
        <v>9395</v>
      </c>
      <c r="C2855" s="2" t="s">
        <v>12438</v>
      </c>
      <c r="D2855" s="2" t="s">
        <v>14259</v>
      </c>
      <c r="E2855" s="3" t="s">
        <v>14400</v>
      </c>
      <c r="F2855" s="4">
        <v>759.2</v>
      </c>
      <c r="G2855" s="3" t="s">
        <v>14460</v>
      </c>
      <c r="H2855" s="2" t="s">
        <v>14408</v>
      </c>
      <c r="I2855" s="2" t="s">
        <v>14409</v>
      </c>
      <c r="J2855" s="2" t="s">
        <v>19</v>
      </c>
      <c r="K2855" s="2"/>
      <c r="L2855" s="4">
        <f t="shared" si="45"/>
        <v>0</v>
      </c>
      <c r="M2855" s="2" t="s">
        <v>18934</v>
      </c>
      <c r="N2855" s="5" t="s">
        <v>15521</v>
      </c>
      <c r="O2855" s="5" t="s">
        <v>21424</v>
      </c>
      <c r="P2855" s="6">
        <v>8</v>
      </c>
      <c r="Q2855" s="5" t="s">
        <v>24790</v>
      </c>
      <c r="R2855" s="5"/>
      <c r="S2855" s="3" t="s">
        <v>22417</v>
      </c>
      <c r="T2855" s="5" t="s">
        <v>19</v>
      </c>
    </row>
    <row r="2856" spans="1:20" hidden="1" x14ac:dyDescent="0.2">
      <c r="A2856" s="2" t="s">
        <v>14154</v>
      </c>
      <c r="B2856" s="2" t="s">
        <v>9395</v>
      </c>
      <c r="C2856" s="2" t="s">
        <v>12439</v>
      </c>
      <c r="D2856" s="2" t="s">
        <v>14237</v>
      </c>
      <c r="E2856" s="3" t="s">
        <v>14398</v>
      </c>
      <c r="F2856" s="4">
        <v>759.2</v>
      </c>
      <c r="G2856" s="3" t="s">
        <v>14471</v>
      </c>
      <c r="H2856" s="2" t="s">
        <v>14408</v>
      </c>
      <c r="I2856" s="2" t="s">
        <v>14409</v>
      </c>
      <c r="J2856" s="2" t="s">
        <v>19</v>
      </c>
      <c r="K2856" s="2"/>
      <c r="L2856" s="4">
        <f t="shared" si="45"/>
        <v>0</v>
      </c>
      <c r="M2856" s="2" t="s">
        <v>18935</v>
      </c>
      <c r="N2856" s="5" t="s">
        <v>15522</v>
      </c>
      <c r="O2856" s="5" t="s">
        <v>21424</v>
      </c>
      <c r="P2856" s="6">
        <v>8</v>
      </c>
      <c r="Q2856" s="5" t="s">
        <v>24790</v>
      </c>
      <c r="R2856" s="5"/>
      <c r="S2856" s="3" t="s">
        <v>22418</v>
      </c>
      <c r="T2856" s="5" t="s">
        <v>19</v>
      </c>
    </row>
    <row r="2857" spans="1:20" hidden="1" x14ac:dyDescent="0.2">
      <c r="A2857" s="2" t="s">
        <v>14153</v>
      </c>
      <c r="B2857" s="2" t="s">
        <v>9395</v>
      </c>
      <c r="C2857" s="2" t="s">
        <v>11943</v>
      </c>
      <c r="D2857" s="2" t="s">
        <v>14237</v>
      </c>
      <c r="E2857" s="3" t="s">
        <v>14400</v>
      </c>
      <c r="F2857" s="4">
        <v>717.6</v>
      </c>
      <c r="G2857" s="3" t="s">
        <v>14479</v>
      </c>
      <c r="H2857" s="2" t="s">
        <v>14408</v>
      </c>
      <c r="I2857" s="2" t="s">
        <v>14409</v>
      </c>
      <c r="J2857" s="2" t="s">
        <v>19</v>
      </c>
      <c r="K2857" s="2"/>
      <c r="L2857" s="4">
        <f t="shared" si="45"/>
        <v>0</v>
      </c>
      <c r="M2857" s="2" t="s">
        <v>18936</v>
      </c>
      <c r="N2857" s="5" t="s">
        <v>15523</v>
      </c>
      <c r="O2857" s="5" t="s">
        <v>21424</v>
      </c>
      <c r="P2857" s="6">
        <v>8</v>
      </c>
      <c r="Q2857" s="5" t="s">
        <v>24790</v>
      </c>
      <c r="R2857" s="5"/>
      <c r="S2857" s="3" t="s">
        <v>22419</v>
      </c>
      <c r="T2857" s="5" t="s">
        <v>19</v>
      </c>
    </row>
    <row r="2858" spans="1:20" hidden="1" x14ac:dyDescent="0.2">
      <c r="A2858" s="2" t="s">
        <v>14185</v>
      </c>
      <c r="B2858" s="2" t="s">
        <v>9396</v>
      </c>
      <c r="C2858" s="2" t="s">
        <v>12438</v>
      </c>
      <c r="D2858" s="2" t="s">
        <v>14237</v>
      </c>
      <c r="E2858" s="3" t="s">
        <v>14398</v>
      </c>
      <c r="F2858" s="4">
        <v>104</v>
      </c>
      <c r="G2858" s="3" t="s">
        <v>3889</v>
      </c>
      <c r="H2858" s="2" t="s">
        <v>14407</v>
      </c>
      <c r="I2858" s="2" t="s">
        <v>14409</v>
      </c>
      <c r="J2858" s="2" t="s">
        <v>19</v>
      </c>
      <c r="K2858" s="2"/>
      <c r="L2858" s="4">
        <f t="shared" si="45"/>
        <v>0</v>
      </c>
      <c r="M2858" s="2" t="s">
        <v>18937</v>
      </c>
      <c r="N2858" s="5" t="s">
        <v>15524</v>
      </c>
      <c r="O2858" s="5" t="s">
        <v>21424</v>
      </c>
      <c r="P2858" s="6">
        <v>8</v>
      </c>
      <c r="Q2858" s="5" t="s">
        <v>24790</v>
      </c>
      <c r="R2858" s="5"/>
      <c r="S2858" s="3" t="s">
        <v>22420</v>
      </c>
      <c r="T2858" s="5" t="s">
        <v>19</v>
      </c>
    </row>
    <row r="2859" spans="1:20" hidden="1" x14ac:dyDescent="0.2">
      <c r="A2859" s="2" t="s">
        <v>14159</v>
      </c>
      <c r="B2859" s="2" t="s">
        <v>9397</v>
      </c>
      <c r="C2859" s="2" t="s">
        <v>11915</v>
      </c>
      <c r="D2859" s="2" t="s">
        <v>14237</v>
      </c>
      <c r="E2859" s="3" t="s">
        <v>14398</v>
      </c>
      <c r="F2859" s="4">
        <v>715</v>
      </c>
      <c r="G2859" s="3" t="s">
        <v>14421</v>
      </c>
      <c r="H2859" s="2" t="s">
        <v>14407</v>
      </c>
      <c r="I2859" s="2" t="s">
        <v>14410</v>
      </c>
      <c r="J2859" s="2" t="s">
        <v>19</v>
      </c>
      <c r="K2859" s="2"/>
      <c r="L2859" s="4">
        <f t="shared" si="45"/>
        <v>0</v>
      </c>
      <c r="M2859" s="2" t="s">
        <v>18938</v>
      </c>
      <c r="N2859" s="5" t="s">
        <v>15525</v>
      </c>
      <c r="O2859" s="5" t="s">
        <v>21343</v>
      </c>
      <c r="P2859" s="6">
        <v>8</v>
      </c>
      <c r="Q2859" s="5" t="s">
        <v>24790</v>
      </c>
      <c r="R2859" s="5"/>
      <c r="S2859" s="3" t="s">
        <v>22421</v>
      </c>
      <c r="T2859" s="5" t="s">
        <v>19</v>
      </c>
    </row>
    <row r="2860" spans="1:20" hidden="1" x14ac:dyDescent="0.2">
      <c r="A2860" s="2" t="s">
        <v>14159</v>
      </c>
      <c r="B2860" s="2" t="s">
        <v>9398</v>
      </c>
      <c r="C2860" s="2" t="s">
        <v>12440</v>
      </c>
      <c r="D2860" s="2" t="s">
        <v>14237</v>
      </c>
      <c r="E2860" s="3" t="s">
        <v>14400</v>
      </c>
      <c r="F2860" s="4">
        <v>715</v>
      </c>
      <c r="G2860" s="3" t="s">
        <v>14429</v>
      </c>
      <c r="H2860" s="2" t="s">
        <v>14407</v>
      </c>
      <c r="I2860" s="2" t="s">
        <v>14410</v>
      </c>
      <c r="J2860" s="2" t="s">
        <v>19</v>
      </c>
      <c r="K2860" s="2"/>
      <c r="L2860" s="4">
        <f t="shared" si="45"/>
        <v>0</v>
      </c>
      <c r="M2860" s="2" t="s">
        <v>18939</v>
      </c>
      <c r="N2860" s="5" t="s">
        <v>15526</v>
      </c>
      <c r="O2860" s="5" t="s">
        <v>21343</v>
      </c>
      <c r="P2860" s="6">
        <v>8</v>
      </c>
      <c r="Q2860" s="5" t="s">
        <v>24790</v>
      </c>
      <c r="R2860" s="5"/>
      <c r="S2860" s="3" t="s">
        <v>22422</v>
      </c>
      <c r="T2860" s="5" t="s">
        <v>19</v>
      </c>
    </row>
    <row r="2861" spans="1:20" hidden="1" x14ac:dyDescent="0.2">
      <c r="A2861" s="2" t="s">
        <v>14154</v>
      </c>
      <c r="B2861" s="2" t="s">
        <v>9399</v>
      </c>
      <c r="C2861" s="2" t="s">
        <v>12441</v>
      </c>
      <c r="D2861" s="2" t="s">
        <v>14238</v>
      </c>
      <c r="E2861" s="3" t="s">
        <v>14400</v>
      </c>
      <c r="F2861" s="4">
        <v>655.20000000000005</v>
      </c>
      <c r="G2861" s="3" t="s">
        <v>14438</v>
      </c>
      <c r="H2861" s="2" t="s">
        <v>14408</v>
      </c>
      <c r="I2861" s="2" t="s">
        <v>14409</v>
      </c>
      <c r="J2861" s="2" t="s">
        <v>19</v>
      </c>
      <c r="K2861" s="2"/>
      <c r="L2861" s="4">
        <f t="shared" si="45"/>
        <v>0</v>
      </c>
      <c r="M2861" s="2" t="s">
        <v>18940</v>
      </c>
      <c r="N2861" s="5" t="s">
        <v>15527</v>
      </c>
      <c r="O2861" s="5" t="s">
        <v>21345</v>
      </c>
      <c r="P2861" s="6">
        <v>8</v>
      </c>
      <c r="Q2861" s="5" t="s">
        <v>24790</v>
      </c>
      <c r="R2861" s="5"/>
      <c r="S2861" s="3" t="s">
        <v>22423</v>
      </c>
      <c r="T2861" s="5" t="s">
        <v>19</v>
      </c>
    </row>
    <row r="2862" spans="1:20" hidden="1" x14ac:dyDescent="0.2">
      <c r="A2862" s="2" t="s">
        <v>14154</v>
      </c>
      <c r="B2862" s="2" t="s">
        <v>9400</v>
      </c>
      <c r="C2862" s="2" t="s">
        <v>12442</v>
      </c>
      <c r="D2862" s="2" t="s">
        <v>14259</v>
      </c>
      <c r="E2862" s="3" t="s">
        <v>14400</v>
      </c>
      <c r="F2862" s="4">
        <v>811.2</v>
      </c>
      <c r="G2862" s="3" t="s">
        <v>744</v>
      </c>
      <c r="H2862" s="2" t="s">
        <v>14408</v>
      </c>
      <c r="I2862" s="2" t="s">
        <v>14409</v>
      </c>
      <c r="J2862" s="2" t="s">
        <v>19</v>
      </c>
      <c r="K2862" s="2"/>
      <c r="L2862" s="4">
        <f t="shared" si="45"/>
        <v>0</v>
      </c>
      <c r="M2862" s="2" t="s">
        <v>18941</v>
      </c>
      <c r="N2862" s="5" t="s">
        <v>15528</v>
      </c>
      <c r="O2862" s="5" t="s">
        <v>21345</v>
      </c>
      <c r="P2862" s="6">
        <v>8</v>
      </c>
      <c r="Q2862" s="5" t="s">
        <v>24790</v>
      </c>
      <c r="R2862" s="5"/>
      <c r="S2862" s="3" t="s">
        <v>22424</v>
      </c>
      <c r="T2862" s="5" t="s">
        <v>19</v>
      </c>
    </row>
    <row r="2863" spans="1:20" hidden="1" x14ac:dyDescent="0.2">
      <c r="A2863" s="2" t="s">
        <v>14154</v>
      </c>
      <c r="B2863" s="2" t="s">
        <v>9401</v>
      </c>
      <c r="C2863" s="2" t="s">
        <v>12443</v>
      </c>
      <c r="D2863" s="2" t="s">
        <v>14289</v>
      </c>
      <c r="E2863" s="3" t="s">
        <v>14399</v>
      </c>
      <c r="F2863" s="4">
        <v>592.80000000000007</v>
      </c>
      <c r="G2863" s="3" t="s">
        <v>14440</v>
      </c>
      <c r="H2863" s="2" t="s">
        <v>14408</v>
      </c>
      <c r="I2863" s="2" t="s">
        <v>14409</v>
      </c>
      <c r="J2863" s="2" t="s">
        <v>19</v>
      </c>
      <c r="K2863" s="2"/>
      <c r="L2863" s="4">
        <f t="shared" si="45"/>
        <v>0</v>
      </c>
      <c r="M2863" s="2" t="s">
        <v>18942</v>
      </c>
      <c r="N2863" s="5" t="s">
        <v>15529</v>
      </c>
      <c r="O2863" s="5" t="s">
        <v>21345</v>
      </c>
      <c r="P2863" s="6">
        <v>8</v>
      </c>
      <c r="Q2863" s="5" t="s">
        <v>24790</v>
      </c>
      <c r="R2863" s="5"/>
      <c r="S2863" s="3" t="s">
        <v>22425</v>
      </c>
      <c r="T2863" s="5" t="s">
        <v>19</v>
      </c>
    </row>
    <row r="2864" spans="1:20" hidden="1" x14ac:dyDescent="0.2">
      <c r="A2864" s="2" t="s">
        <v>14152</v>
      </c>
      <c r="B2864" s="2" t="s">
        <v>9402</v>
      </c>
      <c r="C2864" s="2" t="s">
        <v>12444</v>
      </c>
      <c r="D2864" s="2" t="s">
        <v>14237</v>
      </c>
      <c r="E2864" s="3" t="s">
        <v>14398</v>
      </c>
      <c r="F2864" s="4">
        <v>715</v>
      </c>
      <c r="G2864" s="3" t="s">
        <v>14431</v>
      </c>
      <c r="H2864" s="2" t="s">
        <v>14407</v>
      </c>
      <c r="I2864" s="2" t="s">
        <v>14410</v>
      </c>
      <c r="J2864" s="2" t="s">
        <v>19</v>
      </c>
      <c r="K2864" s="2"/>
      <c r="L2864" s="4">
        <f t="shared" si="45"/>
        <v>0</v>
      </c>
      <c r="M2864" s="2" t="s">
        <v>18943</v>
      </c>
      <c r="N2864" s="5" t="s">
        <v>15530</v>
      </c>
      <c r="O2864" s="5" t="s">
        <v>506</v>
      </c>
      <c r="P2864" s="6">
        <v>8</v>
      </c>
      <c r="Q2864" s="5" t="s">
        <v>24790</v>
      </c>
      <c r="R2864" s="5"/>
      <c r="S2864" s="3" t="s">
        <v>22426</v>
      </c>
      <c r="T2864" s="5" t="s">
        <v>19</v>
      </c>
    </row>
    <row r="2865" spans="1:20" hidden="1" x14ac:dyDescent="0.2">
      <c r="A2865" s="2" t="s">
        <v>14154</v>
      </c>
      <c r="B2865" s="2" t="s">
        <v>9403</v>
      </c>
      <c r="C2865" s="2" t="s">
        <v>12445</v>
      </c>
      <c r="D2865" s="2" t="s">
        <v>14237</v>
      </c>
      <c r="E2865" s="3" t="s">
        <v>14400</v>
      </c>
      <c r="F2865" s="4">
        <v>715</v>
      </c>
      <c r="G2865" s="3" t="s">
        <v>14427</v>
      </c>
      <c r="H2865" s="2" t="s">
        <v>14407</v>
      </c>
      <c r="I2865" s="2" t="s">
        <v>14410</v>
      </c>
      <c r="J2865" s="2" t="s">
        <v>19</v>
      </c>
      <c r="K2865" s="2"/>
      <c r="L2865" s="4">
        <f t="shared" si="45"/>
        <v>0</v>
      </c>
      <c r="M2865" s="2" t="s">
        <v>18944</v>
      </c>
      <c r="N2865" s="5" t="s">
        <v>15531</v>
      </c>
      <c r="O2865" s="5" t="s">
        <v>21380</v>
      </c>
      <c r="P2865" s="6">
        <v>8</v>
      </c>
      <c r="Q2865" s="5" t="s">
        <v>24790</v>
      </c>
      <c r="R2865" s="5"/>
      <c r="S2865" s="3" t="s">
        <v>22427</v>
      </c>
      <c r="T2865" s="5" t="s">
        <v>19</v>
      </c>
    </row>
    <row r="2866" spans="1:20" hidden="1" x14ac:dyDescent="0.2">
      <c r="A2866" s="2" t="s">
        <v>14160</v>
      </c>
      <c r="B2866" s="2" t="s">
        <v>9404</v>
      </c>
      <c r="C2866" s="2" t="s">
        <v>12446</v>
      </c>
      <c r="D2866" s="2" t="s">
        <v>14237</v>
      </c>
      <c r="E2866" s="3" t="s">
        <v>14400</v>
      </c>
      <c r="F2866" s="4">
        <v>715</v>
      </c>
      <c r="G2866" s="3" t="s">
        <v>14453</v>
      </c>
      <c r="H2866" s="2" t="s">
        <v>14407</v>
      </c>
      <c r="I2866" s="2" t="s">
        <v>14410</v>
      </c>
      <c r="J2866" s="2" t="s">
        <v>19</v>
      </c>
      <c r="K2866" s="2"/>
      <c r="L2866" s="4">
        <f t="shared" si="45"/>
        <v>0</v>
      </c>
      <c r="M2866" s="2" t="s">
        <v>18945</v>
      </c>
      <c r="N2866" s="5" t="s">
        <v>15532</v>
      </c>
      <c r="O2866" s="5" t="s">
        <v>21353</v>
      </c>
      <c r="P2866" s="6">
        <v>8</v>
      </c>
      <c r="Q2866" s="5" t="s">
        <v>24790</v>
      </c>
      <c r="R2866" s="5"/>
      <c r="S2866" s="3" t="s">
        <v>22428</v>
      </c>
      <c r="T2866" s="5" t="s">
        <v>19</v>
      </c>
    </row>
    <row r="2867" spans="1:20" hidden="1" x14ac:dyDescent="0.2">
      <c r="A2867" s="2" t="s">
        <v>14171</v>
      </c>
      <c r="B2867" s="2" t="s">
        <v>9405</v>
      </c>
      <c r="C2867" s="2" t="s">
        <v>12447</v>
      </c>
      <c r="D2867" s="2" t="s">
        <v>14248</v>
      </c>
      <c r="E2867" s="3" t="s">
        <v>14398</v>
      </c>
      <c r="F2867" s="4">
        <v>572</v>
      </c>
      <c r="G2867" s="3" t="s">
        <v>1376</v>
      </c>
      <c r="H2867" s="2" t="s">
        <v>14407</v>
      </c>
      <c r="I2867" s="2" t="s">
        <v>14413</v>
      </c>
      <c r="J2867" s="2" t="s">
        <v>19</v>
      </c>
      <c r="K2867" s="2"/>
      <c r="L2867" s="4">
        <f t="shared" si="45"/>
        <v>0</v>
      </c>
      <c r="M2867" s="2" t="s">
        <v>18946</v>
      </c>
      <c r="N2867" s="5" t="s">
        <v>15533</v>
      </c>
      <c r="O2867" s="5" t="s">
        <v>21359</v>
      </c>
      <c r="P2867" s="6">
        <v>8</v>
      </c>
      <c r="Q2867" s="5" t="s">
        <v>24790</v>
      </c>
      <c r="R2867" s="5"/>
      <c r="S2867" s="3" t="s">
        <v>22429</v>
      </c>
      <c r="T2867" s="5" t="s">
        <v>19</v>
      </c>
    </row>
    <row r="2868" spans="1:20" hidden="1" x14ac:dyDescent="0.2">
      <c r="A2868" s="2" t="s">
        <v>14159</v>
      </c>
      <c r="B2868" s="2" t="s">
        <v>9406</v>
      </c>
      <c r="C2868" s="2" t="s">
        <v>11836</v>
      </c>
      <c r="D2868" s="2" t="s">
        <v>14237</v>
      </c>
      <c r="E2868" s="3" t="s">
        <v>14400</v>
      </c>
      <c r="F2868" s="4">
        <v>715</v>
      </c>
      <c r="G2868" s="3" t="s">
        <v>2080</v>
      </c>
      <c r="H2868" s="2" t="s">
        <v>14407</v>
      </c>
      <c r="I2868" s="2" t="s">
        <v>14410</v>
      </c>
      <c r="J2868" s="2" t="s">
        <v>19</v>
      </c>
      <c r="K2868" s="2"/>
      <c r="L2868" s="4">
        <f t="shared" si="45"/>
        <v>0</v>
      </c>
      <c r="M2868" s="2" t="s">
        <v>18947</v>
      </c>
      <c r="N2868" s="5" t="s">
        <v>15534</v>
      </c>
      <c r="O2868" s="5" t="s">
        <v>21353</v>
      </c>
      <c r="P2868" s="6">
        <v>8</v>
      </c>
      <c r="Q2868" s="5" t="s">
        <v>24790</v>
      </c>
      <c r="R2868" s="5"/>
      <c r="S2868" s="3" t="s">
        <v>22430</v>
      </c>
      <c r="T2868" s="5" t="s">
        <v>19</v>
      </c>
    </row>
    <row r="2869" spans="1:20" hidden="1" x14ac:dyDescent="0.2">
      <c r="A2869" s="2" t="s">
        <v>14171</v>
      </c>
      <c r="B2869" s="2" t="s">
        <v>9407</v>
      </c>
      <c r="C2869" s="2" t="s">
        <v>12448</v>
      </c>
      <c r="D2869" s="2" t="s">
        <v>14237</v>
      </c>
      <c r="E2869" s="3" t="s">
        <v>14400</v>
      </c>
      <c r="F2869" s="4">
        <v>715</v>
      </c>
      <c r="G2869" s="3" t="s">
        <v>811</v>
      </c>
      <c r="H2869" s="2" t="s">
        <v>14407</v>
      </c>
      <c r="I2869" s="2" t="s">
        <v>14410</v>
      </c>
      <c r="J2869" s="2" t="s">
        <v>19</v>
      </c>
      <c r="K2869" s="2"/>
      <c r="L2869" s="4">
        <f t="shared" si="45"/>
        <v>0</v>
      </c>
      <c r="M2869" s="2" t="s">
        <v>18948</v>
      </c>
      <c r="N2869" s="5" t="s">
        <v>15535</v>
      </c>
      <c r="O2869" s="5" t="s">
        <v>21345</v>
      </c>
      <c r="P2869" s="6">
        <v>8</v>
      </c>
      <c r="Q2869" s="5" t="s">
        <v>24790</v>
      </c>
      <c r="R2869" s="5"/>
      <c r="S2869" s="3" t="s">
        <v>22431</v>
      </c>
      <c r="T2869" s="5" t="s">
        <v>19</v>
      </c>
    </row>
    <row r="2870" spans="1:20" hidden="1" x14ac:dyDescent="0.2">
      <c r="A2870" s="2" t="s">
        <v>14154</v>
      </c>
      <c r="B2870" s="2" t="s">
        <v>9408</v>
      </c>
      <c r="C2870" s="2" t="s">
        <v>12449</v>
      </c>
      <c r="D2870" s="2" t="s">
        <v>14254</v>
      </c>
      <c r="E2870" s="3" t="s">
        <v>14399</v>
      </c>
      <c r="F2870" s="4">
        <v>717.6</v>
      </c>
      <c r="G2870" s="3" t="s">
        <v>77</v>
      </c>
      <c r="H2870" s="2" t="s">
        <v>14408</v>
      </c>
      <c r="I2870" s="2" t="s">
        <v>14409</v>
      </c>
      <c r="J2870" s="2" t="s">
        <v>19</v>
      </c>
      <c r="K2870" s="2"/>
      <c r="L2870" s="4">
        <f t="shared" si="45"/>
        <v>0</v>
      </c>
      <c r="M2870" s="2" t="s">
        <v>18949</v>
      </c>
      <c r="N2870" s="5" t="s">
        <v>15536</v>
      </c>
      <c r="O2870" s="5" t="s">
        <v>21380</v>
      </c>
      <c r="P2870" s="6">
        <v>8</v>
      </c>
      <c r="Q2870" s="5" t="s">
        <v>24790</v>
      </c>
      <c r="R2870" s="5"/>
      <c r="S2870" s="3" t="s">
        <v>22432</v>
      </c>
      <c r="T2870" s="5" t="s">
        <v>19</v>
      </c>
    </row>
    <row r="2871" spans="1:20" hidden="1" x14ac:dyDescent="0.2">
      <c r="A2871" s="2" t="s">
        <v>14153</v>
      </c>
      <c r="B2871" s="2" t="s">
        <v>9409</v>
      </c>
      <c r="C2871" s="2" t="s">
        <v>12450</v>
      </c>
      <c r="D2871" s="2" t="s">
        <v>14259</v>
      </c>
      <c r="E2871" s="3" t="s">
        <v>14400</v>
      </c>
      <c r="F2871" s="4">
        <v>1029.6000000000001</v>
      </c>
      <c r="G2871" s="3" t="s">
        <v>212</v>
      </c>
      <c r="H2871" s="2" t="s">
        <v>14408</v>
      </c>
      <c r="I2871" s="2" t="s">
        <v>14409</v>
      </c>
      <c r="J2871" s="2" t="s">
        <v>19</v>
      </c>
      <c r="K2871" s="2"/>
      <c r="L2871" s="4">
        <f t="shared" si="45"/>
        <v>0</v>
      </c>
      <c r="M2871" s="2" t="s">
        <v>18950</v>
      </c>
      <c r="N2871" s="5" t="s">
        <v>15537</v>
      </c>
      <c r="O2871" s="5" t="s">
        <v>21380</v>
      </c>
      <c r="P2871" s="6">
        <v>8</v>
      </c>
      <c r="Q2871" s="5" t="s">
        <v>24795</v>
      </c>
      <c r="R2871" s="5"/>
      <c r="S2871" s="3" t="s">
        <v>22433</v>
      </c>
      <c r="T2871" s="5" t="s">
        <v>19</v>
      </c>
    </row>
    <row r="2872" spans="1:20" hidden="1" x14ac:dyDescent="0.2">
      <c r="A2872" s="2" t="s">
        <v>14154</v>
      </c>
      <c r="B2872" s="2" t="s">
        <v>9410</v>
      </c>
      <c r="C2872" s="2" t="s">
        <v>12451</v>
      </c>
      <c r="D2872" s="2" t="s">
        <v>14254</v>
      </c>
      <c r="E2872" s="3" t="s">
        <v>14399</v>
      </c>
      <c r="F2872" s="4">
        <v>384.8</v>
      </c>
      <c r="G2872" s="3" t="s">
        <v>14422</v>
      </c>
      <c r="H2872" s="2" t="s">
        <v>14407</v>
      </c>
      <c r="I2872" s="2" t="s">
        <v>14409</v>
      </c>
      <c r="J2872" s="2" t="s">
        <v>19</v>
      </c>
      <c r="K2872" s="2"/>
      <c r="L2872" s="4">
        <f t="shared" si="45"/>
        <v>0</v>
      </c>
      <c r="M2872" s="2" t="s">
        <v>18951</v>
      </c>
      <c r="N2872" s="5" t="s">
        <v>15538</v>
      </c>
      <c r="O2872" s="5" t="s">
        <v>21380</v>
      </c>
      <c r="P2872" s="6">
        <v>8</v>
      </c>
      <c r="Q2872" s="5" t="s">
        <v>24790</v>
      </c>
      <c r="R2872" s="5"/>
      <c r="S2872" s="3" t="s">
        <v>22434</v>
      </c>
      <c r="T2872" s="5" t="s">
        <v>19</v>
      </c>
    </row>
    <row r="2873" spans="1:20" hidden="1" x14ac:dyDescent="0.2">
      <c r="A2873" s="2" t="s">
        <v>14154</v>
      </c>
      <c r="B2873" s="2" t="s">
        <v>9410</v>
      </c>
      <c r="C2873" s="2" t="s">
        <v>12452</v>
      </c>
      <c r="D2873" s="2" t="s">
        <v>14259</v>
      </c>
      <c r="E2873" s="3" t="s">
        <v>14400</v>
      </c>
      <c r="F2873" s="4">
        <v>717.6</v>
      </c>
      <c r="G2873" s="3" t="s">
        <v>744</v>
      </c>
      <c r="H2873" s="2" t="s">
        <v>14408</v>
      </c>
      <c r="I2873" s="2" t="s">
        <v>14409</v>
      </c>
      <c r="J2873" s="2" t="s">
        <v>19</v>
      </c>
      <c r="K2873" s="2"/>
      <c r="L2873" s="4">
        <f t="shared" si="45"/>
        <v>0</v>
      </c>
      <c r="M2873" s="2" t="s">
        <v>18952</v>
      </c>
      <c r="N2873" s="5" t="s">
        <v>15539</v>
      </c>
      <c r="O2873" s="5" t="s">
        <v>21380</v>
      </c>
      <c r="P2873" s="6">
        <v>8</v>
      </c>
      <c r="Q2873" s="5" t="s">
        <v>24790</v>
      </c>
      <c r="R2873" s="5"/>
      <c r="S2873" s="3" t="s">
        <v>22435</v>
      </c>
      <c r="T2873" s="5" t="s">
        <v>19</v>
      </c>
    </row>
    <row r="2874" spans="1:20" hidden="1" x14ac:dyDescent="0.2">
      <c r="A2874" s="2" t="s">
        <v>14154</v>
      </c>
      <c r="B2874" s="2" t="s">
        <v>9410</v>
      </c>
      <c r="C2874" s="2" t="s">
        <v>12453</v>
      </c>
      <c r="D2874" s="2" t="s">
        <v>14239</v>
      </c>
      <c r="E2874" s="3" t="s">
        <v>14400</v>
      </c>
      <c r="F2874" s="4">
        <v>717.6</v>
      </c>
      <c r="G2874" s="3" t="s">
        <v>14429</v>
      </c>
      <c r="H2874" s="2" t="s">
        <v>14408</v>
      </c>
      <c r="I2874" s="2" t="s">
        <v>14409</v>
      </c>
      <c r="J2874" s="2" t="s">
        <v>19</v>
      </c>
      <c r="K2874" s="2"/>
      <c r="L2874" s="4">
        <f t="shared" si="45"/>
        <v>0</v>
      </c>
      <c r="M2874" s="2" t="s">
        <v>18953</v>
      </c>
      <c r="N2874" s="5" t="s">
        <v>15540</v>
      </c>
      <c r="O2874" s="5" t="s">
        <v>21380</v>
      </c>
      <c r="P2874" s="6">
        <v>8</v>
      </c>
      <c r="Q2874" s="5" t="s">
        <v>24790</v>
      </c>
      <c r="R2874" s="5"/>
      <c r="S2874" s="3" t="s">
        <v>22436</v>
      </c>
      <c r="T2874" s="5" t="s">
        <v>19</v>
      </c>
    </row>
    <row r="2875" spans="1:20" hidden="1" x14ac:dyDescent="0.2">
      <c r="A2875" s="2" t="s">
        <v>14171</v>
      </c>
      <c r="B2875" s="2" t="s">
        <v>9411</v>
      </c>
      <c r="C2875" s="2" t="s">
        <v>12454</v>
      </c>
      <c r="D2875" s="2" t="s">
        <v>14238</v>
      </c>
      <c r="E2875" s="3" t="s">
        <v>14400</v>
      </c>
      <c r="F2875" s="4">
        <v>759.2</v>
      </c>
      <c r="G2875" s="3" t="s">
        <v>14428</v>
      </c>
      <c r="H2875" s="2" t="s">
        <v>14408</v>
      </c>
      <c r="I2875" s="2" t="s">
        <v>14409</v>
      </c>
      <c r="J2875" s="2" t="s">
        <v>19</v>
      </c>
      <c r="K2875" s="2"/>
      <c r="L2875" s="4">
        <f t="shared" si="45"/>
        <v>0</v>
      </c>
      <c r="M2875" s="2" t="s">
        <v>18954</v>
      </c>
      <c r="N2875" s="5" t="s">
        <v>15541</v>
      </c>
      <c r="O2875" s="5" t="s">
        <v>21380</v>
      </c>
      <c r="P2875" s="6">
        <v>8</v>
      </c>
      <c r="Q2875" s="5" t="s">
        <v>24790</v>
      </c>
      <c r="R2875" s="5"/>
      <c r="S2875" s="3" t="s">
        <v>22437</v>
      </c>
      <c r="T2875" s="5" t="s">
        <v>19</v>
      </c>
    </row>
    <row r="2876" spans="1:20" hidden="1" x14ac:dyDescent="0.2">
      <c r="A2876" s="2" t="s">
        <v>14185</v>
      </c>
      <c r="B2876" s="2" t="s">
        <v>9412</v>
      </c>
      <c r="C2876" s="2" t="s">
        <v>12455</v>
      </c>
      <c r="D2876" s="2" t="s">
        <v>14239</v>
      </c>
      <c r="E2876" s="3" t="s">
        <v>14399</v>
      </c>
      <c r="F2876" s="4">
        <v>104</v>
      </c>
      <c r="G2876" s="3" t="s">
        <v>2685</v>
      </c>
      <c r="H2876" s="2" t="s">
        <v>14407</v>
      </c>
      <c r="I2876" s="2" t="s">
        <v>14409</v>
      </c>
      <c r="J2876" s="2" t="s">
        <v>19</v>
      </c>
      <c r="K2876" s="2"/>
      <c r="L2876" s="4">
        <f t="shared" si="45"/>
        <v>0</v>
      </c>
      <c r="M2876" s="2" t="s">
        <v>18955</v>
      </c>
      <c r="N2876" s="5" t="s">
        <v>15542</v>
      </c>
      <c r="O2876" s="5" t="s">
        <v>21380</v>
      </c>
      <c r="P2876" s="6">
        <v>8</v>
      </c>
      <c r="Q2876" s="5" t="s">
        <v>24790</v>
      </c>
      <c r="R2876" s="5"/>
      <c r="S2876" s="3" t="s">
        <v>22438</v>
      </c>
      <c r="T2876" s="5" t="s">
        <v>19</v>
      </c>
    </row>
    <row r="2877" spans="1:20" hidden="1" x14ac:dyDescent="0.2">
      <c r="A2877" s="2" t="s">
        <v>14154</v>
      </c>
      <c r="B2877" s="2" t="s">
        <v>9413</v>
      </c>
      <c r="C2877" s="2" t="s">
        <v>12456</v>
      </c>
      <c r="D2877" s="2" t="s">
        <v>14254</v>
      </c>
      <c r="E2877" s="3" t="s">
        <v>14400</v>
      </c>
      <c r="F2877" s="4">
        <v>509.6</v>
      </c>
      <c r="G2877" s="3" t="s">
        <v>14430</v>
      </c>
      <c r="H2877" s="2" t="s">
        <v>14408</v>
      </c>
      <c r="I2877" s="2" t="s">
        <v>14409</v>
      </c>
      <c r="J2877" s="2" t="s">
        <v>19</v>
      </c>
      <c r="K2877" s="2"/>
      <c r="L2877" s="4">
        <f t="shared" si="45"/>
        <v>0</v>
      </c>
      <c r="M2877" s="2" t="s">
        <v>18956</v>
      </c>
      <c r="N2877" s="5" t="s">
        <v>15543</v>
      </c>
      <c r="O2877" s="5" t="s">
        <v>21380</v>
      </c>
      <c r="P2877" s="6">
        <v>8</v>
      </c>
      <c r="Q2877" s="5" t="s">
        <v>24790</v>
      </c>
      <c r="R2877" s="5"/>
      <c r="S2877" s="3" t="s">
        <v>22439</v>
      </c>
      <c r="T2877" s="5" t="s">
        <v>19</v>
      </c>
    </row>
    <row r="2878" spans="1:20" hidden="1" x14ac:dyDescent="0.2">
      <c r="A2878" s="2" t="s">
        <v>14154</v>
      </c>
      <c r="B2878" s="2" t="s">
        <v>9414</v>
      </c>
      <c r="C2878" s="2" t="s">
        <v>11761</v>
      </c>
      <c r="D2878" s="2" t="s">
        <v>14238</v>
      </c>
      <c r="E2878" s="3" t="s">
        <v>14400</v>
      </c>
      <c r="F2878" s="4">
        <v>821.6</v>
      </c>
      <c r="G2878" s="3" t="s">
        <v>14436</v>
      </c>
      <c r="H2878" s="2" t="s">
        <v>14408</v>
      </c>
      <c r="I2878" s="2" t="s">
        <v>14409</v>
      </c>
      <c r="J2878" s="2" t="s">
        <v>19</v>
      </c>
      <c r="K2878" s="2"/>
      <c r="L2878" s="4">
        <f t="shared" si="45"/>
        <v>0</v>
      </c>
      <c r="M2878" s="2" t="s">
        <v>18957</v>
      </c>
      <c r="N2878" s="5" t="s">
        <v>15544</v>
      </c>
      <c r="O2878" s="5" t="s">
        <v>21380</v>
      </c>
      <c r="P2878" s="6">
        <v>8</v>
      </c>
      <c r="Q2878" s="5" t="s">
        <v>24790</v>
      </c>
      <c r="R2878" s="5"/>
      <c r="S2878" s="3" t="s">
        <v>22440</v>
      </c>
      <c r="T2878" s="5" t="s">
        <v>19</v>
      </c>
    </row>
    <row r="2879" spans="1:20" hidden="1" x14ac:dyDescent="0.2">
      <c r="A2879" s="2" t="s">
        <v>14160</v>
      </c>
      <c r="B2879" s="2" t="s">
        <v>9415</v>
      </c>
      <c r="C2879" s="2" t="s">
        <v>11737</v>
      </c>
      <c r="D2879" s="2" t="s">
        <v>14237</v>
      </c>
      <c r="E2879" s="3" t="s">
        <v>14400</v>
      </c>
      <c r="F2879" s="4">
        <v>715</v>
      </c>
      <c r="G2879" s="3" t="s">
        <v>1511</v>
      </c>
      <c r="H2879" s="2" t="s">
        <v>14407</v>
      </c>
      <c r="I2879" s="2" t="s">
        <v>14410</v>
      </c>
      <c r="J2879" s="2" t="s">
        <v>19</v>
      </c>
      <c r="K2879" s="2"/>
      <c r="L2879" s="4">
        <f t="shared" si="45"/>
        <v>0</v>
      </c>
      <c r="M2879" s="2" t="s">
        <v>18958</v>
      </c>
      <c r="N2879" s="5" t="s">
        <v>15545</v>
      </c>
      <c r="O2879" s="5" t="s">
        <v>21380</v>
      </c>
      <c r="P2879" s="6">
        <v>8</v>
      </c>
      <c r="Q2879" s="5" t="s">
        <v>24790</v>
      </c>
      <c r="R2879" s="5"/>
      <c r="S2879" s="3" t="s">
        <v>22441</v>
      </c>
      <c r="T2879" s="5" t="s">
        <v>19</v>
      </c>
    </row>
    <row r="2880" spans="1:20" hidden="1" x14ac:dyDescent="0.2">
      <c r="A2880" s="2" t="s">
        <v>14159</v>
      </c>
      <c r="B2880" s="2" t="s">
        <v>9416</v>
      </c>
      <c r="C2880" s="2" t="s">
        <v>12457</v>
      </c>
      <c r="D2880" s="2" t="s">
        <v>14237</v>
      </c>
      <c r="E2880" s="3" t="s">
        <v>14399</v>
      </c>
      <c r="F2880" s="4">
        <v>572</v>
      </c>
      <c r="G2880" s="3" t="s">
        <v>14437</v>
      </c>
      <c r="H2880" s="2" t="s">
        <v>14407</v>
      </c>
      <c r="I2880" s="2" t="s">
        <v>14413</v>
      </c>
      <c r="J2880" s="2" t="s">
        <v>19</v>
      </c>
      <c r="K2880" s="2"/>
      <c r="L2880" s="4">
        <f t="shared" si="45"/>
        <v>0</v>
      </c>
      <c r="M2880" s="2" t="s">
        <v>18959</v>
      </c>
      <c r="N2880" s="5" t="s">
        <v>15546</v>
      </c>
      <c r="O2880" s="5" t="s">
        <v>21416</v>
      </c>
      <c r="P2880" s="6">
        <v>8</v>
      </c>
      <c r="Q2880" s="5" t="s">
        <v>24790</v>
      </c>
      <c r="R2880" s="5"/>
      <c r="S2880" s="3" t="s">
        <v>22442</v>
      </c>
      <c r="T2880" s="5" t="s">
        <v>19</v>
      </c>
    </row>
    <row r="2881" spans="1:20" hidden="1" x14ac:dyDescent="0.2">
      <c r="A2881" s="2" t="s">
        <v>14152</v>
      </c>
      <c r="B2881" s="2" t="s">
        <v>9417</v>
      </c>
      <c r="C2881" s="2" t="s">
        <v>12458</v>
      </c>
      <c r="D2881" s="2" t="s">
        <v>14237</v>
      </c>
      <c r="E2881" s="3" t="s">
        <v>14398</v>
      </c>
      <c r="F2881" s="4">
        <v>715</v>
      </c>
      <c r="G2881" s="3" t="s">
        <v>14445</v>
      </c>
      <c r="H2881" s="2" t="s">
        <v>14407</v>
      </c>
      <c r="I2881" s="2" t="s">
        <v>14410</v>
      </c>
      <c r="J2881" s="2" t="s">
        <v>19</v>
      </c>
      <c r="K2881" s="2"/>
      <c r="L2881" s="4">
        <f t="shared" si="45"/>
        <v>0</v>
      </c>
      <c r="M2881" s="2" t="s">
        <v>18960</v>
      </c>
      <c r="N2881" s="5" t="s">
        <v>15547</v>
      </c>
      <c r="O2881" s="5" t="s">
        <v>21416</v>
      </c>
      <c r="P2881" s="6">
        <v>8</v>
      </c>
      <c r="Q2881" s="5" t="s">
        <v>24790</v>
      </c>
      <c r="R2881" s="5"/>
      <c r="S2881" s="3" t="s">
        <v>22443</v>
      </c>
      <c r="T2881" s="5" t="s">
        <v>19</v>
      </c>
    </row>
    <row r="2882" spans="1:20" hidden="1" x14ac:dyDescent="0.2">
      <c r="A2882" s="2" t="s">
        <v>14171</v>
      </c>
      <c r="B2882" s="2" t="s">
        <v>9418</v>
      </c>
      <c r="C2882" s="2" t="s">
        <v>12459</v>
      </c>
      <c r="D2882" s="2" t="s">
        <v>14237</v>
      </c>
      <c r="E2882" s="3" t="s">
        <v>14398</v>
      </c>
      <c r="F2882" s="4">
        <v>715</v>
      </c>
      <c r="G2882" s="3" t="s">
        <v>14445</v>
      </c>
      <c r="H2882" s="2" t="s">
        <v>14407</v>
      </c>
      <c r="I2882" s="2" t="s">
        <v>14410</v>
      </c>
      <c r="J2882" s="2" t="s">
        <v>19</v>
      </c>
      <c r="K2882" s="2"/>
      <c r="L2882" s="4">
        <f t="shared" si="45"/>
        <v>0</v>
      </c>
      <c r="M2882" s="2" t="s">
        <v>18961</v>
      </c>
      <c r="N2882" s="5" t="s">
        <v>15548</v>
      </c>
      <c r="O2882" s="5" t="s">
        <v>506</v>
      </c>
      <c r="P2882" s="6">
        <v>8</v>
      </c>
      <c r="Q2882" s="5" t="s">
        <v>24790</v>
      </c>
      <c r="R2882" s="5"/>
      <c r="S2882" s="3" t="s">
        <v>22444</v>
      </c>
      <c r="T2882" s="5" t="s">
        <v>19</v>
      </c>
    </row>
    <row r="2883" spans="1:20" hidden="1" x14ac:dyDescent="0.2">
      <c r="A2883" s="2" t="s">
        <v>14159</v>
      </c>
      <c r="B2883" s="2" t="s">
        <v>9419</v>
      </c>
      <c r="C2883" s="2" t="s">
        <v>11702</v>
      </c>
      <c r="D2883" s="2" t="s">
        <v>14237</v>
      </c>
      <c r="E2883" s="3" t="s">
        <v>14400</v>
      </c>
      <c r="F2883" s="4">
        <v>715</v>
      </c>
      <c r="G2883" s="3" t="s">
        <v>14443</v>
      </c>
      <c r="H2883" s="2" t="s">
        <v>14407</v>
      </c>
      <c r="I2883" s="2" t="s">
        <v>14410</v>
      </c>
      <c r="J2883" s="2" t="s">
        <v>19</v>
      </c>
      <c r="K2883" s="2"/>
      <c r="L2883" s="4">
        <f t="shared" si="45"/>
        <v>0</v>
      </c>
      <c r="M2883" s="2" t="s">
        <v>18962</v>
      </c>
      <c r="N2883" s="5" t="s">
        <v>15549</v>
      </c>
      <c r="O2883" s="5" t="s">
        <v>21359</v>
      </c>
      <c r="P2883" s="6">
        <v>8</v>
      </c>
      <c r="Q2883" s="5" t="s">
        <v>24790</v>
      </c>
      <c r="R2883" s="5"/>
      <c r="S2883" s="3" t="s">
        <v>22445</v>
      </c>
      <c r="T2883" s="5" t="s">
        <v>19</v>
      </c>
    </row>
    <row r="2884" spans="1:20" x14ac:dyDescent="0.2">
      <c r="A2884" s="2" t="s">
        <v>14217</v>
      </c>
      <c r="B2884" s="2" t="s">
        <v>9420</v>
      </c>
      <c r="C2884" s="2" t="s">
        <v>12460</v>
      </c>
      <c r="D2884" s="2" t="s">
        <v>14242</v>
      </c>
      <c r="E2884" s="3" t="s">
        <v>14398</v>
      </c>
      <c r="F2884" s="4">
        <v>613.6</v>
      </c>
      <c r="G2884" s="3" t="s">
        <v>14453</v>
      </c>
      <c r="H2884" s="2" t="s">
        <v>14408</v>
      </c>
      <c r="I2884" s="2" t="s">
        <v>14409</v>
      </c>
      <c r="J2884" s="2" t="s">
        <v>19</v>
      </c>
      <c r="K2884" s="2"/>
      <c r="L2884" s="4">
        <f t="shared" si="45"/>
        <v>0</v>
      </c>
      <c r="M2884" s="2" t="s">
        <v>18963</v>
      </c>
      <c r="N2884" s="5" t="s">
        <v>15550</v>
      </c>
      <c r="O2884" s="5" t="s">
        <v>21399</v>
      </c>
      <c r="P2884" s="6">
        <v>72</v>
      </c>
      <c r="Q2884" s="5" t="s">
        <v>24790</v>
      </c>
      <c r="R2884" s="5"/>
      <c r="S2884" s="3" t="s">
        <v>22446</v>
      </c>
      <c r="T2884" s="5" t="s">
        <v>19</v>
      </c>
    </row>
    <row r="2885" spans="1:20" hidden="1" x14ac:dyDescent="0.2">
      <c r="A2885" s="2" t="s">
        <v>14168</v>
      </c>
      <c r="B2885" s="2" t="s">
        <v>9421</v>
      </c>
      <c r="C2885" s="2" t="s">
        <v>12461</v>
      </c>
      <c r="D2885" s="2" t="s">
        <v>14237</v>
      </c>
      <c r="E2885" s="3" t="s">
        <v>14399</v>
      </c>
      <c r="F2885" s="4">
        <v>405.6</v>
      </c>
      <c r="G2885" s="3" t="s">
        <v>14437</v>
      </c>
      <c r="H2885" s="2" t="s">
        <v>14407</v>
      </c>
      <c r="I2885" s="2" t="s">
        <v>14411</v>
      </c>
      <c r="J2885" s="2" t="s">
        <v>19</v>
      </c>
      <c r="K2885" s="2"/>
      <c r="L2885" s="4">
        <f t="shared" ref="L2885:L2948" si="46">K2885*F2885</f>
        <v>0</v>
      </c>
      <c r="M2885" s="2" t="s">
        <v>18964</v>
      </c>
      <c r="N2885" s="5" t="s">
        <v>15551</v>
      </c>
      <c r="O2885" s="5" t="s">
        <v>21373</v>
      </c>
      <c r="P2885" s="6">
        <v>8</v>
      </c>
      <c r="Q2885" s="5" t="s">
        <v>24790</v>
      </c>
      <c r="R2885" s="5"/>
      <c r="S2885" s="3" t="s">
        <v>22447</v>
      </c>
      <c r="T2885" s="5" t="s">
        <v>19</v>
      </c>
    </row>
    <row r="2886" spans="1:20" hidden="1" x14ac:dyDescent="0.2">
      <c r="A2886" s="2" t="s">
        <v>14159</v>
      </c>
      <c r="B2886" s="2" t="s">
        <v>9422</v>
      </c>
      <c r="C2886" s="2" t="s">
        <v>12462</v>
      </c>
      <c r="D2886" s="2" t="s">
        <v>14237</v>
      </c>
      <c r="E2886" s="3" t="s">
        <v>14398</v>
      </c>
      <c r="F2886" s="4">
        <v>715</v>
      </c>
      <c r="G2886" s="3" t="s">
        <v>14445</v>
      </c>
      <c r="H2886" s="2" t="s">
        <v>14407</v>
      </c>
      <c r="I2886" s="2" t="s">
        <v>14410</v>
      </c>
      <c r="J2886" s="2" t="s">
        <v>19</v>
      </c>
      <c r="K2886" s="2"/>
      <c r="L2886" s="4">
        <f t="shared" si="46"/>
        <v>0</v>
      </c>
      <c r="M2886" s="2" t="s">
        <v>18965</v>
      </c>
      <c r="N2886" s="5" t="s">
        <v>15552</v>
      </c>
      <c r="O2886" s="5" t="s">
        <v>21391</v>
      </c>
      <c r="P2886" s="6">
        <v>8</v>
      </c>
      <c r="Q2886" s="5" t="s">
        <v>24790</v>
      </c>
      <c r="R2886" s="5"/>
      <c r="S2886" s="3" t="s">
        <v>22448</v>
      </c>
      <c r="T2886" s="5" t="s">
        <v>19</v>
      </c>
    </row>
    <row r="2887" spans="1:20" hidden="1" x14ac:dyDescent="0.2">
      <c r="A2887" s="2" t="s">
        <v>14154</v>
      </c>
      <c r="B2887" s="2" t="s">
        <v>9423</v>
      </c>
      <c r="C2887" s="2" t="s">
        <v>12463</v>
      </c>
      <c r="D2887" s="2" t="s">
        <v>14237</v>
      </c>
      <c r="E2887" s="3" t="s">
        <v>14399</v>
      </c>
      <c r="F2887" s="4">
        <v>655.20000000000005</v>
      </c>
      <c r="G2887" s="3" t="s">
        <v>14444</v>
      </c>
      <c r="H2887" s="2" t="s">
        <v>14407</v>
      </c>
      <c r="I2887" s="2" t="s">
        <v>14411</v>
      </c>
      <c r="J2887" s="2" t="s">
        <v>19</v>
      </c>
      <c r="K2887" s="2"/>
      <c r="L2887" s="4">
        <f t="shared" si="46"/>
        <v>0</v>
      </c>
      <c r="M2887" s="2" t="s">
        <v>18966</v>
      </c>
      <c r="N2887" s="5" t="s">
        <v>15553</v>
      </c>
      <c r="O2887" s="5" t="s">
        <v>21368</v>
      </c>
      <c r="P2887" s="6">
        <v>8</v>
      </c>
      <c r="Q2887" s="5" t="s">
        <v>24790</v>
      </c>
      <c r="R2887" s="5"/>
      <c r="S2887" s="3" t="s">
        <v>22449</v>
      </c>
      <c r="T2887" s="5" t="s">
        <v>19</v>
      </c>
    </row>
    <row r="2888" spans="1:20" hidden="1" x14ac:dyDescent="0.2">
      <c r="A2888" s="2" t="s">
        <v>14159</v>
      </c>
      <c r="B2888" s="2" t="s">
        <v>9424</v>
      </c>
      <c r="C2888" s="2" t="s">
        <v>12464</v>
      </c>
      <c r="D2888" s="2" t="s">
        <v>14237</v>
      </c>
      <c r="E2888" s="3" t="s">
        <v>14405</v>
      </c>
      <c r="F2888" s="4">
        <v>624</v>
      </c>
      <c r="G2888" s="3" t="s">
        <v>14421</v>
      </c>
      <c r="H2888" s="2" t="s">
        <v>14407</v>
      </c>
      <c r="I2888" s="2" t="s">
        <v>14409</v>
      </c>
      <c r="J2888" s="2" t="s">
        <v>19</v>
      </c>
      <c r="K2888" s="2"/>
      <c r="L2888" s="4">
        <f t="shared" si="46"/>
        <v>0</v>
      </c>
      <c r="M2888" s="2" t="s">
        <v>18967</v>
      </c>
      <c r="N2888" s="5" t="s">
        <v>15554</v>
      </c>
      <c r="O2888" s="5" t="s">
        <v>21375</v>
      </c>
      <c r="P2888" s="6">
        <v>8</v>
      </c>
      <c r="Q2888" s="5" t="s">
        <v>24790</v>
      </c>
      <c r="R2888" s="5"/>
      <c r="S2888" s="3" t="s">
        <v>22450</v>
      </c>
      <c r="T2888" s="5" t="s">
        <v>19</v>
      </c>
    </row>
    <row r="2889" spans="1:20" hidden="1" x14ac:dyDescent="0.2">
      <c r="A2889" s="2" t="s">
        <v>14159</v>
      </c>
      <c r="B2889" s="2" t="s">
        <v>9425</v>
      </c>
      <c r="C2889" s="2" t="s">
        <v>12465</v>
      </c>
      <c r="D2889" s="2" t="s">
        <v>14237</v>
      </c>
      <c r="E2889" s="3" t="s">
        <v>14399</v>
      </c>
      <c r="F2889" s="4">
        <v>509.6</v>
      </c>
      <c r="G2889" s="3" t="s">
        <v>14422</v>
      </c>
      <c r="H2889" s="2" t="s">
        <v>14408</v>
      </c>
      <c r="I2889" s="2" t="s">
        <v>14409</v>
      </c>
      <c r="J2889" s="2" t="s">
        <v>19</v>
      </c>
      <c r="K2889" s="2"/>
      <c r="L2889" s="4">
        <f t="shared" si="46"/>
        <v>0</v>
      </c>
      <c r="M2889" s="2" t="s">
        <v>18968</v>
      </c>
      <c r="N2889" s="5" t="s">
        <v>15555</v>
      </c>
      <c r="O2889" s="5" t="s">
        <v>21391</v>
      </c>
      <c r="P2889" s="6">
        <v>8</v>
      </c>
      <c r="Q2889" s="5" t="s">
        <v>24790</v>
      </c>
      <c r="R2889" s="5"/>
      <c r="S2889" s="3" t="s">
        <v>22451</v>
      </c>
      <c r="T2889" s="5" t="s">
        <v>19</v>
      </c>
    </row>
    <row r="2890" spans="1:20" hidden="1" x14ac:dyDescent="0.2">
      <c r="A2890" s="2" t="s">
        <v>14160</v>
      </c>
      <c r="B2890" s="2" t="s">
        <v>9426</v>
      </c>
      <c r="C2890" s="2" t="s">
        <v>12466</v>
      </c>
      <c r="D2890" s="2" t="s">
        <v>14237</v>
      </c>
      <c r="E2890" s="3" t="s">
        <v>14400</v>
      </c>
      <c r="F2890" s="4">
        <v>715</v>
      </c>
      <c r="G2890" s="3" t="s">
        <v>14437</v>
      </c>
      <c r="H2890" s="2" t="s">
        <v>14407</v>
      </c>
      <c r="I2890" s="2" t="s">
        <v>14410</v>
      </c>
      <c r="J2890" s="2" t="s">
        <v>19</v>
      </c>
      <c r="K2890" s="2"/>
      <c r="L2890" s="4">
        <f t="shared" si="46"/>
        <v>0</v>
      </c>
      <c r="M2890" s="2" t="s">
        <v>18969</v>
      </c>
      <c r="N2890" s="5" t="s">
        <v>15556</v>
      </c>
      <c r="O2890" s="5" t="s">
        <v>21378</v>
      </c>
      <c r="P2890" s="6">
        <v>8</v>
      </c>
      <c r="Q2890" s="5" t="s">
        <v>24790</v>
      </c>
      <c r="R2890" s="5"/>
      <c r="S2890" s="3" t="s">
        <v>22452</v>
      </c>
      <c r="T2890" s="5" t="s">
        <v>19</v>
      </c>
    </row>
    <row r="2891" spans="1:20" hidden="1" x14ac:dyDescent="0.2">
      <c r="A2891" s="2" t="s">
        <v>14156</v>
      </c>
      <c r="B2891" s="2" t="s">
        <v>9427</v>
      </c>
      <c r="C2891" s="2" t="s">
        <v>12467</v>
      </c>
      <c r="D2891" s="2" t="s">
        <v>14301</v>
      </c>
      <c r="E2891" s="3" t="s">
        <v>14400</v>
      </c>
      <c r="F2891" s="4">
        <v>613.6</v>
      </c>
      <c r="G2891" s="3" t="s">
        <v>14429</v>
      </c>
      <c r="H2891" s="2" t="s">
        <v>14408</v>
      </c>
      <c r="I2891" s="2" t="s">
        <v>14409</v>
      </c>
      <c r="J2891" s="2" t="s">
        <v>19</v>
      </c>
      <c r="K2891" s="2"/>
      <c r="L2891" s="4">
        <f t="shared" si="46"/>
        <v>0</v>
      </c>
      <c r="M2891" s="2" t="s">
        <v>18970</v>
      </c>
      <c r="N2891" s="5" t="s">
        <v>15557</v>
      </c>
      <c r="O2891" s="5" t="s">
        <v>21435</v>
      </c>
      <c r="P2891" s="6">
        <v>8</v>
      </c>
      <c r="Q2891" s="5" t="s">
        <v>24790</v>
      </c>
      <c r="R2891" s="5"/>
      <c r="S2891" s="3" t="s">
        <v>22453</v>
      </c>
      <c r="T2891" s="5" t="s">
        <v>19</v>
      </c>
    </row>
    <row r="2892" spans="1:20" hidden="1" x14ac:dyDescent="0.2">
      <c r="A2892" s="2" t="s">
        <v>14154</v>
      </c>
      <c r="B2892" s="2" t="s">
        <v>9428</v>
      </c>
      <c r="C2892" s="2" t="s">
        <v>12468</v>
      </c>
      <c r="D2892" s="2" t="s">
        <v>14314</v>
      </c>
      <c r="E2892" s="3" t="s">
        <v>14399</v>
      </c>
      <c r="F2892" s="4">
        <v>925.6</v>
      </c>
      <c r="G2892" s="3" t="s">
        <v>578</v>
      </c>
      <c r="H2892" s="2" t="s">
        <v>14408</v>
      </c>
      <c r="I2892" s="2" t="s">
        <v>14413</v>
      </c>
      <c r="J2892" s="2" t="s">
        <v>19</v>
      </c>
      <c r="K2892" s="2"/>
      <c r="L2892" s="4">
        <f t="shared" si="46"/>
        <v>0</v>
      </c>
      <c r="M2892" s="2" t="s">
        <v>18971</v>
      </c>
      <c r="N2892" s="5" t="s">
        <v>15558</v>
      </c>
      <c r="O2892" s="5" t="s">
        <v>21435</v>
      </c>
      <c r="P2892" s="6">
        <v>8</v>
      </c>
      <c r="Q2892" s="5" t="s">
        <v>24790</v>
      </c>
      <c r="R2892" s="5"/>
      <c r="S2892" s="3" t="s">
        <v>22454</v>
      </c>
      <c r="T2892" s="5" t="s">
        <v>19</v>
      </c>
    </row>
    <row r="2893" spans="1:20" x14ac:dyDescent="0.2">
      <c r="A2893" s="2" t="s">
        <v>14178</v>
      </c>
      <c r="B2893" s="2" t="s">
        <v>9429</v>
      </c>
      <c r="C2893" s="2" t="s">
        <v>12469</v>
      </c>
      <c r="D2893" s="2" t="s">
        <v>14315</v>
      </c>
      <c r="E2893" s="3" t="s">
        <v>14398</v>
      </c>
      <c r="F2893" s="4">
        <v>447.2</v>
      </c>
      <c r="G2893" s="3" t="s">
        <v>14430</v>
      </c>
      <c r="H2893" s="2" t="s">
        <v>14407</v>
      </c>
      <c r="I2893" s="2" t="s">
        <v>14413</v>
      </c>
      <c r="J2893" s="2" t="s">
        <v>19</v>
      </c>
      <c r="K2893" s="2"/>
      <c r="L2893" s="4">
        <f t="shared" si="46"/>
        <v>0</v>
      </c>
      <c r="M2893" s="2" t="s">
        <v>18972</v>
      </c>
      <c r="N2893" s="5" t="s">
        <v>15559</v>
      </c>
      <c r="O2893" s="5" t="s">
        <v>21435</v>
      </c>
      <c r="P2893" s="6">
        <v>72</v>
      </c>
      <c r="Q2893" s="5" t="s">
        <v>24790</v>
      </c>
      <c r="R2893" s="5"/>
      <c r="S2893" s="3" t="s">
        <v>22455</v>
      </c>
      <c r="T2893" s="5" t="s">
        <v>19</v>
      </c>
    </row>
    <row r="2894" spans="1:20" x14ac:dyDescent="0.2">
      <c r="A2894" s="2" t="s">
        <v>14163</v>
      </c>
      <c r="B2894" s="2" t="s">
        <v>9430</v>
      </c>
      <c r="C2894" s="2" t="s">
        <v>12470</v>
      </c>
      <c r="D2894" s="2" t="s">
        <v>14240</v>
      </c>
      <c r="E2894" s="3" t="s">
        <v>14398</v>
      </c>
      <c r="F2894" s="4">
        <v>613.6</v>
      </c>
      <c r="G2894" s="3" t="s">
        <v>14462</v>
      </c>
      <c r="H2894" s="2" t="s">
        <v>14408</v>
      </c>
      <c r="I2894" s="2" t="s">
        <v>14413</v>
      </c>
      <c r="J2894" s="2" t="s">
        <v>19</v>
      </c>
      <c r="K2894" s="2"/>
      <c r="L2894" s="4">
        <f t="shared" si="46"/>
        <v>0</v>
      </c>
      <c r="M2894" s="2" t="s">
        <v>18973</v>
      </c>
      <c r="N2894" s="5" t="s">
        <v>15560</v>
      </c>
      <c r="O2894" s="5" t="s">
        <v>21435</v>
      </c>
      <c r="P2894" s="6">
        <v>72</v>
      </c>
      <c r="Q2894" s="5" t="s">
        <v>24790</v>
      </c>
      <c r="R2894" s="5"/>
      <c r="S2894" s="3" t="s">
        <v>22456</v>
      </c>
      <c r="T2894" s="5" t="s">
        <v>19</v>
      </c>
    </row>
    <row r="2895" spans="1:20" hidden="1" x14ac:dyDescent="0.2">
      <c r="A2895" s="2" t="s">
        <v>14168</v>
      </c>
      <c r="B2895" s="2" t="s">
        <v>9431</v>
      </c>
      <c r="C2895" s="2" t="s">
        <v>12469</v>
      </c>
      <c r="D2895" s="2" t="s">
        <v>14315</v>
      </c>
      <c r="E2895" s="3" t="s">
        <v>14400</v>
      </c>
      <c r="F2895" s="4">
        <v>509.6</v>
      </c>
      <c r="G2895" s="3" t="s">
        <v>14430</v>
      </c>
      <c r="H2895" s="2" t="s">
        <v>14407</v>
      </c>
      <c r="I2895" s="2" t="s">
        <v>14413</v>
      </c>
      <c r="J2895" s="2" t="s">
        <v>19</v>
      </c>
      <c r="K2895" s="2"/>
      <c r="L2895" s="4">
        <f t="shared" si="46"/>
        <v>0</v>
      </c>
      <c r="M2895" s="2" t="s">
        <v>18974</v>
      </c>
      <c r="N2895" s="5" t="s">
        <v>15561</v>
      </c>
      <c r="O2895" s="5" t="s">
        <v>21435</v>
      </c>
      <c r="P2895" s="6">
        <v>8</v>
      </c>
      <c r="Q2895" s="5" t="s">
        <v>24790</v>
      </c>
      <c r="R2895" s="5"/>
      <c r="S2895" s="3" t="s">
        <v>22457</v>
      </c>
      <c r="T2895" s="5" t="s">
        <v>19</v>
      </c>
    </row>
    <row r="2896" spans="1:20" hidden="1" x14ac:dyDescent="0.2">
      <c r="A2896" s="2" t="s">
        <v>14156</v>
      </c>
      <c r="B2896" s="2" t="s">
        <v>9432</v>
      </c>
      <c r="C2896" s="2" t="s">
        <v>12471</v>
      </c>
      <c r="D2896" s="2" t="s">
        <v>14316</v>
      </c>
      <c r="E2896" s="3" t="s">
        <v>14398</v>
      </c>
      <c r="F2896" s="4">
        <v>717.6</v>
      </c>
      <c r="G2896" s="3" t="s">
        <v>14458</v>
      </c>
      <c r="H2896" s="2" t="s">
        <v>14408</v>
      </c>
      <c r="I2896" s="2" t="s">
        <v>14413</v>
      </c>
      <c r="J2896" s="2" t="s">
        <v>19</v>
      </c>
      <c r="K2896" s="2"/>
      <c r="L2896" s="4">
        <f t="shared" si="46"/>
        <v>0</v>
      </c>
      <c r="M2896" s="2" t="s">
        <v>18975</v>
      </c>
      <c r="N2896" s="5" t="s">
        <v>15562</v>
      </c>
      <c r="O2896" s="5" t="s">
        <v>21435</v>
      </c>
      <c r="P2896" s="6">
        <v>8</v>
      </c>
      <c r="Q2896" s="5" t="s">
        <v>24790</v>
      </c>
      <c r="R2896" s="5"/>
      <c r="S2896" s="3" t="s">
        <v>22458</v>
      </c>
      <c r="T2896" s="5" t="s">
        <v>19</v>
      </c>
    </row>
    <row r="2897" spans="1:20" hidden="1" x14ac:dyDescent="0.2">
      <c r="A2897" s="2" t="s">
        <v>14154</v>
      </c>
      <c r="B2897" s="2" t="s">
        <v>9433</v>
      </c>
      <c r="C2897" s="2" t="s">
        <v>12468</v>
      </c>
      <c r="D2897" s="2" t="s">
        <v>14238</v>
      </c>
      <c r="E2897" s="3" t="s">
        <v>14400</v>
      </c>
      <c r="F2897" s="4">
        <v>592.80000000000007</v>
      </c>
      <c r="G2897" s="3" t="s">
        <v>14440</v>
      </c>
      <c r="H2897" s="2" t="s">
        <v>14408</v>
      </c>
      <c r="I2897" s="2" t="s">
        <v>14413</v>
      </c>
      <c r="J2897" s="2" t="s">
        <v>19</v>
      </c>
      <c r="K2897" s="2"/>
      <c r="L2897" s="4">
        <f t="shared" si="46"/>
        <v>0</v>
      </c>
      <c r="M2897" s="2" t="s">
        <v>18976</v>
      </c>
      <c r="N2897" s="5" t="s">
        <v>15563</v>
      </c>
      <c r="O2897" s="5" t="s">
        <v>21435</v>
      </c>
      <c r="P2897" s="6">
        <v>8</v>
      </c>
      <c r="Q2897" s="5" t="s">
        <v>24790</v>
      </c>
      <c r="R2897" s="5"/>
      <c r="S2897" s="3" t="s">
        <v>22459</v>
      </c>
      <c r="T2897" s="5" t="s">
        <v>19</v>
      </c>
    </row>
    <row r="2898" spans="1:20" hidden="1" x14ac:dyDescent="0.2">
      <c r="A2898" s="2" t="s">
        <v>14153</v>
      </c>
      <c r="B2898" s="2" t="s">
        <v>9434</v>
      </c>
      <c r="C2898" s="2" t="s">
        <v>2896</v>
      </c>
      <c r="D2898" s="2" t="s">
        <v>14238</v>
      </c>
      <c r="E2898" s="3" t="s">
        <v>14398</v>
      </c>
      <c r="F2898" s="4">
        <v>863.2</v>
      </c>
      <c r="G2898" s="3" t="s">
        <v>14447</v>
      </c>
      <c r="H2898" s="2" t="s">
        <v>14408</v>
      </c>
      <c r="I2898" s="2" t="s">
        <v>14413</v>
      </c>
      <c r="J2898" s="2" t="s">
        <v>19</v>
      </c>
      <c r="K2898" s="2"/>
      <c r="L2898" s="4">
        <f t="shared" si="46"/>
        <v>0</v>
      </c>
      <c r="M2898" s="2" t="s">
        <v>18977</v>
      </c>
      <c r="N2898" s="5" t="s">
        <v>15564</v>
      </c>
      <c r="O2898" s="5" t="s">
        <v>21435</v>
      </c>
      <c r="P2898" s="6">
        <v>8</v>
      </c>
      <c r="Q2898" s="5" t="s">
        <v>24790</v>
      </c>
      <c r="R2898" s="5"/>
      <c r="S2898" s="3" t="s">
        <v>22460</v>
      </c>
      <c r="T2898" s="5" t="s">
        <v>19</v>
      </c>
    </row>
    <row r="2899" spans="1:20" hidden="1" x14ac:dyDescent="0.2">
      <c r="A2899" s="2" t="s">
        <v>14170</v>
      </c>
      <c r="B2899" s="2" t="s">
        <v>9435</v>
      </c>
      <c r="C2899" s="2" t="s">
        <v>12472</v>
      </c>
      <c r="D2899" s="2" t="s">
        <v>14238</v>
      </c>
      <c r="E2899" s="3" t="s">
        <v>14398</v>
      </c>
      <c r="F2899" s="4">
        <v>769.6</v>
      </c>
      <c r="G2899" s="3" t="s">
        <v>14495</v>
      </c>
      <c r="H2899" s="2" t="s">
        <v>14408</v>
      </c>
      <c r="I2899" s="2" t="s">
        <v>14413</v>
      </c>
      <c r="J2899" s="2" t="s">
        <v>19</v>
      </c>
      <c r="K2899" s="2"/>
      <c r="L2899" s="4">
        <f t="shared" si="46"/>
        <v>0</v>
      </c>
      <c r="M2899" s="2" t="s">
        <v>18978</v>
      </c>
      <c r="N2899" s="5" t="s">
        <v>15565</v>
      </c>
      <c r="O2899" s="5" t="s">
        <v>21435</v>
      </c>
      <c r="P2899" s="6">
        <v>8</v>
      </c>
      <c r="Q2899" s="5" t="s">
        <v>24790</v>
      </c>
      <c r="R2899" s="5"/>
      <c r="S2899" s="3" t="s">
        <v>22461</v>
      </c>
      <c r="T2899" s="5" t="s">
        <v>19</v>
      </c>
    </row>
    <row r="2900" spans="1:20" x14ac:dyDescent="0.2">
      <c r="A2900" s="2" t="s">
        <v>14163</v>
      </c>
      <c r="B2900" s="2" t="s">
        <v>9436</v>
      </c>
      <c r="C2900" s="2" t="s">
        <v>12473</v>
      </c>
      <c r="D2900" s="2" t="s">
        <v>14238</v>
      </c>
      <c r="E2900" s="3" t="s">
        <v>14400</v>
      </c>
      <c r="F2900" s="4">
        <v>613.6</v>
      </c>
      <c r="G2900" s="3" t="s">
        <v>14431</v>
      </c>
      <c r="H2900" s="2" t="s">
        <v>14408</v>
      </c>
      <c r="I2900" s="2" t="s">
        <v>14413</v>
      </c>
      <c r="J2900" s="2" t="s">
        <v>19</v>
      </c>
      <c r="K2900" s="2"/>
      <c r="L2900" s="4">
        <f t="shared" si="46"/>
        <v>0</v>
      </c>
      <c r="M2900" s="2" t="s">
        <v>18979</v>
      </c>
      <c r="N2900" s="5" t="s">
        <v>15566</v>
      </c>
      <c r="O2900" s="5" t="s">
        <v>21435</v>
      </c>
      <c r="P2900" s="6">
        <v>72</v>
      </c>
      <c r="Q2900" s="5" t="s">
        <v>24790</v>
      </c>
      <c r="R2900" s="5"/>
      <c r="S2900" s="3" t="s">
        <v>22462</v>
      </c>
      <c r="T2900" s="5" t="s">
        <v>19</v>
      </c>
    </row>
    <row r="2901" spans="1:20" hidden="1" x14ac:dyDescent="0.2">
      <c r="A2901" s="2" t="s">
        <v>14153</v>
      </c>
      <c r="B2901" s="2" t="s">
        <v>9437</v>
      </c>
      <c r="C2901" s="2" t="s">
        <v>12474</v>
      </c>
      <c r="D2901" s="2" t="s">
        <v>14246</v>
      </c>
      <c r="E2901" s="3" t="s">
        <v>14400</v>
      </c>
      <c r="F2901" s="4">
        <v>551.20000000000005</v>
      </c>
      <c r="G2901" s="3" t="s">
        <v>14442</v>
      </c>
      <c r="H2901" s="2" t="s">
        <v>14408</v>
      </c>
      <c r="I2901" s="2" t="s">
        <v>14409</v>
      </c>
      <c r="J2901" s="2" t="s">
        <v>19</v>
      </c>
      <c r="K2901" s="2"/>
      <c r="L2901" s="4">
        <f t="shared" si="46"/>
        <v>0</v>
      </c>
      <c r="M2901" s="2" t="s">
        <v>18980</v>
      </c>
      <c r="N2901" s="5" t="s">
        <v>15567</v>
      </c>
      <c r="O2901" s="5" t="s">
        <v>21401</v>
      </c>
      <c r="P2901" s="6">
        <v>8</v>
      </c>
      <c r="Q2901" s="5" t="s">
        <v>24790</v>
      </c>
      <c r="R2901" s="5"/>
      <c r="S2901" s="3" t="s">
        <v>22463</v>
      </c>
      <c r="T2901" s="5" t="s">
        <v>19</v>
      </c>
    </row>
    <row r="2902" spans="1:20" hidden="1" x14ac:dyDescent="0.2">
      <c r="A2902" s="2" t="s">
        <v>14154</v>
      </c>
      <c r="B2902" s="2" t="s">
        <v>9438</v>
      </c>
      <c r="C2902" s="2" t="s">
        <v>12475</v>
      </c>
      <c r="D2902" s="2" t="s">
        <v>14237</v>
      </c>
      <c r="E2902" s="3" t="s">
        <v>14398</v>
      </c>
      <c r="F2902" s="4">
        <v>509.6</v>
      </c>
      <c r="G2902" s="3" t="s">
        <v>14438</v>
      </c>
      <c r="H2902" s="2" t="s">
        <v>14407</v>
      </c>
      <c r="I2902" s="2" t="s">
        <v>14409</v>
      </c>
      <c r="J2902" s="2" t="s">
        <v>19</v>
      </c>
      <c r="K2902" s="2"/>
      <c r="L2902" s="4">
        <f t="shared" si="46"/>
        <v>0</v>
      </c>
      <c r="M2902" s="2" t="s">
        <v>18981</v>
      </c>
      <c r="N2902" s="5" t="s">
        <v>15568</v>
      </c>
      <c r="O2902" s="5" t="s">
        <v>21401</v>
      </c>
      <c r="P2902" s="6">
        <v>8</v>
      </c>
      <c r="Q2902" s="5" t="s">
        <v>24790</v>
      </c>
      <c r="R2902" s="5"/>
      <c r="S2902" s="3" t="s">
        <v>22464</v>
      </c>
      <c r="T2902" s="5" t="s">
        <v>19</v>
      </c>
    </row>
    <row r="2903" spans="1:20" hidden="1" x14ac:dyDescent="0.2">
      <c r="A2903" s="2" t="s">
        <v>14159</v>
      </c>
      <c r="B2903" s="2" t="s">
        <v>9439</v>
      </c>
      <c r="C2903" s="2" t="s">
        <v>12338</v>
      </c>
      <c r="D2903" s="2" t="s">
        <v>14237</v>
      </c>
      <c r="E2903" s="3" t="s">
        <v>14400</v>
      </c>
      <c r="F2903" s="4">
        <v>715</v>
      </c>
      <c r="G2903" s="3" t="s">
        <v>14438</v>
      </c>
      <c r="H2903" s="2" t="s">
        <v>14407</v>
      </c>
      <c r="I2903" s="2" t="s">
        <v>14410</v>
      </c>
      <c r="J2903" s="2" t="s">
        <v>19</v>
      </c>
      <c r="K2903" s="2"/>
      <c r="L2903" s="4">
        <f t="shared" si="46"/>
        <v>0</v>
      </c>
      <c r="M2903" s="2" t="s">
        <v>18982</v>
      </c>
      <c r="N2903" s="5" t="s">
        <v>15569</v>
      </c>
      <c r="O2903" s="5" t="s">
        <v>21384</v>
      </c>
      <c r="P2903" s="6">
        <v>8</v>
      </c>
      <c r="Q2903" s="5" t="s">
        <v>24790</v>
      </c>
      <c r="R2903" s="5"/>
      <c r="S2903" s="3" t="s">
        <v>22465</v>
      </c>
      <c r="T2903" s="5" t="s">
        <v>19</v>
      </c>
    </row>
    <row r="2904" spans="1:20" hidden="1" x14ac:dyDescent="0.2">
      <c r="A2904" s="2" t="s">
        <v>14159</v>
      </c>
      <c r="B2904" s="2" t="s">
        <v>9440</v>
      </c>
      <c r="C2904" s="2" t="s">
        <v>12476</v>
      </c>
      <c r="D2904" s="2" t="s">
        <v>14237</v>
      </c>
      <c r="E2904" s="3" t="s">
        <v>14398</v>
      </c>
      <c r="F2904" s="4">
        <v>715</v>
      </c>
      <c r="G2904" s="3" t="s">
        <v>14426</v>
      </c>
      <c r="H2904" s="2" t="s">
        <v>14407</v>
      </c>
      <c r="I2904" s="2" t="s">
        <v>14410</v>
      </c>
      <c r="J2904" s="2" t="s">
        <v>19</v>
      </c>
      <c r="K2904" s="2"/>
      <c r="L2904" s="4">
        <f t="shared" si="46"/>
        <v>0</v>
      </c>
      <c r="M2904" s="2" t="s">
        <v>18983</v>
      </c>
      <c r="N2904" s="5" t="s">
        <v>15570</v>
      </c>
      <c r="O2904" s="5" t="s">
        <v>21389</v>
      </c>
      <c r="P2904" s="6">
        <v>8</v>
      </c>
      <c r="Q2904" s="5" t="s">
        <v>24790</v>
      </c>
      <c r="R2904" s="5"/>
      <c r="S2904" s="3" t="s">
        <v>22466</v>
      </c>
      <c r="T2904" s="5" t="s">
        <v>19</v>
      </c>
    </row>
    <row r="2905" spans="1:20" hidden="1" x14ac:dyDescent="0.2">
      <c r="A2905" s="2" t="s">
        <v>14182</v>
      </c>
      <c r="B2905" s="2" t="s">
        <v>9441</v>
      </c>
      <c r="C2905" s="2" t="s">
        <v>12477</v>
      </c>
      <c r="D2905" s="2" t="s">
        <v>14237</v>
      </c>
      <c r="E2905" s="3" t="s">
        <v>14400</v>
      </c>
      <c r="F2905" s="4">
        <v>715</v>
      </c>
      <c r="G2905" s="3" t="s">
        <v>14431</v>
      </c>
      <c r="H2905" s="2" t="s">
        <v>14407</v>
      </c>
      <c r="I2905" s="2" t="s">
        <v>14410</v>
      </c>
      <c r="J2905" s="2" t="s">
        <v>19</v>
      </c>
      <c r="K2905" s="2"/>
      <c r="L2905" s="4">
        <f t="shared" si="46"/>
        <v>0</v>
      </c>
      <c r="M2905" s="2" t="s">
        <v>18984</v>
      </c>
      <c r="N2905" s="5" t="s">
        <v>15571</v>
      </c>
      <c r="O2905" s="5" t="s">
        <v>21350</v>
      </c>
      <c r="P2905" s="6">
        <v>8</v>
      </c>
      <c r="Q2905" s="5" t="s">
        <v>24790</v>
      </c>
      <c r="R2905" s="5"/>
      <c r="S2905" s="3" t="s">
        <v>22467</v>
      </c>
      <c r="T2905" s="5" t="s">
        <v>19</v>
      </c>
    </row>
    <row r="2906" spans="1:20" hidden="1" x14ac:dyDescent="0.2">
      <c r="A2906" s="2" t="s">
        <v>14159</v>
      </c>
      <c r="B2906" s="2" t="s">
        <v>9442</v>
      </c>
      <c r="C2906" s="2" t="s">
        <v>12478</v>
      </c>
      <c r="D2906" s="2" t="s">
        <v>14237</v>
      </c>
      <c r="E2906" s="3" t="s">
        <v>14400</v>
      </c>
      <c r="F2906" s="4">
        <v>715</v>
      </c>
      <c r="G2906" s="3" t="s">
        <v>14452</v>
      </c>
      <c r="H2906" s="2" t="s">
        <v>14407</v>
      </c>
      <c r="I2906" s="2" t="s">
        <v>14410</v>
      </c>
      <c r="J2906" s="2" t="s">
        <v>19</v>
      </c>
      <c r="K2906" s="2"/>
      <c r="L2906" s="4">
        <f t="shared" si="46"/>
        <v>0</v>
      </c>
      <c r="M2906" s="2" t="s">
        <v>18985</v>
      </c>
      <c r="N2906" s="5" t="s">
        <v>15572</v>
      </c>
      <c r="O2906" s="5" t="s">
        <v>206</v>
      </c>
      <c r="P2906" s="6">
        <v>8</v>
      </c>
      <c r="Q2906" s="5" t="s">
        <v>24790</v>
      </c>
      <c r="R2906" s="5"/>
      <c r="S2906" s="3" t="s">
        <v>22468</v>
      </c>
      <c r="T2906" s="5" t="s">
        <v>19</v>
      </c>
    </row>
    <row r="2907" spans="1:20" hidden="1" x14ac:dyDescent="0.2">
      <c r="A2907" s="2" t="s">
        <v>14154</v>
      </c>
      <c r="B2907" s="2" t="s">
        <v>9443</v>
      </c>
      <c r="C2907" s="2" t="s">
        <v>12479</v>
      </c>
      <c r="D2907" s="2" t="s">
        <v>14237</v>
      </c>
      <c r="E2907" s="3" t="s">
        <v>14398</v>
      </c>
      <c r="F2907" s="4">
        <v>936</v>
      </c>
      <c r="G2907" s="3" t="s">
        <v>14477</v>
      </c>
      <c r="H2907" s="2" t="s">
        <v>14407</v>
      </c>
      <c r="I2907" s="2" t="s">
        <v>14410</v>
      </c>
      <c r="J2907" s="2" t="s">
        <v>19</v>
      </c>
      <c r="K2907" s="2"/>
      <c r="L2907" s="4">
        <f t="shared" si="46"/>
        <v>0</v>
      </c>
      <c r="M2907" s="2" t="s">
        <v>18986</v>
      </c>
      <c r="N2907" s="5" t="s">
        <v>15573</v>
      </c>
      <c r="O2907" s="5" t="s">
        <v>21384</v>
      </c>
      <c r="P2907" s="6">
        <v>8</v>
      </c>
      <c r="Q2907" s="5" t="s">
        <v>24790</v>
      </c>
      <c r="R2907" s="5"/>
      <c r="S2907" s="3" t="s">
        <v>22469</v>
      </c>
      <c r="T2907" s="5" t="s">
        <v>19</v>
      </c>
    </row>
    <row r="2908" spans="1:20" hidden="1" x14ac:dyDescent="0.2">
      <c r="A2908" s="2" t="s">
        <v>14159</v>
      </c>
      <c r="B2908" s="2" t="s">
        <v>9444</v>
      </c>
      <c r="C2908" s="2" t="s">
        <v>12480</v>
      </c>
      <c r="D2908" s="2" t="s">
        <v>14237</v>
      </c>
      <c r="E2908" s="3" t="s">
        <v>14398</v>
      </c>
      <c r="F2908" s="4">
        <v>715</v>
      </c>
      <c r="G2908" s="3" t="s">
        <v>14438</v>
      </c>
      <c r="H2908" s="2" t="s">
        <v>14407</v>
      </c>
      <c r="I2908" s="2" t="s">
        <v>14410</v>
      </c>
      <c r="J2908" s="2" t="s">
        <v>19</v>
      </c>
      <c r="K2908" s="2"/>
      <c r="L2908" s="4">
        <f t="shared" si="46"/>
        <v>0</v>
      </c>
      <c r="M2908" s="2" t="s">
        <v>18987</v>
      </c>
      <c r="N2908" s="5" t="s">
        <v>15574</v>
      </c>
      <c r="O2908" s="5" t="s">
        <v>21345</v>
      </c>
      <c r="P2908" s="6">
        <v>8</v>
      </c>
      <c r="Q2908" s="5" t="s">
        <v>24790</v>
      </c>
      <c r="R2908" s="5"/>
      <c r="S2908" s="3" t="s">
        <v>22470</v>
      </c>
      <c r="T2908" s="5" t="s">
        <v>19</v>
      </c>
    </row>
    <row r="2909" spans="1:20" hidden="1" x14ac:dyDescent="0.2">
      <c r="A2909" s="2" t="s">
        <v>14159</v>
      </c>
      <c r="B2909" s="2" t="s">
        <v>9445</v>
      </c>
      <c r="C2909" s="2" t="s">
        <v>12481</v>
      </c>
      <c r="D2909" s="2" t="s">
        <v>14237</v>
      </c>
      <c r="E2909" s="3" t="s">
        <v>14398</v>
      </c>
      <c r="F2909" s="4">
        <v>343.2</v>
      </c>
      <c r="G2909" s="3" t="s">
        <v>14458</v>
      </c>
      <c r="H2909" s="2" t="s">
        <v>14408</v>
      </c>
      <c r="I2909" s="2" t="s">
        <v>14409</v>
      </c>
      <c r="J2909" s="2" t="s">
        <v>19</v>
      </c>
      <c r="K2909" s="2"/>
      <c r="L2909" s="4">
        <f t="shared" si="46"/>
        <v>0</v>
      </c>
      <c r="M2909" s="2" t="s">
        <v>18988</v>
      </c>
      <c r="N2909" s="5" t="s">
        <v>15575</v>
      </c>
      <c r="O2909" s="5" t="s">
        <v>21368</v>
      </c>
      <c r="P2909" s="6">
        <v>8</v>
      </c>
      <c r="Q2909" s="5" t="s">
        <v>24790</v>
      </c>
      <c r="R2909" s="5"/>
      <c r="S2909" s="3" t="s">
        <v>22471</v>
      </c>
      <c r="T2909" s="5" t="s">
        <v>19</v>
      </c>
    </row>
    <row r="2910" spans="1:20" hidden="1" x14ac:dyDescent="0.2">
      <c r="A2910" s="2" t="s">
        <v>14159</v>
      </c>
      <c r="B2910" s="2" t="s">
        <v>9446</v>
      </c>
      <c r="C2910" s="2" t="s">
        <v>12482</v>
      </c>
      <c r="D2910" s="2" t="s">
        <v>14237</v>
      </c>
      <c r="E2910" s="3" t="s">
        <v>14398</v>
      </c>
      <c r="F2910" s="4">
        <v>936</v>
      </c>
      <c r="G2910" s="3" t="s">
        <v>6492</v>
      </c>
      <c r="H2910" s="2" t="s">
        <v>14407</v>
      </c>
      <c r="I2910" s="2" t="s">
        <v>14410</v>
      </c>
      <c r="J2910" s="2" t="s">
        <v>19</v>
      </c>
      <c r="K2910" s="2"/>
      <c r="L2910" s="4">
        <f t="shared" si="46"/>
        <v>0</v>
      </c>
      <c r="M2910" s="2" t="s">
        <v>18989</v>
      </c>
      <c r="N2910" s="5" t="s">
        <v>15576</v>
      </c>
      <c r="O2910" s="5" t="s">
        <v>21368</v>
      </c>
      <c r="P2910" s="6">
        <v>8</v>
      </c>
      <c r="Q2910" s="5" t="s">
        <v>24790</v>
      </c>
      <c r="R2910" s="5"/>
      <c r="S2910" s="3" t="s">
        <v>22472</v>
      </c>
      <c r="T2910" s="5" t="s">
        <v>19</v>
      </c>
    </row>
    <row r="2911" spans="1:20" hidden="1" x14ac:dyDescent="0.2">
      <c r="A2911" s="2" t="s">
        <v>14159</v>
      </c>
      <c r="B2911" s="2" t="s">
        <v>9447</v>
      </c>
      <c r="C2911" s="2" t="s">
        <v>12482</v>
      </c>
      <c r="D2911" s="2" t="s">
        <v>14237</v>
      </c>
      <c r="E2911" s="3" t="s">
        <v>14399</v>
      </c>
      <c r="F2911" s="4">
        <v>936</v>
      </c>
      <c r="G2911" s="3" t="s">
        <v>14489</v>
      </c>
      <c r="H2911" s="2" t="s">
        <v>14407</v>
      </c>
      <c r="I2911" s="2" t="s">
        <v>14410</v>
      </c>
      <c r="J2911" s="2" t="s">
        <v>19</v>
      </c>
      <c r="K2911" s="2"/>
      <c r="L2911" s="4">
        <f t="shared" si="46"/>
        <v>0</v>
      </c>
      <c r="M2911" s="2" t="s">
        <v>18990</v>
      </c>
      <c r="N2911" s="5" t="s">
        <v>15577</v>
      </c>
      <c r="O2911" s="5" t="s">
        <v>21368</v>
      </c>
      <c r="P2911" s="6">
        <v>8</v>
      </c>
      <c r="Q2911" s="5" t="s">
        <v>24790</v>
      </c>
      <c r="R2911" s="5"/>
      <c r="S2911" s="3" t="s">
        <v>22473</v>
      </c>
      <c r="T2911" s="5" t="s">
        <v>19</v>
      </c>
    </row>
    <row r="2912" spans="1:20" hidden="1" x14ac:dyDescent="0.2">
      <c r="A2912" s="2" t="s">
        <v>14156</v>
      </c>
      <c r="B2912" s="2" t="s">
        <v>9448</v>
      </c>
      <c r="C2912" s="2" t="s">
        <v>12483</v>
      </c>
      <c r="D2912" s="2" t="s">
        <v>14237</v>
      </c>
      <c r="E2912" s="3" t="s">
        <v>14399</v>
      </c>
      <c r="F2912" s="4">
        <v>509.6</v>
      </c>
      <c r="G2912" s="3" t="s">
        <v>14421</v>
      </c>
      <c r="H2912" s="2" t="s">
        <v>14408</v>
      </c>
      <c r="I2912" s="2" t="s">
        <v>14409</v>
      </c>
      <c r="J2912" s="2" t="s">
        <v>19</v>
      </c>
      <c r="K2912" s="2"/>
      <c r="L2912" s="4">
        <f t="shared" si="46"/>
        <v>0</v>
      </c>
      <c r="M2912" s="2" t="s">
        <v>18991</v>
      </c>
      <c r="N2912" s="5" t="s">
        <v>15578</v>
      </c>
      <c r="O2912" s="5" t="s">
        <v>21412</v>
      </c>
      <c r="P2912" s="6">
        <v>8</v>
      </c>
      <c r="Q2912" s="5" t="s">
        <v>24790</v>
      </c>
      <c r="R2912" s="5"/>
      <c r="S2912" s="3" t="s">
        <v>22474</v>
      </c>
      <c r="T2912" s="5" t="s">
        <v>19</v>
      </c>
    </row>
    <row r="2913" spans="1:20" hidden="1" x14ac:dyDescent="0.2">
      <c r="A2913" s="2" t="s">
        <v>14154</v>
      </c>
      <c r="B2913" s="2" t="s">
        <v>9449</v>
      </c>
      <c r="C2913" s="2" t="s">
        <v>12484</v>
      </c>
      <c r="D2913" s="2" t="s">
        <v>14295</v>
      </c>
      <c r="E2913" s="3" t="s">
        <v>14398</v>
      </c>
      <c r="F2913" s="4">
        <v>592.80000000000007</v>
      </c>
      <c r="G2913" s="3" t="s">
        <v>14453</v>
      </c>
      <c r="H2913" s="2" t="s">
        <v>14408</v>
      </c>
      <c r="I2913" s="2" t="s">
        <v>14409</v>
      </c>
      <c r="J2913" s="2" t="s">
        <v>19</v>
      </c>
      <c r="K2913" s="2"/>
      <c r="L2913" s="4">
        <f t="shared" si="46"/>
        <v>0</v>
      </c>
      <c r="M2913" s="2" t="s">
        <v>18992</v>
      </c>
      <c r="N2913" s="5" t="s">
        <v>15579</v>
      </c>
      <c r="O2913" s="5" t="s">
        <v>21412</v>
      </c>
      <c r="P2913" s="6">
        <v>8</v>
      </c>
      <c r="Q2913" s="5" t="s">
        <v>24790</v>
      </c>
      <c r="R2913" s="5"/>
      <c r="S2913" s="3" t="s">
        <v>22475</v>
      </c>
      <c r="T2913" s="5" t="s">
        <v>19</v>
      </c>
    </row>
    <row r="2914" spans="1:20" hidden="1" x14ac:dyDescent="0.2">
      <c r="A2914" s="2" t="s">
        <v>14159</v>
      </c>
      <c r="B2914" s="2" t="s">
        <v>9450</v>
      </c>
      <c r="C2914" s="2" t="s">
        <v>11808</v>
      </c>
      <c r="D2914" s="2" t="s">
        <v>14237</v>
      </c>
      <c r="E2914" s="3" t="s">
        <v>14400</v>
      </c>
      <c r="F2914" s="4">
        <v>715</v>
      </c>
      <c r="G2914" s="3" t="s">
        <v>14429</v>
      </c>
      <c r="H2914" s="2" t="s">
        <v>14407</v>
      </c>
      <c r="I2914" s="2" t="s">
        <v>14410</v>
      </c>
      <c r="J2914" s="2" t="s">
        <v>19</v>
      </c>
      <c r="K2914" s="2"/>
      <c r="L2914" s="4">
        <f t="shared" si="46"/>
        <v>0</v>
      </c>
      <c r="M2914" s="2" t="s">
        <v>18993</v>
      </c>
      <c r="N2914" s="5" t="s">
        <v>15580</v>
      </c>
      <c r="O2914" s="5" t="s">
        <v>506</v>
      </c>
      <c r="P2914" s="6">
        <v>8</v>
      </c>
      <c r="Q2914" s="5" t="s">
        <v>24790</v>
      </c>
      <c r="R2914" s="5"/>
      <c r="S2914" s="3" t="s">
        <v>22476</v>
      </c>
      <c r="T2914" s="5" t="s">
        <v>19</v>
      </c>
    </row>
    <row r="2915" spans="1:20" hidden="1" x14ac:dyDescent="0.2">
      <c r="A2915" s="2" t="s">
        <v>14152</v>
      </c>
      <c r="B2915" s="2" t="s">
        <v>9451</v>
      </c>
      <c r="C2915" s="2" t="s">
        <v>12485</v>
      </c>
      <c r="D2915" s="2" t="s">
        <v>14262</v>
      </c>
      <c r="E2915" s="3" t="s">
        <v>14398</v>
      </c>
      <c r="F2915" s="4">
        <v>925.6</v>
      </c>
      <c r="G2915" s="3" t="s">
        <v>1371</v>
      </c>
      <c r="H2915" s="2" t="s">
        <v>14408</v>
      </c>
      <c r="I2915" s="2" t="s">
        <v>14409</v>
      </c>
      <c r="J2915" s="2" t="s">
        <v>19</v>
      </c>
      <c r="K2915" s="2"/>
      <c r="L2915" s="4">
        <f t="shared" si="46"/>
        <v>0</v>
      </c>
      <c r="M2915" s="2" t="s">
        <v>18994</v>
      </c>
      <c r="N2915" s="5" t="s">
        <v>15581</v>
      </c>
      <c r="O2915" s="5" t="s">
        <v>21368</v>
      </c>
      <c r="P2915" s="6">
        <v>8</v>
      </c>
      <c r="Q2915" s="5" t="s">
        <v>24790</v>
      </c>
      <c r="R2915" s="5"/>
      <c r="S2915" s="3" t="s">
        <v>22477</v>
      </c>
      <c r="T2915" s="5" t="s">
        <v>19</v>
      </c>
    </row>
    <row r="2916" spans="1:20" hidden="1" x14ac:dyDescent="0.2">
      <c r="A2916" s="2" t="s">
        <v>14154</v>
      </c>
      <c r="B2916" s="2" t="s">
        <v>9452</v>
      </c>
      <c r="C2916" s="2" t="s">
        <v>12486</v>
      </c>
      <c r="D2916" s="2" t="s">
        <v>14241</v>
      </c>
      <c r="E2916" s="3" t="s">
        <v>14400</v>
      </c>
      <c r="F2916" s="4">
        <v>655.20000000000005</v>
      </c>
      <c r="G2916" s="3" t="s">
        <v>6492</v>
      </c>
      <c r="H2916" s="2" t="s">
        <v>14408</v>
      </c>
      <c r="I2916" s="2" t="s">
        <v>14409</v>
      </c>
      <c r="J2916" s="2" t="s">
        <v>19</v>
      </c>
      <c r="K2916" s="2"/>
      <c r="L2916" s="4">
        <f t="shared" si="46"/>
        <v>0</v>
      </c>
      <c r="M2916" s="2" t="s">
        <v>18995</v>
      </c>
      <c r="N2916" s="5" t="s">
        <v>15582</v>
      </c>
      <c r="O2916" s="5" t="s">
        <v>21368</v>
      </c>
      <c r="P2916" s="6">
        <v>8</v>
      </c>
      <c r="Q2916" s="5" t="s">
        <v>24790</v>
      </c>
      <c r="R2916" s="5"/>
      <c r="S2916" s="3" t="s">
        <v>22478</v>
      </c>
      <c r="T2916" s="5" t="s">
        <v>19</v>
      </c>
    </row>
    <row r="2917" spans="1:20" hidden="1" x14ac:dyDescent="0.2">
      <c r="A2917" s="2" t="s">
        <v>14154</v>
      </c>
      <c r="B2917" s="2" t="s">
        <v>9453</v>
      </c>
      <c r="C2917" s="2" t="s">
        <v>11943</v>
      </c>
      <c r="D2917" s="2" t="s">
        <v>14303</v>
      </c>
      <c r="E2917" s="3" t="s">
        <v>14399</v>
      </c>
      <c r="F2917" s="4">
        <v>592.80000000000007</v>
      </c>
      <c r="G2917" s="3" t="s">
        <v>212</v>
      </c>
      <c r="H2917" s="2" t="s">
        <v>14408</v>
      </c>
      <c r="I2917" s="2" t="s">
        <v>14409</v>
      </c>
      <c r="J2917" s="2" t="s">
        <v>19</v>
      </c>
      <c r="K2917" s="2"/>
      <c r="L2917" s="4">
        <f t="shared" si="46"/>
        <v>0</v>
      </c>
      <c r="M2917" s="2" t="s">
        <v>18996</v>
      </c>
      <c r="N2917" s="5" t="s">
        <v>15583</v>
      </c>
      <c r="O2917" s="5" t="s">
        <v>21368</v>
      </c>
      <c r="P2917" s="6">
        <v>8</v>
      </c>
      <c r="Q2917" s="5" t="s">
        <v>24790</v>
      </c>
      <c r="R2917" s="5"/>
      <c r="S2917" s="3" t="s">
        <v>22479</v>
      </c>
      <c r="T2917" s="5" t="s">
        <v>19</v>
      </c>
    </row>
    <row r="2918" spans="1:20" hidden="1" x14ac:dyDescent="0.2">
      <c r="A2918" s="2" t="s">
        <v>14154</v>
      </c>
      <c r="B2918" s="2" t="s">
        <v>9454</v>
      </c>
      <c r="C2918" s="2" t="s">
        <v>12487</v>
      </c>
      <c r="D2918" s="2" t="s">
        <v>14303</v>
      </c>
      <c r="E2918" s="3" t="s">
        <v>14398</v>
      </c>
      <c r="F2918" s="4">
        <v>613.6</v>
      </c>
      <c r="G2918" s="3" t="s">
        <v>14438</v>
      </c>
      <c r="H2918" s="2" t="s">
        <v>14407</v>
      </c>
      <c r="I2918" s="2" t="s">
        <v>14409</v>
      </c>
      <c r="J2918" s="2" t="s">
        <v>19</v>
      </c>
      <c r="K2918" s="2"/>
      <c r="L2918" s="4">
        <f t="shared" si="46"/>
        <v>0</v>
      </c>
      <c r="M2918" s="2" t="s">
        <v>18997</v>
      </c>
      <c r="N2918" s="5" t="s">
        <v>15584</v>
      </c>
      <c r="O2918" s="5" t="s">
        <v>21408</v>
      </c>
      <c r="P2918" s="6">
        <v>8</v>
      </c>
      <c r="Q2918" s="5" t="s">
        <v>24790</v>
      </c>
      <c r="R2918" s="5"/>
      <c r="S2918" s="3" t="s">
        <v>22480</v>
      </c>
      <c r="T2918" s="5" t="s">
        <v>19</v>
      </c>
    </row>
    <row r="2919" spans="1:20" hidden="1" x14ac:dyDescent="0.2">
      <c r="A2919" s="2" t="s">
        <v>14154</v>
      </c>
      <c r="B2919" s="2" t="s">
        <v>9455</v>
      </c>
      <c r="C2919" s="2" t="s">
        <v>12488</v>
      </c>
      <c r="D2919" s="2" t="s">
        <v>14303</v>
      </c>
      <c r="E2919" s="3" t="s">
        <v>14399</v>
      </c>
      <c r="F2919" s="4">
        <v>1029.6000000000001</v>
      </c>
      <c r="G2919" s="3" t="s">
        <v>14496</v>
      </c>
      <c r="H2919" s="2" t="s">
        <v>14407</v>
      </c>
      <c r="I2919" s="2" t="s">
        <v>14409</v>
      </c>
      <c r="J2919" s="2" t="s">
        <v>19</v>
      </c>
      <c r="K2919" s="2"/>
      <c r="L2919" s="4">
        <f t="shared" si="46"/>
        <v>0</v>
      </c>
      <c r="M2919" s="2" t="s">
        <v>18998</v>
      </c>
      <c r="N2919" s="5" t="s">
        <v>15585</v>
      </c>
      <c r="O2919" s="5" t="s">
        <v>21368</v>
      </c>
      <c r="P2919" s="6">
        <v>8</v>
      </c>
      <c r="Q2919" s="5" t="s">
        <v>24790</v>
      </c>
      <c r="R2919" s="5"/>
      <c r="S2919" s="3" t="s">
        <v>22481</v>
      </c>
      <c r="T2919" s="5" t="s">
        <v>19</v>
      </c>
    </row>
    <row r="2920" spans="1:20" hidden="1" x14ac:dyDescent="0.2">
      <c r="A2920" s="2" t="s">
        <v>14152</v>
      </c>
      <c r="B2920" s="2" t="s">
        <v>9456</v>
      </c>
      <c r="C2920" s="2" t="s">
        <v>12489</v>
      </c>
      <c r="D2920" s="2" t="s">
        <v>14317</v>
      </c>
      <c r="E2920" s="3" t="s">
        <v>14400</v>
      </c>
      <c r="F2920" s="4">
        <v>821.6</v>
      </c>
      <c r="G2920" s="3" t="s">
        <v>14496</v>
      </c>
      <c r="H2920" s="2" t="s">
        <v>14408</v>
      </c>
      <c r="I2920" s="2" t="s">
        <v>14409</v>
      </c>
      <c r="J2920" s="2" t="s">
        <v>19</v>
      </c>
      <c r="K2920" s="2"/>
      <c r="L2920" s="4">
        <f t="shared" si="46"/>
        <v>0</v>
      </c>
      <c r="M2920" s="2" t="s">
        <v>18999</v>
      </c>
      <c r="N2920" s="5" t="s">
        <v>15586</v>
      </c>
      <c r="O2920" s="5" t="s">
        <v>21379</v>
      </c>
      <c r="P2920" s="6">
        <v>8</v>
      </c>
      <c r="Q2920" s="5" t="s">
        <v>24790</v>
      </c>
      <c r="R2920" s="5"/>
      <c r="S2920" s="3" t="s">
        <v>22482</v>
      </c>
      <c r="T2920" s="5" t="s">
        <v>19</v>
      </c>
    </row>
    <row r="2921" spans="1:20" hidden="1" x14ac:dyDescent="0.2">
      <c r="A2921" s="2" t="s">
        <v>14156</v>
      </c>
      <c r="B2921" s="2" t="s">
        <v>9457</v>
      </c>
      <c r="C2921" s="2" t="s">
        <v>12490</v>
      </c>
      <c r="D2921" s="2" t="s">
        <v>14237</v>
      </c>
      <c r="E2921" s="3" t="s">
        <v>14398</v>
      </c>
      <c r="F2921" s="4">
        <v>1029.6000000000001</v>
      </c>
      <c r="G2921" s="3" t="s">
        <v>14472</v>
      </c>
      <c r="H2921" s="2" t="s">
        <v>14408</v>
      </c>
      <c r="I2921" s="2" t="s">
        <v>14409</v>
      </c>
      <c r="J2921" s="2" t="s">
        <v>19</v>
      </c>
      <c r="K2921" s="2"/>
      <c r="L2921" s="4">
        <f t="shared" si="46"/>
        <v>0</v>
      </c>
      <c r="M2921" s="2" t="s">
        <v>19000</v>
      </c>
      <c r="N2921" s="5" t="s">
        <v>15587</v>
      </c>
      <c r="O2921" s="5" t="s">
        <v>21399</v>
      </c>
      <c r="P2921" s="6">
        <v>8</v>
      </c>
      <c r="Q2921" s="5" t="s">
        <v>24790</v>
      </c>
      <c r="R2921" s="5"/>
      <c r="S2921" s="3" t="s">
        <v>22483</v>
      </c>
      <c r="T2921" s="5" t="s">
        <v>19</v>
      </c>
    </row>
    <row r="2922" spans="1:20" x14ac:dyDescent="0.2">
      <c r="A2922" s="2" t="s">
        <v>14162</v>
      </c>
      <c r="B2922" s="2" t="s">
        <v>9458</v>
      </c>
      <c r="C2922" s="2" t="s">
        <v>12490</v>
      </c>
      <c r="D2922" s="2" t="s">
        <v>14257</v>
      </c>
      <c r="E2922" s="3" t="s">
        <v>14398</v>
      </c>
      <c r="F2922" s="4">
        <v>1029.6000000000001</v>
      </c>
      <c r="G2922" s="3" t="s">
        <v>14472</v>
      </c>
      <c r="H2922" s="2" t="s">
        <v>14408</v>
      </c>
      <c r="I2922" s="2" t="s">
        <v>14409</v>
      </c>
      <c r="J2922" s="2" t="s">
        <v>19</v>
      </c>
      <c r="K2922" s="2"/>
      <c r="L2922" s="4">
        <f t="shared" si="46"/>
        <v>0</v>
      </c>
      <c r="M2922" s="2" t="s">
        <v>19001</v>
      </c>
      <c r="N2922" s="5" t="s">
        <v>15588</v>
      </c>
      <c r="O2922" s="5" t="s">
        <v>21399</v>
      </c>
      <c r="P2922" s="6">
        <v>72</v>
      </c>
      <c r="Q2922" s="5" t="s">
        <v>24790</v>
      </c>
      <c r="R2922" s="5"/>
      <c r="S2922" s="3" t="s">
        <v>22483</v>
      </c>
      <c r="T2922" s="5" t="s">
        <v>19</v>
      </c>
    </row>
    <row r="2923" spans="1:20" hidden="1" x14ac:dyDescent="0.2">
      <c r="A2923" s="2" t="s">
        <v>14156</v>
      </c>
      <c r="B2923" s="2" t="s">
        <v>9459</v>
      </c>
      <c r="C2923" s="2" t="s">
        <v>12490</v>
      </c>
      <c r="D2923" s="2" t="s">
        <v>14237</v>
      </c>
      <c r="E2923" s="3" t="s">
        <v>14398</v>
      </c>
      <c r="F2923" s="4">
        <v>925.6</v>
      </c>
      <c r="G2923" s="3" t="s">
        <v>14436</v>
      </c>
      <c r="H2923" s="2" t="s">
        <v>14408</v>
      </c>
      <c r="I2923" s="2" t="s">
        <v>14409</v>
      </c>
      <c r="J2923" s="2" t="s">
        <v>19</v>
      </c>
      <c r="K2923" s="2"/>
      <c r="L2923" s="4">
        <f t="shared" si="46"/>
        <v>0</v>
      </c>
      <c r="M2923" s="2" t="s">
        <v>19002</v>
      </c>
      <c r="N2923" s="5" t="s">
        <v>15589</v>
      </c>
      <c r="O2923" s="5" t="s">
        <v>21399</v>
      </c>
      <c r="P2923" s="6">
        <v>8</v>
      </c>
      <c r="Q2923" s="5" t="s">
        <v>24790</v>
      </c>
      <c r="R2923" s="5"/>
      <c r="S2923" s="3" t="s">
        <v>22483</v>
      </c>
      <c r="T2923" s="5" t="s">
        <v>19</v>
      </c>
    </row>
    <row r="2924" spans="1:20" hidden="1" x14ac:dyDescent="0.2">
      <c r="A2924" s="2" t="s">
        <v>14154</v>
      </c>
      <c r="B2924" s="2" t="s">
        <v>9460</v>
      </c>
      <c r="C2924" s="2" t="s">
        <v>12491</v>
      </c>
      <c r="D2924" s="2" t="s">
        <v>14237</v>
      </c>
      <c r="E2924" s="3" t="s">
        <v>14400</v>
      </c>
      <c r="F2924" s="4">
        <v>715</v>
      </c>
      <c r="G2924" s="3" t="s">
        <v>14435</v>
      </c>
      <c r="H2924" s="2" t="s">
        <v>14407</v>
      </c>
      <c r="I2924" s="2" t="s">
        <v>14410</v>
      </c>
      <c r="J2924" s="2" t="s">
        <v>19</v>
      </c>
      <c r="K2924" s="2"/>
      <c r="L2924" s="4">
        <f t="shared" si="46"/>
        <v>0</v>
      </c>
      <c r="M2924" s="2" t="s">
        <v>19003</v>
      </c>
      <c r="N2924" s="5" t="s">
        <v>15590</v>
      </c>
      <c r="O2924" s="5" t="s">
        <v>21427</v>
      </c>
      <c r="P2924" s="6">
        <v>8</v>
      </c>
      <c r="Q2924" s="5" t="s">
        <v>24790</v>
      </c>
      <c r="R2924" s="5"/>
      <c r="S2924" s="3" t="s">
        <v>22484</v>
      </c>
      <c r="T2924" s="5" t="s">
        <v>19</v>
      </c>
    </row>
    <row r="2925" spans="1:20" hidden="1" x14ac:dyDescent="0.2">
      <c r="A2925" s="2" t="s">
        <v>14190</v>
      </c>
      <c r="B2925" s="2" t="s">
        <v>9461</v>
      </c>
      <c r="C2925" s="2" t="s">
        <v>12491</v>
      </c>
      <c r="D2925" s="2" t="s">
        <v>14237</v>
      </c>
      <c r="E2925" s="3" t="s">
        <v>14400</v>
      </c>
      <c r="F2925" s="4">
        <v>715</v>
      </c>
      <c r="G2925" s="3" t="s">
        <v>14432</v>
      </c>
      <c r="H2925" s="2" t="s">
        <v>14407</v>
      </c>
      <c r="I2925" s="2" t="s">
        <v>14410</v>
      </c>
      <c r="J2925" s="2" t="s">
        <v>19</v>
      </c>
      <c r="K2925" s="2"/>
      <c r="L2925" s="4">
        <f t="shared" si="46"/>
        <v>0</v>
      </c>
      <c r="M2925" s="2" t="s">
        <v>19004</v>
      </c>
      <c r="N2925" s="5" t="s">
        <v>15591</v>
      </c>
      <c r="O2925" s="5" t="s">
        <v>21395</v>
      </c>
      <c r="P2925" s="6">
        <v>8</v>
      </c>
      <c r="Q2925" s="5" t="s">
        <v>24790</v>
      </c>
      <c r="R2925" s="5"/>
      <c r="S2925" s="3" t="s">
        <v>22485</v>
      </c>
      <c r="T2925" s="5" t="s">
        <v>19</v>
      </c>
    </row>
    <row r="2926" spans="1:20" hidden="1" x14ac:dyDescent="0.2">
      <c r="A2926" s="2" t="s">
        <v>14154</v>
      </c>
      <c r="B2926" s="2" t="s">
        <v>9462</v>
      </c>
      <c r="C2926" s="2" t="s">
        <v>12491</v>
      </c>
      <c r="D2926" s="2" t="s">
        <v>14237</v>
      </c>
      <c r="E2926" s="3" t="s">
        <v>14400</v>
      </c>
      <c r="F2926" s="4">
        <v>715</v>
      </c>
      <c r="G2926" s="3" t="s">
        <v>2685</v>
      </c>
      <c r="H2926" s="2" t="s">
        <v>14407</v>
      </c>
      <c r="I2926" s="2" t="s">
        <v>14410</v>
      </c>
      <c r="J2926" s="2" t="s">
        <v>19</v>
      </c>
      <c r="K2926" s="2"/>
      <c r="L2926" s="4">
        <f t="shared" si="46"/>
        <v>0</v>
      </c>
      <c r="M2926" s="2" t="s">
        <v>19005</v>
      </c>
      <c r="N2926" s="5" t="s">
        <v>15592</v>
      </c>
      <c r="O2926" s="5" t="s">
        <v>21427</v>
      </c>
      <c r="P2926" s="6">
        <v>8</v>
      </c>
      <c r="Q2926" s="5" t="s">
        <v>24790</v>
      </c>
      <c r="R2926" s="5"/>
      <c r="S2926" s="3" t="s">
        <v>22486</v>
      </c>
      <c r="T2926" s="5" t="s">
        <v>19</v>
      </c>
    </row>
    <row r="2927" spans="1:20" hidden="1" x14ac:dyDescent="0.2">
      <c r="A2927" s="2" t="s">
        <v>14154</v>
      </c>
      <c r="B2927" s="2" t="s">
        <v>9463</v>
      </c>
      <c r="C2927" s="2" t="s">
        <v>12492</v>
      </c>
      <c r="D2927" s="2" t="s">
        <v>14254</v>
      </c>
      <c r="E2927" s="3" t="s">
        <v>14398</v>
      </c>
      <c r="F2927" s="4">
        <v>759.2</v>
      </c>
      <c r="G2927" s="3" t="s">
        <v>14420</v>
      </c>
      <c r="H2927" s="2" t="s">
        <v>14407</v>
      </c>
      <c r="I2927" s="2" t="s">
        <v>14409</v>
      </c>
      <c r="J2927" s="2" t="s">
        <v>19</v>
      </c>
      <c r="K2927" s="2"/>
      <c r="L2927" s="4">
        <f t="shared" si="46"/>
        <v>0</v>
      </c>
      <c r="M2927" s="2" t="s">
        <v>19006</v>
      </c>
      <c r="N2927" s="5" t="s">
        <v>15593</v>
      </c>
      <c r="O2927" s="5" t="s">
        <v>21343</v>
      </c>
      <c r="P2927" s="6">
        <v>8</v>
      </c>
      <c r="Q2927" s="5" t="s">
        <v>24795</v>
      </c>
      <c r="R2927" s="5"/>
      <c r="S2927" s="3" t="s">
        <v>22487</v>
      </c>
      <c r="T2927" s="5" t="s">
        <v>19</v>
      </c>
    </row>
    <row r="2928" spans="1:20" hidden="1" x14ac:dyDescent="0.2">
      <c r="A2928" s="2" t="s">
        <v>14154</v>
      </c>
      <c r="B2928" s="2" t="s">
        <v>9463</v>
      </c>
      <c r="C2928" s="2" t="s">
        <v>12493</v>
      </c>
      <c r="D2928" s="2" t="s">
        <v>14254</v>
      </c>
      <c r="E2928" s="3" t="s">
        <v>14399</v>
      </c>
      <c r="F2928" s="4">
        <v>509.6</v>
      </c>
      <c r="G2928" s="3" t="s">
        <v>14438</v>
      </c>
      <c r="H2928" s="2" t="s">
        <v>14407</v>
      </c>
      <c r="I2928" s="2" t="s">
        <v>14409</v>
      </c>
      <c r="J2928" s="2" t="s">
        <v>19</v>
      </c>
      <c r="K2928" s="2"/>
      <c r="L2928" s="4">
        <f t="shared" si="46"/>
        <v>0</v>
      </c>
      <c r="M2928" s="2" t="s">
        <v>19007</v>
      </c>
      <c r="N2928" s="5" t="s">
        <v>15594</v>
      </c>
      <c r="O2928" s="5" t="s">
        <v>21343</v>
      </c>
      <c r="P2928" s="6">
        <v>8</v>
      </c>
      <c r="Q2928" s="5" t="s">
        <v>24790</v>
      </c>
      <c r="R2928" s="5"/>
      <c r="S2928" s="3" t="s">
        <v>22488</v>
      </c>
      <c r="T2928" s="5" t="s">
        <v>19</v>
      </c>
    </row>
    <row r="2929" spans="1:20" hidden="1" x14ac:dyDescent="0.2">
      <c r="A2929" s="2" t="s">
        <v>14159</v>
      </c>
      <c r="B2929" s="2" t="s">
        <v>9464</v>
      </c>
      <c r="C2929" s="2" t="s">
        <v>12494</v>
      </c>
      <c r="D2929" s="2" t="s">
        <v>14237</v>
      </c>
      <c r="E2929" s="3" t="s">
        <v>14398</v>
      </c>
      <c r="F2929" s="4">
        <v>715</v>
      </c>
      <c r="G2929" s="3" t="s">
        <v>14448</v>
      </c>
      <c r="H2929" s="2" t="s">
        <v>14407</v>
      </c>
      <c r="I2929" s="2" t="s">
        <v>14410</v>
      </c>
      <c r="J2929" s="2" t="s">
        <v>19</v>
      </c>
      <c r="K2929" s="2"/>
      <c r="L2929" s="4">
        <f t="shared" si="46"/>
        <v>0</v>
      </c>
      <c r="M2929" s="2" t="s">
        <v>19008</v>
      </c>
      <c r="N2929" s="5" t="s">
        <v>15595</v>
      </c>
      <c r="O2929" s="5" t="s">
        <v>21351</v>
      </c>
      <c r="P2929" s="6">
        <v>8</v>
      </c>
      <c r="Q2929" s="5" t="s">
        <v>24790</v>
      </c>
      <c r="R2929" s="5"/>
      <c r="S2929" s="3" t="s">
        <v>22489</v>
      </c>
      <c r="T2929" s="5" t="s">
        <v>19</v>
      </c>
    </row>
    <row r="2930" spans="1:20" x14ac:dyDescent="0.2">
      <c r="A2930" s="2" t="s">
        <v>14163</v>
      </c>
      <c r="B2930" s="2" t="s">
        <v>9465</v>
      </c>
      <c r="C2930" s="2" t="s">
        <v>12495</v>
      </c>
      <c r="D2930" s="2" t="s">
        <v>14273</v>
      </c>
      <c r="E2930" s="3" t="s">
        <v>14400</v>
      </c>
      <c r="F2930" s="4">
        <v>622.96</v>
      </c>
      <c r="G2930" s="3" t="s">
        <v>14421</v>
      </c>
      <c r="H2930" s="2" t="s">
        <v>14408</v>
      </c>
      <c r="I2930" s="2" t="s">
        <v>14409</v>
      </c>
      <c r="J2930" s="2" t="s">
        <v>19</v>
      </c>
      <c r="K2930" s="2"/>
      <c r="L2930" s="4">
        <f t="shared" si="46"/>
        <v>0</v>
      </c>
      <c r="M2930" s="2" t="s">
        <v>19009</v>
      </c>
      <c r="N2930" s="5" t="s">
        <v>15596</v>
      </c>
      <c r="O2930" s="5" t="s">
        <v>21402</v>
      </c>
      <c r="P2930" s="6">
        <v>72</v>
      </c>
      <c r="Q2930" s="5" t="s">
        <v>24790</v>
      </c>
      <c r="R2930" s="5"/>
      <c r="S2930" s="3" t="s">
        <v>22490</v>
      </c>
      <c r="T2930" s="5" t="s">
        <v>19</v>
      </c>
    </row>
    <row r="2931" spans="1:20" hidden="1" x14ac:dyDescent="0.2">
      <c r="A2931" s="2" t="s">
        <v>14177</v>
      </c>
      <c r="B2931" s="2" t="s">
        <v>9466</v>
      </c>
      <c r="C2931" s="2" t="s">
        <v>12496</v>
      </c>
      <c r="D2931" s="2" t="s">
        <v>14237</v>
      </c>
      <c r="E2931" s="3" t="s">
        <v>14398</v>
      </c>
      <c r="F2931" s="4">
        <v>655.20000000000005</v>
      </c>
      <c r="G2931" s="3" t="s">
        <v>14419</v>
      </c>
      <c r="H2931" s="2" t="s">
        <v>14408</v>
      </c>
      <c r="I2931" s="2" t="s">
        <v>14409</v>
      </c>
      <c r="J2931" s="2" t="s">
        <v>19</v>
      </c>
      <c r="K2931" s="2"/>
      <c r="L2931" s="4">
        <f t="shared" si="46"/>
        <v>0</v>
      </c>
      <c r="M2931" s="2" t="s">
        <v>19010</v>
      </c>
      <c r="N2931" s="5" t="s">
        <v>15597</v>
      </c>
      <c r="O2931" s="5" t="s">
        <v>21402</v>
      </c>
      <c r="P2931" s="6">
        <v>8</v>
      </c>
      <c r="Q2931" s="5" t="s">
        <v>24790</v>
      </c>
      <c r="R2931" s="5"/>
      <c r="S2931" s="3" t="s">
        <v>22491</v>
      </c>
      <c r="T2931" s="5" t="s">
        <v>19</v>
      </c>
    </row>
    <row r="2932" spans="1:20" hidden="1" x14ac:dyDescent="0.2">
      <c r="A2932" s="2" t="s">
        <v>14177</v>
      </c>
      <c r="B2932" s="2" t="s">
        <v>9467</v>
      </c>
      <c r="C2932" s="2" t="s">
        <v>12496</v>
      </c>
      <c r="D2932" s="2" t="s">
        <v>14318</v>
      </c>
      <c r="E2932" s="3" t="s">
        <v>14402</v>
      </c>
      <c r="F2932" s="4">
        <v>696.80000000000007</v>
      </c>
      <c r="G2932" s="3" t="s">
        <v>811</v>
      </c>
      <c r="H2932" s="2" t="s">
        <v>14408</v>
      </c>
      <c r="I2932" s="2" t="s">
        <v>14409</v>
      </c>
      <c r="J2932" s="2" t="s">
        <v>19</v>
      </c>
      <c r="K2932" s="2"/>
      <c r="L2932" s="4">
        <f t="shared" si="46"/>
        <v>0</v>
      </c>
      <c r="M2932" s="2" t="s">
        <v>19011</v>
      </c>
      <c r="N2932" s="5" t="s">
        <v>15598</v>
      </c>
      <c r="O2932" s="5" t="s">
        <v>21402</v>
      </c>
      <c r="P2932" s="6">
        <v>8</v>
      </c>
      <c r="Q2932" s="5" t="s">
        <v>24790</v>
      </c>
      <c r="R2932" s="5"/>
      <c r="S2932" s="3" t="s">
        <v>22492</v>
      </c>
      <c r="T2932" s="5" t="s">
        <v>19</v>
      </c>
    </row>
    <row r="2933" spans="1:20" hidden="1" x14ac:dyDescent="0.2">
      <c r="A2933" s="2" t="s">
        <v>14154</v>
      </c>
      <c r="B2933" s="2" t="s">
        <v>9468</v>
      </c>
      <c r="C2933" s="2" t="s">
        <v>12497</v>
      </c>
      <c r="D2933" s="2" t="s">
        <v>14250</v>
      </c>
      <c r="E2933" s="3" t="s">
        <v>14398</v>
      </c>
      <c r="F2933" s="4">
        <v>613.6</v>
      </c>
      <c r="G2933" s="3" t="s">
        <v>14454</v>
      </c>
      <c r="H2933" s="2" t="s">
        <v>14408</v>
      </c>
      <c r="I2933" s="2" t="s">
        <v>14413</v>
      </c>
      <c r="J2933" s="2" t="s">
        <v>19</v>
      </c>
      <c r="K2933" s="2"/>
      <c r="L2933" s="4">
        <f t="shared" si="46"/>
        <v>0</v>
      </c>
      <c r="M2933" s="2" t="s">
        <v>19012</v>
      </c>
      <c r="N2933" s="5" t="s">
        <v>15599</v>
      </c>
      <c r="O2933" s="5" t="s">
        <v>21359</v>
      </c>
      <c r="P2933" s="6">
        <v>8</v>
      </c>
      <c r="Q2933" s="5" t="s">
        <v>24790</v>
      </c>
      <c r="R2933" s="5"/>
      <c r="S2933" s="3" t="s">
        <v>22493</v>
      </c>
      <c r="T2933" s="5" t="s">
        <v>19</v>
      </c>
    </row>
    <row r="2934" spans="1:20" hidden="1" x14ac:dyDescent="0.2">
      <c r="A2934" s="2" t="s">
        <v>14177</v>
      </c>
      <c r="B2934" s="2" t="s">
        <v>9469</v>
      </c>
      <c r="C2934" s="2" t="s">
        <v>12498</v>
      </c>
      <c r="D2934" s="2" t="s">
        <v>14273</v>
      </c>
      <c r="E2934" s="3" t="s">
        <v>14400</v>
      </c>
      <c r="F2934" s="4">
        <v>780</v>
      </c>
      <c r="G2934" s="3" t="s">
        <v>744</v>
      </c>
      <c r="H2934" s="2" t="s">
        <v>14408</v>
      </c>
      <c r="I2934" s="2" t="s">
        <v>14409</v>
      </c>
      <c r="J2934" s="2" t="s">
        <v>19</v>
      </c>
      <c r="K2934" s="2"/>
      <c r="L2934" s="4">
        <f t="shared" si="46"/>
        <v>0</v>
      </c>
      <c r="M2934" s="2" t="s">
        <v>19013</v>
      </c>
      <c r="N2934" s="5" t="s">
        <v>15600</v>
      </c>
      <c r="O2934" s="5" t="s">
        <v>21402</v>
      </c>
      <c r="P2934" s="6">
        <v>8</v>
      </c>
      <c r="Q2934" s="5" t="s">
        <v>24790</v>
      </c>
      <c r="R2934" s="5"/>
      <c r="S2934" s="3" t="s">
        <v>22494</v>
      </c>
      <c r="T2934" s="5" t="s">
        <v>19</v>
      </c>
    </row>
    <row r="2935" spans="1:20" hidden="1" x14ac:dyDescent="0.2">
      <c r="A2935" s="2" t="s">
        <v>14177</v>
      </c>
      <c r="B2935" s="2" t="s">
        <v>9470</v>
      </c>
      <c r="C2935" s="2" t="s">
        <v>12499</v>
      </c>
      <c r="D2935" s="2" t="s">
        <v>14318</v>
      </c>
      <c r="E2935" s="3" t="s">
        <v>14400</v>
      </c>
      <c r="F2935" s="4">
        <v>1029.6000000000001</v>
      </c>
      <c r="G2935" s="3" t="s">
        <v>14455</v>
      </c>
      <c r="H2935" s="2" t="s">
        <v>14408</v>
      </c>
      <c r="I2935" s="2" t="s">
        <v>14409</v>
      </c>
      <c r="J2935" s="2" t="s">
        <v>19</v>
      </c>
      <c r="K2935" s="2"/>
      <c r="L2935" s="4">
        <f t="shared" si="46"/>
        <v>0</v>
      </c>
      <c r="M2935" s="2" t="s">
        <v>19014</v>
      </c>
      <c r="N2935" s="5" t="s">
        <v>15601</v>
      </c>
      <c r="O2935" s="5" t="s">
        <v>21440</v>
      </c>
      <c r="P2935" s="6">
        <v>8</v>
      </c>
      <c r="Q2935" s="5" t="s">
        <v>24790</v>
      </c>
      <c r="R2935" s="5"/>
      <c r="S2935" s="3" t="s">
        <v>22495</v>
      </c>
      <c r="T2935" s="5" t="s">
        <v>19</v>
      </c>
    </row>
    <row r="2936" spans="1:20" hidden="1" x14ac:dyDescent="0.2">
      <c r="A2936" s="2" t="s">
        <v>14154</v>
      </c>
      <c r="B2936" s="2" t="s">
        <v>9471</v>
      </c>
      <c r="C2936" s="2" t="s">
        <v>12500</v>
      </c>
      <c r="D2936" s="2" t="s">
        <v>14237</v>
      </c>
      <c r="E2936" s="3" t="s">
        <v>14398</v>
      </c>
      <c r="F2936" s="4">
        <v>715</v>
      </c>
      <c r="G2936" s="3" t="s">
        <v>14440</v>
      </c>
      <c r="H2936" s="2" t="s">
        <v>14407</v>
      </c>
      <c r="I2936" s="2" t="s">
        <v>14410</v>
      </c>
      <c r="J2936" s="2" t="s">
        <v>19</v>
      </c>
      <c r="K2936" s="2"/>
      <c r="L2936" s="4">
        <f t="shared" si="46"/>
        <v>0</v>
      </c>
      <c r="M2936" s="2" t="s">
        <v>19015</v>
      </c>
      <c r="N2936" s="5" t="s">
        <v>15602</v>
      </c>
      <c r="O2936" s="5" t="s">
        <v>21441</v>
      </c>
      <c r="P2936" s="6">
        <v>8</v>
      </c>
      <c r="Q2936" s="5" t="s">
        <v>24790</v>
      </c>
      <c r="R2936" s="5"/>
      <c r="S2936" s="3" t="s">
        <v>22496</v>
      </c>
      <c r="T2936" s="5" t="s">
        <v>19</v>
      </c>
    </row>
    <row r="2937" spans="1:20" hidden="1" x14ac:dyDescent="0.2">
      <c r="A2937" s="2" t="s">
        <v>14218</v>
      </c>
      <c r="B2937" s="2" t="s">
        <v>9472</v>
      </c>
      <c r="C2937" s="2" t="s">
        <v>12501</v>
      </c>
      <c r="D2937" s="2" t="s">
        <v>14237</v>
      </c>
      <c r="E2937" s="3" t="s">
        <v>14400</v>
      </c>
      <c r="F2937" s="4">
        <v>715</v>
      </c>
      <c r="G2937" s="3" t="s">
        <v>3889</v>
      </c>
      <c r="H2937" s="2" t="s">
        <v>14407</v>
      </c>
      <c r="I2937" s="2" t="s">
        <v>14410</v>
      </c>
      <c r="J2937" s="2" t="s">
        <v>19</v>
      </c>
      <c r="K2937" s="2"/>
      <c r="L2937" s="4">
        <f t="shared" si="46"/>
        <v>0</v>
      </c>
      <c r="M2937" s="2" t="s">
        <v>19016</v>
      </c>
      <c r="N2937" s="5" t="s">
        <v>15603</v>
      </c>
      <c r="O2937" s="5" t="s">
        <v>21353</v>
      </c>
      <c r="P2937" s="6">
        <v>8</v>
      </c>
      <c r="Q2937" s="5" t="s">
        <v>24790</v>
      </c>
      <c r="R2937" s="5"/>
      <c r="S2937" s="3" t="s">
        <v>22497</v>
      </c>
      <c r="T2937" s="5" t="s">
        <v>19</v>
      </c>
    </row>
    <row r="2938" spans="1:20" hidden="1" x14ac:dyDescent="0.2">
      <c r="A2938" s="2" t="s">
        <v>14197</v>
      </c>
      <c r="B2938" s="2" t="s">
        <v>9473</v>
      </c>
      <c r="C2938" s="2" t="s">
        <v>12501</v>
      </c>
      <c r="D2938" s="2" t="s">
        <v>14237</v>
      </c>
      <c r="E2938" s="3" t="s">
        <v>14400</v>
      </c>
      <c r="F2938" s="4">
        <v>715</v>
      </c>
      <c r="G2938" s="3" t="s">
        <v>14429</v>
      </c>
      <c r="H2938" s="2" t="s">
        <v>14407</v>
      </c>
      <c r="I2938" s="2" t="s">
        <v>14410</v>
      </c>
      <c r="J2938" s="2" t="s">
        <v>19</v>
      </c>
      <c r="K2938" s="2"/>
      <c r="L2938" s="4">
        <f t="shared" si="46"/>
        <v>0</v>
      </c>
      <c r="M2938" s="2" t="s">
        <v>19017</v>
      </c>
      <c r="N2938" s="5" t="s">
        <v>15604</v>
      </c>
      <c r="O2938" s="5" t="s">
        <v>21380</v>
      </c>
      <c r="P2938" s="6">
        <v>8</v>
      </c>
      <c r="Q2938" s="5" t="s">
        <v>24790</v>
      </c>
      <c r="R2938" s="5"/>
      <c r="S2938" s="3" t="s">
        <v>22497</v>
      </c>
      <c r="T2938" s="5" t="s">
        <v>19</v>
      </c>
    </row>
    <row r="2939" spans="1:20" hidden="1" x14ac:dyDescent="0.2">
      <c r="A2939" s="2" t="s">
        <v>14218</v>
      </c>
      <c r="B2939" s="2" t="s">
        <v>9474</v>
      </c>
      <c r="C2939" s="2" t="s">
        <v>12501</v>
      </c>
      <c r="D2939" s="2" t="s">
        <v>14237</v>
      </c>
      <c r="E2939" s="3" t="s">
        <v>14400</v>
      </c>
      <c r="F2939" s="4">
        <v>715</v>
      </c>
      <c r="G2939" s="3" t="s">
        <v>14448</v>
      </c>
      <c r="H2939" s="2" t="s">
        <v>14407</v>
      </c>
      <c r="I2939" s="2" t="s">
        <v>14410</v>
      </c>
      <c r="J2939" s="2" t="s">
        <v>19</v>
      </c>
      <c r="K2939" s="2"/>
      <c r="L2939" s="4">
        <f t="shared" si="46"/>
        <v>0</v>
      </c>
      <c r="M2939" s="2" t="s">
        <v>19018</v>
      </c>
      <c r="N2939" s="5" t="s">
        <v>15605</v>
      </c>
      <c r="O2939" s="5" t="s">
        <v>21350</v>
      </c>
      <c r="P2939" s="6">
        <v>8</v>
      </c>
      <c r="Q2939" s="5" t="s">
        <v>24790</v>
      </c>
      <c r="R2939" s="5"/>
      <c r="S2939" s="3" t="s">
        <v>22497</v>
      </c>
      <c r="T2939" s="5" t="s">
        <v>19</v>
      </c>
    </row>
    <row r="2940" spans="1:20" hidden="1" x14ac:dyDescent="0.2">
      <c r="A2940" s="2" t="s">
        <v>14154</v>
      </c>
      <c r="B2940" s="2" t="s">
        <v>9475</v>
      </c>
      <c r="C2940" s="2" t="s">
        <v>12502</v>
      </c>
      <c r="D2940" s="2" t="s">
        <v>14295</v>
      </c>
      <c r="E2940" s="3" t="s">
        <v>14400</v>
      </c>
      <c r="F2940" s="4">
        <v>821.6</v>
      </c>
      <c r="G2940" s="3" t="s">
        <v>14419</v>
      </c>
      <c r="H2940" s="2" t="s">
        <v>14408</v>
      </c>
      <c r="I2940" s="2" t="s">
        <v>14409</v>
      </c>
      <c r="J2940" s="2" t="s">
        <v>19</v>
      </c>
      <c r="K2940" s="2"/>
      <c r="L2940" s="4">
        <f t="shared" si="46"/>
        <v>0</v>
      </c>
      <c r="M2940" s="2" t="s">
        <v>19019</v>
      </c>
      <c r="N2940" s="5" t="s">
        <v>15606</v>
      </c>
      <c r="O2940" s="5" t="s">
        <v>21414</v>
      </c>
      <c r="P2940" s="6">
        <v>8</v>
      </c>
      <c r="Q2940" s="5" t="s">
        <v>24790</v>
      </c>
      <c r="R2940" s="5"/>
      <c r="S2940" s="3" t="s">
        <v>22498</v>
      </c>
      <c r="T2940" s="5" t="s">
        <v>19</v>
      </c>
    </row>
    <row r="2941" spans="1:20" hidden="1" x14ac:dyDescent="0.2">
      <c r="A2941" s="2" t="s">
        <v>14169</v>
      </c>
      <c r="B2941" s="2" t="s">
        <v>9476</v>
      </c>
      <c r="C2941" s="2" t="s">
        <v>11702</v>
      </c>
      <c r="D2941" s="2" t="s">
        <v>14237</v>
      </c>
      <c r="E2941" s="3" t="s">
        <v>14400</v>
      </c>
      <c r="F2941" s="4">
        <v>715</v>
      </c>
      <c r="G2941" s="3" t="s">
        <v>14440</v>
      </c>
      <c r="H2941" s="2" t="s">
        <v>14407</v>
      </c>
      <c r="I2941" s="2" t="s">
        <v>14410</v>
      </c>
      <c r="J2941" s="2" t="s">
        <v>19</v>
      </c>
      <c r="K2941" s="2"/>
      <c r="L2941" s="4">
        <f t="shared" si="46"/>
        <v>0</v>
      </c>
      <c r="M2941" s="2" t="s">
        <v>19020</v>
      </c>
      <c r="N2941" s="5" t="s">
        <v>15607</v>
      </c>
      <c r="O2941" s="5" t="s">
        <v>21384</v>
      </c>
      <c r="P2941" s="6">
        <v>8</v>
      </c>
      <c r="Q2941" s="5" t="s">
        <v>24790</v>
      </c>
      <c r="R2941" s="5"/>
      <c r="S2941" s="3" t="s">
        <v>22499</v>
      </c>
      <c r="T2941" s="5" t="s">
        <v>19</v>
      </c>
    </row>
    <row r="2942" spans="1:20" hidden="1" x14ac:dyDescent="0.2">
      <c r="A2942" s="2" t="s">
        <v>14154</v>
      </c>
      <c r="B2942" s="2" t="s">
        <v>9477</v>
      </c>
      <c r="C2942" s="2" t="s">
        <v>12503</v>
      </c>
      <c r="D2942" s="2" t="s">
        <v>14319</v>
      </c>
      <c r="E2942" s="3" t="s">
        <v>14398</v>
      </c>
      <c r="F2942" s="4">
        <v>613.6</v>
      </c>
      <c r="G2942" s="3" t="s">
        <v>14438</v>
      </c>
      <c r="H2942" s="2" t="s">
        <v>14408</v>
      </c>
      <c r="I2942" s="2" t="s">
        <v>14409</v>
      </c>
      <c r="J2942" s="2" t="s">
        <v>19</v>
      </c>
      <c r="K2942" s="2"/>
      <c r="L2942" s="4">
        <f t="shared" si="46"/>
        <v>0</v>
      </c>
      <c r="M2942" s="2" t="s">
        <v>19021</v>
      </c>
      <c r="N2942" s="5" t="s">
        <v>15608</v>
      </c>
      <c r="O2942" s="5" t="s">
        <v>21345</v>
      </c>
      <c r="P2942" s="6">
        <v>8</v>
      </c>
      <c r="Q2942" s="5" t="s">
        <v>24790</v>
      </c>
      <c r="R2942" s="5"/>
      <c r="S2942" s="3" t="s">
        <v>22500</v>
      </c>
      <c r="T2942" s="5" t="s">
        <v>19</v>
      </c>
    </row>
    <row r="2943" spans="1:20" hidden="1" x14ac:dyDescent="0.2">
      <c r="A2943" s="2" t="s">
        <v>14153</v>
      </c>
      <c r="B2943" s="2" t="s">
        <v>9478</v>
      </c>
      <c r="C2943" s="2" t="s">
        <v>12504</v>
      </c>
      <c r="D2943" s="2" t="s">
        <v>14320</v>
      </c>
      <c r="E2943" s="3" t="s">
        <v>14400</v>
      </c>
      <c r="F2943" s="4">
        <v>717.6</v>
      </c>
      <c r="G2943" s="3" t="s">
        <v>14421</v>
      </c>
      <c r="H2943" s="2" t="s">
        <v>14407</v>
      </c>
      <c r="I2943" s="2" t="s">
        <v>14409</v>
      </c>
      <c r="J2943" s="2" t="s">
        <v>19</v>
      </c>
      <c r="K2943" s="2"/>
      <c r="L2943" s="4">
        <f t="shared" si="46"/>
        <v>0</v>
      </c>
      <c r="M2943" s="2" t="s">
        <v>19022</v>
      </c>
      <c r="N2943" s="5" t="s">
        <v>15609</v>
      </c>
      <c r="O2943" s="5" t="s">
        <v>21380</v>
      </c>
      <c r="P2943" s="6">
        <v>8</v>
      </c>
      <c r="Q2943" s="5" t="s">
        <v>24790</v>
      </c>
      <c r="R2943" s="5"/>
      <c r="S2943" s="3" t="s">
        <v>22501</v>
      </c>
      <c r="T2943" s="5" t="s">
        <v>19</v>
      </c>
    </row>
    <row r="2944" spans="1:20" hidden="1" x14ac:dyDescent="0.2">
      <c r="A2944" s="2" t="s">
        <v>14154</v>
      </c>
      <c r="B2944" s="2" t="s">
        <v>9479</v>
      </c>
      <c r="C2944" s="2" t="s">
        <v>12505</v>
      </c>
      <c r="D2944" s="2" t="s">
        <v>14237</v>
      </c>
      <c r="E2944" s="3" t="s">
        <v>14400</v>
      </c>
      <c r="F2944" s="4">
        <v>715</v>
      </c>
      <c r="G2944" s="3" t="s">
        <v>2685</v>
      </c>
      <c r="H2944" s="2" t="s">
        <v>14407</v>
      </c>
      <c r="I2944" s="2" t="s">
        <v>14410</v>
      </c>
      <c r="J2944" s="2" t="s">
        <v>19</v>
      </c>
      <c r="K2944" s="2"/>
      <c r="L2944" s="4">
        <f t="shared" si="46"/>
        <v>0</v>
      </c>
      <c r="M2944" s="2" t="s">
        <v>19023</v>
      </c>
      <c r="N2944" s="5" t="s">
        <v>15610</v>
      </c>
      <c r="O2944" s="5" t="s">
        <v>21347</v>
      </c>
      <c r="P2944" s="6">
        <v>8</v>
      </c>
      <c r="Q2944" s="5" t="s">
        <v>24790</v>
      </c>
      <c r="R2944" s="5"/>
      <c r="S2944" s="3" t="s">
        <v>22502</v>
      </c>
      <c r="T2944" s="5" t="s">
        <v>19</v>
      </c>
    </row>
    <row r="2945" spans="1:20" hidden="1" x14ac:dyDescent="0.2">
      <c r="A2945" s="2" t="s">
        <v>14154</v>
      </c>
      <c r="B2945" s="2" t="s">
        <v>9480</v>
      </c>
      <c r="C2945" s="2" t="s">
        <v>12506</v>
      </c>
      <c r="D2945" s="2" t="s">
        <v>14238</v>
      </c>
      <c r="E2945" s="3" t="s">
        <v>14400</v>
      </c>
      <c r="F2945" s="4">
        <v>717.6</v>
      </c>
      <c r="G2945" s="3" t="s">
        <v>14421</v>
      </c>
      <c r="H2945" s="2" t="s">
        <v>14408</v>
      </c>
      <c r="I2945" s="2" t="s">
        <v>14409</v>
      </c>
      <c r="J2945" s="2" t="s">
        <v>19</v>
      </c>
      <c r="K2945" s="2"/>
      <c r="L2945" s="4">
        <f t="shared" si="46"/>
        <v>0</v>
      </c>
      <c r="M2945" s="2" t="s">
        <v>19024</v>
      </c>
      <c r="N2945" s="5" t="s">
        <v>15611</v>
      </c>
      <c r="O2945" s="5" t="s">
        <v>21388</v>
      </c>
      <c r="P2945" s="6">
        <v>8</v>
      </c>
      <c r="Q2945" s="5" t="s">
        <v>24790</v>
      </c>
      <c r="R2945" s="5"/>
      <c r="S2945" s="3" t="s">
        <v>22503</v>
      </c>
      <c r="T2945" s="5" t="s">
        <v>19</v>
      </c>
    </row>
    <row r="2946" spans="1:20" hidden="1" x14ac:dyDescent="0.2">
      <c r="A2946" s="2" t="s">
        <v>14152</v>
      </c>
      <c r="B2946" s="2" t="s">
        <v>9481</v>
      </c>
      <c r="C2946" s="2" t="s">
        <v>12262</v>
      </c>
      <c r="D2946" s="2" t="s">
        <v>14237</v>
      </c>
      <c r="E2946" s="3" t="s">
        <v>14398</v>
      </c>
      <c r="F2946" s="4">
        <v>715</v>
      </c>
      <c r="G2946" s="3" t="s">
        <v>14452</v>
      </c>
      <c r="H2946" s="2" t="s">
        <v>14407</v>
      </c>
      <c r="I2946" s="2" t="s">
        <v>14410</v>
      </c>
      <c r="J2946" s="2" t="s">
        <v>19</v>
      </c>
      <c r="K2946" s="2"/>
      <c r="L2946" s="4">
        <f t="shared" si="46"/>
        <v>0</v>
      </c>
      <c r="M2946" s="2" t="s">
        <v>19025</v>
      </c>
      <c r="N2946" s="5" t="s">
        <v>15612</v>
      </c>
      <c r="O2946" s="5" t="s">
        <v>21345</v>
      </c>
      <c r="P2946" s="6">
        <v>8</v>
      </c>
      <c r="Q2946" s="5" t="s">
        <v>24790</v>
      </c>
      <c r="R2946" s="5"/>
      <c r="S2946" s="3" t="s">
        <v>22504</v>
      </c>
      <c r="T2946" s="5" t="s">
        <v>19</v>
      </c>
    </row>
    <row r="2947" spans="1:20" hidden="1" x14ac:dyDescent="0.2">
      <c r="A2947" s="2" t="s">
        <v>14159</v>
      </c>
      <c r="B2947" s="2" t="s">
        <v>9482</v>
      </c>
      <c r="C2947" s="2" t="s">
        <v>12507</v>
      </c>
      <c r="D2947" s="2" t="s">
        <v>14237</v>
      </c>
      <c r="E2947" s="3" t="s">
        <v>14398</v>
      </c>
      <c r="F2947" s="4">
        <v>715</v>
      </c>
      <c r="G2947" s="3" t="s">
        <v>14446</v>
      </c>
      <c r="H2947" s="2" t="s">
        <v>14407</v>
      </c>
      <c r="I2947" s="2" t="s">
        <v>14410</v>
      </c>
      <c r="J2947" s="2" t="s">
        <v>19</v>
      </c>
      <c r="K2947" s="2"/>
      <c r="L2947" s="4">
        <f t="shared" si="46"/>
        <v>0</v>
      </c>
      <c r="M2947" s="2" t="s">
        <v>19026</v>
      </c>
      <c r="N2947" s="5" t="s">
        <v>15613</v>
      </c>
      <c r="O2947" s="5" t="s">
        <v>21350</v>
      </c>
      <c r="P2947" s="6">
        <v>8</v>
      </c>
      <c r="Q2947" s="5" t="s">
        <v>24790</v>
      </c>
      <c r="R2947" s="5"/>
      <c r="S2947" s="3" t="s">
        <v>22505</v>
      </c>
      <c r="T2947" s="5" t="s">
        <v>19</v>
      </c>
    </row>
    <row r="2948" spans="1:20" hidden="1" x14ac:dyDescent="0.2">
      <c r="A2948" s="2" t="s">
        <v>14159</v>
      </c>
      <c r="B2948" s="2" t="s">
        <v>9483</v>
      </c>
      <c r="C2948" s="2" t="s">
        <v>12508</v>
      </c>
      <c r="D2948" s="2" t="s">
        <v>14321</v>
      </c>
      <c r="E2948" s="3" t="s">
        <v>14399</v>
      </c>
      <c r="F2948" s="4">
        <v>572</v>
      </c>
      <c r="G2948" s="3" t="s">
        <v>14454</v>
      </c>
      <c r="H2948" s="2" t="s">
        <v>14407</v>
      </c>
      <c r="I2948" s="2" t="s">
        <v>14413</v>
      </c>
      <c r="J2948" s="2" t="s">
        <v>19</v>
      </c>
      <c r="K2948" s="2"/>
      <c r="L2948" s="4">
        <f t="shared" si="46"/>
        <v>0</v>
      </c>
      <c r="M2948" s="2" t="s">
        <v>19027</v>
      </c>
      <c r="N2948" s="5" t="s">
        <v>15614</v>
      </c>
      <c r="O2948" s="5" t="s">
        <v>21416</v>
      </c>
      <c r="P2948" s="6">
        <v>8</v>
      </c>
      <c r="Q2948" s="5" t="s">
        <v>24790</v>
      </c>
      <c r="R2948" s="5"/>
      <c r="S2948" s="3" t="s">
        <v>22506</v>
      </c>
      <c r="T2948" s="5" t="s">
        <v>19</v>
      </c>
    </row>
    <row r="2949" spans="1:20" hidden="1" x14ac:dyDescent="0.2">
      <c r="A2949" s="2" t="s">
        <v>14156</v>
      </c>
      <c r="B2949" s="2" t="s">
        <v>9484</v>
      </c>
      <c r="C2949" s="2" t="s">
        <v>12509</v>
      </c>
      <c r="D2949" s="2" t="s">
        <v>14237</v>
      </c>
      <c r="E2949" s="3" t="s">
        <v>14398</v>
      </c>
      <c r="F2949" s="4">
        <v>715</v>
      </c>
      <c r="G2949" s="3" t="s">
        <v>14422</v>
      </c>
      <c r="H2949" s="2" t="s">
        <v>14407</v>
      </c>
      <c r="I2949" s="2" t="s">
        <v>14410</v>
      </c>
      <c r="J2949" s="2" t="s">
        <v>19</v>
      </c>
      <c r="K2949" s="2"/>
      <c r="L2949" s="4">
        <f t="shared" ref="L2949:L3012" si="47">K2949*F2949</f>
        <v>0</v>
      </c>
      <c r="M2949" s="2" t="s">
        <v>19028</v>
      </c>
      <c r="N2949" s="5" t="s">
        <v>15615</v>
      </c>
      <c r="O2949" s="5" t="s">
        <v>21442</v>
      </c>
      <c r="P2949" s="6">
        <v>8</v>
      </c>
      <c r="Q2949" s="5" t="s">
        <v>24790</v>
      </c>
      <c r="R2949" s="5"/>
      <c r="S2949" s="3" t="s">
        <v>22507</v>
      </c>
      <c r="T2949" s="5" t="s">
        <v>19</v>
      </c>
    </row>
    <row r="2950" spans="1:20" hidden="1" x14ac:dyDescent="0.2">
      <c r="A2950" s="2" t="s">
        <v>14154</v>
      </c>
      <c r="B2950" s="2" t="s">
        <v>9485</v>
      </c>
      <c r="C2950" s="2" t="s">
        <v>12510</v>
      </c>
      <c r="D2950" s="2" t="s">
        <v>14237</v>
      </c>
      <c r="E2950" s="3" t="s">
        <v>14399</v>
      </c>
      <c r="F2950" s="4">
        <v>613.6</v>
      </c>
      <c r="G2950" s="3" t="s">
        <v>14430</v>
      </c>
      <c r="H2950" s="2" t="s">
        <v>14407</v>
      </c>
      <c r="I2950" s="2" t="s">
        <v>14409</v>
      </c>
      <c r="J2950" s="2" t="s">
        <v>19</v>
      </c>
      <c r="K2950" s="2"/>
      <c r="L2950" s="4">
        <f t="shared" si="47"/>
        <v>0</v>
      </c>
      <c r="M2950" s="2" t="s">
        <v>19029</v>
      </c>
      <c r="N2950" s="5" t="s">
        <v>15616</v>
      </c>
      <c r="O2950" s="5" t="s">
        <v>21442</v>
      </c>
      <c r="P2950" s="6">
        <v>8</v>
      </c>
      <c r="Q2950" s="5" t="s">
        <v>24790</v>
      </c>
      <c r="R2950" s="5"/>
      <c r="S2950" s="3" t="s">
        <v>22508</v>
      </c>
      <c r="T2950" s="5" t="s">
        <v>19</v>
      </c>
    </row>
    <row r="2951" spans="1:20" hidden="1" x14ac:dyDescent="0.2">
      <c r="A2951" s="2" t="s">
        <v>14154</v>
      </c>
      <c r="B2951" s="2" t="s">
        <v>9486</v>
      </c>
      <c r="C2951" s="2" t="s">
        <v>12511</v>
      </c>
      <c r="D2951" s="2" t="s">
        <v>14322</v>
      </c>
      <c r="E2951" s="3" t="s">
        <v>14400</v>
      </c>
      <c r="F2951" s="4">
        <v>717.6</v>
      </c>
      <c r="G2951" s="3" t="s">
        <v>14440</v>
      </c>
      <c r="H2951" s="2" t="s">
        <v>14408</v>
      </c>
      <c r="I2951" s="2" t="s">
        <v>14409</v>
      </c>
      <c r="J2951" s="2" t="s">
        <v>19</v>
      </c>
      <c r="K2951" s="2"/>
      <c r="L2951" s="4">
        <f t="shared" si="47"/>
        <v>0</v>
      </c>
      <c r="M2951" s="2" t="s">
        <v>19030</v>
      </c>
      <c r="N2951" s="5" t="s">
        <v>15617</v>
      </c>
      <c r="O2951" s="5" t="s">
        <v>21442</v>
      </c>
      <c r="P2951" s="6">
        <v>8</v>
      </c>
      <c r="Q2951" s="5" t="s">
        <v>24790</v>
      </c>
      <c r="R2951" s="5"/>
      <c r="S2951" s="3" t="s">
        <v>22509</v>
      </c>
      <c r="T2951" s="5" t="s">
        <v>19</v>
      </c>
    </row>
    <row r="2952" spans="1:20" hidden="1" x14ac:dyDescent="0.2">
      <c r="A2952" s="2" t="s">
        <v>14152</v>
      </c>
      <c r="B2952" s="2" t="s">
        <v>9487</v>
      </c>
      <c r="C2952" s="2" t="s">
        <v>12510</v>
      </c>
      <c r="D2952" s="2" t="s">
        <v>14237</v>
      </c>
      <c r="E2952" s="3" t="s">
        <v>14398</v>
      </c>
      <c r="F2952" s="4">
        <v>717.6</v>
      </c>
      <c r="G2952" s="3" t="s">
        <v>811</v>
      </c>
      <c r="H2952" s="2" t="s">
        <v>14407</v>
      </c>
      <c r="I2952" s="2" t="s">
        <v>14409</v>
      </c>
      <c r="J2952" s="2" t="s">
        <v>19</v>
      </c>
      <c r="K2952" s="2"/>
      <c r="L2952" s="4">
        <f t="shared" si="47"/>
        <v>0</v>
      </c>
      <c r="M2952" s="2" t="s">
        <v>19031</v>
      </c>
      <c r="N2952" s="5" t="s">
        <v>15618</v>
      </c>
      <c r="O2952" s="5" t="s">
        <v>21442</v>
      </c>
      <c r="P2952" s="6">
        <v>8</v>
      </c>
      <c r="Q2952" s="5" t="s">
        <v>24790</v>
      </c>
      <c r="R2952" s="5"/>
      <c r="S2952" s="3" t="s">
        <v>22510</v>
      </c>
      <c r="T2952" s="5" t="s">
        <v>19</v>
      </c>
    </row>
    <row r="2953" spans="1:20" hidden="1" x14ac:dyDescent="0.2">
      <c r="A2953" s="2" t="s">
        <v>14154</v>
      </c>
      <c r="B2953" s="2" t="s">
        <v>9488</v>
      </c>
      <c r="C2953" s="2" t="s">
        <v>12512</v>
      </c>
      <c r="D2953" s="2" t="s">
        <v>14262</v>
      </c>
      <c r="E2953" s="3" t="s">
        <v>14399</v>
      </c>
      <c r="F2953" s="4">
        <v>405.6</v>
      </c>
      <c r="G2953" s="3" t="s">
        <v>14429</v>
      </c>
      <c r="H2953" s="2" t="s">
        <v>14408</v>
      </c>
      <c r="I2953" s="2" t="s">
        <v>14409</v>
      </c>
      <c r="J2953" s="2" t="s">
        <v>19</v>
      </c>
      <c r="K2953" s="2"/>
      <c r="L2953" s="4">
        <f t="shared" si="47"/>
        <v>0</v>
      </c>
      <c r="M2953" s="2" t="s">
        <v>19032</v>
      </c>
      <c r="N2953" s="5" t="s">
        <v>15619</v>
      </c>
      <c r="O2953" s="5" t="s">
        <v>21442</v>
      </c>
      <c r="P2953" s="6">
        <v>8</v>
      </c>
      <c r="Q2953" s="5" t="s">
        <v>24790</v>
      </c>
      <c r="R2953" s="5"/>
      <c r="S2953" s="3" t="s">
        <v>22511</v>
      </c>
      <c r="T2953" s="5" t="s">
        <v>19</v>
      </c>
    </row>
    <row r="2954" spans="1:20" hidden="1" x14ac:dyDescent="0.2">
      <c r="A2954" s="2" t="s">
        <v>14156</v>
      </c>
      <c r="B2954" s="2" t="s">
        <v>9489</v>
      </c>
      <c r="C2954" s="2" t="s">
        <v>12513</v>
      </c>
      <c r="D2954" s="2" t="s">
        <v>14313</v>
      </c>
      <c r="E2954" s="3" t="s">
        <v>14399</v>
      </c>
      <c r="F2954" s="4">
        <v>613.6</v>
      </c>
      <c r="G2954" s="3" t="s">
        <v>14454</v>
      </c>
      <c r="H2954" s="2" t="s">
        <v>14407</v>
      </c>
      <c r="I2954" s="2" t="s">
        <v>14409</v>
      </c>
      <c r="J2954" s="2" t="s">
        <v>19</v>
      </c>
      <c r="K2954" s="2"/>
      <c r="L2954" s="4">
        <f t="shared" si="47"/>
        <v>0</v>
      </c>
      <c r="M2954" s="2" t="s">
        <v>19033</v>
      </c>
      <c r="N2954" s="5" t="s">
        <v>15620</v>
      </c>
      <c r="O2954" s="5" t="s">
        <v>21437</v>
      </c>
      <c r="P2954" s="6">
        <v>8</v>
      </c>
      <c r="Q2954" s="5" t="s">
        <v>24790</v>
      </c>
      <c r="R2954" s="5"/>
      <c r="S2954" s="3" t="s">
        <v>22512</v>
      </c>
      <c r="T2954" s="5" t="s">
        <v>19</v>
      </c>
    </row>
    <row r="2955" spans="1:20" hidden="1" x14ac:dyDescent="0.2">
      <c r="A2955" s="2" t="s">
        <v>14156</v>
      </c>
      <c r="B2955" s="2" t="s">
        <v>9489</v>
      </c>
      <c r="C2955" s="2" t="s">
        <v>12514</v>
      </c>
      <c r="D2955" s="2" t="s">
        <v>14323</v>
      </c>
      <c r="E2955" s="3" t="s">
        <v>14399</v>
      </c>
      <c r="F2955" s="4">
        <v>509.6</v>
      </c>
      <c r="G2955" s="3" t="s">
        <v>14430</v>
      </c>
      <c r="H2955" s="2" t="s">
        <v>14408</v>
      </c>
      <c r="I2955" s="2" t="s">
        <v>14409</v>
      </c>
      <c r="J2955" s="2" t="s">
        <v>19</v>
      </c>
      <c r="K2955" s="2"/>
      <c r="L2955" s="4">
        <f t="shared" si="47"/>
        <v>0</v>
      </c>
      <c r="M2955" s="2" t="s">
        <v>19034</v>
      </c>
      <c r="N2955" s="5" t="s">
        <v>15621</v>
      </c>
      <c r="O2955" s="5" t="s">
        <v>21437</v>
      </c>
      <c r="P2955" s="6">
        <v>8</v>
      </c>
      <c r="Q2955" s="5" t="s">
        <v>24790</v>
      </c>
      <c r="R2955" s="5"/>
      <c r="S2955" s="3" t="s">
        <v>22513</v>
      </c>
      <c r="T2955" s="5" t="s">
        <v>19</v>
      </c>
    </row>
    <row r="2956" spans="1:20" hidden="1" x14ac:dyDescent="0.2">
      <c r="A2956" s="2" t="s">
        <v>14154</v>
      </c>
      <c r="B2956" s="2" t="s">
        <v>9490</v>
      </c>
      <c r="C2956" s="2" t="s">
        <v>12515</v>
      </c>
      <c r="D2956" s="2" t="s">
        <v>14237</v>
      </c>
      <c r="E2956" s="3" t="s">
        <v>14398</v>
      </c>
      <c r="F2956" s="4">
        <v>715</v>
      </c>
      <c r="G2956" s="3" t="s">
        <v>14441</v>
      </c>
      <c r="H2956" s="2" t="s">
        <v>14407</v>
      </c>
      <c r="I2956" s="2" t="s">
        <v>14410</v>
      </c>
      <c r="J2956" s="2" t="s">
        <v>19</v>
      </c>
      <c r="K2956" s="2"/>
      <c r="L2956" s="4">
        <f t="shared" si="47"/>
        <v>0</v>
      </c>
      <c r="M2956" s="2" t="s">
        <v>19035</v>
      </c>
      <c r="N2956" s="5" t="s">
        <v>15622</v>
      </c>
      <c r="O2956" s="5" t="s">
        <v>21437</v>
      </c>
      <c r="P2956" s="6">
        <v>8</v>
      </c>
      <c r="Q2956" s="5" t="s">
        <v>24790</v>
      </c>
      <c r="R2956" s="5"/>
      <c r="S2956" s="3" t="s">
        <v>22514</v>
      </c>
      <c r="T2956" s="5" t="s">
        <v>19</v>
      </c>
    </row>
    <row r="2957" spans="1:20" hidden="1" x14ac:dyDescent="0.2">
      <c r="A2957" s="2" t="s">
        <v>14171</v>
      </c>
      <c r="B2957" s="2" t="s">
        <v>9491</v>
      </c>
      <c r="C2957" s="2" t="s">
        <v>12516</v>
      </c>
      <c r="D2957" s="2" t="s">
        <v>14237</v>
      </c>
      <c r="E2957" s="3" t="s">
        <v>14400</v>
      </c>
      <c r="F2957" s="4">
        <v>715</v>
      </c>
      <c r="G2957" s="3" t="s">
        <v>14427</v>
      </c>
      <c r="H2957" s="2" t="s">
        <v>14407</v>
      </c>
      <c r="I2957" s="2" t="s">
        <v>14410</v>
      </c>
      <c r="J2957" s="2" t="s">
        <v>19</v>
      </c>
      <c r="K2957" s="2"/>
      <c r="L2957" s="4">
        <f t="shared" si="47"/>
        <v>0</v>
      </c>
      <c r="M2957" s="2" t="s">
        <v>19036</v>
      </c>
      <c r="N2957" s="5" t="s">
        <v>15623</v>
      </c>
      <c r="O2957" s="5" t="s">
        <v>21437</v>
      </c>
      <c r="P2957" s="6">
        <v>8</v>
      </c>
      <c r="Q2957" s="5" t="s">
        <v>24790</v>
      </c>
      <c r="R2957" s="5"/>
      <c r="S2957" s="3" t="s">
        <v>22515</v>
      </c>
      <c r="T2957" s="5" t="s">
        <v>19</v>
      </c>
    </row>
    <row r="2958" spans="1:20" hidden="1" x14ac:dyDescent="0.2">
      <c r="A2958" s="2" t="s">
        <v>14153</v>
      </c>
      <c r="B2958" s="2" t="s">
        <v>9492</v>
      </c>
      <c r="C2958" s="2" t="s">
        <v>12517</v>
      </c>
      <c r="D2958" s="2" t="s">
        <v>14239</v>
      </c>
      <c r="E2958" s="3" t="s">
        <v>14400</v>
      </c>
      <c r="F2958" s="4">
        <v>821.6</v>
      </c>
      <c r="G2958" s="3" t="s">
        <v>14473</v>
      </c>
      <c r="H2958" s="2" t="s">
        <v>14408</v>
      </c>
      <c r="I2958" s="2" t="s">
        <v>14409</v>
      </c>
      <c r="J2958" s="2" t="s">
        <v>19</v>
      </c>
      <c r="K2958" s="2"/>
      <c r="L2958" s="4">
        <f t="shared" si="47"/>
        <v>0</v>
      </c>
      <c r="M2958" s="2" t="s">
        <v>19037</v>
      </c>
      <c r="N2958" s="5" t="s">
        <v>15624</v>
      </c>
      <c r="O2958" s="5" t="s">
        <v>21437</v>
      </c>
      <c r="P2958" s="6">
        <v>8</v>
      </c>
      <c r="Q2958" s="5" t="s">
        <v>24790</v>
      </c>
      <c r="R2958" s="5"/>
      <c r="S2958" s="3" t="s">
        <v>22516</v>
      </c>
      <c r="T2958" s="5" t="s">
        <v>19</v>
      </c>
    </row>
    <row r="2959" spans="1:20" hidden="1" x14ac:dyDescent="0.2">
      <c r="A2959" s="2" t="s">
        <v>14159</v>
      </c>
      <c r="B2959" s="2" t="s">
        <v>9493</v>
      </c>
      <c r="C2959" s="2" t="s">
        <v>12338</v>
      </c>
      <c r="D2959" s="2" t="s">
        <v>14237</v>
      </c>
      <c r="E2959" s="3" t="s">
        <v>14400</v>
      </c>
      <c r="F2959" s="4">
        <v>715</v>
      </c>
      <c r="G2959" s="3" t="s">
        <v>14446</v>
      </c>
      <c r="H2959" s="2" t="s">
        <v>14407</v>
      </c>
      <c r="I2959" s="2" t="s">
        <v>14410</v>
      </c>
      <c r="J2959" s="2" t="s">
        <v>19</v>
      </c>
      <c r="K2959" s="2"/>
      <c r="L2959" s="4">
        <f t="shared" si="47"/>
        <v>0</v>
      </c>
      <c r="M2959" s="2" t="s">
        <v>19038</v>
      </c>
      <c r="N2959" s="5" t="s">
        <v>15625</v>
      </c>
      <c r="O2959" s="5" t="s">
        <v>21384</v>
      </c>
      <c r="P2959" s="6">
        <v>8</v>
      </c>
      <c r="Q2959" s="5" t="s">
        <v>24790</v>
      </c>
      <c r="R2959" s="5"/>
      <c r="S2959" s="3" t="s">
        <v>22517</v>
      </c>
      <c r="T2959" s="5" t="s">
        <v>19</v>
      </c>
    </row>
    <row r="2960" spans="1:20" hidden="1" x14ac:dyDescent="0.2">
      <c r="A2960" s="2" t="s">
        <v>14159</v>
      </c>
      <c r="B2960" s="2" t="s">
        <v>9494</v>
      </c>
      <c r="C2960" s="2" t="s">
        <v>231</v>
      </c>
      <c r="D2960" s="2" t="s">
        <v>14237</v>
      </c>
      <c r="E2960" s="3" t="s">
        <v>14400</v>
      </c>
      <c r="F2960" s="4">
        <v>715</v>
      </c>
      <c r="G2960" s="3" t="s">
        <v>14454</v>
      </c>
      <c r="H2960" s="2" t="s">
        <v>14407</v>
      </c>
      <c r="I2960" s="2" t="s">
        <v>14410</v>
      </c>
      <c r="J2960" s="2" t="s">
        <v>19</v>
      </c>
      <c r="K2960" s="2"/>
      <c r="L2960" s="4">
        <f t="shared" si="47"/>
        <v>0</v>
      </c>
      <c r="M2960" s="2" t="s">
        <v>19039</v>
      </c>
      <c r="N2960" s="5" t="s">
        <v>15626</v>
      </c>
      <c r="O2960" s="5" t="s">
        <v>619</v>
      </c>
      <c r="P2960" s="6">
        <v>8</v>
      </c>
      <c r="Q2960" s="5" t="s">
        <v>24790</v>
      </c>
      <c r="R2960" s="5"/>
      <c r="S2960" s="3" t="s">
        <v>22518</v>
      </c>
      <c r="T2960" s="5" t="s">
        <v>19</v>
      </c>
    </row>
    <row r="2961" spans="1:20" hidden="1" x14ac:dyDescent="0.2">
      <c r="A2961" s="2" t="s">
        <v>14171</v>
      </c>
      <c r="B2961" s="2" t="s">
        <v>9495</v>
      </c>
      <c r="C2961" s="2" t="s">
        <v>12518</v>
      </c>
      <c r="D2961" s="2" t="s">
        <v>14261</v>
      </c>
      <c r="E2961" s="3" t="s">
        <v>14400</v>
      </c>
      <c r="F2961" s="4">
        <v>655.20000000000005</v>
      </c>
      <c r="G2961" s="3" t="s">
        <v>14421</v>
      </c>
      <c r="H2961" s="2" t="s">
        <v>14407</v>
      </c>
      <c r="I2961" s="2" t="s">
        <v>14409</v>
      </c>
      <c r="J2961" s="2" t="s">
        <v>19</v>
      </c>
      <c r="K2961" s="2"/>
      <c r="L2961" s="4">
        <f t="shared" si="47"/>
        <v>0</v>
      </c>
      <c r="M2961" s="2" t="s">
        <v>19040</v>
      </c>
      <c r="N2961" s="5" t="s">
        <v>15627</v>
      </c>
      <c r="O2961" s="5" t="s">
        <v>21345</v>
      </c>
      <c r="P2961" s="6">
        <v>8</v>
      </c>
      <c r="Q2961" s="5" t="s">
        <v>24790</v>
      </c>
      <c r="R2961" s="5"/>
      <c r="S2961" s="3" t="s">
        <v>22519</v>
      </c>
      <c r="T2961" s="5" t="s">
        <v>19</v>
      </c>
    </row>
    <row r="2962" spans="1:20" hidden="1" x14ac:dyDescent="0.2">
      <c r="A2962" s="2" t="s">
        <v>14154</v>
      </c>
      <c r="B2962" s="2" t="s">
        <v>9496</v>
      </c>
      <c r="C2962" s="2" t="s">
        <v>12519</v>
      </c>
      <c r="D2962" s="2" t="s">
        <v>14238</v>
      </c>
      <c r="E2962" s="3" t="s">
        <v>14400</v>
      </c>
      <c r="F2962" s="4">
        <v>717.6</v>
      </c>
      <c r="G2962" s="3" t="s">
        <v>1511</v>
      </c>
      <c r="H2962" s="2" t="s">
        <v>14408</v>
      </c>
      <c r="I2962" s="2" t="s">
        <v>14409</v>
      </c>
      <c r="J2962" s="2" t="s">
        <v>19</v>
      </c>
      <c r="K2962" s="2"/>
      <c r="L2962" s="4">
        <f t="shared" si="47"/>
        <v>0</v>
      </c>
      <c r="M2962" s="2" t="s">
        <v>19041</v>
      </c>
      <c r="N2962" s="5" t="s">
        <v>15628</v>
      </c>
      <c r="O2962" s="5" t="s">
        <v>21353</v>
      </c>
      <c r="P2962" s="6">
        <v>8</v>
      </c>
      <c r="Q2962" s="5" t="s">
        <v>24790</v>
      </c>
      <c r="R2962" s="5"/>
      <c r="S2962" s="3" t="s">
        <v>22520</v>
      </c>
      <c r="T2962" s="5" t="s">
        <v>19</v>
      </c>
    </row>
    <row r="2963" spans="1:20" hidden="1" x14ac:dyDescent="0.2">
      <c r="A2963" s="2" t="s">
        <v>14154</v>
      </c>
      <c r="B2963" s="2" t="s">
        <v>9496</v>
      </c>
      <c r="C2963" s="2" t="s">
        <v>12241</v>
      </c>
      <c r="D2963" s="2" t="s">
        <v>14283</v>
      </c>
      <c r="E2963" s="3" t="s">
        <v>14399</v>
      </c>
      <c r="F2963" s="4">
        <v>405.6</v>
      </c>
      <c r="G2963" s="3" t="s">
        <v>744</v>
      </c>
      <c r="H2963" s="2" t="s">
        <v>14408</v>
      </c>
      <c r="I2963" s="2" t="s">
        <v>14409</v>
      </c>
      <c r="J2963" s="2" t="s">
        <v>19</v>
      </c>
      <c r="K2963" s="2"/>
      <c r="L2963" s="4">
        <f t="shared" si="47"/>
        <v>0</v>
      </c>
      <c r="M2963" s="2" t="s">
        <v>19042</v>
      </c>
      <c r="N2963" s="5" t="s">
        <v>15629</v>
      </c>
      <c r="O2963" s="5" t="s">
        <v>21353</v>
      </c>
      <c r="P2963" s="6">
        <v>8</v>
      </c>
      <c r="Q2963" s="5" t="s">
        <v>24790</v>
      </c>
      <c r="R2963" s="5"/>
      <c r="S2963" s="3" t="s">
        <v>22521</v>
      </c>
      <c r="T2963" s="5" t="s">
        <v>19</v>
      </c>
    </row>
    <row r="2964" spans="1:20" hidden="1" x14ac:dyDescent="0.2">
      <c r="A2964" s="2" t="s">
        <v>14154</v>
      </c>
      <c r="B2964" s="2" t="s">
        <v>9496</v>
      </c>
      <c r="C2964" s="2" t="s">
        <v>12053</v>
      </c>
      <c r="D2964" s="2" t="s">
        <v>14283</v>
      </c>
      <c r="E2964" s="3" t="s">
        <v>14399</v>
      </c>
      <c r="F2964" s="4">
        <v>551.20000000000005</v>
      </c>
      <c r="G2964" s="3" t="s">
        <v>14479</v>
      </c>
      <c r="H2964" s="2" t="s">
        <v>14407</v>
      </c>
      <c r="I2964" s="2" t="s">
        <v>14409</v>
      </c>
      <c r="J2964" s="2" t="s">
        <v>19</v>
      </c>
      <c r="K2964" s="2"/>
      <c r="L2964" s="4">
        <f t="shared" si="47"/>
        <v>0</v>
      </c>
      <c r="M2964" s="2" t="s">
        <v>19043</v>
      </c>
      <c r="N2964" s="5" t="s">
        <v>15630</v>
      </c>
      <c r="O2964" s="5" t="s">
        <v>21353</v>
      </c>
      <c r="P2964" s="6">
        <v>8</v>
      </c>
      <c r="Q2964" s="5" t="s">
        <v>24790</v>
      </c>
      <c r="R2964" s="5"/>
      <c r="S2964" s="3" t="s">
        <v>22522</v>
      </c>
      <c r="T2964" s="5" t="s">
        <v>19</v>
      </c>
    </row>
    <row r="2965" spans="1:20" hidden="1" x14ac:dyDescent="0.2">
      <c r="A2965" s="2" t="s">
        <v>14154</v>
      </c>
      <c r="B2965" s="2" t="s">
        <v>9496</v>
      </c>
      <c r="C2965" s="2" t="s">
        <v>12520</v>
      </c>
      <c r="D2965" s="2" t="s">
        <v>14253</v>
      </c>
      <c r="E2965" s="3" t="s">
        <v>14400</v>
      </c>
      <c r="F2965" s="4">
        <v>717.6</v>
      </c>
      <c r="G2965" s="3" t="s">
        <v>6492</v>
      </c>
      <c r="H2965" s="2" t="s">
        <v>14408</v>
      </c>
      <c r="I2965" s="2" t="s">
        <v>14409</v>
      </c>
      <c r="J2965" s="2" t="s">
        <v>19</v>
      </c>
      <c r="K2965" s="2"/>
      <c r="L2965" s="4">
        <f t="shared" si="47"/>
        <v>0</v>
      </c>
      <c r="M2965" s="2" t="s">
        <v>19044</v>
      </c>
      <c r="N2965" s="5" t="s">
        <v>15631</v>
      </c>
      <c r="O2965" s="5" t="s">
        <v>21353</v>
      </c>
      <c r="P2965" s="6">
        <v>8</v>
      </c>
      <c r="Q2965" s="5" t="s">
        <v>24790</v>
      </c>
      <c r="R2965" s="5"/>
      <c r="S2965" s="3" t="s">
        <v>22523</v>
      </c>
      <c r="T2965" s="5" t="s">
        <v>19</v>
      </c>
    </row>
    <row r="2966" spans="1:20" hidden="1" x14ac:dyDescent="0.2">
      <c r="A2966" s="2" t="s">
        <v>14154</v>
      </c>
      <c r="B2966" s="2" t="s">
        <v>9497</v>
      </c>
      <c r="C2966" s="2" t="s">
        <v>12521</v>
      </c>
      <c r="D2966" s="2" t="s">
        <v>14239</v>
      </c>
      <c r="E2966" s="3" t="s">
        <v>14400</v>
      </c>
      <c r="F2966" s="4">
        <v>613.6</v>
      </c>
      <c r="G2966" s="3" t="s">
        <v>14433</v>
      </c>
      <c r="H2966" s="2" t="s">
        <v>14408</v>
      </c>
      <c r="I2966" s="2" t="s">
        <v>14409</v>
      </c>
      <c r="J2966" s="2" t="s">
        <v>19</v>
      </c>
      <c r="K2966" s="2"/>
      <c r="L2966" s="4">
        <f t="shared" si="47"/>
        <v>0</v>
      </c>
      <c r="M2966" s="2" t="s">
        <v>19045</v>
      </c>
      <c r="N2966" s="5" t="s">
        <v>15632</v>
      </c>
      <c r="O2966" s="5" t="s">
        <v>21353</v>
      </c>
      <c r="P2966" s="6">
        <v>8</v>
      </c>
      <c r="Q2966" s="5" t="s">
        <v>24790</v>
      </c>
      <c r="R2966" s="5"/>
      <c r="S2966" s="3" t="s">
        <v>22524</v>
      </c>
      <c r="T2966" s="5" t="s">
        <v>19</v>
      </c>
    </row>
    <row r="2967" spans="1:20" hidden="1" x14ac:dyDescent="0.2">
      <c r="A2967" s="2" t="s">
        <v>14154</v>
      </c>
      <c r="B2967" s="2" t="s">
        <v>9498</v>
      </c>
      <c r="C2967" s="2" t="s">
        <v>12522</v>
      </c>
      <c r="D2967" s="2" t="s">
        <v>14239</v>
      </c>
      <c r="E2967" s="3" t="s">
        <v>14400</v>
      </c>
      <c r="F2967" s="4">
        <v>821.6</v>
      </c>
      <c r="G2967" s="3" t="s">
        <v>6492</v>
      </c>
      <c r="H2967" s="2" t="s">
        <v>14407</v>
      </c>
      <c r="I2967" s="2" t="s">
        <v>14409</v>
      </c>
      <c r="J2967" s="2" t="s">
        <v>19</v>
      </c>
      <c r="K2967" s="2"/>
      <c r="L2967" s="4">
        <f t="shared" si="47"/>
        <v>0</v>
      </c>
      <c r="M2967" s="2" t="s">
        <v>19046</v>
      </c>
      <c r="N2967" s="5" t="s">
        <v>15633</v>
      </c>
      <c r="O2967" s="5" t="s">
        <v>21353</v>
      </c>
      <c r="P2967" s="6">
        <v>8</v>
      </c>
      <c r="Q2967" s="5" t="s">
        <v>24790</v>
      </c>
      <c r="R2967" s="5"/>
      <c r="S2967" s="3" t="s">
        <v>22525</v>
      </c>
      <c r="T2967" s="5" t="s">
        <v>19</v>
      </c>
    </row>
    <row r="2968" spans="1:20" hidden="1" x14ac:dyDescent="0.2">
      <c r="A2968" s="2" t="s">
        <v>14156</v>
      </c>
      <c r="B2968" s="2" t="s">
        <v>9499</v>
      </c>
      <c r="C2968" s="2" t="s">
        <v>12523</v>
      </c>
      <c r="D2968" s="2" t="s">
        <v>14241</v>
      </c>
      <c r="E2968" s="3" t="s">
        <v>14398</v>
      </c>
      <c r="F2968" s="4">
        <v>1341.6000000000001</v>
      </c>
      <c r="G2968" s="3" t="s">
        <v>14492</v>
      </c>
      <c r="H2968" s="2" t="s">
        <v>14408</v>
      </c>
      <c r="I2968" s="2" t="s">
        <v>14409</v>
      </c>
      <c r="J2968" s="2" t="s">
        <v>19</v>
      </c>
      <c r="K2968" s="2"/>
      <c r="L2968" s="4">
        <f t="shared" si="47"/>
        <v>0</v>
      </c>
      <c r="M2968" s="2" t="s">
        <v>19047</v>
      </c>
      <c r="N2968" s="5" t="s">
        <v>15634</v>
      </c>
      <c r="O2968" s="5" t="s">
        <v>21353</v>
      </c>
      <c r="P2968" s="6">
        <v>8</v>
      </c>
      <c r="Q2968" s="5" t="s">
        <v>24790</v>
      </c>
      <c r="R2968" s="5"/>
      <c r="S2968" s="3" t="s">
        <v>22526</v>
      </c>
      <c r="T2968" s="5" t="s">
        <v>19</v>
      </c>
    </row>
    <row r="2969" spans="1:20" hidden="1" x14ac:dyDescent="0.2">
      <c r="A2969" s="2" t="s">
        <v>14152</v>
      </c>
      <c r="B2969" s="2" t="s">
        <v>9500</v>
      </c>
      <c r="C2969" s="2" t="s">
        <v>12524</v>
      </c>
      <c r="D2969" s="2" t="s">
        <v>14313</v>
      </c>
      <c r="E2969" s="3" t="s">
        <v>14398</v>
      </c>
      <c r="F2969" s="4">
        <v>405.6</v>
      </c>
      <c r="G2969" s="3" t="s">
        <v>14440</v>
      </c>
      <c r="H2969" s="2" t="s">
        <v>14408</v>
      </c>
      <c r="I2969" s="2" t="s">
        <v>14409</v>
      </c>
      <c r="J2969" s="2" t="s">
        <v>19</v>
      </c>
      <c r="K2969" s="2"/>
      <c r="L2969" s="4">
        <f t="shared" si="47"/>
        <v>0</v>
      </c>
      <c r="M2969" s="2" t="s">
        <v>19048</v>
      </c>
      <c r="N2969" s="5" t="s">
        <v>15635</v>
      </c>
      <c r="O2969" s="5" t="s">
        <v>21353</v>
      </c>
      <c r="P2969" s="6">
        <v>8</v>
      </c>
      <c r="Q2969" s="5" t="s">
        <v>24790</v>
      </c>
      <c r="R2969" s="5"/>
      <c r="S2969" s="3" t="s">
        <v>22527</v>
      </c>
      <c r="T2969" s="5" t="s">
        <v>19</v>
      </c>
    </row>
    <row r="2970" spans="1:20" hidden="1" x14ac:dyDescent="0.2">
      <c r="A2970" s="2" t="s">
        <v>14152</v>
      </c>
      <c r="B2970" s="2" t="s">
        <v>9500</v>
      </c>
      <c r="C2970" s="2" t="s">
        <v>12525</v>
      </c>
      <c r="D2970" s="2" t="s">
        <v>14254</v>
      </c>
      <c r="E2970" s="3" t="s">
        <v>14398</v>
      </c>
      <c r="F2970" s="4">
        <v>613.6</v>
      </c>
      <c r="G2970" s="3" t="s">
        <v>14436</v>
      </c>
      <c r="H2970" s="2" t="s">
        <v>14408</v>
      </c>
      <c r="I2970" s="2" t="s">
        <v>14409</v>
      </c>
      <c r="J2970" s="2" t="s">
        <v>19</v>
      </c>
      <c r="K2970" s="2"/>
      <c r="L2970" s="4">
        <f t="shared" si="47"/>
        <v>0</v>
      </c>
      <c r="M2970" s="2" t="s">
        <v>19049</v>
      </c>
      <c r="N2970" s="5" t="s">
        <v>15636</v>
      </c>
      <c r="O2970" s="5" t="s">
        <v>21353</v>
      </c>
      <c r="P2970" s="6">
        <v>8</v>
      </c>
      <c r="Q2970" s="5" t="s">
        <v>24790</v>
      </c>
      <c r="R2970" s="5"/>
      <c r="S2970" s="3" t="s">
        <v>22528</v>
      </c>
      <c r="T2970" s="5" t="s">
        <v>19</v>
      </c>
    </row>
    <row r="2971" spans="1:20" hidden="1" x14ac:dyDescent="0.2">
      <c r="A2971" s="2" t="s">
        <v>14154</v>
      </c>
      <c r="B2971" s="2" t="s">
        <v>9501</v>
      </c>
      <c r="C2971" s="2" t="s">
        <v>12526</v>
      </c>
      <c r="D2971" s="2" t="s">
        <v>14254</v>
      </c>
      <c r="E2971" s="3" t="s">
        <v>14399</v>
      </c>
      <c r="F2971" s="4">
        <v>821.6</v>
      </c>
      <c r="G2971" s="3" t="s">
        <v>14466</v>
      </c>
      <c r="H2971" s="2" t="s">
        <v>14408</v>
      </c>
      <c r="I2971" s="2" t="s">
        <v>14409</v>
      </c>
      <c r="J2971" s="2" t="s">
        <v>19</v>
      </c>
      <c r="K2971" s="2"/>
      <c r="L2971" s="4">
        <f t="shared" si="47"/>
        <v>0</v>
      </c>
      <c r="M2971" s="2" t="s">
        <v>19050</v>
      </c>
      <c r="N2971" s="5" t="s">
        <v>15637</v>
      </c>
      <c r="O2971" s="5" t="s">
        <v>21375</v>
      </c>
      <c r="P2971" s="6">
        <v>8</v>
      </c>
      <c r="Q2971" s="5" t="s">
        <v>24790</v>
      </c>
      <c r="R2971" s="5"/>
      <c r="S2971" s="3" t="s">
        <v>22529</v>
      </c>
      <c r="T2971" s="5" t="s">
        <v>19</v>
      </c>
    </row>
    <row r="2972" spans="1:20" hidden="1" x14ac:dyDescent="0.2">
      <c r="A2972" s="2" t="s">
        <v>14154</v>
      </c>
      <c r="B2972" s="2" t="s">
        <v>9502</v>
      </c>
      <c r="C2972" s="2" t="s">
        <v>12527</v>
      </c>
      <c r="D2972" s="2" t="s">
        <v>14261</v>
      </c>
      <c r="E2972" s="3" t="s">
        <v>14400</v>
      </c>
      <c r="F2972" s="4">
        <v>821.6</v>
      </c>
      <c r="G2972" s="3" t="s">
        <v>14434</v>
      </c>
      <c r="H2972" s="2" t="s">
        <v>14408</v>
      </c>
      <c r="I2972" s="2" t="s">
        <v>14409</v>
      </c>
      <c r="J2972" s="2" t="s">
        <v>19</v>
      </c>
      <c r="K2972" s="2"/>
      <c r="L2972" s="4">
        <f t="shared" si="47"/>
        <v>0</v>
      </c>
      <c r="M2972" s="2" t="s">
        <v>19051</v>
      </c>
      <c r="N2972" s="5" t="s">
        <v>15638</v>
      </c>
      <c r="O2972" s="5" t="s">
        <v>21353</v>
      </c>
      <c r="P2972" s="6">
        <v>8</v>
      </c>
      <c r="Q2972" s="5" t="s">
        <v>24790</v>
      </c>
      <c r="R2972" s="5"/>
      <c r="S2972" s="3" t="s">
        <v>22530</v>
      </c>
      <c r="T2972" s="5" t="s">
        <v>19</v>
      </c>
    </row>
    <row r="2973" spans="1:20" hidden="1" x14ac:dyDescent="0.2">
      <c r="A2973" s="2" t="s">
        <v>14171</v>
      </c>
      <c r="B2973" s="2" t="s">
        <v>9503</v>
      </c>
      <c r="C2973" s="2" t="s">
        <v>12528</v>
      </c>
      <c r="D2973" s="2" t="s">
        <v>14237</v>
      </c>
      <c r="E2973" s="3" t="s">
        <v>14400</v>
      </c>
      <c r="F2973" s="4">
        <v>717.6</v>
      </c>
      <c r="G2973" s="3" t="s">
        <v>6492</v>
      </c>
      <c r="H2973" s="2" t="s">
        <v>14408</v>
      </c>
      <c r="I2973" s="2" t="s">
        <v>14409</v>
      </c>
      <c r="J2973" s="2" t="s">
        <v>19</v>
      </c>
      <c r="K2973" s="2"/>
      <c r="L2973" s="4">
        <f t="shared" si="47"/>
        <v>0</v>
      </c>
      <c r="M2973" s="2" t="s">
        <v>19052</v>
      </c>
      <c r="N2973" s="5" t="s">
        <v>15639</v>
      </c>
      <c r="O2973" s="5" t="s">
        <v>21353</v>
      </c>
      <c r="P2973" s="6">
        <v>8</v>
      </c>
      <c r="Q2973" s="5" t="s">
        <v>24790</v>
      </c>
      <c r="R2973" s="5"/>
      <c r="S2973" s="3" t="s">
        <v>22531</v>
      </c>
      <c r="T2973" s="5" t="s">
        <v>19</v>
      </c>
    </row>
    <row r="2974" spans="1:20" hidden="1" x14ac:dyDescent="0.2">
      <c r="A2974" s="2" t="s">
        <v>14154</v>
      </c>
      <c r="B2974" s="2" t="s">
        <v>9504</v>
      </c>
      <c r="C2974" s="2" t="s">
        <v>12529</v>
      </c>
      <c r="D2974" s="2" t="s">
        <v>14266</v>
      </c>
      <c r="E2974" s="3" t="s">
        <v>14399</v>
      </c>
      <c r="F2974" s="4">
        <v>509.6</v>
      </c>
      <c r="G2974" s="3" t="s">
        <v>14443</v>
      </c>
      <c r="H2974" s="2" t="s">
        <v>14408</v>
      </c>
      <c r="I2974" s="2" t="s">
        <v>14409</v>
      </c>
      <c r="J2974" s="2" t="s">
        <v>19</v>
      </c>
      <c r="K2974" s="2"/>
      <c r="L2974" s="4">
        <f t="shared" si="47"/>
        <v>0</v>
      </c>
      <c r="M2974" s="2" t="s">
        <v>19053</v>
      </c>
      <c r="N2974" s="5" t="s">
        <v>15640</v>
      </c>
      <c r="O2974" s="5" t="s">
        <v>21353</v>
      </c>
      <c r="P2974" s="6">
        <v>8</v>
      </c>
      <c r="Q2974" s="5" t="s">
        <v>24790</v>
      </c>
      <c r="R2974" s="5"/>
      <c r="S2974" s="3" t="s">
        <v>22532</v>
      </c>
      <c r="T2974" s="5" t="s">
        <v>19</v>
      </c>
    </row>
    <row r="2975" spans="1:20" hidden="1" x14ac:dyDescent="0.2">
      <c r="A2975" s="2" t="s">
        <v>14159</v>
      </c>
      <c r="B2975" s="2" t="s">
        <v>9505</v>
      </c>
      <c r="C2975" s="2" t="s">
        <v>12530</v>
      </c>
      <c r="D2975" s="2" t="s">
        <v>14237</v>
      </c>
      <c r="E2975" s="3" t="s">
        <v>14400</v>
      </c>
      <c r="F2975" s="4">
        <v>715</v>
      </c>
      <c r="G2975" s="3" t="s">
        <v>229</v>
      </c>
      <c r="H2975" s="2" t="s">
        <v>14407</v>
      </c>
      <c r="I2975" s="2" t="s">
        <v>14410</v>
      </c>
      <c r="J2975" s="2" t="s">
        <v>19</v>
      </c>
      <c r="K2975" s="2"/>
      <c r="L2975" s="4">
        <f t="shared" si="47"/>
        <v>0</v>
      </c>
      <c r="M2975" s="2" t="s">
        <v>19054</v>
      </c>
      <c r="N2975" s="5" t="s">
        <v>15641</v>
      </c>
      <c r="O2975" s="5" t="s">
        <v>21391</v>
      </c>
      <c r="P2975" s="6">
        <v>8</v>
      </c>
      <c r="Q2975" s="5" t="s">
        <v>24790</v>
      </c>
      <c r="R2975" s="5"/>
      <c r="S2975" s="3" t="s">
        <v>22533</v>
      </c>
      <c r="T2975" s="5" t="s">
        <v>19</v>
      </c>
    </row>
    <row r="2976" spans="1:20" hidden="1" x14ac:dyDescent="0.2">
      <c r="A2976" s="2" t="s">
        <v>14193</v>
      </c>
      <c r="B2976" s="2" t="s">
        <v>9506</v>
      </c>
      <c r="C2976" s="2" t="s">
        <v>12531</v>
      </c>
      <c r="D2976" s="2" t="s">
        <v>14237</v>
      </c>
      <c r="E2976" s="3" t="s">
        <v>14400</v>
      </c>
      <c r="F2976" s="4">
        <v>715</v>
      </c>
      <c r="G2976" s="3" t="s">
        <v>14422</v>
      </c>
      <c r="H2976" s="2" t="s">
        <v>14407</v>
      </c>
      <c r="I2976" s="2" t="s">
        <v>14410</v>
      </c>
      <c r="J2976" s="2" t="s">
        <v>19</v>
      </c>
      <c r="K2976" s="2"/>
      <c r="L2976" s="4">
        <f t="shared" si="47"/>
        <v>0</v>
      </c>
      <c r="M2976" s="2" t="s">
        <v>19055</v>
      </c>
      <c r="N2976" s="5" t="s">
        <v>15642</v>
      </c>
      <c r="O2976" s="5" t="s">
        <v>506</v>
      </c>
      <c r="P2976" s="6">
        <v>8</v>
      </c>
      <c r="Q2976" s="5" t="s">
        <v>24790</v>
      </c>
      <c r="R2976" s="5"/>
      <c r="S2976" s="3" t="s">
        <v>22534</v>
      </c>
      <c r="T2976" s="5" t="s">
        <v>19</v>
      </c>
    </row>
    <row r="2977" spans="1:20" hidden="1" x14ac:dyDescent="0.2">
      <c r="A2977" s="2" t="s">
        <v>14154</v>
      </c>
      <c r="B2977" s="2" t="s">
        <v>9507</v>
      </c>
      <c r="C2977" s="2" t="s">
        <v>12530</v>
      </c>
      <c r="D2977" s="2" t="s">
        <v>14237</v>
      </c>
      <c r="E2977" s="3" t="s">
        <v>14398</v>
      </c>
      <c r="F2977" s="4">
        <v>715</v>
      </c>
      <c r="G2977" s="3" t="s">
        <v>2685</v>
      </c>
      <c r="H2977" s="2" t="s">
        <v>14407</v>
      </c>
      <c r="I2977" s="2" t="s">
        <v>14410</v>
      </c>
      <c r="J2977" s="2" t="s">
        <v>19</v>
      </c>
      <c r="K2977" s="2"/>
      <c r="L2977" s="4">
        <f t="shared" si="47"/>
        <v>0</v>
      </c>
      <c r="M2977" s="2" t="s">
        <v>19056</v>
      </c>
      <c r="N2977" s="5" t="s">
        <v>15643</v>
      </c>
      <c r="O2977" s="5" t="s">
        <v>21353</v>
      </c>
      <c r="P2977" s="6">
        <v>8</v>
      </c>
      <c r="Q2977" s="5" t="s">
        <v>24790</v>
      </c>
      <c r="R2977" s="5"/>
      <c r="S2977" s="3" t="s">
        <v>22535</v>
      </c>
      <c r="T2977" s="5" t="s">
        <v>19</v>
      </c>
    </row>
    <row r="2978" spans="1:20" hidden="1" x14ac:dyDescent="0.2">
      <c r="A2978" s="2" t="s">
        <v>14156</v>
      </c>
      <c r="B2978" s="2" t="s">
        <v>9508</v>
      </c>
      <c r="C2978" s="2" t="s">
        <v>12532</v>
      </c>
      <c r="D2978" s="2" t="s">
        <v>14290</v>
      </c>
      <c r="E2978" s="3" t="s">
        <v>14399</v>
      </c>
      <c r="F2978" s="4">
        <v>384.8</v>
      </c>
      <c r="G2978" s="3" t="s">
        <v>6492</v>
      </c>
      <c r="H2978" s="2" t="s">
        <v>14408</v>
      </c>
      <c r="I2978" s="2" t="s">
        <v>14409</v>
      </c>
      <c r="J2978" s="2" t="s">
        <v>19</v>
      </c>
      <c r="K2978" s="2"/>
      <c r="L2978" s="4">
        <f t="shared" si="47"/>
        <v>0</v>
      </c>
      <c r="M2978" s="2" t="s">
        <v>19057</v>
      </c>
      <c r="N2978" s="5" t="s">
        <v>15644</v>
      </c>
      <c r="O2978" s="5" t="s">
        <v>21391</v>
      </c>
      <c r="P2978" s="6">
        <v>8</v>
      </c>
      <c r="Q2978" s="5" t="s">
        <v>24790</v>
      </c>
      <c r="R2978" s="5"/>
      <c r="S2978" s="3" t="s">
        <v>22536</v>
      </c>
      <c r="T2978" s="5" t="s">
        <v>19</v>
      </c>
    </row>
    <row r="2979" spans="1:20" hidden="1" x14ac:dyDescent="0.2">
      <c r="A2979" s="2" t="s">
        <v>14153</v>
      </c>
      <c r="B2979" s="2" t="s">
        <v>9509</v>
      </c>
      <c r="C2979" s="2" t="s">
        <v>12533</v>
      </c>
      <c r="D2979" s="2" t="s">
        <v>14237</v>
      </c>
      <c r="E2979" s="3" t="s">
        <v>14398</v>
      </c>
      <c r="F2979" s="4">
        <v>715</v>
      </c>
      <c r="G2979" s="3" t="s">
        <v>14441</v>
      </c>
      <c r="H2979" s="2" t="s">
        <v>14407</v>
      </c>
      <c r="I2979" s="2" t="s">
        <v>14410</v>
      </c>
      <c r="J2979" s="2" t="s">
        <v>19</v>
      </c>
      <c r="K2979" s="2"/>
      <c r="L2979" s="4">
        <f t="shared" si="47"/>
        <v>0</v>
      </c>
      <c r="M2979" s="2" t="s">
        <v>19058</v>
      </c>
      <c r="N2979" s="5" t="s">
        <v>15645</v>
      </c>
      <c r="O2979" s="5" t="s">
        <v>21379</v>
      </c>
      <c r="P2979" s="6">
        <v>8</v>
      </c>
      <c r="Q2979" s="5" t="s">
        <v>24790</v>
      </c>
      <c r="R2979" s="5"/>
      <c r="S2979" s="3" t="s">
        <v>22537</v>
      </c>
      <c r="T2979" s="5" t="s">
        <v>19</v>
      </c>
    </row>
    <row r="2980" spans="1:20" hidden="1" x14ac:dyDescent="0.2">
      <c r="A2980" s="2" t="s">
        <v>14156</v>
      </c>
      <c r="B2980" s="2" t="s">
        <v>9510</v>
      </c>
      <c r="C2980" s="2" t="s">
        <v>12534</v>
      </c>
      <c r="D2980" s="2" t="s">
        <v>14241</v>
      </c>
      <c r="E2980" s="3" t="s">
        <v>14399</v>
      </c>
      <c r="F2980" s="4">
        <v>717.6</v>
      </c>
      <c r="G2980" s="3" t="s">
        <v>14460</v>
      </c>
      <c r="H2980" s="2" t="s">
        <v>14407</v>
      </c>
      <c r="I2980" s="2" t="s">
        <v>14409</v>
      </c>
      <c r="J2980" s="2" t="s">
        <v>19</v>
      </c>
      <c r="K2980" s="2"/>
      <c r="L2980" s="4">
        <f t="shared" si="47"/>
        <v>0</v>
      </c>
      <c r="M2980" s="2" t="s">
        <v>19059</v>
      </c>
      <c r="N2980" s="5" t="s">
        <v>15646</v>
      </c>
      <c r="O2980" s="5" t="s">
        <v>21360</v>
      </c>
      <c r="P2980" s="6">
        <v>8</v>
      </c>
      <c r="Q2980" s="5" t="s">
        <v>24790</v>
      </c>
      <c r="R2980" s="5"/>
      <c r="S2980" s="3" t="s">
        <v>22538</v>
      </c>
      <c r="T2980" s="5" t="s">
        <v>19</v>
      </c>
    </row>
    <row r="2981" spans="1:20" hidden="1" x14ac:dyDescent="0.2">
      <c r="A2981" s="2" t="s">
        <v>14187</v>
      </c>
      <c r="B2981" s="2" t="s">
        <v>9510</v>
      </c>
      <c r="C2981" s="2" t="s">
        <v>12535</v>
      </c>
      <c r="D2981" s="2" t="s">
        <v>14237</v>
      </c>
      <c r="E2981" s="3" t="s">
        <v>14399</v>
      </c>
      <c r="F2981" s="4">
        <v>364</v>
      </c>
      <c r="G2981" s="3" t="s">
        <v>3889</v>
      </c>
      <c r="H2981" s="2" t="s">
        <v>14407</v>
      </c>
      <c r="I2981" s="2" t="s">
        <v>14416</v>
      </c>
      <c r="J2981" s="2" t="s">
        <v>19</v>
      </c>
      <c r="K2981" s="2"/>
      <c r="L2981" s="4">
        <f t="shared" si="47"/>
        <v>0</v>
      </c>
      <c r="M2981" s="2" t="s">
        <v>19060</v>
      </c>
      <c r="N2981" s="5" t="s">
        <v>15647</v>
      </c>
      <c r="O2981" s="5" t="s">
        <v>21360</v>
      </c>
      <c r="P2981" s="6">
        <v>8</v>
      </c>
      <c r="Q2981" s="5" t="s">
        <v>24790</v>
      </c>
      <c r="R2981" s="5"/>
      <c r="S2981" s="3" t="s">
        <v>22539</v>
      </c>
      <c r="T2981" s="5" t="s">
        <v>19</v>
      </c>
    </row>
    <row r="2982" spans="1:20" hidden="1" x14ac:dyDescent="0.2">
      <c r="A2982" s="2" t="s">
        <v>14154</v>
      </c>
      <c r="B2982" s="2" t="s">
        <v>9511</v>
      </c>
      <c r="C2982" s="2" t="s">
        <v>12536</v>
      </c>
      <c r="D2982" s="2" t="s">
        <v>14290</v>
      </c>
      <c r="E2982" s="3" t="s">
        <v>14399</v>
      </c>
      <c r="F2982" s="4">
        <v>613.6</v>
      </c>
      <c r="G2982" s="3" t="s">
        <v>3751</v>
      </c>
      <c r="H2982" s="2" t="s">
        <v>14407</v>
      </c>
      <c r="I2982" s="2" t="s">
        <v>14409</v>
      </c>
      <c r="J2982" s="2" t="s">
        <v>19</v>
      </c>
      <c r="K2982" s="2"/>
      <c r="L2982" s="4">
        <f t="shared" si="47"/>
        <v>0</v>
      </c>
      <c r="M2982" s="2" t="s">
        <v>19061</v>
      </c>
      <c r="N2982" s="5" t="s">
        <v>15648</v>
      </c>
      <c r="O2982" s="5" t="s">
        <v>21360</v>
      </c>
      <c r="P2982" s="6">
        <v>8</v>
      </c>
      <c r="Q2982" s="5" t="s">
        <v>24790</v>
      </c>
      <c r="R2982" s="5"/>
      <c r="S2982" s="3" t="s">
        <v>22540</v>
      </c>
      <c r="T2982" s="5" t="s">
        <v>19</v>
      </c>
    </row>
    <row r="2983" spans="1:20" x14ac:dyDescent="0.2">
      <c r="A2983" s="2" t="s">
        <v>14162</v>
      </c>
      <c r="B2983" s="2" t="s">
        <v>9512</v>
      </c>
      <c r="C2983" s="2" t="s">
        <v>12416</v>
      </c>
      <c r="D2983" s="2" t="s">
        <v>14262</v>
      </c>
      <c r="E2983" s="3" t="s">
        <v>14400</v>
      </c>
      <c r="F2983" s="4">
        <v>509.6</v>
      </c>
      <c r="G2983" s="3" t="s">
        <v>14442</v>
      </c>
      <c r="H2983" s="2" t="s">
        <v>14407</v>
      </c>
      <c r="I2983" s="2" t="s">
        <v>14409</v>
      </c>
      <c r="J2983" s="2" t="s">
        <v>19</v>
      </c>
      <c r="K2983" s="2"/>
      <c r="L2983" s="4">
        <f t="shared" si="47"/>
        <v>0</v>
      </c>
      <c r="M2983" s="2" t="s">
        <v>19062</v>
      </c>
      <c r="N2983" s="5" t="s">
        <v>15649</v>
      </c>
      <c r="O2983" s="5" t="s">
        <v>21360</v>
      </c>
      <c r="P2983" s="6">
        <v>72</v>
      </c>
      <c r="Q2983" s="5" t="s">
        <v>24790</v>
      </c>
      <c r="R2983" s="5"/>
      <c r="S2983" s="3" t="s">
        <v>22541</v>
      </c>
      <c r="T2983" s="5" t="s">
        <v>19</v>
      </c>
    </row>
    <row r="2984" spans="1:20" hidden="1" x14ac:dyDescent="0.2">
      <c r="A2984" s="2" t="s">
        <v>14156</v>
      </c>
      <c r="B2984" s="2" t="s">
        <v>9513</v>
      </c>
      <c r="C2984" s="2" t="s">
        <v>12537</v>
      </c>
      <c r="D2984" s="2" t="s">
        <v>14277</v>
      </c>
      <c r="E2984" s="3" t="s">
        <v>14400</v>
      </c>
      <c r="F2984" s="4">
        <v>613.6</v>
      </c>
      <c r="G2984" s="3" t="s">
        <v>2080</v>
      </c>
      <c r="H2984" s="2" t="s">
        <v>14408</v>
      </c>
      <c r="I2984" s="2" t="s">
        <v>14409</v>
      </c>
      <c r="J2984" s="2" t="s">
        <v>19</v>
      </c>
      <c r="K2984" s="2"/>
      <c r="L2984" s="4">
        <f t="shared" si="47"/>
        <v>0</v>
      </c>
      <c r="M2984" s="2" t="s">
        <v>19063</v>
      </c>
      <c r="N2984" s="5" t="s">
        <v>15650</v>
      </c>
      <c r="O2984" s="5" t="s">
        <v>21360</v>
      </c>
      <c r="P2984" s="6">
        <v>8</v>
      </c>
      <c r="Q2984" s="5" t="s">
        <v>24790</v>
      </c>
      <c r="R2984" s="5"/>
      <c r="S2984" s="3" t="s">
        <v>22542</v>
      </c>
      <c r="T2984" s="5" t="s">
        <v>19</v>
      </c>
    </row>
    <row r="2985" spans="1:20" hidden="1" x14ac:dyDescent="0.2">
      <c r="A2985" s="2" t="s">
        <v>14171</v>
      </c>
      <c r="B2985" s="2" t="s">
        <v>9514</v>
      </c>
      <c r="C2985" s="2" t="s">
        <v>12538</v>
      </c>
      <c r="D2985" s="2" t="s">
        <v>14239</v>
      </c>
      <c r="E2985" s="3" t="s">
        <v>14400</v>
      </c>
      <c r="F2985" s="4">
        <v>613.6</v>
      </c>
      <c r="G2985" s="3" t="s">
        <v>14443</v>
      </c>
      <c r="H2985" s="2" t="s">
        <v>14408</v>
      </c>
      <c r="I2985" s="2" t="s">
        <v>14409</v>
      </c>
      <c r="J2985" s="2" t="s">
        <v>19</v>
      </c>
      <c r="K2985" s="2"/>
      <c r="L2985" s="4">
        <f t="shared" si="47"/>
        <v>0</v>
      </c>
      <c r="M2985" s="2" t="s">
        <v>19064</v>
      </c>
      <c r="N2985" s="5" t="s">
        <v>15651</v>
      </c>
      <c r="O2985" s="5" t="s">
        <v>21360</v>
      </c>
      <c r="P2985" s="6">
        <v>8</v>
      </c>
      <c r="Q2985" s="5" t="s">
        <v>24790</v>
      </c>
      <c r="R2985" s="5"/>
      <c r="S2985" s="3" t="s">
        <v>22543</v>
      </c>
      <c r="T2985" s="5" t="s">
        <v>19</v>
      </c>
    </row>
    <row r="2986" spans="1:20" hidden="1" x14ac:dyDescent="0.2">
      <c r="A2986" s="2" t="s">
        <v>14154</v>
      </c>
      <c r="B2986" s="2" t="s">
        <v>9515</v>
      </c>
      <c r="C2986" s="2" t="s">
        <v>12539</v>
      </c>
      <c r="D2986" s="2" t="s">
        <v>14324</v>
      </c>
      <c r="E2986" s="3" t="s">
        <v>14400</v>
      </c>
      <c r="F2986" s="4">
        <v>592.80000000000007</v>
      </c>
      <c r="G2986" s="3" t="s">
        <v>14422</v>
      </c>
      <c r="H2986" s="2" t="s">
        <v>14408</v>
      </c>
      <c r="I2986" s="2" t="s">
        <v>14409</v>
      </c>
      <c r="J2986" s="2" t="s">
        <v>19</v>
      </c>
      <c r="K2986" s="2"/>
      <c r="L2986" s="4">
        <f t="shared" si="47"/>
        <v>0</v>
      </c>
      <c r="M2986" s="2" t="s">
        <v>19065</v>
      </c>
      <c r="N2986" s="5" t="s">
        <v>15652</v>
      </c>
      <c r="O2986" s="5" t="s">
        <v>21360</v>
      </c>
      <c r="P2986" s="6">
        <v>8</v>
      </c>
      <c r="Q2986" s="5" t="s">
        <v>24790</v>
      </c>
      <c r="R2986" s="5"/>
      <c r="S2986" s="3" t="s">
        <v>22544</v>
      </c>
      <c r="T2986" s="5" t="s">
        <v>19</v>
      </c>
    </row>
    <row r="2987" spans="1:20" hidden="1" x14ac:dyDescent="0.2">
      <c r="A2987" s="2" t="s">
        <v>14156</v>
      </c>
      <c r="B2987" s="2" t="s">
        <v>9516</v>
      </c>
      <c r="C2987" s="2" t="s">
        <v>12540</v>
      </c>
      <c r="D2987" s="2" t="s">
        <v>14325</v>
      </c>
      <c r="E2987" s="3" t="s">
        <v>14399</v>
      </c>
      <c r="F2987" s="4">
        <v>821.6</v>
      </c>
      <c r="G2987" s="3" t="s">
        <v>14479</v>
      </c>
      <c r="H2987" s="2" t="s">
        <v>14407</v>
      </c>
      <c r="I2987" s="2" t="s">
        <v>14409</v>
      </c>
      <c r="J2987" s="2" t="s">
        <v>19</v>
      </c>
      <c r="K2987" s="2"/>
      <c r="L2987" s="4">
        <f t="shared" si="47"/>
        <v>0</v>
      </c>
      <c r="M2987" s="2" t="s">
        <v>19066</v>
      </c>
      <c r="N2987" s="5" t="s">
        <v>15653</v>
      </c>
      <c r="O2987" s="5" t="s">
        <v>21360</v>
      </c>
      <c r="P2987" s="6">
        <v>8</v>
      </c>
      <c r="Q2987" s="5" t="s">
        <v>24790</v>
      </c>
      <c r="R2987" s="5"/>
      <c r="S2987" s="3" t="s">
        <v>22545</v>
      </c>
      <c r="T2987" s="5" t="s">
        <v>19</v>
      </c>
    </row>
    <row r="2988" spans="1:20" hidden="1" x14ac:dyDescent="0.2">
      <c r="A2988" s="2" t="s">
        <v>14154</v>
      </c>
      <c r="B2988" s="2" t="s">
        <v>9517</v>
      </c>
      <c r="C2988" s="2" t="s">
        <v>12541</v>
      </c>
      <c r="D2988" s="2" t="s">
        <v>14254</v>
      </c>
      <c r="E2988" s="3" t="s">
        <v>14399</v>
      </c>
      <c r="F2988" s="4">
        <v>748.80000000000007</v>
      </c>
      <c r="G2988" s="3" t="s">
        <v>3528</v>
      </c>
      <c r="H2988" s="2" t="s">
        <v>14408</v>
      </c>
      <c r="I2988" s="2" t="s">
        <v>14409</v>
      </c>
      <c r="J2988" s="2" t="s">
        <v>19</v>
      </c>
      <c r="K2988" s="2"/>
      <c r="L2988" s="4">
        <f t="shared" si="47"/>
        <v>0</v>
      </c>
      <c r="M2988" s="2" t="s">
        <v>19067</v>
      </c>
      <c r="N2988" s="5" t="s">
        <v>15654</v>
      </c>
      <c r="O2988" s="5" t="s">
        <v>21360</v>
      </c>
      <c r="P2988" s="6">
        <v>8</v>
      </c>
      <c r="Q2988" s="5" t="s">
        <v>24794</v>
      </c>
      <c r="R2988" s="5"/>
      <c r="S2988" s="3" t="s">
        <v>22546</v>
      </c>
      <c r="T2988" s="5" t="s">
        <v>19</v>
      </c>
    </row>
    <row r="2989" spans="1:20" hidden="1" x14ac:dyDescent="0.2">
      <c r="A2989" s="2" t="s">
        <v>14156</v>
      </c>
      <c r="B2989" s="2" t="s">
        <v>9518</v>
      </c>
      <c r="C2989" s="2" t="s">
        <v>12542</v>
      </c>
      <c r="D2989" s="2" t="s">
        <v>14246</v>
      </c>
      <c r="E2989" s="3" t="s">
        <v>14399</v>
      </c>
      <c r="F2989" s="4">
        <v>884</v>
      </c>
      <c r="G2989" s="3" t="s">
        <v>14497</v>
      </c>
      <c r="H2989" s="2" t="s">
        <v>14407</v>
      </c>
      <c r="I2989" s="2" t="s">
        <v>14409</v>
      </c>
      <c r="J2989" s="2" t="s">
        <v>19</v>
      </c>
      <c r="K2989" s="2"/>
      <c r="L2989" s="4">
        <f t="shared" si="47"/>
        <v>0</v>
      </c>
      <c r="M2989" s="2" t="s">
        <v>19068</v>
      </c>
      <c r="N2989" s="5" t="s">
        <v>15655</v>
      </c>
      <c r="O2989" s="5" t="s">
        <v>21360</v>
      </c>
      <c r="P2989" s="6">
        <v>8</v>
      </c>
      <c r="Q2989" s="5" t="s">
        <v>24790</v>
      </c>
      <c r="R2989" s="5"/>
      <c r="S2989" s="3" t="s">
        <v>22547</v>
      </c>
      <c r="T2989" s="5" t="s">
        <v>19</v>
      </c>
    </row>
    <row r="2990" spans="1:20" hidden="1" x14ac:dyDescent="0.2">
      <c r="A2990" s="2" t="s">
        <v>14154</v>
      </c>
      <c r="B2990" s="2" t="s">
        <v>9519</v>
      </c>
      <c r="C2990" s="2" t="s">
        <v>12543</v>
      </c>
      <c r="D2990" s="2" t="s">
        <v>14243</v>
      </c>
      <c r="E2990" s="3" t="s">
        <v>14400</v>
      </c>
      <c r="F2990" s="4">
        <v>926.64</v>
      </c>
      <c r="G2990" s="3" t="s">
        <v>14492</v>
      </c>
      <c r="H2990" s="2" t="s">
        <v>14408</v>
      </c>
      <c r="I2990" s="2" t="s">
        <v>14409</v>
      </c>
      <c r="J2990" s="2" t="s">
        <v>19</v>
      </c>
      <c r="K2990" s="2"/>
      <c r="L2990" s="4">
        <f t="shared" si="47"/>
        <v>0</v>
      </c>
      <c r="M2990" s="2" t="s">
        <v>19069</v>
      </c>
      <c r="N2990" s="5" t="s">
        <v>15656</v>
      </c>
      <c r="O2990" s="5" t="s">
        <v>21360</v>
      </c>
      <c r="P2990" s="6">
        <v>8</v>
      </c>
      <c r="Q2990" s="5" t="s">
        <v>24790</v>
      </c>
      <c r="R2990" s="5"/>
      <c r="S2990" s="3" t="s">
        <v>22548</v>
      </c>
      <c r="T2990" s="5" t="s">
        <v>19</v>
      </c>
    </row>
    <row r="2991" spans="1:20" hidden="1" x14ac:dyDescent="0.2">
      <c r="A2991" s="2" t="s">
        <v>14154</v>
      </c>
      <c r="B2991" s="2" t="s">
        <v>9520</v>
      </c>
      <c r="C2991" s="2" t="s">
        <v>12544</v>
      </c>
      <c r="D2991" s="2" t="s">
        <v>14289</v>
      </c>
      <c r="E2991" s="3" t="s">
        <v>14399</v>
      </c>
      <c r="F2991" s="4">
        <v>405.6</v>
      </c>
      <c r="G2991" s="3" t="s">
        <v>3889</v>
      </c>
      <c r="H2991" s="2" t="s">
        <v>14407</v>
      </c>
      <c r="I2991" s="2" t="s">
        <v>14409</v>
      </c>
      <c r="J2991" s="2" t="s">
        <v>19</v>
      </c>
      <c r="K2991" s="2"/>
      <c r="L2991" s="4">
        <f t="shared" si="47"/>
        <v>0</v>
      </c>
      <c r="M2991" s="2" t="s">
        <v>19070</v>
      </c>
      <c r="N2991" s="5" t="s">
        <v>15657</v>
      </c>
      <c r="O2991" s="5" t="s">
        <v>21360</v>
      </c>
      <c r="P2991" s="6">
        <v>8</v>
      </c>
      <c r="Q2991" s="5" t="s">
        <v>24790</v>
      </c>
      <c r="R2991" s="5"/>
      <c r="S2991" s="3" t="s">
        <v>22549</v>
      </c>
      <c r="T2991" s="5" t="s">
        <v>19</v>
      </c>
    </row>
    <row r="2992" spans="1:20" hidden="1" x14ac:dyDescent="0.2">
      <c r="A2992" s="2" t="s">
        <v>14156</v>
      </c>
      <c r="B2992" s="2" t="s">
        <v>9521</v>
      </c>
      <c r="C2992" s="2" t="s">
        <v>12545</v>
      </c>
      <c r="D2992" s="2" t="s">
        <v>14290</v>
      </c>
      <c r="E2992" s="3" t="s">
        <v>14399</v>
      </c>
      <c r="F2992" s="4">
        <v>509.6</v>
      </c>
      <c r="G2992" s="3" t="s">
        <v>14422</v>
      </c>
      <c r="H2992" s="2" t="s">
        <v>14407</v>
      </c>
      <c r="I2992" s="2" t="s">
        <v>14409</v>
      </c>
      <c r="J2992" s="2" t="s">
        <v>19</v>
      </c>
      <c r="K2992" s="2"/>
      <c r="L2992" s="4">
        <f t="shared" si="47"/>
        <v>0</v>
      </c>
      <c r="M2992" s="2" t="s">
        <v>19071</v>
      </c>
      <c r="N2992" s="5" t="s">
        <v>15658</v>
      </c>
      <c r="O2992" s="5" t="s">
        <v>21360</v>
      </c>
      <c r="P2992" s="6">
        <v>8</v>
      </c>
      <c r="Q2992" s="5" t="s">
        <v>24790</v>
      </c>
      <c r="R2992" s="5"/>
      <c r="S2992" s="3" t="s">
        <v>22550</v>
      </c>
      <c r="T2992" s="5" t="s">
        <v>19</v>
      </c>
    </row>
    <row r="2993" spans="1:20" hidden="1" x14ac:dyDescent="0.2">
      <c r="A2993" s="2" t="s">
        <v>14154</v>
      </c>
      <c r="B2993" s="2" t="s">
        <v>9522</v>
      </c>
      <c r="C2993" s="2" t="s">
        <v>12546</v>
      </c>
      <c r="D2993" s="2" t="s">
        <v>14238</v>
      </c>
      <c r="E2993" s="3" t="s">
        <v>14402</v>
      </c>
      <c r="F2993" s="4">
        <v>925.6</v>
      </c>
      <c r="G2993" s="3" t="s">
        <v>6558</v>
      </c>
      <c r="H2993" s="2" t="s">
        <v>14408</v>
      </c>
      <c r="I2993" s="2" t="s">
        <v>14409</v>
      </c>
      <c r="J2993" s="2" t="s">
        <v>19</v>
      </c>
      <c r="K2993" s="2"/>
      <c r="L2993" s="4">
        <f t="shared" si="47"/>
        <v>0</v>
      </c>
      <c r="M2993" s="2" t="s">
        <v>19072</v>
      </c>
      <c r="N2993" s="5" t="s">
        <v>15659</v>
      </c>
      <c r="O2993" s="5" t="s">
        <v>21388</v>
      </c>
      <c r="P2993" s="6">
        <v>8</v>
      </c>
      <c r="Q2993" s="5" t="s">
        <v>24790</v>
      </c>
      <c r="R2993" s="5"/>
      <c r="S2993" s="3" t="s">
        <v>22551</v>
      </c>
      <c r="T2993" s="5" t="s">
        <v>19</v>
      </c>
    </row>
    <row r="2994" spans="1:20" x14ac:dyDescent="0.2">
      <c r="A2994" s="2" t="s">
        <v>14161</v>
      </c>
      <c r="B2994" s="2" t="s">
        <v>9523</v>
      </c>
      <c r="C2994" s="2" t="s">
        <v>12547</v>
      </c>
      <c r="D2994" s="2" t="s">
        <v>14240</v>
      </c>
      <c r="E2994" s="3" t="s">
        <v>14402</v>
      </c>
      <c r="F2994" s="4">
        <v>717.6</v>
      </c>
      <c r="G2994" s="3" t="s">
        <v>14428</v>
      </c>
      <c r="H2994" s="2" t="s">
        <v>14408</v>
      </c>
      <c r="I2994" s="2" t="s">
        <v>14409</v>
      </c>
      <c r="J2994" s="2" t="s">
        <v>19</v>
      </c>
      <c r="K2994" s="2"/>
      <c r="L2994" s="4">
        <f t="shared" si="47"/>
        <v>0</v>
      </c>
      <c r="M2994" s="2" t="s">
        <v>19073</v>
      </c>
      <c r="N2994" s="5" t="s">
        <v>15660</v>
      </c>
      <c r="O2994" s="5" t="s">
        <v>21388</v>
      </c>
      <c r="P2994" s="6">
        <v>72</v>
      </c>
      <c r="Q2994" s="5" t="s">
        <v>24790</v>
      </c>
      <c r="R2994" s="5"/>
      <c r="S2994" s="3" t="s">
        <v>22552</v>
      </c>
      <c r="T2994" s="5" t="s">
        <v>19</v>
      </c>
    </row>
    <row r="2995" spans="1:20" hidden="1" x14ac:dyDescent="0.2">
      <c r="A2995" s="2" t="s">
        <v>14154</v>
      </c>
      <c r="B2995" s="2" t="s">
        <v>9524</v>
      </c>
      <c r="C2995" s="2" t="s">
        <v>12548</v>
      </c>
      <c r="D2995" s="2" t="s">
        <v>14254</v>
      </c>
      <c r="E2995" s="3" t="s">
        <v>14400</v>
      </c>
      <c r="F2995" s="4">
        <v>655.20000000000005</v>
      </c>
      <c r="G2995" s="3" t="s">
        <v>14421</v>
      </c>
      <c r="H2995" s="2" t="s">
        <v>14408</v>
      </c>
      <c r="I2995" s="2" t="s">
        <v>14409</v>
      </c>
      <c r="J2995" s="2" t="s">
        <v>19</v>
      </c>
      <c r="K2995" s="2"/>
      <c r="L2995" s="4">
        <f t="shared" si="47"/>
        <v>0</v>
      </c>
      <c r="M2995" s="2" t="s">
        <v>19074</v>
      </c>
      <c r="N2995" s="5" t="s">
        <v>15661</v>
      </c>
      <c r="O2995" s="5" t="s">
        <v>21388</v>
      </c>
      <c r="P2995" s="6">
        <v>8</v>
      </c>
      <c r="Q2995" s="5" t="s">
        <v>24790</v>
      </c>
      <c r="R2995" s="5"/>
      <c r="S2995" s="3" t="s">
        <v>22553</v>
      </c>
      <c r="T2995" s="5" t="s">
        <v>19</v>
      </c>
    </row>
    <row r="2996" spans="1:20" hidden="1" x14ac:dyDescent="0.2">
      <c r="A2996" s="2" t="s">
        <v>14156</v>
      </c>
      <c r="B2996" s="2" t="s">
        <v>9525</v>
      </c>
      <c r="C2996" s="2" t="s">
        <v>12549</v>
      </c>
      <c r="D2996" s="2" t="s">
        <v>14246</v>
      </c>
      <c r="E2996" s="3" t="s">
        <v>14399</v>
      </c>
      <c r="F2996" s="4">
        <v>821.6</v>
      </c>
      <c r="G2996" s="3" t="s">
        <v>14460</v>
      </c>
      <c r="H2996" s="2" t="s">
        <v>14407</v>
      </c>
      <c r="I2996" s="2" t="s">
        <v>14409</v>
      </c>
      <c r="J2996" s="2" t="s">
        <v>19</v>
      </c>
      <c r="K2996" s="2"/>
      <c r="L2996" s="4">
        <f t="shared" si="47"/>
        <v>0</v>
      </c>
      <c r="M2996" s="2" t="s">
        <v>19075</v>
      </c>
      <c r="N2996" s="5" t="s">
        <v>15662</v>
      </c>
      <c r="O2996" s="5" t="s">
        <v>21388</v>
      </c>
      <c r="P2996" s="6">
        <v>8</v>
      </c>
      <c r="Q2996" s="5" t="s">
        <v>24790</v>
      </c>
      <c r="R2996" s="5"/>
      <c r="S2996" s="3" t="s">
        <v>22554</v>
      </c>
      <c r="T2996" s="5" t="s">
        <v>19</v>
      </c>
    </row>
    <row r="2997" spans="1:20" hidden="1" x14ac:dyDescent="0.2">
      <c r="A2997" s="2" t="s">
        <v>14154</v>
      </c>
      <c r="B2997" s="2" t="s">
        <v>9526</v>
      </c>
      <c r="C2997" s="2" t="s">
        <v>12550</v>
      </c>
      <c r="D2997" s="2" t="s">
        <v>14262</v>
      </c>
      <c r="E2997" s="3" t="s">
        <v>14398</v>
      </c>
      <c r="F2997" s="4">
        <v>925.6</v>
      </c>
      <c r="G2997" s="3" t="s">
        <v>212</v>
      </c>
      <c r="H2997" s="2" t="s">
        <v>14408</v>
      </c>
      <c r="I2997" s="2" t="s">
        <v>14409</v>
      </c>
      <c r="J2997" s="2" t="s">
        <v>19</v>
      </c>
      <c r="K2997" s="2"/>
      <c r="L2997" s="4">
        <f t="shared" si="47"/>
        <v>0</v>
      </c>
      <c r="M2997" s="2" t="s">
        <v>19076</v>
      </c>
      <c r="N2997" s="5" t="s">
        <v>15663</v>
      </c>
      <c r="O2997" s="5" t="s">
        <v>21388</v>
      </c>
      <c r="P2997" s="6">
        <v>8</v>
      </c>
      <c r="Q2997" s="5" t="s">
        <v>24790</v>
      </c>
      <c r="R2997" s="5"/>
      <c r="S2997" s="3" t="s">
        <v>22555</v>
      </c>
      <c r="T2997" s="5" t="s">
        <v>19</v>
      </c>
    </row>
    <row r="2998" spans="1:20" hidden="1" x14ac:dyDescent="0.2">
      <c r="A2998" s="2" t="s">
        <v>14154</v>
      </c>
      <c r="B2998" s="2" t="s">
        <v>9527</v>
      </c>
      <c r="C2998" s="2" t="s">
        <v>12551</v>
      </c>
      <c r="D2998" s="2" t="s">
        <v>14262</v>
      </c>
      <c r="E2998" s="3" t="s">
        <v>14398</v>
      </c>
      <c r="F2998" s="4">
        <v>925.6</v>
      </c>
      <c r="G2998" s="3" t="s">
        <v>212</v>
      </c>
      <c r="H2998" s="2" t="s">
        <v>14408</v>
      </c>
      <c r="I2998" s="2" t="s">
        <v>14409</v>
      </c>
      <c r="J2998" s="2" t="s">
        <v>19</v>
      </c>
      <c r="K2998" s="2"/>
      <c r="L2998" s="4">
        <f t="shared" si="47"/>
        <v>0</v>
      </c>
      <c r="M2998" s="2" t="s">
        <v>19077</v>
      </c>
      <c r="N2998" s="5" t="s">
        <v>15664</v>
      </c>
      <c r="O2998" s="5" t="s">
        <v>21388</v>
      </c>
      <c r="P2998" s="6">
        <v>8</v>
      </c>
      <c r="Q2998" s="5" t="s">
        <v>24790</v>
      </c>
      <c r="R2998" s="5"/>
      <c r="S2998" s="3" t="s">
        <v>22556</v>
      </c>
      <c r="T2998" s="5" t="s">
        <v>19</v>
      </c>
    </row>
    <row r="2999" spans="1:20" hidden="1" x14ac:dyDescent="0.2">
      <c r="A2999" s="2" t="s">
        <v>14154</v>
      </c>
      <c r="B2999" s="2" t="s">
        <v>9528</v>
      </c>
      <c r="C2999" s="2" t="s">
        <v>12552</v>
      </c>
      <c r="D2999" s="2" t="s">
        <v>14266</v>
      </c>
      <c r="E2999" s="3" t="s">
        <v>14398</v>
      </c>
      <c r="F2999" s="4">
        <v>613.6</v>
      </c>
      <c r="G2999" s="3" t="s">
        <v>14444</v>
      </c>
      <c r="H2999" s="2" t="s">
        <v>14408</v>
      </c>
      <c r="I2999" s="2" t="s">
        <v>14409</v>
      </c>
      <c r="J2999" s="2" t="s">
        <v>19</v>
      </c>
      <c r="K2999" s="2"/>
      <c r="L2999" s="4">
        <f t="shared" si="47"/>
        <v>0</v>
      </c>
      <c r="M2999" s="2" t="s">
        <v>19078</v>
      </c>
      <c r="N2999" s="5" t="s">
        <v>15665</v>
      </c>
      <c r="O2999" s="5" t="s">
        <v>21388</v>
      </c>
      <c r="P2999" s="6">
        <v>8</v>
      </c>
      <c r="Q2999" s="5" t="s">
        <v>24790</v>
      </c>
      <c r="R2999" s="5"/>
      <c r="S2999" s="3" t="s">
        <v>22557</v>
      </c>
      <c r="T2999" s="5" t="s">
        <v>19</v>
      </c>
    </row>
    <row r="3000" spans="1:20" hidden="1" x14ac:dyDescent="0.2">
      <c r="A3000" s="2" t="s">
        <v>14152</v>
      </c>
      <c r="B3000" s="2" t="s">
        <v>9529</v>
      </c>
      <c r="C3000" s="2" t="s">
        <v>12553</v>
      </c>
      <c r="D3000" s="2" t="s">
        <v>14241</v>
      </c>
      <c r="E3000" s="3" t="s">
        <v>14398</v>
      </c>
      <c r="F3000" s="4">
        <v>509.6</v>
      </c>
      <c r="G3000" s="3" t="s">
        <v>3889</v>
      </c>
      <c r="H3000" s="2" t="s">
        <v>14407</v>
      </c>
      <c r="I3000" s="2" t="s">
        <v>14409</v>
      </c>
      <c r="J3000" s="2" t="s">
        <v>19</v>
      </c>
      <c r="K3000" s="2"/>
      <c r="L3000" s="4">
        <f t="shared" si="47"/>
        <v>0</v>
      </c>
      <c r="M3000" s="2" t="s">
        <v>19079</v>
      </c>
      <c r="N3000" s="5" t="s">
        <v>15666</v>
      </c>
      <c r="O3000" s="5" t="s">
        <v>21388</v>
      </c>
      <c r="P3000" s="6">
        <v>8</v>
      </c>
      <c r="Q3000" s="5" t="s">
        <v>24790</v>
      </c>
      <c r="R3000" s="5"/>
      <c r="S3000" s="3" t="s">
        <v>22558</v>
      </c>
      <c r="T3000" s="5" t="s">
        <v>19</v>
      </c>
    </row>
    <row r="3001" spans="1:20" hidden="1" x14ac:dyDescent="0.2">
      <c r="A3001" s="2" t="s">
        <v>14154</v>
      </c>
      <c r="B3001" s="2" t="s">
        <v>9530</v>
      </c>
      <c r="C3001" s="2" t="s">
        <v>12554</v>
      </c>
      <c r="D3001" s="2" t="s">
        <v>14237</v>
      </c>
      <c r="E3001" s="3" t="s">
        <v>14400</v>
      </c>
      <c r="F3001" s="4">
        <v>715</v>
      </c>
      <c r="G3001" s="3" t="s">
        <v>14422</v>
      </c>
      <c r="H3001" s="2" t="s">
        <v>14407</v>
      </c>
      <c r="I3001" s="2" t="s">
        <v>14410</v>
      </c>
      <c r="J3001" s="2" t="s">
        <v>19</v>
      </c>
      <c r="K3001" s="2"/>
      <c r="L3001" s="4">
        <f t="shared" si="47"/>
        <v>0</v>
      </c>
      <c r="M3001" s="2" t="s">
        <v>19080</v>
      </c>
      <c r="N3001" s="5" t="s">
        <v>15667</v>
      </c>
      <c r="O3001" s="5" t="s">
        <v>21351</v>
      </c>
      <c r="P3001" s="6">
        <v>8</v>
      </c>
      <c r="Q3001" s="5" t="s">
        <v>24790</v>
      </c>
      <c r="R3001" s="5"/>
      <c r="S3001" s="3" t="s">
        <v>22559</v>
      </c>
      <c r="T3001" s="5" t="s">
        <v>19</v>
      </c>
    </row>
    <row r="3002" spans="1:20" hidden="1" x14ac:dyDescent="0.2">
      <c r="A3002" s="2" t="s">
        <v>14154</v>
      </c>
      <c r="B3002" s="2" t="s">
        <v>9531</v>
      </c>
      <c r="C3002" s="2" t="s">
        <v>11819</v>
      </c>
      <c r="D3002" s="2" t="s">
        <v>14237</v>
      </c>
      <c r="E3002" s="3" t="s">
        <v>14400</v>
      </c>
      <c r="F3002" s="4">
        <v>715</v>
      </c>
      <c r="G3002" s="3" t="s">
        <v>14445</v>
      </c>
      <c r="H3002" s="2" t="s">
        <v>14407</v>
      </c>
      <c r="I3002" s="2" t="s">
        <v>14410</v>
      </c>
      <c r="J3002" s="2" t="s">
        <v>19</v>
      </c>
      <c r="K3002" s="2"/>
      <c r="L3002" s="4">
        <f t="shared" si="47"/>
        <v>0</v>
      </c>
      <c r="M3002" s="2" t="s">
        <v>19081</v>
      </c>
      <c r="N3002" s="5" t="s">
        <v>15668</v>
      </c>
      <c r="O3002" s="5" t="s">
        <v>21345</v>
      </c>
      <c r="P3002" s="6">
        <v>8</v>
      </c>
      <c r="Q3002" s="5" t="s">
        <v>24790</v>
      </c>
      <c r="R3002" s="5"/>
      <c r="S3002" s="3" t="s">
        <v>22560</v>
      </c>
      <c r="T3002" s="5" t="s">
        <v>19</v>
      </c>
    </row>
    <row r="3003" spans="1:20" hidden="1" x14ac:dyDescent="0.2">
      <c r="A3003" s="2" t="s">
        <v>14154</v>
      </c>
      <c r="B3003" s="2" t="s">
        <v>9532</v>
      </c>
      <c r="C3003" s="2" t="s">
        <v>12555</v>
      </c>
      <c r="D3003" s="2" t="s">
        <v>14246</v>
      </c>
      <c r="E3003" s="3" t="s">
        <v>14399</v>
      </c>
      <c r="F3003" s="4">
        <v>509.6</v>
      </c>
      <c r="G3003" s="3" t="s">
        <v>14429</v>
      </c>
      <c r="H3003" s="2" t="s">
        <v>14407</v>
      </c>
      <c r="I3003" s="2" t="s">
        <v>14409</v>
      </c>
      <c r="J3003" s="2" t="s">
        <v>19</v>
      </c>
      <c r="K3003" s="2"/>
      <c r="L3003" s="4">
        <f t="shared" si="47"/>
        <v>0</v>
      </c>
      <c r="M3003" s="2" t="s">
        <v>19082</v>
      </c>
      <c r="N3003" s="5" t="s">
        <v>15669</v>
      </c>
      <c r="O3003" s="5" t="s">
        <v>21353</v>
      </c>
      <c r="P3003" s="6">
        <v>8</v>
      </c>
      <c r="Q3003" s="5" t="s">
        <v>24790</v>
      </c>
      <c r="R3003" s="5"/>
      <c r="S3003" s="3" t="s">
        <v>22561</v>
      </c>
      <c r="T3003" s="5" t="s">
        <v>19</v>
      </c>
    </row>
    <row r="3004" spans="1:20" hidden="1" x14ac:dyDescent="0.2">
      <c r="A3004" s="2" t="s">
        <v>14154</v>
      </c>
      <c r="B3004" s="2" t="s">
        <v>9533</v>
      </c>
      <c r="C3004" s="2" t="s">
        <v>12556</v>
      </c>
      <c r="D3004" s="2" t="s">
        <v>14326</v>
      </c>
      <c r="E3004" s="3" t="s">
        <v>14399</v>
      </c>
      <c r="F3004" s="4">
        <v>925.6</v>
      </c>
      <c r="G3004" s="3" t="s">
        <v>14463</v>
      </c>
      <c r="H3004" s="2" t="s">
        <v>14408</v>
      </c>
      <c r="I3004" s="2" t="s">
        <v>14409</v>
      </c>
      <c r="J3004" s="2" t="s">
        <v>19</v>
      </c>
      <c r="K3004" s="2"/>
      <c r="L3004" s="4">
        <f t="shared" si="47"/>
        <v>0</v>
      </c>
      <c r="M3004" s="2" t="s">
        <v>19083</v>
      </c>
      <c r="N3004" s="5" t="s">
        <v>15670</v>
      </c>
      <c r="O3004" s="5" t="s">
        <v>21353</v>
      </c>
      <c r="P3004" s="6">
        <v>8</v>
      </c>
      <c r="Q3004" s="5" t="s">
        <v>24790</v>
      </c>
      <c r="R3004" s="5"/>
      <c r="S3004" s="3" t="s">
        <v>22562</v>
      </c>
      <c r="T3004" s="5" t="s">
        <v>19</v>
      </c>
    </row>
    <row r="3005" spans="1:20" hidden="1" x14ac:dyDescent="0.2">
      <c r="A3005" s="2" t="s">
        <v>14167</v>
      </c>
      <c r="B3005" s="2" t="s">
        <v>9534</v>
      </c>
      <c r="C3005" s="2" t="s">
        <v>12557</v>
      </c>
      <c r="D3005" s="2" t="s">
        <v>14237</v>
      </c>
      <c r="E3005" s="3" t="s">
        <v>14400</v>
      </c>
      <c r="F3005" s="4">
        <v>715</v>
      </c>
      <c r="G3005" s="3" t="s">
        <v>14445</v>
      </c>
      <c r="H3005" s="2" t="s">
        <v>14407</v>
      </c>
      <c r="I3005" s="2" t="s">
        <v>14410</v>
      </c>
      <c r="J3005" s="2" t="s">
        <v>19</v>
      </c>
      <c r="K3005" s="2"/>
      <c r="L3005" s="4">
        <f t="shared" si="47"/>
        <v>0</v>
      </c>
      <c r="M3005" s="2" t="s">
        <v>19084</v>
      </c>
      <c r="N3005" s="5" t="s">
        <v>15671</v>
      </c>
      <c r="O3005" s="5" t="s">
        <v>506</v>
      </c>
      <c r="P3005" s="6">
        <v>8</v>
      </c>
      <c r="Q3005" s="5" t="s">
        <v>24790</v>
      </c>
      <c r="R3005" s="5"/>
      <c r="S3005" s="3" t="s">
        <v>22563</v>
      </c>
      <c r="T3005" s="5" t="s">
        <v>19</v>
      </c>
    </row>
    <row r="3006" spans="1:20" hidden="1" x14ac:dyDescent="0.2">
      <c r="A3006" s="2" t="s">
        <v>14159</v>
      </c>
      <c r="B3006" s="2" t="s">
        <v>9535</v>
      </c>
      <c r="C3006" s="2" t="s">
        <v>12558</v>
      </c>
      <c r="D3006" s="2" t="s">
        <v>14237</v>
      </c>
      <c r="E3006" s="3" t="s">
        <v>14398</v>
      </c>
      <c r="F3006" s="4">
        <v>715</v>
      </c>
      <c r="G3006" s="3" t="s">
        <v>14434</v>
      </c>
      <c r="H3006" s="2" t="s">
        <v>14407</v>
      </c>
      <c r="I3006" s="2" t="s">
        <v>14410</v>
      </c>
      <c r="J3006" s="2" t="s">
        <v>19</v>
      </c>
      <c r="K3006" s="2"/>
      <c r="L3006" s="4">
        <f t="shared" si="47"/>
        <v>0</v>
      </c>
      <c r="M3006" s="2" t="s">
        <v>19085</v>
      </c>
      <c r="N3006" s="5" t="s">
        <v>15672</v>
      </c>
      <c r="O3006" s="5" t="s">
        <v>21437</v>
      </c>
      <c r="P3006" s="6">
        <v>8</v>
      </c>
      <c r="Q3006" s="5" t="s">
        <v>24790</v>
      </c>
      <c r="R3006" s="5"/>
      <c r="S3006" s="3" t="s">
        <v>22564</v>
      </c>
      <c r="T3006" s="5" t="s">
        <v>19</v>
      </c>
    </row>
    <row r="3007" spans="1:20" hidden="1" x14ac:dyDescent="0.2">
      <c r="A3007" s="2" t="s">
        <v>14156</v>
      </c>
      <c r="B3007" s="2" t="s">
        <v>9536</v>
      </c>
      <c r="C3007" s="2" t="s">
        <v>12559</v>
      </c>
      <c r="D3007" s="2" t="s">
        <v>14290</v>
      </c>
      <c r="E3007" s="3" t="s">
        <v>14399</v>
      </c>
      <c r="F3007" s="4">
        <v>322.40000000000003</v>
      </c>
      <c r="G3007" s="3" t="s">
        <v>14442</v>
      </c>
      <c r="H3007" s="2" t="s">
        <v>14407</v>
      </c>
      <c r="I3007" s="2" t="s">
        <v>14409</v>
      </c>
      <c r="J3007" s="2" t="s">
        <v>19</v>
      </c>
      <c r="K3007" s="2"/>
      <c r="L3007" s="4">
        <f t="shared" si="47"/>
        <v>0</v>
      </c>
      <c r="M3007" s="2" t="s">
        <v>19086</v>
      </c>
      <c r="N3007" s="5" t="s">
        <v>15673</v>
      </c>
      <c r="O3007" s="5" t="s">
        <v>21345</v>
      </c>
      <c r="P3007" s="6">
        <v>8</v>
      </c>
      <c r="Q3007" s="5" t="s">
        <v>24790</v>
      </c>
      <c r="R3007" s="5"/>
      <c r="S3007" s="3" t="s">
        <v>22565</v>
      </c>
      <c r="T3007" s="5" t="s">
        <v>19</v>
      </c>
    </row>
    <row r="3008" spans="1:20" hidden="1" x14ac:dyDescent="0.2">
      <c r="A3008" s="2" t="s">
        <v>14152</v>
      </c>
      <c r="B3008" s="2" t="s">
        <v>9537</v>
      </c>
      <c r="C3008" s="2" t="s">
        <v>12560</v>
      </c>
      <c r="D3008" s="2" t="s">
        <v>14254</v>
      </c>
      <c r="E3008" s="3" t="s">
        <v>14399</v>
      </c>
      <c r="F3008" s="4">
        <v>384.8</v>
      </c>
      <c r="G3008" s="3" t="s">
        <v>14429</v>
      </c>
      <c r="H3008" s="2" t="s">
        <v>14407</v>
      </c>
      <c r="I3008" s="2" t="s">
        <v>14409</v>
      </c>
      <c r="J3008" s="2" t="s">
        <v>19</v>
      </c>
      <c r="K3008" s="2"/>
      <c r="L3008" s="4">
        <f t="shared" si="47"/>
        <v>0</v>
      </c>
      <c r="M3008" s="2" t="s">
        <v>19087</v>
      </c>
      <c r="N3008" s="5" t="s">
        <v>15674</v>
      </c>
      <c r="O3008" s="5" t="s">
        <v>21380</v>
      </c>
      <c r="P3008" s="6">
        <v>8</v>
      </c>
      <c r="Q3008" s="5" t="s">
        <v>24790</v>
      </c>
      <c r="R3008" s="5"/>
      <c r="S3008" s="3" t="s">
        <v>22566</v>
      </c>
      <c r="T3008" s="5" t="s">
        <v>19</v>
      </c>
    </row>
    <row r="3009" spans="1:20" hidden="1" x14ac:dyDescent="0.2">
      <c r="A3009" s="2" t="s">
        <v>14154</v>
      </c>
      <c r="B3009" s="2" t="s">
        <v>9538</v>
      </c>
      <c r="C3009" s="2" t="s">
        <v>12561</v>
      </c>
      <c r="D3009" s="2" t="s">
        <v>14254</v>
      </c>
      <c r="E3009" s="3" t="s">
        <v>14399</v>
      </c>
      <c r="F3009" s="4">
        <v>405.6</v>
      </c>
      <c r="G3009" s="3" t="s">
        <v>14438</v>
      </c>
      <c r="H3009" s="2" t="s">
        <v>14407</v>
      </c>
      <c r="I3009" s="2" t="s">
        <v>14409</v>
      </c>
      <c r="J3009" s="2" t="s">
        <v>19</v>
      </c>
      <c r="K3009" s="2"/>
      <c r="L3009" s="4">
        <f t="shared" si="47"/>
        <v>0</v>
      </c>
      <c r="M3009" s="2" t="s">
        <v>19088</v>
      </c>
      <c r="N3009" s="5" t="s">
        <v>15675</v>
      </c>
      <c r="O3009" s="5" t="s">
        <v>21353</v>
      </c>
      <c r="P3009" s="6">
        <v>8</v>
      </c>
      <c r="Q3009" s="5" t="s">
        <v>24790</v>
      </c>
      <c r="R3009" s="5"/>
      <c r="S3009" s="3" t="s">
        <v>22567</v>
      </c>
      <c r="T3009" s="5" t="s">
        <v>19</v>
      </c>
    </row>
    <row r="3010" spans="1:20" hidden="1" x14ac:dyDescent="0.2">
      <c r="A3010" s="2" t="s">
        <v>14154</v>
      </c>
      <c r="B3010" s="2" t="s">
        <v>9539</v>
      </c>
      <c r="C3010" s="2" t="s">
        <v>12562</v>
      </c>
      <c r="D3010" s="2" t="s">
        <v>14241</v>
      </c>
      <c r="E3010" s="3" t="s">
        <v>14399</v>
      </c>
      <c r="F3010" s="4">
        <v>551.20000000000005</v>
      </c>
      <c r="G3010" s="3" t="s">
        <v>1511</v>
      </c>
      <c r="H3010" s="2" t="s">
        <v>14408</v>
      </c>
      <c r="I3010" s="2" t="s">
        <v>14409</v>
      </c>
      <c r="J3010" s="2" t="s">
        <v>19</v>
      </c>
      <c r="K3010" s="2"/>
      <c r="L3010" s="4">
        <f t="shared" si="47"/>
        <v>0</v>
      </c>
      <c r="M3010" s="2" t="s">
        <v>19089</v>
      </c>
      <c r="N3010" s="5" t="s">
        <v>15676</v>
      </c>
      <c r="O3010" s="5" t="s">
        <v>21366</v>
      </c>
      <c r="P3010" s="6">
        <v>8</v>
      </c>
      <c r="Q3010" s="5" t="s">
        <v>24790</v>
      </c>
      <c r="R3010" s="5"/>
      <c r="S3010" s="3" t="s">
        <v>22568</v>
      </c>
      <c r="T3010" s="5" t="s">
        <v>19</v>
      </c>
    </row>
    <row r="3011" spans="1:20" hidden="1" x14ac:dyDescent="0.2">
      <c r="A3011" s="2" t="s">
        <v>14166</v>
      </c>
      <c r="B3011" s="2" t="s">
        <v>9540</v>
      </c>
      <c r="C3011" s="2" t="s">
        <v>12563</v>
      </c>
      <c r="D3011" s="2" t="s">
        <v>14269</v>
      </c>
      <c r="E3011" s="3" t="s">
        <v>14400</v>
      </c>
      <c r="F3011" s="4">
        <v>717.6</v>
      </c>
      <c r="G3011" s="3" t="s">
        <v>14496</v>
      </c>
      <c r="H3011" s="2" t="s">
        <v>14407</v>
      </c>
      <c r="I3011" s="2" t="s">
        <v>14417</v>
      </c>
      <c r="J3011" s="2" t="s">
        <v>19</v>
      </c>
      <c r="K3011" s="2"/>
      <c r="L3011" s="4">
        <f t="shared" si="47"/>
        <v>0</v>
      </c>
      <c r="M3011" s="2" t="s">
        <v>19090</v>
      </c>
      <c r="N3011" s="5" t="s">
        <v>15677</v>
      </c>
      <c r="O3011" s="5" t="s">
        <v>21411</v>
      </c>
      <c r="P3011" s="6">
        <v>8</v>
      </c>
      <c r="Q3011" s="5" t="s">
        <v>24790</v>
      </c>
      <c r="R3011" s="5"/>
      <c r="S3011" s="3" t="s">
        <v>22569</v>
      </c>
      <c r="T3011" s="5" t="s">
        <v>19</v>
      </c>
    </row>
    <row r="3012" spans="1:20" x14ac:dyDescent="0.2">
      <c r="A3012" s="2" t="s">
        <v>14162</v>
      </c>
      <c r="B3012" s="2" t="s">
        <v>9541</v>
      </c>
      <c r="C3012" s="2" t="s">
        <v>12564</v>
      </c>
      <c r="D3012" s="2" t="s">
        <v>14240</v>
      </c>
      <c r="E3012" s="3" t="s">
        <v>14400</v>
      </c>
      <c r="F3012" s="4">
        <v>551.20000000000005</v>
      </c>
      <c r="G3012" s="3" t="s">
        <v>14430</v>
      </c>
      <c r="H3012" s="2" t="s">
        <v>14408</v>
      </c>
      <c r="I3012" s="2" t="s">
        <v>14409</v>
      </c>
      <c r="J3012" s="2" t="s">
        <v>19</v>
      </c>
      <c r="K3012" s="2"/>
      <c r="L3012" s="4">
        <f t="shared" si="47"/>
        <v>0</v>
      </c>
      <c r="M3012" s="2" t="s">
        <v>19091</v>
      </c>
      <c r="N3012" s="5" t="s">
        <v>15678</v>
      </c>
      <c r="O3012" s="5" t="s">
        <v>21411</v>
      </c>
      <c r="P3012" s="6">
        <v>72</v>
      </c>
      <c r="Q3012" s="5" t="s">
        <v>24790</v>
      </c>
      <c r="R3012" s="5"/>
      <c r="S3012" s="3" t="s">
        <v>22570</v>
      </c>
      <c r="T3012" s="5" t="s">
        <v>19</v>
      </c>
    </row>
    <row r="3013" spans="1:20" x14ac:dyDescent="0.2">
      <c r="A3013" s="2" t="s">
        <v>14161</v>
      </c>
      <c r="B3013" s="2" t="s">
        <v>9542</v>
      </c>
      <c r="C3013" s="2" t="s">
        <v>12565</v>
      </c>
      <c r="D3013" s="2" t="s">
        <v>14240</v>
      </c>
      <c r="E3013" s="3" t="s">
        <v>14402</v>
      </c>
      <c r="F3013" s="4">
        <v>613.6</v>
      </c>
      <c r="G3013" s="3" t="s">
        <v>14440</v>
      </c>
      <c r="H3013" s="2" t="s">
        <v>14408</v>
      </c>
      <c r="I3013" s="2" t="s">
        <v>14409</v>
      </c>
      <c r="J3013" s="2" t="s">
        <v>19</v>
      </c>
      <c r="K3013" s="2"/>
      <c r="L3013" s="4">
        <f t="shared" ref="L3013:L3076" si="48">K3013*F3013</f>
        <v>0</v>
      </c>
      <c r="M3013" s="2" t="s">
        <v>19092</v>
      </c>
      <c r="N3013" s="5" t="s">
        <v>15679</v>
      </c>
      <c r="O3013" s="5" t="s">
        <v>21411</v>
      </c>
      <c r="P3013" s="6">
        <v>72</v>
      </c>
      <c r="Q3013" s="5" t="s">
        <v>24790</v>
      </c>
      <c r="R3013" s="5"/>
      <c r="S3013" s="3" t="s">
        <v>22571</v>
      </c>
      <c r="T3013" s="5" t="s">
        <v>19</v>
      </c>
    </row>
    <row r="3014" spans="1:20" hidden="1" x14ac:dyDescent="0.2">
      <c r="A3014" s="2" t="s">
        <v>14154</v>
      </c>
      <c r="B3014" s="2" t="s">
        <v>9543</v>
      </c>
      <c r="C3014" s="2" t="s">
        <v>12566</v>
      </c>
      <c r="D3014" s="2" t="s">
        <v>14278</v>
      </c>
      <c r="E3014" s="3" t="s">
        <v>14399</v>
      </c>
      <c r="F3014" s="4">
        <v>509.6</v>
      </c>
      <c r="G3014" s="3" t="s">
        <v>14454</v>
      </c>
      <c r="H3014" s="2" t="s">
        <v>14407</v>
      </c>
      <c r="I3014" s="2" t="s">
        <v>14409</v>
      </c>
      <c r="J3014" s="2" t="s">
        <v>19</v>
      </c>
      <c r="K3014" s="2"/>
      <c r="L3014" s="4">
        <f t="shared" si="48"/>
        <v>0</v>
      </c>
      <c r="M3014" s="2" t="s">
        <v>19093</v>
      </c>
      <c r="N3014" s="5" t="s">
        <v>15680</v>
      </c>
      <c r="O3014" s="5" t="s">
        <v>21411</v>
      </c>
      <c r="P3014" s="6">
        <v>8</v>
      </c>
      <c r="Q3014" s="5" t="s">
        <v>24790</v>
      </c>
      <c r="R3014" s="5"/>
      <c r="S3014" s="3" t="s">
        <v>22572</v>
      </c>
      <c r="T3014" s="5" t="s">
        <v>19</v>
      </c>
    </row>
    <row r="3015" spans="1:20" x14ac:dyDescent="0.2">
      <c r="A3015" s="2" t="s">
        <v>14152</v>
      </c>
      <c r="B3015" s="2" t="s">
        <v>9544</v>
      </c>
      <c r="C3015" s="2" t="s">
        <v>12567</v>
      </c>
      <c r="D3015" s="2" t="s">
        <v>14237</v>
      </c>
      <c r="E3015" s="3" t="s">
        <v>14398</v>
      </c>
      <c r="F3015" s="4">
        <v>715</v>
      </c>
      <c r="G3015" s="3" t="s">
        <v>14452</v>
      </c>
      <c r="H3015" s="2" t="s">
        <v>14407</v>
      </c>
      <c r="I3015" s="2" t="s">
        <v>14410</v>
      </c>
      <c r="J3015" s="2" t="s">
        <v>19</v>
      </c>
      <c r="K3015" s="2"/>
      <c r="L3015" s="4">
        <f t="shared" si="48"/>
        <v>0</v>
      </c>
      <c r="M3015" s="2" t="s">
        <v>19094</v>
      </c>
      <c r="N3015" s="5" t="s">
        <v>15681</v>
      </c>
      <c r="O3015" s="5" t="s">
        <v>21414</v>
      </c>
      <c r="P3015" s="6">
        <v>72</v>
      </c>
      <c r="Q3015" s="5" t="s">
        <v>24790</v>
      </c>
      <c r="R3015" s="5"/>
      <c r="S3015" s="3" t="s">
        <v>22573</v>
      </c>
      <c r="T3015" s="5" t="s">
        <v>19</v>
      </c>
    </row>
    <row r="3016" spans="1:20" hidden="1" x14ac:dyDescent="0.2">
      <c r="A3016" s="2" t="s">
        <v>14154</v>
      </c>
      <c r="B3016" s="2" t="s">
        <v>9545</v>
      </c>
      <c r="C3016" s="2" t="s">
        <v>12568</v>
      </c>
      <c r="D3016" s="2" t="s">
        <v>14237</v>
      </c>
      <c r="E3016" s="3" t="s">
        <v>14398</v>
      </c>
      <c r="F3016" s="4">
        <v>715</v>
      </c>
      <c r="G3016" s="3" t="s">
        <v>14446</v>
      </c>
      <c r="H3016" s="2" t="s">
        <v>14407</v>
      </c>
      <c r="I3016" s="2" t="s">
        <v>14410</v>
      </c>
      <c r="J3016" s="2" t="s">
        <v>19</v>
      </c>
      <c r="K3016" s="2"/>
      <c r="L3016" s="4">
        <f t="shared" si="48"/>
        <v>0</v>
      </c>
      <c r="M3016" s="2" t="s">
        <v>19095</v>
      </c>
      <c r="N3016" s="5" t="s">
        <v>15682</v>
      </c>
      <c r="O3016" s="5" t="s">
        <v>21443</v>
      </c>
      <c r="P3016" s="6">
        <v>8</v>
      </c>
      <c r="Q3016" s="5" t="s">
        <v>24790</v>
      </c>
      <c r="R3016" s="5"/>
      <c r="S3016" s="3" t="s">
        <v>22574</v>
      </c>
      <c r="T3016" s="5" t="s">
        <v>19</v>
      </c>
    </row>
    <row r="3017" spans="1:20" hidden="1" x14ac:dyDescent="0.2">
      <c r="A3017" s="2" t="s">
        <v>14152</v>
      </c>
      <c r="B3017" s="2" t="s">
        <v>9546</v>
      </c>
      <c r="C3017" s="2" t="s">
        <v>12569</v>
      </c>
      <c r="D3017" s="2" t="s">
        <v>14237</v>
      </c>
      <c r="E3017" s="3" t="s">
        <v>14398</v>
      </c>
      <c r="F3017" s="4">
        <v>715</v>
      </c>
      <c r="G3017" s="3" t="s">
        <v>14452</v>
      </c>
      <c r="H3017" s="2" t="s">
        <v>14407</v>
      </c>
      <c r="I3017" s="2" t="s">
        <v>14410</v>
      </c>
      <c r="J3017" s="2" t="s">
        <v>19</v>
      </c>
      <c r="K3017" s="2"/>
      <c r="L3017" s="4">
        <f t="shared" si="48"/>
        <v>0</v>
      </c>
      <c r="M3017" s="2" t="s">
        <v>19096</v>
      </c>
      <c r="N3017" s="5" t="s">
        <v>15683</v>
      </c>
      <c r="O3017" s="5" t="s">
        <v>21378</v>
      </c>
      <c r="P3017" s="6">
        <v>8</v>
      </c>
      <c r="Q3017" s="5" t="s">
        <v>24790</v>
      </c>
      <c r="R3017" s="5"/>
      <c r="S3017" s="3" t="s">
        <v>22575</v>
      </c>
      <c r="T3017" s="5" t="s">
        <v>19</v>
      </c>
    </row>
    <row r="3018" spans="1:20" hidden="1" x14ac:dyDescent="0.2">
      <c r="A3018" s="2" t="s">
        <v>14154</v>
      </c>
      <c r="B3018" s="2" t="s">
        <v>9547</v>
      </c>
      <c r="C3018" s="2" t="s">
        <v>11669</v>
      </c>
      <c r="D3018" s="2" t="s">
        <v>14237</v>
      </c>
      <c r="E3018" s="3" t="s">
        <v>14400</v>
      </c>
      <c r="F3018" s="4">
        <v>715</v>
      </c>
      <c r="G3018" s="3" t="s">
        <v>14452</v>
      </c>
      <c r="H3018" s="2" t="s">
        <v>14407</v>
      </c>
      <c r="I3018" s="2" t="s">
        <v>14410</v>
      </c>
      <c r="J3018" s="2" t="s">
        <v>19</v>
      </c>
      <c r="K3018" s="2"/>
      <c r="L3018" s="4">
        <f t="shared" si="48"/>
        <v>0</v>
      </c>
      <c r="M3018" s="2" t="s">
        <v>19097</v>
      </c>
      <c r="N3018" s="5" t="s">
        <v>15684</v>
      </c>
      <c r="O3018" s="5" t="s">
        <v>21402</v>
      </c>
      <c r="P3018" s="6">
        <v>8</v>
      </c>
      <c r="Q3018" s="5" t="s">
        <v>24790</v>
      </c>
      <c r="R3018" s="5"/>
      <c r="S3018" s="3" t="s">
        <v>22576</v>
      </c>
      <c r="T3018" s="5" t="s">
        <v>19</v>
      </c>
    </row>
    <row r="3019" spans="1:20" hidden="1" x14ac:dyDescent="0.2">
      <c r="A3019" s="2" t="s">
        <v>14152</v>
      </c>
      <c r="B3019" s="2" t="s">
        <v>9548</v>
      </c>
      <c r="C3019" s="2" t="s">
        <v>11669</v>
      </c>
      <c r="D3019" s="2" t="s">
        <v>14237</v>
      </c>
      <c r="E3019" s="3" t="s">
        <v>14398</v>
      </c>
      <c r="F3019" s="4">
        <v>715</v>
      </c>
      <c r="G3019" s="3" t="s">
        <v>14435</v>
      </c>
      <c r="H3019" s="2" t="s">
        <v>14407</v>
      </c>
      <c r="I3019" s="2" t="s">
        <v>14410</v>
      </c>
      <c r="J3019" s="2" t="s">
        <v>19</v>
      </c>
      <c r="K3019" s="2"/>
      <c r="L3019" s="4">
        <f t="shared" si="48"/>
        <v>0</v>
      </c>
      <c r="M3019" s="2" t="s">
        <v>19098</v>
      </c>
      <c r="N3019" s="5" t="s">
        <v>15685</v>
      </c>
      <c r="O3019" s="5" t="s">
        <v>21356</v>
      </c>
      <c r="P3019" s="6">
        <v>8</v>
      </c>
      <c r="Q3019" s="5" t="s">
        <v>24790</v>
      </c>
      <c r="R3019" s="5"/>
      <c r="S3019" s="3" t="s">
        <v>22576</v>
      </c>
      <c r="T3019" s="5" t="s">
        <v>19</v>
      </c>
    </row>
    <row r="3020" spans="1:20" hidden="1" x14ac:dyDescent="0.2">
      <c r="A3020" s="2" t="s">
        <v>14152</v>
      </c>
      <c r="B3020" s="2" t="s">
        <v>9549</v>
      </c>
      <c r="C3020" s="2" t="s">
        <v>12570</v>
      </c>
      <c r="D3020" s="2" t="s">
        <v>14237</v>
      </c>
      <c r="E3020" s="3" t="s">
        <v>14398</v>
      </c>
      <c r="F3020" s="4">
        <v>715</v>
      </c>
      <c r="G3020" s="3" t="s">
        <v>14422</v>
      </c>
      <c r="H3020" s="2" t="s">
        <v>14407</v>
      </c>
      <c r="I3020" s="2" t="s">
        <v>14410</v>
      </c>
      <c r="J3020" s="2" t="s">
        <v>19</v>
      </c>
      <c r="K3020" s="2"/>
      <c r="L3020" s="4">
        <f t="shared" si="48"/>
        <v>0</v>
      </c>
      <c r="M3020" s="2" t="s">
        <v>19099</v>
      </c>
      <c r="N3020" s="5" t="s">
        <v>15686</v>
      </c>
      <c r="O3020" s="5" t="s">
        <v>21402</v>
      </c>
      <c r="P3020" s="6">
        <v>8</v>
      </c>
      <c r="Q3020" s="5" t="s">
        <v>24790</v>
      </c>
      <c r="R3020" s="5"/>
      <c r="S3020" s="3" t="s">
        <v>22577</v>
      </c>
      <c r="T3020" s="5" t="s">
        <v>19</v>
      </c>
    </row>
    <row r="3021" spans="1:20" hidden="1" x14ac:dyDescent="0.2">
      <c r="A3021" s="2" t="s">
        <v>14152</v>
      </c>
      <c r="B3021" s="2" t="s">
        <v>9550</v>
      </c>
      <c r="C3021" s="2" t="s">
        <v>11973</v>
      </c>
      <c r="D3021" s="2" t="s">
        <v>14237</v>
      </c>
      <c r="E3021" s="3" t="s">
        <v>14400</v>
      </c>
      <c r="F3021" s="4">
        <v>715</v>
      </c>
      <c r="G3021" s="3" t="s">
        <v>14446</v>
      </c>
      <c r="H3021" s="2" t="s">
        <v>14407</v>
      </c>
      <c r="I3021" s="2" t="s">
        <v>14410</v>
      </c>
      <c r="J3021" s="2" t="s">
        <v>19</v>
      </c>
      <c r="K3021" s="2"/>
      <c r="L3021" s="4">
        <f t="shared" si="48"/>
        <v>0</v>
      </c>
      <c r="M3021" s="2" t="s">
        <v>19100</v>
      </c>
      <c r="N3021" s="5" t="s">
        <v>15687</v>
      </c>
      <c r="O3021" s="5" t="s">
        <v>21443</v>
      </c>
      <c r="P3021" s="6">
        <v>8</v>
      </c>
      <c r="Q3021" s="5" t="s">
        <v>24790</v>
      </c>
      <c r="R3021" s="5"/>
      <c r="S3021" s="3" t="s">
        <v>22578</v>
      </c>
      <c r="T3021" s="5" t="s">
        <v>19</v>
      </c>
    </row>
    <row r="3022" spans="1:20" hidden="1" x14ac:dyDescent="0.2">
      <c r="A3022" s="2" t="s">
        <v>14159</v>
      </c>
      <c r="B3022" s="2" t="s">
        <v>9551</v>
      </c>
      <c r="C3022" s="2" t="s">
        <v>11726</v>
      </c>
      <c r="D3022" s="2" t="s">
        <v>14237</v>
      </c>
      <c r="E3022" s="3" t="s">
        <v>14398</v>
      </c>
      <c r="F3022" s="4">
        <v>715</v>
      </c>
      <c r="G3022" s="3" t="s">
        <v>14431</v>
      </c>
      <c r="H3022" s="2" t="s">
        <v>14407</v>
      </c>
      <c r="I3022" s="2" t="s">
        <v>14410</v>
      </c>
      <c r="J3022" s="2" t="s">
        <v>19</v>
      </c>
      <c r="K3022" s="2"/>
      <c r="L3022" s="4">
        <f t="shared" si="48"/>
        <v>0</v>
      </c>
      <c r="M3022" s="2" t="s">
        <v>19101</v>
      </c>
      <c r="N3022" s="5" t="s">
        <v>15688</v>
      </c>
      <c r="O3022" s="5" t="s">
        <v>21373</v>
      </c>
      <c r="P3022" s="6">
        <v>8</v>
      </c>
      <c r="Q3022" s="5" t="s">
        <v>24790</v>
      </c>
      <c r="R3022" s="5"/>
      <c r="S3022" s="3" t="s">
        <v>22579</v>
      </c>
      <c r="T3022" s="5" t="s">
        <v>19</v>
      </c>
    </row>
    <row r="3023" spans="1:20" hidden="1" x14ac:dyDescent="0.2">
      <c r="A3023" s="2" t="s">
        <v>14154</v>
      </c>
      <c r="B3023" s="2" t="s">
        <v>9552</v>
      </c>
      <c r="C3023" s="2" t="s">
        <v>12571</v>
      </c>
      <c r="D3023" s="2" t="s">
        <v>14237</v>
      </c>
      <c r="E3023" s="3" t="s">
        <v>14398</v>
      </c>
      <c r="F3023" s="4">
        <v>715</v>
      </c>
      <c r="G3023" s="3" t="s">
        <v>14430</v>
      </c>
      <c r="H3023" s="2" t="s">
        <v>14407</v>
      </c>
      <c r="I3023" s="2" t="s">
        <v>14410</v>
      </c>
      <c r="J3023" s="2" t="s">
        <v>19</v>
      </c>
      <c r="K3023" s="2"/>
      <c r="L3023" s="4">
        <f t="shared" si="48"/>
        <v>0</v>
      </c>
      <c r="M3023" s="2" t="s">
        <v>19102</v>
      </c>
      <c r="N3023" s="5" t="s">
        <v>15689</v>
      </c>
      <c r="O3023" s="5" t="s">
        <v>21353</v>
      </c>
      <c r="P3023" s="6">
        <v>8</v>
      </c>
      <c r="Q3023" s="5" t="s">
        <v>24790</v>
      </c>
      <c r="R3023" s="5"/>
      <c r="S3023" s="3" t="s">
        <v>22580</v>
      </c>
      <c r="T3023" s="5" t="s">
        <v>19</v>
      </c>
    </row>
    <row r="3024" spans="1:20" hidden="1" x14ac:dyDescent="0.2">
      <c r="A3024" s="2" t="s">
        <v>14179</v>
      </c>
      <c r="B3024" s="2" t="s">
        <v>9553</v>
      </c>
      <c r="C3024" s="2" t="s">
        <v>12572</v>
      </c>
      <c r="D3024" s="2" t="s">
        <v>14237</v>
      </c>
      <c r="E3024" s="3" t="s">
        <v>14398</v>
      </c>
      <c r="F3024" s="4">
        <v>509.6</v>
      </c>
      <c r="G3024" s="3" t="s">
        <v>14445</v>
      </c>
      <c r="H3024" s="2" t="s">
        <v>14407</v>
      </c>
      <c r="I3024" s="2" t="s">
        <v>14414</v>
      </c>
      <c r="J3024" s="2" t="s">
        <v>19</v>
      </c>
      <c r="K3024" s="2"/>
      <c r="L3024" s="4">
        <f t="shared" si="48"/>
        <v>0</v>
      </c>
      <c r="M3024" s="2" t="s">
        <v>19103</v>
      </c>
      <c r="N3024" s="5" t="s">
        <v>15690</v>
      </c>
      <c r="O3024" s="5" t="s">
        <v>21353</v>
      </c>
      <c r="P3024" s="6">
        <v>8</v>
      </c>
      <c r="Q3024" s="5" t="s">
        <v>24790</v>
      </c>
      <c r="R3024" s="5"/>
      <c r="S3024" s="3" t="s">
        <v>22581</v>
      </c>
      <c r="T3024" s="5" t="s">
        <v>19</v>
      </c>
    </row>
    <row r="3025" spans="1:20" hidden="1" x14ac:dyDescent="0.2">
      <c r="A3025" s="2" t="s">
        <v>14157</v>
      </c>
      <c r="B3025" s="2" t="s">
        <v>9554</v>
      </c>
      <c r="C3025" s="2" t="s">
        <v>12573</v>
      </c>
      <c r="D3025" s="2" t="s">
        <v>14237</v>
      </c>
      <c r="E3025" s="3" t="s">
        <v>14400</v>
      </c>
      <c r="F3025" s="4">
        <v>715</v>
      </c>
      <c r="G3025" s="3" t="s">
        <v>14442</v>
      </c>
      <c r="H3025" s="2" t="s">
        <v>14407</v>
      </c>
      <c r="I3025" s="2" t="s">
        <v>14410</v>
      </c>
      <c r="J3025" s="2" t="s">
        <v>19</v>
      </c>
      <c r="K3025" s="2"/>
      <c r="L3025" s="4">
        <f t="shared" si="48"/>
        <v>0</v>
      </c>
      <c r="M3025" s="2" t="s">
        <v>19104</v>
      </c>
      <c r="N3025" s="5" t="s">
        <v>15691</v>
      </c>
      <c r="O3025" s="5" t="s">
        <v>21380</v>
      </c>
      <c r="P3025" s="6">
        <v>8</v>
      </c>
      <c r="Q3025" s="5" t="s">
        <v>24790</v>
      </c>
      <c r="R3025" s="5"/>
      <c r="S3025" s="3" t="s">
        <v>22582</v>
      </c>
      <c r="T3025" s="5" t="s">
        <v>19</v>
      </c>
    </row>
    <row r="3026" spans="1:20" hidden="1" x14ac:dyDescent="0.2">
      <c r="A3026" s="2" t="s">
        <v>14156</v>
      </c>
      <c r="B3026" s="2" t="s">
        <v>9555</v>
      </c>
      <c r="C3026" s="2" t="s">
        <v>12574</v>
      </c>
      <c r="D3026" s="2" t="s">
        <v>14306</v>
      </c>
      <c r="E3026" s="3" t="s">
        <v>14400</v>
      </c>
      <c r="F3026" s="4">
        <v>863.2</v>
      </c>
      <c r="G3026" s="3" t="s">
        <v>14496</v>
      </c>
      <c r="H3026" s="2" t="s">
        <v>14408</v>
      </c>
      <c r="I3026" s="2" t="s">
        <v>14413</v>
      </c>
      <c r="J3026" s="2" t="s">
        <v>19</v>
      </c>
      <c r="K3026" s="2"/>
      <c r="L3026" s="4">
        <f t="shared" si="48"/>
        <v>0</v>
      </c>
      <c r="M3026" s="2" t="s">
        <v>19105</v>
      </c>
      <c r="N3026" s="5" t="s">
        <v>15692</v>
      </c>
      <c r="O3026" s="5" t="s">
        <v>21427</v>
      </c>
      <c r="P3026" s="6">
        <v>8</v>
      </c>
      <c r="Q3026" s="5" t="s">
        <v>24790</v>
      </c>
      <c r="R3026" s="5"/>
      <c r="S3026" s="3" t="s">
        <v>22583</v>
      </c>
      <c r="T3026" s="5" t="s">
        <v>19</v>
      </c>
    </row>
    <row r="3027" spans="1:20" hidden="1" x14ac:dyDescent="0.2">
      <c r="A3027" s="2" t="s">
        <v>14154</v>
      </c>
      <c r="B3027" s="2" t="s">
        <v>9556</v>
      </c>
      <c r="C3027" s="2" t="s">
        <v>12575</v>
      </c>
      <c r="D3027" s="2" t="s">
        <v>14239</v>
      </c>
      <c r="E3027" s="3" t="s">
        <v>14400</v>
      </c>
      <c r="F3027" s="4">
        <v>613.6</v>
      </c>
      <c r="G3027" s="3" t="s">
        <v>3889</v>
      </c>
      <c r="H3027" s="2" t="s">
        <v>14408</v>
      </c>
      <c r="I3027" s="2" t="s">
        <v>14413</v>
      </c>
      <c r="J3027" s="2" t="s">
        <v>19</v>
      </c>
      <c r="K3027" s="2"/>
      <c r="L3027" s="4">
        <f t="shared" si="48"/>
        <v>0</v>
      </c>
      <c r="M3027" s="2" t="s">
        <v>19106</v>
      </c>
      <c r="N3027" s="5" t="s">
        <v>15693</v>
      </c>
      <c r="O3027" s="5" t="s">
        <v>21427</v>
      </c>
      <c r="P3027" s="6">
        <v>8</v>
      </c>
      <c r="Q3027" s="5" t="s">
        <v>24790</v>
      </c>
      <c r="R3027" s="5"/>
      <c r="S3027" s="3" t="s">
        <v>22584</v>
      </c>
      <c r="T3027" s="5" t="s">
        <v>19</v>
      </c>
    </row>
    <row r="3028" spans="1:20" hidden="1" x14ac:dyDescent="0.2">
      <c r="A3028" s="2" t="s">
        <v>14154</v>
      </c>
      <c r="B3028" s="2" t="s">
        <v>9556</v>
      </c>
      <c r="C3028" s="2" t="s">
        <v>12576</v>
      </c>
      <c r="D3028" s="2" t="s">
        <v>14238</v>
      </c>
      <c r="E3028" s="3" t="s">
        <v>14400</v>
      </c>
      <c r="F3028" s="4">
        <v>925.6</v>
      </c>
      <c r="G3028" s="3" t="s">
        <v>14428</v>
      </c>
      <c r="H3028" s="2" t="s">
        <v>14408</v>
      </c>
      <c r="I3028" s="2" t="s">
        <v>14413</v>
      </c>
      <c r="J3028" s="2" t="s">
        <v>19</v>
      </c>
      <c r="K3028" s="2"/>
      <c r="L3028" s="4">
        <f t="shared" si="48"/>
        <v>0</v>
      </c>
      <c r="M3028" s="2" t="s">
        <v>19107</v>
      </c>
      <c r="N3028" s="5" t="s">
        <v>15694</v>
      </c>
      <c r="O3028" s="5" t="s">
        <v>21427</v>
      </c>
      <c r="P3028" s="6">
        <v>8</v>
      </c>
      <c r="Q3028" s="5" t="s">
        <v>24790</v>
      </c>
      <c r="R3028" s="5"/>
      <c r="S3028" s="3" t="s">
        <v>22585</v>
      </c>
      <c r="T3028" s="5" t="s">
        <v>19</v>
      </c>
    </row>
    <row r="3029" spans="1:20" hidden="1" x14ac:dyDescent="0.2">
      <c r="A3029" s="2" t="s">
        <v>14171</v>
      </c>
      <c r="B3029" s="2" t="s">
        <v>9557</v>
      </c>
      <c r="C3029" s="2" t="s">
        <v>12577</v>
      </c>
      <c r="D3029" s="2" t="s">
        <v>14238</v>
      </c>
      <c r="E3029" s="3" t="s">
        <v>14400</v>
      </c>
      <c r="F3029" s="4">
        <v>717.6</v>
      </c>
      <c r="G3029" s="3" t="s">
        <v>2080</v>
      </c>
      <c r="H3029" s="2" t="s">
        <v>14408</v>
      </c>
      <c r="I3029" s="2" t="s">
        <v>14413</v>
      </c>
      <c r="J3029" s="2" t="s">
        <v>19</v>
      </c>
      <c r="K3029" s="2"/>
      <c r="L3029" s="4">
        <f t="shared" si="48"/>
        <v>0</v>
      </c>
      <c r="M3029" s="2" t="s">
        <v>19108</v>
      </c>
      <c r="N3029" s="5" t="s">
        <v>15695</v>
      </c>
      <c r="O3029" s="5" t="s">
        <v>21373</v>
      </c>
      <c r="P3029" s="6">
        <v>8</v>
      </c>
      <c r="Q3029" s="5" t="s">
        <v>24790</v>
      </c>
      <c r="R3029" s="5"/>
      <c r="S3029" s="3" t="s">
        <v>22586</v>
      </c>
      <c r="T3029" s="5" t="s">
        <v>19</v>
      </c>
    </row>
    <row r="3030" spans="1:20" hidden="1" x14ac:dyDescent="0.2">
      <c r="A3030" s="2" t="s">
        <v>14154</v>
      </c>
      <c r="B3030" s="2" t="s">
        <v>9558</v>
      </c>
      <c r="C3030" s="2" t="s">
        <v>12071</v>
      </c>
      <c r="D3030" s="2" t="s">
        <v>14237</v>
      </c>
      <c r="E3030" s="3" t="s">
        <v>14400</v>
      </c>
      <c r="F3030" s="4">
        <v>715</v>
      </c>
      <c r="G3030" s="3" t="s">
        <v>14425</v>
      </c>
      <c r="H3030" s="2" t="s">
        <v>14407</v>
      </c>
      <c r="I3030" s="2" t="s">
        <v>14410</v>
      </c>
      <c r="J3030" s="2" t="s">
        <v>19</v>
      </c>
      <c r="K3030" s="2"/>
      <c r="L3030" s="4">
        <f t="shared" si="48"/>
        <v>0</v>
      </c>
      <c r="M3030" s="2" t="s">
        <v>19109</v>
      </c>
      <c r="N3030" s="5" t="s">
        <v>15696</v>
      </c>
      <c r="O3030" s="5" t="s">
        <v>21427</v>
      </c>
      <c r="P3030" s="6">
        <v>8</v>
      </c>
      <c r="Q3030" s="5" t="s">
        <v>24790</v>
      </c>
      <c r="R3030" s="5"/>
      <c r="S3030" s="3" t="s">
        <v>22587</v>
      </c>
      <c r="T3030" s="5" t="s">
        <v>19</v>
      </c>
    </row>
    <row r="3031" spans="1:20" hidden="1" x14ac:dyDescent="0.2">
      <c r="A3031" s="2" t="s">
        <v>14171</v>
      </c>
      <c r="B3031" s="2" t="s">
        <v>9559</v>
      </c>
      <c r="C3031" s="2" t="s">
        <v>12578</v>
      </c>
      <c r="D3031" s="2" t="s">
        <v>14241</v>
      </c>
      <c r="E3031" s="3" t="s">
        <v>14399</v>
      </c>
      <c r="F3031" s="4">
        <v>613.6</v>
      </c>
      <c r="G3031" s="3" t="s">
        <v>14454</v>
      </c>
      <c r="H3031" s="2" t="s">
        <v>14408</v>
      </c>
      <c r="I3031" s="2" t="s">
        <v>14409</v>
      </c>
      <c r="J3031" s="2" t="s">
        <v>19</v>
      </c>
      <c r="K3031" s="2"/>
      <c r="L3031" s="4">
        <f t="shared" si="48"/>
        <v>0</v>
      </c>
      <c r="M3031" s="2" t="s">
        <v>19110</v>
      </c>
      <c r="N3031" s="5" t="s">
        <v>15697</v>
      </c>
      <c r="O3031" s="5" t="s">
        <v>21427</v>
      </c>
      <c r="P3031" s="6">
        <v>8</v>
      </c>
      <c r="Q3031" s="5" t="s">
        <v>24790</v>
      </c>
      <c r="R3031" s="5"/>
      <c r="S3031" s="3" t="s">
        <v>22588</v>
      </c>
      <c r="T3031" s="5" t="s">
        <v>19</v>
      </c>
    </row>
    <row r="3032" spans="1:20" hidden="1" x14ac:dyDescent="0.2">
      <c r="A3032" s="2" t="s">
        <v>14159</v>
      </c>
      <c r="B3032" s="2" t="s">
        <v>9560</v>
      </c>
      <c r="C3032" s="2" t="s">
        <v>12579</v>
      </c>
      <c r="D3032" s="2" t="s">
        <v>14237</v>
      </c>
      <c r="E3032" s="3" t="s">
        <v>14398</v>
      </c>
      <c r="F3032" s="4">
        <v>715</v>
      </c>
      <c r="G3032" s="3" t="s">
        <v>2685</v>
      </c>
      <c r="H3032" s="2" t="s">
        <v>14407</v>
      </c>
      <c r="I3032" s="2" t="s">
        <v>14410</v>
      </c>
      <c r="J3032" s="2" t="s">
        <v>19</v>
      </c>
      <c r="K3032" s="2"/>
      <c r="L3032" s="4">
        <f t="shared" si="48"/>
        <v>0</v>
      </c>
      <c r="M3032" s="2" t="s">
        <v>19111</v>
      </c>
      <c r="N3032" s="5" t="s">
        <v>15698</v>
      </c>
      <c r="O3032" s="5" t="s">
        <v>21395</v>
      </c>
      <c r="P3032" s="6">
        <v>8</v>
      </c>
      <c r="Q3032" s="5" t="s">
        <v>24790</v>
      </c>
      <c r="R3032" s="5"/>
      <c r="S3032" s="3" t="s">
        <v>22589</v>
      </c>
      <c r="T3032" s="5" t="s">
        <v>19</v>
      </c>
    </row>
    <row r="3033" spans="1:20" hidden="1" x14ac:dyDescent="0.2">
      <c r="A3033" s="2" t="s">
        <v>14153</v>
      </c>
      <c r="B3033" s="2" t="s">
        <v>9561</v>
      </c>
      <c r="C3033" s="2" t="s">
        <v>12580</v>
      </c>
      <c r="D3033" s="2" t="s">
        <v>14238</v>
      </c>
      <c r="E3033" s="3" t="s">
        <v>14400</v>
      </c>
      <c r="F3033" s="4">
        <v>925.6</v>
      </c>
      <c r="G3033" s="3" t="s">
        <v>578</v>
      </c>
      <c r="H3033" s="2" t="s">
        <v>14408</v>
      </c>
      <c r="I3033" s="2" t="s">
        <v>14409</v>
      </c>
      <c r="J3033" s="2" t="s">
        <v>19</v>
      </c>
      <c r="K3033" s="2"/>
      <c r="L3033" s="4">
        <f t="shared" si="48"/>
        <v>0</v>
      </c>
      <c r="M3033" s="2" t="s">
        <v>19112</v>
      </c>
      <c r="N3033" s="5" t="s">
        <v>15699</v>
      </c>
      <c r="O3033" s="5" t="s">
        <v>21353</v>
      </c>
      <c r="P3033" s="6">
        <v>8</v>
      </c>
      <c r="Q3033" s="5" t="s">
        <v>24790</v>
      </c>
      <c r="R3033" s="5"/>
      <c r="S3033" s="3" t="s">
        <v>22590</v>
      </c>
      <c r="T3033" s="5" t="s">
        <v>19</v>
      </c>
    </row>
    <row r="3034" spans="1:20" hidden="1" x14ac:dyDescent="0.2">
      <c r="A3034" s="2" t="s">
        <v>14156</v>
      </c>
      <c r="B3034" s="2" t="s">
        <v>9562</v>
      </c>
      <c r="C3034" s="2" t="s">
        <v>12581</v>
      </c>
      <c r="D3034" s="2" t="s">
        <v>14290</v>
      </c>
      <c r="E3034" s="3" t="s">
        <v>14399</v>
      </c>
      <c r="F3034" s="4">
        <v>509.6</v>
      </c>
      <c r="G3034" s="3" t="s">
        <v>14437</v>
      </c>
      <c r="H3034" s="2" t="s">
        <v>14407</v>
      </c>
      <c r="I3034" s="2" t="s">
        <v>14409</v>
      </c>
      <c r="J3034" s="2" t="s">
        <v>19</v>
      </c>
      <c r="K3034" s="2"/>
      <c r="L3034" s="4">
        <f t="shared" si="48"/>
        <v>0</v>
      </c>
      <c r="M3034" s="2" t="s">
        <v>19113</v>
      </c>
      <c r="N3034" s="5" t="s">
        <v>15700</v>
      </c>
      <c r="O3034" s="5" t="s">
        <v>21353</v>
      </c>
      <c r="P3034" s="6">
        <v>8</v>
      </c>
      <c r="Q3034" s="5" t="s">
        <v>24790</v>
      </c>
      <c r="R3034" s="5"/>
      <c r="S3034" s="3" t="s">
        <v>22591</v>
      </c>
      <c r="T3034" s="5" t="s">
        <v>19</v>
      </c>
    </row>
    <row r="3035" spans="1:20" hidden="1" x14ac:dyDescent="0.2">
      <c r="A3035" s="2" t="s">
        <v>14154</v>
      </c>
      <c r="B3035" s="2" t="s">
        <v>9563</v>
      </c>
      <c r="C3035" s="2" t="s">
        <v>12582</v>
      </c>
      <c r="D3035" s="2" t="s">
        <v>14237</v>
      </c>
      <c r="E3035" s="3" t="s">
        <v>14398</v>
      </c>
      <c r="F3035" s="4">
        <v>613.6</v>
      </c>
      <c r="G3035" s="3" t="s">
        <v>14419</v>
      </c>
      <c r="H3035" s="2" t="s">
        <v>14408</v>
      </c>
      <c r="I3035" s="2" t="s">
        <v>14409</v>
      </c>
      <c r="J3035" s="2" t="s">
        <v>19</v>
      </c>
      <c r="K3035" s="2"/>
      <c r="L3035" s="4">
        <f t="shared" si="48"/>
        <v>0</v>
      </c>
      <c r="M3035" s="2" t="s">
        <v>19114</v>
      </c>
      <c r="N3035" s="5" t="s">
        <v>15701</v>
      </c>
      <c r="O3035" s="5" t="s">
        <v>21395</v>
      </c>
      <c r="P3035" s="6">
        <v>8</v>
      </c>
      <c r="Q3035" s="5" t="s">
        <v>24790</v>
      </c>
      <c r="R3035" s="5"/>
      <c r="S3035" s="3" t="s">
        <v>22592</v>
      </c>
      <c r="T3035" s="5" t="s">
        <v>19</v>
      </c>
    </row>
    <row r="3036" spans="1:20" hidden="1" x14ac:dyDescent="0.2">
      <c r="A3036" s="2" t="s">
        <v>14152</v>
      </c>
      <c r="B3036" s="2" t="s">
        <v>9564</v>
      </c>
      <c r="C3036" s="2" t="s">
        <v>12583</v>
      </c>
      <c r="D3036" s="2" t="s">
        <v>14321</v>
      </c>
      <c r="E3036" s="3" t="s">
        <v>14399</v>
      </c>
      <c r="F3036" s="4">
        <v>509.6</v>
      </c>
      <c r="G3036" s="3" t="s">
        <v>14422</v>
      </c>
      <c r="H3036" s="2" t="s">
        <v>14408</v>
      </c>
      <c r="I3036" s="2" t="s">
        <v>14409</v>
      </c>
      <c r="J3036" s="2" t="s">
        <v>19</v>
      </c>
      <c r="K3036" s="2"/>
      <c r="L3036" s="4">
        <f t="shared" si="48"/>
        <v>0</v>
      </c>
      <c r="M3036" s="2" t="s">
        <v>19115</v>
      </c>
      <c r="N3036" s="5" t="s">
        <v>15702</v>
      </c>
      <c r="O3036" s="5" t="s">
        <v>21352</v>
      </c>
      <c r="P3036" s="6">
        <v>8</v>
      </c>
      <c r="Q3036" s="5" t="s">
        <v>24790</v>
      </c>
      <c r="R3036" s="5"/>
      <c r="S3036" s="3" t="s">
        <v>22593</v>
      </c>
      <c r="T3036" s="5" t="s">
        <v>19</v>
      </c>
    </row>
    <row r="3037" spans="1:20" hidden="1" x14ac:dyDescent="0.2">
      <c r="A3037" s="2" t="s">
        <v>14156</v>
      </c>
      <c r="B3037" s="2" t="s">
        <v>9565</v>
      </c>
      <c r="C3037" s="2" t="s">
        <v>12584</v>
      </c>
      <c r="D3037" s="2" t="s">
        <v>14254</v>
      </c>
      <c r="E3037" s="3" t="s">
        <v>14399</v>
      </c>
      <c r="F3037" s="4">
        <v>717.6</v>
      </c>
      <c r="G3037" s="3" t="s">
        <v>14444</v>
      </c>
      <c r="H3037" s="2" t="s">
        <v>14407</v>
      </c>
      <c r="I3037" s="2" t="s">
        <v>14409</v>
      </c>
      <c r="J3037" s="2" t="s">
        <v>19</v>
      </c>
      <c r="K3037" s="2"/>
      <c r="L3037" s="4">
        <f t="shared" si="48"/>
        <v>0</v>
      </c>
      <c r="M3037" s="2" t="s">
        <v>19116</v>
      </c>
      <c r="N3037" s="5" t="s">
        <v>15703</v>
      </c>
      <c r="O3037" s="5" t="s">
        <v>21343</v>
      </c>
      <c r="P3037" s="6">
        <v>8</v>
      </c>
      <c r="Q3037" s="5" t="s">
        <v>24790</v>
      </c>
      <c r="R3037" s="5"/>
      <c r="S3037" s="3" t="s">
        <v>22594</v>
      </c>
      <c r="T3037" s="5" t="s">
        <v>19</v>
      </c>
    </row>
    <row r="3038" spans="1:20" hidden="1" x14ac:dyDescent="0.2">
      <c r="A3038" s="2" t="s">
        <v>14171</v>
      </c>
      <c r="B3038" s="2" t="s">
        <v>9566</v>
      </c>
      <c r="C3038" s="2" t="s">
        <v>12585</v>
      </c>
      <c r="D3038" s="2" t="s">
        <v>14238</v>
      </c>
      <c r="E3038" s="3" t="s">
        <v>14400</v>
      </c>
      <c r="F3038" s="4">
        <v>613.6</v>
      </c>
      <c r="G3038" s="3" t="s">
        <v>3889</v>
      </c>
      <c r="H3038" s="2" t="s">
        <v>14408</v>
      </c>
      <c r="I3038" s="2" t="s">
        <v>14409</v>
      </c>
      <c r="J3038" s="2" t="s">
        <v>19</v>
      </c>
      <c r="K3038" s="2"/>
      <c r="L3038" s="4">
        <f t="shared" si="48"/>
        <v>0</v>
      </c>
      <c r="M3038" s="2" t="s">
        <v>19117</v>
      </c>
      <c r="N3038" s="5" t="s">
        <v>15704</v>
      </c>
      <c r="O3038" s="5" t="s">
        <v>21382</v>
      </c>
      <c r="P3038" s="6">
        <v>8</v>
      </c>
      <c r="Q3038" s="5" t="s">
        <v>24792</v>
      </c>
      <c r="R3038" s="5"/>
      <c r="S3038" s="3" t="s">
        <v>22595</v>
      </c>
      <c r="T3038" s="5" t="s">
        <v>19</v>
      </c>
    </row>
    <row r="3039" spans="1:20" hidden="1" x14ac:dyDescent="0.2">
      <c r="A3039" s="2" t="s">
        <v>14159</v>
      </c>
      <c r="B3039" s="2" t="s">
        <v>9567</v>
      </c>
      <c r="C3039" s="2" t="s">
        <v>12033</v>
      </c>
      <c r="D3039" s="2" t="s">
        <v>14237</v>
      </c>
      <c r="E3039" s="3" t="s">
        <v>14400</v>
      </c>
      <c r="F3039" s="4">
        <v>715</v>
      </c>
      <c r="G3039" s="3" t="s">
        <v>3889</v>
      </c>
      <c r="H3039" s="2" t="s">
        <v>14407</v>
      </c>
      <c r="I3039" s="2" t="s">
        <v>14410</v>
      </c>
      <c r="J3039" s="2" t="s">
        <v>19</v>
      </c>
      <c r="K3039" s="2"/>
      <c r="L3039" s="4">
        <f t="shared" si="48"/>
        <v>0</v>
      </c>
      <c r="M3039" s="2" t="s">
        <v>19118</v>
      </c>
      <c r="N3039" s="5" t="s">
        <v>15705</v>
      </c>
      <c r="O3039" s="5" t="s">
        <v>21343</v>
      </c>
      <c r="P3039" s="6">
        <v>8</v>
      </c>
      <c r="Q3039" s="5" t="s">
        <v>24790</v>
      </c>
      <c r="R3039" s="5"/>
      <c r="S3039" s="3" t="s">
        <v>22596</v>
      </c>
      <c r="T3039" s="5" t="s">
        <v>19</v>
      </c>
    </row>
    <row r="3040" spans="1:20" hidden="1" x14ac:dyDescent="0.2">
      <c r="A3040" s="2" t="s">
        <v>14154</v>
      </c>
      <c r="B3040" s="2" t="s">
        <v>9568</v>
      </c>
      <c r="C3040" s="2" t="s">
        <v>12586</v>
      </c>
      <c r="D3040" s="2" t="s">
        <v>14238</v>
      </c>
      <c r="E3040" s="3" t="s">
        <v>14398</v>
      </c>
      <c r="F3040" s="4">
        <v>717.6</v>
      </c>
      <c r="G3040" s="3" t="s">
        <v>14460</v>
      </c>
      <c r="H3040" s="2" t="s">
        <v>14408</v>
      </c>
      <c r="I3040" s="2" t="s">
        <v>14409</v>
      </c>
      <c r="J3040" s="2" t="s">
        <v>19</v>
      </c>
      <c r="K3040" s="2"/>
      <c r="L3040" s="4">
        <f t="shared" si="48"/>
        <v>0</v>
      </c>
      <c r="M3040" s="2" t="s">
        <v>19119</v>
      </c>
      <c r="N3040" s="5" t="s">
        <v>15706</v>
      </c>
      <c r="O3040" s="5" t="s">
        <v>21407</v>
      </c>
      <c r="P3040" s="6">
        <v>8</v>
      </c>
      <c r="Q3040" s="5" t="s">
        <v>24790</v>
      </c>
      <c r="R3040" s="5"/>
      <c r="S3040" s="3" t="s">
        <v>22597</v>
      </c>
      <c r="T3040" s="5" t="s">
        <v>19</v>
      </c>
    </row>
    <row r="3041" spans="1:20" hidden="1" x14ac:dyDescent="0.2">
      <c r="A3041" s="2" t="s">
        <v>14154</v>
      </c>
      <c r="B3041" s="2" t="s">
        <v>9569</v>
      </c>
      <c r="C3041" s="2" t="s">
        <v>12587</v>
      </c>
      <c r="D3041" s="2" t="s">
        <v>14238</v>
      </c>
      <c r="E3041" s="3" t="s">
        <v>14402</v>
      </c>
      <c r="F3041" s="4">
        <v>925.6</v>
      </c>
      <c r="G3041" s="3" t="s">
        <v>14455</v>
      </c>
      <c r="H3041" s="2" t="s">
        <v>14408</v>
      </c>
      <c r="I3041" s="2" t="s">
        <v>14409</v>
      </c>
      <c r="J3041" s="2" t="s">
        <v>19</v>
      </c>
      <c r="K3041" s="2"/>
      <c r="L3041" s="4">
        <f t="shared" si="48"/>
        <v>0</v>
      </c>
      <c r="M3041" s="2" t="s">
        <v>19120</v>
      </c>
      <c r="N3041" s="5" t="s">
        <v>15707</v>
      </c>
      <c r="O3041" s="5" t="s">
        <v>21391</v>
      </c>
      <c r="P3041" s="6">
        <v>8</v>
      </c>
      <c r="Q3041" s="5" t="s">
        <v>24790</v>
      </c>
      <c r="R3041" s="5"/>
      <c r="S3041" s="3" t="s">
        <v>22598</v>
      </c>
      <c r="T3041" s="5" t="s">
        <v>19</v>
      </c>
    </row>
    <row r="3042" spans="1:20" hidden="1" x14ac:dyDescent="0.2">
      <c r="A3042" s="2" t="s">
        <v>14171</v>
      </c>
      <c r="B3042" s="2" t="s">
        <v>9570</v>
      </c>
      <c r="C3042" s="2" t="s">
        <v>12588</v>
      </c>
      <c r="D3042" s="2" t="s">
        <v>14250</v>
      </c>
      <c r="E3042" s="3" t="s">
        <v>14398</v>
      </c>
      <c r="F3042" s="4">
        <v>613.6</v>
      </c>
      <c r="G3042" s="3" t="s">
        <v>14431</v>
      </c>
      <c r="H3042" s="2" t="s">
        <v>14408</v>
      </c>
      <c r="I3042" s="2" t="s">
        <v>14413</v>
      </c>
      <c r="J3042" s="2" t="s">
        <v>19</v>
      </c>
      <c r="K3042" s="2"/>
      <c r="L3042" s="4">
        <f t="shared" si="48"/>
        <v>0</v>
      </c>
      <c r="M3042" s="2" t="s">
        <v>19121</v>
      </c>
      <c r="N3042" s="5" t="s">
        <v>15708</v>
      </c>
      <c r="O3042" s="5" t="s">
        <v>21427</v>
      </c>
      <c r="P3042" s="6">
        <v>8</v>
      </c>
      <c r="Q3042" s="5" t="s">
        <v>24790</v>
      </c>
      <c r="R3042" s="5"/>
      <c r="S3042" s="3" t="s">
        <v>22599</v>
      </c>
      <c r="T3042" s="5" t="s">
        <v>19</v>
      </c>
    </row>
    <row r="3043" spans="1:20" hidden="1" x14ac:dyDescent="0.2">
      <c r="A3043" s="2" t="s">
        <v>14156</v>
      </c>
      <c r="B3043" s="2" t="s">
        <v>9571</v>
      </c>
      <c r="C3043" s="2" t="s">
        <v>12589</v>
      </c>
      <c r="D3043" s="2" t="s">
        <v>14290</v>
      </c>
      <c r="E3043" s="3" t="s">
        <v>14399</v>
      </c>
      <c r="F3043" s="4">
        <v>488.8</v>
      </c>
      <c r="G3043" s="3" t="s">
        <v>14422</v>
      </c>
      <c r="H3043" s="2" t="s">
        <v>14407</v>
      </c>
      <c r="I3043" s="2" t="s">
        <v>14409</v>
      </c>
      <c r="J3043" s="2" t="s">
        <v>19</v>
      </c>
      <c r="K3043" s="2"/>
      <c r="L3043" s="4">
        <f t="shared" si="48"/>
        <v>0</v>
      </c>
      <c r="M3043" s="2" t="s">
        <v>19122</v>
      </c>
      <c r="N3043" s="5" t="s">
        <v>15709</v>
      </c>
      <c r="O3043" s="5" t="s">
        <v>21345</v>
      </c>
      <c r="P3043" s="6">
        <v>8</v>
      </c>
      <c r="Q3043" s="5" t="s">
        <v>24790</v>
      </c>
      <c r="R3043" s="5"/>
      <c r="S3043" s="3" t="s">
        <v>22600</v>
      </c>
      <c r="T3043" s="5" t="s">
        <v>19</v>
      </c>
    </row>
    <row r="3044" spans="1:20" hidden="1" x14ac:dyDescent="0.2">
      <c r="A3044" s="2" t="s">
        <v>14154</v>
      </c>
      <c r="B3044" s="2" t="s">
        <v>9571</v>
      </c>
      <c r="C3044" s="2" t="s">
        <v>12590</v>
      </c>
      <c r="D3044" s="2" t="s">
        <v>14237</v>
      </c>
      <c r="E3044" s="3" t="s">
        <v>14400</v>
      </c>
      <c r="F3044" s="4">
        <v>715</v>
      </c>
      <c r="G3044" s="3" t="s">
        <v>14452</v>
      </c>
      <c r="H3044" s="2" t="s">
        <v>14407</v>
      </c>
      <c r="I3044" s="2" t="s">
        <v>14410</v>
      </c>
      <c r="J3044" s="2" t="s">
        <v>19</v>
      </c>
      <c r="K3044" s="2"/>
      <c r="L3044" s="4">
        <f t="shared" si="48"/>
        <v>0</v>
      </c>
      <c r="M3044" s="2" t="s">
        <v>19123</v>
      </c>
      <c r="N3044" s="5" t="s">
        <v>15710</v>
      </c>
      <c r="O3044" s="5" t="s">
        <v>21345</v>
      </c>
      <c r="P3044" s="6">
        <v>8</v>
      </c>
      <c r="Q3044" s="5" t="s">
        <v>24790</v>
      </c>
      <c r="R3044" s="5"/>
      <c r="S3044" s="3" t="s">
        <v>22601</v>
      </c>
      <c r="T3044" s="5" t="s">
        <v>19</v>
      </c>
    </row>
    <row r="3045" spans="1:20" hidden="1" x14ac:dyDescent="0.2">
      <c r="A3045" s="2" t="s">
        <v>14154</v>
      </c>
      <c r="B3045" s="2" t="s">
        <v>9572</v>
      </c>
      <c r="C3045" s="2" t="s">
        <v>12591</v>
      </c>
      <c r="D3045" s="2" t="s">
        <v>14290</v>
      </c>
      <c r="E3045" s="3" t="s">
        <v>14402</v>
      </c>
      <c r="F3045" s="4">
        <v>925.6</v>
      </c>
      <c r="G3045" s="3" t="s">
        <v>85</v>
      </c>
      <c r="H3045" s="2" t="s">
        <v>14407</v>
      </c>
      <c r="I3045" s="2" t="s">
        <v>14409</v>
      </c>
      <c r="J3045" s="2" t="s">
        <v>19</v>
      </c>
      <c r="K3045" s="2"/>
      <c r="L3045" s="4">
        <f t="shared" si="48"/>
        <v>0</v>
      </c>
      <c r="M3045" s="2" t="s">
        <v>19124</v>
      </c>
      <c r="N3045" s="5" t="s">
        <v>15711</v>
      </c>
      <c r="O3045" s="5" t="s">
        <v>21345</v>
      </c>
      <c r="P3045" s="6">
        <v>8</v>
      </c>
      <c r="Q3045" s="5" t="s">
        <v>24790</v>
      </c>
      <c r="R3045" s="5"/>
      <c r="S3045" s="3" t="s">
        <v>22602</v>
      </c>
      <c r="T3045" s="5" t="s">
        <v>19</v>
      </c>
    </row>
    <row r="3046" spans="1:20" hidden="1" x14ac:dyDescent="0.2">
      <c r="A3046" s="2" t="s">
        <v>14154</v>
      </c>
      <c r="B3046" s="2" t="s">
        <v>9573</v>
      </c>
      <c r="C3046" s="2" t="s">
        <v>12592</v>
      </c>
      <c r="D3046" s="2" t="s">
        <v>14262</v>
      </c>
      <c r="E3046" s="3" t="s">
        <v>14399</v>
      </c>
      <c r="F3046" s="4">
        <v>1144</v>
      </c>
      <c r="G3046" s="3" t="s">
        <v>14466</v>
      </c>
      <c r="H3046" s="2" t="s">
        <v>14407</v>
      </c>
      <c r="I3046" s="2" t="s">
        <v>14409</v>
      </c>
      <c r="J3046" s="2" t="s">
        <v>19</v>
      </c>
      <c r="K3046" s="2"/>
      <c r="L3046" s="4">
        <f t="shared" si="48"/>
        <v>0</v>
      </c>
      <c r="M3046" s="2" t="s">
        <v>19125</v>
      </c>
      <c r="N3046" s="5" t="s">
        <v>15712</v>
      </c>
      <c r="O3046" s="5" t="s">
        <v>21379</v>
      </c>
      <c r="P3046" s="6">
        <v>8</v>
      </c>
      <c r="Q3046" s="5" t="s">
        <v>24790</v>
      </c>
      <c r="R3046" s="5"/>
      <c r="S3046" s="3" t="s">
        <v>22603</v>
      </c>
      <c r="T3046" s="5" t="s">
        <v>19</v>
      </c>
    </row>
    <row r="3047" spans="1:20" hidden="1" x14ac:dyDescent="0.2">
      <c r="A3047" s="2" t="s">
        <v>14159</v>
      </c>
      <c r="B3047" s="2" t="s">
        <v>9574</v>
      </c>
      <c r="C3047" s="2" t="s">
        <v>11732</v>
      </c>
      <c r="D3047" s="2" t="s">
        <v>14237</v>
      </c>
      <c r="E3047" s="3" t="s">
        <v>14398</v>
      </c>
      <c r="F3047" s="4">
        <v>715</v>
      </c>
      <c r="G3047" s="3" t="s">
        <v>14433</v>
      </c>
      <c r="H3047" s="2" t="s">
        <v>14407</v>
      </c>
      <c r="I3047" s="2" t="s">
        <v>14410</v>
      </c>
      <c r="J3047" s="2" t="s">
        <v>19</v>
      </c>
      <c r="K3047" s="2"/>
      <c r="L3047" s="4">
        <f t="shared" si="48"/>
        <v>0</v>
      </c>
      <c r="M3047" s="2" t="s">
        <v>19126</v>
      </c>
      <c r="N3047" s="5" t="s">
        <v>15713</v>
      </c>
      <c r="O3047" s="5" t="s">
        <v>21345</v>
      </c>
      <c r="P3047" s="6">
        <v>8</v>
      </c>
      <c r="Q3047" s="5" t="s">
        <v>24790</v>
      </c>
      <c r="R3047" s="5"/>
      <c r="S3047" s="3" t="s">
        <v>22604</v>
      </c>
      <c r="T3047" s="5" t="s">
        <v>19</v>
      </c>
    </row>
    <row r="3048" spans="1:20" hidden="1" x14ac:dyDescent="0.2">
      <c r="A3048" s="2" t="s">
        <v>14154</v>
      </c>
      <c r="B3048" s="2" t="s">
        <v>9575</v>
      </c>
      <c r="C3048" s="2" t="s">
        <v>12593</v>
      </c>
      <c r="D3048" s="2" t="s">
        <v>14237</v>
      </c>
      <c r="E3048" s="3" t="s">
        <v>14400</v>
      </c>
      <c r="F3048" s="4">
        <v>715</v>
      </c>
      <c r="G3048" s="3" t="s">
        <v>14498</v>
      </c>
      <c r="H3048" s="2" t="s">
        <v>14407</v>
      </c>
      <c r="I3048" s="2" t="s">
        <v>14410</v>
      </c>
      <c r="J3048" s="2" t="s">
        <v>19</v>
      </c>
      <c r="K3048" s="2"/>
      <c r="L3048" s="4">
        <f t="shared" si="48"/>
        <v>0</v>
      </c>
      <c r="M3048" s="2" t="s">
        <v>19127</v>
      </c>
      <c r="N3048" s="5" t="s">
        <v>15714</v>
      </c>
      <c r="O3048" s="5" t="s">
        <v>21345</v>
      </c>
      <c r="P3048" s="6">
        <v>8</v>
      </c>
      <c r="Q3048" s="5" t="s">
        <v>24790</v>
      </c>
      <c r="R3048" s="5"/>
      <c r="S3048" s="3" t="s">
        <v>22605</v>
      </c>
      <c r="T3048" s="5" t="s">
        <v>19</v>
      </c>
    </row>
    <row r="3049" spans="1:20" hidden="1" x14ac:dyDescent="0.2">
      <c r="A3049" s="2" t="s">
        <v>14154</v>
      </c>
      <c r="B3049" s="2" t="s">
        <v>9575</v>
      </c>
      <c r="C3049" s="2" t="s">
        <v>12594</v>
      </c>
      <c r="D3049" s="2" t="s">
        <v>14237</v>
      </c>
      <c r="E3049" s="3" t="s">
        <v>14398</v>
      </c>
      <c r="F3049" s="4">
        <v>715</v>
      </c>
      <c r="G3049" s="3" t="s">
        <v>2685</v>
      </c>
      <c r="H3049" s="2" t="s">
        <v>14407</v>
      </c>
      <c r="I3049" s="2" t="s">
        <v>14410</v>
      </c>
      <c r="J3049" s="2" t="s">
        <v>19</v>
      </c>
      <c r="K3049" s="2"/>
      <c r="L3049" s="4">
        <f t="shared" si="48"/>
        <v>0</v>
      </c>
      <c r="M3049" s="2" t="s">
        <v>19128</v>
      </c>
      <c r="N3049" s="5" t="s">
        <v>15715</v>
      </c>
      <c r="O3049" s="5" t="s">
        <v>21345</v>
      </c>
      <c r="P3049" s="6">
        <v>8</v>
      </c>
      <c r="Q3049" s="5" t="s">
        <v>24790</v>
      </c>
      <c r="R3049" s="5"/>
      <c r="S3049" s="3" t="s">
        <v>22606</v>
      </c>
      <c r="T3049" s="5" t="s">
        <v>19</v>
      </c>
    </row>
    <row r="3050" spans="1:20" hidden="1" x14ac:dyDescent="0.2">
      <c r="A3050" s="2" t="s">
        <v>14156</v>
      </c>
      <c r="B3050" s="2" t="s">
        <v>9575</v>
      </c>
      <c r="C3050" s="2" t="s">
        <v>12595</v>
      </c>
      <c r="D3050" s="2" t="s">
        <v>14290</v>
      </c>
      <c r="E3050" s="3" t="s">
        <v>14398</v>
      </c>
      <c r="F3050" s="4">
        <v>613.6</v>
      </c>
      <c r="G3050" s="3" t="s">
        <v>212</v>
      </c>
      <c r="H3050" s="2" t="s">
        <v>14408</v>
      </c>
      <c r="I3050" s="2" t="s">
        <v>14409</v>
      </c>
      <c r="J3050" s="2" t="s">
        <v>19</v>
      </c>
      <c r="K3050" s="2"/>
      <c r="L3050" s="4">
        <f t="shared" si="48"/>
        <v>0</v>
      </c>
      <c r="M3050" s="2" t="s">
        <v>19129</v>
      </c>
      <c r="N3050" s="5" t="s">
        <v>15716</v>
      </c>
      <c r="O3050" s="5" t="s">
        <v>21345</v>
      </c>
      <c r="P3050" s="6">
        <v>8</v>
      </c>
      <c r="Q3050" s="5" t="s">
        <v>24795</v>
      </c>
      <c r="R3050" s="5"/>
      <c r="S3050" s="3" t="s">
        <v>22607</v>
      </c>
      <c r="T3050" s="5" t="s">
        <v>19</v>
      </c>
    </row>
    <row r="3051" spans="1:20" hidden="1" x14ac:dyDescent="0.2">
      <c r="A3051" s="2" t="s">
        <v>14154</v>
      </c>
      <c r="B3051" s="2" t="s">
        <v>9576</v>
      </c>
      <c r="C3051" s="2" t="s">
        <v>12262</v>
      </c>
      <c r="D3051" s="2" t="s">
        <v>14237</v>
      </c>
      <c r="E3051" s="3" t="s">
        <v>14400</v>
      </c>
      <c r="F3051" s="4">
        <v>715</v>
      </c>
      <c r="G3051" s="3" t="s">
        <v>3751</v>
      </c>
      <c r="H3051" s="2" t="s">
        <v>14407</v>
      </c>
      <c r="I3051" s="2" t="s">
        <v>14410</v>
      </c>
      <c r="J3051" s="2" t="s">
        <v>19</v>
      </c>
      <c r="K3051" s="2"/>
      <c r="L3051" s="4">
        <f t="shared" si="48"/>
        <v>0</v>
      </c>
      <c r="M3051" s="2" t="s">
        <v>19130</v>
      </c>
      <c r="N3051" s="5" t="s">
        <v>15717</v>
      </c>
      <c r="O3051" s="5" t="s">
        <v>21345</v>
      </c>
      <c r="P3051" s="6">
        <v>8</v>
      </c>
      <c r="Q3051" s="5" t="s">
        <v>24790</v>
      </c>
      <c r="R3051" s="5"/>
      <c r="S3051" s="3" t="s">
        <v>22608</v>
      </c>
      <c r="T3051" s="5" t="s">
        <v>19</v>
      </c>
    </row>
    <row r="3052" spans="1:20" hidden="1" x14ac:dyDescent="0.2">
      <c r="A3052" s="2" t="s">
        <v>14154</v>
      </c>
      <c r="B3052" s="2" t="s">
        <v>9577</v>
      </c>
      <c r="C3052" s="2" t="s">
        <v>12596</v>
      </c>
      <c r="D3052" s="2" t="s">
        <v>14292</v>
      </c>
      <c r="E3052" s="3" t="s">
        <v>14398</v>
      </c>
      <c r="F3052" s="4">
        <v>821.6</v>
      </c>
      <c r="G3052" s="3" t="s">
        <v>14434</v>
      </c>
      <c r="H3052" s="2" t="s">
        <v>14408</v>
      </c>
      <c r="I3052" s="2" t="s">
        <v>14409</v>
      </c>
      <c r="J3052" s="2" t="s">
        <v>19</v>
      </c>
      <c r="K3052" s="2"/>
      <c r="L3052" s="4">
        <f t="shared" si="48"/>
        <v>0</v>
      </c>
      <c r="M3052" s="2" t="s">
        <v>19131</v>
      </c>
      <c r="N3052" s="5" t="s">
        <v>15718</v>
      </c>
      <c r="O3052" s="5" t="s">
        <v>21345</v>
      </c>
      <c r="P3052" s="6">
        <v>8</v>
      </c>
      <c r="Q3052" s="5" t="s">
        <v>24790</v>
      </c>
      <c r="R3052" s="5"/>
      <c r="S3052" s="3" t="s">
        <v>22609</v>
      </c>
      <c r="T3052" s="5" t="s">
        <v>19</v>
      </c>
    </row>
    <row r="3053" spans="1:20" hidden="1" x14ac:dyDescent="0.2">
      <c r="A3053" s="2" t="s">
        <v>14154</v>
      </c>
      <c r="B3053" s="2" t="s">
        <v>9577</v>
      </c>
      <c r="C3053" s="2" t="s">
        <v>12597</v>
      </c>
      <c r="D3053" s="2" t="s">
        <v>14238</v>
      </c>
      <c r="E3053" s="3" t="s">
        <v>14398</v>
      </c>
      <c r="F3053" s="4">
        <v>821.6</v>
      </c>
      <c r="G3053" s="3" t="s">
        <v>1511</v>
      </c>
      <c r="H3053" s="2" t="s">
        <v>14408</v>
      </c>
      <c r="I3053" s="2" t="s">
        <v>14409</v>
      </c>
      <c r="J3053" s="2" t="s">
        <v>19</v>
      </c>
      <c r="K3053" s="2"/>
      <c r="L3053" s="4">
        <f t="shared" si="48"/>
        <v>0</v>
      </c>
      <c r="M3053" s="2" t="s">
        <v>19132</v>
      </c>
      <c r="N3053" s="5" t="s">
        <v>15719</v>
      </c>
      <c r="O3053" s="5" t="s">
        <v>21345</v>
      </c>
      <c r="P3053" s="6">
        <v>8</v>
      </c>
      <c r="Q3053" s="5" t="s">
        <v>24790</v>
      </c>
      <c r="R3053" s="5"/>
      <c r="S3053" s="3" t="s">
        <v>22610</v>
      </c>
      <c r="T3053" s="5" t="s">
        <v>19</v>
      </c>
    </row>
    <row r="3054" spans="1:20" hidden="1" x14ac:dyDescent="0.2">
      <c r="A3054" s="2" t="s">
        <v>14154</v>
      </c>
      <c r="B3054" s="2" t="s">
        <v>9577</v>
      </c>
      <c r="C3054" s="2" t="s">
        <v>12443</v>
      </c>
      <c r="D3054" s="2" t="s">
        <v>14261</v>
      </c>
      <c r="E3054" s="3" t="s">
        <v>14399</v>
      </c>
      <c r="F3054" s="4">
        <v>551.20000000000005</v>
      </c>
      <c r="G3054" s="3" t="s">
        <v>14454</v>
      </c>
      <c r="H3054" s="2" t="s">
        <v>14408</v>
      </c>
      <c r="I3054" s="2" t="s">
        <v>14409</v>
      </c>
      <c r="J3054" s="2" t="s">
        <v>19</v>
      </c>
      <c r="K3054" s="2"/>
      <c r="L3054" s="4">
        <f t="shared" si="48"/>
        <v>0</v>
      </c>
      <c r="M3054" s="2" t="s">
        <v>19133</v>
      </c>
      <c r="N3054" s="5" t="s">
        <v>15720</v>
      </c>
      <c r="O3054" s="5" t="s">
        <v>21345</v>
      </c>
      <c r="P3054" s="6">
        <v>8</v>
      </c>
      <c r="Q3054" s="5" t="s">
        <v>24790</v>
      </c>
      <c r="R3054" s="5"/>
      <c r="S3054" s="3" t="s">
        <v>22611</v>
      </c>
      <c r="T3054" s="5" t="s">
        <v>19</v>
      </c>
    </row>
    <row r="3055" spans="1:20" x14ac:dyDescent="0.2">
      <c r="A3055" s="2" t="s">
        <v>14161</v>
      </c>
      <c r="B3055" s="2" t="s">
        <v>9578</v>
      </c>
      <c r="C3055" s="2" t="s">
        <v>12598</v>
      </c>
      <c r="D3055" s="2" t="s">
        <v>14240</v>
      </c>
      <c r="E3055" s="3" t="s">
        <v>14398</v>
      </c>
      <c r="F3055" s="4">
        <v>551.20000000000005</v>
      </c>
      <c r="G3055" s="3" t="s">
        <v>2685</v>
      </c>
      <c r="H3055" s="2" t="s">
        <v>14408</v>
      </c>
      <c r="I3055" s="2" t="s">
        <v>14409</v>
      </c>
      <c r="J3055" s="2" t="s">
        <v>19</v>
      </c>
      <c r="K3055" s="2"/>
      <c r="L3055" s="4">
        <f t="shared" si="48"/>
        <v>0</v>
      </c>
      <c r="M3055" s="2" t="s">
        <v>19134</v>
      </c>
      <c r="N3055" s="5" t="s">
        <v>15721</v>
      </c>
      <c r="O3055" s="5" t="s">
        <v>21345</v>
      </c>
      <c r="P3055" s="6">
        <v>72</v>
      </c>
      <c r="Q3055" s="5" t="s">
        <v>24790</v>
      </c>
      <c r="R3055" s="5"/>
      <c r="S3055" s="3" t="s">
        <v>22612</v>
      </c>
      <c r="T3055" s="5" t="s">
        <v>19</v>
      </c>
    </row>
    <row r="3056" spans="1:20" x14ac:dyDescent="0.2">
      <c r="A3056" s="2" t="s">
        <v>14161</v>
      </c>
      <c r="B3056" s="2" t="s">
        <v>9578</v>
      </c>
      <c r="C3056" s="2" t="s">
        <v>12599</v>
      </c>
      <c r="D3056" s="2" t="s">
        <v>14262</v>
      </c>
      <c r="E3056" s="3" t="s">
        <v>14398</v>
      </c>
      <c r="F3056" s="4">
        <v>509.6</v>
      </c>
      <c r="G3056" s="3" t="s">
        <v>14453</v>
      </c>
      <c r="H3056" s="2" t="s">
        <v>14407</v>
      </c>
      <c r="I3056" s="2" t="s">
        <v>14409</v>
      </c>
      <c r="J3056" s="2" t="s">
        <v>19</v>
      </c>
      <c r="K3056" s="2"/>
      <c r="L3056" s="4">
        <f t="shared" si="48"/>
        <v>0</v>
      </c>
      <c r="M3056" s="2" t="s">
        <v>19135</v>
      </c>
      <c r="N3056" s="5" t="s">
        <v>15722</v>
      </c>
      <c r="O3056" s="5" t="s">
        <v>21345</v>
      </c>
      <c r="P3056" s="6">
        <v>72</v>
      </c>
      <c r="Q3056" s="5" t="s">
        <v>24790</v>
      </c>
      <c r="R3056" s="5"/>
      <c r="S3056" s="3" t="s">
        <v>22613</v>
      </c>
      <c r="T3056" s="5" t="s">
        <v>19</v>
      </c>
    </row>
    <row r="3057" spans="1:20" x14ac:dyDescent="0.2">
      <c r="A3057" s="2" t="s">
        <v>14161</v>
      </c>
      <c r="B3057" s="2" t="s">
        <v>9578</v>
      </c>
      <c r="C3057" s="2" t="s">
        <v>932</v>
      </c>
      <c r="D3057" s="2" t="s">
        <v>14259</v>
      </c>
      <c r="E3057" s="3" t="s">
        <v>14400</v>
      </c>
      <c r="F3057" s="4">
        <v>405.6</v>
      </c>
      <c r="G3057" s="3" t="s">
        <v>14430</v>
      </c>
      <c r="H3057" s="2" t="s">
        <v>14408</v>
      </c>
      <c r="I3057" s="2" t="s">
        <v>14409</v>
      </c>
      <c r="J3057" s="2" t="s">
        <v>19</v>
      </c>
      <c r="K3057" s="2"/>
      <c r="L3057" s="4">
        <f t="shared" si="48"/>
        <v>0</v>
      </c>
      <c r="M3057" s="2" t="s">
        <v>19136</v>
      </c>
      <c r="N3057" s="5" t="s">
        <v>15723</v>
      </c>
      <c r="O3057" s="5" t="s">
        <v>21345</v>
      </c>
      <c r="P3057" s="6">
        <v>72</v>
      </c>
      <c r="Q3057" s="5" t="s">
        <v>24790</v>
      </c>
      <c r="R3057" s="5"/>
      <c r="S3057" s="3" t="s">
        <v>22614</v>
      </c>
      <c r="T3057" s="5" t="s">
        <v>19</v>
      </c>
    </row>
    <row r="3058" spans="1:20" hidden="1" x14ac:dyDescent="0.2">
      <c r="A3058" s="2" t="s">
        <v>14161</v>
      </c>
      <c r="B3058" s="2" t="s">
        <v>9579</v>
      </c>
      <c r="C3058" s="2" t="s">
        <v>12595</v>
      </c>
      <c r="D3058" s="2" t="s">
        <v>14262</v>
      </c>
      <c r="E3058" s="3" t="s">
        <v>14399</v>
      </c>
      <c r="F3058" s="4">
        <v>436.8</v>
      </c>
      <c r="G3058" s="3" t="s">
        <v>744</v>
      </c>
      <c r="H3058" s="2" t="s">
        <v>14407</v>
      </c>
      <c r="I3058" s="2" t="s">
        <v>14409</v>
      </c>
      <c r="J3058" s="2" t="s">
        <v>19</v>
      </c>
      <c r="K3058" s="2"/>
      <c r="L3058" s="4">
        <f t="shared" si="48"/>
        <v>0</v>
      </c>
      <c r="M3058" s="2" t="s">
        <v>19137</v>
      </c>
      <c r="N3058" s="5" t="s">
        <v>15724</v>
      </c>
      <c r="O3058" s="5" t="s">
        <v>21345</v>
      </c>
      <c r="P3058" s="6">
        <v>8</v>
      </c>
      <c r="Q3058" s="5" t="s">
        <v>24795</v>
      </c>
      <c r="R3058" s="5"/>
      <c r="S3058" s="3" t="s">
        <v>22615</v>
      </c>
      <c r="T3058" s="5" t="s">
        <v>19</v>
      </c>
    </row>
    <row r="3059" spans="1:20" hidden="1" x14ac:dyDescent="0.2">
      <c r="A3059" s="2" t="s">
        <v>14156</v>
      </c>
      <c r="B3059" s="2" t="s">
        <v>9580</v>
      </c>
      <c r="C3059" s="2" t="s">
        <v>12600</v>
      </c>
      <c r="D3059" s="2" t="s">
        <v>14290</v>
      </c>
      <c r="E3059" s="3" t="s">
        <v>14399</v>
      </c>
      <c r="F3059" s="4">
        <v>925.6</v>
      </c>
      <c r="G3059" s="3" t="s">
        <v>14458</v>
      </c>
      <c r="H3059" s="2" t="s">
        <v>14407</v>
      </c>
      <c r="I3059" s="2" t="s">
        <v>14409</v>
      </c>
      <c r="J3059" s="2" t="s">
        <v>19</v>
      </c>
      <c r="K3059" s="2"/>
      <c r="L3059" s="4">
        <f t="shared" si="48"/>
        <v>0</v>
      </c>
      <c r="M3059" s="2" t="s">
        <v>19138</v>
      </c>
      <c r="N3059" s="5" t="s">
        <v>15725</v>
      </c>
      <c r="O3059" s="5" t="s">
        <v>21345</v>
      </c>
      <c r="P3059" s="6">
        <v>8</v>
      </c>
      <c r="Q3059" s="5" t="s">
        <v>24790</v>
      </c>
      <c r="R3059" s="5"/>
      <c r="S3059" s="3" t="s">
        <v>22616</v>
      </c>
      <c r="T3059" s="5" t="s">
        <v>19</v>
      </c>
    </row>
    <row r="3060" spans="1:20" hidden="1" x14ac:dyDescent="0.2">
      <c r="A3060" s="2" t="s">
        <v>14153</v>
      </c>
      <c r="B3060" s="2" t="s">
        <v>9581</v>
      </c>
      <c r="C3060" s="2" t="s">
        <v>12601</v>
      </c>
      <c r="D3060" s="2" t="s">
        <v>14261</v>
      </c>
      <c r="E3060" s="3" t="s">
        <v>14399</v>
      </c>
      <c r="F3060" s="4">
        <v>509.6</v>
      </c>
      <c r="G3060" s="3" t="s">
        <v>1511</v>
      </c>
      <c r="H3060" s="2" t="s">
        <v>14408</v>
      </c>
      <c r="I3060" s="2" t="s">
        <v>14409</v>
      </c>
      <c r="J3060" s="2" t="s">
        <v>19</v>
      </c>
      <c r="K3060" s="2"/>
      <c r="L3060" s="4">
        <f t="shared" si="48"/>
        <v>0</v>
      </c>
      <c r="M3060" s="2" t="s">
        <v>19139</v>
      </c>
      <c r="N3060" s="5" t="s">
        <v>15726</v>
      </c>
      <c r="O3060" s="5" t="s">
        <v>21345</v>
      </c>
      <c r="P3060" s="6">
        <v>8</v>
      </c>
      <c r="Q3060" s="5" t="s">
        <v>24790</v>
      </c>
      <c r="R3060" s="5"/>
      <c r="S3060" s="3" t="s">
        <v>22617</v>
      </c>
      <c r="T3060" s="5" t="s">
        <v>19</v>
      </c>
    </row>
    <row r="3061" spans="1:20" hidden="1" x14ac:dyDescent="0.2">
      <c r="A3061" s="2" t="s">
        <v>14154</v>
      </c>
      <c r="B3061" s="2" t="s">
        <v>9582</v>
      </c>
      <c r="C3061" s="2" t="s">
        <v>12602</v>
      </c>
      <c r="D3061" s="2" t="s">
        <v>14278</v>
      </c>
      <c r="E3061" s="3" t="s">
        <v>14398</v>
      </c>
      <c r="F3061" s="4">
        <v>613.6</v>
      </c>
      <c r="G3061" s="3" t="s">
        <v>14443</v>
      </c>
      <c r="H3061" s="2" t="s">
        <v>14408</v>
      </c>
      <c r="I3061" s="2" t="s">
        <v>14409</v>
      </c>
      <c r="J3061" s="2" t="s">
        <v>19</v>
      </c>
      <c r="K3061" s="2"/>
      <c r="L3061" s="4">
        <f t="shared" si="48"/>
        <v>0</v>
      </c>
      <c r="M3061" s="2" t="s">
        <v>19140</v>
      </c>
      <c r="N3061" s="5" t="s">
        <v>15727</v>
      </c>
      <c r="O3061" s="5" t="s">
        <v>21379</v>
      </c>
      <c r="P3061" s="6">
        <v>8</v>
      </c>
      <c r="Q3061" s="5" t="s">
        <v>24790</v>
      </c>
      <c r="R3061" s="5"/>
      <c r="S3061" s="3" t="s">
        <v>22618</v>
      </c>
      <c r="T3061" s="5" t="s">
        <v>19</v>
      </c>
    </row>
    <row r="3062" spans="1:20" hidden="1" x14ac:dyDescent="0.2">
      <c r="A3062" s="2" t="s">
        <v>14154</v>
      </c>
      <c r="B3062" s="2" t="s">
        <v>9583</v>
      </c>
      <c r="C3062" s="2" t="s">
        <v>12603</v>
      </c>
      <c r="D3062" s="2" t="s">
        <v>14253</v>
      </c>
      <c r="E3062" s="3" t="s">
        <v>14398</v>
      </c>
      <c r="F3062" s="4">
        <v>613.6</v>
      </c>
      <c r="G3062" s="3" t="s">
        <v>744</v>
      </c>
      <c r="H3062" s="2" t="s">
        <v>14408</v>
      </c>
      <c r="I3062" s="2" t="s">
        <v>14409</v>
      </c>
      <c r="J3062" s="2" t="s">
        <v>19</v>
      </c>
      <c r="K3062" s="2"/>
      <c r="L3062" s="4">
        <f t="shared" si="48"/>
        <v>0</v>
      </c>
      <c r="M3062" s="2" t="s">
        <v>19141</v>
      </c>
      <c r="N3062" s="5" t="s">
        <v>15728</v>
      </c>
      <c r="O3062" s="5" t="s">
        <v>21345</v>
      </c>
      <c r="P3062" s="6">
        <v>8</v>
      </c>
      <c r="Q3062" s="5" t="s">
        <v>24790</v>
      </c>
      <c r="R3062" s="5"/>
      <c r="S3062" s="3" t="s">
        <v>22619</v>
      </c>
      <c r="T3062" s="5" t="s">
        <v>19</v>
      </c>
    </row>
    <row r="3063" spans="1:20" hidden="1" x14ac:dyDescent="0.2">
      <c r="A3063" s="2" t="s">
        <v>14154</v>
      </c>
      <c r="B3063" s="2" t="s">
        <v>9584</v>
      </c>
      <c r="C3063" s="2" t="s">
        <v>12297</v>
      </c>
      <c r="D3063" s="2" t="s">
        <v>14290</v>
      </c>
      <c r="E3063" s="3" t="s">
        <v>14398</v>
      </c>
      <c r="F3063" s="4">
        <v>613.6</v>
      </c>
      <c r="G3063" s="3" t="s">
        <v>744</v>
      </c>
      <c r="H3063" s="2" t="s">
        <v>14407</v>
      </c>
      <c r="I3063" s="2" t="s">
        <v>14409</v>
      </c>
      <c r="J3063" s="2" t="s">
        <v>19</v>
      </c>
      <c r="K3063" s="2"/>
      <c r="L3063" s="4">
        <f t="shared" si="48"/>
        <v>0</v>
      </c>
      <c r="M3063" s="2" t="s">
        <v>19142</v>
      </c>
      <c r="N3063" s="5" t="s">
        <v>15729</v>
      </c>
      <c r="O3063" s="5" t="s">
        <v>21345</v>
      </c>
      <c r="P3063" s="6">
        <v>8</v>
      </c>
      <c r="Q3063" s="5" t="s">
        <v>24790</v>
      </c>
      <c r="R3063" s="5"/>
      <c r="S3063" s="3" t="s">
        <v>22620</v>
      </c>
      <c r="T3063" s="5" t="s">
        <v>19</v>
      </c>
    </row>
    <row r="3064" spans="1:20" hidden="1" x14ac:dyDescent="0.2">
      <c r="A3064" s="2" t="s">
        <v>14156</v>
      </c>
      <c r="B3064" s="2" t="s">
        <v>9585</v>
      </c>
      <c r="C3064" s="2" t="s">
        <v>12016</v>
      </c>
      <c r="D3064" s="2" t="s">
        <v>14290</v>
      </c>
      <c r="E3064" s="3" t="s">
        <v>14399</v>
      </c>
      <c r="F3064" s="4">
        <v>426.40000000000003</v>
      </c>
      <c r="G3064" s="3" t="s">
        <v>14431</v>
      </c>
      <c r="H3064" s="2" t="s">
        <v>14407</v>
      </c>
      <c r="I3064" s="2" t="s">
        <v>14409</v>
      </c>
      <c r="J3064" s="2" t="s">
        <v>19</v>
      </c>
      <c r="K3064" s="2"/>
      <c r="L3064" s="4">
        <f t="shared" si="48"/>
        <v>0</v>
      </c>
      <c r="M3064" s="2" t="s">
        <v>19143</v>
      </c>
      <c r="N3064" s="5" t="s">
        <v>15730</v>
      </c>
      <c r="O3064" s="5" t="s">
        <v>21345</v>
      </c>
      <c r="P3064" s="6">
        <v>8</v>
      </c>
      <c r="Q3064" s="5" t="s">
        <v>24790</v>
      </c>
      <c r="R3064" s="5"/>
      <c r="S3064" s="3" t="s">
        <v>22621</v>
      </c>
      <c r="T3064" s="5" t="s">
        <v>19</v>
      </c>
    </row>
    <row r="3065" spans="1:20" hidden="1" x14ac:dyDescent="0.2">
      <c r="A3065" s="2" t="s">
        <v>14156</v>
      </c>
      <c r="B3065" s="2" t="s">
        <v>9586</v>
      </c>
      <c r="C3065" s="2" t="s">
        <v>12604</v>
      </c>
      <c r="D3065" s="2" t="s">
        <v>14290</v>
      </c>
      <c r="E3065" s="3" t="s">
        <v>14398</v>
      </c>
      <c r="F3065" s="4">
        <v>405.6</v>
      </c>
      <c r="G3065" s="3" t="s">
        <v>14442</v>
      </c>
      <c r="H3065" s="2" t="s">
        <v>14407</v>
      </c>
      <c r="I3065" s="2" t="s">
        <v>14409</v>
      </c>
      <c r="J3065" s="2" t="s">
        <v>19</v>
      </c>
      <c r="K3065" s="2"/>
      <c r="L3065" s="4">
        <f t="shared" si="48"/>
        <v>0</v>
      </c>
      <c r="M3065" s="2" t="s">
        <v>19144</v>
      </c>
      <c r="N3065" s="5" t="s">
        <v>15731</v>
      </c>
      <c r="O3065" s="5" t="s">
        <v>21379</v>
      </c>
      <c r="P3065" s="6">
        <v>8</v>
      </c>
      <c r="Q3065" s="5" t="s">
        <v>24790</v>
      </c>
      <c r="R3065" s="5"/>
      <c r="S3065" s="3" t="s">
        <v>22622</v>
      </c>
      <c r="T3065" s="5" t="s">
        <v>19</v>
      </c>
    </row>
    <row r="3066" spans="1:20" hidden="1" x14ac:dyDescent="0.2">
      <c r="A3066" s="2" t="s">
        <v>14154</v>
      </c>
      <c r="B3066" s="2" t="s">
        <v>9587</v>
      </c>
      <c r="C3066" s="2" t="s">
        <v>12605</v>
      </c>
      <c r="D3066" s="2" t="s">
        <v>14290</v>
      </c>
      <c r="E3066" s="3" t="s">
        <v>14398</v>
      </c>
      <c r="F3066" s="4">
        <v>613.6</v>
      </c>
      <c r="G3066" s="3" t="s">
        <v>14468</v>
      </c>
      <c r="H3066" s="2" t="s">
        <v>14408</v>
      </c>
      <c r="I3066" s="2" t="s">
        <v>14409</v>
      </c>
      <c r="J3066" s="2" t="s">
        <v>19</v>
      </c>
      <c r="K3066" s="2"/>
      <c r="L3066" s="4">
        <f t="shared" si="48"/>
        <v>0</v>
      </c>
      <c r="M3066" s="2" t="s">
        <v>19145</v>
      </c>
      <c r="N3066" s="5" t="s">
        <v>15732</v>
      </c>
      <c r="O3066" s="5" t="s">
        <v>21379</v>
      </c>
      <c r="P3066" s="6">
        <v>8</v>
      </c>
      <c r="Q3066" s="5" t="s">
        <v>24790</v>
      </c>
      <c r="R3066" s="5"/>
      <c r="S3066" s="3" t="s">
        <v>22623</v>
      </c>
      <c r="T3066" s="5" t="s">
        <v>19</v>
      </c>
    </row>
    <row r="3067" spans="1:20" hidden="1" x14ac:dyDescent="0.2">
      <c r="A3067" s="2" t="s">
        <v>14152</v>
      </c>
      <c r="B3067" s="2" t="s">
        <v>9588</v>
      </c>
      <c r="C3067" s="2" t="s">
        <v>12606</v>
      </c>
      <c r="D3067" s="2" t="s">
        <v>14290</v>
      </c>
      <c r="E3067" s="3" t="s">
        <v>14399</v>
      </c>
      <c r="F3067" s="4">
        <v>509.6</v>
      </c>
      <c r="G3067" s="3" t="s">
        <v>14448</v>
      </c>
      <c r="H3067" s="2" t="s">
        <v>14407</v>
      </c>
      <c r="I3067" s="2" t="s">
        <v>14409</v>
      </c>
      <c r="J3067" s="2" t="s">
        <v>19</v>
      </c>
      <c r="K3067" s="2"/>
      <c r="L3067" s="4">
        <f t="shared" si="48"/>
        <v>0</v>
      </c>
      <c r="M3067" s="2" t="s">
        <v>19146</v>
      </c>
      <c r="N3067" s="5" t="s">
        <v>15733</v>
      </c>
      <c r="O3067" s="5" t="s">
        <v>21345</v>
      </c>
      <c r="P3067" s="6">
        <v>8</v>
      </c>
      <c r="Q3067" s="5" t="s">
        <v>24790</v>
      </c>
      <c r="R3067" s="5"/>
      <c r="S3067" s="3" t="s">
        <v>22624</v>
      </c>
      <c r="T3067" s="5" t="s">
        <v>19</v>
      </c>
    </row>
    <row r="3068" spans="1:20" hidden="1" x14ac:dyDescent="0.2">
      <c r="A3068" s="2" t="s">
        <v>14154</v>
      </c>
      <c r="B3068" s="2" t="s">
        <v>9589</v>
      </c>
      <c r="C3068" s="2" t="s">
        <v>12607</v>
      </c>
      <c r="D3068" s="2" t="s">
        <v>14286</v>
      </c>
      <c r="E3068" s="3" t="s">
        <v>14398</v>
      </c>
      <c r="F3068" s="4">
        <v>613.6</v>
      </c>
      <c r="G3068" s="3" t="s">
        <v>1511</v>
      </c>
      <c r="H3068" s="2" t="s">
        <v>14408</v>
      </c>
      <c r="I3068" s="2" t="s">
        <v>14409</v>
      </c>
      <c r="J3068" s="2" t="s">
        <v>19</v>
      </c>
      <c r="K3068" s="2"/>
      <c r="L3068" s="4">
        <f t="shared" si="48"/>
        <v>0</v>
      </c>
      <c r="M3068" s="2" t="s">
        <v>19147</v>
      </c>
      <c r="N3068" s="5" t="s">
        <v>15734</v>
      </c>
      <c r="O3068" s="5" t="s">
        <v>21345</v>
      </c>
      <c r="P3068" s="6">
        <v>8</v>
      </c>
      <c r="Q3068" s="5" t="s">
        <v>24790</v>
      </c>
      <c r="R3068" s="5"/>
      <c r="S3068" s="3" t="s">
        <v>22625</v>
      </c>
      <c r="T3068" s="5" t="s">
        <v>19</v>
      </c>
    </row>
    <row r="3069" spans="1:20" hidden="1" x14ac:dyDescent="0.2">
      <c r="A3069" s="2" t="s">
        <v>14154</v>
      </c>
      <c r="B3069" s="2" t="s">
        <v>9590</v>
      </c>
      <c r="C3069" s="2" t="s">
        <v>12608</v>
      </c>
      <c r="D3069" s="2" t="s">
        <v>14237</v>
      </c>
      <c r="E3069" s="3" t="s">
        <v>14400</v>
      </c>
      <c r="F3069" s="4">
        <v>715</v>
      </c>
      <c r="G3069" s="3" t="s">
        <v>14435</v>
      </c>
      <c r="H3069" s="2" t="s">
        <v>14407</v>
      </c>
      <c r="I3069" s="2" t="s">
        <v>14410</v>
      </c>
      <c r="J3069" s="2" t="s">
        <v>19</v>
      </c>
      <c r="K3069" s="2"/>
      <c r="L3069" s="4">
        <f t="shared" si="48"/>
        <v>0</v>
      </c>
      <c r="M3069" s="2" t="s">
        <v>19148</v>
      </c>
      <c r="N3069" s="5" t="s">
        <v>15735</v>
      </c>
      <c r="O3069" s="5" t="s">
        <v>21345</v>
      </c>
      <c r="P3069" s="6">
        <v>8</v>
      </c>
      <c r="Q3069" s="5" t="s">
        <v>24790</v>
      </c>
      <c r="R3069" s="5"/>
      <c r="S3069" s="3" t="s">
        <v>22626</v>
      </c>
      <c r="T3069" s="5" t="s">
        <v>19</v>
      </c>
    </row>
    <row r="3070" spans="1:20" hidden="1" x14ac:dyDescent="0.2">
      <c r="A3070" s="2" t="s">
        <v>14154</v>
      </c>
      <c r="B3070" s="2" t="s">
        <v>9591</v>
      </c>
      <c r="C3070" s="2" t="s">
        <v>12609</v>
      </c>
      <c r="D3070" s="2" t="s">
        <v>14292</v>
      </c>
      <c r="E3070" s="3" t="s">
        <v>14399</v>
      </c>
      <c r="F3070" s="4">
        <v>592.80000000000007</v>
      </c>
      <c r="G3070" s="3" t="s">
        <v>1511</v>
      </c>
      <c r="H3070" s="2" t="s">
        <v>14407</v>
      </c>
      <c r="I3070" s="2" t="s">
        <v>14409</v>
      </c>
      <c r="J3070" s="2" t="s">
        <v>19</v>
      </c>
      <c r="K3070" s="2"/>
      <c r="L3070" s="4">
        <f t="shared" si="48"/>
        <v>0</v>
      </c>
      <c r="M3070" s="2" t="s">
        <v>19149</v>
      </c>
      <c r="N3070" s="5" t="s">
        <v>15736</v>
      </c>
      <c r="O3070" s="5" t="s">
        <v>21345</v>
      </c>
      <c r="P3070" s="6">
        <v>8</v>
      </c>
      <c r="Q3070" s="5" t="s">
        <v>24790</v>
      </c>
      <c r="R3070" s="5"/>
      <c r="S3070" s="3" t="s">
        <v>22627</v>
      </c>
      <c r="T3070" s="5" t="s">
        <v>19</v>
      </c>
    </row>
    <row r="3071" spans="1:20" hidden="1" x14ac:dyDescent="0.2">
      <c r="A3071" s="2" t="s">
        <v>14154</v>
      </c>
      <c r="B3071" s="2" t="s">
        <v>9592</v>
      </c>
      <c r="C3071" s="2" t="s">
        <v>12610</v>
      </c>
      <c r="D3071" s="2" t="s">
        <v>14239</v>
      </c>
      <c r="E3071" s="3" t="s">
        <v>14400</v>
      </c>
      <c r="F3071" s="4">
        <v>551.20000000000005</v>
      </c>
      <c r="G3071" s="3" t="s">
        <v>3889</v>
      </c>
      <c r="H3071" s="2" t="s">
        <v>14408</v>
      </c>
      <c r="I3071" s="2" t="s">
        <v>14409</v>
      </c>
      <c r="J3071" s="2" t="s">
        <v>19</v>
      </c>
      <c r="K3071" s="2"/>
      <c r="L3071" s="4">
        <f t="shared" si="48"/>
        <v>0</v>
      </c>
      <c r="M3071" s="2" t="s">
        <v>19150</v>
      </c>
      <c r="N3071" s="5" t="s">
        <v>15737</v>
      </c>
      <c r="O3071" s="5" t="s">
        <v>21345</v>
      </c>
      <c r="P3071" s="6">
        <v>8</v>
      </c>
      <c r="Q3071" s="5" t="s">
        <v>24790</v>
      </c>
      <c r="R3071" s="5"/>
      <c r="S3071" s="3" t="s">
        <v>22628</v>
      </c>
      <c r="T3071" s="5" t="s">
        <v>19</v>
      </c>
    </row>
    <row r="3072" spans="1:20" hidden="1" x14ac:dyDescent="0.2">
      <c r="A3072" s="2" t="s">
        <v>14154</v>
      </c>
      <c r="B3072" s="2" t="s">
        <v>9593</v>
      </c>
      <c r="C3072" s="2" t="s">
        <v>12611</v>
      </c>
      <c r="D3072" s="2" t="s">
        <v>14238</v>
      </c>
      <c r="E3072" s="3" t="s">
        <v>14398</v>
      </c>
      <c r="F3072" s="4">
        <v>613.6</v>
      </c>
      <c r="G3072" s="3" t="s">
        <v>14445</v>
      </c>
      <c r="H3072" s="2" t="s">
        <v>14407</v>
      </c>
      <c r="I3072" s="2" t="s">
        <v>14409</v>
      </c>
      <c r="J3072" s="2" t="s">
        <v>19</v>
      </c>
      <c r="K3072" s="2"/>
      <c r="L3072" s="4">
        <f t="shared" si="48"/>
        <v>0</v>
      </c>
      <c r="M3072" s="2" t="s">
        <v>19151</v>
      </c>
      <c r="N3072" s="5" t="s">
        <v>15738</v>
      </c>
      <c r="O3072" s="5" t="s">
        <v>21345</v>
      </c>
      <c r="P3072" s="6">
        <v>8</v>
      </c>
      <c r="Q3072" s="5" t="s">
        <v>24790</v>
      </c>
      <c r="R3072" s="5"/>
      <c r="S3072" s="3" t="s">
        <v>22629</v>
      </c>
      <c r="T3072" s="5" t="s">
        <v>19</v>
      </c>
    </row>
    <row r="3073" spans="1:20" hidden="1" x14ac:dyDescent="0.2">
      <c r="A3073" s="2" t="s">
        <v>14154</v>
      </c>
      <c r="B3073" s="2" t="s">
        <v>9594</v>
      </c>
      <c r="C3073" s="2" t="s">
        <v>12612</v>
      </c>
      <c r="D3073" s="2" t="s">
        <v>14253</v>
      </c>
      <c r="E3073" s="3" t="s">
        <v>14398</v>
      </c>
      <c r="F3073" s="4">
        <v>613.6</v>
      </c>
      <c r="G3073" s="3" t="s">
        <v>744</v>
      </c>
      <c r="H3073" s="2" t="s">
        <v>14408</v>
      </c>
      <c r="I3073" s="2" t="s">
        <v>14409</v>
      </c>
      <c r="J3073" s="2" t="s">
        <v>19</v>
      </c>
      <c r="K3073" s="2"/>
      <c r="L3073" s="4">
        <f t="shared" si="48"/>
        <v>0</v>
      </c>
      <c r="M3073" s="2" t="s">
        <v>19152</v>
      </c>
      <c r="N3073" s="5" t="s">
        <v>15739</v>
      </c>
      <c r="O3073" s="5" t="s">
        <v>21345</v>
      </c>
      <c r="P3073" s="6">
        <v>8</v>
      </c>
      <c r="Q3073" s="5" t="s">
        <v>24790</v>
      </c>
      <c r="R3073" s="5"/>
      <c r="S3073" s="3" t="s">
        <v>22630</v>
      </c>
      <c r="T3073" s="5" t="s">
        <v>19</v>
      </c>
    </row>
    <row r="3074" spans="1:20" hidden="1" x14ac:dyDescent="0.2">
      <c r="A3074" s="2" t="s">
        <v>14154</v>
      </c>
      <c r="B3074" s="2" t="s">
        <v>9595</v>
      </c>
      <c r="C3074" s="2" t="s">
        <v>12613</v>
      </c>
      <c r="D3074" s="2" t="s">
        <v>14237</v>
      </c>
      <c r="E3074" s="3" t="s">
        <v>14400</v>
      </c>
      <c r="F3074" s="4">
        <v>715</v>
      </c>
      <c r="G3074" s="3" t="s">
        <v>14433</v>
      </c>
      <c r="H3074" s="2" t="s">
        <v>14407</v>
      </c>
      <c r="I3074" s="2" t="s">
        <v>14410</v>
      </c>
      <c r="J3074" s="2" t="s">
        <v>19</v>
      </c>
      <c r="K3074" s="2"/>
      <c r="L3074" s="4">
        <f t="shared" si="48"/>
        <v>0</v>
      </c>
      <c r="M3074" s="2" t="s">
        <v>19153</v>
      </c>
      <c r="N3074" s="5" t="s">
        <v>15740</v>
      </c>
      <c r="O3074" s="5" t="s">
        <v>21345</v>
      </c>
      <c r="P3074" s="6">
        <v>8</v>
      </c>
      <c r="Q3074" s="5" t="s">
        <v>24790</v>
      </c>
      <c r="R3074" s="5"/>
      <c r="S3074" s="3" t="s">
        <v>22631</v>
      </c>
      <c r="T3074" s="5" t="s">
        <v>19</v>
      </c>
    </row>
    <row r="3075" spans="1:20" hidden="1" x14ac:dyDescent="0.2">
      <c r="A3075" s="2" t="s">
        <v>14154</v>
      </c>
      <c r="B3075" s="2" t="s">
        <v>9596</v>
      </c>
      <c r="C3075" s="2" t="s">
        <v>12614</v>
      </c>
      <c r="D3075" s="2" t="s">
        <v>14325</v>
      </c>
      <c r="E3075" s="3" t="s">
        <v>14399</v>
      </c>
      <c r="F3075" s="4">
        <v>301.60000000000002</v>
      </c>
      <c r="G3075" s="3" t="s">
        <v>14452</v>
      </c>
      <c r="H3075" s="2" t="s">
        <v>14407</v>
      </c>
      <c r="I3075" s="2" t="s">
        <v>14409</v>
      </c>
      <c r="J3075" s="2" t="s">
        <v>19</v>
      </c>
      <c r="K3075" s="2"/>
      <c r="L3075" s="4">
        <f t="shared" si="48"/>
        <v>0</v>
      </c>
      <c r="M3075" s="2" t="s">
        <v>19154</v>
      </c>
      <c r="N3075" s="5" t="s">
        <v>15741</v>
      </c>
      <c r="O3075" s="5" t="s">
        <v>21344</v>
      </c>
      <c r="P3075" s="6">
        <v>8</v>
      </c>
      <c r="Q3075" s="5" t="s">
        <v>24790</v>
      </c>
      <c r="R3075" s="5"/>
      <c r="S3075" s="3" t="s">
        <v>22632</v>
      </c>
      <c r="T3075" s="5" t="s">
        <v>19</v>
      </c>
    </row>
    <row r="3076" spans="1:20" hidden="1" x14ac:dyDescent="0.2">
      <c r="A3076" s="2" t="s">
        <v>14154</v>
      </c>
      <c r="B3076" s="2" t="s">
        <v>9597</v>
      </c>
      <c r="C3076" s="2" t="s">
        <v>12614</v>
      </c>
      <c r="D3076" s="2" t="s">
        <v>14325</v>
      </c>
      <c r="E3076" s="3" t="s">
        <v>14400</v>
      </c>
      <c r="F3076" s="4">
        <v>509.6</v>
      </c>
      <c r="G3076" s="3" t="s">
        <v>14452</v>
      </c>
      <c r="H3076" s="2" t="s">
        <v>14407</v>
      </c>
      <c r="I3076" s="2" t="s">
        <v>14409</v>
      </c>
      <c r="J3076" s="2" t="s">
        <v>19</v>
      </c>
      <c r="K3076" s="2"/>
      <c r="L3076" s="4">
        <f t="shared" si="48"/>
        <v>0</v>
      </c>
      <c r="M3076" s="2" t="s">
        <v>19155</v>
      </c>
      <c r="N3076" s="5" t="s">
        <v>15742</v>
      </c>
      <c r="O3076" s="5" t="s">
        <v>21344</v>
      </c>
      <c r="P3076" s="6">
        <v>8</v>
      </c>
      <c r="Q3076" s="5" t="s">
        <v>24790</v>
      </c>
      <c r="R3076" s="5"/>
      <c r="S3076" s="3" t="s">
        <v>22632</v>
      </c>
      <c r="T3076" s="5" t="s">
        <v>19</v>
      </c>
    </row>
    <row r="3077" spans="1:20" hidden="1" x14ac:dyDescent="0.2">
      <c r="A3077" s="2" t="s">
        <v>14154</v>
      </c>
      <c r="B3077" s="2" t="s">
        <v>9598</v>
      </c>
      <c r="C3077" s="2" t="s">
        <v>11669</v>
      </c>
      <c r="D3077" s="2" t="s">
        <v>14237</v>
      </c>
      <c r="E3077" s="3" t="s">
        <v>14400</v>
      </c>
      <c r="F3077" s="4">
        <v>715</v>
      </c>
      <c r="G3077" s="3" t="s">
        <v>14426</v>
      </c>
      <c r="H3077" s="2" t="s">
        <v>14407</v>
      </c>
      <c r="I3077" s="2" t="s">
        <v>14410</v>
      </c>
      <c r="J3077" s="2" t="s">
        <v>19</v>
      </c>
      <c r="K3077" s="2"/>
      <c r="L3077" s="4">
        <f t="shared" ref="L3077:L3140" si="49">K3077*F3077</f>
        <v>0</v>
      </c>
      <c r="M3077" s="2" t="s">
        <v>19156</v>
      </c>
      <c r="N3077" s="5" t="s">
        <v>15743</v>
      </c>
      <c r="O3077" s="5" t="s">
        <v>21402</v>
      </c>
      <c r="P3077" s="6">
        <v>8</v>
      </c>
      <c r="Q3077" s="5" t="s">
        <v>24790</v>
      </c>
      <c r="R3077" s="5"/>
      <c r="S3077" s="3" t="s">
        <v>22633</v>
      </c>
      <c r="T3077" s="5" t="s">
        <v>19</v>
      </c>
    </row>
    <row r="3078" spans="1:20" hidden="1" x14ac:dyDescent="0.2">
      <c r="A3078" s="2" t="s">
        <v>14159</v>
      </c>
      <c r="B3078" s="2" t="s">
        <v>9599</v>
      </c>
      <c r="C3078" s="2" t="s">
        <v>12615</v>
      </c>
      <c r="D3078" s="2" t="s">
        <v>14237</v>
      </c>
      <c r="E3078" s="3" t="s">
        <v>14400</v>
      </c>
      <c r="F3078" s="4">
        <v>715</v>
      </c>
      <c r="G3078" s="3" t="s">
        <v>14489</v>
      </c>
      <c r="H3078" s="2" t="s">
        <v>14407</v>
      </c>
      <c r="I3078" s="2" t="s">
        <v>14410</v>
      </c>
      <c r="J3078" s="2" t="s">
        <v>19</v>
      </c>
      <c r="K3078" s="2"/>
      <c r="L3078" s="4">
        <f t="shared" si="49"/>
        <v>0</v>
      </c>
      <c r="M3078" s="2" t="s">
        <v>19157</v>
      </c>
      <c r="N3078" s="5" t="s">
        <v>15744</v>
      </c>
      <c r="O3078" s="5" t="s">
        <v>21353</v>
      </c>
      <c r="P3078" s="6">
        <v>8</v>
      </c>
      <c r="Q3078" s="5" t="s">
        <v>24790</v>
      </c>
      <c r="R3078" s="5"/>
      <c r="S3078" s="3" t="s">
        <v>22634</v>
      </c>
      <c r="T3078" s="5" t="s">
        <v>19</v>
      </c>
    </row>
    <row r="3079" spans="1:20" hidden="1" x14ac:dyDescent="0.2">
      <c r="A3079" s="2" t="s">
        <v>14154</v>
      </c>
      <c r="B3079" s="2" t="s">
        <v>9600</v>
      </c>
      <c r="C3079" s="2" t="s">
        <v>12616</v>
      </c>
      <c r="D3079" s="2" t="s">
        <v>14237</v>
      </c>
      <c r="E3079" s="3" t="s">
        <v>14400</v>
      </c>
      <c r="F3079" s="4">
        <v>715</v>
      </c>
      <c r="G3079" s="3" t="s">
        <v>14423</v>
      </c>
      <c r="H3079" s="2" t="s">
        <v>14407</v>
      </c>
      <c r="I3079" s="2" t="s">
        <v>14410</v>
      </c>
      <c r="J3079" s="2" t="s">
        <v>19</v>
      </c>
      <c r="K3079" s="2"/>
      <c r="L3079" s="4">
        <f t="shared" si="49"/>
        <v>0</v>
      </c>
      <c r="M3079" s="2" t="s">
        <v>19158</v>
      </c>
      <c r="N3079" s="5" t="s">
        <v>15745</v>
      </c>
      <c r="O3079" s="5" t="s">
        <v>21366</v>
      </c>
      <c r="P3079" s="6">
        <v>8</v>
      </c>
      <c r="Q3079" s="5" t="s">
        <v>24790</v>
      </c>
      <c r="R3079" s="5"/>
      <c r="S3079" s="3" t="s">
        <v>22635</v>
      </c>
      <c r="T3079" s="5" t="s">
        <v>19</v>
      </c>
    </row>
    <row r="3080" spans="1:20" hidden="1" x14ac:dyDescent="0.2">
      <c r="A3080" s="2" t="s">
        <v>14159</v>
      </c>
      <c r="B3080" s="2" t="s">
        <v>9601</v>
      </c>
      <c r="C3080" s="2" t="s">
        <v>12031</v>
      </c>
      <c r="D3080" s="2" t="s">
        <v>14237</v>
      </c>
      <c r="E3080" s="3" t="s">
        <v>14400</v>
      </c>
      <c r="F3080" s="4">
        <v>650</v>
      </c>
      <c r="G3080" s="3" t="s">
        <v>3889</v>
      </c>
      <c r="H3080" s="2" t="s">
        <v>14408</v>
      </c>
      <c r="I3080" s="2" t="s">
        <v>14410</v>
      </c>
      <c r="J3080" s="2" t="s">
        <v>19</v>
      </c>
      <c r="K3080" s="2"/>
      <c r="L3080" s="4">
        <f t="shared" si="49"/>
        <v>0</v>
      </c>
      <c r="M3080" s="2" t="s">
        <v>19159</v>
      </c>
      <c r="N3080" s="5" t="s">
        <v>15746</v>
      </c>
      <c r="O3080" s="5" t="s">
        <v>21378</v>
      </c>
      <c r="P3080" s="6">
        <v>8</v>
      </c>
      <c r="Q3080" s="5" t="s">
        <v>24790</v>
      </c>
      <c r="R3080" s="5"/>
      <c r="S3080" s="3" t="s">
        <v>22636</v>
      </c>
      <c r="T3080" s="5" t="s">
        <v>19</v>
      </c>
    </row>
    <row r="3081" spans="1:20" hidden="1" x14ac:dyDescent="0.2">
      <c r="A3081" s="2" t="s">
        <v>14159</v>
      </c>
      <c r="B3081" s="2" t="s">
        <v>9602</v>
      </c>
      <c r="C3081" s="2" t="s">
        <v>12617</v>
      </c>
      <c r="D3081" s="2" t="s">
        <v>14237</v>
      </c>
      <c r="E3081" s="3" t="s">
        <v>14398</v>
      </c>
      <c r="F3081" s="4">
        <v>384.8</v>
      </c>
      <c r="G3081" s="3" t="s">
        <v>14433</v>
      </c>
      <c r="H3081" s="2" t="s">
        <v>14408</v>
      </c>
      <c r="I3081" s="2" t="s">
        <v>14409</v>
      </c>
      <c r="J3081" s="2" t="s">
        <v>19</v>
      </c>
      <c r="K3081" s="2"/>
      <c r="L3081" s="4">
        <f t="shared" si="49"/>
        <v>0</v>
      </c>
      <c r="M3081" s="2" t="s">
        <v>19160</v>
      </c>
      <c r="N3081" s="5" t="s">
        <v>15747</v>
      </c>
      <c r="O3081" s="5" t="s">
        <v>21400</v>
      </c>
      <c r="P3081" s="6">
        <v>8</v>
      </c>
      <c r="Q3081" s="5" t="s">
        <v>24790</v>
      </c>
      <c r="R3081" s="5"/>
      <c r="S3081" s="3" t="s">
        <v>22637</v>
      </c>
      <c r="T3081" s="5" t="s">
        <v>19</v>
      </c>
    </row>
    <row r="3082" spans="1:20" hidden="1" x14ac:dyDescent="0.2">
      <c r="A3082" s="2" t="s">
        <v>14154</v>
      </c>
      <c r="B3082" s="2" t="s">
        <v>9603</v>
      </c>
      <c r="C3082" s="2" t="s">
        <v>12618</v>
      </c>
      <c r="D3082" s="2" t="s">
        <v>14237</v>
      </c>
      <c r="E3082" s="3" t="s">
        <v>14400</v>
      </c>
      <c r="F3082" s="4">
        <v>715</v>
      </c>
      <c r="G3082" s="3" t="s">
        <v>3889</v>
      </c>
      <c r="H3082" s="2" t="s">
        <v>14407</v>
      </c>
      <c r="I3082" s="2" t="s">
        <v>14410</v>
      </c>
      <c r="J3082" s="2" t="s">
        <v>19</v>
      </c>
      <c r="K3082" s="2"/>
      <c r="L3082" s="4">
        <f t="shared" si="49"/>
        <v>0</v>
      </c>
      <c r="M3082" s="2" t="s">
        <v>19161</v>
      </c>
      <c r="N3082" s="5" t="s">
        <v>15748</v>
      </c>
      <c r="O3082" s="5" t="s">
        <v>21405</v>
      </c>
      <c r="P3082" s="6">
        <v>8</v>
      </c>
      <c r="Q3082" s="5" t="s">
        <v>24790</v>
      </c>
      <c r="R3082" s="5"/>
      <c r="S3082" s="3" t="s">
        <v>22638</v>
      </c>
      <c r="T3082" s="5" t="s">
        <v>19</v>
      </c>
    </row>
    <row r="3083" spans="1:20" hidden="1" x14ac:dyDescent="0.2">
      <c r="A3083" s="2" t="s">
        <v>14159</v>
      </c>
      <c r="B3083" s="2" t="s">
        <v>9604</v>
      </c>
      <c r="C3083" s="2" t="s">
        <v>12619</v>
      </c>
      <c r="D3083" s="2" t="s">
        <v>14237</v>
      </c>
      <c r="E3083" s="3" t="s">
        <v>14400</v>
      </c>
      <c r="F3083" s="4">
        <v>715</v>
      </c>
      <c r="G3083" s="3" t="s">
        <v>14445</v>
      </c>
      <c r="H3083" s="2" t="s">
        <v>14407</v>
      </c>
      <c r="I3083" s="2" t="s">
        <v>14410</v>
      </c>
      <c r="J3083" s="2" t="s">
        <v>19</v>
      </c>
      <c r="K3083" s="2"/>
      <c r="L3083" s="4">
        <f t="shared" si="49"/>
        <v>0</v>
      </c>
      <c r="M3083" s="2" t="s">
        <v>19162</v>
      </c>
      <c r="N3083" s="5" t="s">
        <v>15749</v>
      </c>
      <c r="O3083" s="5" t="s">
        <v>21401</v>
      </c>
      <c r="P3083" s="6">
        <v>8</v>
      </c>
      <c r="Q3083" s="5" t="s">
        <v>24790</v>
      </c>
      <c r="R3083" s="5"/>
      <c r="S3083" s="3" t="s">
        <v>22639</v>
      </c>
      <c r="T3083" s="5" t="s">
        <v>19</v>
      </c>
    </row>
    <row r="3084" spans="1:20" hidden="1" x14ac:dyDescent="0.2">
      <c r="A3084" s="2" t="s">
        <v>14154</v>
      </c>
      <c r="B3084" s="2" t="s">
        <v>9605</v>
      </c>
      <c r="C3084" s="2" t="s">
        <v>12620</v>
      </c>
      <c r="D3084" s="2" t="s">
        <v>14327</v>
      </c>
      <c r="E3084" s="3" t="s">
        <v>14400</v>
      </c>
      <c r="F3084" s="4">
        <v>715</v>
      </c>
      <c r="G3084" s="3" t="s">
        <v>14448</v>
      </c>
      <c r="H3084" s="2" t="s">
        <v>14407</v>
      </c>
      <c r="I3084" s="2" t="s">
        <v>14410</v>
      </c>
      <c r="J3084" s="2" t="s">
        <v>19</v>
      </c>
      <c r="K3084" s="2"/>
      <c r="L3084" s="4">
        <f t="shared" si="49"/>
        <v>0</v>
      </c>
      <c r="M3084" s="2" t="s">
        <v>19163</v>
      </c>
      <c r="N3084" s="5" t="s">
        <v>15750</v>
      </c>
      <c r="O3084" s="5" t="s">
        <v>21412</v>
      </c>
      <c r="P3084" s="6">
        <v>8</v>
      </c>
      <c r="Q3084" s="5" t="s">
        <v>24790</v>
      </c>
      <c r="R3084" s="5"/>
      <c r="S3084" s="3" t="s">
        <v>22640</v>
      </c>
      <c r="T3084" s="5" t="s">
        <v>19</v>
      </c>
    </row>
    <row r="3085" spans="1:20" hidden="1" x14ac:dyDescent="0.2">
      <c r="A3085" s="2" t="s">
        <v>14189</v>
      </c>
      <c r="B3085" s="2" t="s">
        <v>9606</v>
      </c>
      <c r="C3085" s="2" t="s">
        <v>12621</v>
      </c>
      <c r="D3085" s="2" t="s">
        <v>14237</v>
      </c>
      <c r="E3085" s="3" t="s">
        <v>14398</v>
      </c>
      <c r="F3085" s="4">
        <v>715</v>
      </c>
      <c r="G3085" s="3" t="s">
        <v>14438</v>
      </c>
      <c r="H3085" s="2" t="s">
        <v>14407</v>
      </c>
      <c r="I3085" s="2" t="s">
        <v>14410</v>
      </c>
      <c r="J3085" s="2" t="s">
        <v>19</v>
      </c>
      <c r="K3085" s="2"/>
      <c r="L3085" s="4">
        <f t="shared" si="49"/>
        <v>0</v>
      </c>
      <c r="M3085" s="2" t="s">
        <v>19164</v>
      </c>
      <c r="N3085" s="5" t="s">
        <v>15751</v>
      </c>
      <c r="O3085" s="5" t="s">
        <v>506</v>
      </c>
      <c r="P3085" s="6">
        <v>8</v>
      </c>
      <c r="Q3085" s="5" t="s">
        <v>24790</v>
      </c>
      <c r="R3085" s="5"/>
      <c r="S3085" s="3" t="s">
        <v>22641</v>
      </c>
      <c r="T3085" s="5" t="s">
        <v>19</v>
      </c>
    </row>
    <row r="3086" spans="1:20" hidden="1" x14ac:dyDescent="0.2">
      <c r="A3086" s="2" t="s">
        <v>14179</v>
      </c>
      <c r="B3086" s="2" t="s">
        <v>9607</v>
      </c>
      <c r="C3086" s="2" t="s">
        <v>12622</v>
      </c>
      <c r="D3086" s="2" t="s">
        <v>14237</v>
      </c>
      <c r="E3086" s="3" t="s">
        <v>14399</v>
      </c>
      <c r="F3086" s="4">
        <v>405.6</v>
      </c>
      <c r="G3086" s="3" t="s">
        <v>3889</v>
      </c>
      <c r="H3086" s="2" t="s">
        <v>14407</v>
      </c>
      <c r="I3086" s="2" t="s">
        <v>14414</v>
      </c>
      <c r="J3086" s="2" t="s">
        <v>19</v>
      </c>
      <c r="K3086" s="2"/>
      <c r="L3086" s="4">
        <f t="shared" si="49"/>
        <v>0</v>
      </c>
      <c r="M3086" s="2" t="s">
        <v>19165</v>
      </c>
      <c r="N3086" s="5" t="s">
        <v>15752</v>
      </c>
      <c r="O3086" s="5" t="s">
        <v>21371</v>
      </c>
      <c r="P3086" s="6">
        <v>8</v>
      </c>
      <c r="Q3086" s="5" t="s">
        <v>24790</v>
      </c>
      <c r="R3086" s="5"/>
      <c r="S3086" s="3" t="s">
        <v>22642</v>
      </c>
      <c r="T3086" s="5" t="s">
        <v>19</v>
      </c>
    </row>
    <row r="3087" spans="1:20" hidden="1" x14ac:dyDescent="0.2">
      <c r="A3087" s="2" t="s">
        <v>14152</v>
      </c>
      <c r="B3087" s="2" t="s">
        <v>9608</v>
      </c>
      <c r="C3087" s="2" t="s">
        <v>11722</v>
      </c>
      <c r="D3087" s="2" t="s">
        <v>14237</v>
      </c>
      <c r="E3087" s="3" t="s">
        <v>14398</v>
      </c>
      <c r="F3087" s="4">
        <v>715</v>
      </c>
      <c r="G3087" s="3" t="s">
        <v>14427</v>
      </c>
      <c r="H3087" s="2" t="s">
        <v>14407</v>
      </c>
      <c r="I3087" s="2" t="s">
        <v>14410</v>
      </c>
      <c r="J3087" s="2" t="s">
        <v>19</v>
      </c>
      <c r="K3087" s="2"/>
      <c r="L3087" s="4">
        <f t="shared" si="49"/>
        <v>0</v>
      </c>
      <c r="M3087" s="2" t="s">
        <v>18339</v>
      </c>
      <c r="N3087" s="5" t="s">
        <v>15753</v>
      </c>
      <c r="O3087" s="5" t="s">
        <v>21353</v>
      </c>
      <c r="P3087" s="6">
        <v>8</v>
      </c>
      <c r="Q3087" s="5" t="s">
        <v>24790</v>
      </c>
      <c r="R3087" s="5"/>
      <c r="S3087" s="3" t="s">
        <v>22643</v>
      </c>
      <c r="T3087" s="5" t="s">
        <v>19</v>
      </c>
    </row>
    <row r="3088" spans="1:20" hidden="1" x14ac:dyDescent="0.2">
      <c r="A3088" s="2" t="s">
        <v>14154</v>
      </c>
      <c r="B3088" s="2" t="s">
        <v>9609</v>
      </c>
      <c r="C3088" s="2" t="s">
        <v>12623</v>
      </c>
      <c r="D3088" s="2" t="s">
        <v>14237</v>
      </c>
      <c r="E3088" s="3" t="s">
        <v>14400</v>
      </c>
      <c r="F3088" s="4">
        <v>715</v>
      </c>
      <c r="G3088" s="3" t="s">
        <v>3751</v>
      </c>
      <c r="H3088" s="2" t="s">
        <v>14407</v>
      </c>
      <c r="I3088" s="2" t="s">
        <v>14410</v>
      </c>
      <c r="J3088" s="2" t="s">
        <v>19</v>
      </c>
      <c r="K3088" s="2"/>
      <c r="L3088" s="4">
        <f t="shared" si="49"/>
        <v>0</v>
      </c>
      <c r="M3088" s="2" t="s">
        <v>19166</v>
      </c>
      <c r="N3088" s="5" t="s">
        <v>15754</v>
      </c>
      <c r="O3088" s="5" t="s">
        <v>506</v>
      </c>
      <c r="P3088" s="6">
        <v>8</v>
      </c>
      <c r="Q3088" s="5" t="s">
        <v>24790</v>
      </c>
      <c r="R3088" s="5"/>
      <c r="S3088" s="3" t="s">
        <v>22644</v>
      </c>
      <c r="T3088" s="5" t="s">
        <v>19</v>
      </c>
    </row>
    <row r="3089" spans="1:20" hidden="1" x14ac:dyDescent="0.2">
      <c r="A3089" s="2" t="s">
        <v>14159</v>
      </c>
      <c r="B3089" s="2" t="s">
        <v>9610</v>
      </c>
      <c r="C3089" s="2" t="s">
        <v>11649</v>
      </c>
      <c r="D3089" s="2" t="s">
        <v>14237</v>
      </c>
      <c r="E3089" s="3" t="s">
        <v>14398</v>
      </c>
      <c r="F3089" s="4">
        <v>715</v>
      </c>
      <c r="G3089" s="3" t="s">
        <v>14432</v>
      </c>
      <c r="H3089" s="2" t="s">
        <v>14407</v>
      </c>
      <c r="I3089" s="2" t="s">
        <v>14410</v>
      </c>
      <c r="J3089" s="2" t="s">
        <v>19</v>
      </c>
      <c r="K3089" s="2"/>
      <c r="L3089" s="4">
        <f t="shared" si="49"/>
        <v>0</v>
      </c>
      <c r="M3089" s="2" t="s">
        <v>19167</v>
      </c>
      <c r="N3089" s="5" t="s">
        <v>15755</v>
      </c>
      <c r="O3089" s="5" t="s">
        <v>21444</v>
      </c>
      <c r="P3089" s="6">
        <v>8</v>
      </c>
      <c r="Q3089" s="5" t="s">
        <v>24790</v>
      </c>
      <c r="R3089" s="5"/>
      <c r="S3089" s="3" t="s">
        <v>22645</v>
      </c>
      <c r="T3089" s="5" t="s">
        <v>19</v>
      </c>
    </row>
    <row r="3090" spans="1:20" hidden="1" x14ac:dyDescent="0.2">
      <c r="A3090" s="2" t="s">
        <v>14159</v>
      </c>
      <c r="B3090" s="2" t="s">
        <v>9611</v>
      </c>
      <c r="C3090" s="2" t="s">
        <v>12624</v>
      </c>
      <c r="D3090" s="2" t="s">
        <v>14237</v>
      </c>
      <c r="E3090" s="3" t="s">
        <v>14398</v>
      </c>
      <c r="F3090" s="4">
        <v>715</v>
      </c>
      <c r="G3090" s="3" t="s">
        <v>14448</v>
      </c>
      <c r="H3090" s="2" t="s">
        <v>14407</v>
      </c>
      <c r="I3090" s="2" t="s">
        <v>14410</v>
      </c>
      <c r="J3090" s="2" t="s">
        <v>19</v>
      </c>
      <c r="K3090" s="2"/>
      <c r="L3090" s="4">
        <f t="shared" si="49"/>
        <v>0</v>
      </c>
      <c r="M3090" s="2" t="s">
        <v>19168</v>
      </c>
      <c r="N3090" s="5" t="s">
        <v>15756</v>
      </c>
      <c r="O3090" s="5" t="s">
        <v>21436</v>
      </c>
      <c r="P3090" s="6">
        <v>8</v>
      </c>
      <c r="Q3090" s="5" t="s">
        <v>24790</v>
      </c>
      <c r="R3090" s="5"/>
      <c r="S3090" s="3" t="s">
        <v>22646</v>
      </c>
      <c r="T3090" s="5" t="s">
        <v>19</v>
      </c>
    </row>
    <row r="3091" spans="1:20" hidden="1" x14ac:dyDescent="0.2">
      <c r="A3091" s="2" t="s">
        <v>14152</v>
      </c>
      <c r="B3091" s="2" t="s">
        <v>9612</v>
      </c>
      <c r="C3091" s="2" t="s">
        <v>12625</v>
      </c>
      <c r="D3091" s="2" t="s">
        <v>14237</v>
      </c>
      <c r="E3091" s="3" t="s">
        <v>14398</v>
      </c>
      <c r="F3091" s="4">
        <v>715</v>
      </c>
      <c r="G3091" s="3" t="s">
        <v>14446</v>
      </c>
      <c r="H3091" s="2" t="s">
        <v>14407</v>
      </c>
      <c r="I3091" s="2" t="s">
        <v>14410</v>
      </c>
      <c r="J3091" s="2" t="s">
        <v>19</v>
      </c>
      <c r="K3091" s="2"/>
      <c r="L3091" s="4">
        <f t="shared" si="49"/>
        <v>0</v>
      </c>
      <c r="M3091" s="2" t="s">
        <v>19169</v>
      </c>
      <c r="N3091" s="5" t="s">
        <v>15757</v>
      </c>
      <c r="O3091" s="5" t="s">
        <v>21361</v>
      </c>
      <c r="P3091" s="6">
        <v>8</v>
      </c>
      <c r="Q3091" s="5" t="s">
        <v>24790</v>
      </c>
      <c r="R3091" s="5"/>
      <c r="S3091" s="3" t="s">
        <v>22647</v>
      </c>
      <c r="T3091" s="5" t="s">
        <v>19</v>
      </c>
    </row>
    <row r="3092" spans="1:20" hidden="1" x14ac:dyDescent="0.2">
      <c r="A3092" s="2" t="s">
        <v>14159</v>
      </c>
      <c r="B3092" s="2" t="s">
        <v>9613</v>
      </c>
      <c r="C3092" s="2" t="s">
        <v>12626</v>
      </c>
      <c r="D3092" s="2" t="s">
        <v>14328</v>
      </c>
      <c r="E3092" s="3" t="s">
        <v>14398</v>
      </c>
      <c r="F3092" s="4">
        <v>322.40000000000003</v>
      </c>
      <c r="G3092" s="3" t="s">
        <v>14442</v>
      </c>
      <c r="H3092" s="2" t="s">
        <v>14407</v>
      </c>
      <c r="I3092" s="2" t="s">
        <v>14409</v>
      </c>
      <c r="J3092" s="2" t="s">
        <v>19</v>
      </c>
      <c r="K3092" s="2"/>
      <c r="L3092" s="4">
        <f t="shared" si="49"/>
        <v>0</v>
      </c>
      <c r="M3092" s="2" t="s">
        <v>19170</v>
      </c>
      <c r="N3092" s="5" t="s">
        <v>15758</v>
      </c>
      <c r="O3092" s="5" t="s">
        <v>21378</v>
      </c>
      <c r="P3092" s="6">
        <v>8</v>
      </c>
      <c r="Q3092" s="5" t="s">
        <v>24790</v>
      </c>
      <c r="R3092" s="5"/>
      <c r="S3092" s="3" t="s">
        <v>22648</v>
      </c>
      <c r="T3092" s="5" t="s">
        <v>19</v>
      </c>
    </row>
    <row r="3093" spans="1:20" hidden="1" x14ac:dyDescent="0.2">
      <c r="A3093" s="2" t="s">
        <v>14159</v>
      </c>
      <c r="B3093" s="2" t="s">
        <v>9614</v>
      </c>
      <c r="C3093" s="2" t="s">
        <v>12627</v>
      </c>
      <c r="D3093" s="2" t="s">
        <v>14237</v>
      </c>
      <c r="E3093" s="3" t="s">
        <v>14400</v>
      </c>
      <c r="F3093" s="4">
        <v>715</v>
      </c>
      <c r="G3093" s="3" t="s">
        <v>14452</v>
      </c>
      <c r="H3093" s="2" t="s">
        <v>14407</v>
      </c>
      <c r="I3093" s="2" t="s">
        <v>14410</v>
      </c>
      <c r="J3093" s="2" t="s">
        <v>19</v>
      </c>
      <c r="K3093" s="2"/>
      <c r="L3093" s="4">
        <f t="shared" si="49"/>
        <v>0</v>
      </c>
      <c r="M3093" s="2" t="s">
        <v>19171</v>
      </c>
      <c r="N3093" s="5" t="s">
        <v>15759</v>
      </c>
      <c r="O3093" s="5" t="s">
        <v>21345</v>
      </c>
      <c r="P3093" s="6">
        <v>8</v>
      </c>
      <c r="Q3093" s="5" t="s">
        <v>24790</v>
      </c>
      <c r="R3093" s="5"/>
      <c r="S3093" s="3" t="s">
        <v>22649</v>
      </c>
      <c r="T3093" s="5" t="s">
        <v>19</v>
      </c>
    </row>
    <row r="3094" spans="1:20" hidden="1" x14ac:dyDescent="0.2">
      <c r="A3094" s="2" t="s">
        <v>14170</v>
      </c>
      <c r="B3094" s="2" t="s">
        <v>9615</v>
      </c>
      <c r="C3094" s="2" t="s">
        <v>12628</v>
      </c>
      <c r="D3094" s="2" t="s">
        <v>14237</v>
      </c>
      <c r="E3094" s="3" t="s">
        <v>14400</v>
      </c>
      <c r="F3094" s="4">
        <v>715</v>
      </c>
      <c r="G3094" s="3" t="s">
        <v>14448</v>
      </c>
      <c r="H3094" s="2" t="s">
        <v>14407</v>
      </c>
      <c r="I3094" s="2" t="s">
        <v>14410</v>
      </c>
      <c r="J3094" s="2" t="s">
        <v>19</v>
      </c>
      <c r="K3094" s="2"/>
      <c r="L3094" s="4">
        <f t="shared" si="49"/>
        <v>0</v>
      </c>
      <c r="M3094" s="2" t="s">
        <v>19172</v>
      </c>
      <c r="N3094" s="5" t="s">
        <v>15760</v>
      </c>
      <c r="O3094" s="5" t="s">
        <v>21419</v>
      </c>
      <c r="P3094" s="6">
        <v>8</v>
      </c>
      <c r="Q3094" s="5" t="s">
        <v>24790</v>
      </c>
      <c r="R3094" s="5"/>
      <c r="S3094" s="3" t="s">
        <v>22650</v>
      </c>
      <c r="T3094" s="5" t="s">
        <v>19</v>
      </c>
    </row>
    <row r="3095" spans="1:20" hidden="1" x14ac:dyDescent="0.2">
      <c r="A3095" s="2" t="s">
        <v>14154</v>
      </c>
      <c r="B3095" s="2" t="s">
        <v>9616</v>
      </c>
      <c r="C3095" s="2" t="s">
        <v>12629</v>
      </c>
      <c r="D3095" s="2" t="s">
        <v>14237</v>
      </c>
      <c r="E3095" s="3" t="s">
        <v>14398</v>
      </c>
      <c r="F3095" s="4">
        <v>715</v>
      </c>
      <c r="G3095" s="3" t="s">
        <v>14437</v>
      </c>
      <c r="H3095" s="2" t="s">
        <v>14407</v>
      </c>
      <c r="I3095" s="2" t="s">
        <v>14410</v>
      </c>
      <c r="J3095" s="2" t="s">
        <v>19</v>
      </c>
      <c r="K3095" s="2"/>
      <c r="L3095" s="4">
        <f t="shared" si="49"/>
        <v>0</v>
      </c>
      <c r="M3095" s="2" t="s">
        <v>19173</v>
      </c>
      <c r="N3095" s="5" t="s">
        <v>15761</v>
      </c>
      <c r="O3095" s="5" t="s">
        <v>21371</v>
      </c>
      <c r="P3095" s="6">
        <v>8</v>
      </c>
      <c r="Q3095" s="5" t="s">
        <v>24790</v>
      </c>
      <c r="R3095" s="5"/>
      <c r="S3095" s="3" t="s">
        <v>22651</v>
      </c>
      <c r="T3095" s="5" t="s">
        <v>19</v>
      </c>
    </row>
    <row r="3096" spans="1:20" hidden="1" x14ac:dyDescent="0.2">
      <c r="A3096" s="2" t="s">
        <v>14159</v>
      </c>
      <c r="B3096" s="2" t="s">
        <v>9617</v>
      </c>
      <c r="C3096" s="2" t="s">
        <v>12630</v>
      </c>
      <c r="D3096" s="2" t="s">
        <v>14237</v>
      </c>
      <c r="E3096" s="3" t="s">
        <v>14398</v>
      </c>
      <c r="F3096" s="4">
        <v>715</v>
      </c>
      <c r="G3096" s="3" t="s">
        <v>14445</v>
      </c>
      <c r="H3096" s="2" t="s">
        <v>14407</v>
      </c>
      <c r="I3096" s="2" t="s">
        <v>14410</v>
      </c>
      <c r="J3096" s="2" t="s">
        <v>19</v>
      </c>
      <c r="K3096" s="2"/>
      <c r="L3096" s="4">
        <f t="shared" si="49"/>
        <v>0</v>
      </c>
      <c r="M3096" s="2" t="s">
        <v>19174</v>
      </c>
      <c r="N3096" s="5" t="s">
        <v>15762</v>
      </c>
      <c r="O3096" s="5" t="s">
        <v>21363</v>
      </c>
      <c r="P3096" s="6">
        <v>8</v>
      </c>
      <c r="Q3096" s="5" t="s">
        <v>24790</v>
      </c>
      <c r="R3096" s="5"/>
      <c r="S3096" s="3" t="s">
        <v>22652</v>
      </c>
      <c r="T3096" s="5" t="s">
        <v>19</v>
      </c>
    </row>
    <row r="3097" spans="1:20" hidden="1" x14ac:dyDescent="0.2">
      <c r="A3097" s="2" t="s">
        <v>14152</v>
      </c>
      <c r="B3097" s="2" t="s">
        <v>9618</v>
      </c>
      <c r="C3097" s="2" t="s">
        <v>11675</v>
      </c>
      <c r="D3097" s="2" t="s">
        <v>14237</v>
      </c>
      <c r="E3097" s="3" t="s">
        <v>14398</v>
      </c>
      <c r="F3097" s="4">
        <v>715</v>
      </c>
      <c r="G3097" s="3" t="s">
        <v>2080</v>
      </c>
      <c r="H3097" s="2" t="s">
        <v>14407</v>
      </c>
      <c r="I3097" s="2" t="s">
        <v>14410</v>
      </c>
      <c r="J3097" s="2" t="s">
        <v>19</v>
      </c>
      <c r="K3097" s="2"/>
      <c r="L3097" s="4">
        <f t="shared" si="49"/>
        <v>0</v>
      </c>
      <c r="M3097" s="2" t="s">
        <v>19175</v>
      </c>
      <c r="N3097" s="5" t="s">
        <v>15763</v>
      </c>
      <c r="O3097" s="5" t="s">
        <v>21359</v>
      </c>
      <c r="P3097" s="6">
        <v>8</v>
      </c>
      <c r="Q3097" s="5" t="s">
        <v>24790</v>
      </c>
      <c r="R3097" s="5"/>
      <c r="S3097" s="3" t="s">
        <v>22653</v>
      </c>
      <c r="T3097" s="5" t="s">
        <v>19</v>
      </c>
    </row>
    <row r="3098" spans="1:20" hidden="1" x14ac:dyDescent="0.2">
      <c r="A3098" s="2" t="s">
        <v>14152</v>
      </c>
      <c r="B3098" s="2" t="s">
        <v>9619</v>
      </c>
      <c r="C3098" s="2" t="s">
        <v>12631</v>
      </c>
      <c r="D3098" s="2" t="s">
        <v>14237</v>
      </c>
      <c r="E3098" s="3" t="s">
        <v>14400</v>
      </c>
      <c r="F3098" s="4">
        <v>715</v>
      </c>
      <c r="G3098" s="3" t="s">
        <v>14445</v>
      </c>
      <c r="H3098" s="2" t="s">
        <v>14407</v>
      </c>
      <c r="I3098" s="2" t="s">
        <v>14410</v>
      </c>
      <c r="J3098" s="2" t="s">
        <v>19</v>
      </c>
      <c r="K3098" s="2"/>
      <c r="L3098" s="4">
        <f t="shared" si="49"/>
        <v>0</v>
      </c>
      <c r="M3098" s="2" t="s">
        <v>19176</v>
      </c>
      <c r="N3098" s="5" t="s">
        <v>15764</v>
      </c>
      <c r="O3098" s="5" t="s">
        <v>21352</v>
      </c>
      <c r="P3098" s="6">
        <v>8</v>
      </c>
      <c r="Q3098" s="5" t="s">
        <v>24790</v>
      </c>
      <c r="R3098" s="5"/>
      <c r="S3098" s="3" t="s">
        <v>22654</v>
      </c>
      <c r="T3098" s="5" t="s">
        <v>19</v>
      </c>
    </row>
    <row r="3099" spans="1:20" hidden="1" x14ac:dyDescent="0.2">
      <c r="A3099" s="2" t="s">
        <v>14152</v>
      </c>
      <c r="B3099" s="2" t="s">
        <v>9620</v>
      </c>
      <c r="C3099" s="2" t="s">
        <v>11766</v>
      </c>
      <c r="D3099" s="2" t="s">
        <v>14238</v>
      </c>
      <c r="E3099" s="3" t="s">
        <v>14400</v>
      </c>
      <c r="F3099" s="4">
        <v>613.6</v>
      </c>
      <c r="G3099" s="3" t="s">
        <v>14442</v>
      </c>
      <c r="H3099" s="2" t="s">
        <v>14408</v>
      </c>
      <c r="I3099" s="2" t="s">
        <v>14409</v>
      </c>
      <c r="J3099" s="2" t="s">
        <v>19</v>
      </c>
      <c r="K3099" s="2"/>
      <c r="L3099" s="4">
        <f t="shared" si="49"/>
        <v>0</v>
      </c>
      <c r="M3099" s="2" t="s">
        <v>19177</v>
      </c>
      <c r="N3099" s="5" t="s">
        <v>15765</v>
      </c>
      <c r="O3099" s="5" t="s">
        <v>21353</v>
      </c>
      <c r="P3099" s="6">
        <v>8</v>
      </c>
      <c r="Q3099" s="5" t="s">
        <v>24790</v>
      </c>
      <c r="R3099" s="5"/>
      <c r="S3099" s="3" t="s">
        <v>22655</v>
      </c>
      <c r="T3099" s="5" t="s">
        <v>19</v>
      </c>
    </row>
    <row r="3100" spans="1:20" hidden="1" x14ac:dyDescent="0.2">
      <c r="A3100" s="2" t="s">
        <v>14159</v>
      </c>
      <c r="B3100" s="2" t="s">
        <v>9621</v>
      </c>
      <c r="C3100" s="2" t="s">
        <v>12632</v>
      </c>
      <c r="D3100" s="2" t="s">
        <v>14237</v>
      </c>
      <c r="E3100" s="3" t="s">
        <v>14400</v>
      </c>
      <c r="F3100" s="4">
        <v>715</v>
      </c>
      <c r="G3100" s="3" t="s">
        <v>3751</v>
      </c>
      <c r="H3100" s="2" t="s">
        <v>14407</v>
      </c>
      <c r="I3100" s="2" t="s">
        <v>14410</v>
      </c>
      <c r="J3100" s="2" t="s">
        <v>19</v>
      </c>
      <c r="K3100" s="2"/>
      <c r="L3100" s="4">
        <f t="shared" si="49"/>
        <v>0</v>
      </c>
      <c r="M3100" s="2" t="s">
        <v>19178</v>
      </c>
      <c r="N3100" s="5" t="s">
        <v>15766</v>
      </c>
      <c r="O3100" s="5" t="s">
        <v>21353</v>
      </c>
      <c r="P3100" s="6">
        <v>8</v>
      </c>
      <c r="Q3100" s="5" t="s">
        <v>24790</v>
      </c>
      <c r="R3100" s="5"/>
      <c r="S3100" s="3" t="s">
        <v>22656</v>
      </c>
      <c r="T3100" s="5" t="s">
        <v>19</v>
      </c>
    </row>
    <row r="3101" spans="1:20" hidden="1" x14ac:dyDescent="0.2">
      <c r="A3101" s="2" t="s">
        <v>14159</v>
      </c>
      <c r="B3101" s="2" t="s">
        <v>9622</v>
      </c>
      <c r="C3101" s="2" t="s">
        <v>12633</v>
      </c>
      <c r="D3101" s="2" t="s">
        <v>14237</v>
      </c>
      <c r="E3101" s="3" t="s">
        <v>14400</v>
      </c>
      <c r="F3101" s="4">
        <v>715</v>
      </c>
      <c r="G3101" s="3" t="s">
        <v>14432</v>
      </c>
      <c r="H3101" s="2" t="s">
        <v>14407</v>
      </c>
      <c r="I3101" s="2" t="s">
        <v>14410</v>
      </c>
      <c r="J3101" s="2" t="s">
        <v>19</v>
      </c>
      <c r="K3101" s="2"/>
      <c r="L3101" s="4">
        <f t="shared" si="49"/>
        <v>0</v>
      </c>
      <c r="M3101" s="2" t="s">
        <v>19179</v>
      </c>
      <c r="N3101" s="5" t="s">
        <v>15767</v>
      </c>
      <c r="O3101" s="5" t="s">
        <v>21353</v>
      </c>
      <c r="P3101" s="6">
        <v>8</v>
      </c>
      <c r="Q3101" s="5" t="s">
        <v>24790</v>
      </c>
      <c r="R3101" s="5"/>
      <c r="S3101" s="3" t="s">
        <v>22657</v>
      </c>
      <c r="T3101" s="5" t="s">
        <v>19</v>
      </c>
    </row>
    <row r="3102" spans="1:20" hidden="1" x14ac:dyDescent="0.2">
      <c r="A3102" s="2" t="s">
        <v>14171</v>
      </c>
      <c r="B3102" s="2" t="s">
        <v>9623</v>
      </c>
      <c r="C3102" s="2" t="s">
        <v>12634</v>
      </c>
      <c r="D3102" s="2" t="s">
        <v>14237</v>
      </c>
      <c r="E3102" s="3" t="s">
        <v>14400</v>
      </c>
      <c r="F3102" s="4">
        <v>572</v>
      </c>
      <c r="G3102" s="3" t="s">
        <v>14425</v>
      </c>
      <c r="H3102" s="2" t="s">
        <v>14407</v>
      </c>
      <c r="I3102" s="2" t="s">
        <v>14409</v>
      </c>
      <c r="J3102" s="2" t="s">
        <v>19</v>
      </c>
      <c r="K3102" s="2"/>
      <c r="L3102" s="4">
        <f t="shared" si="49"/>
        <v>0</v>
      </c>
      <c r="M3102" s="2" t="s">
        <v>19180</v>
      </c>
      <c r="N3102" s="5" t="s">
        <v>15768</v>
      </c>
      <c r="O3102" s="5" t="s">
        <v>21391</v>
      </c>
      <c r="P3102" s="6">
        <v>8</v>
      </c>
      <c r="Q3102" s="5" t="s">
        <v>24790</v>
      </c>
      <c r="R3102" s="5"/>
      <c r="S3102" s="3" t="s">
        <v>22658</v>
      </c>
      <c r="T3102" s="5" t="s">
        <v>19</v>
      </c>
    </row>
    <row r="3103" spans="1:20" hidden="1" x14ac:dyDescent="0.2">
      <c r="A3103" s="2" t="s">
        <v>14154</v>
      </c>
      <c r="B3103" s="2" t="s">
        <v>9624</v>
      </c>
      <c r="C3103" s="2" t="s">
        <v>12138</v>
      </c>
      <c r="D3103" s="2" t="s">
        <v>14237</v>
      </c>
      <c r="E3103" s="3" t="s">
        <v>14398</v>
      </c>
      <c r="F3103" s="4">
        <v>894.4</v>
      </c>
      <c r="G3103" s="3" t="s">
        <v>811</v>
      </c>
      <c r="H3103" s="2" t="s">
        <v>14407</v>
      </c>
      <c r="I3103" s="2" t="s">
        <v>14409</v>
      </c>
      <c r="J3103" s="2" t="s">
        <v>19</v>
      </c>
      <c r="K3103" s="2"/>
      <c r="L3103" s="4">
        <f t="shared" si="49"/>
        <v>0</v>
      </c>
      <c r="M3103" s="2" t="s">
        <v>19181</v>
      </c>
      <c r="N3103" s="5" t="s">
        <v>15769</v>
      </c>
      <c r="O3103" s="5" t="s">
        <v>619</v>
      </c>
      <c r="P3103" s="6">
        <v>8</v>
      </c>
      <c r="Q3103" s="5" t="s">
        <v>24790</v>
      </c>
      <c r="R3103" s="5"/>
      <c r="S3103" s="3" t="s">
        <v>22659</v>
      </c>
      <c r="T3103" s="5" t="s">
        <v>19</v>
      </c>
    </row>
    <row r="3104" spans="1:20" hidden="1" x14ac:dyDescent="0.2">
      <c r="A3104" s="2" t="s">
        <v>14159</v>
      </c>
      <c r="B3104" s="2" t="s">
        <v>9625</v>
      </c>
      <c r="C3104" s="2" t="s">
        <v>12635</v>
      </c>
      <c r="D3104" s="2" t="s">
        <v>14237</v>
      </c>
      <c r="E3104" s="3" t="s">
        <v>14399</v>
      </c>
      <c r="F3104" s="4">
        <v>715</v>
      </c>
      <c r="G3104" s="3" t="s">
        <v>14424</v>
      </c>
      <c r="H3104" s="2" t="s">
        <v>14407</v>
      </c>
      <c r="I3104" s="2" t="s">
        <v>14410</v>
      </c>
      <c r="J3104" s="2" t="s">
        <v>19</v>
      </c>
      <c r="K3104" s="2"/>
      <c r="L3104" s="4">
        <f t="shared" si="49"/>
        <v>0</v>
      </c>
      <c r="M3104" s="2" t="s">
        <v>19182</v>
      </c>
      <c r="N3104" s="5" t="s">
        <v>15770</v>
      </c>
      <c r="O3104" s="5" t="s">
        <v>21352</v>
      </c>
      <c r="P3104" s="6">
        <v>8</v>
      </c>
      <c r="Q3104" s="5" t="s">
        <v>24790</v>
      </c>
      <c r="R3104" s="5"/>
      <c r="S3104" s="3" t="s">
        <v>22660</v>
      </c>
      <c r="T3104" s="5" t="s">
        <v>19</v>
      </c>
    </row>
    <row r="3105" spans="1:20" hidden="1" x14ac:dyDescent="0.2">
      <c r="A3105" s="2" t="s">
        <v>14171</v>
      </c>
      <c r="B3105" s="2" t="s">
        <v>9626</v>
      </c>
      <c r="C3105" s="2" t="s">
        <v>12636</v>
      </c>
      <c r="D3105" s="2" t="s">
        <v>14254</v>
      </c>
      <c r="E3105" s="3" t="s">
        <v>14399</v>
      </c>
      <c r="F3105" s="4">
        <v>509.6</v>
      </c>
      <c r="G3105" s="3" t="s">
        <v>14435</v>
      </c>
      <c r="H3105" s="2" t="s">
        <v>14407</v>
      </c>
      <c r="I3105" s="2" t="s">
        <v>14409</v>
      </c>
      <c r="J3105" s="2" t="s">
        <v>19</v>
      </c>
      <c r="K3105" s="2"/>
      <c r="L3105" s="4">
        <f t="shared" si="49"/>
        <v>0</v>
      </c>
      <c r="M3105" s="2" t="s">
        <v>19183</v>
      </c>
      <c r="N3105" s="5" t="s">
        <v>15771</v>
      </c>
      <c r="O3105" s="5" t="s">
        <v>21380</v>
      </c>
      <c r="P3105" s="6">
        <v>8</v>
      </c>
      <c r="Q3105" s="5" t="s">
        <v>24790</v>
      </c>
      <c r="R3105" s="5"/>
      <c r="S3105" s="3" t="s">
        <v>22661</v>
      </c>
      <c r="T3105" s="5" t="s">
        <v>19</v>
      </c>
    </row>
    <row r="3106" spans="1:20" hidden="1" x14ac:dyDescent="0.2">
      <c r="A3106" s="2" t="s">
        <v>14160</v>
      </c>
      <c r="B3106" s="2" t="s">
        <v>9627</v>
      </c>
      <c r="C3106" s="2" t="s">
        <v>12338</v>
      </c>
      <c r="D3106" s="2" t="s">
        <v>14237</v>
      </c>
      <c r="E3106" s="3" t="s">
        <v>14400</v>
      </c>
      <c r="F3106" s="4">
        <v>715</v>
      </c>
      <c r="G3106" s="3" t="s">
        <v>14424</v>
      </c>
      <c r="H3106" s="2" t="s">
        <v>14407</v>
      </c>
      <c r="I3106" s="2" t="s">
        <v>14410</v>
      </c>
      <c r="J3106" s="2" t="s">
        <v>19</v>
      </c>
      <c r="K3106" s="2"/>
      <c r="L3106" s="4">
        <f t="shared" si="49"/>
        <v>0</v>
      </c>
      <c r="M3106" s="2" t="s">
        <v>19184</v>
      </c>
      <c r="N3106" s="5" t="s">
        <v>15772</v>
      </c>
      <c r="O3106" s="5" t="s">
        <v>21384</v>
      </c>
      <c r="P3106" s="6">
        <v>8</v>
      </c>
      <c r="Q3106" s="5" t="s">
        <v>24790</v>
      </c>
      <c r="R3106" s="5"/>
      <c r="S3106" s="3" t="s">
        <v>22662</v>
      </c>
      <c r="T3106" s="5" t="s">
        <v>19</v>
      </c>
    </row>
    <row r="3107" spans="1:20" hidden="1" x14ac:dyDescent="0.2">
      <c r="A3107" s="2" t="s">
        <v>14159</v>
      </c>
      <c r="B3107" s="2" t="s">
        <v>9628</v>
      </c>
      <c r="C3107" s="2" t="s">
        <v>12637</v>
      </c>
      <c r="D3107" s="2" t="s">
        <v>14237</v>
      </c>
      <c r="E3107" s="3" t="s">
        <v>14398</v>
      </c>
      <c r="F3107" s="4">
        <v>715</v>
      </c>
      <c r="G3107" s="3" t="s">
        <v>3889</v>
      </c>
      <c r="H3107" s="2" t="s">
        <v>14407</v>
      </c>
      <c r="I3107" s="2" t="s">
        <v>14410</v>
      </c>
      <c r="J3107" s="2" t="s">
        <v>19</v>
      </c>
      <c r="K3107" s="2"/>
      <c r="L3107" s="4">
        <f t="shared" si="49"/>
        <v>0</v>
      </c>
      <c r="M3107" s="2" t="s">
        <v>19185</v>
      </c>
      <c r="N3107" s="5" t="s">
        <v>15773</v>
      </c>
      <c r="O3107" s="5" t="s">
        <v>21345</v>
      </c>
      <c r="P3107" s="6">
        <v>8</v>
      </c>
      <c r="Q3107" s="5" t="s">
        <v>24790</v>
      </c>
      <c r="R3107" s="5"/>
      <c r="S3107" s="3" t="s">
        <v>22663</v>
      </c>
      <c r="T3107" s="5" t="s">
        <v>19</v>
      </c>
    </row>
    <row r="3108" spans="1:20" hidden="1" x14ac:dyDescent="0.2">
      <c r="A3108" s="2" t="s">
        <v>14171</v>
      </c>
      <c r="B3108" s="2" t="s">
        <v>9629</v>
      </c>
      <c r="C3108" s="2" t="s">
        <v>12638</v>
      </c>
      <c r="D3108" s="2" t="s">
        <v>14237</v>
      </c>
      <c r="E3108" s="3" t="s">
        <v>14398</v>
      </c>
      <c r="F3108" s="4">
        <v>715</v>
      </c>
      <c r="G3108" s="3" t="s">
        <v>14488</v>
      </c>
      <c r="H3108" s="2" t="s">
        <v>14407</v>
      </c>
      <c r="I3108" s="2" t="s">
        <v>14410</v>
      </c>
      <c r="J3108" s="2" t="s">
        <v>19</v>
      </c>
      <c r="K3108" s="2"/>
      <c r="L3108" s="4">
        <f t="shared" si="49"/>
        <v>0</v>
      </c>
      <c r="M3108" s="2" t="s">
        <v>19186</v>
      </c>
      <c r="N3108" s="5" t="s">
        <v>15774</v>
      </c>
      <c r="O3108" s="5" t="s">
        <v>21391</v>
      </c>
      <c r="P3108" s="6">
        <v>8</v>
      </c>
      <c r="Q3108" s="5" t="s">
        <v>24790</v>
      </c>
      <c r="R3108" s="5"/>
      <c r="S3108" s="3" t="s">
        <v>21603</v>
      </c>
      <c r="T3108" s="5" t="s">
        <v>19</v>
      </c>
    </row>
    <row r="3109" spans="1:20" hidden="1" x14ac:dyDescent="0.2">
      <c r="A3109" s="2" t="s">
        <v>14171</v>
      </c>
      <c r="B3109" s="2" t="s">
        <v>9630</v>
      </c>
      <c r="C3109" s="2" t="s">
        <v>12639</v>
      </c>
      <c r="D3109" s="2" t="s">
        <v>14237</v>
      </c>
      <c r="E3109" s="3" t="s">
        <v>14398</v>
      </c>
      <c r="F3109" s="4">
        <v>715</v>
      </c>
      <c r="G3109" s="3" t="s">
        <v>3889</v>
      </c>
      <c r="H3109" s="2" t="s">
        <v>14407</v>
      </c>
      <c r="I3109" s="2" t="s">
        <v>14410</v>
      </c>
      <c r="J3109" s="2" t="s">
        <v>19</v>
      </c>
      <c r="K3109" s="2"/>
      <c r="L3109" s="4">
        <f t="shared" si="49"/>
        <v>0</v>
      </c>
      <c r="M3109" s="2" t="s">
        <v>19187</v>
      </c>
      <c r="N3109" s="5" t="s">
        <v>15775</v>
      </c>
      <c r="O3109" s="5" t="s">
        <v>21379</v>
      </c>
      <c r="P3109" s="6">
        <v>8</v>
      </c>
      <c r="Q3109" s="5" t="s">
        <v>24790</v>
      </c>
      <c r="R3109" s="5"/>
      <c r="S3109" s="3" t="s">
        <v>22664</v>
      </c>
      <c r="T3109" s="5" t="s">
        <v>19</v>
      </c>
    </row>
    <row r="3110" spans="1:20" hidden="1" x14ac:dyDescent="0.2">
      <c r="A3110" s="2" t="s">
        <v>14153</v>
      </c>
      <c r="B3110" s="2" t="s">
        <v>9631</v>
      </c>
      <c r="C3110" s="2" t="s">
        <v>12640</v>
      </c>
      <c r="D3110" s="2" t="s">
        <v>14239</v>
      </c>
      <c r="E3110" s="3" t="s">
        <v>14400</v>
      </c>
      <c r="F3110" s="4">
        <v>717.6</v>
      </c>
      <c r="G3110" s="3" t="s">
        <v>14440</v>
      </c>
      <c r="H3110" s="2" t="s">
        <v>14408</v>
      </c>
      <c r="I3110" s="2" t="s">
        <v>14409</v>
      </c>
      <c r="J3110" s="2" t="s">
        <v>19</v>
      </c>
      <c r="K3110" s="2"/>
      <c r="L3110" s="4">
        <f t="shared" si="49"/>
        <v>0</v>
      </c>
      <c r="M3110" s="2" t="s">
        <v>19188</v>
      </c>
      <c r="N3110" s="5" t="s">
        <v>15776</v>
      </c>
      <c r="O3110" s="5" t="s">
        <v>21354</v>
      </c>
      <c r="P3110" s="6">
        <v>8</v>
      </c>
      <c r="Q3110" s="5" t="s">
        <v>24790</v>
      </c>
      <c r="R3110" s="5"/>
      <c r="S3110" s="3" t="s">
        <v>22665</v>
      </c>
      <c r="T3110" s="5" t="s">
        <v>19</v>
      </c>
    </row>
    <row r="3111" spans="1:20" hidden="1" x14ac:dyDescent="0.2">
      <c r="A3111" s="2" t="s">
        <v>14152</v>
      </c>
      <c r="B3111" s="2" t="s">
        <v>9632</v>
      </c>
      <c r="C3111" s="2" t="s">
        <v>12641</v>
      </c>
      <c r="D3111" s="2" t="s">
        <v>14237</v>
      </c>
      <c r="E3111" s="3" t="s">
        <v>14400</v>
      </c>
      <c r="F3111" s="4">
        <v>715</v>
      </c>
      <c r="G3111" s="3" t="s">
        <v>14424</v>
      </c>
      <c r="H3111" s="2" t="s">
        <v>14407</v>
      </c>
      <c r="I3111" s="2" t="s">
        <v>14410</v>
      </c>
      <c r="J3111" s="2" t="s">
        <v>19</v>
      </c>
      <c r="K3111" s="2"/>
      <c r="L3111" s="4">
        <f t="shared" si="49"/>
        <v>0</v>
      </c>
      <c r="M3111" s="2" t="s">
        <v>19189</v>
      </c>
      <c r="N3111" s="5" t="s">
        <v>15777</v>
      </c>
      <c r="O3111" s="5" t="s">
        <v>21352</v>
      </c>
      <c r="P3111" s="6">
        <v>8</v>
      </c>
      <c r="Q3111" s="5" t="s">
        <v>24790</v>
      </c>
      <c r="R3111" s="5"/>
      <c r="S3111" s="3" t="s">
        <v>22666</v>
      </c>
      <c r="T3111" s="5" t="s">
        <v>19</v>
      </c>
    </row>
    <row r="3112" spans="1:20" hidden="1" x14ac:dyDescent="0.2">
      <c r="A3112" s="2" t="s">
        <v>14159</v>
      </c>
      <c r="B3112" s="2" t="s">
        <v>9633</v>
      </c>
      <c r="C3112" s="2" t="s">
        <v>12171</v>
      </c>
      <c r="D3112" s="2" t="s">
        <v>14237</v>
      </c>
      <c r="E3112" s="3" t="s">
        <v>14398</v>
      </c>
      <c r="F3112" s="4">
        <v>717.6</v>
      </c>
      <c r="G3112" s="3" t="s">
        <v>14453</v>
      </c>
      <c r="H3112" s="2" t="s">
        <v>14408</v>
      </c>
      <c r="I3112" s="2" t="s">
        <v>14409</v>
      </c>
      <c r="J3112" s="2" t="s">
        <v>19</v>
      </c>
      <c r="K3112" s="2"/>
      <c r="L3112" s="4">
        <f t="shared" si="49"/>
        <v>0</v>
      </c>
      <c r="M3112" s="2" t="s">
        <v>19190</v>
      </c>
      <c r="N3112" s="5" t="s">
        <v>15778</v>
      </c>
      <c r="O3112" s="5" t="s">
        <v>21353</v>
      </c>
      <c r="P3112" s="6">
        <v>8</v>
      </c>
      <c r="Q3112" s="5" t="s">
        <v>24790</v>
      </c>
      <c r="R3112" s="5"/>
      <c r="S3112" s="3" t="s">
        <v>22667</v>
      </c>
      <c r="T3112" s="5" t="s">
        <v>19</v>
      </c>
    </row>
    <row r="3113" spans="1:20" hidden="1" x14ac:dyDescent="0.2">
      <c r="A3113" s="2" t="s">
        <v>14152</v>
      </c>
      <c r="B3113" s="2" t="s">
        <v>9634</v>
      </c>
      <c r="C3113" s="2" t="s">
        <v>12208</v>
      </c>
      <c r="D3113" s="2" t="s">
        <v>14237</v>
      </c>
      <c r="E3113" s="3" t="s">
        <v>14398</v>
      </c>
      <c r="F3113" s="4">
        <v>715</v>
      </c>
      <c r="G3113" s="3" t="s">
        <v>14424</v>
      </c>
      <c r="H3113" s="2" t="s">
        <v>14407</v>
      </c>
      <c r="I3113" s="2" t="s">
        <v>14410</v>
      </c>
      <c r="J3113" s="2" t="s">
        <v>19</v>
      </c>
      <c r="K3113" s="2"/>
      <c r="L3113" s="4">
        <f t="shared" si="49"/>
        <v>0</v>
      </c>
      <c r="M3113" s="2" t="s">
        <v>19191</v>
      </c>
      <c r="N3113" s="5" t="s">
        <v>15779</v>
      </c>
      <c r="O3113" s="5" t="s">
        <v>21379</v>
      </c>
      <c r="P3113" s="6">
        <v>8</v>
      </c>
      <c r="Q3113" s="5" t="s">
        <v>24790</v>
      </c>
      <c r="R3113" s="5"/>
      <c r="S3113" s="3" t="s">
        <v>22668</v>
      </c>
      <c r="T3113" s="5" t="s">
        <v>19</v>
      </c>
    </row>
    <row r="3114" spans="1:20" hidden="1" x14ac:dyDescent="0.2">
      <c r="A3114" s="2" t="s">
        <v>14154</v>
      </c>
      <c r="B3114" s="2" t="s">
        <v>9635</v>
      </c>
      <c r="C3114" s="2" t="s">
        <v>12642</v>
      </c>
      <c r="D3114" s="2" t="s">
        <v>14237</v>
      </c>
      <c r="E3114" s="3" t="s">
        <v>14398</v>
      </c>
      <c r="F3114" s="4">
        <v>715</v>
      </c>
      <c r="G3114" s="3" t="s">
        <v>14427</v>
      </c>
      <c r="H3114" s="2" t="s">
        <v>14407</v>
      </c>
      <c r="I3114" s="2" t="s">
        <v>14410</v>
      </c>
      <c r="J3114" s="2" t="s">
        <v>19</v>
      </c>
      <c r="K3114" s="2"/>
      <c r="L3114" s="4">
        <f t="shared" si="49"/>
        <v>0</v>
      </c>
      <c r="M3114" s="2" t="s">
        <v>19192</v>
      </c>
      <c r="N3114" s="5" t="s">
        <v>15780</v>
      </c>
      <c r="O3114" s="5" t="s">
        <v>21361</v>
      </c>
      <c r="P3114" s="6">
        <v>8</v>
      </c>
      <c r="Q3114" s="5" t="s">
        <v>24790</v>
      </c>
      <c r="R3114" s="5"/>
      <c r="S3114" s="3" t="s">
        <v>22669</v>
      </c>
      <c r="T3114" s="5" t="s">
        <v>19</v>
      </c>
    </row>
    <row r="3115" spans="1:20" hidden="1" x14ac:dyDescent="0.2">
      <c r="A3115" s="2" t="s">
        <v>14171</v>
      </c>
      <c r="B3115" s="2" t="s">
        <v>9636</v>
      </c>
      <c r="C3115" s="2" t="s">
        <v>11988</v>
      </c>
      <c r="D3115" s="2" t="s">
        <v>14292</v>
      </c>
      <c r="E3115" s="3" t="s">
        <v>14399</v>
      </c>
      <c r="F3115" s="4">
        <v>509.6</v>
      </c>
      <c r="G3115" s="3" t="s">
        <v>744</v>
      </c>
      <c r="H3115" s="2" t="s">
        <v>14408</v>
      </c>
      <c r="I3115" s="2" t="s">
        <v>14409</v>
      </c>
      <c r="J3115" s="2" t="s">
        <v>19</v>
      </c>
      <c r="K3115" s="2"/>
      <c r="L3115" s="4">
        <f t="shared" si="49"/>
        <v>0</v>
      </c>
      <c r="M3115" s="2" t="s">
        <v>19193</v>
      </c>
      <c r="N3115" s="5" t="s">
        <v>15781</v>
      </c>
      <c r="O3115" s="5" t="s">
        <v>21345</v>
      </c>
      <c r="P3115" s="6">
        <v>8</v>
      </c>
      <c r="Q3115" s="5" t="s">
        <v>24790</v>
      </c>
      <c r="R3115" s="5"/>
      <c r="S3115" s="3" t="s">
        <v>22670</v>
      </c>
      <c r="T3115" s="5" t="s">
        <v>19</v>
      </c>
    </row>
    <row r="3116" spans="1:20" hidden="1" x14ac:dyDescent="0.2">
      <c r="A3116" s="2" t="s">
        <v>14171</v>
      </c>
      <c r="B3116" s="2" t="s">
        <v>9636</v>
      </c>
      <c r="C3116" s="2" t="s">
        <v>12643</v>
      </c>
      <c r="D3116" s="2" t="s">
        <v>14238</v>
      </c>
      <c r="E3116" s="3" t="s">
        <v>14400</v>
      </c>
      <c r="F3116" s="4">
        <v>613.6</v>
      </c>
      <c r="G3116" s="3" t="s">
        <v>14440</v>
      </c>
      <c r="H3116" s="2" t="s">
        <v>14408</v>
      </c>
      <c r="I3116" s="2" t="s">
        <v>14409</v>
      </c>
      <c r="J3116" s="2" t="s">
        <v>19</v>
      </c>
      <c r="K3116" s="2"/>
      <c r="L3116" s="4">
        <f t="shared" si="49"/>
        <v>0</v>
      </c>
      <c r="M3116" s="2" t="s">
        <v>19194</v>
      </c>
      <c r="N3116" s="5" t="s">
        <v>15782</v>
      </c>
      <c r="O3116" s="5" t="s">
        <v>21345</v>
      </c>
      <c r="P3116" s="6">
        <v>8</v>
      </c>
      <c r="Q3116" s="5" t="s">
        <v>24790</v>
      </c>
      <c r="R3116" s="5"/>
      <c r="S3116" s="3" t="s">
        <v>22671</v>
      </c>
      <c r="T3116" s="5" t="s">
        <v>19</v>
      </c>
    </row>
    <row r="3117" spans="1:20" hidden="1" x14ac:dyDescent="0.2">
      <c r="A3117" s="2" t="s">
        <v>14171</v>
      </c>
      <c r="B3117" s="2" t="s">
        <v>9637</v>
      </c>
      <c r="C3117" s="2" t="s">
        <v>12644</v>
      </c>
      <c r="D3117" s="2" t="s">
        <v>14239</v>
      </c>
      <c r="E3117" s="3" t="s">
        <v>14402</v>
      </c>
      <c r="F3117" s="4">
        <v>613.6</v>
      </c>
      <c r="G3117" s="3" t="s">
        <v>14438</v>
      </c>
      <c r="H3117" s="2" t="s">
        <v>14408</v>
      </c>
      <c r="I3117" s="2" t="s">
        <v>14409</v>
      </c>
      <c r="J3117" s="2" t="s">
        <v>19</v>
      </c>
      <c r="K3117" s="2"/>
      <c r="L3117" s="4">
        <f t="shared" si="49"/>
        <v>0</v>
      </c>
      <c r="M3117" s="2" t="s">
        <v>19195</v>
      </c>
      <c r="N3117" s="5" t="s">
        <v>15783</v>
      </c>
      <c r="O3117" s="5" t="s">
        <v>21345</v>
      </c>
      <c r="P3117" s="6">
        <v>8</v>
      </c>
      <c r="Q3117" s="5" t="s">
        <v>24790</v>
      </c>
      <c r="R3117" s="5"/>
      <c r="S3117" s="3" t="s">
        <v>22672</v>
      </c>
      <c r="T3117" s="5" t="s">
        <v>19</v>
      </c>
    </row>
    <row r="3118" spans="1:20" hidden="1" x14ac:dyDescent="0.2">
      <c r="A3118" s="2" t="s">
        <v>14156</v>
      </c>
      <c r="B3118" s="2" t="s">
        <v>9638</v>
      </c>
      <c r="C3118" s="2" t="s">
        <v>12645</v>
      </c>
      <c r="D3118" s="2" t="s">
        <v>14254</v>
      </c>
      <c r="E3118" s="3" t="s">
        <v>14402</v>
      </c>
      <c r="F3118" s="4">
        <v>655.20000000000005</v>
      </c>
      <c r="G3118" s="3" t="s">
        <v>14430</v>
      </c>
      <c r="H3118" s="2" t="s">
        <v>14408</v>
      </c>
      <c r="I3118" s="2" t="s">
        <v>14409</v>
      </c>
      <c r="J3118" s="2" t="s">
        <v>19</v>
      </c>
      <c r="K3118" s="2"/>
      <c r="L3118" s="4">
        <f t="shared" si="49"/>
        <v>0</v>
      </c>
      <c r="M3118" s="2" t="s">
        <v>19196</v>
      </c>
      <c r="N3118" s="5" t="s">
        <v>15784</v>
      </c>
      <c r="O3118" s="5" t="s">
        <v>21353</v>
      </c>
      <c r="P3118" s="6">
        <v>8</v>
      </c>
      <c r="Q3118" s="5" t="s">
        <v>24790</v>
      </c>
      <c r="R3118" s="5"/>
      <c r="S3118" s="3" t="s">
        <v>22673</v>
      </c>
      <c r="T3118" s="5" t="s">
        <v>19</v>
      </c>
    </row>
    <row r="3119" spans="1:20" hidden="1" x14ac:dyDescent="0.2">
      <c r="A3119" s="2" t="s">
        <v>14154</v>
      </c>
      <c r="B3119" s="2" t="s">
        <v>9639</v>
      </c>
      <c r="C3119" s="2" t="s">
        <v>12556</v>
      </c>
      <c r="D3119" s="2" t="s">
        <v>14259</v>
      </c>
      <c r="E3119" s="3" t="s">
        <v>14398</v>
      </c>
      <c r="F3119" s="4">
        <v>717.6</v>
      </c>
      <c r="G3119" s="3" t="s">
        <v>14428</v>
      </c>
      <c r="H3119" s="2" t="s">
        <v>14408</v>
      </c>
      <c r="I3119" s="2" t="s">
        <v>14409</v>
      </c>
      <c r="J3119" s="2" t="s">
        <v>19</v>
      </c>
      <c r="K3119" s="2"/>
      <c r="L3119" s="4">
        <f t="shared" si="49"/>
        <v>0</v>
      </c>
      <c r="M3119" s="2" t="s">
        <v>19197</v>
      </c>
      <c r="N3119" s="5" t="s">
        <v>15785</v>
      </c>
      <c r="O3119" s="5" t="s">
        <v>21353</v>
      </c>
      <c r="P3119" s="6">
        <v>8</v>
      </c>
      <c r="Q3119" s="5" t="s">
        <v>24790</v>
      </c>
      <c r="R3119" s="5"/>
      <c r="S3119" s="3" t="s">
        <v>22674</v>
      </c>
      <c r="T3119" s="5" t="s">
        <v>19</v>
      </c>
    </row>
    <row r="3120" spans="1:20" hidden="1" x14ac:dyDescent="0.2">
      <c r="A3120" s="2" t="s">
        <v>14185</v>
      </c>
      <c r="B3120" s="2" t="s">
        <v>9640</v>
      </c>
      <c r="C3120" s="2" t="s">
        <v>12556</v>
      </c>
      <c r="D3120" s="2" t="s">
        <v>14239</v>
      </c>
      <c r="E3120" s="3" t="s">
        <v>14398</v>
      </c>
      <c r="F3120" s="4">
        <v>301.60000000000002</v>
      </c>
      <c r="G3120" s="3" t="s">
        <v>14433</v>
      </c>
      <c r="H3120" s="2" t="s">
        <v>14407</v>
      </c>
      <c r="I3120" s="2" t="s">
        <v>14409</v>
      </c>
      <c r="J3120" s="2" t="s">
        <v>19</v>
      </c>
      <c r="K3120" s="2"/>
      <c r="L3120" s="4">
        <f t="shared" si="49"/>
        <v>0</v>
      </c>
      <c r="M3120" s="2" t="s">
        <v>19198</v>
      </c>
      <c r="N3120" s="5" t="s">
        <v>15786</v>
      </c>
      <c r="O3120" s="5" t="s">
        <v>21353</v>
      </c>
      <c r="P3120" s="6">
        <v>8</v>
      </c>
      <c r="Q3120" s="5" t="s">
        <v>24790</v>
      </c>
      <c r="R3120" s="5"/>
      <c r="S3120" s="3" t="s">
        <v>22675</v>
      </c>
      <c r="T3120" s="5" t="s">
        <v>19</v>
      </c>
    </row>
    <row r="3121" spans="1:20" hidden="1" x14ac:dyDescent="0.2">
      <c r="A3121" s="2" t="s">
        <v>14154</v>
      </c>
      <c r="B3121" s="2" t="s">
        <v>9641</v>
      </c>
      <c r="C3121" s="2" t="s">
        <v>12556</v>
      </c>
      <c r="D3121" s="2" t="s">
        <v>14291</v>
      </c>
      <c r="E3121" s="3" t="s">
        <v>14399</v>
      </c>
      <c r="F3121" s="4">
        <v>613.6</v>
      </c>
      <c r="G3121" s="3" t="s">
        <v>2080</v>
      </c>
      <c r="H3121" s="2" t="s">
        <v>14408</v>
      </c>
      <c r="I3121" s="2" t="s">
        <v>14409</v>
      </c>
      <c r="J3121" s="2" t="s">
        <v>19</v>
      </c>
      <c r="K3121" s="2"/>
      <c r="L3121" s="4">
        <f t="shared" si="49"/>
        <v>0</v>
      </c>
      <c r="M3121" s="2" t="s">
        <v>19199</v>
      </c>
      <c r="N3121" s="5" t="s">
        <v>15787</v>
      </c>
      <c r="O3121" s="5" t="s">
        <v>21353</v>
      </c>
      <c r="P3121" s="6">
        <v>8</v>
      </c>
      <c r="Q3121" s="5" t="s">
        <v>24790</v>
      </c>
      <c r="R3121" s="5"/>
      <c r="S3121" s="3" t="s">
        <v>22676</v>
      </c>
      <c r="T3121" s="5" t="s">
        <v>19</v>
      </c>
    </row>
    <row r="3122" spans="1:20" hidden="1" x14ac:dyDescent="0.2">
      <c r="A3122" s="2" t="s">
        <v>14154</v>
      </c>
      <c r="B3122" s="2" t="s">
        <v>9642</v>
      </c>
      <c r="C3122" s="2" t="s">
        <v>12646</v>
      </c>
      <c r="D3122" s="2" t="s">
        <v>14237</v>
      </c>
      <c r="E3122" s="3" t="s">
        <v>14398</v>
      </c>
      <c r="F3122" s="4">
        <v>509.6</v>
      </c>
      <c r="G3122" s="3" t="s">
        <v>14438</v>
      </c>
      <c r="H3122" s="2" t="s">
        <v>14408</v>
      </c>
      <c r="I3122" s="2" t="s">
        <v>14409</v>
      </c>
      <c r="J3122" s="2" t="s">
        <v>19</v>
      </c>
      <c r="K3122" s="2"/>
      <c r="L3122" s="4">
        <f t="shared" si="49"/>
        <v>0</v>
      </c>
      <c r="M3122" s="2" t="s">
        <v>19200</v>
      </c>
      <c r="N3122" s="5" t="s">
        <v>15788</v>
      </c>
      <c r="O3122" s="5" t="s">
        <v>21353</v>
      </c>
      <c r="P3122" s="6">
        <v>8</v>
      </c>
      <c r="Q3122" s="5" t="s">
        <v>24790</v>
      </c>
      <c r="R3122" s="5"/>
      <c r="S3122" s="3" t="s">
        <v>22677</v>
      </c>
      <c r="T3122" s="5" t="s">
        <v>19</v>
      </c>
    </row>
    <row r="3123" spans="1:20" hidden="1" x14ac:dyDescent="0.2">
      <c r="A3123" s="2" t="s">
        <v>14154</v>
      </c>
      <c r="B3123" s="2" t="s">
        <v>9643</v>
      </c>
      <c r="C3123" s="2" t="s">
        <v>12647</v>
      </c>
      <c r="D3123" s="2" t="s">
        <v>14259</v>
      </c>
      <c r="E3123" s="3" t="s">
        <v>14400</v>
      </c>
      <c r="F3123" s="4">
        <v>509.6</v>
      </c>
      <c r="G3123" s="3" t="s">
        <v>14422</v>
      </c>
      <c r="H3123" s="2" t="s">
        <v>14407</v>
      </c>
      <c r="I3123" s="2" t="s">
        <v>14409</v>
      </c>
      <c r="J3123" s="2" t="s">
        <v>19</v>
      </c>
      <c r="K3123" s="2"/>
      <c r="L3123" s="4">
        <f t="shared" si="49"/>
        <v>0</v>
      </c>
      <c r="M3123" s="2" t="s">
        <v>19201</v>
      </c>
      <c r="N3123" s="5" t="s">
        <v>15789</v>
      </c>
      <c r="O3123" s="5" t="s">
        <v>21345</v>
      </c>
      <c r="P3123" s="6">
        <v>8</v>
      </c>
      <c r="Q3123" s="5" t="s">
        <v>24790</v>
      </c>
      <c r="R3123" s="5"/>
      <c r="S3123" s="3" t="s">
        <v>22678</v>
      </c>
      <c r="T3123" s="5" t="s">
        <v>19</v>
      </c>
    </row>
    <row r="3124" spans="1:20" hidden="1" x14ac:dyDescent="0.2">
      <c r="A3124" s="2" t="s">
        <v>14154</v>
      </c>
      <c r="B3124" s="2" t="s">
        <v>9644</v>
      </c>
      <c r="C3124" s="2" t="s">
        <v>12296</v>
      </c>
      <c r="D3124" s="2" t="s">
        <v>14290</v>
      </c>
      <c r="E3124" s="3" t="s">
        <v>14398</v>
      </c>
      <c r="F3124" s="4">
        <v>613.6</v>
      </c>
      <c r="G3124" s="3" t="s">
        <v>14429</v>
      </c>
      <c r="H3124" s="2" t="s">
        <v>14408</v>
      </c>
      <c r="I3124" s="2" t="s">
        <v>14409</v>
      </c>
      <c r="J3124" s="2" t="s">
        <v>19</v>
      </c>
      <c r="K3124" s="2"/>
      <c r="L3124" s="4">
        <f t="shared" si="49"/>
        <v>0</v>
      </c>
      <c r="M3124" s="2" t="s">
        <v>19202</v>
      </c>
      <c r="N3124" s="5" t="s">
        <v>15790</v>
      </c>
      <c r="O3124" s="5" t="s">
        <v>21353</v>
      </c>
      <c r="P3124" s="6">
        <v>8</v>
      </c>
      <c r="Q3124" s="5" t="s">
        <v>24790</v>
      </c>
      <c r="R3124" s="5"/>
      <c r="S3124" s="3" t="s">
        <v>22679</v>
      </c>
      <c r="T3124" s="5" t="s">
        <v>19</v>
      </c>
    </row>
    <row r="3125" spans="1:20" hidden="1" x14ac:dyDescent="0.2">
      <c r="A3125" s="2" t="s">
        <v>14154</v>
      </c>
      <c r="B3125" s="2" t="s">
        <v>9644</v>
      </c>
      <c r="C3125" s="2" t="s">
        <v>11952</v>
      </c>
      <c r="D3125" s="2" t="s">
        <v>14239</v>
      </c>
      <c r="E3125" s="3" t="s">
        <v>14400</v>
      </c>
      <c r="F3125" s="4">
        <v>717.6</v>
      </c>
      <c r="G3125" s="3" t="s">
        <v>1511</v>
      </c>
      <c r="H3125" s="2" t="s">
        <v>14408</v>
      </c>
      <c r="I3125" s="2" t="s">
        <v>14409</v>
      </c>
      <c r="J3125" s="2" t="s">
        <v>19</v>
      </c>
      <c r="K3125" s="2"/>
      <c r="L3125" s="4">
        <f t="shared" si="49"/>
        <v>0</v>
      </c>
      <c r="M3125" s="2" t="s">
        <v>19203</v>
      </c>
      <c r="N3125" s="5" t="s">
        <v>15791</v>
      </c>
      <c r="O3125" s="5" t="s">
        <v>21345</v>
      </c>
      <c r="P3125" s="6">
        <v>8</v>
      </c>
      <c r="Q3125" s="5" t="s">
        <v>24790</v>
      </c>
      <c r="R3125" s="5"/>
      <c r="S3125" s="3" t="s">
        <v>22680</v>
      </c>
      <c r="T3125" s="5" t="s">
        <v>19</v>
      </c>
    </row>
    <row r="3126" spans="1:20" hidden="1" x14ac:dyDescent="0.2">
      <c r="A3126" s="2" t="s">
        <v>14154</v>
      </c>
      <c r="B3126" s="2" t="s">
        <v>9644</v>
      </c>
      <c r="C3126" s="2" t="s">
        <v>12648</v>
      </c>
      <c r="D3126" s="2" t="s">
        <v>14239</v>
      </c>
      <c r="E3126" s="3" t="s">
        <v>14398</v>
      </c>
      <c r="F3126" s="4">
        <v>759.2</v>
      </c>
      <c r="G3126" s="3" t="s">
        <v>811</v>
      </c>
      <c r="H3126" s="2" t="s">
        <v>14408</v>
      </c>
      <c r="I3126" s="2" t="s">
        <v>14409</v>
      </c>
      <c r="J3126" s="2" t="s">
        <v>19</v>
      </c>
      <c r="K3126" s="2"/>
      <c r="L3126" s="4">
        <f t="shared" si="49"/>
        <v>0</v>
      </c>
      <c r="M3126" s="2" t="s">
        <v>19204</v>
      </c>
      <c r="N3126" s="5" t="s">
        <v>15792</v>
      </c>
      <c r="O3126" s="5" t="s">
        <v>21345</v>
      </c>
      <c r="P3126" s="6">
        <v>8</v>
      </c>
      <c r="Q3126" s="5" t="s">
        <v>24790</v>
      </c>
      <c r="R3126" s="5"/>
      <c r="S3126" s="3" t="s">
        <v>22681</v>
      </c>
      <c r="T3126" s="5" t="s">
        <v>19</v>
      </c>
    </row>
    <row r="3127" spans="1:20" hidden="1" x14ac:dyDescent="0.2">
      <c r="A3127" s="2" t="s">
        <v>14154</v>
      </c>
      <c r="B3127" s="2" t="s">
        <v>9645</v>
      </c>
      <c r="C3127" s="2" t="s">
        <v>12649</v>
      </c>
      <c r="D3127" s="2" t="s">
        <v>14254</v>
      </c>
      <c r="E3127" s="3" t="s">
        <v>14399</v>
      </c>
      <c r="F3127" s="4">
        <v>551.20000000000005</v>
      </c>
      <c r="G3127" s="3" t="s">
        <v>2685</v>
      </c>
      <c r="H3127" s="2" t="s">
        <v>14407</v>
      </c>
      <c r="I3127" s="2" t="s">
        <v>14409</v>
      </c>
      <c r="J3127" s="2" t="s">
        <v>19</v>
      </c>
      <c r="K3127" s="2"/>
      <c r="L3127" s="4">
        <f t="shared" si="49"/>
        <v>0</v>
      </c>
      <c r="M3127" s="2" t="s">
        <v>19205</v>
      </c>
      <c r="N3127" s="5" t="s">
        <v>15793</v>
      </c>
      <c r="O3127" s="5" t="s">
        <v>21353</v>
      </c>
      <c r="P3127" s="6">
        <v>8</v>
      </c>
      <c r="Q3127" s="5" t="s">
        <v>24790</v>
      </c>
      <c r="R3127" s="5"/>
      <c r="S3127" s="3" t="s">
        <v>22682</v>
      </c>
      <c r="T3127" s="5" t="s">
        <v>19</v>
      </c>
    </row>
    <row r="3128" spans="1:20" hidden="1" x14ac:dyDescent="0.2">
      <c r="A3128" s="2" t="s">
        <v>14152</v>
      </c>
      <c r="B3128" s="2" t="s">
        <v>9646</v>
      </c>
      <c r="C3128" s="2" t="s">
        <v>12650</v>
      </c>
      <c r="D3128" s="2" t="s">
        <v>14237</v>
      </c>
      <c r="E3128" s="3" t="s">
        <v>14399</v>
      </c>
      <c r="F3128" s="4">
        <v>301.60000000000002</v>
      </c>
      <c r="G3128" s="3" t="s">
        <v>2685</v>
      </c>
      <c r="H3128" s="2" t="s">
        <v>14407</v>
      </c>
      <c r="I3128" s="2" t="s">
        <v>14409</v>
      </c>
      <c r="J3128" s="2" t="s">
        <v>19</v>
      </c>
      <c r="K3128" s="2"/>
      <c r="L3128" s="4">
        <f t="shared" si="49"/>
        <v>0</v>
      </c>
      <c r="M3128" s="2" t="s">
        <v>19206</v>
      </c>
      <c r="N3128" s="5" t="s">
        <v>15794</v>
      </c>
      <c r="O3128" s="5" t="s">
        <v>21345</v>
      </c>
      <c r="P3128" s="6">
        <v>8</v>
      </c>
      <c r="Q3128" s="5" t="s">
        <v>24790</v>
      </c>
      <c r="R3128" s="5"/>
      <c r="S3128" s="3" t="s">
        <v>22683</v>
      </c>
      <c r="T3128" s="5" t="s">
        <v>19</v>
      </c>
    </row>
    <row r="3129" spans="1:20" hidden="1" x14ac:dyDescent="0.2">
      <c r="A3129" s="2" t="s">
        <v>14154</v>
      </c>
      <c r="B3129" s="2" t="s">
        <v>9647</v>
      </c>
      <c r="C3129" s="2" t="s">
        <v>12651</v>
      </c>
      <c r="D3129" s="2" t="s">
        <v>14237</v>
      </c>
      <c r="E3129" s="3" t="s">
        <v>14400</v>
      </c>
      <c r="F3129" s="4">
        <v>715</v>
      </c>
      <c r="G3129" s="3" t="s">
        <v>14446</v>
      </c>
      <c r="H3129" s="2" t="s">
        <v>14407</v>
      </c>
      <c r="I3129" s="2" t="s">
        <v>14410</v>
      </c>
      <c r="J3129" s="2" t="s">
        <v>19</v>
      </c>
      <c r="K3129" s="2"/>
      <c r="L3129" s="4">
        <f t="shared" si="49"/>
        <v>0</v>
      </c>
      <c r="M3129" s="2" t="s">
        <v>19207</v>
      </c>
      <c r="N3129" s="5" t="s">
        <v>15795</v>
      </c>
      <c r="O3129" s="5" t="s">
        <v>506</v>
      </c>
      <c r="P3129" s="6">
        <v>8</v>
      </c>
      <c r="Q3129" s="5" t="s">
        <v>24790</v>
      </c>
      <c r="R3129" s="5"/>
      <c r="S3129" s="3" t="s">
        <v>22684</v>
      </c>
      <c r="T3129" s="5" t="s">
        <v>19</v>
      </c>
    </row>
    <row r="3130" spans="1:20" hidden="1" x14ac:dyDescent="0.2">
      <c r="A3130" s="2" t="s">
        <v>14152</v>
      </c>
      <c r="B3130" s="2" t="s">
        <v>9648</v>
      </c>
      <c r="C3130" s="2" t="s">
        <v>12652</v>
      </c>
      <c r="D3130" s="2" t="s">
        <v>14237</v>
      </c>
      <c r="E3130" s="3" t="s">
        <v>14400</v>
      </c>
      <c r="F3130" s="4">
        <v>715</v>
      </c>
      <c r="G3130" s="3" t="s">
        <v>3751</v>
      </c>
      <c r="H3130" s="2" t="s">
        <v>14407</v>
      </c>
      <c r="I3130" s="2" t="s">
        <v>14410</v>
      </c>
      <c r="J3130" s="2" t="s">
        <v>19</v>
      </c>
      <c r="K3130" s="2"/>
      <c r="L3130" s="4">
        <f t="shared" si="49"/>
        <v>0</v>
      </c>
      <c r="M3130" s="2" t="s">
        <v>19208</v>
      </c>
      <c r="N3130" s="5" t="s">
        <v>15796</v>
      </c>
      <c r="O3130" s="5" t="s">
        <v>21353</v>
      </c>
      <c r="P3130" s="6">
        <v>8</v>
      </c>
      <c r="Q3130" s="5" t="s">
        <v>24790</v>
      </c>
      <c r="R3130" s="5"/>
      <c r="S3130" s="3" t="s">
        <v>22685</v>
      </c>
      <c r="T3130" s="5" t="s">
        <v>19</v>
      </c>
    </row>
    <row r="3131" spans="1:20" hidden="1" x14ac:dyDescent="0.2">
      <c r="A3131" s="2" t="s">
        <v>14154</v>
      </c>
      <c r="B3131" s="2" t="s">
        <v>9649</v>
      </c>
      <c r="C3131" s="2" t="s">
        <v>12653</v>
      </c>
      <c r="D3131" s="2" t="s">
        <v>14237</v>
      </c>
      <c r="E3131" s="3" t="s">
        <v>14398</v>
      </c>
      <c r="F3131" s="4">
        <v>715</v>
      </c>
      <c r="G3131" s="3" t="s">
        <v>14441</v>
      </c>
      <c r="H3131" s="2" t="s">
        <v>14407</v>
      </c>
      <c r="I3131" s="2" t="s">
        <v>14410</v>
      </c>
      <c r="J3131" s="2" t="s">
        <v>19</v>
      </c>
      <c r="K3131" s="2"/>
      <c r="L3131" s="4">
        <f t="shared" si="49"/>
        <v>0</v>
      </c>
      <c r="M3131" s="2" t="s">
        <v>19209</v>
      </c>
      <c r="N3131" s="5" t="s">
        <v>15797</v>
      </c>
      <c r="O3131" s="5" t="s">
        <v>21391</v>
      </c>
      <c r="P3131" s="6">
        <v>8</v>
      </c>
      <c r="Q3131" s="5" t="s">
        <v>24790</v>
      </c>
      <c r="R3131" s="5"/>
      <c r="S3131" s="3" t="s">
        <v>22686</v>
      </c>
      <c r="T3131" s="5" t="s">
        <v>19</v>
      </c>
    </row>
    <row r="3132" spans="1:20" hidden="1" x14ac:dyDescent="0.2">
      <c r="A3132" s="2" t="s">
        <v>14152</v>
      </c>
      <c r="B3132" s="2" t="s">
        <v>9650</v>
      </c>
      <c r="C3132" s="2" t="s">
        <v>12654</v>
      </c>
      <c r="D3132" s="2" t="s">
        <v>14297</v>
      </c>
      <c r="E3132" s="3" t="s">
        <v>14398</v>
      </c>
      <c r="F3132" s="4">
        <v>509.6</v>
      </c>
      <c r="G3132" s="3" t="s">
        <v>14430</v>
      </c>
      <c r="H3132" s="2" t="s">
        <v>14407</v>
      </c>
      <c r="I3132" s="2" t="s">
        <v>14409</v>
      </c>
      <c r="J3132" s="2" t="s">
        <v>19</v>
      </c>
      <c r="K3132" s="2"/>
      <c r="L3132" s="4">
        <f t="shared" si="49"/>
        <v>0</v>
      </c>
      <c r="M3132" s="2" t="s">
        <v>19210</v>
      </c>
      <c r="N3132" s="5" t="s">
        <v>15798</v>
      </c>
      <c r="O3132" s="5" t="s">
        <v>21413</v>
      </c>
      <c r="P3132" s="6">
        <v>8</v>
      </c>
      <c r="Q3132" s="5" t="s">
        <v>24790</v>
      </c>
      <c r="R3132" s="5"/>
      <c r="S3132" s="3" t="s">
        <v>22687</v>
      </c>
      <c r="T3132" s="5" t="s">
        <v>19</v>
      </c>
    </row>
    <row r="3133" spans="1:20" hidden="1" x14ac:dyDescent="0.2">
      <c r="A3133" s="2" t="s">
        <v>14164</v>
      </c>
      <c r="B3133" s="2" t="s">
        <v>9651</v>
      </c>
      <c r="C3133" s="2" t="s">
        <v>12655</v>
      </c>
      <c r="D3133" s="2" t="s">
        <v>14237</v>
      </c>
      <c r="E3133" s="3" t="s">
        <v>14400</v>
      </c>
      <c r="F3133" s="4">
        <v>715</v>
      </c>
      <c r="G3133" s="3" t="s">
        <v>14452</v>
      </c>
      <c r="H3133" s="2" t="s">
        <v>14407</v>
      </c>
      <c r="I3133" s="2" t="s">
        <v>14410</v>
      </c>
      <c r="J3133" s="2" t="s">
        <v>19</v>
      </c>
      <c r="K3133" s="2"/>
      <c r="L3133" s="4">
        <f t="shared" si="49"/>
        <v>0</v>
      </c>
      <c r="M3133" s="2" t="s">
        <v>19211</v>
      </c>
      <c r="N3133" s="5" t="s">
        <v>15799</v>
      </c>
      <c r="O3133" s="5" t="s">
        <v>21445</v>
      </c>
      <c r="P3133" s="6">
        <v>8</v>
      </c>
      <c r="Q3133" s="5" t="s">
        <v>24790</v>
      </c>
      <c r="R3133" s="5"/>
      <c r="S3133" s="3" t="s">
        <v>22688</v>
      </c>
      <c r="T3133" s="5" t="s">
        <v>19</v>
      </c>
    </row>
    <row r="3134" spans="1:20" hidden="1" x14ac:dyDescent="0.2">
      <c r="A3134" s="2" t="s">
        <v>14154</v>
      </c>
      <c r="B3134" s="2" t="s">
        <v>9652</v>
      </c>
      <c r="C3134" s="2" t="s">
        <v>12656</v>
      </c>
      <c r="D3134" s="2" t="s">
        <v>14255</v>
      </c>
      <c r="E3134" s="3" t="s">
        <v>14399</v>
      </c>
      <c r="F3134" s="4">
        <v>1029.6000000000001</v>
      </c>
      <c r="G3134" s="3" t="s">
        <v>14439</v>
      </c>
      <c r="H3134" s="2" t="s">
        <v>14407</v>
      </c>
      <c r="I3134" s="2" t="s">
        <v>14409</v>
      </c>
      <c r="J3134" s="2" t="s">
        <v>19</v>
      </c>
      <c r="K3134" s="2"/>
      <c r="L3134" s="4">
        <f t="shared" si="49"/>
        <v>0</v>
      </c>
      <c r="M3134" s="2" t="s">
        <v>19212</v>
      </c>
      <c r="N3134" s="5" t="s">
        <v>15800</v>
      </c>
      <c r="O3134" s="5" t="s">
        <v>21411</v>
      </c>
      <c r="P3134" s="6">
        <v>8</v>
      </c>
      <c r="Q3134" s="5" t="s">
        <v>24790</v>
      </c>
      <c r="R3134" s="5"/>
      <c r="S3134" s="3" t="s">
        <v>22689</v>
      </c>
      <c r="T3134" s="5" t="s">
        <v>19</v>
      </c>
    </row>
    <row r="3135" spans="1:20" x14ac:dyDescent="0.2">
      <c r="A3135" s="2" t="s">
        <v>14161</v>
      </c>
      <c r="B3135" s="2" t="s">
        <v>9653</v>
      </c>
      <c r="C3135" s="2" t="s">
        <v>12657</v>
      </c>
      <c r="D3135" s="2" t="s">
        <v>14238</v>
      </c>
      <c r="E3135" s="3" t="s">
        <v>14400</v>
      </c>
      <c r="F3135" s="4">
        <v>655.20000000000005</v>
      </c>
      <c r="G3135" s="3" t="s">
        <v>2080</v>
      </c>
      <c r="H3135" s="2" t="s">
        <v>14408</v>
      </c>
      <c r="I3135" s="2" t="s">
        <v>14409</v>
      </c>
      <c r="J3135" s="2" t="s">
        <v>19</v>
      </c>
      <c r="K3135" s="2"/>
      <c r="L3135" s="4">
        <f t="shared" si="49"/>
        <v>0</v>
      </c>
      <c r="M3135" s="2" t="s">
        <v>19213</v>
      </c>
      <c r="N3135" s="5" t="s">
        <v>15801</v>
      </c>
      <c r="O3135" s="5" t="s">
        <v>21413</v>
      </c>
      <c r="P3135" s="6">
        <v>72</v>
      </c>
      <c r="Q3135" s="5" t="s">
        <v>24790</v>
      </c>
      <c r="R3135" s="5"/>
      <c r="S3135" s="3" t="s">
        <v>22690</v>
      </c>
      <c r="T3135" s="5" t="s">
        <v>19</v>
      </c>
    </row>
    <row r="3136" spans="1:20" hidden="1" x14ac:dyDescent="0.2">
      <c r="A3136" s="2" t="s">
        <v>14154</v>
      </c>
      <c r="B3136" s="2" t="s">
        <v>9654</v>
      </c>
      <c r="C3136" s="2" t="s">
        <v>12658</v>
      </c>
      <c r="D3136" s="2" t="s">
        <v>14329</v>
      </c>
      <c r="E3136" s="3" t="s">
        <v>14399</v>
      </c>
      <c r="F3136" s="4">
        <v>676</v>
      </c>
      <c r="G3136" s="3" t="s">
        <v>1371</v>
      </c>
      <c r="H3136" s="2" t="s">
        <v>14408</v>
      </c>
      <c r="I3136" s="2" t="s">
        <v>14409</v>
      </c>
      <c r="J3136" s="2" t="s">
        <v>19</v>
      </c>
      <c r="K3136" s="2"/>
      <c r="L3136" s="4">
        <f t="shared" si="49"/>
        <v>0</v>
      </c>
      <c r="M3136" s="2" t="s">
        <v>19214</v>
      </c>
      <c r="N3136" s="5" t="s">
        <v>15802</v>
      </c>
      <c r="O3136" s="5" t="s">
        <v>21413</v>
      </c>
      <c r="P3136" s="6">
        <v>8</v>
      </c>
      <c r="Q3136" s="5" t="s">
        <v>24790</v>
      </c>
      <c r="R3136" s="5"/>
      <c r="S3136" s="3" t="s">
        <v>22691</v>
      </c>
      <c r="T3136" s="5" t="s">
        <v>19</v>
      </c>
    </row>
    <row r="3137" spans="1:20" x14ac:dyDescent="0.2">
      <c r="A3137" s="2" t="s">
        <v>14161</v>
      </c>
      <c r="B3137" s="2" t="s">
        <v>9655</v>
      </c>
      <c r="C3137" s="2" t="s">
        <v>2457</v>
      </c>
      <c r="D3137" s="2" t="s">
        <v>14252</v>
      </c>
      <c r="E3137" s="3" t="s">
        <v>14400</v>
      </c>
      <c r="F3137" s="4">
        <v>613.6</v>
      </c>
      <c r="G3137" s="3" t="s">
        <v>2080</v>
      </c>
      <c r="H3137" s="2" t="s">
        <v>14408</v>
      </c>
      <c r="I3137" s="2" t="s">
        <v>14409</v>
      </c>
      <c r="J3137" s="2" t="s">
        <v>19</v>
      </c>
      <c r="K3137" s="2"/>
      <c r="L3137" s="4">
        <f t="shared" si="49"/>
        <v>0</v>
      </c>
      <c r="M3137" s="2" t="s">
        <v>19215</v>
      </c>
      <c r="N3137" s="5" t="s">
        <v>15803</v>
      </c>
      <c r="O3137" s="5" t="s">
        <v>21413</v>
      </c>
      <c r="P3137" s="6">
        <v>72</v>
      </c>
      <c r="Q3137" s="5" t="s">
        <v>24790</v>
      </c>
      <c r="R3137" s="5"/>
      <c r="S3137" s="3" t="s">
        <v>22692</v>
      </c>
      <c r="T3137" s="5" t="s">
        <v>19</v>
      </c>
    </row>
    <row r="3138" spans="1:20" hidden="1" x14ac:dyDescent="0.2">
      <c r="A3138" s="2" t="s">
        <v>14154</v>
      </c>
      <c r="B3138" s="2" t="s">
        <v>9656</v>
      </c>
      <c r="C3138" s="2" t="s">
        <v>12659</v>
      </c>
      <c r="D3138" s="2" t="s">
        <v>14290</v>
      </c>
      <c r="E3138" s="3" t="s">
        <v>14399</v>
      </c>
      <c r="F3138" s="4">
        <v>405.6</v>
      </c>
      <c r="G3138" s="3" t="s">
        <v>14424</v>
      </c>
      <c r="H3138" s="2" t="s">
        <v>14407</v>
      </c>
      <c r="I3138" s="2" t="s">
        <v>14409</v>
      </c>
      <c r="J3138" s="2" t="s">
        <v>19</v>
      </c>
      <c r="K3138" s="2"/>
      <c r="L3138" s="4">
        <f t="shared" si="49"/>
        <v>0</v>
      </c>
      <c r="M3138" s="2" t="s">
        <v>19216</v>
      </c>
      <c r="N3138" s="5" t="s">
        <v>15804</v>
      </c>
      <c r="O3138" s="5" t="s">
        <v>21413</v>
      </c>
      <c r="P3138" s="6">
        <v>8</v>
      </c>
      <c r="Q3138" s="5" t="s">
        <v>24790</v>
      </c>
      <c r="R3138" s="5"/>
      <c r="S3138" s="3" t="s">
        <v>22693</v>
      </c>
      <c r="T3138" s="5" t="s">
        <v>19</v>
      </c>
    </row>
    <row r="3139" spans="1:20" x14ac:dyDescent="0.2">
      <c r="A3139" s="2" t="s">
        <v>14162</v>
      </c>
      <c r="B3139" s="2" t="s">
        <v>9657</v>
      </c>
      <c r="C3139" s="2" t="s">
        <v>12660</v>
      </c>
      <c r="D3139" s="2" t="s">
        <v>14238</v>
      </c>
      <c r="E3139" s="3" t="s">
        <v>14400</v>
      </c>
      <c r="F3139" s="4">
        <v>551.20000000000005</v>
      </c>
      <c r="G3139" s="3" t="s">
        <v>14422</v>
      </c>
      <c r="H3139" s="2" t="s">
        <v>14408</v>
      </c>
      <c r="I3139" s="2" t="s">
        <v>14409</v>
      </c>
      <c r="J3139" s="2" t="s">
        <v>19</v>
      </c>
      <c r="K3139" s="2"/>
      <c r="L3139" s="4">
        <f t="shared" si="49"/>
        <v>0</v>
      </c>
      <c r="M3139" s="2" t="s">
        <v>19217</v>
      </c>
      <c r="N3139" s="5" t="s">
        <v>15805</v>
      </c>
      <c r="O3139" s="5" t="s">
        <v>21385</v>
      </c>
      <c r="P3139" s="6">
        <v>72</v>
      </c>
      <c r="Q3139" s="5" t="s">
        <v>24790</v>
      </c>
      <c r="R3139" s="5"/>
      <c r="S3139" s="3" t="s">
        <v>22694</v>
      </c>
      <c r="T3139" s="5" t="s">
        <v>19</v>
      </c>
    </row>
    <row r="3140" spans="1:20" x14ac:dyDescent="0.2">
      <c r="A3140" s="2" t="s">
        <v>14162</v>
      </c>
      <c r="B3140" s="2" t="s">
        <v>9658</v>
      </c>
      <c r="C3140" s="2" t="s">
        <v>12661</v>
      </c>
      <c r="D3140" s="2" t="s">
        <v>14240</v>
      </c>
      <c r="E3140" s="3" t="s">
        <v>14398</v>
      </c>
      <c r="F3140" s="4">
        <v>509.6</v>
      </c>
      <c r="G3140" s="3" t="s">
        <v>14424</v>
      </c>
      <c r="H3140" s="2" t="s">
        <v>14407</v>
      </c>
      <c r="I3140" s="2" t="s">
        <v>14409</v>
      </c>
      <c r="J3140" s="2" t="s">
        <v>19</v>
      </c>
      <c r="K3140" s="2"/>
      <c r="L3140" s="4">
        <f t="shared" si="49"/>
        <v>0</v>
      </c>
      <c r="M3140" s="2" t="s">
        <v>19218</v>
      </c>
      <c r="N3140" s="5" t="s">
        <v>15806</v>
      </c>
      <c r="O3140" s="5" t="s">
        <v>21413</v>
      </c>
      <c r="P3140" s="6">
        <v>72</v>
      </c>
      <c r="Q3140" s="5" t="s">
        <v>24790</v>
      </c>
      <c r="R3140" s="5"/>
      <c r="S3140" s="3" t="s">
        <v>22695</v>
      </c>
      <c r="T3140" s="5" t="s">
        <v>19</v>
      </c>
    </row>
    <row r="3141" spans="1:20" hidden="1" x14ac:dyDescent="0.2">
      <c r="A3141" s="2" t="s">
        <v>14157</v>
      </c>
      <c r="B3141" s="2" t="s">
        <v>9659</v>
      </c>
      <c r="C3141" s="2" t="s">
        <v>12662</v>
      </c>
      <c r="D3141" s="2" t="s">
        <v>14237</v>
      </c>
      <c r="E3141" s="3" t="s">
        <v>14400</v>
      </c>
      <c r="F3141" s="4">
        <v>715</v>
      </c>
      <c r="G3141" s="3" t="s">
        <v>14422</v>
      </c>
      <c r="H3141" s="2" t="s">
        <v>14407</v>
      </c>
      <c r="I3141" s="2" t="s">
        <v>14410</v>
      </c>
      <c r="J3141" s="2" t="s">
        <v>19</v>
      </c>
      <c r="K3141" s="2"/>
      <c r="L3141" s="4">
        <f t="shared" ref="L3141:L3204" si="50">K3141*F3141</f>
        <v>0</v>
      </c>
      <c r="M3141" s="2" t="s">
        <v>19219</v>
      </c>
      <c r="N3141" s="5" t="s">
        <v>15807</v>
      </c>
      <c r="O3141" s="5" t="s">
        <v>21413</v>
      </c>
      <c r="P3141" s="6">
        <v>8</v>
      </c>
      <c r="Q3141" s="5" t="s">
        <v>24790</v>
      </c>
      <c r="R3141" s="5"/>
      <c r="S3141" s="3" t="s">
        <v>22696</v>
      </c>
      <c r="T3141" s="5" t="s">
        <v>19</v>
      </c>
    </row>
    <row r="3142" spans="1:20" hidden="1" x14ac:dyDescent="0.2">
      <c r="A3142" s="2" t="s">
        <v>14154</v>
      </c>
      <c r="B3142" s="2" t="s">
        <v>9654</v>
      </c>
      <c r="C3142" s="2" t="s">
        <v>12663</v>
      </c>
      <c r="D3142" s="2" t="s">
        <v>14297</v>
      </c>
      <c r="E3142" s="3" t="s">
        <v>14402</v>
      </c>
      <c r="F3142" s="4">
        <v>717.6</v>
      </c>
      <c r="G3142" s="3" t="s">
        <v>14428</v>
      </c>
      <c r="H3142" s="2" t="s">
        <v>14408</v>
      </c>
      <c r="I3142" s="2" t="s">
        <v>14409</v>
      </c>
      <c r="J3142" s="2" t="s">
        <v>19</v>
      </c>
      <c r="K3142" s="2"/>
      <c r="L3142" s="4">
        <f t="shared" si="50"/>
        <v>0</v>
      </c>
      <c r="M3142" s="2" t="s">
        <v>19220</v>
      </c>
      <c r="N3142" s="5" t="s">
        <v>15808</v>
      </c>
      <c r="O3142" s="5" t="s">
        <v>21411</v>
      </c>
      <c r="P3142" s="6">
        <v>8</v>
      </c>
      <c r="Q3142" s="5" t="s">
        <v>24790</v>
      </c>
      <c r="R3142" s="5"/>
      <c r="S3142" s="3" t="s">
        <v>22697</v>
      </c>
      <c r="T3142" s="5" t="s">
        <v>19</v>
      </c>
    </row>
    <row r="3143" spans="1:20" hidden="1" x14ac:dyDescent="0.2">
      <c r="A3143" s="2" t="s">
        <v>14154</v>
      </c>
      <c r="B3143" s="2" t="s">
        <v>9660</v>
      </c>
      <c r="C3143" s="2" t="s">
        <v>12664</v>
      </c>
      <c r="D3143" s="2" t="s">
        <v>14238</v>
      </c>
      <c r="E3143" s="3" t="s">
        <v>14400</v>
      </c>
      <c r="F3143" s="4">
        <v>655.20000000000005</v>
      </c>
      <c r="G3143" s="3" t="s">
        <v>14454</v>
      </c>
      <c r="H3143" s="2" t="s">
        <v>14408</v>
      </c>
      <c r="I3143" s="2" t="s">
        <v>14409</v>
      </c>
      <c r="J3143" s="2" t="s">
        <v>19</v>
      </c>
      <c r="K3143" s="2"/>
      <c r="L3143" s="4">
        <f t="shared" si="50"/>
        <v>0</v>
      </c>
      <c r="M3143" s="2" t="s">
        <v>19221</v>
      </c>
      <c r="N3143" s="5" t="s">
        <v>15809</v>
      </c>
      <c r="O3143" s="5" t="s">
        <v>21385</v>
      </c>
      <c r="P3143" s="6">
        <v>8</v>
      </c>
      <c r="Q3143" s="5" t="s">
        <v>24790</v>
      </c>
      <c r="R3143" s="5"/>
      <c r="S3143" s="3" t="s">
        <v>22698</v>
      </c>
      <c r="T3143" s="5" t="s">
        <v>19</v>
      </c>
    </row>
    <row r="3144" spans="1:20" hidden="1" x14ac:dyDescent="0.2">
      <c r="A3144" s="2" t="s">
        <v>14154</v>
      </c>
      <c r="B3144" s="2" t="s">
        <v>9661</v>
      </c>
      <c r="C3144" s="2" t="s">
        <v>12665</v>
      </c>
      <c r="D3144" s="2" t="s">
        <v>14239</v>
      </c>
      <c r="E3144" s="3" t="s">
        <v>14400</v>
      </c>
      <c r="F3144" s="4">
        <v>717.6</v>
      </c>
      <c r="G3144" s="3" t="s">
        <v>14434</v>
      </c>
      <c r="H3144" s="2" t="s">
        <v>14408</v>
      </c>
      <c r="I3144" s="2" t="s">
        <v>14409</v>
      </c>
      <c r="J3144" s="2" t="s">
        <v>19</v>
      </c>
      <c r="K3144" s="2"/>
      <c r="L3144" s="4">
        <f t="shared" si="50"/>
        <v>0</v>
      </c>
      <c r="M3144" s="2" t="s">
        <v>19222</v>
      </c>
      <c r="N3144" s="5" t="s">
        <v>15810</v>
      </c>
      <c r="O3144" s="5" t="s">
        <v>21385</v>
      </c>
      <c r="P3144" s="6">
        <v>8</v>
      </c>
      <c r="Q3144" s="5" t="s">
        <v>24790</v>
      </c>
      <c r="R3144" s="5"/>
      <c r="S3144" s="3" t="s">
        <v>22699</v>
      </c>
      <c r="T3144" s="5" t="s">
        <v>19</v>
      </c>
    </row>
    <row r="3145" spans="1:20" hidden="1" x14ac:dyDescent="0.2">
      <c r="A3145" s="2" t="s">
        <v>14171</v>
      </c>
      <c r="B3145" s="2" t="s">
        <v>9662</v>
      </c>
      <c r="C3145" s="2" t="s">
        <v>12666</v>
      </c>
      <c r="D3145" s="2" t="s">
        <v>14237</v>
      </c>
      <c r="E3145" s="3" t="s">
        <v>14400</v>
      </c>
      <c r="F3145" s="4">
        <v>715</v>
      </c>
      <c r="G3145" s="3" t="s">
        <v>2685</v>
      </c>
      <c r="H3145" s="2" t="s">
        <v>14407</v>
      </c>
      <c r="I3145" s="2" t="s">
        <v>14410</v>
      </c>
      <c r="J3145" s="2" t="s">
        <v>19</v>
      </c>
      <c r="K3145" s="2"/>
      <c r="L3145" s="4">
        <f t="shared" si="50"/>
        <v>0</v>
      </c>
      <c r="M3145" s="2" t="s">
        <v>19223</v>
      </c>
      <c r="N3145" s="5" t="s">
        <v>15811</v>
      </c>
      <c r="O3145" s="5" t="s">
        <v>21345</v>
      </c>
      <c r="P3145" s="6">
        <v>8</v>
      </c>
      <c r="Q3145" s="5" t="s">
        <v>24790</v>
      </c>
      <c r="R3145" s="5"/>
      <c r="S3145" s="3" t="s">
        <v>22700</v>
      </c>
      <c r="T3145" s="5" t="s">
        <v>19</v>
      </c>
    </row>
    <row r="3146" spans="1:20" hidden="1" x14ac:dyDescent="0.2">
      <c r="A3146" s="2" t="s">
        <v>14153</v>
      </c>
      <c r="B3146" s="2" t="s">
        <v>9663</v>
      </c>
      <c r="C3146" s="2" t="s">
        <v>12667</v>
      </c>
      <c r="D3146" s="2" t="s">
        <v>14237</v>
      </c>
      <c r="E3146" s="3" t="s">
        <v>14398</v>
      </c>
      <c r="F3146" s="4">
        <v>715</v>
      </c>
      <c r="G3146" s="3" t="s">
        <v>14433</v>
      </c>
      <c r="H3146" s="2" t="s">
        <v>14407</v>
      </c>
      <c r="I3146" s="2" t="s">
        <v>14410</v>
      </c>
      <c r="J3146" s="2" t="s">
        <v>19</v>
      </c>
      <c r="K3146" s="2"/>
      <c r="L3146" s="4">
        <f t="shared" si="50"/>
        <v>0</v>
      </c>
      <c r="M3146" s="2" t="s">
        <v>19224</v>
      </c>
      <c r="N3146" s="5" t="s">
        <v>15812</v>
      </c>
      <c r="O3146" s="5" t="s">
        <v>506</v>
      </c>
      <c r="P3146" s="6">
        <v>8</v>
      </c>
      <c r="Q3146" s="5" t="s">
        <v>24790</v>
      </c>
      <c r="R3146" s="5"/>
      <c r="S3146" s="3" t="s">
        <v>22701</v>
      </c>
      <c r="T3146" s="5" t="s">
        <v>19</v>
      </c>
    </row>
    <row r="3147" spans="1:20" hidden="1" x14ac:dyDescent="0.2">
      <c r="A3147" s="2" t="s">
        <v>14159</v>
      </c>
      <c r="B3147" s="2" t="s">
        <v>9664</v>
      </c>
      <c r="C3147" s="2" t="s">
        <v>12668</v>
      </c>
      <c r="D3147" s="2" t="s">
        <v>14237</v>
      </c>
      <c r="E3147" s="3" t="s">
        <v>14400</v>
      </c>
      <c r="F3147" s="4">
        <v>715</v>
      </c>
      <c r="G3147" s="3" t="s">
        <v>14427</v>
      </c>
      <c r="H3147" s="2" t="s">
        <v>14407</v>
      </c>
      <c r="I3147" s="2" t="s">
        <v>14410</v>
      </c>
      <c r="J3147" s="2" t="s">
        <v>19</v>
      </c>
      <c r="K3147" s="2"/>
      <c r="L3147" s="4">
        <f t="shared" si="50"/>
        <v>0</v>
      </c>
      <c r="M3147" s="2" t="s">
        <v>19225</v>
      </c>
      <c r="N3147" s="5" t="s">
        <v>15813</v>
      </c>
      <c r="O3147" s="5" t="s">
        <v>21380</v>
      </c>
      <c r="P3147" s="6">
        <v>8</v>
      </c>
      <c r="Q3147" s="5" t="s">
        <v>24790</v>
      </c>
      <c r="R3147" s="5"/>
      <c r="S3147" s="3" t="s">
        <v>22702</v>
      </c>
      <c r="T3147" s="5" t="s">
        <v>19</v>
      </c>
    </row>
    <row r="3148" spans="1:20" hidden="1" x14ac:dyDescent="0.2">
      <c r="A3148" s="2" t="s">
        <v>14159</v>
      </c>
      <c r="B3148" s="2" t="s">
        <v>9665</v>
      </c>
      <c r="C3148" s="2" t="s">
        <v>12669</v>
      </c>
      <c r="D3148" s="2" t="s">
        <v>14237</v>
      </c>
      <c r="E3148" s="3" t="s">
        <v>14398</v>
      </c>
      <c r="F3148" s="4">
        <v>715</v>
      </c>
      <c r="G3148" s="3" t="s">
        <v>14440</v>
      </c>
      <c r="H3148" s="2" t="s">
        <v>14407</v>
      </c>
      <c r="I3148" s="2" t="s">
        <v>14410</v>
      </c>
      <c r="J3148" s="2" t="s">
        <v>19</v>
      </c>
      <c r="K3148" s="2"/>
      <c r="L3148" s="4">
        <f t="shared" si="50"/>
        <v>0</v>
      </c>
      <c r="M3148" s="2" t="s">
        <v>19226</v>
      </c>
      <c r="N3148" s="5" t="s">
        <v>15814</v>
      </c>
      <c r="O3148" s="5" t="s">
        <v>21378</v>
      </c>
      <c r="P3148" s="6">
        <v>8</v>
      </c>
      <c r="Q3148" s="5" t="s">
        <v>24790</v>
      </c>
      <c r="R3148" s="5"/>
      <c r="S3148" s="3" t="s">
        <v>22703</v>
      </c>
      <c r="T3148" s="5" t="s">
        <v>19</v>
      </c>
    </row>
    <row r="3149" spans="1:20" hidden="1" x14ac:dyDescent="0.2">
      <c r="A3149" s="2" t="s">
        <v>14159</v>
      </c>
      <c r="B3149" s="2" t="s">
        <v>9666</v>
      </c>
      <c r="C3149" s="2" t="s">
        <v>11810</v>
      </c>
      <c r="D3149" s="2" t="s">
        <v>14237</v>
      </c>
      <c r="E3149" s="3" t="s">
        <v>14400</v>
      </c>
      <c r="F3149" s="4">
        <v>715</v>
      </c>
      <c r="G3149" s="3" t="s">
        <v>14499</v>
      </c>
      <c r="H3149" s="2" t="s">
        <v>14407</v>
      </c>
      <c r="I3149" s="2" t="s">
        <v>14410</v>
      </c>
      <c r="J3149" s="2" t="s">
        <v>19</v>
      </c>
      <c r="K3149" s="2"/>
      <c r="L3149" s="4">
        <f t="shared" si="50"/>
        <v>0</v>
      </c>
      <c r="M3149" s="2" t="s">
        <v>19227</v>
      </c>
      <c r="N3149" s="5" t="s">
        <v>15815</v>
      </c>
      <c r="O3149" s="5" t="s">
        <v>21371</v>
      </c>
      <c r="P3149" s="6">
        <v>8</v>
      </c>
      <c r="Q3149" s="5" t="s">
        <v>24790</v>
      </c>
      <c r="R3149" s="5"/>
      <c r="S3149" s="3" t="s">
        <v>22704</v>
      </c>
      <c r="T3149" s="5" t="s">
        <v>19</v>
      </c>
    </row>
    <row r="3150" spans="1:20" hidden="1" x14ac:dyDescent="0.2">
      <c r="A3150" s="2" t="s">
        <v>14152</v>
      </c>
      <c r="B3150" s="2" t="s">
        <v>9667</v>
      </c>
      <c r="C3150" s="2" t="s">
        <v>12670</v>
      </c>
      <c r="D3150" s="2" t="s">
        <v>14237</v>
      </c>
      <c r="E3150" s="3" t="s">
        <v>14398</v>
      </c>
      <c r="F3150" s="4">
        <v>715</v>
      </c>
      <c r="G3150" s="3" t="s">
        <v>14445</v>
      </c>
      <c r="H3150" s="2" t="s">
        <v>14407</v>
      </c>
      <c r="I3150" s="2" t="s">
        <v>14410</v>
      </c>
      <c r="J3150" s="2" t="s">
        <v>19</v>
      </c>
      <c r="K3150" s="2"/>
      <c r="L3150" s="4">
        <f t="shared" si="50"/>
        <v>0</v>
      </c>
      <c r="M3150" s="2" t="s">
        <v>19228</v>
      </c>
      <c r="N3150" s="5" t="s">
        <v>15816</v>
      </c>
      <c r="O3150" s="5" t="s">
        <v>21345</v>
      </c>
      <c r="P3150" s="6">
        <v>8</v>
      </c>
      <c r="Q3150" s="5" t="s">
        <v>24790</v>
      </c>
      <c r="R3150" s="5"/>
      <c r="S3150" s="3" t="s">
        <v>22705</v>
      </c>
      <c r="T3150" s="5" t="s">
        <v>19</v>
      </c>
    </row>
    <row r="3151" spans="1:20" hidden="1" x14ac:dyDescent="0.2">
      <c r="A3151" s="2" t="s">
        <v>14156</v>
      </c>
      <c r="B3151" s="2" t="s">
        <v>9668</v>
      </c>
      <c r="C3151" s="2" t="s">
        <v>12671</v>
      </c>
      <c r="D3151" s="2" t="s">
        <v>14237</v>
      </c>
      <c r="E3151" s="3" t="s">
        <v>14399</v>
      </c>
      <c r="F3151" s="4">
        <v>1248</v>
      </c>
      <c r="G3151" s="3" t="s">
        <v>14500</v>
      </c>
      <c r="H3151" s="2" t="s">
        <v>14407</v>
      </c>
      <c r="I3151" s="2" t="s">
        <v>14409</v>
      </c>
      <c r="J3151" s="2" t="s">
        <v>19</v>
      </c>
      <c r="K3151" s="2"/>
      <c r="L3151" s="4">
        <f t="shared" si="50"/>
        <v>0</v>
      </c>
      <c r="M3151" s="2" t="s">
        <v>19229</v>
      </c>
      <c r="N3151" s="5" t="s">
        <v>15817</v>
      </c>
      <c r="O3151" s="5" t="s">
        <v>21399</v>
      </c>
      <c r="P3151" s="6">
        <v>8</v>
      </c>
      <c r="Q3151" s="5" t="s">
        <v>24790</v>
      </c>
      <c r="R3151" s="5"/>
      <c r="S3151" s="3" t="s">
        <v>22706</v>
      </c>
      <c r="T3151" s="5" t="s">
        <v>19</v>
      </c>
    </row>
    <row r="3152" spans="1:20" hidden="1" x14ac:dyDescent="0.2">
      <c r="A3152" s="2" t="s">
        <v>14154</v>
      </c>
      <c r="B3152" s="2" t="s">
        <v>9669</v>
      </c>
      <c r="C3152" s="2" t="s">
        <v>12672</v>
      </c>
      <c r="D3152" s="2" t="s">
        <v>14237</v>
      </c>
      <c r="E3152" s="3" t="s">
        <v>14398</v>
      </c>
      <c r="F3152" s="4">
        <v>715</v>
      </c>
      <c r="G3152" s="3" t="s">
        <v>3889</v>
      </c>
      <c r="H3152" s="2" t="s">
        <v>14407</v>
      </c>
      <c r="I3152" s="2" t="s">
        <v>14410</v>
      </c>
      <c r="J3152" s="2" t="s">
        <v>19</v>
      </c>
      <c r="K3152" s="2"/>
      <c r="L3152" s="4">
        <f t="shared" si="50"/>
        <v>0</v>
      </c>
      <c r="M3152" s="2" t="s">
        <v>19230</v>
      </c>
      <c r="N3152" s="5" t="s">
        <v>15818</v>
      </c>
      <c r="O3152" s="5" t="s">
        <v>21395</v>
      </c>
      <c r="P3152" s="6">
        <v>8</v>
      </c>
      <c r="Q3152" s="5" t="s">
        <v>24790</v>
      </c>
      <c r="R3152" s="5"/>
      <c r="S3152" s="3" t="s">
        <v>22707</v>
      </c>
      <c r="T3152" s="5" t="s">
        <v>19</v>
      </c>
    </row>
    <row r="3153" spans="1:20" hidden="1" x14ac:dyDescent="0.2">
      <c r="A3153" s="2" t="s">
        <v>14154</v>
      </c>
      <c r="B3153" s="2" t="s">
        <v>9670</v>
      </c>
      <c r="C3153" s="2" t="s">
        <v>12673</v>
      </c>
      <c r="D3153" s="2" t="s">
        <v>14237</v>
      </c>
      <c r="E3153" s="3" t="s">
        <v>14398</v>
      </c>
      <c r="F3153" s="4">
        <v>715</v>
      </c>
      <c r="G3153" s="3" t="s">
        <v>14446</v>
      </c>
      <c r="H3153" s="2" t="s">
        <v>14407</v>
      </c>
      <c r="I3153" s="2" t="s">
        <v>14410</v>
      </c>
      <c r="J3153" s="2" t="s">
        <v>19</v>
      </c>
      <c r="K3153" s="2"/>
      <c r="L3153" s="4">
        <f t="shared" si="50"/>
        <v>0</v>
      </c>
      <c r="M3153" s="2" t="s">
        <v>19231</v>
      </c>
      <c r="N3153" s="5" t="s">
        <v>15819</v>
      </c>
      <c r="O3153" s="5" t="s">
        <v>21378</v>
      </c>
      <c r="P3153" s="6">
        <v>8</v>
      </c>
      <c r="Q3153" s="5" t="s">
        <v>24790</v>
      </c>
      <c r="R3153" s="5"/>
      <c r="S3153" s="3" t="s">
        <v>22708</v>
      </c>
      <c r="T3153" s="5" t="s">
        <v>19</v>
      </c>
    </row>
    <row r="3154" spans="1:20" hidden="1" x14ac:dyDescent="0.2">
      <c r="A3154" s="2" t="s">
        <v>14154</v>
      </c>
      <c r="B3154" s="2" t="s">
        <v>9671</v>
      </c>
      <c r="C3154" s="2" t="s">
        <v>12519</v>
      </c>
      <c r="D3154" s="2" t="s">
        <v>14283</v>
      </c>
      <c r="E3154" s="3" t="s">
        <v>14398</v>
      </c>
      <c r="F3154" s="4">
        <v>613.6</v>
      </c>
      <c r="G3154" s="3" t="s">
        <v>14453</v>
      </c>
      <c r="H3154" s="2" t="s">
        <v>14408</v>
      </c>
      <c r="I3154" s="2" t="s">
        <v>14409</v>
      </c>
      <c r="J3154" s="2" t="s">
        <v>19</v>
      </c>
      <c r="K3154" s="2"/>
      <c r="L3154" s="4">
        <f t="shared" si="50"/>
        <v>0</v>
      </c>
      <c r="M3154" s="2" t="s">
        <v>19232</v>
      </c>
      <c r="N3154" s="5" t="s">
        <v>15820</v>
      </c>
      <c r="O3154" s="5" t="s">
        <v>21353</v>
      </c>
      <c r="P3154" s="6">
        <v>8</v>
      </c>
      <c r="Q3154" s="5" t="s">
        <v>24790</v>
      </c>
      <c r="R3154" s="5"/>
      <c r="S3154" s="3" t="s">
        <v>22709</v>
      </c>
      <c r="T3154" s="5" t="s">
        <v>19</v>
      </c>
    </row>
    <row r="3155" spans="1:20" hidden="1" x14ac:dyDescent="0.2">
      <c r="A3155" s="2" t="s">
        <v>14154</v>
      </c>
      <c r="B3155" s="2" t="s">
        <v>9671</v>
      </c>
      <c r="C3155" s="2" t="s">
        <v>12674</v>
      </c>
      <c r="D3155" s="2" t="s">
        <v>14240</v>
      </c>
      <c r="E3155" s="3" t="s">
        <v>14398</v>
      </c>
      <c r="F3155" s="4">
        <v>821.6</v>
      </c>
      <c r="G3155" s="3" t="s">
        <v>14447</v>
      </c>
      <c r="H3155" s="2" t="s">
        <v>14408</v>
      </c>
      <c r="I3155" s="2" t="s">
        <v>14409</v>
      </c>
      <c r="J3155" s="2" t="s">
        <v>19</v>
      </c>
      <c r="K3155" s="2"/>
      <c r="L3155" s="4">
        <f t="shared" si="50"/>
        <v>0</v>
      </c>
      <c r="M3155" s="2" t="s">
        <v>19233</v>
      </c>
      <c r="N3155" s="5" t="s">
        <v>15821</v>
      </c>
      <c r="O3155" s="5" t="s">
        <v>21353</v>
      </c>
      <c r="P3155" s="6">
        <v>8</v>
      </c>
      <c r="Q3155" s="5" t="s">
        <v>24790</v>
      </c>
      <c r="R3155" s="5"/>
      <c r="S3155" s="3" t="s">
        <v>22710</v>
      </c>
      <c r="T3155" s="5" t="s">
        <v>19</v>
      </c>
    </row>
    <row r="3156" spans="1:20" hidden="1" x14ac:dyDescent="0.2">
      <c r="A3156" s="2" t="s">
        <v>14154</v>
      </c>
      <c r="B3156" s="2" t="s">
        <v>9671</v>
      </c>
      <c r="C3156" s="2" t="s">
        <v>12675</v>
      </c>
      <c r="D3156" s="2" t="s">
        <v>14290</v>
      </c>
      <c r="E3156" s="3" t="s">
        <v>14399</v>
      </c>
      <c r="F3156" s="4">
        <v>509.6</v>
      </c>
      <c r="G3156" s="3" t="s">
        <v>744</v>
      </c>
      <c r="H3156" s="2" t="s">
        <v>14407</v>
      </c>
      <c r="I3156" s="2" t="s">
        <v>14409</v>
      </c>
      <c r="J3156" s="2" t="s">
        <v>19</v>
      </c>
      <c r="K3156" s="2"/>
      <c r="L3156" s="4">
        <f t="shared" si="50"/>
        <v>0</v>
      </c>
      <c r="M3156" s="2" t="s">
        <v>19234</v>
      </c>
      <c r="N3156" s="5" t="s">
        <v>15822</v>
      </c>
      <c r="O3156" s="5" t="s">
        <v>21353</v>
      </c>
      <c r="P3156" s="6">
        <v>8</v>
      </c>
      <c r="Q3156" s="5" t="s">
        <v>24790</v>
      </c>
      <c r="R3156" s="5"/>
      <c r="S3156" s="3" t="s">
        <v>22711</v>
      </c>
      <c r="T3156" s="5" t="s">
        <v>19</v>
      </c>
    </row>
    <row r="3157" spans="1:20" hidden="1" x14ac:dyDescent="0.2">
      <c r="A3157" s="2" t="s">
        <v>14154</v>
      </c>
      <c r="B3157" s="2" t="s">
        <v>9671</v>
      </c>
      <c r="C3157" s="2" t="s">
        <v>12241</v>
      </c>
      <c r="D3157" s="2" t="s">
        <v>14283</v>
      </c>
      <c r="E3157" s="3" t="s">
        <v>14399</v>
      </c>
      <c r="F3157" s="4">
        <v>509.6</v>
      </c>
      <c r="G3157" s="3" t="s">
        <v>14453</v>
      </c>
      <c r="H3157" s="2" t="s">
        <v>14408</v>
      </c>
      <c r="I3157" s="2" t="s">
        <v>14409</v>
      </c>
      <c r="J3157" s="2" t="s">
        <v>19</v>
      </c>
      <c r="K3157" s="2"/>
      <c r="L3157" s="4">
        <f t="shared" si="50"/>
        <v>0</v>
      </c>
      <c r="M3157" s="2" t="s">
        <v>19235</v>
      </c>
      <c r="N3157" s="5" t="s">
        <v>15823</v>
      </c>
      <c r="O3157" s="5" t="s">
        <v>21353</v>
      </c>
      <c r="P3157" s="6">
        <v>8</v>
      </c>
      <c r="Q3157" s="5" t="s">
        <v>24790</v>
      </c>
      <c r="R3157" s="5"/>
      <c r="S3157" s="3" t="s">
        <v>22712</v>
      </c>
      <c r="T3157" s="5" t="s">
        <v>19</v>
      </c>
    </row>
    <row r="3158" spans="1:20" hidden="1" x14ac:dyDescent="0.2">
      <c r="A3158" s="2" t="s">
        <v>14154</v>
      </c>
      <c r="B3158" s="2" t="s">
        <v>9671</v>
      </c>
      <c r="C3158" s="2" t="s">
        <v>12520</v>
      </c>
      <c r="D3158" s="2" t="s">
        <v>14253</v>
      </c>
      <c r="E3158" s="3" t="s">
        <v>14398</v>
      </c>
      <c r="F3158" s="4">
        <v>509.6</v>
      </c>
      <c r="G3158" s="3" t="s">
        <v>14460</v>
      </c>
      <c r="H3158" s="2" t="s">
        <v>14408</v>
      </c>
      <c r="I3158" s="2" t="s">
        <v>14409</v>
      </c>
      <c r="J3158" s="2" t="s">
        <v>19</v>
      </c>
      <c r="K3158" s="2"/>
      <c r="L3158" s="4">
        <f t="shared" si="50"/>
        <v>0</v>
      </c>
      <c r="M3158" s="2" t="s">
        <v>19236</v>
      </c>
      <c r="N3158" s="5" t="s">
        <v>15824</v>
      </c>
      <c r="O3158" s="5" t="s">
        <v>21353</v>
      </c>
      <c r="P3158" s="6">
        <v>8</v>
      </c>
      <c r="Q3158" s="5" t="s">
        <v>24790</v>
      </c>
      <c r="R3158" s="5"/>
      <c r="S3158" s="3" t="s">
        <v>22713</v>
      </c>
      <c r="T3158" s="5" t="s">
        <v>19</v>
      </c>
    </row>
    <row r="3159" spans="1:20" hidden="1" x14ac:dyDescent="0.2">
      <c r="A3159" s="2" t="s">
        <v>14154</v>
      </c>
      <c r="B3159" s="2" t="s">
        <v>9672</v>
      </c>
      <c r="C3159" s="2" t="s">
        <v>12676</v>
      </c>
      <c r="D3159" s="2" t="s">
        <v>14239</v>
      </c>
      <c r="E3159" s="3" t="s">
        <v>14400</v>
      </c>
      <c r="F3159" s="4">
        <v>551.20000000000005</v>
      </c>
      <c r="G3159" s="3" t="s">
        <v>14424</v>
      </c>
      <c r="H3159" s="2" t="s">
        <v>14408</v>
      </c>
      <c r="I3159" s="2" t="s">
        <v>14409</v>
      </c>
      <c r="J3159" s="2" t="s">
        <v>19</v>
      </c>
      <c r="K3159" s="2"/>
      <c r="L3159" s="4">
        <f t="shared" si="50"/>
        <v>0</v>
      </c>
      <c r="M3159" s="2" t="s">
        <v>19237</v>
      </c>
      <c r="N3159" s="5" t="s">
        <v>15825</v>
      </c>
      <c r="O3159" s="5" t="s">
        <v>21353</v>
      </c>
      <c r="P3159" s="6">
        <v>8</v>
      </c>
      <c r="Q3159" s="5" t="s">
        <v>24790</v>
      </c>
      <c r="R3159" s="5"/>
      <c r="S3159" s="3" t="s">
        <v>22714</v>
      </c>
      <c r="T3159" s="5" t="s">
        <v>19</v>
      </c>
    </row>
    <row r="3160" spans="1:20" hidden="1" x14ac:dyDescent="0.2">
      <c r="A3160" s="2" t="s">
        <v>14185</v>
      </c>
      <c r="B3160" s="2" t="s">
        <v>9673</v>
      </c>
      <c r="C3160" s="2" t="s">
        <v>11661</v>
      </c>
      <c r="D3160" s="2" t="s">
        <v>14237</v>
      </c>
      <c r="E3160" s="3" t="s">
        <v>14399</v>
      </c>
      <c r="F3160" s="4">
        <v>104</v>
      </c>
      <c r="G3160" s="3" t="s">
        <v>14429</v>
      </c>
      <c r="H3160" s="2" t="s">
        <v>14407</v>
      </c>
      <c r="I3160" s="2" t="s">
        <v>14409</v>
      </c>
      <c r="J3160" s="2" t="s">
        <v>19</v>
      </c>
      <c r="K3160" s="2"/>
      <c r="L3160" s="4">
        <f t="shared" si="50"/>
        <v>0</v>
      </c>
      <c r="M3160" s="2" t="s">
        <v>19238</v>
      </c>
      <c r="N3160" s="5" t="s">
        <v>15826</v>
      </c>
      <c r="O3160" s="5" t="s">
        <v>21353</v>
      </c>
      <c r="P3160" s="6">
        <v>8</v>
      </c>
      <c r="Q3160" s="5" t="s">
        <v>24790</v>
      </c>
      <c r="R3160" s="5"/>
      <c r="S3160" s="3" t="s">
        <v>22715</v>
      </c>
      <c r="T3160" s="5" t="s">
        <v>19</v>
      </c>
    </row>
    <row r="3161" spans="1:20" hidden="1" x14ac:dyDescent="0.2">
      <c r="A3161" s="2" t="s">
        <v>14154</v>
      </c>
      <c r="B3161" s="2" t="s">
        <v>9674</v>
      </c>
      <c r="C3161" s="2" t="s">
        <v>12677</v>
      </c>
      <c r="D3161" s="2" t="s">
        <v>14259</v>
      </c>
      <c r="E3161" s="3" t="s">
        <v>14400</v>
      </c>
      <c r="F3161" s="4">
        <v>717.6</v>
      </c>
      <c r="G3161" s="3" t="s">
        <v>14436</v>
      </c>
      <c r="H3161" s="2" t="s">
        <v>14408</v>
      </c>
      <c r="I3161" s="2" t="s">
        <v>14409</v>
      </c>
      <c r="J3161" s="2" t="s">
        <v>19</v>
      </c>
      <c r="K3161" s="2"/>
      <c r="L3161" s="4">
        <f t="shared" si="50"/>
        <v>0</v>
      </c>
      <c r="M3161" s="2" t="s">
        <v>19239</v>
      </c>
      <c r="N3161" s="5" t="s">
        <v>15827</v>
      </c>
      <c r="O3161" s="5" t="s">
        <v>21353</v>
      </c>
      <c r="P3161" s="6">
        <v>8</v>
      </c>
      <c r="Q3161" s="5" t="s">
        <v>24790</v>
      </c>
      <c r="R3161" s="5"/>
      <c r="S3161" s="3" t="s">
        <v>22716</v>
      </c>
      <c r="T3161" s="5" t="s">
        <v>19</v>
      </c>
    </row>
    <row r="3162" spans="1:20" hidden="1" x14ac:dyDescent="0.2">
      <c r="A3162" s="2" t="s">
        <v>14154</v>
      </c>
      <c r="B3162" s="2" t="s">
        <v>9674</v>
      </c>
      <c r="C3162" s="2" t="s">
        <v>12678</v>
      </c>
      <c r="D3162" s="2" t="s">
        <v>14241</v>
      </c>
      <c r="E3162" s="3" t="s">
        <v>14400</v>
      </c>
      <c r="F3162" s="4">
        <v>1352</v>
      </c>
      <c r="G3162" s="3" t="s">
        <v>14463</v>
      </c>
      <c r="H3162" s="2" t="s">
        <v>14408</v>
      </c>
      <c r="I3162" s="2" t="s">
        <v>14409</v>
      </c>
      <c r="J3162" s="2" t="s">
        <v>19</v>
      </c>
      <c r="K3162" s="2"/>
      <c r="L3162" s="4">
        <f t="shared" si="50"/>
        <v>0</v>
      </c>
      <c r="M3162" s="2" t="s">
        <v>19240</v>
      </c>
      <c r="N3162" s="5" t="s">
        <v>15828</v>
      </c>
      <c r="O3162" s="5" t="s">
        <v>21353</v>
      </c>
      <c r="P3162" s="6">
        <v>8</v>
      </c>
      <c r="Q3162" s="5" t="s">
        <v>24790</v>
      </c>
      <c r="R3162" s="5"/>
      <c r="S3162" s="3" t="s">
        <v>22717</v>
      </c>
      <c r="T3162" s="5" t="s">
        <v>19</v>
      </c>
    </row>
    <row r="3163" spans="1:20" hidden="1" x14ac:dyDescent="0.2">
      <c r="A3163" s="2" t="s">
        <v>14154</v>
      </c>
      <c r="B3163" s="2" t="s">
        <v>9674</v>
      </c>
      <c r="C3163" s="2" t="s">
        <v>11661</v>
      </c>
      <c r="D3163" s="2" t="s">
        <v>14259</v>
      </c>
      <c r="E3163" s="3" t="s">
        <v>14400</v>
      </c>
      <c r="F3163" s="4">
        <v>821.6</v>
      </c>
      <c r="G3163" s="3" t="s">
        <v>14447</v>
      </c>
      <c r="H3163" s="2" t="s">
        <v>14408</v>
      </c>
      <c r="I3163" s="2" t="s">
        <v>14409</v>
      </c>
      <c r="J3163" s="2" t="s">
        <v>19</v>
      </c>
      <c r="K3163" s="2"/>
      <c r="L3163" s="4">
        <f t="shared" si="50"/>
        <v>0</v>
      </c>
      <c r="M3163" s="2" t="s">
        <v>19241</v>
      </c>
      <c r="N3163" s="5" t="s">
        <v>15829</v>
      </c>
      <c r="O3163" s="5" t="s">
        <v>21353</v>
      </c>
      <c r="P3163" s="6">
        <v>8</v>
      </c>
      <c r="Q3163" s="5" t="s">
        <v>24790</v>
      </c>
      <c r="R3163" s="5"/>
      <c r="S3163" s="3" t="s">
        <v>22718</v>
      </c>
      <c r="T3163" s="5" t="s">
        <v>19</v>
      </c>
    </row>
    <row r="3164" spans="1:20" hidden="1" x14ac:dyDescent="0.2">
      <c r="A3164" s="2" t="s">
        <v>14153</v>
      </c>
      <c r="B3164" s="2" t="s">
        <v>9675</v>
      </c>
      <c r="C3164" s="2" t="s">
        <v>12679</v>
      </c>
      <c r="D3164" s="2" t="s">
        <v>14241</v>
      </c>
      <c r="E3164" s="3" t="s">
        <v>14400</v>
      </c>
      <c r="F3164" s="4">
        <v>1352</v>
      </c>
      <c r="G3164" s="3" t="s">
        <v>14501</v>
      </c>
      <c r="H3164" s="2" t="s">
        <v>14408</v>
      </c>
      <c r="I3164" s="2" t="s">
        <v>14409</v>
      </c>
      <c r="J3164" s="2" t="s">
        <v>19</v>
      </c>
      <c r="K3164" s="2"/>
      <c r="L3164" s="4">
        <f t="shared" si="50"/>
        <v>0</v>
      </c>
      <c r="M3164" s="2" t="s">
        <v>19242</v>
      </c>
      <c r="N3164" s="5" t="s">
        <v>15830</v>
      </c>
      <c r="O3164" s="5" t="s">
        <v>21353</v>
      </c>
      <c r="P3164" s="6">
        <v>8</v>
      </c>
      <c r="Q3164" s="5" t="s">
        <v>24795</v>
      </c>
      <c r="R3164" s="5"/>
      <c r="S3164" s="3" t="s">
        <v>22719</v>
      </c>
      <c r="T3164" s="5" t="s">
        <v>19</v>
      </c>
    </row>
    <row r="3165" spans="1:20" hidden="1" x14ac:dyDescent="0.2">
      <c r="A3165" s="2" t="s">
        <v>14154</v>
      </c>
      <c r="B3165" s="2" t="s">
        <v>9676</v>
      </c>
      <c r="C3165" s="2" t="s">
        <v>12679</v>
      </c>
      <c r="D3165" s="2" t="s">
        <v>14330</v>
      </c>
      <c r="E3165" s="3" t="s">
        <v>14398</v>
      </c>
      <c r="F3165" s="4">
        <v>821.6</v>
      </c>
      <c r="G3165" s="3" t="s">
        <v>14483</v>
      </c>
      <c r="H3165" s="2" t="s">
        <v>14408</v>
      </c>
      <c r="I3165" s="2" t="s">
        <v>14409</v>
      </c>
      <c r="J3165" s="2" t="s">
        <v>19</v>
      </c>
      <c r="K3165" s="2"/>
      <c r="L3165" s="4">
        <f t="shared" si="50"/>
        <v>0</v>
      </c>
      <c r="M3165" s="2" t="s">
        <v>19243</v>
      </c>
      <c r="N3165" s="5" t="s">
        <v>15831</v>
      </c>
      <c r="O3165" s="5" t="s">
        <v>21353</v>
      </c>
      <c r="P3165" s="6">
        <v>8</v>
      </c>
      <c r="Q3165" s="5" t="s">
        <v>24790</v>
      </c>
      <c r="R3165" s="5"/>
      <c r="S3165" s="3" t="s">
        <v>22720</v>
      </c>
      <c r="T3165" s="5" t="s">
        <v>19</v>
      </c>
    </row>
    <row r="3166" spans="1:20" hidden="1" x14ac:dyDescent="0.2">
      <c r="A3166" s="2" t="s">
        <v>14154</v>
      </c>
      <c r="B3166" s="2" t="s">
        <v>9677</v>
      </c>
      <c r="C3166" s="2" t="s">
        <v>12249</v>
      </c>
      <c r="D3166" s="2" t="s">
        <v>14237</v>
      </c>
      <c r="E3166" s="3" t="s">
        <v>14399</v>
      </c>
      <c r="F3166" s="4">
        <v>509.6</v>
      </c>
      <c r="G3166" s="3" t="s">
        <v>14440</v>
      </c>
      <c r="H3166" s="2" t="s">
        <v>14408</v>
      </c>
      <c r="I3166" s="2" t="s">
        <v>14409</v>
      </c>
      <c r="J3166" s="2" t="s">
        <v>19</v>
      </c>
      <c r="K3166" s="2"/>
      <c r="L3166" s="4">
        <f t="shared" si="50"/>
        <v>0</v>
      </c>
      <c r="M3166" s="2" t="s">
        <v>19244</v>
      </c>
      <c r="N3166" s="5" t="s">
        <v>15832</v>
      </c>
      <c r="O3166" s="5" t="s">
        <v>21353</v>
      </c>
      <c r="P3166" s="6">
        <v>8</v>
      </c>
      <c r="Q3166" s="5" t="s">
        <v>24790</v>
      </c>
      <c r="R3166" s="5"/>
      <c r="S3166" s="3" t="s">
        <v>22721</v>
      </c>
      <c r="T3166" s="5" t="s">
        <v>19</v>
      </c>
    </row>
    <row r="3167" spans="1:20" hidden="1" x14ac:dyDescent="0.2">
      <c r="A3167" s="2" t="s">
        <v>14152</v>
      </c>
      <c r="B3167" s="2" t="s">
        <v>9678</v>
      </c>
      <c r="C3167" s="2" t="s">
        <v>12680</v>
      </c>
      <c r="D3167" s="2" t="s">
        <v>14237</v>
      </c>
      <c r="E3167" s="3" t="s">
        <v>14398</v>
      </c>
      <c r="F3167" s="4">
        <v>715</v>
      </c>
      <c r="G3167" s="3" t="s">
        <v>14438</v>
      </c>
      <c r="H3167" s="2" t="s">
        <v>14407</v>
      </c>
      <c r="I3167" s="2" t="s">
        <v>14410</v>
      </c>
      <c r="J3167" s="2" t="s">
        <v>19</v>
      </c>
      <c r="K3167" s="2"/>
      <c r="L3167" s="4">
        <f t="shared" si="50"/>
        <v>0</v>
      </c>
      <c r="M3167" s="2" t="s">
        <v>19245</v>
      </c>
      <c r="N3167" s="5" t="s">
        <v>15833</v>
      </c>
      <c r="O3167" s="5" t="s">
        <v>21378</v>
      </c>
      <c r="P3167" s="6">
        <v>8</v>
      </c>
      <c r="Q3167" s="5" t="s">
        <v>24790</v>
      </c>
      <c r="R3167" s="5"/>
      <c r="S3167" s="3" t="s">
        <v>22722</v>
      </c>
      <c r="T3167" s="5" t="s">
        <v>19</v>
      </c>
    </row>
    <row r="3168" spans="1:20" hidden="1" x14ac:dyDescent="0.2">
      <c r="A3168" s="2" t="s">
        <v>14166</v>
      </c>
      <c r="B3168" s="2" t="s">
        <v>9679</v>
      </c>
      <c r="C3168" s="2" t="s">
        <v>12681</v>
      </c>
      <c r="D3168" s="2" t="s">
        <v>14269</v>
      </c>
      <c r="E3168" s="3" t="s">
        <v>14399</v>
      </c>
      <c r="F3168" s="4">
        <v>613.6</v>
      </c>
      <c r="G3168" s="3" t="s">
        <v>212</v>
      </c>
      <c r="H3168" s="2" t="s">
        <v>14407</v>
      </c>
      <c r="I3168" s="2" t="s">
        <v>14412</v>
      </c>
      <c r="J3168" s="2" t="s">
        <v>19</v>
      </c>
      <c r="K3168" s="2"/>
      <c r="L3168" s="4">
        <f t="shared" si="50"/>
        <v>0</v>
      </c>
      <c r="M3168" s="2" t="s">
        <v>19246</v>
      </c>
      <c r="N3168" s="5" t="s">
        <v>15834</v>
      </c>
      <c r="O3168" s="5" t="s">
        <v>21411</v>
      </c>
      <c r="P3168" s="6">
        <v>8</v>
      </c>
      <c r="Q3168" s="5" t="s">
        <v>24790</v>
      </c>
      <c r="R3168" s="5"/>
      <c r="S3168" s="3" t="s">
        <v>22723</v>
      </c>
      <c r="T3168" s="5" t="s">
        <v>19</v>
      </c>
    </row>
    <row r="3169" spans="1:20" x14ac:dyDescent="0.2">
      <c r="A3169" s="2" t="s">
        <v>14159</v>
      </c>
      <c r="B3169" s="2" t="s">
        <v>9680</v>
      </c>
      <c r="C3169" s="2" t="s">
        <v>12682</v>
      </c>
      <c r="D3169" s="2" t="s">
        <v>14237</v>
      </c>
      <c r="E3169" s="3" t="s">
        <v>14400</v>
      </c>
      <c r="F3169" s="4">
        <v>715</v>
      </c>
      <c r="G3169" s="3" t="s">
        <v>14424</v>
      </c>
      <c r="H3169" s="2" t="s">
        <v>14407</v>
      </c>
      <c r="I3169" s="2" t="s">
        <v>14410</v>
      </c>
      <c r="J3169" s="2" t="s">
        <v>19</v>
      </c>
      <c r="K3169" s="2"/>
      <c r="L3169" s="4">
        <f t="shared" si="50"/>
        <v>0</v>
      </c>
      <c r="M3169" s="2" t="s">
        <v>19247</v>
      </c>
      <c r="N3169" s="5" t="s">
        <v>15835</v>
      </c>
      <c r="O3169" s="5" t="s">
        <v>21414</v>
      </c>
      <c r="P3169" s="6">
        <v>72</v>
      </c>
      <c r="Q3169" s="5" t="s">
        <v>24790</v>
      </c>
      <c r="R3169" s="5"/>
      <c r="S3169" s="3" t="s">
        <v>22724</v>
      </c>
      <c r="T3169" s="5" t="s">
        <v>19</v>
      </c>
    </row>
    <row r="3170" spans="1:20" hidden="1" x14ac:dyDescent="0.2">
      <c r="A3170" s="2" t="s">
        <v>14152</v>
      </c>
      <c r="B3170" s="2" t="s">
        <v>9681</v>
      </c>
      <c r="C3170" s="2" t="s">
        <v>12031</v>
      </c>
      <c r="D3170" s="2" t="s">
        <v>14237</v>
      </c>
      <c r="E3170" s="3" t="s">
        <v>14400</v>
      </c>
      <c r="F3170" s="4">
        <v>715</v>
      </c>
      <c r="G3170" s="3" t="s">
        <v>14440</v>
      </c>
      <c r="H3170" s="2" t="s">
        <v>14407</v>
      </c>
      <c r="I3170" s="2" t="s">
        <v>14410</v>
      </c>
      <c r="J3170" s="2" t="s">
        <v>19</v>
      </c>
      <c r="K3170" s="2"/>
      <c r="L3170" s="4">
        <f t="shared" si="50"/>
        <v>0</v>
      </c>
      <c r="M3170" s="2" t="s">
        <v>19248</v>
      </c>
      <c r="N3170" s="5" t="s">
        <v>15836</v>
      </c>
      <c r="O3170" s="5" t="s">
        <v>21378</v>
      </c>
      <c r="P3170" s="6">
        <v>8</v>
      </c>
      <c r="Q3170" s="5" t="s">
        <v>24790</v>
      </c>
      <c r="R3170" s="5"/>
      <c r="S3170" s="3" t="s">
        <v>22725</v>
      </c>
      <c r="T3170" s="5" t="s">
        <v>19</v>
      </c>
    </row>
    <row r="3171" spans="1:20" hidden="1" x14ac:dyDescent="0.2">
      <c r="A3171" s="2" t="s">
        <v>14154</v>
      </c>
      <c r="B3171" s="2" t="s">
        <v>9682</v>
      </c>
      <c r="C3171" s="2" t="s">
        <v>12683</v>
      </c>
      <c r="D3171" s="2" t="s">
        <v>14286</v>
      </c>
      <c r="E3171" s="3" t="s">
        <v>14400</v>
      </c>
      <c r="F3171" s="4">
        <v>925.6</v>
      </c>
      <c r="G3171" s="3" t="s">
        <v>14468</v>
      </c>
      <c r="H3171" s="2" t="s">
        <v>14408</v>
      </c>
      <c r="I3171" s="2" t="s">
        <v>14409</v>
      </c>
      <c r="J3171" s="2" t="s">
        <v>19</v>
      </c>
      <c r="K3171" s="2"/>
      <c r="L3171" s="4">
        <f t="shared" si="50"/>
        <v>0</v>
      </c>
      <c r="M3171" s="2" t="s">
        <v>19249</v>
      </c>
      <c r="N3171" s="5" t="s">
        <v>15837</v>
      </c>
      <c r="O3171" s="5" t="s">
        <v>21368</v>
      </c>
      <c r="P3171" s="6">
        <v>8</v>
      </c>
      <c r="Q3171" s="5" t="s">
        <v>24790</v>
      </c>
      <c r="R3171" s="5"/>
      <c r="S3171" s="3" t="s">
        <v>22726</v>
      </c>
      <c r="T3171" s="5" t="s">
        <v>19</v>
      </c>
    </row>
    <row r="3172" spans="1:20" hidden="1" x14ac:dyDescent="0.2">
      <c r="A3172" s="2" t="s">
        <v>14154</v>
      </c>
      <c r="B3172" s="2" t="s">
        <v>9683</v>
      </c>
      <c r="C3172" s="2" t="s">
        <v>12684</v>
      </c>
      <c r="D3172" s="2" t="s">
        <v>14262</v>
      </c>
      <c r="E3172" s="3" t="s">
        <v>14400</v>
      </c>
      <c r="F3172" s="4">
        <v>551.20000000000005</v>
      </c>
      <c r="G3172" s="3" t="s">
        <v>14431</v>
      </c>
      <c r="H3172" s="2" t="s">
        <v>14408</v>
      </c>
      <c r="I3172" s="2" t="s">
        <v>14409</v>
      </c>
      <c r="J3172" s="2" t="s">
        <v>19</v>
      </c>
      <c r="K3172" s="2"/>
      <c r="L3172" s="4">
        <f t="shared" si="50"/>
        <v>0</v>
      </c>
      <c r="M3172" s="2" t="s">
        <v>19250</v>
      </c>
      <c r="N3172" s="5" t="s">
        <v>15838</v>
      </c>
      <c r="O3172" s="5" t="s">
        <v>21427</v>
      </c>
      <c r="P3172" s="6">
        <v>8</v>
      </c>
      <c r="Q3172" s="5" t="s">
        <v>24790</v>
      </c>
      <c r="R3172" s="5"/>
      <c r="S3172" s="3" t="s">
        <v>22727</v>
      </c>
      <c r="T3172" s="5" t="s">
        <v>19</v>
      </c>
    </row>
    <row r="3173" spans="1:20" hidden="1" x14ac:dyDescent="0.2">
      <c r="A3173" s="2" t="s">
        <v>14152</v>
      </c>
      <c r="B3173" s="2" t="s">
        <v>9684</v>
      </c>
      <c r="C3173" s="2" t="s">
        <v>12685</v>
      </c>
      <c r="D3173" s="2" t="s">
        <v>14266</v>
      </c>
      <c r="E3173" s="3" t="s">
        <v>14399</v>
      </c>
      <c r="F3173" s="4">
        <v>509.6</v>
      </c>
      <c r="G3173" s="3" t="s">
        <v>744</v>
      </c>
      <c r="H3173" s="2" t="s">
        <v>14408</v>
      </c>
      <c r="I3173" s="2" t="s">
        <v>14409</v>
      </c>
      <c r="J3173" s="2" t="s">
        <v>19</v>
      </c>
      <c r="K3173" s="2"/>
      <c r="L3173" s="4">
        <f t="shared" si="50"/>
        <v>0</v>
      </c>
      <c r="M3173" s="2" t="s">
        <v>19251</v>
      </c>
      <c r="N3173" s="5" t="s">
        <v>15839</v>
      </c>
      <c r="O3173" s="5" t="s">
        <v>21353</v>
      </c>
      <c r="P3173" s="6">
        <v>8</v>
      </c>
      <c r="Q3173" s="5" t="s">
        <v>24790</v>
      </c>
      <c r="R3173" s="5"/>
      <c r="S3173" s="3" t="s">
        <v>22728</v>
      </c>
      <c r="T3173" s="5" t="s">
        <v>19</v>
      </c>
    </row>
    <row r="3174" spans="1:20" hidden="1" x14ac:dyDescent="0.2">
      <c r="A3174" s="2" t="s">
        <v>14156</v>
      </c>
      <c r="B3174" s="2" t="s">
        <v>9684</v>
      </c>
      <c r="C3174" s="2" t="s">
        <v>12241</v>
      </c>
      <c r="D3174" s="2" t="s">
        <v>14266</v>
      </c>
      <c r="E3174" s="3" t="s">
        <v>14400</v>
      </c>
      <c r="F3174" s="4">
        <v>863.2</v>
      </c>
      <c r="G3174" s="3" t="s">
        <v>14483</v>
      </c>
      <c r="H3174" s="2" t="s">
        <v>14407</v>
      </c>
      <c r="I3174" s="2" t="s">
        <v>14409</v>
      </c>
      <c r="J3174" s="2" t="s">
        <v>19</v>
      </c>
      <c r="K3174" s="2"/>
      <c r="L3174" s="4">
        <f t="shared" si="50"/>
        <v>0</v>
      </c>
      <c r="M3174" s="2" t="s">
        <v>19252</v>
      </c>
      <c r="N3174" s="5" t="s">
        <v>15840</v>
      </c>
      <c r="O3174" s="5" t="s">
        <v>21353</v>
      </c>
      <c r="P3174" s="6">
        <v>8</v>
      </c>
      <c r="Q3174" s="5" t="s">
        <v>24790</v>
      </c>
      <c r="R3174" s="5"/>
      <c r="S3174" s="3" t="s">
        <v>22729</v>
      </c>
      <c r="T3174" s="5" t="s">
        <v>19</v>
      </c>
    </row>
    <row r="3175" spans="1:20" hidden="1" x14ac:dyDescent="0.2">
      <c r="A3175" s="2" t="s">
        <v>14154</v>
      </c>
      <c r="B3175" s="2" t="s">
        <v>9685</v>
      </c>
      <c r="C3175" s="2" t="s">
        <v>12686</v>
      </c>
      <c r="D3175" s="2" t="s">
        <v>14259</v>
      </c>
      <c r="E3175" s="3" t="s">
        <v>14400</v>
      </c>
      <c r="F3175" s="4">
        <v>613.6</v>
      </c>
      <c r="G3175" s="3" t="s">
        <v>1511</v>
      </c>
      <c r="H3175" s="2" t="s">
        <v>14407</v>
      </c>
      <c r="I3175" s="2" t="s">
        <v>14409</v>
      </c>
      <c r="J3175" s="2" t="s">
        <v>19</v>
      </c>
      <c r="K3175" s="2"/>
      <c r="L3175" s="4">
        <f t="shared" si="50"/>
        <v>0</v>
      </c>
      <c r="M3175" s="2" t="s">
        <v>19253</v>
      </c>
      <c r="N3175" s="5" t="s">
        <v>15841</v>
      </c>
      <c r="O3175" s="5" t="s">
        <v>21353</v>
      </c>
      <c r="P3175" s="6">
        <v>8</v>
      </c>
      <c r="Q3175" s="5" t="s">
        <v>24790</v>
      </c>
      <c r="R3175" s="5"/>
      <c r="S3175" s="3" t="s">
        <v>22730</v>
      </c>
      <c r="T3175" s="5" t="s">
        <v>19</v>
      </c>
    </row>
    <row r="3176" spans="1:20" hidden="1" x14ac:dyDescent="0.2">
      <c r="A3176" s="2" t="s">
        <v>14154</v>
      </c>
      <c r="B3176" s="2" t="s">
        <v>9685</v>
      </c>
      <c r="C3176" s="2" t="s">
        <v>12687</v>
      </c>
      <c r="D3176" s="2" t="s">
        <v>14254</v>
      </c>
      <c r="E3176" s="3" t="s">
        <v>14400</v>
      </c>
      <c r="F3176" s="4">
        <v>613.6</v>
      </c>
      <c r="G3176" s="3" t="s">
        <v>14421</v>
      </c>
      <c r="H3176" s="2" t="s">
        <v>14408</v>
      </c>
      <c r="I3176" s="2" t="s">
        <v>14409</v>
      </c>
      <c r="J3176" s="2" t="s">
        <v>19</v>
      </c>
      <c r="K3176" s="2"/>
      <c r="L3176" s="4">
        <f t="shared" si="50"/>
        <v>0</v>
      </c>
      <c r="M3176" s="2" t="s">
        <v>19254</v>
      </c>
      <c r="N3176" s="5" t="s">
        <v>15842</v>
      </c>
      <c r="O3176" s="5" t="s">
        <v>21353</v>
      </c>
      <c r="P3176" s="6">
        <v>8</v>
      </c>
      <c r="Q3176" s="5" t="s">
        <v>24790</v>
      </c>
      <c r="R3176" s="5"/>
      <c r="S3176" s="3" t="s">
        <v>22731</v>
      </c>
      <c r="T3176" s="5" t="s">
        <v>19</v>
      </c>
    </row>
    <row r="3177" spans="1:20" hidden="1" x14ac:dyDescent="0.2">
      <c r="A3177" s="2" t="s">
        <v>14185</v>
      </c>
      <c r="B3177" s="2" t="s">
        <v>9686</v>
      </c>
      <c r="C3177" s="2" t="s">
        <v>12687</v>
      </c>
      <c r="D3177" s="2" t="s">
        <v>14237</v>
      </c>
      <c r="E3177" s="3" t="s">
        <v>14398</v>
      </c>
      <c r="F3177" s="4">
        <v>104</v>
      </c>
      <c r="G3177" s="3" t="s">
        <v>14424</v>
      </c>
      <c r="H3177" s="2" t="s">
        <v>14407</v>
      </c>
      <c r="I3177" s="2" t="s">
        <v>14409</v>
      </c>
      <c r="J3177" s="2" t="s">
        <v>19</v>
      </c>
      <c r="K3177" s="2"/>
      <c r="L3177" s="4">
        <f t="shared" si="50"/>
        <v>0</v>
      </c>
      <c r="M3177" s="2" t="s">
        <v>19255</v>
      </c>
      <c r="N3177" s="5" t="s">
        <v>15843</v>
      </c>
      <c r="O3177" s="5" t="s">
        <v>21353</v>
      </c>
      <c r="P3177" s="6">
        <v>8</v>
      </c>
      <c r="Q3177" s="5" t="s">
        <v>24790</v>
      </c>
      <c r="R3177" s="5"/>
      <c r="S3177" s="3" t="s">
        <v>22732</v>
      </c>
      <c r="T3177" s="5" t="s">
        <v>19</v>
      </c>
    </row>
    <row r="3178" spans="1:20" hidden="1" x14ac:dyDescent="0.2">
      <c r="A3178" s="2" t="s">
        <v>14154</v>
      </c>
      <c r="B3178" s="2" t="s">
        <v>9687</v>
      </c>
      <c r="C3178" s="2" t="s">
        <v>12688</v>
      </c>
      <c r="D3178" s="2" t="s">
        <v>14254</v>
      </c>
      <c r="E3178" s="3" t="s">
        <v>14398</v>
      </c>
      <c r="F3178" s="4">
        <v>1352</v>
      </c>
      <c r="G3178" s="3" t="s">
        <v>14502</v>
      </c>
      <c r="H3178" s="2" t="s">
        <v>14408</v>
      </c>
      <c r="I3178" s="2" t="s">
        <v>14409</v>
      </c>
      <c r="J3178" s="2" t="s">
        <v>19</v>
      </c>
      <c r="K3178" s="2"/>
      <c r="L3178" s="4">
        <f t="shared" si="50"/>
        <v>0</v>
      </c>
      <c r="M3178" s="2" t="s">
        <v>19256</v>
      </c>
      <c r="N3178" s="5" t="s">
        <v>15844</v>
      </c>
      <c r="O3178" s="5" t="s">
        <v>21353</v>
      </c>
      <c r="P3178" s="6">
        <v>8</v>
      </c>
      <c r="Q3178" s="5" t="s">
        <v>24790</v>
      </c>
      <c r="R3178" s="5"/>
      <c r="S3178" s="3" t="s">
        <v>22733</v>
      </c>
      <c r="T3178" s="5" t="s">
        <v>19</v>
      </c>
    </row>
    <row r="3179" spans="1:20" hidden="1" x14ac:dyDescent="0.2">
      <c r="A3179" s="2" t="s">
        <v>14154</v>
      </c>
      <c r="B3179" s="2" t="s">
        <v>9688</v>
      </c>
      <c r="C3179" s="2" t="s">
        <v>12689</v>
      </c>
      <c r="D3179" s="2" t="s">
        <v>14254</v>
      </c>
      <c r="E3179" s="3" t="s">
        <v>14399</v>
      </c>
      <c r="F3179" s="4">
        <v>405.6</v>
      </c>
      <c r="G3179" s="3" t="s">
        <v>14428</v>
      </c>
      <c r="H3179" s="2" t="s">
        <v>14408</v>
      </c>
      <c r="I3179" s="2" t="s">
        <v>14409</v>
      </c>
      <c r="J3179" s="2" t="s">
        <v>19</v>
      </c>
      <c r="K3179" s="2"/>
      <c r="L3179" s="4">
        <f t="shared" si="50"/>
        <v>0</v>
      </c>
      <c r="M3179" s="2" t="s">
        <v>19257</v>
      </c>
      <c r="N3179" s="5" t="s">
        <v>15845</v>
      </c>
      <c r="O3179" s="5" t="s">
        <v>21353</v>
      </c>
      <c r="P3179" s="6">
        <v>8</v>
      </c>
      <c r="Q3179" s="5" t="s">
        <v>24790</v>
      </c>
      <c r="R3179" s="5"/>
      <c r="S3179" s="3" t="s">
        <v>22734</v>
      </c>
      <c r="T3179" s="5" t="s">
        <v>19</v>
      </c>
    </row>
    <row r="3180" spans="1:20" hidden="1" x14ac:dyDescent="0.2">
      <c r="A3180" s="2" t="s">
        <v>14154</v>
      </c>
      <c r="B3180" s="2" t="s">
        <v>9689</v>
      </c>
      <c r="C3180" s="2" t="s">
        <v>12690</v>
      </c>
      <c r="D3180" s="2" t="s">
        <v>14254</v>
      </c>
      <c r="E3180" s="3" t="s">
        <v>14399</v>
      </c>
      <c r="F3180" s="4">
        <v>925.6</v>
      </c>
      <c r="G3180" s="3" t="s">
        <v>14501</v>
      </c>
      <c r="H3180" s="2" t="s">
        <v>14407</v>
      </c>
      <c r="I3180" s="2" t="s">
        <v>14409</v>
      </c>
      <c r="J3180" s="2" t="s">
        <v>19</v>
      </c>
      <c r="K3180" s="2"/>
      <c r="L3180" s="4">
        <f t="shared" si="50"/>
        <v>0</v>
      </c>
      <c r="M3180" s="2" t="s">
        <v>19258</v>
      </c>
      <c r="N3180" s="5" t="s">
        <v>15846</v>
      </c>
      <c r="O3180" s="5" t="s">
        <v>21353</v>
      </c>
      <c r="P3180" s="6">
        <v>8</v>
      </c>
      <c r="Q3180" s="5" t="s">
        <v>24790</v>
      </c>
      <c r="R3180" s="5"/>
      <c r="S3180" s="3" t="s">
        <v>22735</v>
      </c>
      <c r="T3180" s="5" t="s">
        <v>19</v>
      </c>
    </row>
    <row r="3181" spans="1:20" hidden="1" x14ac:dyDescent="0.2">
      <c r="A3181" s="2" t="s">
        <v>14156</v>
      </c>
      <c r="B3181" s="2" t="s">
        <v>9690</v>
      </c>
      <c r="C3181" s="2" t="s">
        <v>12691</v>
      </c>
      <c r="D3181" s="2" t="s">
        <v>14254</v>
      </c>
      <c r="E3181" s="3" t="s">
        <v>14400</v>
      </c>
      <c r="F3181" s="4">
        <v>705.12</v>
      </c>
      <c r="G3181" s="3" t="s">
        <v>14453</v>
      </c>
      <c r="H3181" s="2" t="s">
        <v>14408</v>
      </c>
      <c r="I3181" s="2" t="s">
        <v>14409</v>
      </c>
      <c r="J3181" s="2" t="s">
        <v>19</v>
      </c>
      <c r="K3181" s="2"/>
      <c r="L3181" s="4">
        <f t="shared" si="50"/>
        <v>0</v>
      </c>
      <c r="M3181" s="2" t="s">
        <v>19259</v>
      </c>
      <c r="N3181" s="5" t="s">
        <v>15847</v>
      </c>
      <c r="O3181" s="5" t="s">
        <v>21353</v>
      </c>
      <c r="P3181" s="6">
        <v>8</v>
      </c>
      <c r="Q3181" s="5" t="s">
        <v>24790</v>
      </c>
      <c r="R3181" s="5"/>
      <c r="S3181" s="3" t="s">
        <v>22736</v>
      </c>
      <c r="T3181" s="5" t="s">
        <v>19</v>
      </c>
    </row>
    <row r="3182" spans="1:20" hidden="1" x14ac:dyDescent="0.2">
      <c r="A3182" s="2" t="s">
        <v>14153</v>
      </c>
      <c r="B3182" s="2" t="s">
        <v>9691</v>
      </c>
      <c r="C3182" s="2" t="s">
        <v>12692</v>
      </c>
      <c r="D3182" s="2" t="s">
        <v>14237</v>
      </c>
      <c r="E3182" s="3" t="s">
        <v>14398</v>
      </c>
      <c r="F3182" s="4">
        <v>715</v>
      </c>
      <c r="G3182" s="3" t="s">
        <v>14438</v>
      </c>
      <c r="H3182" s="2" t="s">
        <v>14407</v>
      </c>
      <c r="I3182" s="2" t="s">
        <v>14410</v>
      </c>
      <c r="J3182" s="2" t="s">
        <v>19</v>
      </c>
      <c r="K3182" s="2"/>
      <c r="L3182" s="4">
        <f t="shared" si="50"/>
        <v>0</v>
      </c>
      <c r="M3182" s="2" t="s">
        <v>19260</v>
      </c>
      <c r="N3182" s="5" t="s">
        <v>15848</v>
      </c>
      <c r="O3182" s="5" t="s">
        <v>21353</v>
      </c>
      <c r="P3182" s="6">
        <v>8</v>
      </c>
      <c r="Q3182" s="5" t="s">
        <v>24790</v>
      </c>
      <c r="R3182" s="5"/>
      <c r="S3182" s="3" t="s">
        <v>22737</v>
      </c>
      <c r="T3182" s="5" t="s">
        <v>19</v>
      </c>
    </row>
    <row r="3183" spans="1:20" hidden="1" x14ac:dyDescent="0.2">
      <c r="A3183" s="2" t="s">
        <v>14152</v>
      </c>
      <c r="B3183" s="2" t="s">
        <v>9692</v>
      </c>
      <c r="C3183" s="2" t="s">
        <v>12693</v>
      </c>
      <c r="D3183" s="2" t="s">
        <v>14237</v>
      </c>
      <c r="E3183" s="3" t="s">
        <v>14398</v>
      </c>
      <c r="F3183" s="4">
        <v>715</v>
      </c>
      <c r="G3183" s="3" t="s">
        <v>14421</v>
      </c>
      <c r="H3183" s="2" t="s">
        <v>14407</v>
      </c>
      <c r="I3183" s="2" t="s">
        <v>14410</v>
      </c>
      <c r="J3183" s="2" t="s">
        <v>19</v>
      </c>
      <c r="K3183" s="2"/>
      <c r="L3183" s="4">
        <f t="shared" si="50"/>
        <v>0</v>
      </c>
      <c r="M3183" s="2" t="s">
        <v>19261</v>
      </c>
      <c r="N3183" s="5" t="s">
        <v>15849</v>
      </c>
      <c r="O3183" s="5" t="s">
        <v>21353</v>
      </c>
      <c r="P3183" s="6">
        <v>8</v>
      </c>
      <c r="Q3183" s="5" t="s">
        <v>24790</v>
      </c>
      <c r="R3183" s="5"/>
      <c r="S3183" s="3" t="s">
        <v>22738</v>
      </c>
      <c r="T3183" s="5" t="s">
        <v>19</v>
      </c>
    </row>
    <row r="3184" spans="1:20" hidden="1" x14ac:dyDescent="0.2">
      <c r="A3184" s="2" t="s">
        <v>14152</v>
      </c>
      <c r="B3184" s="2" t="s">
        <v>9693</v>
      </c>
      <c r="C3184" s="2" t="s">
        <v>12693</v>
      </c>
      <c r="D3184" s="2" t="s">
        <v>14237</v>
      </c>
      <c r="E3184" s="3" t="s">
        <v>14398</v>
      </c>
      <c r="F3184" s="4">
        <v>715</v>
      </c>
      <c r="G3184" s="3" t="s">
        <v>2080</v>
      </c>
      <c r="H3184" s="2" t="s">
        <v>14407</v>
      </c>
      <c r="I3184" s="2" t="s">
        <v>14410</v>
      </c>
      <c r="J3184" s="2" t="s">
        <v>19</v>
      </c>
      <c r="K3184" s="2"/>
      <c r="L3184" s="4">
        <f t="shared" si="50"/>
        <v>0</v>
      </c>
      <c r="M3184" s="2" t="s">
        <v>19262</v>
      </c>
      <c r="N3184" s="5" t="s">
        <v>15850</v>
      </c>
      <c r="O3184" s="5" t="s">
        <v>21353</v>
      </c>
      <c r="P3184" s="6">
        <v>8</v>
      </c>
      <c r="Q3184" s="5" t="s">
        <v>24790</v>
      </c>
      <c r="R3184" s="5"/>
      <c r="S3184" s="3" t="s">
        <v>22739</v>
      </c>
      <c r="T3184" s="5" t="s">
        <v>19</v>
      </c>
    </row>
    <row r="3185" spans="1:20" hidden="1" x14ac:dyDescent="0.2">
      <c r="A3185" s="2" t="s">
        <v>14156</v>
      </c>
      <c r="B3185" s="2" t="s">
        <v>9694</v>
      </c>
      <c r="C3185" s="2" t="s">
        <v>12694</v>
      </c>
      <c r="D3185" s="2" t="s">
        <v>14254</v>
      </c>
      <c r="E3185" s="3" t="s">
        <v>14404</v>
      </c>
      <c r="F3185" s="4">
        <v>279.76</v>
      </c>
      <c r="G3185" s="3" t="s">
        <v>744</v>
      </c>
      <c r="H3185" s="2" t="s">
        <v>14408</v>
      </c>
      <c r="I3185" s="2" t="s">
        <v>14409</v>
      </c>
      <c r="J3185" s="2" t="s">
        <v>19</v>
      </c>
      <c r="K3185" s="2"/>
      <c r="L3185" s="4">
        <f t="shared" si="50"/>
        <v>0</v>
      </c>
      <c r="M3185" s="2" t="s">
        <v>19263</v>
      </c>
      <c r="N3185" s="5" t="s">
        <v>15851</v>
      </c>
      <c r="O3185" s="5" t="s">
        <v>21353</v>
      </c>
      <c r="P3185" s="6">
        <v>8</v>
      </c>
      <c r="Q3185" s="5" t="s">
        <v>24790</v>
      </c>
      <c r="R3185" s="5"/>
      <c r="S3185" s="3" t="s">
        <v>22740</v>
      </c>
      <c r="T3185" s="5" t="s">
        <v>19</v>
      </c>
    </row>
    <row r="3186" spans="1:20" hidden="1" x14ac:dyDescent="0.2">
      <c r="A3186" s="2" t="s">
        <v>14152</v>
      </c>
      <c r="B3186" s="2" t="s">
        <v>9695</v>
      </c>
      <c r="C3186" s="2" t="s">
        <v>12695</v>
      </c>
      <c r="D3186" s="2" t="s">
        <v>14237</v>
      </c>
      <c r="E3186" s="3" t="s">
        <v>14400</v>
      </c>
      <c r="F3186" s="4">
        <v>715</v>
      </c>
      <c r="G3186" s="3" t="s">
        <v>14453</v>
      </c>
      <c r="H3186" s="2" t="s">
        <v>14407</v>
      </c>
      <c r="I3186" s="2" t="s">
        <v>14410</v>
      </c>
      <c r="J3186" s="2" t="s">
        <v>19</v>
      </c>
      <c r="K3186" s="2"/>
      <c r="L3186" s="4">
        <f t="shared" si="50"/>
        <v>0</v>
      </c>
      <c r="M3186" s="2" t="s">
        <v>19264</v>
      </c>
      <c r="N3186" s="5" t="s">
        <v>15852</v>
      </c>
      <c r="O3186" s="5" t="s">
        <v>21353</v>
      </c>
      <c r="P3186" s="6">
        <v>8</v>
      </c>
      <c r="Q3186" s="5" t="s">
        <v>24790</v>
      </c>
      <c r="R3186" s="5"/>
      <c r="S3186" s="3" t="s">
        <v>22741</v>
      </c>
      <c r="T3186" s="5" t="s">
        <v>19</v>
      </c>
    </row>
    <row r="3187" spans="1:20" hidden="1" x14ac:dyDescent="0.2">
      <c r="A3187" s="2" t="s">
        <v>14152</v>
      </c>
      <c r="B3187" s="2" t="s">
        <v>9696</v>
      </c>
      <c r="C3187" s="2" t="s">
        <v>12696</v>
      </c>
      <c r="D3187" s="2" t="s">
        <v>14254</v>
      </c>
      <c r="E3187" s="3" t="s">
        <v>14399</v>
      </c>
      <c r="F3187" s="4">
        <v>405.6</v>
      </c>
      <c r="G3187" s="3" t="s">
        <v>14421</v>
      </c>
      <c r="H3187" s="2" t="s">
        <v>14407</v>
      </c>
      <c r="I3187" s="2" t="s">
        <v>14409</v>
      </c>
      <c r="J3187" s="2" t="s">
        <v>19</v>
      </c>
      <c r="K3187" s="2"/>
      <c r="L3187" s="4">
        <f t="shared" si="50"/>
        <v>0</v>
      </c>
      <c r="M3187" s="2" t="s">
        <v>19265</v>
      </c>
      <c r="N3187" s="5" t="s">
        <v>15853</v>
      </c>
      <c r="O3187" s="5" t="s">
        <v>21353</v>
      </c>
      <c r="P3187" s="6">
        <v>8</v>
      </c>
      <c r="Q3187" s="5" t="s">
        <v>24790</v>
      </c>
      <c r="R3187" s="5"/>
      <c r="S3187" s="3" t="s">
        <v>22742</v>
      </c>
      <c r="T3187" s="5" t="s">
        <v>19</v>
      </c>
    </row>
    <row r="3188" spans="1:20" hidden="1" x14ac:dyDescent="0.2">
      <c r="A3188" s="2" t="s">
        <v>14159</v>
      </c>
      <c r="B3188" s="2" t="s">
        <v>9697</v>
      </c>
      <c r="C3188" s="2" t="s">
        <v>12697</v>
      </c>
      <c r="D3188" s="2" t="s">
        <v>14237</v>
      </c>
      <c r="E3188" s="3" t="s">
        <v>14398</v>
      </c>
      <c r="F3188" s="4">
        <v>936</v>
      </c>
      <c r="G3188" s="3" t="s">
        <v>14460</v>
      </c>
      <c r="H3188" s="2" t="s">
        <v>14407</v>
      </c>
      <c r="I3188" s="2" t="s">
        <v>14410</v>
      </c>
      <c r="J3188" s="2" t="s">
        <v>19</v>
      </c>
      <c r="K3188" s="2"/>
      <c r="L3188" s="4">
        <f t="shared" si="50"/>
        <v>0</v>
      </c>
      <c r="M3188" s="2" t="s">
        <v>19266</v>
      </c>
      <c r="N3188" s="5" t="s">
        <v>15854</v>
      </c>
      <c r="O3188" s="5" t="s">
        <v>21395</v>
      </c>
      <c r="P3188" s="6">
        <v>8</v>
      </c>
      <c r="Q3188" s="5" t="s">
        <v>24790</v>
      </c>
      <c r="R3188" s="5"/>
      <c r="S3188" s="3" t="s">
        <v>22743</v>
      </c>
      <c r="T3188" s="5" t="s">
        <v>19</v>
      </c>
    </row>
    <row r="3189" spans="1:20" hidden="1" x14ac:dyDescent="0.2">
      <c r="A3189" s="2" t="s">
        <v>14154</v>
      </c>
      <c r="B3189" s="2" t="s">
        <v>9698</v>
      </c>
      <c r="C3189" s="2" t="s">
        <v>12698</v>
      </c>
      <c r="D3189" s="2" t="s">
        <v>14237</v>
      </c>
      <c r="E3189" s="3" t="s">
        <v>14398</v>
      </c>
      <c r="F3189" s="4">
        <v>925.6</v>
      </c>
      <c r="G3189" s="3" t="s">
        <v>14439</v>
      </c>
      <c r="H3189" s="2" t="s">
        <v>14408</v>
      </c>
      <c r="I3189" s="2" t="s">
        <v>14409</v>
      </c>
      <c r="J3189" s="2" t="s">
        <v>19</v>
      </c>
      <c r="K3189" s="2"/>
      <c r="L3189" s="4">
        <f t="shared" si="50"/>
        <v>0</v>
      </c>
      <c r="M3189" s="2" t="s">
        <v>19267</v>
      </c>
      <c r="N3189" s="5" t="s">
        <v>15855</v>
      </c>
      <c r="O3189" s="5" t="s">
        <v>21380</v>
      </c>
      <c r="P3189" s="6">
        <v>8</v>
      </c>
      <c r="Q3189" s="5" t="s">
        <v>24790</v>
      </c>
      <c r="R3189" s="5"/>
      <c r="S3189" s="3" t="s">
        <v>22744</v>
      </c>
      <c r="T3189" s="5" t="s">
        <v>19</v>
      </c>
    </row>
    <row r="3190" spans="1:20" hidden="1" x14ac:dyDescent="0.2">
      <c r="A3190" s="2" t="s">
        <v>14154</v>
      </c>
      <c r="B3190" s="2" t="s">
        <v>9699</v>
      </c>
      <c r="C3190" s="2" t="s">
        <v>12692</v>
      </c>
      <c r="D3190" s="2" t="s">
        <v>14239</v>
      </c>
      <c r="E3190" s="3" t="s">
        <v>14400</v>
      </c>
      <c r="F3190" s="4">
        <v>696.80000000000007</v>
      </c>
      <c r="G3190" s="3" t="s">
        <v>14430</v>
      </c>
      <c r="H3190" s="2" t="s">
        <v>14408</v>
      </c>
      <c r="I3190" s="2" t="s">
        <v>14409</v>
      </c>
      <c r="J3190" s="2" t="s">
        <v>19</v>
      </c>
      <c r="K3190" s="2"/>
      <c r="L3190" s="4">
        <f t="shared" si="50"/>
        <v>0</v>
      </c>
      <c r="M3190" s="2" t="s">
        <v>19268</v>
      </c>
      <c r="N3190" s="5" t="s">
        <v>15856</v>
      </c>
      <c r="O3190" s="5" t="s">
        <v>21380</v>
      </c>
      <c r="P3190" s="6">
        <v>8</v>
      </c>
      <c r="Q3190" s="5" t="s">
        <v>24790</v>
      </c>
      <c r="R3190" s="5"/>
      <c r="S3190" s="3" t="s">
        <v>22745</v>
      </c>
      <c r="T3190" s="5" t="s">
        <v>19</v>
      </c>
    </row>
    <row r="3191" spans="1:20" hidden="1" x14ac:dyDescent="0.2">
      <c r="A3191" s="2" t="s">
        <v>14154</v>
      </c>
      <c r="B3191" s="2" t="s">
        <v>9700</v>
      </c>
      <c r="C3191" s="2" t="s">
        <v>5899</v>
      </c>
      <c r="D3191" s="2" t="s">
        <v>14237</v>
      </c>
      <c r="E3191" s="3" t="s">
        <v>14400</v>
      </c>
      <c r="F3191" s="4">
        <v>936</v>
      </c>
      <c r="G3191" s="3" t="s">
        <v>14445</v>
      </c>
      <c r="H3191" s="2" t="s">
        <v>14407</v>
      </c>
      <c r="I3191" s="2" t="s">
        <v>14410</v>
      </c>
      <c r="J3191" s="2" t="s">
        <v>19</v>
      </c>
      <c r="K3191" s="2"/>
      <c r="L3191" s="4">
        <f t="shared" si="50"/>
        <v>0</v>
      </c>
      <c r="M3191" s="2" t="s">
        <v>19269</v>
      </c>
      <c r="N3191" s="5" t="s">
        <v>15857</v>
      </c>
      <c r="O3191" s="5" t="s">
        <v>21368</v>
      </c>
      <c r="P3191" s="6">
        <v>8</v>
      </c>
      <c r="Q3191" s="5" t="s">
        <v>24790</v>
      </c>
      <c r="R3191" s="5"/>
      <c r="S3191" s="3" t="s">
        <v>22746</v>
      </c>
      <c r="T3191" s="5" t="s">
        <v>19</v>
      </c>
    </row>
    <row r="3192" spans="1:20" hidden="1" x14ac:dyDescent="0.2">
      <c r="A3192" s="2" t="s">
        <v>14156</v>
      </c>
      <c r="B3192" s="2" t="s">
        <v>9701</v>
      </c>
      <c r="C3192" s="2" t="s">
        <v>12432</v>
      </c>
      <c r="D3192" s="2" t="s">
        <v>14331</v>
      </c>
      <c r="E3192" s="3" t="s">
        <v>14398</v>
      </c>
      <c r="F3192" s="4">
        <v>717.6</v>
      </c>
      <c r="G3192" s="3" t="s">
        <v>1166</v>
      </c>
      <c r="H3192" s="2" t="s">
        <v>14408</v>
      </c>
      <c r="I3192" s="2" t="s">
        <v>14409</v>
      </c>
      <c r="J3192" s="2" t="s">
        <v>19</v>
      </c>
      <c r="K3192" s="2"/>
      <c r="L3192" s="4">
        <f t="shared" si="50"/>
        <v>0</v>
      </c>
      <c r="M3192" s="2" t="s">
        <v>19270</v>
      </c>
      <c r="N3192" s="5" t="s">
        <v>15858</v>
      </c>
      <c r="O3192" s="5" t="s">
        <v>21426</v>
      </c>
      <c r="P3192" s="6">
        <v>8</v>
      </c>
      <c r="Q3192" s="5" t="s">
        <v>24790</v>
      </c>
      <c r="R3192" s="5"/>
      <c r="S3192" s="3" t="s">
        <v>22747</v>
      </c>
      <c r="T3192" s="5" t="s">
        <v>19</v>
      </c>
    </row>
    <row r="3193" spans="1:20" x14ac:dyDescent="0.2">
      <c r="A3193" s="2" t="s">
        <v>14152</v>
      </c>
      <c r="B3193" s="2" t="s">
        <v>9702</v>
      </c>
      <c r="C3193" s="2" t="s">
        <v>12699</v>
      </c>
      <c r="D3193" s="2" t="s">
        <v>14237</v>
      </c>
      <c r="E3193" s="3" t="s">
        <v>14400</v>
      </c>
      <c r="F3193" s="4">
        <v>715</v>
      </c>
      <c r="G3193" s="3" t="s">
        <v>14443</v>
      </c>
      <c r="H3193" s="2" t="s">
        <v>14407</v>
      </c>
      <c r="I3193" s="2" t="s">
        <v>14410</v>
      </c>
      <c r="J3193" s="2" t="s">
        <v>19</v>
      </c>
      <c r="K3193" s="2"/>
      <c r="L3193" s="4">
        <f t="shared" si="50"/>
        <v>0</v>
      </c>
      <c r="M3193" s="2" t="s">
        <v>19271</v>
      </c>
      <c r="N3193" s="5" t="s">
        <v>15859</v>
      </c>
      <c r="O3193" s="5" t="s">
        <v>21430</v>
      </c>
      <c r="P3193" s="6">
        <v>72</v>
      </c>
      <c r="Q3193" s="5" t="s">
        <v>24790</v>
      </c>
      <c r="R3193" s="5"/>
      <c r="S3193" s="3" t="s">
        <v>22748</v>
      </c>
      <c r="T3193" s="5" t="s">
        <v>19</v>
      </c>
    </row>
    <row r="3194" spans="1:20" hidden="1" x14ac:dyDescent="0.2">
      <c r="A3194" s="2" t="s">
        <v>14159</v>
      </c>
      <c r="B3194" s="2" t="s">
        <v>9703</v>
      </c>
      <c r="C3194" s="2" t="s">
        <v>12700</v>
      </c>
      <c r="D3194" s="2" t="s">
        <v>14237</v>
      </c>
      <c r="E3194" s="3" t="s">
        <v>14400</v>
      </c>
      <c r="F3194" s="4">
        <v>1341.6000000000001</v>
      </c>
      <c r="G3194" s="3" t="s">
        <v>6558</v>
      </c>
      <c r="H3194" s="2" t="s">
        <v>14408</v>
      </c>
      <c r="I3194" s="2" t="s">
        <v>14409</v>
      </c>
      <c r="J3194" s="2" t="s">
        <v>19</v>
      </c>
      <c r="K3194" s="2"/>
      <c r="L3194" s="4">
        <f t="shared" si="50"/>
        <v>0</v>
      </c>
      <c r="M3194" s="2" t="s">
        <v>19272</v>
      </c>
      <c r="N3194" s="5" t="s">
        <v>15860</v>
      </c>
      <c r="O3194" s="5" t="s">
        <v>21407</v>
      </c>
      <c r="P3194" s="6">
        <v>8</v>
      </c>
      <c r="Q3194" s="5" t="s">
        <v>24790</v>
      </c>
      <c r="R3194" s="5"/>
      <c r="S3194" s="3" t="s">
        <v>22749</v>
      </c>
      <c r="T3194" s="5" t="s">
        <v>19</v>
      </c>
    </row>
    <row r="3195" spans="1:20" hidden="1" x14ac:dyDescent="0.2">
      <c r="A3195" s="2" t="s">
        <v>14157</v>
      </c>
      <c r="B3195" s="2" t="s">
        <v>9704</v>
      </c>
      <c r="C3195" s="2" t="s">
        <v>12701</v>
      </c>
      <c r="D3195" s="2" t="s">
        <v>14237</v>
      </c>
      <c r="E3195" s="3" t="s">
        <v>14400</v>
      </c>
      <c r="F3195" s="4">
        <v>715</v>
      </c>
      <c r="G3195" s="3" t="s">
        <v>2080</v>
      </c>
      <c r="H3195" s="2" t="s">
        <v>14407</v>
      </c>
      <c r="I3195" s="2" t="s">
        <v>14410</v>
      </c>
      <c r="J3195" s="2" t="s">
        <v>19</v>
      </c>
      <c r="K3195" s="2"/>
      <c r="L3195" s="4">
        <f t="shared" si="50"/>
        <v>0</v>
      </c>
      <c r="M3195" s="2" t="s">
        <v>19273</v>
      </c>
      <c r="N3195" s="5" t="s">
        <v>15861</v>
      </c>
      <c r="O3195" s="5" t="s">
        <v>21345</v>
      </c>
      <c r="P3195" s="6">
        <v>8</v>
      </c>
      <c r="Q3195" s="5" t="s">
        <v>24790</v>
      </c>
      <c r="R3195" s="5"/>
      <c r="S3195" s="3" t="s">
        <v>22750</v>
      </c>
      <c r="T3195" s="5" t="s">
        <v>19</v>
      </c>
    </row>
    <row r="3196" spans="1:20" hidden="1" x14ac:dyDescent="0.2">
      <c r="A3196" s="2" t="s">
        <v>14154</v>
      </c>
      <c r="B3196" s="2" t="s">
        <v>9705</v>
      </c>
      <c r="C3196" s="2" t="s">
        <v>12702</v>
      </c>
      <c r="D3196" s="2" t="s">
        <v>14237</v>
      </c>
      <c r="E3196" s="3" t="s">
        <v>14398</v>
      </c>
      <c r="F3196" s="4">
        <v>715</v>
      </c>
      <c r="G3196" s="3" t="s">
        <v>14429</v>
      </c>
      <c r="H3196" s="2" t="s">
        <v>14407</v>
      </c>
      <c r="I3196" s="2" t="s">
        <v>14410</v>
      </c>
      <c r="J3196" s="2" t="s">
        <v>19</v>
      </c>
      <c r="K3196" s="2"/>
      <c r="L3196" s="4">
        <f t="shared" si="50"/>
        <v>0</v>
      </c>
      <c r="M3196" s="2" t="s">
        <v>19274</v>
      </c>
      <c r="N3196" s="5" t="s">
        <v>15862</v>
      </c>
      <c r="O3196" s="5" t="s">
        <v>506</v>
      </c>
      <c r="P3196" s="6">
        <v>8</v>
      </c>
      <c r="Q3196" s="5" t="s">
        <v>24790</v>
      </c>
      <c r="R3196" s="5"/>
      <c r="S3196" s="3" t="s">
        <v>22751</v>
      </c>
      <c r="T3196" s="5" t="s">
        <v>19</v>
      </c>
    </row>
    <row r="3197" spans="1:20" hidden="1" x14ac:dyDescent="0.2">
      <c r="A3197" s="2" t="s">
        <v>14154</v>
      </c>
      <c r="B3197" s="2" t="s">
        <v>9706</v>
      </c>
      <c r="C3197" s="2" t="s">
        <v>12703</v>
      </c>
      <c r="D3197" s="2" t="s">
        <v>14237</v>
      </c>
      <c r="E3197" s="3" t="s">
        <v>14398</v>
      </c>
      <c r="F3197" s="4">
        <v>715</v>
      </c>
      <c r="G3197" s="3" t="s">
        <v>14446</v>
      </c>
      <c r="H3197" s="2" t="s">
        <v>14407</v>
      </c>
      <c r="I3197" s="2" t="s">
        <v>14410</v>
      </c>
      <c r="J3197" s="2" t="s">
        <v>19</v>
      </c>
      <c r="K3197" s="2"/>
      <c r="L3197" s="4">
        <f t="shared" si="50"/>
        <v>0</v>
      </c>
      <c r="M3197" s="2" t="s">
        <v>19275</v>
      </c>
      <c r="N3197" s="5" t="s">
        <v>15863</v>
      </c>
      <c r="O3197" s="5" t="s">
        <v>21367</v>
      </c>
      <c r="P3197" s="6">
        <v>8</v>
      </c>
      <c r="Q3197" s="5" t="s">
        <v>24790</v>
      </c>
      <c r="R3197" s="5"/>
      <c r="S3197" s="3" t="s">
        <v>22752</v>
      </c>
      <c r="T3197" s="5" t="s">
        <v>19</v>
      </c>
    </row>
    <row r="3198" spans="1:20" x14ac:dyDescent="0.2">
      <c r="A3198" s="2" t="s">
        <v>14173</v>
      </c>
      <c r="B3198" s="2" t="s">
        <v>9707</v>
      </c>
      <c r="C3198" s="2" t="s">
        <v>12163</v>
      </c>
      <c r="D3198" s="2" t="s">
        <v>14237</v>
      </c>
      <c r="E3198" s="3" t="s">
        <v>14398</v>
      </c>
      <c r="F3198" s="4">
        <v>936</v>
      </c>
      <c r="G3198" s="3" t="s">
        <v>811</v>
      </c>
      <c r="H3198" s="2" t="s">
        <v>14407</v>
      </c>
      <c r="I3198" s="2" t="s">
        <v>14410</v>
      </c>
      <c r="J3198" s="2" t="s">
        <v>19</v>
      </c>
      <c r="K3198" s="2"/>
      <c r="L3198" s="4">
        <f t="shared" si="50"/>
        <v>0</v>
      </c>
      <c r="M3198" s="2" t="s">
        <v>19276</v>
      </c>
      <c r="N3198" s="5" t="s">
        <v>15864</v>
      </c>
      <c r="O3198" s="5" t="s">
        <v>21388</v>
      </c>
      <c r="P3198" s="6">
        <v>72</v>
      </c>
      <c r="Q3198" s="5" t="s">
        <v>24790</v>
      </c>
      <c r="R3198" s="5"/>
      <c r="S3198" s="3" t="s">
        <v>22753</v>
      </c>
      <c r="T3198" s="5" t="s">
        <v>19</v>
      </c>
    </row>
    <row r="3199" spans="1:20" hidden="1" x14ac:dyDescent="0.2">
      <c r="A3199" s="2" t="s">
        <v>14153</v>
      </c>
      <c r="B3199" s="2" t="s">
        <v>9708</v>
      </c>
      <c r="C3199" s="2" t="s">
        <v>12163</v>
      </c>
      <c r="D3199" s="2" t="s">
        <v>14237</v>
      </c>
      <c r="E3199" s="3" t="s">
        <v>14398</v>
      </c>
      <c r="F3199" s="4">
        <v>715</v>
      </c>
      <c r="G3199" s="3" t="s">
        <v>1511</v>
      </c>
      <c r="H3199" s="2" t="s">
        <v>14407</v>
      </c>
      <c r="I3199" s="2" t="s">
        <v>14410</v>
      </c>
      <c r="J3199" s="2" t="s">
        <v>19</v>
      </c>
      <c r="K3199" s="2"/>
      <c r="L3199" s="4">
        <f t="shared" si="50"/>
        <v>0</v>
      </c>
      <c r="M3199" s="2" t="s">
        <v>19277</v>
      </c>
      <c r="N3199" s="5" t="s">
        <v>15865</v>
      </c>
      <c r="O3199" s="5" t="s">
        <v>21351</v>
      </c>
      <c r="P3199" s="6">
        <v>8</v>
      </c>
      <c r="Q3199" s="5" t="s">
        <v>24790</v>
      </c>
      <c r="R3199" s="5"/>
      <c r="S3199" s="3" t="s">
        <v>22754</v>
      </c>
      <c r="T3199" s="5" t="s">
        <v>19</v>
      </c>
    </row>
    <row r="3200" spans="1:20" hidden="1" x14ac:dyDescent="0.2">
      <c r="A3200" s="2" t="s">
        <v>14173</v>
      </c>
      <c r="B3200" s="2" t="s">
        <v>9709</v>
      </c>
      <c r="C3200" s="2" t="s">
        <v>12163</v>
      </c>
      <c r="D3200" s="2" t="s">
        <v>14237</v>
      </c>
      <c r="E3200" s="3" t="s">
        <v>14398</v>
      </c>
      <c r="F3200" s="4">
        <v>936</v>
      </c>
      <c r="G3200" s="3" t="s">
        <v>14420</v>
      </c>
      <c r="H3200" s="2" t="s">
        <v>14407</v>
      </c>
      <c r="I3200" s="2" t="s">
        <v>14410</v>
      </c>
      <c r="J3200" s="2" t="s">
        <v>19</v>
      </c>
      <c r="K3200" s="2"/>
      <c r="L3200" s="4">
        <f t="shared" si="50"/>
        <v>0</v>
      </c>
      <c r="M3200" s="2" t="s">
        <v>19278</v>
      </c>
      <c r="N3200" s="5" t="s">
        <v>15866</v>
      </c>
      <c r="O3200" s="5" t="s">
        <v>21351</v>
      </c>
      <c r="P3200" s="6">
        <v>8</v>
      </c>
      <c r="Q3200" s="5" t="s">
        <v>24790</v>
      </c>
      <c r="R3200" s="5"/>
      <c r="S3200" s="3" t="s">
        <v>22755</v>
      </c>
      <c r="T3200" s="5" t="s">
        <v>19</v>
      </c>
    </row>
    <row r="3201" spans="1:20" hidden="1" x14ac:dyDescent="0.2">
      <c r="A3201" s="2" t="s">
        <v>14153</v>
      </c>
      <c r="B3201" s="2" t="s">
        <v>9710</v>
      </c>
      <c r="C3201" s="2" t="s">
        <v>12704</v>
      </c>
      <c r="D3201" s="2" t="s">
        <v>14237</v>
      </c>
      <c r="E3201" s="3" t="s">
        <v>14400</v>
      </c>
      <c r="F3201" s="4">
        <v>715</v>
      </c>
      <c r="G3201" s="3" t="s">
        <v>14426</v>
      </c>
      <c r="H3201" s="2" t="s">
        <v>14407</v>
      </c>
      <c r="I3201" s="2" t="s">
        <v>14410</v>
      </c>
      <c r="J3201" s="2" t="s">
        <v>19</v>
      </c>
      <c r="K3201" s="2"/>
      <c r="L3201" s="4">
        <f t="shared" si="50"/>
        <v>0</v>
      </c>
      <c r="M3201" s="2" t="s">
        <v>19279</v>
      </c>
      <c r="N3201" s="5" t="s">
        <v>15867</v>
      </c>
      <c r="O3201" s="5" t="s">
        <v>21353</v>
      </c>
      <c r="P3201" s="6">
        <v>8</v>
      </c>
      <c r="Q3201" s="5" t="s">
        <v>24790</v>
      </c>
      <c r="R3201" s="5"/>
      <c r="S3201" s="3" t="s">
        <v>22756</v>
      </c>
      <c r="T3201" s="5" t="s">
        <v>19</v>
      </c>
    </row>
    <row r="3202" spans="1:20" hidden="1" x14ac:dyDescent="0.2">
      <c r="A3202" s="2" t="s">
        <v>14152</v>
      </c>
      <c r="B3202" s="2" t="s">
        <v>9711</v>
      </c>
      <c r="C3202" s="2" t="s">
        <v>12705</v>
      </c>
      <c r="D3202" s="2" t="s">
        <v>14237</v>
      </c>
      <c r="E3202" s="3" t="s">
        <v>14398</v>
      </c>
      <c r="F3202" s="4">
        <v>715</v>
      </c>
      <c r="G3202" s="3" t="s">
        <v>14446</v>
      </c>
      <c r="H3202" s="2" t="s">
        <v>14407</v>
      </c>
      <c r="I3202" s="2" t="s">
        <v>14410</v>
      </c>
      <c r="J3202" s="2" t="s">
        <v>19</v>
      </c>
      <c r="K3202" s="2"/>
      <c r="L3202" s="4">
        <f t="shared" si="50"/>
        <v>0</v>
      </c>
      <c r="M3202" s="2" t="s">
        <v>19280</v>
      </c>
      <c r="N3202" s="5" t="s">
        <v>15868</v>
      </c>
      <c r="O3202" s="5" t="s">
        <v>21353</v>
      </c>
      <c r="P3202" s="6">
        <v>8</v>
      </c>
      <c r="Q3202" s="5" t="s">
        <v>24790</v>
      </c>
      <c r="R3202" s="5"/>
      <c r="S3202" s="3" t="s">
        <v>22757</v>
      </c>
      <c r="T3202" s="5" t="s">
        <v>19</v>
      </c>
    </row>
    <row r="3203" spans="1:20" hidden="1" x14ac:dyDescent="0.2">
      <c r="A3203" s="2" t="s">
        <v>14156</v>
      </c>
      <c r="B3203" s="2" t="s">
        <v>9712</v>
      </c>
      <c r="C3203" s="2" t="s">
        <v>12706</v>
      </c>
      <c r="D3203" s="2" t="s">
        <v>14290</v>
      </c>
      <c r="E3203" s="3" t="s">
        <v>14399</v>
      </c>
      <c r="F3203" s="4">
        <v>592.80000000000007</v>
      </c>
      <c r="G3203" s="3" t="s">
        <v>14420</v>
      </c>
      <c r="H3203" s="2" t="s">
        <v>14407</v>
      </c>
      <c r="I3203" s="2" t="s">
        <v>14409</v>
      </c>
      <c r="J3203" s="2" t="s">
        <v>19</v>
      </c>
      <c r="K3203" s="2"/>
      <c r="L3203" s="4">
        <f t="shared" si="50"/>
        <v>0</v>
      </c>
      <c r="M3203" s="2" t="s">
        <v>19281</v>
      </c>
      <c r="N3203" s="5" t="s">
        <v>15869</v>
      </c>
      <c r="O3203" s="5" t="s">
        <v>21353</v>
      </c>
      <c r="P3203" s="6">
        <v>8</v>
      </c>
      <c r="Q3203" s="5" t="s">
        <v>24790</v>
      </c>
      <c r="R3203" s="5"/>
      <c r="S3203" s="3" t="s">
        <v>22758</v>
      </c>
      <c r="T3203" s="5" t="s">
        <v>19</v>
      </c>
    </row>
    <row r="3204" spans="1:20" hidden="1" x14ac:dyDescent="0.2">
      <c r="A3204" s="2" t="s">
        <v>14154</v>
      </c>
      <c r="B3204" s="2" t="s">
        <v>9713</v>
      </c>
      <c r="C3204" s="2" t="s">
        <v>12707</v>
      </c>
      <c r="D3204" s="2" t="s">
        <v>14238</v>
      </c>
      <c r="E3204" s="3" t="s">
        <v>14402</v>
      </c>
      <c r="F3204" s="4">
        <v>717.6</v>
      </c>
      <c r="G3204" s="3" t="s">
        <v>14458</v>
      </c>
      <c r="H3204" s="2" t="s">
        <v>14408</v>
      </c>
      <c r="I3204" s="2" t="s">
        <v>14409</v>
      </c>
      <c r="J3204" s="2" t="s">
        <v>19</v>
      </c>
      <c r="K3204" s="2"/>
      <c r="L3204" s="4">
        <f t="shared" si="50"/>
        <v>0</v>
      </c>
      <c r="M3204" s="2" t="s">
        <v>19282</v>
      </c>
      <c r="N3204" s="5" t="s">
        <v>15870</v>
      </c>
      <c r="O3204" s="5" t="s">
        <v>21380</v>
      </c>
      <c r="P3204" s="6">
        <v>8</v>
      </c>
      <c r="Q3204" s="5" t="s">
        <v>24790</v>
      </c>
      <c r="R3204" s="5"/>
      <c r="S3204" s="3" t="s">
        <v>22759</v>
      </c>
      <c r="T3204" s="5" t="s">
        <v>19</v>
      </c>
    </row>
    <row r="3205" spans="1:20" hidden="1" x14ac:dyDescent="0.2">
      <c r="A3205" s="2" t="s">
        <v>14152</v>
      </c>
      <c r="B3205" s="2" t="s">
        <v>9714</v>
      </c>
      <c r="C3205" s="2" t="s">
        <v>12708</v>
      </c>
      <c r="D3205" s="2" t="s">
        <v>14254</v>
      </c>
      <c r="E3205" s="3" t="s">
        <v>14399</v>
      </c>
      <c r="F3205" s="4">
        <v>405.6</v>
      </c>
      <c r="G3205" s="3" t="s">
        <v>14453</v>
      </c>
      <c r="H3205" s="2" t="s">
        <v>14407</v>
      </c>
      <c r="I3205" s="2" t="s">
        <v>14409</v>
      </c>
      <c r="J3205" s="2" t="s">
        <v>19</v>
      </c>
      <c r="K3205" s="2"/>
      <c r="L3205" s="4">
        <f t="shared" ref="L3205:L3268" si="51">K3205*F3205</f>
        <v>0</v>
      </c>
      <c r="M3205" s="2" t="s">
        <v>19283</v>
      </c>
      <c r="N3205" s="5" t="s">
        <v>15871</v>
      </c>
      <c r="O3205" s="5" t="s">
        <v>21345</v>
      </c>
      <c r="P3205" s="6">
        <v>8</v>
      </c>
      <c r="Q3205" s="5" t="s">
        <v>24790</v>
      </c>
      <c r="R3205" s="5"/>
      <c r="S3205" s="3" t="s">
        <v>22760</v>
      </c>
      <c r="T3205" s="5" t="s">
        <v>19</v>
      </c>
    </row>
    <row r="3206" spans="1:20" hidden="1" x14ac:dyDescent="0.2">
      <c r="A3206" s="2" t="s">
        <v>14164</v>
      </c>
      <c r="B3206" s="2" t="s">
        <v>9715</v>
      </c>
      <c r="C3206" s="2" t="s">
        <v>12709</v>
      </c>
      <c r="D3206" s="2" t="s">
        <v>14237</v>
      </c>
      <c r="E3206" s="3" t="s">
        <v>14398</v>
      </c>
      <c r="F3206" s="4">
        <v>715</v>
      </c>
      <c r="G3206" s="3" t="s">
        <v>14437</v>
      </c>
      <c r="H3206" s="2" t="s">
        <v>14407</v>
      </c>
      <c r="I3206" s="2" t="s">
        <v>14410</v>
      </c>
      <c r="J3206" s="2" t="s">
        <v>19</v>
      </c>
      <c r="K3206" s="2"/>
      <c r="L3206" s="4">
        <f t="shared" si="51"/>
        <v>0</v>
      </c>
      <c r="M3206" s="2" t="s">
        <v>19284</v>
      </c>
      <c r="N3206" s="5" t="s">
        <v>15872</v>
      </c>
      <c r="O3206" s="5" t="s">
        <v>21390</v>
      </c>
      <c r="P3206" s="6">
        <v>8</v>
      </c>
      <c r="Q3206" s="5" t="s">
        <v>24790</v>
      </c>
      <c r="R3206" s="5"/>
      <c r="S3206" s="3" t="s">
        <v>22761</v>
      </c>
      <c r="T3206" s="5" t="s">
        <v>19</v>
      </c>
    </row>
    <row r="3207" spans="1:20" hidden="1" x14ac:dyDescent="0.2">
      <c r="A3207" s="2" t="s">
        <v>14159</v>
      </c>
      <c r="B3207" s="2" t="s">
        <v>9716</v>
      </c>
      <c r="C3207" s="2" t="s">
        <v>12710</v>
      </c>
      <c r="D3207" s="2" t="s">
        <v>14237</v>
      </c>
      <c r="E3207" s="3" t="s">
        <v>14400</v>
      </c>
      <c r="F3207" s="4">
        <v>715</v>
      </c>
      <c r="G3207" s="3" t="s">
        <v>2685</v>
      </c>
      <c r="H3207" s="2" t="s">
        <v>14407</v>
      </c>
      <c r="I3207" s="2" t="s">
        <v>14410</v>
      </c>
      <c r="J3207" s="2" t="s">
        <v>19</v>
      </c>
      <c r="K3207" s="2"/>
      <c r="L3207" s="4">
        <f t="shared" si="51"/>
        <v>0</v>
      </c>
      <c r="M3207" s="2" t="s">
        <v>19285</v>
      </c>
      <c r="N3207" s="5" t="s">
        <v>15873</v>
      </c>
      <c r="O3207" s="5" t="s">
        <v>21361</v>
      </c>
      <c r="P3207" s="6">
        <v>8</v>
      </c>
      <c r="Q3207" s="5" t="s">
        <v>24790</v>
      </c>
      <c r="R3207" s="5"/>
      <c r="S3207" s="3" t="s">
        <v>22762</v>
      </c>
      <c r="T3207" s="5" t="s">
        <v>19</v>
      </c>
    </row>
    <row r="3208" spans="1:20" hidden="1" x14ac:dyDescent="0.2">
      <c r="A3208" s="2" t="s">
        <v>14159</v>
      </c>
      <c r="B3208" s="2" t="s">
        <v>9717</v>
      </c>
      <c r="C3208" s="2" t="s">
        <v>12711</v>
      </c>
      <c r="D3208" s="2" t="s">
        <v>14237</v>
      </c>
      <c r="E3208" s="3" t="s">
        <v>14398</v>
      </c>
      <c r="F3208" s="4">
        <v>715</v>
      </c>
      <c r="G3208" s="3" t="s">
        <v>14454</v>
      </c>
      <c r="H3208" s="2" t="s">
        <v>14407</v>
      </c>
      <c r="I3208" s="2" t="s">
        <v>14410</v>
      </c>
      <c r="J3208" s="2" t="s">
        <v>19</v>
      </c>
      <c r="K3208" s="2"/>
      <c r="L3208" s="4">
        <f t="shared" si="51"/>
        <v>0</v>
      </c>
      <c r="M3208" s="2" t="s">
        <v>19286</v>
      </c>
      <c r="N3208" s="5" t="s">
        <v>15874</v>
      </c>
      <c r="O3208" s="5" t="s">
        <v>21353</v>
      </c>
      <c r="P3208" s="6">
        <v>8</v>
      </c>
      <c r="Q3208" s="5" t="s">
        <v>24790</v>
      </c>
      <c r="R3208" s="5"/>
      <c r="S3208" s="3" t="s">
        <v>22763</v>
      </c>
      <c r="T3208" s="5" t="s">
        <v>19</v>
      </c>
    </row>
    <row r="3209" spans="1:20" hidden="1" x14ac:dyDescent="0.2">
      <c r="A3209" s="2" t="s">
        <v>14159</v>
      </c>
      <c r="B3209" s="2" t="s">
        <v>9718</v>
      </c>
      <c r="C3209" s="2" t="s">
        <v>12712</v>
      </c>
      <c r="D3209" s="2" t="s">
        <v>14237</v>
      </c>
      <c r="E3209" s="3" t="s">
        <v>14400</v>
      </c>
      <c r="F3209" s="4">
        <v>715</v>
      </c>
      <c r="G3209" s="3" t="s">
        <v>744</v>
      </c>
      <c r="H3209" s="2" t="s">
        <v>14407</v>
      </c>
      <c r="I3209" s="2" t="s">
        <v>14410</v>
      </c>
      <c r="J3209" s="2" t="s">
        <v>19</v>
      </c>
      <c r="K3209" s="2"/>
      <c r="L3209" s="4">
        <f t="shared" si="51"/>
        <v>0</v>
      </c>
      <c r="M3209" s="2" t="s">
        <v>19287</v>
      </c>
      <c r="N3209" s="5" t="s">
        <v>15875</v>
      </c>
      <c r="O3209" s="5" t="s">
        <v>21353</v>
      </c>
      <c r="P3209" s="6">
        <v>8</v>
      </c>
      <c r="Q3209" s="5" t="s">
        <v>24790</v>
      </c>
      <c r="R3209" s="5"/>
      <c r="S3209" s="3" t="s">
        <v>22764</v>
      </c>
      <c r="T3209" s="5" t="s">
        <v>19</v>
      </c>
    </row>
    <row r="3210" spans="1:20" hidden="1" x14ac:dyDescent="0.2">
      <c r="A3210" s="2" t="s">
        <v>14152</v>
      </c>
      <c r="B3210" s="2" t="s">
        <v>9719</v>
      </c>
      <c r="C3210" s="2"/>
      <c r="D3210" s="2" t="s">
        <v>14237</v>
      </c>
      <c r="E3210" s="3" t="s">
        <v>14400</v>
      </c>
      <c r="F3210" s="4">
        <v>291.2</v>
      </c>
      <c r="G3210" s="3" t="s">
        <v>739</v>
      </c>
      <c r="H3210" s="2" t="s">
        <v>14407</v>
      </c>
      <c r="I3210" s="2" t="s">
        <v>14409</v>
      </c>
      <c r="J3210" s="2" t="s">
        <v>19</v>
      </c>
      <c r="K3210" s="2"/>
      <c r="L3210" s="4">
        <f t="shared" si="51"/>
        <v>0</v>
      </c>
      <c r="M3210" s="2" t="s">
        <v>19288</v>
      </c>
      <c r="N3210" s="5" t="s">
        <v>15876</v>
      </c>
      <c r="O3210" s="5" t="s">
        <v>21355</v>
      </c>
      <c r="P3210" s="6">
        <v>8</v>
      </c>
      <c r="Q3210" s="5" t="s">
        <v>24794</v>
      </c>
      <c r="R3210" s="5"/>
      <c r="S3210" s="3" t="s">
        <v>22765</v>
      </c>
      <c r="T3210" s="5" t="s">
        <v>19</v>
      </c>
    </row>
    <row r="3211" spans="1:20" hidden="1" x14ac:dyDescent="0.2">
      <c r="A3211" s="2" t="s">
        <v>14163</v>
      </c>
      <c r="B3211" s="2" t="s">
        <v>9720</v>
      </c>
      <c r="C3211" s="2" t="s">
        <v>12074</v>
      </c>
      <c r="D3211" s="2" t="s">
        <v>14237</v>
      </c>
      <c r="E3211" s="3" t="s">
        <v>14400</v>
      </c>
      <c r="F3211" s="4">
        <v>715</v>
      </c>
      <c r="G3211" s="3" t="s">
        <v>3751</v>
      </c>
      <c r="H3211" s="2" t="s">
        <v>14407</v>
      </c>
      <c r="I3211" s="2" t="s">
        <v>14410</v>
      </c>
      <c r="J3211" s="2" t="s">
        <v>19</v>
      </c>
      <c r="K3211" s="2"/>
      <c r="L3211" s="4">
        <f t="shared" si="51"/>
        <v>0</v>
      </c>
      <c r="M3211" s="2" t="s">
        <v>19289</v>
      </c>
      <c r="N3211" s="5" t="s">
        <v>15877</v>
      </c>
      <c r="O3211" s="5" t="s">
        <v>21399</v>
      </c>
      <c r="P3211" s="6">
        <v>8</v>
      </c>
      <c r="Q3211" s="5" t="s">
        <v>24790</v>
      </c>
      <c r="R3211" s="5"/>
      <c r="S3211" s="3" t="s">
        <v>22766</v>
      </c>
      <c r="T3211" s="5" t="s">
        <v>19</v>
      </c>
    </row>
    <row r="3212" spans="1:20" hidden="1" x14ac:dyDescent="0.2">
      <c r="A3212" s="2" t="s">
        <v>14163</v>
      </c>
      <c r="B3212" s="2" t="s">
        <v>9721</v>
      </c>
      <c r="C3212" s="2" t="s">
        <v>12074</v>
      </c>
      <c r="D3212" s="2" t="s">
        <v>14237</v>
      </c>
      <c r="E3212" s="3" t="s">
        <v>14400</v>
      </c>
      <c r="F3212" s="4">
        <v>715</v>
      </c>
      <c r="G3212" s="3" t="s">
        <v>14438</v>
      </c>
      <c r="H3212" s="2" t="s">
        <v>14407</v>
      </c>
      <c r="I3212" s="2" t="s">
        <v>14410</v>
      </c>
      <c r="J3212" s="2" t="s">
        <v>19</v>
      </c>
      <c r="K3212" s="2"/>
      <c r="L3212" s="4">
        <f t="shared" si="51"/>
        <v>0</v>
      </c>
      <c r="M3212" s="2" t="s">
        <v>19290</v>
      </c>
      <c r="N3212" s="5" t="s">
        <v>15878</v>
      </c>
      <c r="O3212" s="5" t="s">
        <v>21399</v>
      </c>
      <c r="P3212" s="6">
        <v>8</v>
      </c>
      <c r="Q3212" s="5" t="s">
        <v>24790</v>
      </c>
      <c r="R3212" s="5"/>
      <c r="S3212" s="3" t="s">
        <v>22767</v>
      </c>
      <c r="T3212" s="5" t="s">
        <v>19</v>
      </c>
    </row>
    <row r="3213" spans="1:20" hidden="1" x14ac:dyDescent="0.2">
      <c r="A3213" s="2" t="s">
        <v>14154</v>
      </c>
      <c r="B3213" s="2" t="s">
        <v>9722</v>
      </c>
      <c r="C3213" s="2" t="s">
        <v>12713</v>
      </c>
      <c r="D3213" s="2" t="s">
        <v>14237</v>
      </c>
      <c r="E3213" s="3" t="s">
        <v>14400</v>
      </c>
      <c r="F3213" s="4">
        <v>715</v>
      </c>
      <c r="G3213" s="3" t="s">
        <v>14432</v>
      </c>
      <c r="H3213" s="2" t="s">
        <v>14407</v>
      </c>
      <c r="I3213" s="2" t="s">
        <v>14410</v>
      </c>
      <c r="J3213" s="2" t="s">
        <v>19</v>
      </c>
      <c r="K3213" s="2"/>
      <c r="L3213" s="4">
        <f t="shared" si="51"/>
        <v>0</v>
      </c>
      <c r="M3213" s="2" t="s">
        <v>19291</v>
      </c>
      <c r="N3213" s="5" t="s">
        <v>15879</v>
      </c>
      <c r="O3213" s="5" t="s">
        <v>21378</v>
      </c>
      <c r="P3213" s="6">
        <v>8</v>
      </c>
      <c r="Q3213" s="5" t="s">
        <v>24790</v>
      </c>
      <c r="R3213" s="5"/>
      <c r="S3213" s="3" t="s">
        <v>22768</v>
      </c>
      <c r="T3213" s="5" t="s">
        <v>19</v>
      </c>
    </row>
    <row r="3214" spans="1:20" hidden="1" x14ac:dyDescent="0.2">
      <c r="A3214" s="2" t="s">
        <v>14154</v>
      </c>
      <c r="B3214" s="2" t="s">
        <v>9723</v>
      </c>
      <c r="C3214" s="2" t="s">
        <v>12714</v>
      </c>
      <c r="D3214" s="2" t="s">
        <v>14237</v>
      </c>
      <c r="E3214" s="3" t="s">
        <v>14400</v>
      </c>
      <c r="F3214" s="4">
        <v>715</v>
      </c>
      <c r="G3214" s="3" t="s">
        <v>14432</v>
      </c>
      <c r="H3214" s="2" t="s">
        <v>14407</v>
      </c>
      <c r="I3214" s="2" t="s">
        <v>14410</v>
      </c>
      <c r="J3214" s="2" t="s">
        <v>19</v>
      </c>
      <c r="K3214" s="2"/>
      <c r="L3214" s="4">
        <f t="shared" si="51"/>
        <v>0</v>
      </c>
      <c r="M3214" s="2" t="s">
        <v>19292</v>
      </c>
      <c r="N3214" s="5" t="s">
        <v>15880</v>
      </c>
      <c r="O3214" s="5" t="s">
        <v>21378</v>
      </c>
      <c r="P3214" s="6">
        <v>8</v>
      </c>
      <c r="Q3214" s="5" t="s">
        <v>24790</v>
      </c>
      <c r="R3214" s="5"/>
      <c r="S3214" s="3" t="s">
        <v>22769</v>
      </c>
      <c r="T3214" s="5" t="s">
        <v>19</v>
      </c>
    </row>
    <row r="3215" spans="1:20" hidden="1" x14ac:dyDescent="0.2">
      <c r="A3215" s="2" t="s">
        <v>14179</v>
      </c>
      <c r="B3215" s="2" t="s">
        <v>9724</v>
      </c>
      <c r="C3215" s="2" t="s">
        <v>12715</v>
      </c>
      <c r="D3215" s="2" t="s">
        <v>14237</v>
      </c>
      <c r="E3215" s="3" t="s">
        <v>14399</v>
      </c>
      <c r="F3215" s="4">
        <v>613.6</v>
      </c>
      <c r="G3215" s="3" t="s">
        <v>3889</v>
      </c>
      <c r="H3215" s="2" t="s">
        <v>14407</v>
      </c>
      <c r="I3215" s="2" t="s">
        <v>14414</v>
      </c>
      <c r="J3215" s="2" t="s">
        <v>19</v>
      </c>
      <c r="K3215" s="2"/>
      <c r="L3215" s="4">
        <f t="shared" si="51"/>
        <v>0</v>
      </c>
      <c r="M3215" s="2" t="s">
        <v>19293</v>
      </c>
      <c r="N3215" s="5" t="s">
        <v>15881</v>
      </c>
      <c r="O3215" s="5" t="s">
        <v>21379</v>
      </c>
      <c r="P3215" s="6">
        <v>8</v>
      </c>
      <c r="Q3215" s="5" t="s">
        <v>24790</v>
      </c>
      <c r="R3215" s="5"/>
      <c r="S3215" s="3" t="s">
        <v>22770</v>
      </c>
      <c r="T3215" s="5" t="s">
        <v>19</v>
      </c>
    </row>
    <row r="3216" spans="1:20" hidden="1" x14ac:dyDescent="0.2">
      <c r="A3216" s="2" t="s">
        <v>14154</v>
      </c>
      <c r="B3216" s="2" t="s">
        <v>9725</v>
      </c>
      <c r="C3216" s="2" t="s">
        <v>12716</v>
      </c>
      <c r="D3216" s="2" t="s">
        <v>14237</v>
      </c>
      <c r="E3216" s="3" t="s">
        <v>14398</v>
      </c>
      <c r="F3216" s="4">
        <v>715</v>
      </c>
      <c r="G3216" s="3" t="s">
        <v>14443</v>
      </c>
      <c r="H3216" s="2" t="s">
        <v>14407</v>
      </c>
      <c r="I3216" s="2" t="s">
        <v>14410</v>
      </c>
      <c r="J3216" s="2" t="s">
        <v>19</v>
      </c>
      <c r="K3216" s="2"/>
      <c r="L3216" s="4">
        <f t="shared" si="51"/>
        <v>0</v>
      </c>
      <c r="M3216" s="2" t="s">
        <v>19294</v>
      </c>
      <c r="N3216" s="5" t="s">
        <v>15882</v>
      </c>
      <c r="O3216" s="5" t="s">
        <v>21359</v>
      </c>
      <c r="P3216" s="6">
        <v>8</v>
      </c>
      <c r="Q3216" s="5" t="s">
        <v>24790</v>
      </c>
      <c r="R3216" s="5"/>
      <c r="S3216" s="3" t="s">
        <v>22771</v>
      </c>
      <c r="T3216" s="5" t="s">
        <v>19</v>
      </c>
    </row>
    <row r="3217" spans="1:20" hidden="1" x14ac:dyDescent="0.2">
      <c r="A3217" s="2" t="s">
        <v>14159</v>
      </c>
      <c r="B3217" s="2" t="s">
        <v>9726</v>
      </c>
      <c r="C3217" s="2" t="s">
        <v>11702</v>
      </c>
      <c r="D3217" s="2" t="s">
        <v>14237</v>
      </c>
      <c r="E3217" s="3" t="s">
        <v>14400</v>
      </c>
      <c r="F3217" s="4">
        <v>936</v>
      </c>
      <c r="G3217" s="3" t="s">
        <v>14458</v>
      </c>
      <c r="H3217" s="2" t="s">
        <v>14407</v>
      </c>
      <c r="I3217" s="2" t="s">
        <v>14410</v>
      </c>
      <c r="J3217" s="2" t="s">
        <v>19</v>
      </c>
      <c r="K3217" s="2"/>
      <c r="L3217" s="4">
        <f t="shared" si="51"/>
        <v>0</v>
      </c>
      <c r="M3217" s="2" t="s">
        <v>19295</v>
      </c>
      <c r="N3217" s="5" t="s">
        <v>15883</v>
      </c>
      <c r="O3217" s="5" t="s">
        <v>21359</v>
      </c>
      <c r="P3217" s="6">
        <v>8</v>
      </c>
      <c r="Q3217" s="5" t="s">
        <v>24790</v>
      </c>
      <c r="R3217" s="5"/>
      <c r="S3217" s="3" t="s">
        <v>22772</v>
      </c>
      <c r="T3217" s="5" t="s">
        <v>19</v>
      </c>
    </row>
    <row r="3218" spans="1:20" hidden="1" x14ac:dyDescent="0.2">
      <c r="A3218" s="2" t="s">
        <v>14152</v>
      </c>
      <c r="B3218" s="2" t="s">
        <v>9727</v>
      </c>
      <c r="C3218" s="2" t="s">
        <v>12175</v>
      </c>
      <c r="D3218" s="2" t="s">
        <v>14237</v>
      </c>
      <c r="E3218" s="3" t="s">
        <v>14398</v>
      </c>
      <c r="F3218" s="4">
        <v>715</v>
      </c>
      <c r="G3218" s="3" t="s">
        <v>3889</v>
      </c>
      <c r="H3218" s="2" t="s">
        <v>14407</v>
      </c>
      <c r="I3218" s="2" t="s">
        <v>14410</v>
      </c>
      <c r="J3218" s="2" t="s">
        <v>19</v>
      </c>
      <c r="K3218" s="2"/>
      <c r="L3218" s="4">
        <f t="shared" si="51"/>
        <v>0</v>
      </c>
      <c r="M3218" s="2" t="s">
        <v>19296</v>
      </c>
      <c r="N3218" s="5" t="s">
        <v>15884</v>
      </c>
      <c r="O3218" s="5" t="s">
        <v>21384</v>
      </c>
      <c r="P3218" s="6">
        <v>8</v>
      </c>
      <c r="Q3218" s="5" t="s">
        <v>24790</v>
      </c>
      <c r="R3218" s="5"/>
      <c r="S3218" s="3" t="s">
        <v>22773</v>
      </c>
      <c r="T3218" s="5" t="s">
        <v>19</v>
      </c>
    </row>
    <row r="3219" spans="1:20" hidden="1" x14ac:dyDescent="0.2">
      <c r="A3219" s="2" t="s">
        <v>14159</v>
      </c>
      <c r="B3219" s="2" t="s">
        <v>9728</v>
      </c>
      <c r="C3219" s="2" t="s">
        <v>12717</v>
      </c>
      <c r="D3219" s="2" t="s">
        <v>14237</v>
      </c>
      <c r="E3219" s="3" t="s">
        <v>14400</v>
      </c>
      <c r="F3219" s="4">
        <v>715</v>
      </c>
      <c r="G3219" s="3" t="s">
        <v>2685</v>
      </c>
      <c r="H3219" s="2" t="s">
        <v>14407</v>
      </c>
      <c r="I3219" s="2" t="s">
        <v>14410</v>
      </c>
      <c r="J3219" s="2" t="s">
        <v>19</v>
      </c>
      <c r="K3219" s="2"/>
      <c r="L3219" s="4">
        <f t="shared" si="51"/>
        <v>0</v>
      </c>
      <c r="M3219" s="2" t="s">
        <v>19297</v>
      </c>
      <c r="N3219" s="5" t="s">
        <v>15885</v>
      </c>
      <c r="O3219" s="5" t="s">
        <v>21361</v>
      </c>
      <c r="P3219" s="6">
        <v>8</v>
      </c>
      <c r="Q3219" s="5" t="s">
        <v>24790</v>
      </c>
      <c r="R3219" s="5"/>
      <c r="S3219" s="3" t="s">
        <v>22774</v>
      </c>
      <c r="T3219" s="5" t="s">
        <v>19</v>
      </c>
    </row>
    <row r="3220" spans="1:20" hidden="1" x14ac:dyDescent="0.2">
      <c r="A3220" s="2" t="s">
        <v>14159</v>
      </c>
      <c r="B3220" s="2" t="s">
        <v>9729</v>
      </c>
      <c r="C3220" s="2" t="s">
        <v>12718</v>
      </c>
      <c r="D3220" s="2" t="s">
        <v>14237</v>
      </c>
      <c r="E3220" s="3" t="s">
        <v>14398</v>
      </c>
      <c r="F3220" s="4">
        <v>715</v>
      </c>
      <c r="G3220" s="3" t="s">
        <v>14438</v>
      </c>
      <c r="H3220" s="2" t="s">
        <v>14407</v>
      </c>
      <c r="I3220" s="2" t="s">
        <v>14410</v>
      </c>
      <c r="J3220" s="2" t="s">
        <v>19</v>
      </c>
      <c r="K3220" s="2"/>
      <c r="L3220" s="4">
        <f t="shared" si="51"/>
        <v>0</v>
      </c>
      <c r="M3220" s="2" t="s">
        <v>19298</v>
      </c>
      <c r="N3220" s="5" t="s">
        <v>15886</v>
      </c>
      <c r="O3220" s="5" t="s">
        <v>21404</v>
      </c>
      <c r="P3220" s="6">
        <v>8</v>
      </c>
      <c r="Q3220" s="5" t="s">
        <v>24790</v>
      </c>
      <c r="R3220" s="5"/>
      <c r="S3220" s="3" t="s">
        <v>22775</v>
      </c>
      <c r="T3220" s="5" t="s">
        <v>19</v>
      </c>
    </row>
    <row r="3221" spans="1:20" hidden="1" x14ac:dyDescent="0.2">
      <c r="A3221" s="2" t="s">
        <v>14152</v>
      </c>
      <c r="B3221" s="2" t="s">
        <v>9730</v>
      </c>
      <c r="C3221" s="2" t="s">
        <v>11669</v>
      </c>
      <c r="D3221" s="2" t="s">
        <v>14237</v>
      </c>
      <c r="E3221" s="3" t="s">
        <v>14400</v>
      </c>
      <c r="F3221" s="4">
        <v>715</v>
      </c>
      <c r="G3221" s="3" t="s">
        <v>14423</v>
      </c>
      <c r="H3221" s="2" t="s">
        <v>14407</v>
      </c>
      <c r="I3221" s="2" t="s">
        <v>14410</v>
      </c>
      <c r="J3221" s="2" t="s">
        <v>19</v>
      </c>
      <c r="K3221" s="2"/>
      <c r="L3221" s="4">
        <f t="shared" si="51"/>
        <v>0</v>
      </c>
      <c r="M3221" s="2" t="s">
        <v>19299</v>
      </c>
      <c r="N3221" s="5" t="s">
        <v>15887</v>
      </c>
      <c r="O3221" s="5" t="s">
        <v>21392</v>
      </c>
      <c r="P3221" s="6">
        <v>8</v>
      </c>
      <c r="Q3221" s="5" t="s">
        <v>24790</v>
      </c>
      <c r="R3221" s="5"/>
      <c r="S3221" s="3" t="s">
        <v>22776</v>
      </c>
      <c r="T3221" s="5" t="s">
        <v>19</v>
      </c>
    </row>
    <row r="3222" spans="1:20" hidden="1" x14ac:dyDescent="0.2">
      <c r="A3222" s="2" t="s">
        <v>14154</v>
      </c>
      <c r="B3222" s="2" t="s">
        <v>9731</v>
      </c>
      <c r="C3222" s="2" t="s">
        <v>12719</v>
      </c>
      <c r="D3222" s="2" t="s">
        <v>14237</v>
      </c>
      <c r="E3222" s="3" t="s">
        <v>14400</v>
      </c>
      <c r="F3222" s="4">
        <v>572</v>
      </c>
      <c r="G3222" s="3" t="s">
        <v>14427</v>
      </c>
      <c r="H3222" s="2" t="s">
        <v>14407</v>
      </c>
      <c r="I3222" s="2" t="s">
        <v>14413</v>
      </c>
      <c r="J3222" s="2" t="s">
        <v>19</v>
      </c>
      <c r="K3222" s="2"/>
      <c r="L3222" s="4">
        <f t="shared" si="51"/>
        <v>0</v>
      </c>
      <c r="M3222" s="2" t="s">
        <v>19300</v>
      </c>
      <c r="N3222" s="5" t="s">
        <v>15888</v>
      </c>
      <c r="O3222" s="5" t="s">
        <v>21359</v>
      </c>
      <c r="P3222" s="6">
        <v>8</v>
      </c>
      <c r="Q3222" s="5" t="s">
        <v>24790</v>
      </c>
      <c r="R3222" s="5"/>
      <c r="S3222" s="3" t="s">
        <v>22777</v>
      </c>
      <c r="T3222" s="5" t="s">
        <v>19</v>
      </c>
    </row>
    <row r="3223" spans="1:20" hidden="1" x14ac:dyDescent="0.2">
      <c r="A3223" s="2" t="s">
        <v>14159</v>
      </c>
      <c r="B3223" s="2" t="s">
        <v>9732</v>
      </c>
      <c r="C3223" s="2" t="s">
        <v>12720</v>
      </c>
      <c r="D3223" s="2" t="s">
        <v>14237</v>
      </c>
      <c r="E3223" s="3" t="s">
        <v>14400</v>
      </c>
      <c r="F3223" s="4">
        <v>715</v>
      </c>
      <c r="G3223" s="3" t="s">
        <v>14438</v>
      </c>
      <c r="H3223" s="2" t="s">
        <v>14407</v>
      </c>
      <c r="I3223" s="2" t="s">
        <v>14410</v>
      </c>
      <c r="J3223" s="2" t="s">
        <v>19</v>
      </c>
      <c r="K3223" s="2"/>
      <c r="L3223" s="4">
        <f t="shared" si="51"/>
        <v>0</v>
      </c>
      <c r="M3223" s="2" t="s">
        <v>19301</v>
      </c>
      <c r="N3223" s="5" t="s">
        <v>15889</v>
      </c>
      <c r="O3223" s="5" t="s">
        <v>21380</v>
      </c>
      <c r="P3223" s="6">
        <v>8</v>
      </c>
      <c r="Q3223" s="5" t="s">
        <v>24790</v>
      </c>
      <c r="R3223" s="5"/>
      <c r="S3223" s="3" t="s">
        <v>22778</v>
      </c>
      <c r="T3223" s="5" t="s">
        <v>19</v>
      </c>
    </row>
    <row r="3224" spans="1:20" hidden="1" x14ac:dyDescent="0.2">
      <c r="A3224" s="2" t="s">
        <v>14152</v>
      </c>
      <c r="B3224" s="2" t="s">
        <v>9733</v>
      </c>
      <c r="C3224" s="2" t="s">
        <v>12720</v>
      </c>
      <c r="D3224" s="2" t="s">
        <v>14237</v>
      </c>
      <c r="E3224" s="3" t="s">
        <v>14398</v>
      </c>
      <c r="F3224" s="4">
        <v>715</v>
      </c>
      <c r="G3224" s="3" t="s">
        <v>14445</v>
      </c>
      <c r="H3224" s="2" t="s">
        <v>14407</v>
      </c>
      <c r="I3224" s="2" t="s">
        <v>14410</v>
      </c>
      <c r="J3224" s="2" t="s">
        <v>19</v>
      </c>
      <c r="K3224" s="2"/>
      <c r="L3224" s="4">
        <f t="shared" si="51"/>
        <v>0</v>
      </c>
      <c r="M3224" s="2" t="s">
        <v>19302</v>
      </c>
      <c r="N3224" s="5" t="s">
        <v>15890</v>
      </c>
      <c r="O3224" s="5" t="s">
        <v>21343</v>
      </c>
      <c r="P3224" s="6">
        <v>8</v>
      </c>
      <c r="Q3224" s="5" t="s">
        <v>24790</v>
      </c>
      <c r="R3224" s="5"/>
      <c r="S3224" s="3" t="s">
        <v>22779</v>
      </c>
      <c r="T3224" s="5" t="s">
        <v>19</v>
      </c>
    </row>
    <row r="3225" spans="1:20" hidden="1" x14ac:dyDescent="0.2">
      <c r="A3225" s="2" t="s">
        <v>14208</v>
      </c>
      <c r="B3225" s="2" t="s">
        <v>9734</v>
      </c>
      <c r="C3225" s="2" t="s">
        <v>12721</v>
      </c>
      <c r="D3225" s="2" t="s">
        <v>14237</v>
      </c>
      <c r="E3225" s="3" t="s">
        <v>14400</v>
      </c>
      <c r="F3225" s="4">
        <v>936</v>
      </c>
      <c r="G3225" s="3" t="s">
        <v>14419</v>
      </c>
      <c r="H3225" s="2" t="s">
        <v>14407</v>
      </c>
      <c r="I3225" s="2" t="s">
        <v>14410</v>
      </c>
      <c r="J3225" s="2" t="s">
        <v>19</v>
      </c>
      <c r="K3225" s="2"/>
      <c r="L3225" s="4">
        <f t="shared" si="51"/>
        <v>0</v>
      </c>
      <c r="M3225" s="2" t="s">
        <v>19303</v>
      </c>
      <c r="N3225" s="5" t="s">
        <v>15891</v>
      </c>
      <c r="O3225" s="5" t="s">
        <v>21343</v>
      </c>
      <c r="P3225" s="6">
        <v>8</v>
      </c>
      <c r="Q3225" s="5" t="s">
        <v>24790</v>
      </c>
      <c r="R3225" s="5"/>
      <c r="S3225" s="3" t="s">
        <v>22780</v>
      </c>
      <c r="T3225" s="5" t="s">
        <v>19</v>
      </c>
    </row>
    <row r="3226" spans="1:20" hidden="1" x14ac:dyDescent="0.2">
      <c r="A3226" s="2" t="s">
        <v>14186</v>
      </c>
      <c r="B3226" s="2" t="s">
        <v>9735</v>
      </c>
      <c r="C3226" s="2" t="s">
        <v>12722</v>
      </c>
      <c r="D3226" s="2" t="s">
        <v>14237</v>
      </c>
      <c r="E3226" s="3" t="s">
        <v>14398</v>
      </c>
      <c r="F3226" s="4">
        <v>715</v>
      </c>
      <c r="G3226" s="3" t="s">
        <v>14430</v>
      </c>
      <c r="H3226" s="2" t="s">
        <v>14407</v>
      </c>
      <c r="I3226" s="2" t="s">
        <v>14410</v>
      </c>
      <c r="J3226" s="2" t="s">
        <v>19</v>
      </c>
      <c r="K3226" s="2"/>
      <c r="L3226" s="4">
        <f t="shared" si="51"/>
        <v>0</v>
      </c>
      <c r="M3226" s="2" t="s">
        <v>19304</v>
      </c>
      <c r="N3226" s="5" t="s">
        <v>15892</v>
      </c>
      <c r="O3226" s="5" t="s">
        <v>21360</v>
      </c>
      <c r="P3226" s="6">
        <v>8</v>
      </c>
      <c r="Q3226" s="5" t="s">
        <v>24790</v>
      </c>
      <c r="R3226" s="5"/>
      <c r="S3226" s="3" t="s">
        <v>22781</v>
      </c>
      <c r="T3226" s="5" t="s">
        <v>19</v>
      </c>
    </row>
    <row r="3227" spans="1:20" x14ac:dyDescent="0.2">
      <c r="A3227" s="2" t="s">
        <v>14163</v>
      </c>
      <c r="B3227" s="2" t="s">
        <v>9736</v>
      </c>
      <c r="C3227" s="2" t="s">
        <v>12423</v>
      </c>
      <c r="D3227" s="2" t="s">
        <v>14239</v>
      </c>
      <c r="E3227" s="3" t="s">
        <v>14398</v>
      </c>
      <c r="F3227" s="4">
        <v>551.20000000000005</v>
      </c>
      <c r="G3227" s="3" t="s">
        <v>14438</v>
      </c>
      <c r="H3227" s="2" t="s">
        <v>14408</v>
      </c>
      <c r="I3227" s="2" t="s">
        <v>14409</v>
      </c>
      <c r="J3227" s="2" t="s">
        <v>19</v>
      </c>
      <c r="K3227" s="2"/>
      <c r="L3227" s="4">
        <f t="shared" si="51"/>
        <v>0</v>
      </c>
      <c r="M3227" s="2" t="s">
        <v>19305</v>
      </c>
      <c r="N3227" s="5" t="s">
        <v>15893</v>
      </c>
      <c r="O3227" s="5" t="s">
        <v>21370</v>
      </c>
      <c r="P3227" s="6">
        <v>72</v>
      </c>
      <c r="Q3227" s="5" t="s">
        <v>24790</v>
      </c>
      <c r="R3227" s="5"/>
      <c r="S3227" s="3" t="s">
        <v>22782</v>
      </c>
      <c r="T3227" s="5" t="s">
        <v>19</v>
      </c>
    </row>
    <row r="3228" spans="1:20" hidden="1" x14ac:dyDescent="0.2">
      <c r="A3228" s="2" t="s">
        <v>14152</v>
      </c>
      <c r="B3228" s="2" t="s">
        <v>9737</v>
      </c>
      <c r="C3228" s="2" t="s">
        <v>12723</v>
      </c>
      <c r="D3228" s="2" t="s">
        <v>14290</v>
      </c>
      <c r="E3228" s="3" t="s">
        <v>14400</v>
      </c>
      <c r="F3228" s="4">
        <v>821.6</v>
      </c>
      <c r="G3228" s="3" t="s">
        <v>14449</v>
      </c>
      <c r="H3228" s="2" t="s">
        <v>14408</v>
      </c>
      <c r="I3228" s="2" t="s">
        <v>14409</v>
      </c>
      <c r="J3228" s="2" t="s">
        <v>19</v>
      </c>
      <c r="K3228" s="2"/>
      <c r="L3228" s="4">
        <f t="shared" si="51"/>
        <v>0</v>
      </c>
      <c r="M3228" s="2" t="s">
        <v>19306</v>
      </c>
      <c r="N3228" s="5" t="s">
        <v>15894</v>
      </c>
      <c r="O3228" s="5" t="s">
        <v>21419</v>
      </c>
      <c r="P3228" s="6">
        <v>8</v>
      </c>
      <c r="Q3228" s="5" t="s">
        <v>24790</v>
      </c>
      <c r="R3228" s="5"/>
      <c r="S3228" s="3" t="s">
        <v>22783</v>
      </c>
      <c r="T3228" s="5" t="s">
        <v>19</v>
      </c>
    </row>
    <row r="3229" spans="1:20" hidden="1" x14ac:dyDescent="0.2">
      <c r="A3229" s="2" t="s">
        <v>14154</v>
      </c>
      <c r="B3229" s="2" t="s">
        <v>9737</v>
      </c>
      <c r="C3229" s="2" t="s">
        <v>12724</v>
      </c>
      <c r="D3229" s="2" t="s">
        <v>14290</v>
      </c>
      <c r="E3229" s="3" t="s">
        <v>14402</v>
      </c>
      <c r="F3229" s="4">
        <v>655.20000000000005</v>
      </c>
      <c r="G3229" s="3" t="s">
        <v>14429</v>
      </c>
      <c r="H3229" s="2" t="s">
        <v>14408</v>
      </c>
      <c r="I3229" s="2" t="s">
        <v>14409</v>
      </c>
      <c r="J3229" s="2" t="s">
        <v>19</v>
      </c>
      <c r="K3229" s="2"/>
      <c r="L3229" s="4">
        <f t="shared" si="51"/>
        <v>0</v>
      </c>
      <c r="M3229" s="2" t="s">
        <v>19307</v>
      </c>
      <c r="N3229" s="5" t="s">
        <v>15895</v>
      </c>
      <c r="O3229" s="5" t="s">
        <v>21370</v>
      </c>
      <c r="P3229" s="6">
        <v>8</v>
      </c>
      <c r="Q3229" s="5" t="s">
        <v>24790</v>
      </c>
      <c r="R3229" s="5"/>
      <c r="S3229" s="3" t="s">
        <v>22784</v>
      </c>
      <c r="T3229" s="5" t="s">
        <v>19</v>
      </c>
    </row>
    <row r="3230" spans="1:20" hidden="1" x14ac:dyDescent="0.2">
      <c r="A3230" s="2" t="s">
        <v>14153</v>
      </c>
      <c r="B3230" s="2" t="s">
        <v>9738</v>
      </c>
      <c r="C3230" s="2" t="s">
        <v>12725</v>
      </c>
      <c r="D3230" s="2" t="s">
        <v>14237</v>
      </c>
      <c r="E3230" s="3" t="s">
        <v>14398</v>
      </c>
      <c r="F3230" s="4">
        <v>936</v>
      </c>
      <c r="G3230" s="3" t="s">
        <v>14488</v>
      </c>
      <c r="H3230" s="2" t="s">
        <v>14407</v>
      </c>
      <c r="I3230" s="2" t="s">
        <v>14410</v>
      </c>
      <c r="J3230" s="2" t="s">
        <v>19</v>
      </c>
      <c r="K3230" s="2"/>
      <c r="L3230" s="4">
        <f t="shared" si="51"/>
        <v>0</v>
      </c>
      <c r="M3230" s="2" t="s">
        <v>19308</v>
      </c>
      <c r="N3230" s="5" t="s">
        <v>15896</v>
      </c>
      <c r="O3230" s="5" t="s">
        <v>21353</v>
      </c>
      <c r="P3230" s="6">
        <v>8</v>
      </c>
      <c r="Q3230" s="5" t="s">
        <v>24790</v>
      </c>
      <c r="R3230" s="5"/>
      <c r="S3230" s="3" t="s">
        <v>22785</v>
      </c>
      <c r="T3230" s="5" t="s">
        <v>19</v>
      </c>
    </row>
    <row r="3231" spans="1:20" hidden="1" x14ac:dyDescent="0.2">
      <c r="A3231" s="2" t="s">
        <v>14154</v>
      </c>
      <c r="B3231" s="2" t="s">
        <v>9739</v>
      </c>
      <c r="C3231" s="2" t="s">
        <v>12726</v>
      </c>
      <c r="D3231" s="2" t="s">
        <v>14237</v>
      </c>
      <c r="E3231" s="3" t="s">
        <v>14398</v>
      </c>
      <c r="F3231" s="4">
        <v>715</v>
      </c>
      <c r="G3231" s="3" t="s">
        <v>1511</v>
      </c>
      <c r="H3231" s="2" t="s">
        <v>14407</v>
      </c>
      <c r="I3231" s="2" t="s">
        <v>14410</v>
      </c>
      <c r="J3231" s="2" t="s">
        <v>19</v>
      </c>
      <c r="K3231" s="2"/>
      <c r="L3231" s="4">
        <f t="shared" si="51"/>
        <v>0</v>
      </c>
      <c r="M3231" s="2" t="s">
        <v>19309</v>
      </c>
      <c r="N3231" s="5" t="s">
        <v>15897</v>
      </c>
      <c r="O3231" s="5" t="s">
        <v>21382</v>
      </c>
      <c r="P3231" s="6">
        <v>8</v>
      </c>
      <c r="Q3231" s="5" t="s">
        <v>24790</v>
      </c>
      <c r="R3231" s="5"/>
      <c r="S3231" s="3" t="s">
        <v>22786</v>
      </c>
      <c r="T3231" s="5" t="s">
        <v>19</v>
      </c>
    </row>
    <row r="3232" spans="1:20" hidden="1" x14ac:dyDescent="0.2">
      <c r="A3232" s="2" t="s">
        <v>14154</v>
      </c>
      <c r="B3232" s="2" t="s">
        <v>9740</v>
      </c>
      <c r="C3232" s="2" t="s">
        <v>12192</v>
      </c>
      <c r="D3232" s="2" t="s">
        <v>14237</v>
      </c>
      <c r="E3232" s="3" t="s">
        <v>14398</v>
      </c>
      <c r="F3232" s="4">
        <v>551.20000000000005</v>
      </c>
      <c r="G3232" s="3" t="s">
        <v>14433</v>
      </c>
      <c r="H3232" s="2" t="s">
        <v>14408</v>
      </c>
      <c r="I3232" s="2" t="s">
        <v>14409</v>
      </c>
      <c r="J3232" s="2" t="s">
        <v>19</v>
      </c>
      <c r="K3232" s="2"/>
      <c r="L3232" s="4">
        <f t="shared" si="51"/>
        <v>0</v>
      </c>
      <c r="M3232" s="2" t="s">
        <v>19310</v>
      </c>
      <c r="N3232" s="5" t="s">
        <v>15898</v>
      </c>
      <c r="O3232" s="5" t="s">
        <v>21343</v>
      </c>
      <c r="P3232" s="6">
        <v>8</v>
      </c>
      <c r="Q3232" s="5" t="s">
        <v>24790</v>
      </c>
      <c r="R3232" s="5"/>
      <c r="S3232" s="3" t="s">
        <v>22787</v>
      </c>
      <c r="T3232" s="5" t="s">
        <v>19</v>
      </c>
    </row>
    <row r="3233" spans="1:20" hidden="1" x14ac:dyDescent="0.2">
      <c r="A3233" s="2" t="s">
        <v>14154</v>
      </c>
      <c r="B3233" s="2" t="s">
        <v>9741</v>
      </c>
      <c r="C3233" s="2" t="s">
        <v>12727</v>
      </c>
      <c r="D3233" s="2" t="s">
        <v>14254</v>
      </c>
      <c r="E3233" s="3" t="s">
        <v>14399</v>
      </c>
      <c r="F3233" s="4">
        <v>405.6</v>
      </c>
      <c r="G3233" s="3" t="s">
        <v>14446</v>
      </c>
      <c r="H3233" s="2" t="s">
        <v>14407</v>
      </c>
      <c r="I3233" s="2" t="s">
        <v>14409</v>
      </c>
      <c r="J3233" s="2" t="s">
        <v>19</v>
      </c>
      <c r="K3233" s="2"/>
      <c r="L3233" s="4">
        <f t="shared" si="51"/>
        <v>0</v>
      </c>
      <c r="M3233" s="2" t="s">
        <v>19311</v>
      </c>
      <c r="N3233" s="5" t="s">
        <v>15899</v>
      </c>
      <c r="O3233" s="5" t="s">
        <v>21343</v>
      </c>
      <c r="P3233" s="6">
        <v>8</v>
      </c>
      <c r="Q3233" s="5" t="s">
        <v>24790</v>
      </c>
      <c r="R3233" s="5"/>
      <c r="S3233" s="3" t="s">
        <v>22788</v>
      </c>
      <c r="T3233" s="5" t="s">
        <v>19</v>
      </c>
    </row>
    <row r="3234" spans="1:20" hidden="1" x14ac:dyDescent="0.2">
      <c r="A3234" s="2" t="s">
        <v>14154</v>
      </c>
      <c r="B3234" s="2" t="s">
        <v>9742</v>
      </c>
      <c r="C3234" s="2" t="s">
        <v>12728</v>
      </c>
      <c r="D3234" s="2" t="s">
        <v>14254</v>
      </c>
      <c r="E3234" s="3" t="s">
        <v>14400</v>
      </c>
      <c r="F3234" s="4">
        <v>925.6</v>
      </c>
      <c r="G3234" s="3" t="s">
        <v>14449</v>
      </c>
      <c r="H3234" s="2" t="s">
        <v>14408</v>
      </c>
      <c r="I3234" s="2" t="s">
        <v>14409</v>
      </c>
      <c r="J3234" s="2" t="s">
        <v>19</v>
      </c>
      <c r="K3234" s="2"/>
      <c r="L3234" s="4">
        <f t="shared" si="51"/>
        <v>0</v>
      </c>
      <c r="M3234" s="2" t="s">
        <v>19312</v>
      </c>
      <c r="N3234" s="5" t="s">
        <v>15900</v>
      </c>
      <c r="O3234" s="5" t="s">
        <v>21343</v>
      </c>
      <c r="P3234" s="6">
        <v>8</v>
      </c>
      <c r="Q3234" s="5" t="s">
        <v>24790</v>
      </c>
      <c r="R3234" s="5"/>
      <c r="S3234" s="3" t="s">
        <v>22789</v>
      </c>
      <c r="T3234" s="5" t="s">
        <v>19</v>
      </c>
    </row>
    <row r="3235" spans="1:20" hidden="1" x14ac:dyDescent="0.2">
      <c r="A3235" s="2" t="s">
        <v>14154</v>
      </c>
      <c r="B3235" s="2" t="s">
        <v>9742</v>
      </c>
      <c r="C3235" s="2" t="s">
        <v>12729</v>
      </c>
      <c r="D3235" s="2" t="s">
        <v>14259</v>
      </c>
      <c r="E3235" s="3" t="s">
        <v>14399</v>
      </c>
      <c r="F3235" s="4">
        <v>540.80000000000007</v>
      </c>
      <c r="G3235" s="3" t="s">
        <v>14429</v>
      </c>
      <c r="H3235" s="2" t="s">
        <v>14408</v>
      </c>
      <c r="I3235" s="2" t="s">
        <v>14409</v>
      </c>
      <c r="J3235" s="2" t="s">
        <v>19</v>
      </c>
      <c r="K3235" s="2"/>
      <c r="L3235" s="4">
        <f t="shared" si="51"/>
        <v>0</v>
      </c>
      <c r="M3235" s="2" t="s">
        <v>19313</v>
      </c>
      <c r="N3235" s="5" t="s">
        <v>15901</v>
      </c>
      <c r="O3235" s="5" t="s">
        <v>21343</v>
      </c>
      <c r="P3235" s="6">
        <v>8</v>
      </c>
      <c r="Q3235" s="5" t="s">
        <v>24790</v>
      </c>
      <c r="R3235" s="5"/>
      <c r="S3235" s="3" t="s">
        <v>22790</v>
      </c>
      <c r="T3235" s="5" t="s">
        <v>19</v>
      </c>
    </row>
    <row r="3236" spans="1:20" hidden="1" x14ac:dyDescent="0.2">
      <c r="A3236" s="2" t="s">
        <v>14154</v>
      </c>
      <c r="B3236" s="2" t="s">
        <v>9742</v>
      </c>
      <c r="C3236" s="2" t="s">
        <v>12730</v>
      </c>
      <c r="D3236" s="2" t="s">
        <v>14254</v>
      </c>
      <c r="E3236" s="3" t="s">
        <v>14399</v>
      </c>
      <c r="F3236" s="4">
        <v>592.80000000000007</v>
      </c>
      <c r="G3236" s="3" t="s">
        <v>1166</v>
      </c>
      <c r="H3236" s="2" t="s">
        <v>14408</v>
      </c>
      <c r="I3236" s="2" t="s">
        <v>14409</v>
      </c>
      <c r="J3236" s="2" t="s">
        <v>19</v>
      </c>
      <c r="K3236" s="2"/>
      <c r="L3236" s="4">
        <f t="shared" si="51"/>
        <v>0</v>
      </c>
      <c r="M3236" s="2" t="s">
        <v>19314</v>
      </c>
      <c r="N3236" s="5" t="s">
        <v>15902</v>
      </c>
      <c r="O3236" s="5" t="s">
        <v>21343</v>
      </c>
      <c r="P3236" s="6">
        <v>8</v>
      </c>
      <c r="Q3236" s="5" t="s">
        <v>24790</v>
      </c>
      <c r="R3236" s="5"/>
      <c r="S3236" s="3" t="s">
        <v>22791</v>
      </c>
      <c r="T3236" s="5" t="s">
        <v>19</v>
      </c>
    </row>
    <row r="3237" spans="1:20" x14ac:dyDescent="0.2">
      <c r="A3237" s="2" t="s">
        <v>14163</v>
      </c>
      <c r="B3237" s="2" t="s">
        <v>9743</v>
      </c>
      <c r="C3237" s="2" t="s">
        <v>12727</v>
      </c>
      <c r="D3237" s="2" t="s">
        <v>14238</v>
      </c>
      <c r="E3237" s="3" t="s">
        <v>14400</v>
      </c>
      <c r="F3237" s="4">
        <v>655.20000000000005</v>
      </c>
      <c r="G3237" s="3" t="s">
        <v>14430</v>
      </c>
      <c r="H3237" s="2" t="s">
        <v>14408</v>
      </c>
      <c r="I3237" s="2" t="s">
        <v>14409</v>
      </c>
      <c r="J3237" s="2" t="s">
        <v>19</v>
      </c>
      <c r="K3237" s="2"/>
      <c r="L3237" s="4">
        <f t="shared" si="51"/>
        <v>0</v>
      </c>
      <c r="M3237" s="2" t="s">
        <v>19315</v>
      </c>
      <c r="N3237" s="5" t="s">
        <v>15903</v>
      </c>
      <c r="O3237" s="5" t="s">
        <v>21343</v>
      </c>
      <c r="P3237" s="6">
        <v>72</v>
      </c>
      <c r="Q3237" s="5" t="s">
        <v>24790</v>
      </c>
      <c r="R3237" s="5"/>
      <c r="S3237" s="3" t="s">
        <v>22792</v>
      </c>
      <c r="T3237" s="5" t="s">
        <v>19</v>
      </c>
    </row>
    <row r="3238" spans="1:20" x14ac:dyDescent="0.2">
      <c r="A3238" s="2" t="s">
        <v>14163</v>
      </c>
      <c r="B3238" s="2" t="s">
        <v>9744</v>
      </c>
      <c r="C3238" s="2" t="s">
        <v>12731</v>
      </c>
      <c r="D3238" s="2" t="s">
        <v>14238</v>
      </c>
      <c r="E3238" s="3" t="s">
        <v>14400</v>
      </c>
      <c r="F3238" s="4">
        <v>655.20000000000005</v>
      </c>
      <c r="G3238" s="3" t="s">
        <v>14429</v>
      </c>
      <c r="H3238" s="2" t="s">
        <v>14408</v>
      </c>
      <c r="I3238" s="2" t="s">
        <v>14409</v>
      </c>
      <c r="J3238" s="2" t="s">
        <v>19</v>
      </c>
      <c r="K3238" s="2"/>
      <c r="L3238" s="4">
        <f t="shared" si="51"/>
        <v>0</v>
      </c>
      <c r="M3238" s="2" t="s">
        <v>19316</v>
      </c>
      <c r="N3238" s="5" t="s">
        <v>15904</v>
      </c>
      <c r="O3238" s="5" t="s">
        <v>21343</v>
      </c>
      <c r="P3238" s="6">
        <v>72</v>
      </c>
      <c r="Q3238" s="5" t="s">
        <v>24790</v>
      </c>
      <c r="R3238" s="5"/>
      <c r="S3238" s="3" t="s">
        <v>22793</v>
      </c>
      <c r="T3238" s="5" t="s">
        <v>19</v>
      </c>
    </row>
    <row r="3239" spans="1:20" hidden="1" x14ac:dyDescent="0.2">
      <c r="A3239" s="2" t="s">
        <v>14159</v>
      </c>
      <c r="B3239" s="2" t="s">
        <v>9745</v>
      </c>
      <c r="C3239" s="2" t="s">
        <v>12732</v>
      </c>
      <c r="D3239" s="2" t="s">
        <v>14237</v>
      </c>
      <c r="E3239" s="3" t="s">
        <v>14400</v>
      </c>
      <c r="F3239" s="4">
        <v>715</v>
      </c>
      <c r="G3239" s="3" t="s">
        <v>14437</v>
      </c>
      <c r="H3239" s="2" t="s">
        <v>14407</v>
      </c>
      <c r="I3239" s="2" t="s">
        <v>14410</v>
      </c>
      <c r="J3239" s="2" t="s">
        <v>19</v>
      </c>
      <c r="K3239" s="2"/>
      <c r="L3239" s="4">
        <f t="shared" si="51"/>
        <v>0</v>
      </c>
      <c r="M3239" s="2" t="s">
        <v>19317</v>
      </c>
      <c r="N3239" s="5" t="s">
        <v>15905</v>
      </c>
      <c r="O3239" s="5" t="s">
        <v>21343</v>
      </c>
      <c r="P3239" s="6">
        <v>8</v>
      </c>
      <c r="Q3239" s="5" t="s">
        <v>24790</v>
      </c>
      <c r="R3239" s="5"/>
      <c r="S3239" s="3" t="s">
        <v>22794</v>
      </c>
      <c r="T3239" s="5" t="s">
        <v>19</v>
      </c>
    </row>
    <row r="3240" spans="1:20" hidden="1" x14ac:dyDescent="0.2">
      <c r="A3240" s="2" t="s">
        <v>14189</v>
      </c>
      <c r="B3240" s="2" t="s">
        <v>9746</v>
      </c>
      <c r="C3240" s="2" t="s">
        <v>11726</v>
      </c>
      <c r="D3240" s="2" t="s">
        <v>14237</v>
      </c>
      <c r="E3240" s="3" t="s">
        <v>14398</v>
      </c>
      <c r="F3240" s="4">
        <v>715</v>
      </c>
      <c r="G3240" s="3" t="s">
        <v>14429</v>
      </c>
      <c r="H3240" s="2" t="s">
        <v>14407</v>
      </c>
      <c r="I3240" s="2" t="s">
        <v>14410</v>
      </c>
      <c r="J3240" s="2" t="s">
        <v>19</v>
      </c>
      <c r="K3240" s="2"/>
      <c r="L3240" s="4">
        <f t="shared" si="51"/>
        <v>0</v>
      </c>
      <c r="M3240" s="2" t="s">
        <v>19318</v>
      </c>
      <c r="N3240" s="5" t="s">
        <v>15906</v>
      </c>
      <c r="O3240" s="5" t="s">
        <v>21343</v>
      </c>
      <c r="P3240" s="6">
        <v>8</v>
      </c>
      <c r="Q3240" s="5" t="s">
        <v>24790</v>
      </c>
      <c r="R3240" s="5"/>
      <c r="S3240" s="3" t="s">
        <v>22795</v>
      </c>
      <c r="T3240" s="5" t="s">
        <v>19</v>
      </c>
    </row>
    <row r="3241" spans="1:20" hidden="1" x14ac:dyDescent="0.2">
      <c r="A3241" s="2" t="s">
        <v>14159</v>
      </c>
      <c r="B3241" s="2" t="s">
        <v>9747</v>
      </c>
      <c r="C3241" s="2" t="s">
        <v>12733</v>
      </c>
      <c r="D3241" s="2" t="s">
        <v>14237</v>
      </c>
      <c r="E3241" s="3" t="s">
        <v>14398</v>
      </c>
      <c r="F3241" s="4">
        <v>715</v>
      </c>
      <c r="G3241" s="3" t="s">
        <v>14423</v>
      </c>
      <c r="H3241" s="2" t="s">
        <v>14407</v>
      </c>
      <c r="I3241" s="2" t="s">
        <v>14410</v>
      </c>
      <c r="J3241" s="2" t="s">
        <v>19</v>
      </c>
      <c r="K3241" s="2"/>
      <c r="L3241" s="4">
        <f t="shared" si="51"/>
        <v>0</v>
      </c>
      <c r="M3241" s="2" t="s">
        <v>19319</v>
      </c>
      <c r="N3241" s="5" t="s">
        <v>15907</v>
      </c>
      <c r="O3241" s="5" t="s">
        <v>21343</v>
      </c>
      <c r="P3241" s="6">
        <v>8</v>
      </c>
      <c r="Q3241" s="5" t="s">
        <v>24790</v>
      </c>
      <c r="R3241" s="5"/>
      <c r="S3241" s="3" t="s">
        <v>22796</v>
      </c>
      <c r="T3241" s="5" t="s">
        <v>19</v>
      </c>
    </row>
    <row r="3242" spans="1:20" hidden="1" x14ac:dyDescent="0.2">
      <c r="A3242" s="2" t="s">
        <v>14159</v>
      </c>
      <c r="B3242" s="2" t="s">
        <v>9748</v>
      </c>
      <c r="C3242" s="2" t="s">
        <v>11726</v>
      </c>
      <c r="D3242" s="2" t="s">
        <v>14237</v>
      </c>
      <c r="E3242" s="3" t="s">
        <v>14400</v>
      </c>
      <c r="F3242" s="4">
        <v>715</v>
      </c>
      <c r="G3242" s="3" t="s">
        <v>14421</v>
      </c>
      <c r="H3242" s="2" t="s">
        <v>14407</v>
      </c>
      <c r="I3242" s="2" t="s">
        <v>14410</v>
      </c>
      <c r="J3242" s="2" t="s">
        <v>19</v>
      </c>
      <c r="K3242" s="2"/>
      <c r="L3242" s="4">
        <f t="shared" si="51"/>
        <v>0</v>
      </c>
      <c r="M3242" s="2" t="s">
        <v>19320</v>
      </c>
      <c r="N3242" s="5" t="s">
        <v>15908</v>
      </c>
      <c r="O3242" s="5" t="s">
        <v>21372</v>
      </c>
      <c r="P3242" s="6">
        <v>8</v>
      </c>
      <c r="Q3242" s="5" t="s">
        <v>24790</v>
      </c>
      <c r="R3242" s="5"/>
      <c r="S3242" s="3" t="s">
        <v>22797</v>
      </c>
      <c r="T3242" s="5" t="s">
        <v>19</v>
      </c>
    </row>
    <row r="3243" spans="1:20" hidden="1" x14ac:dyDescent="0.2">
      <c r="A3243" s="2" t="s">
        <v>14154</v>
      </c>
      <c r="B3243" s="2" t="s">
        <v>9749</v>
      </c>
      <c r="C3243" s="2" t="s">
        <v>12734</v>
      </c>
      <c r="D3243" s="2" t="s">
        <v>14254</v>
      </c>
      <c r="E3243" s="3" t="s">
        <v>14398</v>
      </c>
      <c r="F3243" s="4">
        <v>613.6</v>
      </c>
      <c r="G3243" s="3" t="s">
        <v>14440</v>
      </c>
      <c r="H3243" s="2" t="s">
        <v>14408</v>
      </c>
      <c r="I3243" s="2" t="s">
        <v>14409</v>
      </c>
      <c r="J3243" s="2" t="s">
        <v>19</v>
      </c>
      <c r="K3243" s="2"/>
      <c r="L3243" s="4">
        <f t="shared" si="51"/>
        <v>0</v>
      </c>
      <c r="M3243" s="2" t="s">
        <v>19321</v>
      </c>
      <c r="N3243" s="5" t="s">
        <v>15909</v>
      </c>
      <c r="O3243" s="5" t="s">
        <v>21343</v>
      </c>
      <c r="P3243" s="6">
        <v>8</v>
      </c>
      <c r="Q3243" s="5" t="s">
        <v>24790</v>
      </c>
      <c r="R3243" s="5"/>
      <c r="S3243" s="3" t="s">
        <v>22798</v>
      </c>
      <c r="T3243" s="5" t="s">
        <v>19</v>
      </c>
    </row>
    <row r="3244" spans="1:20" hidden="1" x14ac:dyDescent="0.2">
      <c r="A3244" s="2" t="s">
        <v>14219</v>
      </c>
      <c r="B3244" s="2" t="s">
        <v>9750</v>
      </c>
      <c r="C3244" s="2" t="s">
        <v>12735</v>
      </c>
      <c r="D3244" s="2" t="s">
        <v>14237</v>
      </c>
      <c r="E3244" s="3" t="s">
        <v>14398</v>
      </c>
      <c r="F3244" s="4">
        <v>715</v>
      </c>
      <c r="G3244" s="3" t="s">
        <v>14454</v>
      </c>
      <c r="H3244" s="2" t="s">
        <v>14407</v>
      </c>
      <c r="I3244" s="2" t="s">
        <v>14410</v>
      </c>
      <c r="J3244" s="2" t="s">
        <v>19</v>
      </c>
      <c r="K3244" s="2"/>
      <c r="L3244" s="4">
        <f t="shared" si="51"/>
        <v>0</v>
      </c>
      <c r="M3244" s="2" t="s">
        <v>19322</v>
      </c>
      <c r="N3244" s="5" t="s">
        <v>15910</v>
      </c>
      <c r="O3244" s="5" t="s">
        <v>21372</v>
      </c>
      <c r="P3244" s="6">
        <v>8</v>
      </c>
      <c r="Q3244" s="5" t="s">
        <v>24790</v>
      </c>
      <c r="R3244" s="5"/>
      <c r="S3244" s="3" t="s">
        <v>22799</v>
      </c>
      <c r="T3244" s="5" t="s">
        <v>19</v>
      </c>
    </row>
    <row r="3245" spans="1:20" hidden="1" x14ac:dyDescent="0.2">
      <c r="A3245" s="2" t="s">
        <v>14159</v>
      </c>
      <c r="B3245" s="2" t="s">
        <v>9751</v>
      </c>
      <c r="C3245" s="2" t="s">
        <v>12736</v>
      </c>
      <c r="D3245" s="2" t="s">
        <v>14237</v>
      </c>
      <c r="E3245" s="3" t="s">
        <v>14400</v>
      </c>
      <c r="F3245" s="4">
        <v>715</v>
      </c>
      <c r="G3245" s="3" t="s">
        <v>14424</v>
      </c>
      <c r="H3245" s="2" t="s">
        <v>14407</v>
      </c>
      <c r="I3245" s="2" t="s">
        <v>14410</v>
      </c>
      <c r="J3245" s="2" t="s">
        <v>19</v>
      </c>
      <c r="K3245" s="2"/>
      <c r="L3245" s="4">
        <f t="shared" si="51"/>
        <v>0</v>
      </c>
      <c r="M3245" s="2" t="s">
        <v>19323</v>
      </c>
      <c r="N3245" s="5" t="s">
        <v>15911</v>
      </c>
      <c r="O3245" s="5" t="s">
        <v>21343</v>
      </c>
      <c r="P3245" s="6">
        <v>8</v>
      </c>
      <c r="Q3245" s="5" t="s">
        <v>24790</v>
      </c>
      <c r="R3245" s="5"/>
      <c r="S3245" s="3" t="s">
        <v>22800</v>
      </c>
      <c r="T3245" s="5" t="s">
        <v>19</v>
      </c>
    </row>
    <row r="3246" spans="1:20" hidden="1" x14ac:dyDescent="0.2">
      <c r="A3246" s="2" t="s">
        <v>14159</v>
      </c>
      <c r="B3246" s="2" t="s">
        <v>9752</v>
      </c>
      <c r="C3246" s="2" t="s">
        <v>12737</v>
      </c>
      <c r="D3246" s="2" t="s">
        <v>14237</v>
      </c>
      <c r="E3246" s="3" t="s">
        <v>14402</v>
      </c>
      <c r="F3246" s="4">
        <v>717.6</v>
      </c>
      <c r="G3246" s="3" t="s">
        <v>1511</v>
      </c>
      <c r="H3246" s="2" t="s">
        <v>14408</v>
      </c>
      <c r="I3246" s="2" t="s">
        <v>14413</v>
      </c>
      <c r="J3246" s="2" t="s">
        <v>19</v>
      </c>
      <c r="K3246" s="2"/>
      <c r="L3246" s="4">
        <f t="shared" si="51"/>
        <v>0</v>
      </c>
      <c r="M3246" s="2" t="s">
        <v>19324</v>
      </c>
      <c r="N3246" s="5" t="s">
        <v>15912</v>
      </c>
      <c r="O3246" s="5" t="s">
        <v>21435</v>
      </c>
      <c r="P3246" s="6">
        <v>8</v>
      </c>
      <c r="Q3246" s="5" t="s">
        <v>24790</v>
      </c>
      <c r="R3246" s="5"/>
      <c r="S3246" s="3" t="s">
        <v>22801</v>
      </c>
      <c r="T3246" s="5" t="s">
        <v>19</v>
      </c>
    </row>
    <row r="3247" spans="1:20" x14ac:dyDescent="0.2">
      <c r="A3247" s="2" t="s">
        <v>14167</v>
      </c>
      <c r="B3247" s="2" t="s">
        <v>9753</v>
      </c>
      <c r="C3247" s="2" t="s">
        <v>11726</v>
      </c>
      <c r="D3247" s="2" t="s">
        <v>14237</v>
      </c>
      <c r="E3247" s="3" t="s">
        <v>14398</v>
      </c>
      <c r="F3247" s="4">
        <v>715</v>
      </c>
      <c r="G3247" s="3" t="s">
        <v>14424</v>
      </c>
      <c r="H3247" s="2" t="s">
        <v>14407</v>
      </c>
      <c r="I3247" s="2" t="s">
        <v>14410</v>
      </c>
      <c r="J3247" s="2" t="s">
        <v>19</v>
      </c>
      <c r="K3247" s="2"/>
      <c r="L3247" s="4">
        <f t="shared" si="51"/>
        <v>0</v>
      </c>
      <c r="M3247" s="2" t="s">
        <v>19325</v>
      </c>
      <c r="N3247" s="5" t="s">
        <v>15913</v>
      </c>
      <c r="O3247" s="5" t="s">
        <v>21359</v>
      </c>
      <c r="P3247" s="6">
        <v>72</v>
      </c>
      <c r="Q3247" s="5" t="s">
        <v>24790</v>
      </c>
      <c r="R3247" s="5"/>
      <c r="S3247" s="3" t="s">
        <v>22802</v>
      </c>
      <c r="T3247" s="5" t="s">
        <v>19</v>
      </c>
    </row>
    <row r="3248" spans="1:20" hidden="1" x14ac:dyDescent="0.2">
      <c r="A3248" s="2" t="s">
        <v>14154</v>
      </c>
      <c r="B3248" s="2" t="s">
        <v>9754</v>
      </c>
      <c r="C3248" s="2" t="s">
        <v>12738</v>
      </c>
      <c r="D3248" s="2" t="s">
        <v>14237</v>
      </c>
      <c r="E3248" s="3" t="s">
        <v>14400</v>
      </c>
      <c r="F3248" s="4">
        <v>715</v>
      </c>
      <c r="G3248" s="3" t="s">
        <v>14432</v>
      </c>
      <c r="H3248" s="2" t="s">
        <v>14407</v>
      </c>
      <c r="I3248" s="2" t="s">
        <v>14410</v>
      </c>
      <c r="J3248" s="2" t="s">
        <v>19</v>
      </c>
      <c r="K3248" s="2"/>
      <c r="L3248" s="4">
        <f t="shared" si="51"/>
        <v>0</v>
      </c>
      <c r="M3248" s="2" t="s">
        <v>19326</v>
      </c>
      <c r="N3248" s="5" t="s">
        <v>15914</v>
      </c>
      <c r="O3248" s="5" t="s">
        <v>21352</v>
      </c>
      <c r="P3248" s="6">
        <v>8</v>
      </c>
      <c r="Q3248" s="5" t="s">
        <v>24790</v>
      </c>
      <c r="R3248" s="5"/>
      <c r="S3248" s="3" t="s">
        <v>22803</v>
      </c>
      <c r="T3248" s="5" t="s">
        <v>19</v>
      </c>
    </row>
    <row r="3249" spans="1:20" hidden="1" x14ac:dyDescent="0.2">
      <c r="A3249" s="2" t="s">
        <v>14154</v>
      </c>
      <c r="B3249" s="2" t="s">
        <v>9755</v>
      </c>
      <c r="C3249" s="2" t="s">
        <v>12739</v>
      </c>
      <c r="D3249" s="2" t="s">
        <v>14237</v>
      </c>
      <c r="E3249" s="3" t="s">
        <v>14400</v>
      </c>
      <c r="F3249" s="4">
        <v>715</v>
      </c>
      <c r="G3249" s="3" t="s">
        <v>3751</v>
      </c>
      <c r="H3249" s="2" t="s">
        <v>14407</v>
      </c>
      <c r="I3249" s="2" t="s">
        <v>14410</v>
      </c>
      <c r="J3249" s="2" t="s">
        <v>19</v>
      </c>
      <c r="K3249" s="2"/>
      <c r="L3249" s="4">
        <f t="shared" si="51"/>
        <v>0</v>
      </c>
      <c r="M3249" s="2" t="s">
        <v>19327</v>
      </c>
      <c r="N3249" s="5" t="s">
        <v>15915</v>
      </c>
      <c r="O3249" s="5" t="s">
        <v>21343</v>
      </c>
      <c r="P3249" s="6">
        <v>8</v>
      </c>
      <c r="Q3249" s="5" t="s">
        <v>24790</v>
      </c>
      <c r="R3249" s="5"/>
      <c r="S3249" s="3" t="s">
        <v>22804</v>
      </c>
      <c r="T3249" s="5" t="s">
        <v>19</v>
      </c>
    </row>
    <row r="3250" spans="1:20" hidden="1" x14ac:dyDescent="0.2">
      <c r="A3250" s="2" t="s">
        <v>14153</v>
      </c>
      <c r="B3250" s="2" t="s">
        <v>9756</v>
      </c>
      <c r="C3250" s="2" t="s">
        <v>12740</v>
      </c>
      <c r="D3250" s="2" t="s">
        <v>14237</v>
      </c>
      <c r="E3250" s="3" t="s">
        <v>14400</v>
      </c>
      <c r="F3250" s="4">
        <v>715</v>
      </c>
      <c r="G3250" s="3" t="s">
        <v>14445</v>
      </c>
      <c r="H3250" s="2" t="s">
        <v>14407</v>
      </c>
      <c r="I3250" s="2" t="s">
        <v>14410</v>
      </c>
      <c r="J3250" s="2" t="s">
        <v>19</v>
      </c>
      <c r="K3250" s="2"/>
      <c r="L3250" s="4">
        <f t="shared" si="51"/>
        <v>0</v>
      </c>
      <c r="M3250" s="2" t="s">
        <v>19328</v>
      </c>
      <c r="N3250" s="5" t="s">
        <v>15916</v>
      </c>
      <c r="O3250" s="5" t="s">
        <v>21343</v>
      </c>
      <c r="P3250" s="6">
        <v>8</v>
      </c>
      <c r="Q3250" s="5" t="s">
        <v>24790</v>
      </c>
      <c r="R3250" s="5"/>
      <c r="S3250" s="3" t="s">
        <v>22805</v>
      </c>
      <c r="T3250" s="5" t="s">
        <v>19</v>
      </c>
    </row>
    <row r="3251" spans="1:20" hidden="1" x14ac:dyDescent="0.2">
      <c r="A3251" s="2" t="s">
        <v>14153</v>
      </c>
      <c r="B3251" s="2" t="s">
        <v>9757</v>
      </c>
      <c r="C3251" s="2" t="s">
        <v>12741</v>
      </c>
      <c r="D3251" s="2" t="s">
        <v>14237</v>
      </c>
      <c r="E3251" s="3" t="s">
        <v>14398</v>
      </c>
      <c r="F3251" s="4">
        <v>715</v>
      </c>
      <c r="G3251" s="3" t="s">
        <v>14424</v>
      </c>
      <c r="H3251" s="2" t="s">
        <v>14407</v>
      </c>
      <c r="I3251" s="2" t="s">
        <v>14410</v>
      </c>
      <c r="J3251" s="2" t="s">
        <v>19</v>
      </c>
      <c r="K3251" s="2"/>
      <c r="L3251" s="4">
        <f t="shared" si="51"/>
        <v>0</v>
      </c>
      <c r="M3251" s="2" t="s">
        <v>19329</v>
      </c>
      <c r="N3251" s="5" t="s">
        <v>15917</v>
      </c>
      <c r="O3251" s="5" t="s">
        <v>21343</v>
      </c>
      <c r="P3251" s="6">
        <v>8</v>
      </c>
      <c r="Q3251" s="5" t="s">
        <v>24790</v>
      </c>
      <c r="R3251" s="5"/>
      <c r="S3251" s="3" t="s">
        <v>22806</v>
      </c>
      <c r="T3251" s="5" t="s">
        <v>19</v>
      </c>
    </row>
    <row r="3252" spans="1:20" hidden="1" x14ac:dyDescent="0.2">
      <c r="A3252" s="2" t="s">
        <v>14156</v>
      </c>
      <c r="B3252" s="2" t="s">
        <v>9758</v>
      </c>
      <c r="C3252" s="2" t="s">
        <v>12742</v>
      </c>
      <c r="D3252" s="2" t="s">
        <v>14254</v>
      </c>
      <c r="E3252" s="3" t="s">
        <v>14399</v>
      </c>
      <c r="F3252" s="4">
        <v>405.6</v>
      </c>
      <c r="G3252" s="3" t="s">
        <v>1511</v>
      </c>
      <c r="H3252" s="2" t="s">
        <v>14407</v>
      </c>
      <c r="I3252" s="2" t="s">
        <v>14409</v>
      </c>
      <c r="J3252" s="2" t="s">
        <v>19</v>
      </c>
      <c r="K3252" s="2"/>
      <c r="L3252" s="4">
        <f t="shared" si="51"/>
        <v>0</v>
      </c>
      <c r="M3252" s="2" t="s">
        <v>19330</v>
      </c>
      <c r="N3252" s="5" t="s">
        <v>15918</v>
      </c>
      <c r="O3252" s="5" t="s">
        <v>21343</v>
      </c>
      <c r="P3252" s="6">
        <v>8</v>
      </c>
      <c r="Q3252" s="5" t="s">
        <v>24790</v>
      </c>
      <c r="R3252" s="5"/>
      <c r="S3252" s="3" t="s">
        <v>22807</v>
      </c>
      <c r="T3252" s="5" t="s">
        <v>19</v>
      </c>
    </row>
    <row r="3253" spans="1:20" hidden="1" x14ac:dyDescent="0.2">
      <c r="A3253" s="2" t="s">
        <v>14154</v>
      </c>
      <c r="B3253" s="2" t="s">
        <v>9759</v>
      </c>
      <c r="C3253" s="2" t="s">
        <v>12743</v>
      </c>
      <c r="D3253" s="2" t="s">
        <v>14254</v>
      </c>
      <c r="E3253" s="3" t="s">
        <v>14398</v>
      </c>
      <c r="F3253" s="4">
        <v>509.6</v>
      </c>
      <c r="G3253" s="3" t="s">
        <v>14454</v>
      </c>
      <c r="H3253" s="2" t="s">
        <v>14407</v>
      </c>
      <c r="I3253" s="2" t="s">
        <v>14409</v>
      </c>
      <c r="J3253" s="2" t="s">
        <v>19</v>
      </c>
      <c r="K3253" s="2"/>
      <c r="L3253" s="4">
        <f t="shared" si="51"/>
        <v>0</v>
      </c>
      <c r="M3253" s="2" t="s">
        <v>19331</v>
      </c>
      <c r="N3253" s="5" t="s">
        <v>15919</v>
      </c>
      <c r="O3253" s="5" t="s">
        <v>21343</v>
      </c>
      <c r="P3253" s="6">
        <v>8</v>
      </c>
      <c r="Q3253" s="5" t="s">
        <v>24790</v>
      </c>
      <c r="R3253" s="5"/>
      <c r="S3253" s="3" t="s">
        <v>22808</v>
      </c>
      <c r="T3253" s="5" t="s">
        <v>19</v>
      </c>
    </row>
    <row r="3254" spans="1:20" hidden="1" x14ac:dyDescent="0.2">
      <c r="A3254" s="2" t="s">
        <v>14154</v>
      </c>
      <c r="B3254" s="2" t="s">
        <v>9760</v>
      </c>
      <c r="C3254" s="2" t="s">
        <v>12744</v>
      </c>
      <c r="D3254" s="2" t="s">
        <v>14259</v>
      </c>
      <c r="E3254" s="3" t="s">
        <v>14400</v>
      </c>
      <c r="F3254" s="4">
        <v>613.6</v>
      </c>
      <c r="G3254" s="3" t="s">
        <v>77</v>
      </c>
      <c r="H3254" s="2" t="s">
        <v>14408</v>
      </c>
      <c r="I3254" s="2" t="s">
        <v>14409</v>
      </c>
      <c r="J3254" s="2" t="s">
        <v>19</v>
      </c>
      <c r="K3254" s="2"/>
      <c r="L3254" s="4">
        <f t="shared" si="51"/>
        <v>0</v>
      </c>
      <c r="M3254" s="2" t="s">
        <v>19332</v>
      </c>
      <c r="N3254" s="5" t="s">
        <v>15920</v>
      </c>
      <c r="O3254" s="5" t="s">
        <v>21343</v>
      </c>
      <c r="P3254" s="6">
        <v>8</v>
      </c>
      <c r="Q3254" s="5" t="s">
        <v>24790</v>
      </c>
      <c r="R3254" s="5"/>
      <c r="S3254" s="3" t="s">
        <v>22809</v>
      </c>
      <c r="T3254" s="5" t="s">
        <v>19</v>
      </c>
    </row>
    <row r="3255" spans="1:20" hidden="1" x14ac:dyDescent="0.2">
      <c r="A3255" s="2" t="s">
        <v>14154</v>
      </c>
      <c r="B3255" s="2" t="s">
        <v>9761</v>
      </c>
      <c r="C3255" s="2" t="s">
        <v>12727</v>
      </c>
      <c r="D3255" s="2" t="s">
        <v>14259</v>
      </c>
      <c r="E3255" s="3" t="s">
        <v>14400</v>
      </c>
      <c r="F3255" s="4">
        <v>509.6</v>
      </c>
      <c r="G3255" s="3" t="s">
        <v>14442</v>
      </c>
      <c r="H3255" s="2" t="s">
        <v>14407</v>
      </c>
      <c r="I3255" s="2" t="s">
        <v>14409</v>
      </c>
      <c r="J3255" s="2" t="s">
        <v>19</v>
      </c>
      <c r="K3255" s="2"/>
      <c r="L3255" s="4">
        <f t="shared" si="51"/>
        <v>0</v>
      </c>
      <c r="M3255" s="2" t="s">
        <v>19333</v>
      </c>
      <c r="N3255" s="5" t="s">
        <v>15921</v>
      </c>
      <c r="O3255" s="5" t="s">
        <v>21343</v>
      </c>
      <c r="P3255" s="6">
        <v>8</v>
      </c>
      <c r="Q3255" s="5" t="s">
        <v>24790</v>
      </c>
      <c r="R3255" s="5"/>
      <c r="S3255" s="3" t="s">
        <v>22810</v>
      </c>
      <c r="T3255" s="5" t="s">
        <v>19</v>
      </c>
    </row>
    <row r="3256" spans="1:20" hidden="1" x14ac:dyDescent="0.2">
      <c r="A3256" s="2" t="s">
        <v>14159</v>
      </c>
      <c r="B3256" s="2" t="s">
        <v>9762</v>
      </c>
      <c r="C3256" s="2" t="s">
        <v>12745</v>
      </c>
      <c r="D3256" s="2" t="s">
        <v>14237</v>
      </c>
      <c r="E3256" s="3" t="s">
        <v>14398</v>
      </c>
      <c r="F3256" s="4">
        <v>715</v>
      </c>
      <c r="G3256" s="3" t="s">
        <v>14441</v>
      </c>
      <c r="H3256" s="2" t="s">
        <v>14407</v>
      </c>
      <c r="I3256" s="2" t="s">
        <v>14410</v>
      </c>
      <c r="J3256" s="2" t="s">
        <v>19</v>
      </c>
      <c r="K3256" s="2"/>
      <c r="L3256" s="4">
        <f t="shared" si="51"/>
        <v>0</v>
      </c>
      <c r="M3256" s="2" t="s">
        <v>19334</v>
      </c>
      <c r="N3256" s="5" t="s">
        <v>15922</v>
      </c>
      <c r="O3256" s="5" t="s">
        <v>21343</v>
      </c>
      <c r="P3256" s="6">
        <v>8</v>
      </c>
      <c r="Q3256" s="5" t="s">
        <v>24790</v>
      </c>
      <c r="R3256" s="5"/>
      <c r="S3256" s="3" t="s">
        <v>22811</v>
      </c>
      <c r="T3256" s="5" t="s">
        <v>19</v>
      </c>
    </row>
    <row r="3257" spans="1:20" hidden="1" x14ac:dyDescent="0.2">
      <c r="A3257" s="2" t="s">
        <v>14152</v>
      </c>
      <c r="B3257" s="2" t="s">
        <v>9763</v>
      </c>
      <c r="C3257" s="2" t="s">
        <v>12746</v>
      </c>
      <c r="D3257" s="2" t="s">
        <v>14237</v>
      </c>
      <c r="E3257" s="3" t="s">
        <v>14398</v>
      </c>
      <c r="F3257" s="4">
        <v>715</v>
      </c>
      <c r="G3257" s="3" t="s">
        <v>14469</v>
      </c>
      <c r="H3257" s="2" t="s">
        <v>14407</v>
      </c>
      <c r="I3257" s="2" t="s">
        <v>14410</v>
      </c>
      <c r="J3257" s="2" t="s">
        <v>19</v>
      </c>
      <c r="K3257" s="2"/>
      <c r="L3257" s="4">
        <f t="shared" si="51"/>
        <v>0</v>
      </c>
      <c r="M3257" s="2" t="s">
        <v>19335</v>
      </c>
      <c r="N3257" s="5" t="s">
        <v>15923</v>
      </c>
      <c r="O3257" s="5" t="s">
        <v>21446</v>
      </c>
      <c r="P3257" s="6">
        <v>8</v>
      </c>
      <c r="Q3257" s="5" t="s">
        <v>24790</v>
      </c>
      <c r="R3257" s="5"/>
      <c r="S3257" s="3" t="s">
        <v>22812</v>
      </c>
      <c r="T3257" s="5" t="s">
        <v>19</v>
      </c>
    </row>
    <row r="3258" spans="1:20" hidden="1" x14ac:dyDescent="0.2">
      <c r="A3258" s="2" t="s">
        <v>14152</v>
      </c>
      <c r="B3258" s="2" t="s">
        <v>9764</v>
      </c>
      <c r="C3258" s="2" t="s">
        <v>11723</v>
      </c>
      <c r="D3258" s="2" t="s">
        <v>14237</v>
      </c>
      <c r="E3258" s="3" t="s">
        <v>14398</v>
      </c>
      <c r="F3258" s="4">
        <v>715</v>
      </c>
      <c r="G3258" s="3" t="s">
        <v>14429</v>
      </c>
      <c r="H3258" s="2" t="s">
        <v>14407</v>
      </c>
      <c r="I3258" s="2" t="s">
        <v>14410</v>
      </c>
      <c r="J3258" s="2" t="s">
        <v>19</v>
      </c>
      <c r="K3258" s="2"/>
      <c r="L3258" s="4">
        <f t="shared" si="51"/>
        <v>0</v>
      </c>
      <c r="M3258" s="2" t="s">
        <v>19336</v>
      </c>
      <c r="N3258" s="5" t="s">
        <v>15924</v>
      </c>
      <c r="O3258" s="5" t="s">
        <v>21375</v>
      </c>
      <c r="P3258" s="6">
        <v>8</v>
      </c>
      <c r="Q3258" s="5" t="s">
        <v>24790</v>
      </c>
      <c r="R3258" s="5"/>
      <c r="S3258" s="3" t="s">
        <v>22813</v>
      </c>
      <c r="T3258" s="5" t="s">
        <v>19</v>
      </c>
    </row>
    <row r="3259" spans="1:20" hidden="1" x14ac:dyDescent="0.2">
      <c r="A3259" s="2" t="s">
        <v>14159</v>
      </c>
      <c r="B3259" s="2" t="s">
        <v>9765</v>
      </c>
      <c r="C3259" s="2" t="s">
        <v>12747</v>
      </c>
      <c r="D3259" s="2" t="s">
        <v>14237</v>
      </c>
      <c r="E3259" s="3" t="s">
        <v>14400</v>
      </c>
      <c r="F3259" s="4">
        <v>715</v>
      </c>
      <c r="G3259" s="3" t="s">
        <v>14452</v>
      </c>
      <c r="H3259" s="2" t="s">
        <v>14407</v>
      </c>
      <c r="I3259" s="2" t="s">
        <v>14410</v>
      </c>
      <c r="J3259" s="2" t="s">
        <v>19</v>
      </c>
      <c r="K3259" s="2"/>
      <c r="L3259" s="4">
        <f t="shared" si="51"/>
        <v>0</v>
      </c>
      <c r="M3259" s="2" t="s">
        <v>19337</v>
      </c>
      <c r="N3259" s="5" t="s">
        <v>15925</v>
      </c>
      <c r="O3259" s="5" t="s">
        <v>21380</v>
      </c>
      <c r="P3259" s="6">
        <v>8</v>
      </c>
      <c r="Q3259" s="5" t="s">
        <v>24790</v>
      </c>
      <c r="R3259" s="5"/>
      <c r="S3259" s="3" t="s">
        <v>22814</v>
      </c>
      <c r="T3259" s="5" t="s">
        <v>19</v>
      </c>
    </row>
    <row r="3260" spans="1:20" x14ac:dyDescent="0.2">
      <c r="A3260" s="2" t="s">
        <v>14159</v>
      </c>
      <c r="B3260" s="2" t="s">
        <v>9766</v>
      </c>
      <c r="C3260" s="2" t="s">
        <v>12252</v>
      </c>
      <c r="D3260" s="2" t="s">
        <v>14237</v>
      </c>
      <c r="E3260" s="3" t="s">
        <v>14398</v>
      </c>
      <c r="F3260" s="4">
        <v>715</v>
      </c>
      <c r="G3260" s="3" t="s">
        <v>14446</v>
      </c>
      <c r="H3260" s="2" t="s">
        <v>14407</v>
      </c>
      <c r="I3260" s="2" t="s">
        <v>14410</v>
      </c>
      <c r="J3260" s="2" t="s">
        <v>19</v>
      </c>
      <c r="K3260" s="2"/>
      <c r="L3260" s="4">
        <f t="shared" si="51"/>
        <v>0</v>
      </c>
      <c r="M3260" s="2" t="s">
        <v>19338</v>
      </c>
      <c r="N3260" s="5" t="s">
        <v>15926</v>
      </c>
      <c r="O3260" s="5" t="s">
        <v>506</v>
      </c>
      <c r="P3260" s="6">
        <v>72</v>
      </c>
      <c r="Q3260" s="5" t="s">
        <v>24790</v>
      </c>
      <c r="R3260" s="5"/>
      <c r="S3260" s="3" t="s">
        <v>22189</v>
      </c>
      <c r="T3260" s="5" t="s">
        <v>19</v>
      </c>
    </row>
    <row r="3261" spans="1:20" hidden="1" x14ac:dyDescent="0.2">
      <c r="A3261" s="2" t="s">
        <v>14160</v>
      </c>
      <c r="B3261" s="2" t="s">
        <v>9767</v>
      </c>
      <c r="C3261" s="2" t="s">
        <v>12748</v>
      </c>
      <c r="D3261" s="2" t="s">
        <v>14237</v>
      </c>
      <c r="E3261" s="3" t="s">
        <v>14400</v>
      </c>
      <c r="F3261" s="4">
        <v>715</v>
      </c>
      <c r="G3261" s="3" t="s">
        <v>14452</v>
      </c>
      <c r="H3261" s="2" t="s">
        <v>14407</v>
      </c>
      <c r="I3261" s="2" t="s">
        <v>14410</v>
      </c>
      <c r="J3261" s="2" t="s">
        <v>19</v>
      </c>
      <c r="K3261" s="2"/>
      <c r="L3261" s="4">
        <f t="shared" si="51"/>
        <v>0</v>
      </c>
      <c r="M3261" s="2" t="s">
        <v>19339</v>
      </c>
      <c r="N3261" s="5" t="s">
        <v>15927</v>
      </c>
      <c r="O3261" s="5" t="s">
        <v>21426</v>
      </c>
      <c r="P3261" s="6">
        <v>8</v>
      </c>
      <c r="Q3261" s="5" t="s">
        <v>24790</v>
      </c>
      <c r="R3261" s="5"/>
      <c r="S3261" s="3" t="s">
        <v>22815</v>
      </c>
      <c r="T3261" s="5" t="s">
        <v>19</v>
      </c>
    </row>
    <row r="3262" spans="1:20" hidden="1" x14ac:dyDescent="0.2">
      <c r="A3262" s="2" t="s">
        <v>14152</v>
      </c>
      <c r="B3262" s="2" t="s">
        <v>9768</v>
      </c>
      <c r="C3262" s="2" t="s">
        <v>12749</v>
      </c>
      <c r="D3262" s="2" t="s">
        <v>14237</v>
      </c>
      <c r="E3262" s="3" t="s">
        <v>14398</v>
      </c>
      <c r="F3262" s="4">
        <v>884</v>
      </c>
      <c r="G3262" s="3" t="s">
        <v>14503</v>
      </c>
      <c r="H3262" s="2" t="s">
        <v>14408</v>
      </c>
      <c r="I3262" s="2" t="s">
        <v>14409</v>
      </c>
      <c r="J3262" s="2" t="s">
        <v>19</v>
      </c>
      <c r="K3262" s="2"/>
      <c r="L3262" s="4">
        <f t="shared" si="51"/>
        <v>0</v>
      </c>
      <c r="M3262" s="2" t="s">
        <v>19340</v>
      </c>
      <c r="N3262" s="5" t="s">
        <v>15928</v>
      </c>
      <c r="O3262" s="5" t="s">
        <v>21417</v>
      </c>
      <c r="P3262" s="6">
        <v>8</v>
      </c>
      <c r="Q3262" s="5" t="s">
        <v>24790</v>
      </c>
      <c r="R3262" s="5"/>
      <c r="S3262" s="3" t="s">
        <v>22816</v>
      </c>
      <c r="T3262" s="5" t="s">
        <v>19</v>
      </c>
    </row>
    <row r="3263" spans="1:20" hidden="1" x14ac:dyDescent="0.2">
      <c r="A3263" s="2" t="s">
        <v>14167</v>
      </c>
      <c r="B3263" s="2" t="s">
        <v>9769</v>
      </c>
      <c r="C3263" s="2" t="s">
        <v>12750</v>
      </c>
      <c r="D3263" s="2" t="s">
        <v>14237</v>
      </c>
      <c r="E3263" s="3" t="s">
        <v>14398</v>
      </c>
      <c r="F3263" s="4">
        <v>715</v>
      </c>
      <c r="G3263" s="3" t="s">
        <v>14446</v>
      </c>
      <c r="H3263" s="2" t="s">
        <v>14407</v>
      </c>
      <c r="I3263" s="2" t="s">
        <v>14410</v>
      </c>
      <c r="J3263" s="2" t="s">
        <v>19</v>
      </c>
      <c r="K3263" s="2"/>
      <c r="L3263" s="4">
        <f t="shared" si="51"/>
        <v>0</v>
      </c>
      <c r="M3263" s="2" t="s">
        <v>19341</v>
      </c>
      <c r="N3263" s="5" t="s">
        <v>15929</v>
      </c>
      <c r="O3263" s="5" t="s">
        <v>21359</v>
      </c>
      <c r="P3263" s="6">
        <v>8</v>
      </c>
      <c r="Q3263" s="5" t="s">
        <v>24790</v>
      </c>
      <c r="R3263" s="5"/>
      <c r="S3263" s="3" t="s">
        <v>22817</v>
      </c>
      <c r="T3263" s="5" t="s">
        <v>19</v>
      </c>
    </row>
    <row r="3264" spans="1:20" hidden="1" x14ac:dyDescent="0.2">
      <c r="A3264" s="2" t="s">
        <v>14157</v>
      </c>
      <c r="B3264" s="2" t="s">
        <v>9770</v>
      </c>
      <c r="C3264" s="2" t="s">
        <v>12751</v>
      </c>
      <c r="D3264" s="2" t="s">
        <v>14237</v>
      </c>
      <c r="E3264" s="3" t="s">
        <v>14400</v>
      </c>
      <c r="F3264" s="4">
        <v>715</v>
      </c>
      <c r="G3264" s="3" t="s">
        <v>14442</v>
      </c>
      <c r="H3264" s="2" t="s">
        <v>14407</v>
      </c>
      <c r="I3264" s="2" t="s">
        <v>14410</v>
      </c>
      <c r="J3264" s="2" t="s">
        <v>19</v>
      </c>
      <c r="K3264" s="2"/>
      <c r="L3264" s="4">
        <f t="shared" si="51"/>
        <v>0</v>
      </c>
      <c r="M3264" s="2" t="s">
        <v>19342</v>
      </c>
      <c r="N3264" s="5" t="s">
        <v>15930</v>
      </c>
      <c r="O3264" s="5" t="s">
        <v>21416</v>
      </c>
      <c r="P3264" s="6">
        <v>8</v>
      </c>
      <c r="Q3264" s="5" t="s">
        <v>24790</v>
      </c>
      <c r="R3264" s="5"/>
      <c r="S3264" s="3" t="s">
        <v>22818</v>
      </c>
      <c r="T3264" s="5" t="s">
        <v>19</v>
      </c>
    </row>
    <row r="3265" spans="1:20" hidden="1" x14ac:dyDescent="0.2">
      <c r="A3265" s="2" t="s">
        <v>14154</v>
      </c>
      <c r="B3265" s="2" t="s">
        <v>9771</v>
      </c>
      <c r="C3265" s="2" t="s">
        <v>12752</v>
      </c>
      <c r="D3265" s="2" t="s">
        <v>14239</v>
      </c>
      <c r="E3265" s="3" t="s">
        <v>14400</v>
      </c>
      <c r="F3265" s="4">
        <v>551.20000000000005</v>
      </c>
      <c r="G3265" s="3" t="s">
        <v>14424</v>
      </c>
      <c r="H3265" s="2" t="s">
        <v>14408</v>
      </c>
      <c r="I3265" s="2" t="s">
        <v>14409</v>
      </c>
      <c r="J3265" s="2" t="s">
        <v>19</v>
      </c>
      <c r="K3265" s="2"/>
      <c r="L3265" s="4">
        <f t="shared" si="51"/>
        <v>0</v>
      </c>
      <c r="M3265" s="2" t="s">
        <v>19343</v>
      </c>
      <c r="N3265" s="5" t="s">
        <v>15931</v>
      </c>
      <c r="O3265" s="5" t="s">
        <v>21447</v>
      </c>
      <c r="P3265" s="6">
        <v>8</v>
      </c>
      <c r="Q3265" s="5" t="s">
        <v>24790</v>
      </c>
      <c r="R3265" s="5"/>
      <c r="S3265" s="3" t="s">
        <v>22819</v>
      </c>
      <c r="T3265" s="5" t="s">
        <v>19</v>
      </c>
    </row>
    <row r="3266" spans="1:20" hidden="1" x14ac:dyDescent="0.2">
      <c r="A3266" s="2" t="s">
        <v>14154</v>
      </c>
      <c r="B3266" s="2" t="s">
        <v>9772</v>
      </c>
      <c r="C3266" s="2" t="s">
        <v>12753</v>
      </c>
      <c r="D3266" s="2" t="s">
        <v>14237</v>
      </c>
      <c r="E3266" s="3" t="s">
        <v>14400</v>
      </c>
      <c r="F3266" s="4">
        <v>715</v>
      </c>
      <c r="G3266" s="3" t="s">
        <v>14446</v>
      </c>
      <c r="H3266" s="2" t="s">
        <v>14407</v>
      </c>
      <c r="I3266" s="2" t="s">
        <v>14410</v>
      </c>
      <c r="J3266" s="2" t="s">
        <v>19</v>
      </c>
      <c r="K3266" s="2"/>
      <c r="L3266" s="4">
        <f t="shared" si="51"/>
        <v>0</v>
      </c>
      <c r="M3266" s="2" t="s">
        <v>19344</v>
      </c>
      <c r="N3266" s="5" t="s">
        <v>15932</v>
      </c>
      <c r="O3266" s="5" t="s">
        <v>21345</v>
      </c>
      <c r="P3266" s="6">
        <v>8</v>
      </c>
      <c r="Q3266" s="5" t="s">
        <v>24790</v>
      </c>
      <c r="R3266" s="5"/>
      <c r="S3266" s="3" t="s">
        <v>22820</v>
      </c>
      <c r="T3266" s="5" t="s">
        <v>19</v>
      </c>
    </row>
    <row r="3267" spans="1:20" hidden="1" x14ac:dyDescent="0.2">
      <c r="A3267" s="2" t="s">
        <v>14152</v>
      </c>
      <c r="B3267" s="2" t="s">
        <v>9773</v>
      </c>
      <c r="C3267" s="2" t="s">
        <v>12754</v>
      </c>
      <c r="D3267" s="2" t="s">
        <v>14237</v>
      </c>
      <c r="E3267" s="3" t="s">
        <v>14398</v>
      </c>
      <c r="F3267" s="4">
        <v>715</v>
      </c>
      <c r="G3267" s="3" t="s">
        <v>14448</v>
      </c>
      <c r="H3267" s="2" t="s">
        <v>14407</v>
      </c>
      <c r="I3267" s="2" t="s">
        <v>14410</v>
      </c>
      <c r="J3267" s="2" t="s">
        <v>19</v>
      </c>
      <c r="K3267" s="2"/>
      <c r="L3267" s="4">
        <f t="shared" si="51"/>
        <v>0</v>
      </c>
      <c r="M3267" s="2" t="s">
        <v>19345</v>
      </c>
      <c r="N3267" s="5" t="s">
        <v>15933</v>
      </c>
      <c r="O3267" s="5" t="s">
        <v>21361</v>
      </c>
      <c r="P3267" s="6">
        <v>8</v>
      </c>
      <c r="Q3267" s="5" t="s">
        <v>24790</v>
      </c>
      <c r="R3267" s="5"/>
      <c r="S3267" s="3" t="s">
        <v>22821</v>
      </c>
      <c r="T3267" s="5" t="s">
        <v>19</v>
      </c>
    </row>
    <row r="3268" spans="1:20" hidden="1" x14ac:dyDescent="0.2">
      <c r="A3268" s="2" t="s">
        <v>14154</v>
      </c>
      <c r="B3268" s="2" t="s">
        <v>9774</v>
      </c>
      <c r="C3268" s="2" t="s">
        <v>12755</v>
      </c>
      <c r="D3268" s="2" t="s">
        <v>14237</v>
      </c>
      <c r="E3268" s="3" t="s">
        <v>14400</v>
      </c>
      <c r="F3268" s="4">
        <v>715</v>
      </c>
      <c r="G3268" s="3" t="s">
        <v>14422</v>
      </c>
      <c r="H3268" s="2" t="s">
        <v>14407</v>
      </c>
      <c r="I3268" s="2" t="s">
        <v>14410</v>
      </c>
      <c r="J3268" s="2" t="s">
        <v>19</v>
      </c>
      <c r="K3268" s="2"/>
      <c r="L3268" s="4">
        <f t="shared" si="51"/>
        <v>0</v>
      </c>
      <c r="M3268" s="2" t="s">
        <v>19346</v>
      </c>
      <c r="N3268" s="5" t="s">
        <v>15934</v>
      </c>
      <c r="O3268" s="5" t="s">
        <v>21343</v>
      </c>
      <c r="P3268" s="6">
        <v>8</v>
      </c>
      <c r="Q3268" s="5" t="s">
        <v>24790</v>
      </c>
      <c r="R3268" s="5"/>
      <c r="S3268" s="3" t="s">
        <v>22822</v>
      </c>
      <c r="T3268" s="5" t="s">
        <v>19</v>
      </c>
    </row>
    <row r="3269" spans="1:20" hidden="1" x14ac:dyDescent="0.2">
      <c r="A3269" s="2" t="s">
        <v>14159</v>
      </c>
      <c r="B3269" s="2" t="s">
        <v>9775</v>
      </c>
      <c r="C3269" s="2" t="s">
        <v>12756</v>
      </c>
      <c r="D3269" s="2" t="s">
        <v>14237</v>
      </c>
      <c r="E3269" s="3" t="s">
        <v>14398</v>
      </c>
      <c r="F3269" s="4">
        <v>715</v>
      </c>
      <c r="G3269" s="3" t="s">
        <v>14422</v>
      </c>
      <c r="H3269" s="2" t="s">
        <v>14407</v>
      </c>
      <c r="I3269" s="2" t="s">
        <v>14410</v>
      </c>
      <c r="J3269" s="2" t="s">
        <v>19</v>
      </c>
      <c r="K3269" s="2"/>
      <c r="L3269" s="4">
        <f t="shared" ref="L3269:L3332" si="52">K3269*F3269</f>
        <v>0</v>
      </c>
      <c r="M3269" s="2" t="s">
        <v>19347</v>
      </c>
      <c r="N3269" s="5" t="s">
        <v>15935</v>
      </c>
      <c r="O3269" s="5" t="s">
        <v>21380</v>
      </c>
      <c r="P3269" s="6">
        <v>8</v>
      </c>
      <c r="Q3269" s="5" t="s">
        <v>24790</v>
      </c>
      <c r="R3269" s="5"/>
      <c r="S3269" s="3" t="s">
        <v>22823</v>
      </c>
      <c r="T3269" s="5" t="s">
        <v>19</v>
      </c>
    </row>
    <row r="3270" spans="1:20" hidden="1" x14ac:dyDescent="0.2">
      <c r="A3270" s="2" t="s">
        <v>14154</v>
      </c>
      <c r="B3270" s="2" t="s">
        <v>9776</v>
      </c>
      <c r="C3270" s="2" t="s">
        <v>12757</v>
      </c>
      <c r="D3270" s="2" t="s">
        <v>14237</v>
      </c>
      <c r="E3270" s="3" t="s">
        <v>14400</v>
      </c>
      <c r="F3270" s="4">
        <v>613.6</v>
      </c>
      <c r="G3270" s="3" t="s">
        <v>14431</v>
      </c>
      <c r="H3270" s="2" t="s">
        <v>14407</v>
      </c>
      <c r="I3270" s="2" t="s">
        <v>14409</v>
      </c>
      <c r="J3270" s="2" t="s">
        <v>19</v>
      </c>
      <c r="K3270" s="2"/>
      <c r="L3270" s="4">
        <f t="shared" si="52"/>
        <v>0</v>
      </c>
      <c r="M3270" s="2" t="s">
        <v>19348</v>
      </c>
      <c r="N3270" s="5" t="s">
        <v>15936</v>
      </c>
      <c r="O3270" s="5" t="s">
        <v>21371</v>
      </c>
      <c r="P3270" s="6">
        <v>8</v>
      </c>
      <c r="Q3270" s="5" t="s">
        <v>24790</v>
      </c>
      <c r="R3270" s="5"/>
      <c r="S3270" s="3" t="s">
        <v>22824</v>
      </c>
      <c r="T3270" s="5" t="s">
        <v>19</v>
      </c>
    </row>
    <row r="3271" spans="1:20" hidden="1" x14ac:dyDescent="0.2">
      <c r="A3271" s="2" t="s">
        <v>14154</v>
      </c>
      <c r="B3271" s="2" t="s">
        <v>9777</v>
      </c>
      <c r="C3271" s="2" t="s">
        <v>12758</v>
      </c>
      <c r="D3271" s="2" t="s">
        <v>14237</v>
      </c>
      <c r="E3271" s="3" t="s">
        <v>14400</v>
      </c>
      <c r="F3271" s="4">
        <v>715</v>
      </c>
      <c r="G3271" s="3" t="s">
        <v>14441</v>
      </c>
      <c r="H3271" s="2" t="s">
        <v>14407</v>
      </c>
      <c r="I3271" s="2" t="s">
        <v>14410</v>
      </c>
      <c r="J3271" s="2" t="s">
        <v>19</v>
      </c>
      <c r="K3271" s="2"/>
      <c r="L3271" s="4">
        <f t="shared" si="52"/>
        <v>0</v>
      </c>
      <c r="M3271" s="2" t="s">
        <v>19349</v>
      </c>
      <c r="N3271" s="5" t="s">
        <v>15937</v>
      </c>
      <c r="O3271" s="5" t="s">
        <v>21400</v>
      </c>
      <c r="P3271" s="6">
        <v>8</v>
      </c>
      <c r="Q3271" s="5" t="s">
        <v>24790</v>
      </c>
      <c r="R3271" s="5"/>
      <c r="S3271" s="3" t="s">
        <v>22825</v>
      </c>
      <c r="T3271" s="5" t="s">
        <v>19</v>
      </c>
    </row>
    <row r="3272" spans="1:20" hidden="1" x14ac:dyDescent="0.2">
      <c r="A3272" s="2" t="s">
        <v>14159</v>
      </c>
      <c r="B3272" s="2" t="s">
        <v>9778</v>
      </c>
      <c r="C3272" s="2" t="s">
        <v>12759</v>
      </c>
      <c r="D3272" s="2" t="s">
        <v>14237</v>
      </c>
      <c r="E3272" s="3" t="s">
        <v>14399</v>
      </c>
      <c r="F3272" s="4">
        <v>572</v>
      </c>
      <c r="G3272" s="3" t="s">
        <v>14422</v>
      </c>
      <c r="H3272" s="2" t="s">
        <v>14407</v>
      </c>
      <c r="I3272" s="2" t="s">
        <v>14413</v>
      </c>
      <c r="J3272" s="2" t="s">
        <v>19</v>
      </c>
      <c r="K3272" s="2"/>
      <c r="L3272" s="4">
        <f t="shared" si="52"/>
        <v>0</v>
      </c>
      <c r="M3272" s="2" t="s">
        <v>19350</v>
      </c>
      <c r="N3272" s="5" t="s">
        <v>15938</v>
      </c>
      <c r="O3272" s="5" t="s">
        <v>21359</v>
      </c>
      <c r="P3272" s="6">
        <v>8</v>
      </c>
      <c r="Q3272" s="5" t="s">
        <v>24790</v>
      </c>
      <c r="R3272" s="5"/>
      <c r="S3272" s="3" t="s">
        <v>22826</v>
      </c>
      <c r="T3272" s="5" t="s">
        <v>19</v>
      </c>
    </row>
    <row r="3273" spans="1:20" hidden="1" x14ac:dyDescent="0.2">
      <c r="A3273" s="2" t="s">
        <v>14154</v>
      </c>
      <c r="B3273" s="2" t="s">
        <v>9779</v>
      </c>
      <c r="C3273" s="2" t="s">
        <v>12760</v>
      </c>
      <c r="D3273" s="2" t="s">
        <v>14237</v>
      </c>
      <c r="E3273" s="3" t="s">
        <v>14398</v>
      </c>
      <c r="F3273" s="4">
        <v>715</v>
      </c>
      <c r="G3273" s="3" t="s">
        <v>14448</v>
      </c>
      <c r="H3273" s="2" t="s">
        <v>14407</v>
      </c>
      <c r="I3273" s="2" t="s">
        <v>14410</v>
      </c>
      <c r="J3273" s="2" t="s">
        <v>19</v>
      </c>
      <c r="K3273" s="2"/>
      <c r="L3273" s="4">
        <f t="shared" si="52"/>
        <v>0</v>
      </c>
      <c r="M3273" s="2" t="s">
        <v>19351</v>
      </c>
      <c r="N3273" s="5" t="s">
        <v>15939</v>
      </c>
      <c r="O3273" s="5" t="s">
        <v>206</v>
      </c>
      <c r="P3273" s="6">
        <v>8</v>
      </c>
      <c r="Q3273" s="5" t="s">
        <v>24790</v>
      </c>
      <c r="R3273" s="5"/>
      <c r="S3273" s="3" t="s">
        <v>22827</v>
      </c>
      <c r="T3273" s="5" t="s">
        <v>19</v>
      </c>
    </row>
    <row r="3274" spans="1:20" hidden="1" x14ac:dyDescent="0.2">
      <c r="A3274" s="2" t="s">
        <v>14159</v>
      </c>
      <c r="B3274" s="2" t="s">
        <v>9780</v>
      </c>
      <c r="C3274" s="2" t="s">
        <v>12761</v>
      </c>
      <c r="D3274" s="2" t="s">
        <v>14237</v>
      </c>
      <c r="E3274" s="3" t="s">
        <v>14398</v>
      </c>
      <c r="F3274" s="4">
        <v>715</v>
      </c>
      <c r="G3274" s="3" t="s">
        <v>14443</v>
      </c>
      <c r="H3274" s="2" t="s">
        <v>14407</v>
      </c>
      <c r="I3274" s="2" t="s">
        <v>14410</v>
      </c>
      <c r="J3274" s="2" t="s">
        <v>19</v>
      </c>
      <c r="K3274" s="2"/>
      <c r="L3274" s="4">
        <f t="shared" si="52"/>
        <v>0</v>
      </c>
      <c r="M3274" s="2" t="s">
        <v>19352</v>
      </c>
      <c r="N3274" s="5" t="s">
        <v>15940</v>
      </c>
      <c r="O3274" s="5" t="s">
        <v>21389</v>
      </c>
      <c r="P3274" s="6">
        <v>8</v>
      </c>
      <c r="Q3274" s="5" t="s">
        <v>24790</v>
      </c>
      <c r="R3274" s="5"/>
      <c r="S3274" s="3" t="s">
        <v>22828</v>
      </c>
      <c r="T3274" s="5" t="s">
        <v>19</v>
      </c>
    </row>
    <row r="3275" spans="1:20" hidden="1" x14ac:dyDescent="0.2">
      <c r="A3275" s="2" t="s">
        <v>14154</v>
      </c>
      <c r="B3275" s="2" t="s">
        <v>9781</v>
      </c>
      <c r="C3275" s="2" t="s">
        <v>12762</v>
      </c>
      <c r="D3275" s="2" t="s">
        <v>14237</v>
      </c>
      <c r="E3275" s="3" t="s">
        <v>14398</v>
      </c>
      <c r="F3275" s="4">
        <v>715</v>
      </c>
      <c r="G3275" s="3" t="s">
        <v>14433</v>
      </c>
      <c r="H3275" s="2" t="s">
        <v>14407</v>
      </c>
      <c r="I3275" s="2" t="s">
        <v>14410</v>
      </c>
      <c r="J3275" s="2" t="s">
        <v>19</v>
      </c>
      <c r="K3275" s="2"/>
      <c r="L3275" s="4">
        <f t="shared" si="52"/>
        <v>0</v>
      </c>
      <c r="M3275" s="2" t="s">
        <v>19353</v>
      </c>
      <c r="N3275" s="5" t="s">
        <v>15941</v>
      </c>
      <c r="O3275" s="5" t="s">
        <v>21385</v>
      </c>
      <c r="P3275" s="6">
        <v>8</v>
      </c>
      <c r="Q3275" s="5" t="s">
        <v>24790</v>
      </c>
      <c r="R3275" s="5"/>
      <c r="S3275" s="3" t="s">
        <v>22829</v>
      </c>
      <c r="T3275" s="5" t="s">
        <v>19</v>
      </c>
    </row>
    <row r="3276" spans="1:20" hidden="1" x14ac:dyDescent="0.2">
      <c r="A3276" s="2" t="s">
        <v>14157</v>
      </c>
      <c r="B3276" s="2" t="s">
        <v>9782</v>
      </c>
      <c r="C3276" s="2" t="s">
        <v>11702</v>
      </c>
      <c r="D3276" s="2" t="s">
        <v>14237</v>
      </c>
      <c r="E3276" s="3" t="s">
        <v>14400</v>
      </c>
      <c r="F3276" s="4">
        <v>715</v>
      </c>
      <c r="G3276" s="3" t="s">
        <v>14421</v>
      </c>
      <c r="H3276" s="2" t="s">
        <v>14407</v>
      </c>
      <c r="I3276" s="2" t="s">
        <v>14410</v>
      </c>
      <c r="J3276" s="2" t="s">
        <v>19</v>
      </c>
      <c r="K3276" s="2"/>
      <c r="L3276" s="4">
        <f t="shared" si="52"/>
        <v>0</v>
      </c>
      <c r="M3276" s="2" t="s">
        <v>19354</v>
      </c>
      <c r="N3276" s="5" t="s">
        <v>15942</v>
      </c>
      <c r="O3276" s="5" t="s">
        <v>21384</v>
      </c>
      <c r="P3276" s="6">
        <v>8</v>
      </c>
      <c r="Q3276" s="5" t="s">
        <v>24790</v>
      </c>
      <c r="R3276" s="5"/>
      <c r="S3276" s="3" t="s">
        <v>22830</v>
      </c>
      <c r="T3276" s="5" t="s">
        <v>19</v>
      </c>
    </row>
    <row r="3277" spans="1:20" hidden="1" x14ac:dyDescent="0.2">
      <c r="A3277" s="2" t="s">
        <v>14170</v>
      </c>
      <c r="B3277" s="2" t="s">
        <v>9783</v>
      </c>
      <c r="C3277" s="2" t="s">
        <v>12763</v>
      </c>
      <c r="D3277" s="2" t="s">
        <v>14237</v>
      </c>
      <c r="E3277" s="3" t="s">
        <v>14400</v>
      </c>
      <c r="F3277" s="4">
        <v>715</v>
      </c>
      <c r="G3277" s="3" t="s">
        <v>14433</v>
      </c>
      <c r="H3277" s="2" t="s">
        <v>14407</v>
      </c>
      <c r="I3277" s="2" t="s">
        <v>14410</v>
      </c>
      <c r="J3277" s="2" t="s">
        <v>19</v>
      </c>
      <c r="K3277" s="2"/>
      <c r="L3277" s="4">
        <f t="shared" si="52"/>
        <v>0</v>
      </c>
      <c r="M3277" s="2" t="s">
        <v>19355</v>
      </c>
      <c r="N3277" s="5" t="s">
        <v>15943</v>
      </c>
      <c r="O3277" s="5" t="s">
        <v>21379</v>
      </c>
      <c r="P3277" s="6">
        <v>8</v>
      </c>
      <c r="Q3277" s="5" t="s">
        <v>24790</v>
      </c>
      <c r="R3277" s="5"/>
      <c r="S3277" s="3" t="s">
        <v>22831</v>
      </c>
      <c r="T3277" s="5" t="s">
        <v>19</v>
      </c>
    </row>
    <row r="3278" spans="1:20" hidden="1" x14ac:dyDescent="0.2">
      <c r="A3278" s="2" t="s">
        <v>14154</v>
      </c>
      <c r="B3278" s="2" t="s">
        <v>9784</v>
      </c>
      <c r="C3278" s="2" t="s">
        <v>12764</v>
      </c>
      <c r="D3278" s="2" t="s">
        <v>14332</v>
      </c>
      <c r="E3278" s="3" t="s">
        <v>14398</v>
      </c>
      <c r="F3278" s="4">
        <v>613.6</v>
      </c>
      <c r="G3278" s="3" t="s">
        <v>14453</v>
      </c>
      <c r="H3278" s="2" t="s">
        <v>14408</v>
      </c>
      <c r="I3278" s="2" t="s">
        <v>14409</v>
      </c>
      <c r="J3278" s="2" t="s">
        <v>19</v>
      </c>
      <c r="K3278" s="2"/>
      <c r="L3278" s="4">
        <f t="shared" si="52"/>
        <v>0</v>
      </c>
      <c r="M3278" s="2" t="s">
        <v>19356</v>
      </c>
      <c r="N3278" s="5" t="s">
        <v>15944</v>
      </c>
      <c r="O3278" s="5" t="s">
        <v>21353</v>
      </c>
      <c r="P3278" s="6">
        <v>8</v>
      </c>
      <c r="Q3278" s="5" t="s">
        <v>24790</v>
      </c>
      <c r="R3278" s="5"/>
      <c r="S3278" s="3" t="s">
        <v>22832</v>
      </c>
      <c r="T3278" s="5" t="s">
        <v>19</v>
      </c>
    </row>
    <row r="3279" spans="1:20" hidden="1" x14ac:dyDescent="0.2">
      <c r="A3279" s="2" t="s">
        <v>14159</v>
      </c>
      <c r="B3279" s="2" t="s">
        <v>9785</v>
      </c>
      <c r="C3279" s="2" t="s">
        <v>12765</v>
      </c>
      <c r="D3279" s="2" t="s">
        <v>14237</v>
      </c>
      <c r="E3279" s="3" t="s">
        <v>14398</v>
      </c>
      <c r="F3279" s="4">
        <v>715</v>
      </c>
      <c r="G3279" s="3" t="s">
        <v>14431</v>
      </c>
      <c r="H3279" s="2" t="s">
        <v>14407</v>
      </c>
      <c r="I3279" s="2" t="s">
        <v>14410</v>
      </c>
      <c r="J3279" s="2" t="s">
        <v>19</v>
      </c>
      <c r="K3279" s="2"/>
      <c r="L3279" s="4">
        <f t="shared" si="52"/>
        <v>0</v>
      </c>
      <c r="M3279" s="2" t="s">
        <v>19357</v>
      </c>
      <c r="N3279" s="5" t="s">
        <v>15945</v>
      </c>
      <c r="O3279" s="5" t="s">
        <v>21353</v>
      </c>
      <c r="P3279" s="6">
        <v>8</v>
      </c>
      <c r="Q3279" s="5" t="s">
        <v>24790</v>
      </c>
      <c r="R3279" s="5"/>
      <c r="S3279" s="3" t="s">
        <v>22833</v>
      </c>
      <c r="T3279" s="5" t="s">
        <v>19</v>
      </c>
    </row>
    <row r="3280" spans="1:20" hidden="1" x14ac:dyDescent="0.2">
      <c r="A3280" s="2" t="s">
        <v>14159</v>
      </c>
      <c r="B3280" s="2" t="s">
        <v>9786</v>
      </c>
      <c r="C3280" s="2" t="s">
        <v>12063</v>
      </c>
      <c r="D3280" s="2" t="s">
        <v>14237</v>
      </c>
      <c r="E3280" s="3" t="s">
        <v>14400</v>
      </c>
      <c r="F3280" s="4">
        <v>715</v>
      </c>
      <c r="G3280" s="3" t="s">
        <v>14431</v>
      </c>
      <c r="H3280" s="2" t="s">
        <v>14407</v>
      </c>
      <c r="I3280" s="2" t="s">
        <v>14410</v>
      </c>
      <c r="J3280" s="2" t="s">
        <v>19</v>
      </c>
      <c r="K3280" s="2"/>
      <c r="L3280" s="4">
        <f t="shared" si="52"/>
        <v>0</v>
      </c>
      <c r="M3280" s="2" t="s">
        <v>19358</v>
      </c>
      <c r="N3280" s="5" t="s">
        <v>15946</v>
      </c>
      <c r="O3280" s="5" t="s">
        <v>21395</v>
      </c>
      <c r="P3280" s="6">
        <v>8</v>
      </c>
      <c r="Q3280" s="5" t="s">
        <v>24790</v>
      </c>
      <c r="R3280" s="5"/>
      <c r="S3280" s="3" t="s">
        <v>22834</v>
      </c>
      <c r="T3280" s="5" t="s">
        <v>19</v>
      </c>
    </row>
    <row r="3281" spans="1:20" hidden="1" x14ac:dyDescent="0.2">
      <c r="A3281" s="2" t="s">
        <v>14154</v>
      </c>
      <c r="B3281" s="2" t="s">
        <v>9787</v>
      </c>
      <c r="C3281" s="2" t="s">
        <v>12766</v>
      </c>
      <c r="D3281" s="2" t="s">
        <v>14241</v>
      </c>
      <c r="E3281" s="3" t="s">
        <v>14399</v>
      </c>
      <c r="F3281" s="4">
        <v>613.6</v>
      </c>
      <c r="G3281" s="3" t="s">
        <v>2080</v>
      </c>
      <c r="H3281" s="2" t="s">
        <v>14408</v>
      </c>
      <c r="I3281" s="2" t="s">
        <v>14409</v>
      </c>
      <c r="J3281" s="2" t="s">
        <v>19</v>
      </c>
      <c r="K3281" s="2"/>
      <c r="L3281" s="4">
        <f t="shared" si="52"/>
        <v>0</v>
      </c>
      <c r="M3281" s="2" t="s">
        <v>19359</v>
      </c>
      <c r="N3281" s="5" t="s">
        <v>15947</v>
      </c>
      <c r="O3281" s="5" t="s">
        <v>21388</v>
      </c>
      <c r="P3281" s="6">
        <v>8</v>
      </c>
      <c r="Q3281" s="5" t="s">
        <v>24795</v>
      </c>
      <c r="R3281" s="5"/>
      <c r="S3281" s="3" t="s">
        <v>22835</v>
      </c>
      <c r="T3281" s="5" t="s">
        <v>19</v>
      </c>
    </row>
    <row r="3282" spans="1:20" x14ac:dyDescent="0.2">
      <c r="A3282" s="2" t="s">
        <v>14161</v>
      </c>
      <c r="B3282" s="2" t="s">
        <v>9788</v>
      </c>
      <c r="C3282" s="2" t="s">
        <v>12767</v>
      </c>
      <c r="D3282" s="2" t="s">
        <v>14257</v>
      </c>
      <c r="E3282" s="3" t="s">
        <v>14398</v>
      </c>
      <c r="F3282" s="4">
        <v>759.2</v>
      </c>
      <c r="G3282" s="3" t="s">
        <v>1166</v>
      </c>
      <c r="H3282" s="2" t="s">
        <v>14408</v>
      </c>
      <c r="I3282" s="2" t="s">
        <v>14409</v>
      </c>
      <c r="J3282" s="2" t="s">
        <v>19</v>
      </c>
      <c r="K3282" s="2"/>
      <c r="L3282" s="4">
        <f t="shared" si="52"/>
        <v>0</v>
      </c>
      <c r="M3282" s="2" t="s">
        <v>19360</v>
      </c>
      <c r="N3282" s="5" t="s">
        <v>15948</v>
      </c>
      <c r="O3282" s="5" t="s">
        <v>21388</v>
      </c>
      <c r="P3282" s="6">
        <v>72</v>
      </c>
      <c r="Q3282" s="5" t="s">
        <v>24790</v>
      </c>
      <c r="R3282" s="5"/>
      <c r="S3282" s="3" t="s">
        <v>22836</v>
      </c>
      <c r="T3282" s="5" t="s">
        <v>19</v>
      </c>
    </row>
    <row r="3283" spans="1:20" hidden="1" x14ac:dyDescent="0.2">
      <c r="A3283" s="2" t="s">
        <v>14154</v>
      </c>
      <c r="B3283" s="2" t="s">
        <v>9789</v>
      </c>
      <c r="C3283" s="2" t="s">
        <v>12768</v>
      </c>
      <c r="D3283" s="2" t="s">
        <v>14237</v>
      </c>
      <c r="E3283" s="3" t="s">
        <v>14398</v>
      </c>
      <c r="F3283" s="4">
        <v>821.6</v>
      </c>
      <c r="G3283" s="3" t="s">
        <v>14456</v>
      </c>
      <c r="H3283" s="2" t="s">
        <v>14408</v>
      </c>
      <c r="I3283" s="2" t="s">
        <v>14409</v>
      </c>
      <c r="J3283" s="2" t="s">
        <v>19</v>
      </c>
      <c r="K3283" s="2"/>
      <c r="L3283" s="4">
        <f t="shared" si="52"/>
        <v>0</v>
      </c>
      <c r="M3283" s="2" t="s">
        <v>19361</v>
      </c>
      <c r="N3283" s="5" t="s">
        <v>15949</v>
      </c>
      <c r="O3283" s="5" t="s">
        <v>21388</v>
      </c>
      <c r="P3283" s="6">
        <v>8</v>
      </c>
      <c r="Q3283" s="5" t="s">
        <v>24790</v>
      </c>
      <c r="R3283" s="5"/>
      <c r="S3283" s="3" t="s">
        <v>22837</v>
      </c>
      <c r="T3283" s="5" t="s">
        <v>19</v>
      </c>
    </row>
    <row r="3284" spans="1:20" hidden="1" x14ac:dyDescent="0.2">
      <c r="A3284" s="2" t="s">
        <v>14154</v>
      </c>
      <c r="B3284" s="2" t="s">
        <v>9790</v>
      </c>
      <c r="C3284" s="2" t="s">
        <v>12769</v>
      </c>
      <c r="D3284" s="2" t="s">
        <v>14238</v>
      </c>
      <c r="E3284" s="3" t="s">
        <v>14400</v>
      </c>
      <c r="F3284" s="4">
        <v>696.80000000000007</v>
      </c>
      <c r="G3284" s="3" t="s">
        <v>14453</v>
      </c>
      <c r="H3284" s="2" t="s">
        <v>14408</v>
      </c>
      <c r="I3284" s="2" t="s">
        <v>14409</v>
      </c>
      <c r="J3284" s="2" t="s">
        <v>19</v>
      </c>
      <c r="K3284" s="2"/>
      <c r="L3284" s="4">
        <f t="shared" si="52"/>
        <v>0</v>
      </c>
      <c r="M3284" s="2" t="s">
        <v>19362</v>
      </c>
      <c r="N3284" s="5" t="s">
        <v>15950</v>
      </c>
      <c r="O3284" s="5" t="s">
        <v>21354</v>
      </c>
      <c r="P3284" s="6">
        <v>8</v>
      </c>
      <c r="Q3284" s="5" t="s">
        <v>24790</v>
      </c>
      <c r="R3284" s="5"/>
      <c r="S3284" s="3" t="s">
        <v>22838</v>
      </c>
      <c r="T3284" s="5" t="s">
        <v>19</v>
      </c>
    </row>
    <row r="3285" spans="1:20" hidden="1" x14ac:dyDescent="0.2">
      <c r="A3285" s="2" t="s">
        <v>14168</v>
      </c>
      <c r="B3285" s="2" t="s">
        <v>9791</v>
      </c>
      <c r="C3285" s="2" t="s">
        <v>12770</v>
      </c>
      <c r="D3285" s="2" t="s">
        <v>14237</v>
      </c>
      <c r="E3285" s="3" t="s">
        <v>14399</v>
      </c>
      <c r="F3285" s="4">
        <v>551.20000000000005</v>
      </c>
      <c r="G3285" s="3" t="s">
        <v>2685</v>
      </c>
      <c r="H3285" s="2" t="s">
        <v>14408</v>
      </c>
      <c r="I3285" s="2" t="s">
        <v>14409</v>
      </c>
      <c r="J3285" s="2" t="s">
        <v>19</v>
      </c>
      <c r="K3285" s="2"/>
      <c r="L3285" s="4">
        <f t="shared" si="52"/>
        <v>0</v>
      </c>
      <c r="M3285" s="2" t="s">
        <v>19363</v>
      </c>
      <c r="N3285" s="5" t="s">
        <v>15951</v>
      </c>
      <c r="O3285" s="5" t="s">
        <v>21388</v>
      </c>
      <c r="P3285" s="6">
        <v>8</v>
      </c>
      <c r="Q3285" s="5" t="s">
        <v>24790</v>
      </c>
      <c r="R3285" s="5"/>
      <c r="S3285" s="3" t="s">
        <v>22839</v>
      </c>
      <c r="T3285" s="5" t="s">
        <v>19</v>
      </c>
    </row>
    <row r="3286" spans="1:20" x14ac:dyDescent="0.2">
      <c r="A3286" s="2" t="s">
        <v>14220</v>
      </c>
      <c r="B3286" s="2" t="s">
        <v>9792</v>
      </c>
      <c r="C3286" s="2" t="s">
        <v>12770</v>
      </c>
      <c r="D3286" s="2" t="s">
        <v>14257</v>
      </c>
      <c r="E3286" s="3" t="s">
        <v>14398</v>
      </c>
      <c r="F3286" s="4">
        <v>551.20000000000005</v>
      </c>
      <c r="G3286" s="3" t="s">
        <v>2685</v>
      </c>
      <c r="H3286" s="2" t="s">
        <v>14408</v>
      </c>
      <c r="I3286" s="2" t="s">
        <v>14409</v>
      </c>
      <c r="J3286" s="2" t="s">
        <v>19</v>
      </c>
      <c r="K3286" s="2"/>
      <c r="L3286" s="4">
        <f t="shared" si="52"/>
        <v>0</v>
      </c>
      <c r="M3286" s="2" t="s">
        <v>19364</v>
      </c>
      <c r="N3286" s="5" t="s">
        <v>15952</v>
      </c>
      <c r="O3286" s="5" t="s">
        <v>21388</v>
      </c>
      <c r="P3286" s="6">
        <v>72</v>
      </c>
      <c r="Q3286" s="5" t="s">
        <v>24790</v>
      </c>
      <c r="R3286" s="5"/>
      <c r="S3286" s="3" t="s">
        <v>22840</v>
      </c>
      <c r="T3286" s="5" t="s">
        <v>19</v>
      </c>
    </row>
    <row r="3287" spans="1:20" hidden="1" x14ac:dyDescent="0.2">
      <c r="A3287" s="2" t="s">
        <v>14152</v>
      </c>
      <c r="B3287" s="2" t="s">
        <v>9793</v>
      </c>
      <c r="C3287" s="2" t="s">
        <v>12767</v>
      </c>
      <c r="D3287" s="2" t="s">
        <v>14237</v>
      </c>
      <c r="E3287" s="3" t="s">
        <v>14400</v>
      </c>
      <c r="F3287" s="4">
        <v>821.6</v>
      </c>
      <c r="G3287" s="3" t="s">
        <v>14439</v>
      </c>
      <c r="H3287" s="2" t="s">
        <v>14408</v>
      </c>
      <c r="I3287" s="2" t="s">
        <v>14409</v>
      </c>
      <c r="J3287" s="2" t="s">
        <v>19</v>
      </c>
      <c r="K3287" s="2"/>
      <c r="L3287" s="4">
        <f t="shared" si="52"/>
        <v>0</v>
      </c>
      <c r="M3287" s="2" t="s">
        <v>19365</v>
      </c>
      <c r="N3287" s="5" t="s">
        <v>15953</v>
      </c>
      <c r="O3287" s="5" t="s">
        <v>21388</v>
      </c>
      <c r="P3287" s="6">
        <v>8</v>
      </c>
      <c r="Q3287" s="5" t="s">
        <v>24790</v>
      </c>
      <c r="R3287" s="5"/>
      <c r="S3287" s="3" t="s">
        <v>22841</v>
      </c>
      <c r="T3287" s="5" t="s">
        <v>19</v>
      </c>
    </row>
    <row r="3288" spans="1:20" hidden="1" x14ac:dyDescent="0.2">
      <c r="A3288" s="2" t="s">
        <v>14159</v>
      </c>
      <c r="B3288" s="2" t="s">
        <v>9794</v>
      </c>
      <c r="C3288" s="2" t="s">
        <v>12381</v>
      </c>
      <c r="D3288" s="2" t="s">
        <v>14237</v>
      </c>
      <c r="E3288" s="3" t="s">
        <v>14398</v>
      </c>
      <c r="F3288" s="4">
        <v>715</v>
      </c>
      <c r="G3288" s="3" t="s">
        <v>14430</v>
      </c>
      <c r="H3288" s="2" t="s">
        <v>14407</v>
      </c>
      <c r="I3288" s="2" t="s">
        <v>14410</v>
      </c>
      <c r="J3288" s="2" t="s">
        <v>19</v>
      </c>
      <c r="K3288" s="2"/>
      <c r="L3288" s="4">
        <f t="shared" si="52"/>
        <v>0</v>
      </c>
      <c r="M3288" s="2" t="s">
        <v>19366</v>
      </c>
      <c r="N3288" s="5" t="s">
        <v>15954</v>
      </c>
      <c r="O3288" s="5" t="s">
        <v>21399</v>
      </c>
      <c r="P3288" s="6">
        <v>8</v>
      </c>
      <c r="Q3288" s="5" t="s">
        <v>24790</v>
      </c>
      <c r="R3288" s="5"/>
      <c r="S3288" s="3" t="s">
        <v>22842</v>
      </c>
      <c r="T3288" s="5" t="s">
        <v>19</v>
      </c>
    </row>
    <row r="3289" spans="1:20" hidden="1" x14ac:dyDescent="0.2">
      <c r="A3289" s="2" t="s">
        <v>14159</v>
      </c>
      <c r="B3289" s="2" t="s">
        <v>9795</v>
      </c>
      <c r="C3289" s="2" t="s">
        <v>12771</v>
      </c>
      <c r="D3289" s="2" t="s">
        <v>14237</v>
      </c>
      <c r="E3289" s="3" t="s">
        <v>14400</v>
      </c>
      <c r="F3289" s="4">
        <v>715</v>
      </c>
      <c r="G3289" s="3" t="s">
        <v>14452</v>
      </c>
      <c r="H3289" s="2" t="s">
        <v>14407</v>
      </c>
      <c r="I3289" s="2" t="s">
        <v>14410</v>
      </c>
      <c r="J3289" s="2" t="s">
        <v>19</v>
      </c>
      <c r="K3289" s="2"/>
      <c r="L3289" s="4">
        <f t="shared" si="52"/>
        <v>0</v>
      </c>
      <c r="M3289" s="2" t="s">
        <v>19367</v>
      </c>
      <c r="N3289" s="5" t="s">
        <v>15955</v>
      </c>
      <c r="O3289" s="5" t="s">
        <v>21403</v>
      </c>
      <c r="P3289" s="6">
        <v>8</v>
      </c>
      <c r="Q3289" s="5" t="s">
        <v>24790</v>
      </c>
      <c r="R3289" s="5"/>
      <c r="S3289" s="3" t="s">
        <v>22843</v>
      </c>
      <c r="T3289" s="5" t="s">
        <v>19</v>
      </c>
    </row>
    <row r="3290" spans="1:20" hidden="1" x14ac:dyDescent="0.2">
      <c r="A3290" s="2" t="s">
        <v>14154</v>
      </c>
      <c r="B3290" s="2" t="s">
        <v>9796</v>
      </c>
      <c r="C3290" s="2" t="s">
        <v>12121</v>
      </c>
      <c r="D3290" s="2" t="s">
        <v>14237</v>
      </c>
      <c r="E3290" s="3" t="s">
        <v>14398</v>
      </c>
      <c r="F3290" s="4">
        <v>715</v>
      </c>
      <c r="G3290" s="3" t="s">
        <v>14432</v>
      </c>
      <c r="H3290" s="2" t="s">
        <v>14407</v>
      </c>
      <c r="I3290" s="2" t="s">
        <v>14410</v>
      </c>
      <c r="J3290" s="2" t="s">
        <v>19</v>
      </c>
      <c r="K3290" s="2"/>
      <c r="L3290" s="4">
        <f t="shared" si="52"/>
        <v>0</v>
      </c>
      <c r="M3290" s="2" t="s">
        <v>19368</v>
      </c>
      <c r="N3290" s="5" t="s">
        <v>15956</v>
      </c>
      <c r="O3290" s="5" t="s">
        <v>21420</v>
      </c>
      <c r="P3290" s="6">
        <v>8</v>
      </c>
      <c r="Q3290" s="5" t="s">
        <v>24790</v>
      </c>
      <c r="R3290" s="5"/>
      <c r="S3290" s="3" t="s">
        <v>22844</v>
      </c>
      <c r="T3290" s="5" t="s">
        <v>19</v>
      </c>
    </row>
    <row r="3291" spans="1:20" hidden="1" x14ac:dyDescent="0.2">
      <c r="A3291" s="2" t="s">
        <v>14182</v>
      </c>
      <c r="B3291" s="2" t="s">
        <v>9797</v>
      </c>
      <c r="C3291" s="2" t="s">
        <v>12041</v>
      </c>
      <c r="D3291" s="2" t="s">
        <v>14237</v>
      </c>
      <c r="E3291" s="3" t="s">
        <v>14400</v>
      </c>
      <c r="F3291" s="4">
        <v>715</v>
      </c>
      <c r="G3291" s="3" t="s">
        <v>3751</v>
      </c>
      <c r="H3291" s="2" t="s">
        <v>14407</v>
      </c>
      <c r="I3291" s="2" t="s">
        <v>14410</v>
      </c>
      <c r="J3291" s="2" t="s">
        <v>19</v>
      </c>
      <c r="K3291" s="2"/>
      <c r="L3291" s="4">
        <f t="shared" si="52"/>
        <v>0</v>
      </c>
      <c r="M3291" s="2" t="s">
        <v>19369</v>
      </c>
      <c r="N3291" s="5" t="s">
        <v>15957</v>
      </c>
      <c r="O3291" s="5" t="s">
        <v>21419</v>
      </c>
      <c r="P3291" s="6">
        <v>8</v>
      </c>
      <c r="Q3291" s="5" t="s">
        <v>24790</v>
      </c>
      <c r="R3291" s="5"/>
      <c r="S3291" s="3" t="s">
        <v>22845</v>
      </c>
      <c r="T3291" s="5" t="s">
        <v>19</v>
      </c>
    </row>
    <row r="3292" spans="1:20" hidden="1" x14ac:dyDescent="0.2">
      <c r="A3292" s="2" t="s">
        <v>14154</v>
      </c>
      <c r="B3292" s="2" t="s">
        <v>9798</v>
      </c>
      <c r="C3292" s="2" t="s">
        <v>12772</v>
      </c>
      <c r="D3292" s="2" t="s">
        <v>14326</v>
      </c>
      <c r="E3292" s="3" t="s">
        <v>14398</v>
      </c>
      <c r="F3292" s="4">
        <v>717.6</v>
      </c>
      <c r="G3292" s="3" t="s">
        <v>14454</v>
      </c>
      <c r="H3292" s="2" t="s">
        <v>14408</v>
      </c>
      <c r="I3292" s="2" t="s">
        <v>14409</v>
      </c>
      <c r="J3292" s="2" t="s">
        <v>19</v>
      </c>
      <c r="K3292" s="2"/>
      <c r="L3292" s="4">
        <f t="shared" si="52"/>
        <v>0</v>
      </c>
      <c r="M3292" s="2" t="s">
        <v>19370</v>
      </c>
      <c r="N3292" s="5" t="s">
        <v>15958</v>
      </c>
      <c r="O3292" s="5" t="s">
        <v>21402</v>
      </c>
      <c r="P3292" s="6">
        <v>8</v>
      </c>
      <c r="Q3292" s="5" t="s">
        <v>24790</v>
      </c>
      <c r="R3292" s="5"/>
      <c r="S3292" s="3" t="s">
        <v>22846</v>
      </c>
      <c r="T3292" s="5" t="s">
        <v>19</v>
      </c>
    </row>
    <row r="3293" spans="1:20" hidden="1" x14ac:dyDescent="0.2">
      <c r="A3293" s="2" t="s">
        <v>14159</v>
      </c>
      <c r="B3293" s="2" t="s">
        <v>9799</v>
      </c>
      <c r="C3293" s="2" t="s">
        <v>11839</v>
      </c>
      <c r="D3293" s="2" t="s">
        <v>14238</v>
      </c>
      <c r="E3293" s="3" t="s">
        <v>14400</v>
      </c>
      <c r="F3293" s="4">
        <v>717.6</v>
      </c>
      <c r="G3293" s="3" t="s">
        <v>14424</v>
      </c>
      <c r="H3293" s="2" t="s">
        <v>14408</v>
      </c>
      <c r="I3293" s="2" t="s">
        <v>14409</v>
      </c>
      <c r="J3293" s="2" t="s">
        <v>19</v>
      </c>
      <c r="K3293" s="2"/>
      <c r="L3293" s="4">
        <f t="shared" si="52"/>
        <v>0</v>
      </c>
      <c r="M3293" s="2" t="s">
        <v>19371</v>
      </c>
      <c r="N3293" s="5" t="s">
        <v>15959</v>
      </c>
      <c r="O3293" s="5" t="s">
        <v>21375</v>
      </c>
      <c r="P3293" s="6">
        <v>8</v>
      </c>
      <c r="Q3293" s="5" t="s">
        <v>24790</v>
      </c>
      <c r="R3293" s="5"/>
      <c r="S3293" s="3" t="s">
        <v>22847</v>
      </c>
      <c r="T3293" s="5" t="s">
        <v>19</v>
      </c>
    </row>
    <row r="3294" spans="1:20" hidden="1" x14ac:dyDescent="0.2">
      <c r="A3294" s="2" t="s">
        <v>14160</v>
      </c>
      <c r="B3294" s="2" t="s">
        <v>9800</v>
      </c>
      <c r="C3294" s="2" t="s">
        <v>12338</v>
      </c>
      <c r="D3294" s="2" t="s">
        <v>14237</v>
      </c>
      <c r="E3294" s="3" t="s">
        <v>14400</v>
      </c>
      <c r="F3294" s="4">
        <v>715</v>
      </c>
      <c r="G3294" s="3" t="s">
        <v>3889</v>
      </c>
      <c r="H3294" s="2" t="s">
        <v>14407</v>
      </c>
      <c r="I3294" s="2" t="s">
        <v>14410</v>
      </c>
      <c r="J3294" s="2" t="s">
        <v>19</v>
      </c>
      <c r="K3294" s="2"/>
      <c r="L3294" s="4">
        <f t="shared" si="52"/>
        <v>0</v>
      </c>
      <c r="M3294" s="2" t="s">
        <v>19372</v>
      </c>
      <c r="N3294" s="5" t="s">
        <v>15960</v>
      </c>
      <c r="O3294" s="5" t="s">
        <v>21442</v>
      </c>
      <c r="P3294" s="6">
        <v>8</v>
      </c>
      <c r="Q3294" s="5" t="s">
        <v>24790</v>
      </c>
      <c r="R3294" s="5"/>
      <c r="S3294" s="3" t="s">
        <v>22848</v>
      </c>
      <c r="T3294" s="5" t="s">
        <v>19</v>
      </c>
    </row>
    <row r="3295" spans="1:20" hidden="1" x14ac:dyDescent="0.2">
      <c r="A3295" s="2" t="s">
        <v>14154</v>
      </c>
      <c r="B3295" s="2" t="s">
        <v>9801</v>
      </c>
      <c r="C3295" s="2" t="s">
        <v>12773</v>
      </c>
      <c r="D3295" s="2" t="s">
        <v>14237</v>
      </c>
      <c r="E3295" s="3" t="s">
        <v>14400</v>
      </c>
      <c r="F3295" s="4">
        <v>715</v>
      </c>
      <c r="G3295" s="3" t="s">
        <v>14433</v>
      </c>
      <c r="H3295" s="2" t="s">
        <v>14407</v>
      </c>
      <c r="I3295" s="2" t="s">
        <v>14410</v>
      </c>
      <c r="J3295" s="2" t="s">
        <v>19</v>
      </c>
      <c r="K3295" s="2"/>
      <c r="L3295" s="4">
        <f t="shared" si="52"/>
        <v>0</v>
      </c>
      <c r="M3295" s="2" t="s">
        <v>19373</v>
      </c>
      <c r="N3295" s="5" t="s">
        <v>15961</v>
      </c>
      <c r="O3295" s="5" t="s">
        <v>21406</v>
      </c>
      <c r="P3295" s="6">
        <v>8</v>
      </c>
      <c r="Q3295" s="5" t="s">
        <v>24790</v>
      </c>
      <c r="R3295" s="5"/>
      <c r="S3295" s="3" t="s">
        <v>22849</v>
      </c>
      <c r="T3295" s="5" t="s">
        <v>19</v>
      </c>
    </row>
    <row r="3296" spans="1:20" hidden="1" x14ac:dyDescent="0.2">
      <c r="A3296" s="2" t="s">
        <v>14189</v>
      </c>
      <c r="B3296" s="2" t="s">
        <v>9802</v>
      </c>
      <c r="C3296" s="2" t="s">
        <v>12774</v>
      </c>
      <c r="D3296" s="2" t="s">
        <v>14238</v>
      </c>
      <c r="E3296" s="3" t="s">
        <v>14400</v>
      </c>
      <c r="F3296" s="4">
        <v>665.6</v>
      </c>
      <c r="G3296" s="3" t="s">
        <v>14442</v>
      </c>
      <c r="H3296" s="2" t="s">
        <v>14408</v>
      </c>
      <c r="I3296" s="2" t="s">
        <v>14409</v>
      </c>
      <c r="J3296" s="2" t="s">
        <v>19</v>
      </c>
      <c r="K3296" s="2"/>
      <c r="L3296" s="4">
        <f t="shared" si="52"/>
        <v>0</v>
      </c>
      <c r="M3296" s="2" t="s">
        <v>19374</v>
      </c>
      <c r="N3296" s="5" t="s">
        <v>15962</v>
      </c>
      <c r="O3296" s="5" t="s">
        <v>21353</v>
      </c>
      <c r="P3296" s="6">
        <v>8</v>
      </c>
      <c r="Q3296" s="5" t="s">
        <v>24790</v>
      </c>
      <c r="R3296" s="5"/>
      <c r="S3296" s="3" t="s">
        <v>22850</v>
      </c>
      <c r="T3296" s="5" t="s">
        <v>19</v>
      </c>
    </row>
    <row r="3297" spans="1:20" hidden="1" x14ac:dyDescent="0.2">
      <c r="A3297" s="2" t="s">
        <v>14152</v>
      </c>
      <c r="B3297" s="2" t="s">
        <v>9803</v>
      </c>
      <c r="C3297" s="2" t="s">
        <v>12775</v>
      </c>
      <c r="D3297" s="2" t="s">
        <v>14239</v>
      </c>
      <c r="E3297" s="3" t="s">
        <v>14400</v>
      </c>
      <c r="F3297" s="4">
        <v>613.6</v>
      </c>
      <c r="G3297" s="3" t="s">
        <v>2685</v>
      </c>
      <c r="H3297" s="2" t="s">
        <v>14408</v>
      </c>
      <c r="I3297" s="2" t="s">
        <v>14409</v>
      </c>
      <c r="J3297" s="2" t="s">
        <v>19</v>
      </c>
      <c r="K3297" s="2"/>
      <c r="L3297" s="4">
        <f t="shared" si="52"/>
        <v>0</v>
      </c>
      <c r="M3297" s="2" t="s">
        <v>19375</v>
      </c>
      <c r="N3297" s="5" t="s">
        <v>15963</v>
      </c>
      <c r="O3297" s="5" t="s">
        <v>21448</v>
      </c>
      <c r="P3297" s="6">
        <v>8</v>
      </c>
      <c r="Q3297" s="5" t="s">
        <v>24790</v>
      </c>
      <c r="R3297" s="5"/>
      <c r="S3297" s="3" t="s">
        <v>22851</v>
      </c>
      <c r="T3297" s="5" t="s">
        <v>19</v>
      </c>
    </row>
    <row r="3298" spans="1:20" hidden="1" x14ac:dyDescent="0.2">
      <c r="A3298" s="2" t="s">
        <v>14154</v>
      </c>
      <c r="B3298" s="2" t="s">
        <v>9804</v>
      </c>
      <c r="C3298" s="2" t="s">
        <v>12776</v>
      </c>
      <c r="D3298" s="2" t="s">
        <v>14237</v>
      </c>
      <c r="E3298" s="3" t="s">
        <v>14398</v>
      </c>
      <c r="F3298" s="4">
        <v>717.6</v>
      </c>
      <c r="G3298" s="3" t="s">
        <v>811</v>
      </c>
      <c r="H3298" s="2" t="s">
        <v>14408</v>
      </c>
      <c r="I3298" s="2" t="s">
        <v>14409</v>
      </c>
      <c r="J3298" s="2" t="s">
        <v>19</v>
      </c>
      <c r="K3298" s="2"/>
      <c r="L3298" s="4">
        <f t="shared" si="52"/>
        <v>0</v>
      </c>
      <c r="M3298" s="2" t="s">
        <v>19376</v>
      </c>
      <c r="N3298" s="5" t="s">
        <v>15964</v>
      </c>
      <c r="O3298" s="5" t="s">
        <v>21448</v>
      </c>
      <c r="P3298" s="6">
        <v>8</v>
      </c>
      <c r="Q3298" s="5" t="s">
        <v>24790</v>
      </c>
      <c r="R3298" s="5"/>
      <c r="S3298" s="3" t="s">
        <v>22852</v>
      </c>
      <c r="T3298" s="5" t="s">
        <v>19</v>
      </c>
    </row>
    <row r="3299" spans="1:20" x14ac:dyDescent="0.2">
      <c r="A3299" s="2" t="s">
        <v>14161</v>
      </c>
      <c r="B3299" s="2" t="s">
        <v>9805</v>
      </c>
      <c r="C3299" s="2" t="s">
        <v>12777</v>
      </c>
      <c r="D3299" s="2" t="s">
        <v>14239</v>
      </c>
      <c r="E3299" s="3" t="s">
        <v>14400</v>
      </c>
      <c r="F3299" s="4">
        <v>405.6</v>
      </c>
      <c r="G3299" s="3" t="s">
        <v>14435</v>
      </c>
      <c r="H3299" s="2" t="s">
        <v>14407</v>
      </c>
      <c r="I3299" s="2" t="s">
        <v>14409</v>
      </c>
      <c r="J3299" s="2" t="s">
        <v>19</v>
      </c>
      <c r="K3299" s="2"/>
      <c r="L3299" s="4">
        <f t="shared" si="52"/>
        <v>0</v>
      </c>
      <c r="M3299" s="2" t="s">
        <v>19377</v>
      </c>
      <c r="N3299" s="5" t="s">
        <v>15965</v>
      </c>
      <c r="O3299" s="5" t="s">
        <v>21448</v>
      </c>
      <c r="P3299" s="6">
        <v>72</v>
      </c>
      <c r="Q3299" s="5" t="s">
        <v>24790</v>
      </c>
      <c r="R3299" s="5"/>
      <c r="S3299" s="3" t="s">
        <v>22853</v>
      </c>
      <c r="T3299" s="5" t="s">
        <v>19</v>
      </c>
    </row>
    <row r="3300" spans="1:20" x14ac:dyDescent="0.2">
      <c r="A3300" s="2" t="s">
        <v>14163</v>
      </c>
      <c r="B3300" s="2" t="s">
        <v>9806</v>
      </c>
      <c r="C3300" s="2" t="s">
        <v>12778</v>
      </c>
      <c r="D3300" s="2" t="s">
        <v>14273</v>
      </c>
      <c r="E3300" s="3" t="s">
        <v>14400</v>
      </c>
      <c r="F3300" s="4">
        <v>821.6</v>
      </c>
      <c r="G3300" s="3" t="s">
        <v>14419</v>
      </c>
      <c r="H3300" s="2" t="s">
        <v>14408</v>
      </c>
      <c r="I3300" s="2" t="s">
        <v>14409</v>
      </c>
      <c r="J3300" s="2" t="s">
        <v>19</v>
      </c>
      <c r="K3300" s="2"/>
      <c r="L3300" s="4">
        <f t="shared" si="52"/>
        <v>0</v>
      </c>
      <c r="M3300" s="2" t="s">
        <v>19378</v>
      </c>
      <c r="N3300" s="5" t="s">
        <v>15966</v>
      </c>
      <c r="O3300" s="5" t="s">
        <v>21448</v>
      </c>
      <c r="P3300" s="6">
        <v>72</v>
      </c>
      <c r="Q3300" s="5" t="s">
        <v>24790</v>
      </c>
      <c r="R3300" s="5"/>
      <c r="S3300" s="3" t="s">
        <v>22854</v>
      </c>
      <c r="T3300" s="5" t="s">
        <v>19</v>
      </c>
    </row>
    <row r="3301" spans="1:20" hidden="1" x14ac:dyDescent="0.2">
      <c r="A3301" s="2" t="s">
        <v>14154</v>
      </c>
      <c r="B3301" s="2" t="s">
        <v>9807</v>
      </c>
      <c r="C3301" s="2" t="s">
        <v>12779</v>
      </c>
      <c r="D3301" s="2" t="s">
        <v>14238</v>
      </c>
      <c r="E3301" s="3" t="s">
        <v>14400</v>
      </c>
      <c r="F3301" s="4">
        <v>655.20000000000005</v>
      </c>
      <c r="G3301" s="3" t="s">
        <v>14454</v>
      </c>
      <c r="H3301" s="2" t="s">
        <v>14408</v>
      </c>
      <c r="I3301" s="2" t="s">
        <v>14409</v>
      </c>
      <c r="J3301" s="2" t="s">
        <v>19</v>
      </c>
      <c r="K3301" s="2"/>
      <c r="L3301" s="4">
        <f t="shared" si="52"/>
        <v>0</v>
      </c>
      <c r="M3301" s="2" t="s">
        <v>19379</v>
      </c>
      <c r="N3301" s="5" t="s">
        <v>15967</v>
      </c>
      <c r="O3301" s="5" t="s">
        <v>21448</v>
      </c>
      <c r="P3301" s="6">
        <v>8</v>
      </c>
      <c r="Q3301" s="5" t="s">
        <v>24790</v>
      </c>
      <c r="R3301" s="5"/>
      <c r="S3301" s="3" t="s">
        <v>22855</v>
      </c>
      <c r="T3301" s="5" t="s">
        <v>19</v>
      </c>
    </row>
    <row r="3302" spans="1:20" hidden="1" x14ac:dyDescent="0.2">
      <c r="A3302" s="2" t="s">
        <v>14154</v>
      </c>
      <c r="B3302" s="2" t="s">
        <v>9808</v>
      </c>
      <c r="C3302" s="2" t="s">
        <v>12780</v>
      </c>
      <c r="D3302" s="2" t="s">
        <v>14259</v>
      </c>
      <c r="E3302" s="3" t="s">
        <v>14398</v>
      </c>
      <c r="F3302" s="4">
        <v>925.6</v>
      </c>
      <c r="G3302" s="3" t="s">
        <v>77</v>
      </c>
      <c r="H3302" s="2" t="s">
        <v>14408</v>
      </c>
      <c r="I3302" s="2" t="s">
        <v>14409</v>
      </c>
      <c r="J3302" s="2" t="s">
        <v>19</v>
      </c>
      <c r="K3302" s="2"/>
      <c r="L3302" s="4">
        <f t="shared" si="52"/>
        <v>0</v>
      </c>
      <c r="M3302" s="2" t="s">
        <v>19380</v>
      </c>
      <c r="N3302" s="5" t="s">
        <v>15968</v>
      </c>
      <c r="O3302" s="5" t="s">
        <v>21448</v>
      </c>
      <c r="P3302" s="6">
        <v>8</v>
      </c>
      <c r="Q3302" s="5" t="s">
        <v>24790</v>
      </c>
      <c r="R3302" s="5"/>
      <c r="S3302" s="3" t="s">
        <v>22856</v>
      </c>
      <c r="T3302" s="5" t="s">
        <v>19</v>
      </c>
    </row>
    <row r="3303" spans="1:20" x14ac:dyDescent="0.2">
      <c r="A3303" s="2" t="s">
        <v>14162</v>
      </c>
      <c r="B3303" s="2" t="s">
        <v>9809</v>
      </c>
      <c r="C3303" s="2" t="s">
        <v>12781</v>
      </c>
      <c r="D3303" s="2" t="s">
        <v>14240</v>
      </c>
      <c r="E3303" s="3" t="s">
        <v>14400</v>
      </c>
      <c r="F3303" s="4">
        <v>613.6</v>
      </c>
      <c r="G3303" s="3" t="s">
        <v>14434</v>
      </c>
      <c r="H3303" s="2" t="s">
        <v>14408</v>
      </c>
      <c r="I3303" s="2" t="s">
        <v>14409</v>
      </c>
      <c r="J3303" s="2" t="s">
        <v>19</v>
      </c>
      <c r="K3303" s="2"/>
      <c r="L3303" s="4">
        <f t="shared" si="52"/>
        <v>0</v>
      </c>
      <c r="M3303" s="2" t="s">
        <v>19381</v>
      </c>
      <c r="N3303" s="5" t="s">
        <v>15969</v>
      </c>
      <c r="O3303" s="5" t="s">
        <v>21448</v>
      </c>
      <c r="P3303" s="6">
        <v>72</v>
      </c>
      <c r="Q3303" s="5" t="s">
        <v>24790</v>
      </c>
      <c r="R3303" s="5"/>
      <c r="S3303" s="3" t="s">
        <v>22857</v>
      </c>
      <c r="T3303" s="5" t="s">
        <v>19</v>
      </c>
    </row>
    <row r="3304" spans="1:20" hidden="1" x14ac:dyDescent="0.2">
      <c r="A3304" s="2" t="s">
        <v>14154</v>
      </c>
      <c r="B3304" s="2" t="s">
        <v>9810</v>
      </c>
      <c r="C3304" s="2" t="s">
        <v>12782</v>
      </c>
      <c r="D3304" s="2" t="s">
        <v>14259</v>
      </c>
      <c r="E3304" s="3" t="s">
        <v>14398</v>
      </c>
      <c r="F3304" s="4">
        <v>696.80000000000007</v>
      </c>
      <c r="G3304" s="3" t="s">
        <v>14436</v>
      </c>
      <c r="H3304" s="2" t="s">
        <v>14408</v>
      </c>
      <c r="I3304" s="2" t="s">
        <v>14409</v>
      </c>
      <c r="J3304" s="2" t="s">
        <v>19</v>
      </c>
      <c r="K3304" s="2"/>
      <c r="L3304" s="4">
        <f t="shared" si="52"/>
        <v>0</v>
      </c>
      <c r="M3304" s="2" t="s">
        <v>19382</v>
      </c>
      <c r="N3304" s="5" t="s">
        <v>15970</v>
      </c>
      <c r="O3304" s="5" t="s">
        <v>21448</v>
      </c>
      <c r="P3304" s="6">
        <v>8</v>
      </c>
      <c r="Q3304" s="5" t="s">
        <v>24790</v>
      </c>
      <c r="R3304" s="5"/>
      <c r="S3304" s="3" t="s">
        <v>22858</v>
      </c>
      <c r="T3304" s="5" t="s">
        <v>19</v>
      </c>
    </row>
    <row r="3305" spans="1:20" hidden="1" x14ac:dyDescent="0.2">
      <c r="A3305" s="2" t="s">
        <v>14154</v>
      </c>
      <c r="B3305" s="2" t="s">
        <v>9810</v>
      </c>
      <c r="C3305" s="2" t="s">
        <v>12783</v>
      </c>
      <c r="D3305" s="2" t="s">
        <v>14259</v>
      </c>
      <c r="E3305" s="3" t="s">
        <v>14400</v>
      </c>
      <c r="F3305" s="4">
        <v>717.6</v>
      </c>
      <c r="G3305" s="3" t="s">
        <v>14420</v>
      </c>
      <c r="H3305" s="2" t="s">
        <v>14408</v>
      </c>
      <c r="I3305" s="2" t="s">
        <v>14409</v>
      </c>
      <c r="J3305" s="2" t="s">
        <v>19</v>
      </c>
      <c r="K3305" s="2"/>
      <c r="L3305" s="4">
        <f t="shared" si="52"/>
        <v>0</v>
      </c>
      <c r="M3305" s="2" t="s">
        <v>19383</v>
      </c>
      <c r="N3305" s="5" t="s">
        <v>15971</v>
      </c>
      <c r="O3305" s="5" t="s">
        <v>21448</v>
      </c>
      <c r="P3305" s="6">
        <v>8</v>
      </c>
      <c r="Q3305" s="5" t="s">
        <v>24790</v>
      </c>
      <c r="R3305" s="5"/>
      <c r="S3305" s="3" t="s">
        <v>22859</v>
      </c>
      <c r="T3305" s="5" t="s">
        <v>19</v>
      </c>
    </row>
    <row r="3306" spans="1:20" x14ac:dyDescent="0.2">
      <c r="A3306" s="2" t="s">
        <v>14163</v>
      </c>
      <c r="B3306" s="2" t="s">
        <v>9811</v>
      </c>
      <c r="C3306" s="2" t="s">
        <v>12784</v>
      </c>
      <c r="D3306" s="2" t="s">
        <v>14259</v>
      </c>
      <c r="E3306" s="3" t="s">
        <v>14400</v>
      </c>
      <c r="F3306" s="4">
        <v>717.6</v>
      </c>
      <c r="G3306" s="3" t="s">
        <v>6492</v>
      </c>
      <c r="H3306" s="2" t="s">
        <v>14408</v>
      </c>
      <c r="I3306" s="2" t="s">
        <v>14409</v>
      </c>
      <c r="J3306" s="2" t="s">
        <v>19</v>
      </c>
      <c r="K3306" s="2"/>
      <c r="L3306" s="4">
        <f t="shared" si="52"/>
        <v>0</v>
      </c>
      <c r="M3306" s="2" t="s">
        <v>19384</v>
      </c>
      <c r="N3306" s="5" t="s">
        <v>15972</v>
      </c>
      <c r="O3306" s="5" t="s">
        <v>21448</v>
      </c>
      <c r="P3306" s="6">
        <v>72</v>
      </c>
      <c r="Q3306" s="5" t="s">
        <v>24790</v>
      </c>
      <c r="R3306" s="5"/>
      <c r="S3306" s="3" t="s">
        <v>22860</v>
      </c>
      <c r="T3306" s="5" t="s">
        <v>19</v>
      </c>
    </row>
    <row r="3307" spans="1:20" hidden="1" x14ac:dyDescent="0.2">
      <c r="A3307" s="2" t="s">
        <v>14152</v>
      </c>
      <c r="B3307" s="2" t="s">
        <v>9812</v>
      </c>
      <c r="C3307" s="2" t="s">
        <v>12785</v>
      </c>
      <c r="D3307" s="2" t="s">
        <v>14254</v>
      </c>
      <c r="E3307" s="3" t="s">
        <v>14399</v>
      </c>
      <c r="F3307" s="4">
        <v>405.6</v>
      </c>
      <c r="G3307" s="3" t="s">
        <v>14424</v>
      </c>
      <c r="H3307" s="2" t="s">
        <v>14407</v>
      </c>
      <c r="I3307" s="2" t="s">
        <v>14409</v>
      </c>
      <c r="J3307" s="2" t="s">
        <v>19</v>
      </c>
      <c r="K3307" s="2"/>
      <c r="L3307" s="4">
        <f t="shared" si="52"/>
        <v>0</v>
      </c>
      <c r="M3307" s="2" t="s">
        <v>19385</v>
      </c>
      <c r="N3307" s="5" t="s">
        <v>15973</v>
      </c>
      <c r="O3307" s="5" t="s">
        <v>21448</v>
      </c>
      <c r="P3307" s="6">
        <v>8</v>
      </c>
      <c r="Q3307" s="5" t="s">
        <v>24790</v>
      </c>
      <c r="R3307" s="5"/>
      <c r="S3307" s="3" t="s">
        <v>22861</v>
      </c>
      <c r="T3307" s="5" t="s">
        <v>19</v>
      </c>
    </row>
    <row r="3308" spans="1:20" hidden="1" x14ac:dyDescent="0.2">
      <c r="A3308" s="2" t="s">
        <v>14159</v>
      </c>
      <c r="B3308" s="2" t="s">
        <v>9813</v>
      </c>
      <c r="C3308" s="2" t="s">
        <v>12786</v>
      </c>
      <c r="D3308" s="2" t="s">
        <v>14237</v>
      </c>
      <c r="E3308" s="3" t="s">
        <v>14400</v>
      </c>
      <c r="F3308" s="4">
        <v>715</v>
      </c>
      <c r="G3308" s="3" t="s">
        <v>3889</v>
      </c>
      <c r="H3308" s="2" t="s">
        <v>14407</v>
      </c>
      <c r="I3308" s="2" t="s">
        <v>14410</v>
      </c>
      <c r="J3308" s="2" t="s">
        <v>19</v>
      </c>
      <c r="K3308" s="2"/>
      <c r="L3308" s="4">
        <f t="shared" si="52"/>
        <v>0</v>
      </c>
      <c r="M3308" s="2" t="s">
        <v>19386</v>
      </c>
      <c r="N3308" s="5" t="s">
        <v>15974</v>
      </c>
      <c r="O3308" s="5" t="s">
        <v>506</v>
      </c>
      <c r="P3308" s="6">
        <v>8</v>
      </c>
      <c r="Q3308" s="5" t="s">
        <v>24790</v>
      </c>
      <c r="R3308" s="5"/>
      <c r="S3308" s="3" t="s">
        <v>22862</v>
      </c>
      <c r="T3308" s="5" t="s">
        <v>19</v>
      </c>
    </row>
    <row r="3309" spans="1:20" hidden="1" x14ac:dyDescent="0.2">
      <c r="A3309" s="2" t="s">
        <v>14152</v>
      </c>
      <c r="B3309" s="2" t="s">
        <v>9814</v>
      </c>
      <c r="C3309" s="2" t="s">
        <v>12787</v>
      </c>
      <c r="D3309" s="2" t="s">
        <v>14237</v>
      </c>
      <c r="E3309" s="3" t="s">
        <v>14400</v>
      </c>
      <c r="F3309" s="4">
        <v>715</v>
      </c>
      <c r="G3309" s="3" t="s">
        <v>14445</v>
      </c>
      <c r="H3309" s="2" t="s">
        <v>14407</v>
      </c>
      <c r="I3309" s="2" t="s">
        <v>14410</v>
      </c>
      <c r="J3309" s="2" t="s">
        <v>19</v>
      </c>
      <c r="K3309" s="2"/>
      <c r="L3309" s="4">
        <f t="shared" si="52"/>
        <v>0</v>
      </c>
      <c r="M3309" s="2" t="s">
        <v>19387</v>
      </c>
      <c r="N3309" s="5" t="s">
        <v>15975</v>
      </c>
      <c r="O3309" s="5" t="s">
        <v>21378</v>
      </c>
      <c r="P3309" s="6">
        <v>8</v>
      </c>
      <c r="Q3309" s="5" t="s">
        <v>24790</v>
      </c>
      <c r="R3309" s="5"/>
      <c r="S3309" s="3" t="s">
        <v>22863</v>
      </c>
      <c r="T3309" s="5" t="s">
        <v>19</v>
      </c>
    </row>
    <row r="3310" spans="1:20" hidden="1" x14ac:dyDescent="0.2">
      <c r="A3310" s="2" t="s">
        <v>14154</v>
      </c>
      <c r="B3310" s="2" t="s">
        <v>9815</v>
      </c>
      <c r="C3310" s="2" t="s">
        <v>12788</v>
      </c>
      <c r="D3310" s="2" t="s">
        <v>14238</v>
      </c>
      <c r="E3310" s="3" t="s">
        <v>14400</v>
      </c>
      <c r="F3310" s="4">
        <v>613.6</v>
      </c>
      <c r="G3310" s="3" t="s">
        <v>14438</v>
      </c>
      <c r="H3310" s="2" t="s">
        <v>14408</v>
      </c>
      <c r="I3310" s="2" t="s">
        <v>14413</v>
      </c>
      <c r="J3310" s="2" t="s">
        <v>19</v>
      </c>
      <c r="K3310" s="2"/>
      <c r="L3310" s="4">
        <f t="shared" si="52"/>
        <v>0</v>
      </c>
      <c r="M3310" s="2" t="s">
        <v>19388</v>
      </c>
      <c r="N3310" s="5" t="s">
        <v>15976</v>
      </c>
      <c r="O3310" s="5" t="s">
        <v>21394</v>
      </c>
      <c r="P3310" s="6">
        <v>8</v>
      </c>
      <c r="Q3310" s="5" t="s">
        <v>24790</v>
      </c>
      <c r="R3310" s="5"/>
      <c r="S3310" s="3" t="s">
        <v>22864</v>
      </c>
      <c r="T3310" s="5" t="s">
        <v>19</v>
      </c>
    </row>
    <row r="3311" spans="1:20" hidden="1" x14ac:dyDescent="0.2">
      <c r="A3311" s="2" t="s">
        <v>14152</v>
      </c>
      <c r="B3311" s="2" t="s">
        <v>9816</v>
      </c>
      <c r="C3311" s="2" t="s">
        <v>12789</v>
      </c>
      <c r="D3311" s="2" t="s">
        <v>14237</v>
      </c>
      <c r="E3311" s="3" t="s">
        <v>14398</v>
      </c>
      <c r="F3311" s="4">
        <v>551.20000000000005</v>
      </c>
      <c r="G3311" s="3" t="s">
        <v>14422</v>
      </c>
      <c r="H3311" s="2" t="s">
        <v>14408</v>
      </c>
      <c r="I3311" s="2" t="s">
        <v>14409</v>
      </c>
      <c r="J3311" s="2" t="s">
        <v>19</v>
      </c>
      <c r="K3311" s="2"/>
      <c r="L3311" s="4">
        <f t="shared" si="52"/>
        <v>0</v>
      </c>
      <c r="M3311" s="2" t="s">
        <v>19389</v>
      </c>
      <c r="N3311" s="5" t="s">
        <v>15977</v>
      </c>
      <c r="O3311" s="5" t="s">
        <v>21406</v>
      </c>
      <c r="P3311" s="6">
        <v>8</v>
      </c>
      <c r="Q3311" s="5" t="s">
        <v>24790</v>
      </c>
      <c r="R3311" s="5"/>
      <c r="S3311" s="3" t="s">
        <v>22865</v>
      </c>
      <c r="T3311" s="5" t="s">
        <v>19</v>
      </c>
    </row>
    <row r="3312" spans="1:20" hidden="1" x14ac:dyDescent="0.2">
      <c r="A3312" s="2" t="s">
        <v>14154</v>
      </c>
      <c r="B3312" s="2" t="s">
        <v>9817</v>
      </c>
      <c r="C3312" s="2" t="s">
        <v>12790</v>
      </c>
      <c r="D3312" s="2" t="s">
        <v>14237</v>
      </c>
      <c r="E3312" s="3" t="s">
        <v>14400</v>
      </c>
      <c r="F3312" s="4">
        <v>715</v>
      </c>
      <c r="G3312" s="3" t="s">
        <v>14437</v>
      </c>
      <c r="H3312" s="2" t="s">
        <v>14407</v>
      </c>
      <c r="I3312" s="2" t="s">
        <v>14410</v>
      </c>
      <c r="J3312" s="2" t="s">
        <v>19</v>
      </c>
      <c r="K3312" s="2"/>
      <c r="L3312" s="4">
        <f t="shared" si="52"/>
        <v>0</v>
      </c>
      <c r="M3312" s="2" t="s">
        <v>19390</v>
      </c>
      <c r="N3312" s="5" t="s">
        <v>15978</v>
      </c>
      <c r="O3312" s="5" t="s">
        <v>21345</v>
      </c>
      <c r="P3312" s="6">
        <v>8</v>
      </c>
      <c r="Q3312" s="5" t="s">
        <v>24790</v>
      </c>
      <c r="R3312" s="5"/>
      <c r="S3312" s="3" t="s">
        <v>22866</v>
      </c>
      <c r="T3312" s="5" t="s">
        <v>19</v>
      </c>
    </row>
    <row r="3313" spans="1:20" hidden="1" x14ac:dyDescent="0.2">
      <c r="A3313" s="2" t="s">
        <v>14159</v>
      </c>
      <c r="B3313" s="2" t="s">
        <v>9818</v>
      </c>
      <c r="C3313" s="2" t="s">
        <v>12791</v>
      </c>
      <c r="D3313" s="2" t="s">
        <v>14237</v>
      </c>
      <c r="E3313" s="3" t="s">
        <v>14400</v>
      </c>
      <c r="F3313" s="4">
        <v>715</v>
      </c>
      <c r="G3313" s="3" t="s">
        <v>14448</v>
      </c>
      <c r="H3313" s="2" t="s">
        <v>14407</v>
      </c>
      <c r="I3313" s="2" t="s">
        <v>14410</v>
      </c>
      <c r="J3313" s="2" t="s">
        <v>19</v>
      </c>
      <c r="K3313" s="2"/>
      <c r="L3313" s="4">
        <f t="shared" si="52"/>
        <v>0</v>
      </c>
      <c r="M3313" s="2" t="s">
        <v>19391</v>
      </c>
      <c r="N3313" s="5" t="s">
        <v>15979</v>
      </c>
      <c r="O3313" s="5" t="s">
        <v>21353</v>
      </c>
      <c r="P3313" s="6">
        <v>8</v>
      </c>
      <c r="Q3313" s="5" t="s">
        <v>24790</v>
      </c>
      <c r="R3313" s="5"/>
      <c r="S3313" s="3" t="s">
        <v>22867</v>
      </c>
      <c r="T3313" s="5" t="s">
        <v>19</v>
      </c>
    </row>
    <row r="3314" spans="1:20" hidden="1" x14ac:dyDescent="0.2">
      <c r="A3314" s="2" t="s">
        <v>14152</v>
      </c>
      <c r="B3314" s="2" t="s">
        <v>9819</v>
      </c>
      <c r="C3314" s="2" t="s">
        <v>12792</v>
      </c>
      <c r="D3314" s="2" t="s">
        <v>14237</v>
      </c>
      <c r="E3314" s="3" t="s">
        <v>14398</v>
      </c>
      <c r="F3314" s="4">
        <v>613.6</v>
      </c>
      <c r="G3314" s="3" t="s">
        <v>14422</v>
      </c>
      <c r="H3314" s="2" t="s">
        <v>14408</v>
      </c>
      <c r="I3314" s="2" t="s">
        <v>14409</v>
      </c>
      <c r="J3314" s="2" t="s">
        <v>19</v>
      </c>
      <c r="K3314" s="2"/>
      <c r="L3314" s="4">
        <f t="shared" si="52"/>
        <v>0</v>
      </c>
      <c r="M3314" s="2" t="s">
        <v>19392</v>
      </c>
      <c r="N3314" s="5" t="s">
        <v>15980</v>
      </c>
      <c r="O3314" s="5" t="s">
        <v>21375</v>
      </c>
      <c r="P3314" s="6">
        <v>8</v>
      </c>
      <c r="Q3314" s="5" t="s">
        <v>24790</v>
      </c>
      <c r="R3314" s="5"/>
      <c r="S3314" s="3" t="s">
        <v>22868</v>
      </c>
      <c r="T3314" s="5" t="s">
        <v>19</v>
      </c>
    </row>
    <row r="3315" spans="1:20" hidden="1" x14ac:dyDescent="0.2">
      <c r="A3315" s="2" t="s">
        <v>14152</v>
      </c>
      <c r="B3315" s="2" t="s">
        <v>9820</v>
      </c>
      <c r="C3315" s="2" t="s">
        <v>12110</v>
      </c>
      <c r="D3315" s="2" t="s">
        <v>14237</v>
      </c>
      <c r="E3315" s="3" t="s">
        <v>14398</v>
      </c>
      <c r="F3315" s="4">
        <v>715</v>
      </c>
      <c r="G3315" s="3" t="s">
        <v>14434</v>
      </c>
      <c r="H3315" s="2" t="s">
        <v>14408</v>
      </c>
      <c r="I3315" s="2" t="s">
        <v>14410</v>
      </c>
      <c r="J3315" s="2" t="s">
        <v>19</v>
      </c>
      <c r="K3315" s="2"/>
      <c r="L3315" s="4">
        <f t="shared" si="52"/>
        <v>0</v>
      </c>
      <c r="M3315" s="2" t="s">
        <v>19393</v>
      </c>
      <c r="N3315" s="5" t="s">
        <v>15981</v>
      </c>
      <c r="O3315" s="5" t="s">
        <v>21395</v>
      </c>
      <c r="P3315" s="6">
        <v>8</v>
      </c>
      <c r="Q3315" s="5" t="s">
        <v>24790</v>
      </c>
      <c r="R3315" s="5"/>
      <c r="S3315" s="3" t="s">
        <v>22869</v>
      </c>
      <c r="T3315" s="5" t="s">
        <v>19</v>
      </c>
    </row>
    <row r="3316" spans="1:20" hidden="1" x14ac:dyDescent="0.2">
      <c r="A3316" s="2" t="s">
        <v>14160</v>
      </c>
      <c r="B3316" s="2" t="s">
        <v>9821</v>
      </c>
      <c r="C3316" s="2" t="s">
        <v>12440</v>
      </c>
      <c r="D3316" s="2" t="s">
        <v>14237</v>
      </c>
      <c r="E3316" s="3" t="s">
        <v>14400</v>
      </c>
      <c r="F3316" s="4">
        <v>715</v>
      </c>
      <c r="G3316" s="3" t="s">
        <v>2685</v>
      </c>
      <c r="H3316" s="2" t="s">
        <v>14407</v>
      </c>
      <c r="I3316" s="2" t="s">
        <v>14410</v>
      </c>
      <c r="J3316" s="2" t="s">
        <v>19</v>
      </c>
      <c r="K3316" s="2"/>
      <c r="L3316" s="4">
        <f t="shared" si="52"/>
        <v>0</v>
      </c>
      <c r="M3316" s="2" t="s">
        <v>19394</v>
      </c>
      <c r="N3316" s="5" t="s">
        <v>15982</v>
      </c>
      <c r="O3316" s="5" t="s">
        <v>21343</v>
      </c>
      <c r="P3316" s="6">
        <v>8</v>
      </c>
      <c r="Q3316" s="5" t="s">
        <v>24790</v>
      </c>
      <c r="R3316" s="5"/>
      <c r="S3316" s="3" t="s">
        <v>22870</v>
      </c>
      <c r="T3316" s="5" t="s">
        <v>19</v>
      </c>
    </row>
    <row r="3317" spans="1:20" hidden="1" x14ac:dyDescent="0.2">
      <c r="A3317" s="2" t="s">
        <v>14159</v>
      </c>
      <c r="B3317" s="2" t="s">
        <v>9822</v>
      </c>
      <c r="C3317" s="2" t="s">
        <v>11839</v>
      </c>
      <c r="D3317" s="2" t="s">
        <v>14237</v>
      </c>
      <c r="E3317" s="3" t="s">
        <v>14398</v>
      </c>
      <c r="F3317" s="4">
        <v>405.6</v>
      </c>
      <c r="G3317" s="3" t="s">
        <v>14445</v>
      </c>
      <c r="H3317" s="2" t="s">
        <v>14407</v>
      </c>
      <c r="I3317" s="2" t="s">
        <v>14409</v>
      </c>
      <c r="J3317" s="2" t="s">
        <v>19</v>
      </c>
      <c r="K3317" s="2"/>
      <c r="L3317" s="4">
        <f t="shared" si="52"/>
        <v>0</v>
      </c>
      <c r="M3317" s="2" t="s">
        <v>19395</v>
      </c>
      <c r="N3317" s="5" t="s">
        <v>15983</v>
      </c>
      <c r="O3317" s="5" t="s">
        <v>21375</v>
      </c>
      <c r="P3317" s="6">
        <v>8</v>
      </c>
      <c r="Q3317" s="5" t="s">
        <v>24790</v>
      </c>
      <c r="R3317" s="5"/>
      <c r="S3317" s="3" t="s">
        <v>22871</v>
      </c>
      <c r="T3317" s="5" t="s">
        <v>19</v>
      </c>
    </row>
    <row r="3318" spans="1:20" hidden="1" x14ac:dyDescent="0.2">
      <c r="A3318" s="2" t="s">
        <v>14189</v>
      </c>
      <c r="B3318" s="2" t="s">
        <v>9823</v>
      </c>
      <c r="C3318" s="2" t="s">
        <v>12793</v>
      </c>
      <c r="D3318" s="2" t="s">
        <v>14237</v>
      </c>
      <c r="E3318" s="3" t="s">
        <v>14400</v>
      </c>
      <c r="F3318" s="4">
        <v>715</v>
      </c>
      <c r="G3318" s="3" t="s">
        <v>14448</v>
      </c>
      <c r="H3318" s="2" t="s">
        <v>14407</v>
      </c>
      <c r="I3318" s="2" t="s">
        <v>14410</v>
      </c>
      <c r="J3318" s="2" t="s">
        <v>19</v>
      </c>
      <c r="K3318" s="2"/>
      <c r="L3318" s="4">
        <f t="shared" si="52"/>
        <v>0</v>
      </c>
      <c r="M3318" s="2" t="s">
        <v>19396</v>
      </c>
      <c r="N3318" s="5" t="s">
        <v>15984</v>
      </c>
      <c r="O3318" s="5" t="s">
        <v>21345</v>
      </c>
      <c r="P3318" s="6">
        <v>8</v>
      </c>
      <c r="Q3318" s="5" t="s">
        <v>24790</v>
      </c>
      <c r="R3318" s="5"/>
      <c r="S3318" s="3" t="s">
        <v>22872</v>
      </c>
      <c r="T3318" s="5" t="s">
        <v>19</v>
      </c>
    </row>
    <row r="3319" spans="1:20" hidden="1" x14ac:dyDescent="0.2">
      <c r="A3319" s="2" t="s">
        <v>14159</v>
      </c>
      <c r="B3319" s="2" t="s">
        <v>9824</v>
      </c>
      <c r="C3319" s="2" t="s">
        <v>12794</v>
      </c>
      <c r="D3319" s="2" t="s">
        <v>14237</v>
      </c>
      <c r="E3319" s="3" t="s">
        <v>14398</v>
      </c>
      <c r="F3319" s="4">
        <v>715</v>
      </c>
      <c r="G3319" s="3" t="s">
        <v>2685</v>
      </c>
      <c r="H3319" s="2" t="s">
        <v>14407</v>
      </c>
      <c r="I3319" s="2" t="s">
        <v>14410</v>
      </c>
      <c r="J3319" s="2" t="s">
        <v>19</v>
      </c>
      <c r="K3319" s="2"/>
      <c r="L3319" s="4">
        <f t="shared" si="52"/>
        <v>0</v>
      </c>
      <c r="M3319" s="2" t="s">
        <v>19397</v>
      </c>
      <c r="N3319" s="5" t="s">
        <v>15985</v>
      </c>
      <c r="O3319" s="5" t="s">
        <v>21363</v>
      </c>
      <c r="P3319" s="6">
        <v>8</v>
      </c>
      <c r="Q3319" s="5" t="s">
        <v>24790</v>
      </c>
      <c r="R3319" s="5"/>
      <c r="S3319" s="3" t="s">
        <v>22873</v>
      </c>
      <c r="T3319" s="5" t="s">
        <v>19</v>
      </c>
    </row>
    <row r="3320" spans="1:20" hidden="1" x14ac:dyDescent="0.2">
      <c r="A3320" s="2" t="s">
        <v>14156</v>
      </c>
      <c r="B3320" s="2" t="s">
        <v>9825</v>
      </c>
      <c r="C3320" s="2" t="s">
        <v>12795</v>
      </c>
      <c r="D3320" s="2" t="s">
        <v>14237</v>
      </c>
      <c r="E3320" s="3" t="s">
        <v>14399</v>
      </c>
      <c r="F3320" s="4">
        <v>509.6</v>
      </c>
      <c r="G3320" s="3" t="s">
        <v>14429</v>
      </c>
      <c r="H3320" s="2" t="s">
        <v>14408</v>
      </c>
      <c r="I3320" s="2" t="s">
        <v>14409</v>
      </c>
      <c r="J3320" s="2" t="s">
        <v>19</v>
      </c>
      <c r="K3320" s="2"/>
      <c r="L3320" s="4">
        <f t="shared" si="52"/>
        <v>0</v>
      </c>
      <c r="M3320" s="2" t="s">
        <v>19398</v>
      </c>
      <c r="N3320" s="5" t="s">
        <v>15986</v>
      </c>
      <c r="O3320" s="5" t="s">
        <v>21434</v>
      </c>
      <c r="P3320" s="6">
        <v>8</v>
      </c>
      <c r="Q3320" s="5" t="s">
        <v>24790</v>
      </c>
      <c r="R3320" s="5"/>
      <c r="S3320" s="3" t="s">
        <v>22874</v>
      </c>
      <c r="T3320" s="5" t="s">
        <v>19</v>
      </c>
    </row>
    <row r="3321" spans="1:20" hidden="1" x14ac:dyDescent="0.2">
      <c r="A3321" s="2" t="s">
        <v>14171</v>
      </c>
      <c r="B3321" s="2" t="s">
        <v>9826</v>
      </c>
      <c r="C3321" s="2" t="s">
        <v>12796</v>
      </c>
      <c r="D3321" s="2" t="s">
        <v>14237</v>
      </c>
      <c r="E3321" s="3" t="s">
        <v>14399</v>
      </c>
      <c r="F3321" s="4">
        <v>572</v>
      </c>
      <c r="G3321" s="3" t="s">
        <v>1511</v>
      </c>
      <c r="H3321" s="2" t="s">
        <v>14407</v>
      </c>
      <c r="I3321" s="2" t="s">
        <v>14413</v>
      </c>
      <c r="J3321" s="2" t="s">
        <v>19</v>
      </c>
      <c r="K3321" s="2"/>
      <c r="L3321" s="4">
        <f t="shared" si="52"/>
        <v>0</v>
      </c>
      <c r="M3321" s="2" t="s">
        <v>19399</v>
      </c>
      <c r="N3321" s="5" t="s">
        <v>15987</v>
      </c>
      <c r="O3321" s="5" t="s">
        <v>21359</v>
      </c>
      <c r="P3321" s="6">
        <v>8</v>
      </c>
      <c r="Q3321" s="5" t="s">
        <v>24790</v>
      </c>
      <c r="R3321" s="5"/>
      <c r="S3321" s="3" t="s">
        <v>22875</v>
      </c>
      <c r="T3321" s="5" t="s">
        <v>19</v>
      </c>
    </row>
    <row r="3322" spans="1:20" hidden="1" x14ac:dyDescent="0.2">
      <c r="A3322" s="2" t="s">
        <v>14159</v>
      </c>
      <c r="B3322" s="2" t="s">
        <v>9827</v>
      </c>
      <c r="C3322" s="2" t="s">
        <v>12797</v>
      </c>
      <c r="D3322" s="2" t="s">
        <v>14237</v>
      </c>
      <c r="E3322" s="3" t="s">
        <v>14400</v>
      </c>
      <c r="F3322" s="4">
        <v>715</v>
      </c>
      <c r="G3322" s="3" t="s">
        <v>2685</v>
      </c>
      <c r="H3322" s="2" t="s">
        <v>14407</v>
      </c>
      <c r="I3322" s="2" t="s">
        <v>14410</v>
      </c>
      <c r="J3322" s="2" t="s">
        <v>19</v>
      </c>
      <c r="K3322" s="2"/>
      <c r="L3322" s="4">
        <f t="shared" si="52"/>
        <v>0</v>
      </c>
      <c r="M3322" s="2" t="s">
        <v>19400</v>
      </c>
      <c r="N3322" s="5" t="s">
        <v>15988</v>
      </c>
      <c r="O3322" s="5" t="s">
        <v>21378</v>
      </c>
      <c r="P3322" s="6">
        <v>8</v>
      </c>
      <c r="Q3322" s="5" t="s">
        <v>24790</v>
      </c>
      <c r="R3322" s="5"/>
      <c r="S3322" s="3" t="s">
        <v>22876</v>
      </c>
      <c r="T3322" s="5" t="s">
        <v>19</v>
      </c>
    </row>
    <row r="3323" spans="1:20" x14ac:dyDescent="0.2">
      <c r="A3323" s="2" t="s">
        <v>14152</v>
      </c>
      <c r="B3323" s="2" t="s">
        <v>9828</v>
      </c>
      <c r="C3323" s="2" t="s">
        <v>12798</v>
      </c>
      <c r="D3323" s="2" t="s">
        <v>14237</v>
      </c>
      <c r="E3323" s="3" t="s">
        <v>14398</v>
      </c>
      <c r="F3323" s="4">
        <v>715</v>
      </c>
      <c r="G3323" s="3" t="s">
        <v>14430</v>
      </c>
      <c r="H3323" s="2" t="s">
        <v>14407</v>
      </c>
      <c r="I3323" s="2" t="s">
        <v>14410</v>
      </c>
      <c r="J3323" s="2" t="s">
        <v>19</v>
      </c>
      <c r="K3323" s="2"/>
      <c r="L3323" s="4">
        <f t="shared" si="52"/>
        <v>0</v>
      </c>
      <c r="M3323" s="2" t="s">
        <v>19401</v>
      </c>
      <c r="N3323" s="5" t="s">
        <v>15989</v>
      </c>
      <c r="O3323" s="5" t="s">
        <v>21415</v>
      </c>
      <c r="P3323" s="6">
        <v>72</v>
      </c>
      <c r="Q3323" s="5" t="s">
        <v>24790</v>
      </c>
      <c r="R3323" s="5"/>
      <c r="S3323" s="3" t="s">
        <v>22877</v>
      </c>
      <c r="T3323" s="5" t="s">
        <v>19</v>
      </c>
    </row>
    <row r="3324" spans="1:20" hidden="1" x14ac:dyDescent="0.2">
      <c r="A3324" s="2" t="s">
        <v>14159</v>
      </c>
      <c r="B3324" s="2" t="s">
        <v>9829</v>
      </c>
      <c r="C3324" s="2" t="s">
        <v>12799</v>
      </c>
      <c r="D3324" s="2" t="s">
        <v>14237</v>
      </c>
      <c r="E3324" s="3" t="s">
        <v>14400</v>
      </c>
      <c r="F3324" s="4">
        <v>715</v>
      </c>
      <c r="G3324" s="3" t="s">
        <v>14448</v>
      </c>
      <c r="H3324" s="2" t="s">
        <v>14407</v>
      </c>
      <c r="I3324" s="2" t="s">
        <v>14410</v>
      </c>
      <c r="J3324" s="2" t="s">
        <v>19</v>
      </c>
      <c r="K3324" s="2"/>
      <c r="L3324" s="4">
        <f t="shared" si="52"/>
        <v>0</v>
      </c>
      <c r="M3324" s="2" t="s">
        <v>19402</v>
      </c>
      <c r="N3324" s="5" t="s">
        <v>15990</v>
      </c>
      <c r="O3324" s="5" t="s">
        <v>21354</v>
      </c>
      <c r="P3324" s="6">
        <v>8</v>
      </c>
      <c r="Q3324" s="5" t="s">
        <v>24790</v>
      </c>
      <c r="R3324" s="5"/>
      <c r="S3324" s="3" t="s">
        <v>22878</v>
      </c>
      <c r="T3324" s="5" t="s">
        <v>19</v>
      </c>
    </row>
    <row r="3325" spans="1:20" hidden="1" x14ac:dyDescent="0.2">
      <c r="A3325" s="2" t="s">
        <v>14152</v>
      </c>
      <c r="B3325" s="2" t="s">
        <v>9830</v>
      </c>
      <c r="C3325" s="2" t="s">
        <v>12800</v>
      </c>
      <c r="D3325" s="2" t="s">
        <v>14237</v>
      </c>
      <c r="E3325" s="3" t="s">
        <v>14398</v>
      </c>
      <c r="F3325" s="4">
        <v>715</v>
      </c>
      <c r="G3325" s="3" t="s">
        <v>14421</v>
      </c>
      <c r="H3325" s="2" t="s">
        <v>14407</v>
      </c>
      <c r="I3325" s="2" t="s">
        <v>14410</v>
      </c>
      <c r="J3325" s="2" t="s">
        <v>19</v>
      </c>
      <c r="K3325" s="2"/>
      <c r="L3325" s="4">
        <f t="shared" si="52"/>
        <v>0</v>
      </c>
      <c r="M3325" s="2" t="s">
        <v>19403</v>
      </c>
      <c r="N3325" s="5" t="s">
        <v>15991</v>
      </c>
      <c r="O3325" s="5" t="s">
        <v>21396</v>
      </c>
      <c r="P3325" s="6">
        <v>8</v>
      </c>
      <c r="Q3325" s="5" t="s">
        <v>24790</v>
      </c>
      <c r="R3325" s="5"/>
      <c r="S3325" s="3" t="s">
        <v>22879</v>
      </c>
      <c r="T3325" s="5" t="s">
        <v>19</v>
      </c>
    </row>
    <row r="3326" spans="1:20" hidden="1" x14ac:dyDescent="0.2">
      <c r="A3326" s="2" t="s">
        <v>14168</v>
      </c>
      <c r="B3326" s="2" t="s">
        <v>9831</v>
      </c>
      <c r="C3326" s="2" t="s">
        <v>12801</v>
      </c>
      <c r="D3326" s="2" t="s">
        <v>14333</v>
      </c>
      <c r="E3326" s="3" t="s">
        <v>14399</v>
      </c>
      <c r="F3326" s="4">
        <v>509.6</v>
      </c>
      <c r="G3326" s="3" t="s">
        <v>3751</v>
      </c>
      <c r="H3326" s="2" t="s">
        <v>14407</v>
      </c>
      <c r="I3326" s="2" t="s">
        <v>14413</v>
      </c>
      <c r="J3326" s="2" t="s">
        <v>19</v>
      </c>
      <c r="K3326" s="2"/>
      <c r="L3326" s="4">
        <f t="shared" si="52"/>
        <v>0</v>
      </c>
      <c r="M3326" s="2" t="s">
        <v>19404</v>
      </c>
      <c r="N3326" s="5" t="s">
        <v>15992</v>
      </c>
      <c r="O3326" s="5" t="s">
        <v>21369</v>
      </c>
      <c r="P3326" s="6">
        <v>8</v>
      </c>
      <c r="Q3326" s="5" t="s">
        <v>24790</v>
      </c>
      <c r="R3326" s="5"/>
      <c r="S3326" s="3" t="s">
        <v>22880</v>
      </c>
      <c r="T3326" s="5" t="s">
        <v>19</v>
      </c>
    </row>
    <row r="3327" spans="1:20" hidden="1" x14ac:dyDescent="0.2">
      <c r="A3327" s="2" t="s">
        <v>14154</v>
      </c>
      <c r="B3327" s="2" t="s">
        <v>9832</v>
      </c>
      <c r="C3327" s="2" t="s">
        <v>12801</v>
      </c>
      <c r="D3327" s="2" t="s">
        <v>14333</v>
      </c>
      <c r="E3327" s="3" t="s">
        <v>14400</v>
      </c>
      <c r="F3327" s="4">
        <v>592.80000000000007</v>
      </c>
      <c r="G3327" s="3" t="s">
        <v>3751</v>
      </c>
      <c r="H3327" s="2" t="s">
        <v>14408</v>
      </c>
      <c r="I3327" s="2" t="s">
        <v>14413</v>
      </c>
      <c r="J3327" s="2" t="s">
        <v>19</v>
      </c>
      <c r="K3327" s="2"/>
      <c r="L3327" s="4">
        <f t="shared" si="52"/>
        <v>0</v>
      </c>
      <c r="M3327" s="2" t="s">
        <v>19405</v>
      </c>
      <c r="N3327" s="5" t="s">
        <v>15993</v>
      </c>
      <c r="O3327" s="5" t="s">
        <v>21369</v>
      </c>
      <c r="P3327" s="6">
        <v>8</v>
      </c>
      <c r="Q3327" s="5" t="s">
        <v>24790</v>
      </c>
      <c r="R3327" s="5"/>
      <c r="S3327" s="3" t="s">
        <v>22881</v>
      </c>
      <c r="T3327" s="5" t="s">
        <v>19</v>
      </c>
    </row>
    <row r="3328" spans="1:20" hidden="1" x14ac:dyDescent="0.2">
      <c r="A3328" s="2" t="s">
        <v>14159</v>
      </c>
      <c r="B3328" s="2" t="s">
        <v>9833</v>
      </c>
      <c r="C3328" s="2" t="s">
        <v>12063</v>
      </c>
      <c r="D3328" s="2" t="s">
        <v>14237</v>
      </c>
      <c r="E3328" s="3" t="s">
        <v>14400</v>
      </c>
      <c r="F3328" s="4">
        <v>715</v>
      </c>
      <c r="G3328" s="3" t="s">
        <v>14504</v>
      </c>
      <c r="H3328" s="2" t="s">
        <v>14407</v>
      </c>
      <c r="I3328" s="2" t="s">
        <v>14410</v>
      </c>
      <c r="J3328" s="2" t="s">
        <v>19</v>
      </c>
      <c r="K3328" s="2"/>
      <c r="L3328" s="4">
        <f t="shared" si="52"/>
        <v>0</v>
      </c>
      <c r="M3328" s="2" t="s">
        <v>19406</v>
      </c>
      <c r="N3328" s="5" t="s">
        <v>15994</v>
      </c>
      <c r="O3328" s="5" t="s">
        <v>21359</v>
      </c>
      <c r="P3328" s="6">
        <v>8</v>
      </c>
      <c r="Q3328" s="5" t="s">
        <v>24790</v>
      </c>
      <c r="R3328" s="5"/>
      <c r="S3328" s="3" t="s">
        <v>22882</v>
      </c>
      <c r="T3328" s="5" t="s">
        <v>19</v>
      </c>
    </row>
    <row r="3329" spans="1:20" hidden="1" x14ac:dyDescent="0.2">
      <c r="A3329" s="2" t="s">
        <v>14171</v>
      </c>
      <c r="B3329" s="2" t="s">
        <v>9834</v>
      </c>
      <c r="C3329" s="2" t="s">
        <v>12802</v>
      </c>
      <c r="D3329" s="2" t="s">
        <v>14237</v>
      </c>
      <c r="E3329" s="3" t="s">
        <v>14399</v>
      </c>
      <c r="F3329" s="4">
        <v>572</v>
      </c>
      <c r="G3329" s="3" t="s">
        <v>14426</v>
      </c>
      <c r="H3329" s="2" t="s">
        <v>14407</v>
      </c>
      <c r="I3329" s="2" t="s">
        <v>14413</v>
      </c>
      <c r="J3329" s="2" t="s">
        <v>19</v>
      </c>
      <c r="K3329" s="2"/>
      <c r="L3329" s="4">
        <f t="shared" si="52"/>
        <v>0</v>
      </c>
      <c r="M3329" s="2" t="s">
        <v>19407</v>
      </c>
      <c r="N3329" s="5" t="s">
        <v>15995</v>
      </c>
      <c r="O3329" s="5" t="s">
        <v>21407</v>
      </c>
      <c r="P3329" s="6">
        <v>8</v>
      </c>
      <c r="Q3329" s="5" t="s">
        <v>24790</v>
      </c>
      <c r="R3329" s="5"/>
      <c r="S3329" s="3" t="s">
        <v>22883</v>
      </c>
      <c r="T3329" s="5" t="s">
        <v>19</v>
      </c>
    </row>
    <row r="3330" spans="1:20" hidden="1" x14ac:dyDescent="0.2">
      <c r="A3330" s="2" t="s">
        <v>14159</v>
      </c>
      <c r="B3330" s="2" t="s">
        <v>9835</v>
      </c>
      <c r="C3330" s="2" t="s">
        <v>12792</v>
      </c>
      <c r="D3330" s="2" t="s">
        <v>14237</v>
      </c>
      <c r="E3330" s="3" t="s">
        <v>14400</v>
      </c>
      <c r="F3330" s="4">
        <v>551.20000000000005</v>
      </c>
      <c r="G3330" s="3" t="s">
        <v>14442</v>
      </c>
      <c r="H3330" s="2" t="s">
        <v>14408</v>
      </c>
      <c r="I3330" s="2" t="s">
        <v>14409</v>
      </c>
      <c r="J3330" s="2" t="s">
        <v>19</v>
      </c>
      <c r="K3330" s="2"/>
      <c r="L3330" s="4">
        <f t="shared" si="52"/>
        <v>0</v>
      </c>
      <c r="M3330" s="2" t="s">
        <v>19408</v>
      </c>
      <c r="N3330" s="5" t="s">
        <v>15996</v>
      </c>
      <c r="O3330" s="5" t="s">
        <v>21375</v>
      </c>
      <c r="P3330" s="6">
        <v>8</v>
      </c>
      <c r="Q3330" s="5" t="s">
        <v>24792</v>
      </c>
      <c r="R3330" s="5"/>
      <c r="S3330" s="3" t="s">
        <v>22884</v>
      </c>
      <c r="T3330" s="5" t="s">
        <v>19</v>
      </c>
    </row>
    <row r="3331" spans="1:20" hidden="1" x14ac:dyDescent="0.2">
      <c r="A3331" s="2" t="s">
        <v>14197</v>
      </c>
      <c r="B3331" s="2" t="s">
        <v>9836</v>
      </c>
      <c r="C3331" s="2" t="s">
        <v>11966</v>
      </c>
      <c r="D3331" s="2" t="s">
        <v>14237</v>
      </c>
      <c r="E3331" s="3" t="s">
        <v>14400</v>
      </c>
      <c r="F3331" s="4">
        <v>715</v>
      </c>
      <c r="G3331" s="3" t="s">
        <v>14427</v>
      </c>
      <c r="H3331" s="2" t="s">
        <v>14407</v>
      </c>
      <c r="I3331" s="2" t="s">
        <v>14410</v>
      </c>
      <c r="J3331" s="2" t="s">
        <v>19</v>
      </c>
      <c r="K3331" s="2"/>
      <c r="L3331" s="4">
        <f t="shared" si="52"/>
        <v>0</v>
      </c>
      <c r="M3331" s="2" t="s">
        <v>19409</v>
      </c>
      <c r="N3331" s="5" t="s">
        <v>15997</v>
      </c>
      <c r="O3331" s="5" t="s">
        <v>21402</v>
      </c>
      <c r="P3331" s="6">
        <v>8</v>
      </c>
      <c r="Q3331" s="5" t="s">
        <v>24790</v>
      </c>
      <c r="R3331" s="5"/>
      <c r="S3331" s="3" t="s">
        <v>22885</v>
      </c>
      <c r="T3331" s="5" t="s">
        <v>19</v>
      </c>
    </row>
    <row r="3332" spans="1:20" hidden="1" x14ac:dyDescent="0.2">
      <c r="A3332" s="2" t="s">
        <v>14159</v>
      </c>
      <c r="B3332" s="2" t="s">
        <v>9837</v>
      </c>
      <c r="C3332" s="2" t="s">
        <v>12803</v>
      </c>
      <c r="D3332" s="2" t="s">
        <v>14237</v>
      </c>
      <c r="E3332" s="3" t="s">
        <v>14398</v>
      </c>
      <c r="F3332" s="4">
        <v>509.6</v>
      </c>
      <c r="G3332" s="3" t="s">
        <v>14448</v>
      </c>
      <c r="H3332" s="2" t="s">
        <v>14408</v>
      </c>
      <c r="I3332" s="2" t="s">
        <v>14409</v>
      </c>
      <c r="J3332" s="2" t="s">
        <v>19</v>
      </c>
      <c r="K3332" s="2"/>
      <c r="L3332" s="4">
        <f t="shared" si="52"/>
        <v>0</v>
      </c>
      <c r="M3332" s="2" t="s">
        <v>19410</v>
      </c>
      <c r="N3332" s="5" t="s">
        <v>15998</v>
      </c>
      <c r="O3332" s="5" t="s">
        <v>21401</v>
      </c>
      <c r="P3332" s="6">
        <v>8</v>
      </c>
      <c r="Q3332" s="5" t="s">
        <v>24790</v>
      </c>
      <c r="R3332" s="5"/>
      <c r="S3332" s="3" t="s">
        <v>22886</v>
      </c>
      <c r="T3332" s="5" t="s">
        <v>19</v>
      </c>
    </row>
    <row r="3333" spans="1:20" x14ac:dyDescent="0.2">
      <c r="A3333" s="2" t="s">
        <v>14164</v>
      </c>
      <c r="B3333" s="2" t="s">
        <v>9838</v>
      </c>
      <c r="C3333" s="2" t="s">
        <v>12804</v>
      </c>
      <c r="D3333" s="2" t="s">
        <v>14237</v>
      </c>
      <c r="E3333" s="3" t="s">
        <v>14398</v>
      </c>
      <c r="F3333" s="4">
        <v>715</v>
      </c>
      <c r="G3333" s="3" t="s">
        <v>14423</v>
      </c>
      <c r="H3333" s="2" t="s">
        <v>14407</v>
      </c>
      <c r="I3333" s="2" t="s">
        <v>14410</v>
      </c>
      <c r="J3333" s="2" t="s">
        <v>19</v>
      </c>
      <c r="K3333" s="2"/>
      <c r="L3333" s="4">
        <f t="shared" ref="L3333:L3396" si="53">K3333*F3333</f>
        <v>0</v>
      </c>
      <c r="M3333" s="2" t="s">
        <v>19411</v>
      </c>
      <c r="N3333" s="5" t="s">
        <v>15999</v>
      </c>
      <c r="O3333" s="5" t="s">
        <v>21379</v>
      </c>
      <c r="P3333" s="6">
        <v>72</v>
      </c>
      <c r="Q3333" s="5" t="s">
        <v>24790</v>
      </c>
      <c r="R3333" s="5"/>
      <c r="S3333" s="3" t="s">
        <v>22887</v>
      </c>
      <c r="T3333" s="5" t="s">
        <v>19</v>
      </c>
    </row>
    <row r="3334" spans="1:20" x14ac:dyDescent="0.2">
      <c r="A3334" s="2" t="s">
        <v>14154</v>
      </c>
      <c r="B3334" s="2" t="s">
        <v>9839</v>
      </c>
      <c r="C3334" s="2" t="s">
        <v>12805</v>
      </c>
      <c r="D3334" s="2" t="s">
        <v>14237</v>
      </c>
      <c r="E3334" s="3" t="s">
        <v>14398</v>
      </c>
      <c r="F3334" s="4">
        <v>715</v>
      </c>
      <c r="G3334" s="3" t="s">
        <v>14437</v>
      </c>
      <c r="H3334" s="2" t="s">
        <v>14407</v>
      </c>
      <c r="I3334" s="2" t="s">
        <v>14410</v>
      </c>
      <c r="J3334" s="2" t="s">
        <v>19</v>
      </c>
      <c r="K3334" s="2"/>
      <c r="L3334" s="4">
        <f t="shared" si="53"/>
        <v>0</v>
      </c>
      <c r="M3334" s="2" t="s">
        <v>19412</v>
      </c>
      <c r="N3334" s="5" t="s">
        <v>16000</v>
      </c>
      <c r="O3334" s="5" t="s">
        <v>21345</v>
      </c>
      <c r="P3334" s="6">
        <v>72</v>
      </c>
      <c r="Q3334" s="5" t="s">
        <v>24790</v>
      </c>
      <c r="R3334" s="5"/>
      <c r="S3334" s="3" t="s">
        <v>22888</v>
      </c>
      <c r="T3334" s="5" t="s">
        <v>19</v>
      </c>
    </row>
    <row r="3335" spans="1:20" hidden="1" x14ac:dyDescent="0.2">
      <c r="A3335" s="2" t="s">
        <v>14157</v>
      </c>
      <c r="B3335" s="2" t="s">
        <v>9840</v>
      </c>
      <c r="C3335" s="2" t="s">
        <v>12806</v>
      </c>
      <c r="D3335" s="2" t="s">
        <v>14237</v>
      </c>
      <c r="E3335" s="3" t="s">
        <v>14400</v>
      </c>
      <c r="F3335" s="4">
        <v>715</v>
      </c>
      <c r="G3335" s="3" t="s">
        <v>14423</v>
      </c>
      <c r="H3335" s="2" t="s">
        <v>14407</v>
      </c>
      <c r="I3335" s="2" t="s">
        <v>14410</v>
      </c>
      <c r="J3335" s="2" t="s">
        <v>19</v>
      </c>
      <c r="K3335" s="2"/>
      <c r="L3335" s="4">
        <f t="shared" si="53"/>
        <v>0</v>
      </c>
      <c r="M3335" s="2" t="s">
        <v>19413</v>
      </c>
      <c r="N3335" s="5" t="s">
        <v>16001</v>
      </c>
      <c r="O3335" s="5" t="s">
        <v>21400</v>
      </c>
      <c r="P3335" s="6">
        <v>8</v>
      </c>
      <c r="Q3335" s="5" t="s">
        <v>24790</v>
      </c>
      <c r="R3335" s="5"/>
      <c r="S3335" s="3" t="s">
        <v>22889</v>
      </c>
      <c r="T3335" s="5" t="s">
        <v>19</v>
      </c>
    </row>
    <row r="3336" spans="1:20" hidden="1" x14ac:dyDescent="0.2">
      <c r="A3336" s="2" t="s">
        <v>14154</v>
      </c>
      <c r="B3336" s="2" t="s">
        <v>9841</v>
      </c>
      <c r="C3336" s="2" t="s">
        <v>12807</v>
      </c>
      <c r="D3336" s="2" t="s">
        <v>14239</v>
      </c>
      <c r="E3336" s="3" t="s">
        <v>14400</v>
      </c>
      <c r="F3336" s="4">
        <v>717.6</v>
      </c>
      <c r="G3336" s="3" t="s">
        <v>14440</v>
      </c>
      <c r="H3336" s="2" t="s">
        <v>14408</v>
      </c>
      <c r="I3336" s="2" t="s">
        <v>14409</v>
      </c>
      <c r="J3336" s="2" t="s">
        <v>19</v>
      </c>
      <c r="K3336" s="2"/>
      <c r="L3336" s="4">
        <f t="shared" si="53"/>
        <v>0</v>
      </c>
      <c r="M3336" s="2" t="s">
        <v>19414</v>
      </c>
      <c r="N3336" s="5" t="s">
        <v>16002</v>
      </c>
      <c r="O3336" s="5" t="s">
        <v>506</v>
      </c>
      <c r="P3336" s="6">
        <v>8</v>
      </c>
      <c r="Q3336" s="5" t="s">
        <v>24790</v>
      </c>
      <c r="R3336" s="5"/>
      <c r="S3336" s="3" t="s">
        <v>22890</v>
      </c>
      <c r="T3336" s="5" t="s">
        <v>19</v>
      </c>
    </row>
    <row r="3337" spans="1:20" hidden="1" x14ac:dyDescent="0.2">
      <c r="A3337" s="2" t="s">
        <v>14159</v>
      </c>
      <c r="B3337" s="2" t="s">
        <v>9842</v>
      </c>
      <c r="C3337" s="2" t="s">
        <v>12808</v>
      </c>
      <c r="D3337" s="2" t="s">
        <v>14237</v>
      </c>
      <c r="E3337" s="3" t="s">
        <v>14400</v>
      </c>
      <c r="F3337" s="4">
        <v>715</v>
      </c>
      <c r="G3337" s="3" t="s">
        <v>14505</v>
      </c>
      <c r="H3337" s="2" t="s">
        <v>14407</v>
      </c>
      <c r="I3337" s="2" t="s">
        <v>14410</v>
      </c>
      <c r="J3337" s="2" t="s">
        <v>19</v>
      </c>
      <c r="K3337" s="2"/>
      <c r="L3337" s="4">
        <f t="shared" si="53"/>
        <v>0</v>
      </c>
      <c r="M3337" s="2" t="s">
        <v>19415</v>
      </c>
      <c r="N3337" s="5" t="s">
        <v>16003</v>
      </c>
      <c r="O3337" s="5" t="s">
        <v>21353</v>
      </c>
      <c r="P3337" s="6">
        <v>8</v>
      </c>
      <c r="Q3337" s="5" t="s">
        <v>24790</v>
      </c>
      <c r="R3337" s="5"/>
      <c r="S3337" s="3" t="s">
        <v>22891</v>
      </c>
      <c r="T3337" s="5" t="s">
        <v>19</v>
      </c>
    </row>
    <row r="3338" spans="1:20" hidden="1" x14ac:dyDescent="0.2">
      <c r="A3338" s="2" t="s">
        <v>14171</v>
      </c>
      <c r="B3338" s="2" t="s">
        <v>9843</v>
      </c>
      <c r="C3338" s="2" t="s">
        <v>12501</v>
      </c>
      <c r="D3338" s="2" t="s">
        <v>14237</v>
      </c>
      <c r="E3338" s="3" t="s">
        <v>14400</v>
      </c>
      <c r="F3338" s="4">
        <v>715</v>
      </c>
      <c r="G3338" s="3" t="s">
        <v>14445</v>
      </c>
      <c r="H3338" s="2" t="s">
        <v>14407</v>
      </c>
      <c r="I3338" s="2" t="s">
        <v>14410</v>
      </c>
      <c r="J3338" s="2" t="s">
        <v>19</v>
      </c>
      <c r="K3338" s="2"/>
      <c r="L3338" s="4">
        <f t="shared" si="53"/>
        <v>0</v>
      </c>
      <c r="M3338" s="2" t="s">
        <v>19416</v>
      </c>
      <c r="N3338" s="5" t="s">
        <v>16004</v>
      </c>
      <c r="O3338" s="5" t="s">
        <v>21418</v>
      </c>
      <c r="P3338" s="6">
        <v>8</v>
      </c>
      <c r="Q3338" s="5" t="s">
        <v>24790</v>
      </c>
      <c r="R3338" s="5"/>
      <c r="S3338" s="3" t="s">
        <v>22892</v>
      </c>
      <c r="T3338" s="5" t="s">
        <v>19</v>
      </c>
    </row>
    <row r="3339" spans="1:20" hidden="1" x14ac:dyDescent="0.2">
      <c r="A3339" s="2" t="s">
        <v>14152</v>
      </c>
      <c r="B3339" s="2" t="s">
        <v>9844</v>
      </c>
      <c r="C3339" s="2" t="s">
        <v>12501</v>
      </c>
      <c r="D3339" s="2" t="s">
        <v>14237</v>
      </c>
      <c r="E3339" s="3" t="s">
        <v>14398</v>
      </c>
      <c r="F3339" s="4">
        <v>715</v>
      </c>
      <c r="G3339" s="3" t="s">
        <v>14429</v>
      </c>
      <c r="H3339" s="2" t="s">
        <v>14407</v>
      </c>
      <c r="I3339" s="2" t="s">
        <v>14410</v>
      </c>
      <c r="J3339" s="2" t="s">
        <v>19</v>
      </c>
      <c r="K3339" s="2"/>
      <c r="L3339" s="4">
        <f t="shared" si="53"/>
        <v>0</v>
      </c>
      <c r="M3339" s="2" t="s">
        <v>19417</v>
      </c>
      <c r="N3339" s="5" t="s">
        <v>16005</v>
      </c>
      <c r="O3339" s="5" t="s">
        <v>21373</v>
      </c>
      <c r="P3339" s="6">
        <v>8</v>
      </c>
      <c r="Q3339" s="5" t="s">
        <v>24790</v>
      </c>
      <c r="R3339" s="5"/>
      <c r="S3339" s="3" t="s">
        <v>22893</v>
      </c>
      <c r="T3339" s="5" t="s">
        <v>19</v>
      </c>
    </row>
    <row r="3340" spans="1:20" hidden="1" x14ac:dyDescent="0.2">
      <c r="A3340" s="2" t="s">
        <v>14154</v>
      </c>
      <c r="B3340" s="2" t="s">
        <v>9845</v>
      </c>
      <c r="C3340" s="2" t="s">
        <v>12285</v>
      </c>
      <c r="D3340" s="2" t="s">
        <v>14237</v>
      </c>
      <c r="E3340" s="3" t="s">
        <v>14400</v>
      </c>
      <c r="F3340" s="4">
        <v>715</v>
      </c>
      <c r="G3340" s="3" t="s">
        <v>14424</v>
      </c>
      <c r="H3340" s="2" t="s">
        <v>14407</v>
      </c>
      <c r="I3340" s="2" t="s">
        <v>14410</v>
      </c>
      <c r="J3340" s="2" t="s">
        <v>19</v>
      </c>
      <c r="K3340" s="2"/>
      <c r="L3340" s="4">
        <f t="shared" si="53"/>
        <v>0</v>
      </c>
      <c r="M3340" s="2" t="s">
        <v>19418</v>
      </c>
      <c r="N3340" s="5" t="s">
        <v>16006</v>
      </c>
      <c r="O3340" s="5" t="s">
        <v>21345</v>
      </c>
      <c r="P3340" s="6">
        <v>8</v>
      </c>
      <c r="Q3340" s="5" t="s">
        <v>24790</v>
      </c>
      <c r="R3340" s="5"/>
      <c r="S3340" s="3" t="s">
        <v>22894</v>
      </c>
      <c r="T3340" s="5" t="s">
        <v>19</v>
      </c>
    </row>
    <row r="3341" spans="1:20" hidden="1" x14ac:dyDescent="0.2">
      <c r="A3341" s="2" t="s">
        <v>14183</v>
      </c>
      <c r="B3341" s="2" t="s">
        <v>9846</v>
      </c>
      <c r="C3341" s="2" t="s">
        <v>12809</v>
      </c>
      <c r="D3341" s="2" t="s">
        <v>14237</v>
      </c>
      <c r="E3341" s="3" t="s">
        <v>14403</v>
      </c>
      <c r="F3341" s="4">
        <v>582.4</v>
      </c>
      <c r="G3341" s="3" t="s">
        <v>14453</v>
      </c>
      <c r="H3341" s="2" t="s">
        <v>14407</v>
      </c>
      <c r="I3341" s="2" t="s">
        <v>14409</v>
      </c>
      <c r="J3341" s="2" t="s">
        <v>19</v>
      </c>
      <c r="K3341" s="2"/>
      <c r="L3341" s="4">
        <f t="shared" si="53"/>
        <v>0</v>
      </c>
      <c r="M3341" s="2" t="s">
        <v>19419</v>
      </c>
      <c r="N3341" s="5" t="s">
        <v>16007</v>
      </c>
      <c r="O3341" s="5" t="s">
        <v>21380</v>
      </c>
      <c r="P3341" s="6">
        <v>8</v>
      </c>
      <c r="Q3341" s="5" t="s">
        <v>24790</v>
      </c>
      <c r="R3341" s="5"/>
      <c r="S3341" s="3" t="s">
        <v>22895</v>
      </c>
      <c r="T3341" s="5" t="s">
        <v>19</v>
      </c>
    </row>
    <row r="3342" spans="1:20" x14ac:dyDescent="0.2">
      <c r="A3342" s="2" t="s">
        <v>14162</v>
      </c>
      <c r="B3342" s="2" t="s">
        <v>9847</v>
      </c>
      <c r="C3342" s="2" t="s">
        <v>12008</v>
      </c>
      <c r="D3342" s="2" t="s">
        <v>14240</v>
      </c>
      <c r="E3342" s="3" t="s">
        <v>14400</v>
      </c>
      <c r="F3342" s="4">
        <v>717.6</v>
      </c>
      <c r="G3342" s="3" t="s">
        <v>2080</v>
      </c>
      <c r="H3342" s="2" t="s">
        <v>14408</v>
      </c>
      <c r="I3342" s="2" t="s">
        <v>14409</v>
      </c>
      <c r="J3342" s="2" t="s">
        <v>19</v>
      </c>
      <c r="K3342" s="2"/>
      <c r="L3342" s="4">
        <f t="shared" si="53"/>
        <v>0</v>
      </c>
      <c r="M3342" s="2" t="s">
        <v>19420</v>
      </c>
      <c r="N3342" s="5" t="s">
        <v>16008</v>
      </c>
      <c r="O3342" s="5" t="s">
        <v>21354</v>
      </c>
      <c r="P3342" s="6">
        <v>72</v>
      </c>
      <c r="Q3342" s="5" t="s">
        <v>24790</v>
      </c>
      <c r="R3342" s="5"/>
      <c r="S3342" s="3" t="s">
        <v>22896</v>
      </c>
      <c r="T3342" s="5" t="s">
        <v>19</v>
      </c>
    </row>
    <row r="3343" spans="1:20" hidden="1" x14ac:dyDescent="0.2">
      <c r="A3343" s="2" t="s">
        <v>14152</v>
      </c>
      <c r="B3343" s="2" t="s">
        <v>9848</v>
      </c>
      <c r="C3343" s="2" t="s">
        <v>12120</v>
      </c>
      <c r="D3343" s="2" t="s">
        <v>14237</v>
      </c>
      <c r="E3343" s="3" t="s">
        <v>14399</v>
      </c>
      <c r="F3343" s="4">
        <v>447.2</v>
      </c>
      <c r="G3343" s="3" t="s">
        <v>3889</v>
      </c>
      <c r="H3343" s="2" t="s">
        <v>14408</v>
      </c>
      <c r="I3343" s="2" t="s">
        <v>14409</v>
      </c>
      <c r="J3343" s="2" t="s">
        <v>19</v>
      </c>
      <c r="K3343" s="2"/>
      <c r="L3343" s="4">
        <f t="shared" si="53"/>
        <v>0</v>
      </c>
      <c r="M3343" s="2" t="s">
        <v>19421</v>
      </c>
      <c r="N3343" s="5" t="s">
        <v>16009</v>
      </c>
      <c r="O3343" s="5" t="s">
        <v>21355</v>
      </c>
      <c r="P3343" s="6">
        <v>8</v>
      </c>
      <c r="Q3343" s="5" t="s">
        <v>24790</v>
      </c>
      <c r="R3343" s="5"/>
      <c r="S3343" s="3" t="s">
        <v>22897</v>
      </c>
      <c r="T3343" s="5" t="s">
        <v>19</v>
      </c>
    </row>
    <row r="3344" spans="1:20" hidden="1" x14ac:dyDescent="0.2">
      <c r="A3344" s="2" t="s">
        <v>14154</v>
      </c>
      <c r="B3344" s="2" t="s">
        <v>9849</v>
      </c>
      <c r="C3344" s="2" t="s">
        <v>12810</v>
      </c>
      <c r="D3344" s="2" t="s">
        <v>14237</v>
      </c>
      <c r="E3344" s="3" t="s">
        <v>14398</v>
      </c>
      <c r="F3344" s="4">
        <v>715</v>
      </c>
      <c r="G3344" s="3" t="s">
        <v>14442</v>
      </c>
      <c r="H3344" s="2" t="s">
        <v>14407</v>
      </c>
      <c r="I3344" s="2" t="s">
        <v>14410</v>
      </c>
      <c r="J3344" s="2" t="s">
        <v>19</v>
      </c>
      <c r="K3344" s="2"/>
      <c r="L3344" s="4">
        <f t="shared" si="53"/>
        <v>0</v>
      </c>
      <c r="M3344" s="2" t="s">
        <v>19422</v>
      </c>
      <c r="N3344" s="5" t="s">
        <v>16010</v>
      </c>
      <c r="O3344" s="5" t="s">
        <v>21390</v>
      </c>
      <c r="P3344" s="6">
        <v>8</v>
      </c>
      <c r="Q3344" s="5" t="s">
        <v>24790</v>
      </c>
      <c r="R3344" s="5"/>
      <c r="S3344" s="3" t="s">
        <v>22898</v>
      </c>
      <c r="T3344" s="5" t="s">
        <v>19</v>
      </c>
    </row>
    <row r="3345" spans="1:20" hidden="1" x14ac:dyDescent="0.2">
      <c r="A3345" s="2" t="s">
        <v>14159</v>
      </c>
      <c r="B3345" s="2" t="s">
        <v>9850</v>
      </c>
      <c r="C3345" s="2" t="s">
        <v>12811</v>
      </c>
      <c r="D3345" s="2" t="s">
        <v>14237</v>
      </c>
      <c r="E3345" s="3" t="s">
        <v>14398</v>
      </c>
      <c r="F3345" s="4">
        <v>715</v>
      </c>
      <c r="G3345" s="3" t="s">
        <v>14448</v>
      </c>
      <c r="H3345" s="2" t="s">
        <v>14407</v>
      </c>
      <c r="I3345" s="2" t="s">
        <v>14410</v>
      </c>
      <c r="J3345" s="2" t="s">
        <v>19</v>
      </c>
      <c r="K3345" s="2"/>
      <c r="L3345" s="4">
        <f t="shared" si="53"/>
        <v>0</v>
      </c>
      <c r="M3345" s="2" t="s">
        <v>19423</v>
      </c>
      <c r="N3345" s="5" t="s">
        <v>16011</v>
      </c>
      <c r="O3345" s="5" t="s">
        <v>21361</v>
      </c>
      <c r="P3345" s="6">
        <v>8</v>
      </c>
      <c r="Q3345" s="5" t="s">
        <v>24790</v>
      </c>
      <c r="R3345" s="5"/>
      <c r="S3345" s="3" t="s">
        <v>22899</v>
      </c>
      <c r="T3345" s="5" t="s">
        <v>19</v>
      </c>
    </row>
    <row r="3346" spans="1:20" x14ac:dyDescent="0.2">
      <c r="A3346" s="2" t="s">
        <v>14163</v>
      </c>
      <c r="B3346" s="2" t="s">
        <v>9851</v>
      </c>
      <c r="C3346" s="2" t="s">
        <v>11871</v>
      </c>
      <c r="D3346" s="2" t="s">
        <v>14262</v>
      </c>
      <c r="E3346" s="3" t="s">
        <v>14400</v>
      </c>
      <c r="F3346" s="4">
        <v>613.6</v>
      </c>
      <c r="G3346" s="3" t="s">
        <v>1511</v>
      </c>
      <c r="H3346" s="2" t="s">
        <v>14408</v>
      </c>
      <c r="I3346" s="2" t="s">
        <v>14409</v>
      </c>
      <c r="J3346" s="2" t="s">
        <v>19</v>
      </c>
      <c r="K3346" s="2"/>
      <c r="L3346" s="4">
        <f t="shared" si="53"/>
        <v>0</v>
      </c>
      <c r="M3346" s="2" t="s">
        <v>19424</v>
      </c>
      <c r="N3346" s="5" t="s">
        <v>16012</v>
      </c>
      <c r="O3346" s="5" t="s">
        <v>21404</v>
      </c>
      <c r="P3346" s="6">
        <v>72</v>
      </c>
      <c r="Q3346" s="5" t="s">
        <v>24790</v>
      </c>
      <c r="R3346" s="5"/>
      <c r="S3346" s="3" t="s">
        <v>22900</v>
      </c>
      <c r="T3346" s="5" t="s">
        <v>19</v>
      </c>
    </row>
    <row r="3347" spans="1:20" x14ac:dyDescent="0.2">
      <c r="A3347" s="2" t="s">
        <v>14161</v>
      </c>
      <c r="B3347" s="2" t="s">
        <v>9852</v>
      </c>
      <c r="C3347" s="2" t="s">
        <v>12812</v>
      </c>
      <c r="D3347" s="2" t="s">
        <v>14240</v>
      </c>
      <c r="E3347" s="3" t="s">
        <v>14400</v>
      </c>
      <c r="F3347" s="4">
        <v>717.6</v>
      </c>
      <c r="G3347" s="3" t="s">
        <v>14462</v>
      </c>
      <c r="H3347" s="2" t="s">
        <v>14408</v>
      </c>
      <c r="I3347" s="2" t="s">
        <v>14409</v>
      </c>
      <c r="J3347" s="2" t="s">
        <v>19</v>
      </c>
      <c r="K3347" s="2"/>
      <c r="L3347" s="4">
        <f t="shared" si="53"/>
        <v>0</v>
      </c>
      <c r="M3347" s="2" t="s">
        <v>19425</v>
      </c>
      <c r="N3347" s="5" t="s">
        <v>16013</v>
      </c>
      <c r="O3347" s="5" t="s">
        <v>21404</v>
      </c>
      <c r="P3347" s="6">
        <v>72</v>
      </c>
      <c r="Q3347" s="5" t="s">
        <v>24790</v>
      </c>
      <c r="R3347" s="5"/>
      <c r="S3347" s="3" t="s">
        <v>22901</v>
      </c>
      <c r="T3347" s="5" t="s">
        <v>19</v>
      </c>
    </row>
    <row r="3348" spans="1:20" hidden="1" x14ac:dyDescent="0.2">
      <c r="A3348" s="2" t="s">
        <v>14159</v>
      </c>
      <c r="B3348" s="2" t="s">
        <v>9853</v>
      </c>
      <c r="C3348" s="2" t="s">
        <v>12813</v>
      </c>
      <c r="D3348" s="2" t="s">
        <v>14237</v>
      </c>
      <c r="E3348" s="3" t="s">
        <v>14399</v>
      </c>
      <c r="F3348" s="4">
        <v>572</v>
      </c>
      <c r="G3348" s="3" t="s">
        <v>14423</v>
      </c>
      <c r="H3348" s="2" t="s">
        <v>14407</v>
      </c>
      <c r="I3348" s="2" t="s">
        <v>14413</v>
      </c>
      <c r="J3348" s="2" t="s">
        <v>19</v>
      </c>
      <c r="K3348" s="2"/>
      <c r="L3348" s="4">
        <f t="shared" si="53"/>
        <v>0</v>
      </c>
      <c r="M3348" s="2" t="s">
        <v>19426</v>
      </c>
      <c r="N3348" s="5" t="s">
        <v>16014</v>
      </c>
      <c r="O3348" s="5" t="s">
        <v>21359</v>
      </c>
      <c r="P3348" s="6">
        <v>8</v>
      </c>
      <c r="Q3348" s="5" t="s">
        <v>24790</v>
      </c>
      <c r="R3348" s="5"/>
      <c r="S3348" s="3" t="s">
        <v>22902</v>
      </c>
      <c r="T3348" s="5" t="s">
        <v>19</v>
      </c>
    </row>
    <row r="3349" spans="1:20" hidden="1" x14ac:dyDescent="0.2">
      <c r="A3349" s="2" t="s">
        <v>14156</v>
      </c>
      <c r="B3349" s="2" t="s">
        <v>9854</v>
      </c>
      <c r="C3349" s="2" t="s">
        <v>12814</v>
      </c>
      <c r="D3349" s="2" t="s">
        <v>14240</v>
      </c>
      <c r="E3349" s="3" t="s">
        <v>14399</v>
      </c>
      <c r="F3349" s="4">
        <v>301.60000000000002</v>
      </c>
      <c r="G3349" s="3" t="s">
        <v>14453</v>
      </c>
      <c r="H3349" s="2" t="s">
        <v>14408</v>
      </c>
      <c r="I3349" s="2" t="s">
        <v>14409</v>
      </c>
      <c r="J3349" s="2" t="s">
        <v>19</v>
      </c>
      <c r="K3349" s="2"/>
      <c r="L3349" s="4">
        <f t="shared" si="53"/>
        <v>0</v>
      </c>
      <c r="M3349" s="2" t="s">
        <v>19427</v>
      </c>
      <c r="N3349" s="5" t="s">
        <v>16015</v>
      </c>
      <c r="O3349" s="5" t="s">
        <v>21378</v>
      </c>
      <c r="P3349" s="6">
        <v>8</v>
      </c>
      <c r="Q3349" s="5" t="s">
        <v>24790</v>
      </c>
      <c r="R3349" s="5"/>
      <c r="S3349" s="3" t="s">
        <v>22903</v>
      </c>
      <c r="T3349" s="5" t="s">
        <v>19</v>
      </c>
    </row>
    <row r="3350" spans="1:20" hidden="1" x14ac:dyDescent="0.2">
      <c r="A3350" s="2" t="s">
        <v>14196</v>
      </c>
      <c r="B3350" s="2" t="s">
        <v>9855</v>
      </c>
      <c r="C3350" s="2" t="s">
        <v>12815</v>
      </c>
      <c r="D3350" s="2" t="s">
        <v>14334</v>
      </c>
      <c r="E3350" s="3" t="s">
        <v>14398</v>
      </c>
      <c r="F3350" s="4">
        <v>821.6</v>
      </c>
      <c r="G3350" s="3" t="s">
        <v>14468</v>
      </c>
      <c r="H3350" s="2" t="s">
        <v>14408</v>
      </c>
      <c r="I3350" s="2" t="s">
        <v>14409</v>
      </c>
      <c r="J3350" s="2" t="s">
        <v>19</v>
      </c>
      <c r="K3350" s="2"/>
      <c r="L3350" s="4">
        <f t="shared" si="53"/>
        <v>0</v>
      </c>
      <c r="M3350" s="2" t="s">
        <v>19428</v>
      </c>
      <c r="N3350" s="5" t="s">
        <v>16016</v>
      </c>
      <c r="O3350" s="5" t="s">
        <v>21410</v>
      </c>
      <c r="P3350" s="6">
        <v>8</v>
      </c>
      <c r="Q3350" s="5" t="s">
        <v>24790</v>
      </c>
      <c r="R3350" s="5"/>
      <c r="S3350" s="3" t="s">
        <v>22904</v>
      </c>
      <c r="T3350" s="5" t="s">
        <v>19</v>
      </c>
    </row>
    <row r="3351" spans="1:20" hidden="1" x14ac:dyDescent="0.2">
      <c r="A3351" s="2" t="s">
        <v>14154</v>
      </c>
      <c r="B3351" s="2" t="s">
        <v>9856</v>
      </c>
      <c r="C3351" s="2" t="s">
        <v>12816</v>
      </c>
      <c r="D3351" s="2" t="s">
        <v>14237</v>
      </c>
      <c r="E3351" s="3" t="s">
        <v>14398</v>
      </c>
      <c r="F3351" s="4">
        <v>936</v>
      </c>
      <c r="G3351" s="3" t="s">
        <v>14462</v>
      </c>
      <c r="H3351" s="2" t="s">
        <v>14407</v>
      </c>
      <c r="I3351" s="2" t="s">
        <v>14410</v>
      </c>
      <c r="J3351" s="2" t="s">
        <v>19</v>
      </c>
      <c r="K3351" s="2"/>
      <c r="L3351" s="4">
        <f t="shared" si="53"/>
        <v>0</v>
      </c>
      <c r="M3351" s="2" t="s">
        <v>19429</v>
      </c>
      <c r="N3351" s="5" t="s">
        <v>16017</v>
      </c>
      <c r="O3351" s="5" t="s">
        <v>21378</v>
      </c>
      <c r="P3351" s="6">
        <v>8</v>
      </c>
      <c r="Q3351" s="5" t="s">
        <v>24790</v>
      </c>
      <c r="R3351" s="5"/>
      <c r="S3351" s="3" t="s">
        <v>22905</v>
      </c>
      <c r="T3351" s="5" t="s">
        <v>19</v>
      </c>
    </row>
    <row r="3352" spans="1:20" hidden="1" x14ac:dyDescent="0.2">
      <c r="A3352" s="2" t="s">
        <v>14152</v>
      </c>
      <c r="B3352" s="2" t="s">
        <v>9857</v>
      </c>
      <c r="C3352" s="2" t="s">
        <v>12817</v>
      </c>
      <c r="D3352" s="2" t="s">
        <v>14237</v>
      </c>
      <c r="E3352" s="3" t="s">
        <v>14398</v>
      </c>
      <c r="F3352" s="4">
        <v>925.6</v>
      </c>
      <c r="G3352" s="3" t="s">
        <v>14466</v>
      </c>
      <c r="H3352" s="2" t="s">
        <v>14408</v>
      </c>
      <c r="I3352" s="2" t="s">
        <v>14409</v>
      </c>
      <c r="J3352" s="2" t="s">
        <v>19</v>
      </c>
      <c r="K3352" s="2"/>
      <c r="L3352" s="4">
        <f t="shared" si="53"/>
        <v>0</v>
      </c>
      <c r="M3352" s="2" t="s">
        <v>19430</v>
      </c>
      <c r="N3352" s="5" t="s">
        <v>16018</v>
      </c>
      <c r="O3352" s="5" t="s">
        <v>21378</v>
      </c>
      <c r="P3352" s="6">
        <v>8</v>
      </c>
      <c r="Q3352" s="5" t="s">
        <v>24790</v>
      </c>
      <c r="R3352" s="5"/>
      <c r="S3352" s="3" t="s">
        <v>22906</v>
      </c>
      <c r="T3352" s="5" t="s">
        <v>19</v>
      </c>
    </row>
    <row r="3353" spans="1:20" hidden="1" x14ac:dyDescent="0.2">
      <c r="A3353" s="2" t="s">
        <v>14154</v>
      </c>
      <c r="B3353" s="2" t="s">
        <v>9858</v>
      </c>
      <c r="C3353" s="2" t="s">
        <v>12818</v>
      </c>
      <c r="D3353" s="2" t="s">
        <v>14335</v>
      </c>
      <c r="E3353" s="3" t="s">
        <v>14399</v>
      </c>
      <c r="F3353" s="4">
        <v>717.6</v>
      </c>
      <c r="G3353" s="3" t="s">
        <v>1166</v>
      </c>
      <c r="H3353" s="2" t="s">
        <v>14408</v>
      </c>
      <c r="I3353" s="2" t="s">
        <v>14409</v>
      </c>
      <c r="J3353" s="2" t="s">
        <v>19</v>
      </c>
      <c r="K3353" s="2"/>
      <c r="L3353" s="4">
        <f t="shared" si="53"/>
        <v>0</v>
      </c>
      <c r="M3353" s="2" t="s">
        <v>19431</v>
      </c>
      <c r="N3353" s="5" t="s">
        <v>16019</v>
      </c>
      <c r="O3353" s="5" t="s">
        <v>21386</v>
      </c>
      <c r="P3353" s="6">
        <v>8</v>
      </c>
      <c r="Q3353" s="5" t="s">
        <v>24790</v>
      </c>
      <c r="R3353" s="5"/>
      <c r="S3353" s="3" t="s">
        <v>22907</v>
      </c>
      <c r="T3353" s="5" t="s">
        <v>19</v>
      </c>
    </row>
    <row r="3354" spans="1:20" hidden="1" x14ac:dyDescent="0.2">
      <c r="A3354" s="2" t="s">
        <v>14154</v>
      </c>
      <c r="B3354" s="2" t="s">
        <v>9859</v>
      </c>
      <c r="C3354" s="2" t="s">
        <v>12819</v>
      </c>
      <c r="D3354" s="2" t="s">
        <v>14336</v>
      </c>
      <c r="E3354" s="3" t="s">
        <v>14398</v>
      </c>
      <c r="F3354" s="4">
        <v>1248</v>
      </c>
      <c r="G3354" s="3" t="s">
        <v>14470</v>
      </c>
      <c r="H3354" s="2" t="s">
        <v>14408</v>
      </c>
      <c r="I3354" s="2" t="s">
        <v>14409</v>
      </c>
      <c r="J3354" s="2" t="s">
        <v>19</v>
      </c>
      <c r="K3354" s="2"/>
      <c r="L3354" s="4">
        <f t="shared" si="53"/>
        <v>0</v>
      </c>
      <c r="M3354" s="2" t="s">
        <v>19432</v>
      </c>
      <c r="N3354" s="5" t="s">
        <v>16020</v>
      </c>
      <c r="O3354" s="5" t="s">
        <v>21399</v>
      </c>
      <c r="P3354" s="6">
        <v>8</v>
      </c>
      <c r="Q3354" s="5" t="s">
        <v>24790</v>
      </c>
      <c r="R3354" s="5"/>
      <c r="S3354" s="3" t="s">
        <v>22908</v>
      </c>
      <c r="T3354" s="5" t="s">
        <v>19</v>
      </c>
    </row>
    <row r="3355" spans="1:20" hidden="1" x14ac:dyDescent="0.2">
      <c r="A3355" s="2" t="s">
        <v>14152</v>
      </c>
      <c r="B3355" s="2" t="s">
        <v>9860</v>
      </c>
      <c r="C3355" s="2" t="s">
        <v>12820</v>
      </c>
      <c r="D3355" s="2" t="s">
        <v>14336</v>
      </c>
      <c r="E3355" s="3" t="s">
        <v>14399</v>
      </c>
      <c r="F3355" s="4">
        <v>613.6</v>
      </c>
      <c r="G3355" s="3" t="s">
        <v>2080</v>
      </c>
      <c r="H3355" s="2" t="s">
        <v>14408</v>
      </c>
      <c r="I3355" s="2" t="s">
        <v>14409</v>
      </c>
      <c r="J3355" s="2" t="s">
        <v>19</v>
      </c>
      <c r="K3355" s="2"/>
      <c r="L3355" s="4">
        <f t="shared" si="53"/>
        <v>0</v>
      </c>
      <c r="M3355" s="2" t="s">
        <v>19433</v>
      </c>
      <c r="N3355" s="5" t="s">
        <v>16021</v>
      </c>
      <c r="O3355" s="5" t="s">
        <v>21399</v>
      </c>
      <c r="P3355" s="6">
        <v>8</v>
      </c>
      <c r="Q3355" s="5" t="s">
        <v>24790</v>
      </c>
      <c r="R3355" s="5"/>
      <c r="S3355" s="3" t="s">
        <v>22909</v>
      </c>
      <c r="T3355" s="5" t="s">
        <v>19</v>
      </c>
    </row>
    <row r="3356" spans="1:20" hidden="1" x14ac:dyDescent="0.2">
      <c r="A3356" s="2" t="s">
        <v>14154</v>
      </c>
      <c r="B3356" s="2" t="s">
        <v>9861</v>
      </c>
      <c r="C3356" s="2" t="s">
        <v>12821</v>
      </c>
      <c r="D3356" s="2" t="s">
        <v>14237</v>
      </c>
      <c r="E3356" s="3" t="s">
        <v>14400</v>
      </c>
      <c r="F3356" s="4">
        <v>925.6</v>
      </c>
      <c r="G3356" s="3" t="s">
        <v>14503</v>
      </c>
      <c r="H3356" s="2" t="s">
        <v>14408</v>
      </c>
      <c r="I3356" s="2" t="s">
        <v>14409</v>
      </c>
      <c r="J3356" s="2" t="s">
        <v>19</v>
      </c>
      <c r="K3356" s="2"/>
      <c r="L3356" s="4">
        <f t="shared" si="53"/>
        <v>0</v>
      </c>
      <c r="M3356" s="2" t="s">
        <v>19434</v>
      </c>
      <c r="N3356" s="5" t="s">
        <v>16022</v>
      </c>
      <c r="O3356" s="5" t="s">
        <v>21405</v>
      </c>
      <c r="P3356" s="6">
        <v>8</v>
      </c>
      <c r="Q3356" s="5" t="s">
        <v>24790</v>
      </c>
      <c r="R3356" s="5"/>
      <c r="S3356" s="3" t="s">
        <v>22910</v>
      </c>
      <c r="T3356" s="5" t="s">
        <v>19</v>
      </c>
    </row>
    <row r="3357" spans="1:20" x14ac:dyDescent="0.2">
      <c r="A3357" s="2" t="s">
        <v>14162</v>
      </c>
      <c r="B3357" s="2" t="s">
        <v>9862</v>
      </c>
      <c r="C3357" s="2" t="s">
        <v>12821</v>
      </c>
      <c r="D3357" s="2" t="s">
        <v>14237</v>
      </c>
      <c r="E3357" s="3" t="s">
        <v>14398</v>
      </c>
      <c r="F3357" s="4">
        <v>925.6</v>
      </c>
      <c r="G3357" s="3" t="s">
        <v>14503</v>
      </c>
      <c r="H3357" s="2" t="s">
        <v>14408</v>
      </c>
      <c r="I3357" s="2" t="s">
        <v>14409</v>
      </c>
      <c r="J3357" s="2" t="s">
        <v>19</v>
      </c>
      <c r="K3357" s="2"/>
      <c r="L3357" s="4">
        <f t="shared" si="53"/>
        <v>0</v>
      </c>
      <c r="M3357" s="2" t="s">
        <v>19435</v>
      </c>
      <c r="N3357" s="5" t="s">
        <v>16023</v>
      </c>
      <c r="O3357" s="5" t="s">
        <v>21405</v>
      </c>
      <c r="P3357" s="6">
        <v>72</v>
      </c>
      <c r="Q3357" s="5" t="s">
        <v>24790</v>
      </c>
      <c r="R3357" s="5"/>
      <c r="S3357" s="3" t="s">
        <v>22911</v>
      </c>
      <c r="T3357" s="5" t="s">
        <v>19</v>
      </c>
    </row>
    <row r="3358" spans="1:20" hidden="1" x14ac:dyDescent="0.2">
      <c r="A3358" s="2" t="s">
        <v>14154</v>
      </c>
      <c r="B3358" s="2" t="s">
        <v>9863</v>
      </c>
      <c r="C3358" s="2" t="s">
        <v>12822</v>
      </c>
      <c r="D3358" s="2" t="s">
        <v>14237</v>
      </c>
      <c r="E3358" s="3" t="s">
        <v>14398</v>
      </c>
      <c r="F3358" s="4">
        <v>592.80000000000007</v>
      </c>
      <c r="G3358" s="3" t="s">
        <v>6492</v>
      </c>
      <c r="H3358" s="2" t="s">
        <v>14408</v>
      </c>
      <c r="I3358" s="2" t="s">
        <v>14409</v>
      </c>
      <c r="J3358" s="2" t="s">
        <v>19</v>
      </c>
      <c r="K3358" s="2"/>
      <c r="L3358" s="4">
        <f t="shared" si="53"/>
        <v>0</v>
      </c>
      <c r="M3358" s="2" t="s">
        <v>19436</v>
      </c>
      <c r="N3358" s="5" t="s">
        <v>16024</v>
      </c>
      <c r="O3358" s="5" t="s">
        <v>21405</v>
      </c>
      <c r="P3358" s="6">
        <v>8</v>
      </c>
      <c r="Q3358" s="5" t="s">
        <v>24790</v>
      </c>
      <c r="R3358" s="5"/>
      <c r="S3358" s="3" t="s">
        <v>22912</v>
      </c>
      <c r="T3358" s="5" t="s">
        <v>19</v>
      </c>
    </row>
    <row r="3359" spans="1:20" hidden="1" x14ac:dyDescent="0.2">
      <c r="A3359" s="2" t="s">
        <v>14154</v>
      </c>
      <c r="B3359" s="2" t="s">
        <v>9864</v>
      </c>
      <c r="C3359" s="2" t="s">
        <v>12823</v>
      </c>
      <c r="D3359" s="2" t="s">
        <v>14337</v>
      </c>
      <c r="E3359" s="3" t="s">
        <v>14399</v>
      </c>
      <c r="F3359" s="4">
        <v>821.6</v>
      </c>
      <c r="G3359" s="3" t="s">
        <v>14479</v>
      </c>
      <c r="H3359" s="2" t="s">
        <v>14407</v>
      </c>
      <c r="I3359" s="2" t="s">
        <v>14409</v>
      </c>
      <c r="J3359" s="2" t="s">
        <v>19</v>
      </c>
      <c r="K3359" s="2"/>
      <c r="L3359" s="4">
        <f t="shared" si="53"/>
        <v>0</v>
      </c>
      <c r="M3359" s="2" t="s">
        <v>19437</v>
      </c>
      <c r="N3359" s="5" t="s">
        <v>16025</v>
      </c>
      <c r="O3359" s="5" t="s">
        <v>21406</v>
      </c>
      <c r="P3359" s="6">
        <v>8</v>
      </c>
      <c r="Q3359" s="5" t="s">
        <v>24790</v>
      </c>
      <c r="R3359" s="5"/>
      <c r="S3359" s="3" t="s">
        <v>22913</v>
      </c>
      <c r="T3359" s="5" t="s">
        <v>19</v>
      </c>
    </row>
    <row r="3360" spans="1:20" hidden="1" x14ac:dyDescent="0.2">
      <c r="A3360" s="2" t="s">
        <v>14163</v>
      </c>
      <c r="B3360" s="2" t="s">
        <v>9865</v>
      </c>
      <c r="C3360" s="2" t="s">
        <v>12824</v>
      </c>
      <c r="D3360" s="2" t="s">
        <v>14262</v>
      </c>
      <c r="E3360" s="3" t="s">
        <v>14399</v>
      </c>
      <c r="F3360" s="4">
        <v>592.80000000000007</v>
      </c>
      <c r="G3360" s="3" t="s">
        <v>14440</v>
      </c>
      <c r="H3360" s="2" t="s">
        <v>14408</v>
      </c>
      <c r="I3360" s="2" t="s">
        <v>14409</v>
      </c>
      <c r="J3360" s="2" t="s">
        <v>19</v>
      </c>
      <c r="K3360" s="2"/>
      <c r="L3360" s="4">
        <f t="shared" si="53"/>
        <v>0</v>
      </c>
      <c r="M3360" s="2" t="s">
        <v>19438</v>
      </c>
      <c r="N3360" s="5" t="s">
        <v>16026</v>
      </c>
      <c r="O3360" s="5" t="s">
        <v>21406</v>
      </c>
      <c r="P3360" s="6">
        <v>8</v>
      </c>
      <c r="Q3360" s="5" t="s">
        <v>24790</v>
      </c>
      <c r="R3360" s="5"/>
      <c r="S3360" s="3" t="s">
        <v>22914</v>
      </c>
      <c r="T3360" s="5" t="s">
        <v>19</v>
      </c>
    </row>
    <row r="3361" spans="1:20" hidden="1" x14ac:dyDescent="0.2">
      <c r="A3361" s="2" t="s">
        <v>14154</v>
      </c>
      <c r="B3361" s="2" t="s">
        <v>9866</v>
      </c>
      <c r="C3361" s="2" t="s">
        <v>12825</v>
      </c>
      <c r="D3361" s="2" t="s">
        <v>14275</v>
      </c>
      <c r="E3361" s="3" t="s">
        <v>14398</v>
      </c>
      <c r="F3361" s="4">
        <v>1008.8000000000001</v>
      </c>
      <c r="G3361" s="3" t="s">
        <v>578</v>
      </c>
      <c r="H3361" s="2" t="s">
        <v>14408</v>
      </c>
      <c r="I3361" s="2" t="s">
        <v>14409</v>
      </c>
      <c r="J3361" s="2" t="s">
        <v>19</v>
      </c>
      <c r="K3361" s="2"/>
      <c r="L3361" s="4">
        <f t="shared" si="53"/>
        <v>0</v>
      </c>
      <c r="M3361" s="2" t="s">
        <v>19439</v>
      </c>
      <c r="N3361" s="5" t="s">
        <v>16027</v>
      </c>
      <c r="O3361" s="5" t="s">
        <v>21431</v>
      </c>
      <c r="P3361" s="6">
        <v>8</v>
      </c>
      <c r="Q3361" s="5" t="s">
        <v>24790</v>
      </c>
      <c r="R3361" s="5"/>
      <c r="S3361" s="3" t="s">
        <v>22915</v>
      </c>
      <c r="T3361" s="5" t="s">
        <v>19</v>
      </c>
    </row>
    <row r="3362" spans="1:20" hidden="1" x14ac:dyDescent="0.2">
      <c r="A3362" s="2" t="s">
        <v>14154</v>
      </c>
      <c r="B3362" s="2" t="s">
        <v>9867</v>
      </c>
      <c r="C3362" s="2" t="s">
        <v>12826</v>
      </c>
      <c r="D3362" s="2" t="s">
        <v>14237</v>
      </c>
      <c r="E3362" s="3" t="s">
        <v>14400</v>
      </c>
      <c r="F3362" s="4">
        <v>715</v>
      </c>
      <c r="G3362" s="3" t="s">
        <v>14435</v>
      </c>
      <c r="H3362" s="2" t="s">
        <v>14407</v>
      </c>
      <c r="I3362" s="2" t="s">
        <v>14410</v>
      </c>
      <c r="J3362" s="2" t="s">
        <v>19</v>
      </c>
      <c r="K3362" s="2"/>
      <c r="L3362" s="4">
        <f t="shared" si="53"/>
        <v>0</v>
      </c>
      <c r="M3362" s="2" t="s">
        <v>19440</v>
      </c>
      <c r="N3362" s="5" t="s">
        <v>16028</v>
      </c>
      <c r="O3362" s="5" t="s">
        <v>21410</v>
      </c>
      <c r="P3362" s="6">
        <v>8</v>
      </c>
      <c r="Q3362" s="5" t="s">
        <v>24790</v>
      </c>
      <c r="R3362" s="5"/>
      <c r="S3362" s="3" t="s">
        <v>22916</v>
      </c>
      <c r="T3362" s="5" t="s">
        <v>19</v>
      </c>
    </row>
    <row r="3363" spans="1:20" hidden="1" x14ac:dyDescent="0.2">
      <c r="A3363" s="2" t="s">
        <v>14196</v>
      </c>
      <c r="B3363" s="2" t="s">
        <v>9868</v>
      </c>
      <c r="C3363" s="2" t="s">
        <v>12827</v>
      </c>
      <c r="D3363" s="2" t="s">
        <v>14255</v>
      </c>
      <c r="E3363" s="3" t="s">
        <v>14398</v>
      </c>
      <c r="F3363" s="4">
        <v>613.6</v>
      </c>
      <c r="G3363" s="3" t="s">
        <v>14430</v>
      </c>
      <c r="H3363" s="2" t="s">
        <v>14408</v>
      </c>
      <c r="I3363" s="2" t="s">
        <v>14409</v>
      </c>
      <c r="J3363" s="2" t="s">
        <v>19</v>
      </c>
      <c r="K3363" s="2"/>
      <c r="L3363" s="4">
        <f t="shared" si="53"/>
        <v>0</v>
      </c>
      <c r="M3363" s="2" t="s">
        <v>19441</v>
      </c>
      <c r="N3363" s="5" t="s">
        <v>16029</v>
      </c>
      <c r="O3363" s="5" t="s">
        <v>21410</v>
      </c>
      <c r="P3363" s="6">
        <v>8</v>
      </c>
      <c r="Q3363" s="5" t="s">
        <v>24790</v>
      </c>
      <c r="R3363" s="5"/>
      <c r="S3363" s="3" t="s">
        <v>22917</v>
      </c>
      <c r="T3363" s="5" t="s">
        <v>19</v>
      </c>
    </row>
    <row r="3364" spans="1:20" hidden="1" x14ac:dyDescent="0.2">
      <c r="A3364" s="2" t="s">
        <v>14154</v>
      </c>
      <c r="B3364" s="2" t="s">
        <v>9869</v>
      </c>
      <c r="C3364" s="2" t="s">
        <v>12828</v>
      </c>
      <c r="D3364" s="2" t="s">
        <v>14237</v>
      </c>
      <c r="E3364" s="3" t="s">
        <v>14398</v>
      </c>
      <c r="F3364" s="4">
        <v>405.6</v>
      </c>
      <c r="G3364" s="3" t="s">
        <v>14424</v>
      </c>
      <c r="H3364" s="2" t="s">
        <v>14407</v>
      </c>
      <c r="I3364" s="2" t="s">
        <v>14411</v>
      </c>
      <c r="J3364" s="2" t="s">
        <v>19</v>
      </c>
      <c r="K3364" s="2"/>
      <c r="L3364" s="4">
        <f t="shared" si="53"/>
        <v>0</v>
      </c>
      <c r="M3364" s="2" t="s">
        <v>19442</v>
      </c>
      <c r="N3364" s="5" t="s">
        <v>16030</v>
      </c>
      <c r="O3364" s="5" t="s">
        <v>21357</v>
      </c>
      <c r="P3364" s="6">
        <v>8</v>
      </c>
      <c r="Q3364" s="5" t="s">
        <v>24790</v>
      </c>
      <c r="R3364" s="5"/>
      <c r="S3364" s="3" t="s">
        <v>22918</v>
      </c>
      <c r="T3364" s="5" t="s">
        <v>19</v>
      </c>
    </row>
    <row r="3365" spans="1:20" hidden="1" x14ac:dyDescent="0.2">
      <c r="A3365" s="2" t="s">
        <v>14159</v>
      </c>
      <c r="B3365" s="2" t="s">
        <v>9870</v>
      </c>
      <c r="C3365" s="2" t="s">
        <v>12829</v>
      </c>
      <c r="D3365" s="2" t="s">
        <v>14237</v>
      </c>
      <c r="E3365" s="3" t="s">
        <v>14400</v>
      </c>
      <c r="F3365" s="4">
        <v>715</v>
      </c>
      <c r="G3365" s="3" t="s">
        <v>14452</v>
      </c>
      <c r="H3365" s="2" t="s">
        <v>14407</v>
      </c>
      <c r="I3365" s="2" t="s">
        <v>14410</v>
      </c>
      <c r="J3365" s="2" t="s">
        <v>19</v>
      </c>
      <c r="K3365" s="2"/>
      <c r="L3365" s="4">
        <f t="shared" si="53"/>
        <v>0</v>
      </c>
      <c r="M3365" s="2" t="s">
        <v>19443</v>
      </c>
      <c r="N3365" s="5" t="s">
        <v>16031</v>
      </c>
      <c r="O3365" s="5" t="s">
        <v>21353</v>
      </c>
      <c r="P3365" s="6">
        <v>8</v>
      </c>
      <c r="Q3365" s="5" t="s">
        <v>24790</v>
      </c>
      <c r="R3365" s="5"/>
      <c r="S3365" s="3" t="s">
        <v>22919</v>
      </c>
      <c r="T3365" s="5" t="s">
        <v>19</v>
      </c>
    </row>
    <row r="3366" spans="1:20" hidden="1" x14ac:dyDescent="0.2">
      <c r="A3366" s="2" t="s">
        <v>14153</v>
      </c>
      <c r="B3366" s="2" t="s">
        <v>9871</v>
      </c>
      <c r="C3366" s="2" t="s">
        <v>12830</v>
      </c>
      <c r="D3366" s="2" t="s">
        <v>14237</v>
      </c>
      <c r="E3366" s="3" t="s">
        <v>14398</v>
      </c>
      <c r="F3366" s="4">
        <v>936</v>
      </c>
      <c r="G3366" s="3" t="s">
        <v>14420</v>
      </c>
      <c r="H3366" s="2" t="s">
        <v>14407</v>
      </c>
      <c r="I3366" s="2" t="s">
        <v>14410</v>
      </c>
      <c r="J3366" s="2" t="s">
        <v>19</v>
      </c>
      <c r="K3366" s="2"/>
      <c r="L3366" s="4">
        <f t="shared" si="53"/>
        <v>0</v>
      </c>
      <c r="M3366" s="2" t="s">
        <v>19444</v>
      </c>
      <c r="N3366" s="5" t="s">
        <v>16032</v>
      </c>
      <c r="O3366" s="5" t="s">
        <v>21421</v>
      </c>
      <c r="P3366" s="6">
        <v>8</v>
      </c>
      <c r="Q3366" s="5" t="s">
        <v>24790</v>
      </c>
      <c r="R3366" s="5"/>
      <c r="S3366" s="3" t="s">
        <v>22920</v>
      </c>
      <c r="T3366" s="5" t="s">
        <v>19</v>
      </c>
    </row>
    <row r="3367" spans="1:20" x14ac:dyDescent="0.2">
      <c r="A3367" s="2" t="s">
        <v>14161</v>
      </c>
      <c r="B3367" s="2" t="s">
        <v>9872</v>
      </c>
      <c r="C3367" s="2" t="s">
        <v>12831</v>
      </c>
      <c r="D3367" s="2" t="s">
        <v>14240</v>
      </c>
      <c r="E3367" s="3" t="s">
        <v>14400</v>
      </c>
      <c r="F3367" s="4">
        <v>665.6</v>
      </c>
      <c r="G3367" s="3" t="s">
        <v>14436</v>
      </c>
      <c r="H3367" s="2" t="s">
        <v>14408</v>
      </c>
      <c r="I3367" s="2" t="s">
        <v>14409</v>
      </c>
      <c r="J3367" s="2" t="s">
        <v>19</v>
      </c>
      <c r="K3367" s="2"/>
      <c r="L3367" s="4">
        <f t="shared" si="53"/>
        <v>0</v>
      </c>
      <c r="M3367" s="2" t="s">
        <v>19445</v>
      </c>
      <c r="N3367" s="5" t="s">
        <v>16033</v>
      </c>
      <c r="O3367" s="5" t="s">
        <v>21421</v>
      </c>
      <c r="P3367" s="6">
        <v>72</v>
      </c>
      <c r="Q3367" s="5" t="s">
        <v>24790</v>
      </c>
      <c r="R3367" s="5"/>
      <c r="S3367" s="3" t="s">
        <v>22921</v>
      </c>
      <c r="T3367" s="5" t="s">
        <v>19</v>
      </c>
    </row>
    <row r="3368" spans="1:20" x14ac:dyDescent="0.2">
      <c r="A3368" s="2" t="s">
        <v>14161</v>
      </c>
      <c r="B3368" s="2" t="s">
        <v>9873</v>
      </c>
      <c r="C3368" s="2" t="s">
        <v>12832</v>
      </c>
      <c r="D3368" s="2" t="s">
        <v>14238</v>
      </c>
      <c r="E3368" s="3" t="s">
        <v>14400</v>
      </c>
      <c r="F3368" s="4">
        <v>655.20000000000005</v>
      </c>
      <c r="G3368" s="3" t="s">
        <v>14436</v>
      </c>
      <c r="H3368" s="2" t="s">
        <v>14408</v>
      </c>
      <c r="I3368" s="2" t="s">
        <v>14409</v>
      </c>
      <c r="J3368" s="2" t="s">
        <v>19</v>
      </c>
      <c r="K3368" s="2"/>
      <c r="L3368" s="4">
        <f t="shared" si="53"/>
        <v>0</v>
      </c>
      <c r="M3368" s="2" t="s">
        <v>19446</v>
      </c>
      <c r="N3368" s="5" t="s">
        <v>16034</v>
      </c>
      <c r="O3368" s="5" t="s">
        <v>21421</v>
      </c>
      <c r="P3368" s="6">
        <v>72</v>
      </c>
      <c r="Q3368" s="5" t="s">
        <v>24792</v>
      </c>
      <c r="R3368" s="5"/>
      <c r="S3368" s="3" t="s">
        <v>22922</v>
      </c>
      <c r="T3368" s="5" t="s">
        <v>19</v>
      </c>
    </row>
    <row r="3369" spans="1:20" x14ac:dyDescent="0.2">
      <c r="A3369" s="2" t="s">
        <v>14161</v>
      </c>
      <c r="B3369" s="2" t="s">
        <v>9874</v>
      </c>
      <c r="C3369" s="2" t="s">
        <v>12437</v>
      </c>
      <c r="D3369" s="2" t="s">
        <v>14286</v>
      </c>
      <c r="E3369" s="3" t="s">
        <v>14400</v>
      </c>
      <c r="F3369" s="4">
        <v>613.6</v>
      </c>
      <c r="G3369" s="3" t="s">
        <v>14438</v>
      </c>
      <c r="H3369" s="2" t="s">
        <v>14408</v>
      </c>
      <c r="I3369" s="2" t="s">
        <v>14409</v>
      </c>
      <c r="J3369" s="2" t="s">
        <v>19</v>
      </c>
      <c r="K3369" s="2"/>
      <c r="L3369" s="4">
        <f t="shared" si="53"/>
        <v>0</v>
      </c>
      <c r="M3369" s="2" t="s">
        <v>19447</v>
      </c>
      <c r="N3369" s="5" t="s">
        <v>16035</v>
      </c>
      <c r="O3369" s="5" t="s">
        <v>21421</v>
      </c>
      <c r="P3369" s="6">
        <v>72</v>
      </c>
      <c r="Q3369" s="5" t="s">
        <v>24790</v>
      </c>
      <c r="R3369" s="5"/>
      <c r="S3369" s="3" t="s">
        <v>22923</v>
      </c>
      <c r="T3369" s="5" t="s">
        <v>19</v>
      </c>
    </row>
    <row r="3370" spans="1:20" x14ac:dyDescent="0.2">
      <c r="A3370" s="2" t="s">
        <v>14161</v>
      </c>
      <c r="B3370" s="2" t="s">
        <v>9874</v>
      </c>
      <c r="C3370" s="2" t="s">
        <v>12833</v>
      </c>
      <c r="D3370" s="2" t="s">
        <v>14238</v>
      </c>
      <c r="E3370" s="3" t="s">
        <v>14400</v>
      </c>
      <c r="F3370" s="4">
        <v>655.20000000000005</v>
      </c>
      <c r="G3370" s="3" t="s">
        <v>3889</v>
      </c>
      <c r="H3370" s="2" t="s">
        <v>14408</v>
      </c>
      <c r="I3370" s="2" t="s">
        <v>14409</v>
      </c>
      <c r="J3370" s="2" t="s">
        <v>19</v>
      </c>
      <c r="K3370" s="2"/>
      <c r="L3370" s="4">
        <f t="shared" si="53"/>
        <v>0</v>
      </c>
      <c r="M3370" s="2" t="s">
        <v>19448</v>
      </c>
      <c r="N3370" s="5" t="s">
        <v>16036</v>
      </c>
      <c r="O3370" s="5" t="s">
        <v>21421</v>
      </c>
      <c r="P3370" s="6">
        <v>72</v>
      </c>
      <c r="Q3370" s="5" t="s">
        <v>24790</v>
      </c>
      <c r="R3370" s="5"/>
      <c r="S3370" s="3" t="s">
        <v>22924</v>
      </c>
      <c r="T3370" s="5" t="s">
        <v>19</v>
      </c>
    </row>
    <row r="3371" spans="1:20" hidden="1" x14ac:dyDescent="0.2">
      <c r="A3371" s="2" t="s">
        <v>14154</v>
      </c>
      <c r="B3371" s="2" t="s">
        <v>9875</v>
      </c>
      <c r="C3371" s="2" t="s">
        <v>12834</v>
      </c>
      <c r="D3371" s="2" t="s">
        <v>14237</v>
      </c>
      <c r="E3371" s="3" t="s">
        <v>14400</v>
      </c>
      <c r="F3371" s="4">
        <v>715</v>
      </c>
      <c r="G3371" s="3" t="s">
        <v>14443</v>
      </c>
      <c r="H3371" s="2" t="s">
        <v>14407</v>
      </c>
      <c r="I3371" s="2" t="s">
        <v>14410</v>
      </c>
      <c r="J3371" s="2" t="s">
        <v>19</v>
      </c>
      <c r="K3371" s="2"/>
      <c r="L3371" s="4">
        <f t="shared" si="53"/>
        <v>0</v>
      </c>
      <c r="M3371" s="2" t="s">
        <v>19449</v>
      </c>
      <c r="N3371" s="5" t="s">
        <v>16037</v>
      </c>
      <c r="O3371" s="5" t="s">
        <v>21380</v>
      </c>
      <c r="P3371" s="6">
        <v>8</v>
      </c>
      <c r="Q3371" s="5" t="s">
        <v>24790</v>
      </c>
      <c r="R3371" s="5"/>
      <c r="S3371" s="3" t="s">
        <v>22925</v>
      </c>
      <c r="T3371" s="5" t="s">
        <v>19</v>
      </c>
    </row>
    <row r="3372" spans="1:20" hidden="1" x14ac:dyDescent="0.2">
      <c r="A3372" s="2" t="s">
        <v>14177</v>
      </c>
      <c r="B3372" s="2" t="s">
        <v>9876</v>
      </c>
      <c r="C3372" s="2" t="s">
        <v>12835</v>
      </c>
      <c r="D3372" s="2" t="s">
        <v>14290</v>
      </c>
      <c r="E3372" s="3" t="s">
        <v>14399</v>
      </c>
      <c r="F3372" s="4">
        <v>717.6</v>
      </c>
      <c r="G3372" s="3" t="s">
        <v>14429</v>
      </c>
      <c r="H3372" s="2" t="s">
        <v>14407</v>
      </c>
      <c r="I3372" s="2" t="s">
        <v>14409</v>
      </c>
      <c r="J3372" s="2" t="s">
        <v>19</v>
      </c>
      <c r="K3372" s="2"/>
      <c r="L3372" s="4">
        <f t="shared" si="53"/>
        <v>0</v>
      </c>
      <c r="M3372" s="2" t="s">
        <v>19450</v>
      </c>
      <c r="N3372" s="5" t="s">
        <v>16038</v>
      </c>
      <c r="O3372" s="5" t="s">
        <v>21437</v>
      </c>
      <c r="P3372" s="6">
        <v>8</v>
      </c>
      <c r="Q3372" s="5" t="s">
        <v>24790</v>
      </c>
      <c r="R3372" s="5"/>
      <c r="S3372" s="3" t="s">
        <v>22926</v>
      </c>
      <c r="T3372" s="5" t="s">
        <v>19</v>
      </c>
    </row>
    <row r="3373" spans="1:20" hidden="1" x14ac:dyDescent="0.2">
      <c r="A3373" s="2" t="s">
        <v>14186</v>
      </c>
      <c r="B3373" s="2" t="s">
        <v>9876</v>
      </c>
      <c r="C3373" s="2" t="s">
        <v>12836</v>
      </c>
      <c r="D3373" s="2" t="s">
        <v>14237</v>
      </c>
      <c r="E3373" s="3" t="s">
        <v>14400</v>
      </c>
      <c r="F3373" s="4">
        <v>715</v>
      </c>
      <c r="G3373" s="3" t="s">
        <v>14454</v>
      </c>
      <c r="H3373" s="2" t="s">
        <v>14407</v>
      </c>
      <c r="I3373" s="2" t="s">
        <v>14410</v>
      </c>
      <c r="J3373" s="2" t="s">
        <v>19</v>
      </c>
      <c r="K3373" s="2"/>
      <c r="L3373" s="4">
        <f t="shared" si="53"/>
        <v>0</v>
      </c>
      <c r="M3373" s="2" t="s">
        <v>19451</v>
      </c>
      <c r="N3373" s="5" t="s">
        <v>16039</v>
      </c>
      <c r="O3373" s="5" t="s">
        <v>21437</v>
      </c>
      <c r="P3373" s="6">
        <v>8</v>
      </c>
      <c r="Q3373" s="5" t="s">
        <v>24790</v>
      </c>
      <c r="R3373" s="5"/>
      <c r="S3373" s="3" t="s">
        <v>22927</v>
      </c>
      <c r="T3373" s="5" t="s">
        <v>19</v>
      </c>
    </row>
    <row r="3374" spans="1:20" x14ac:dyDescent="0.2">
      <c r="A3374" s="2" t="s">
        <v>14154</v>
      </c>
      <c r="B3374" s="2" t="s">
        <v>9877</v>
      </c>
      <c r="C3374" s="2" t="s">
        <v>12837</v>
      </c>
      <c r="D3374" s="2" t="s">
        <v>14290</v>
      </c>
      <c r="E3374" s="3" t="s">
        <v>14400</v>
      </c>
      <c r="F3374" s="4">
        <v>717.6</v>
      </c>
      <c r="G3374" s="3" t="s">
        <v>14434</v>
      </c>
      <c r="H3374" s="2" t="s">
        <v>14408</v>
      </c>
      <c r="I3374" s="2" t="s">
        <v>14409</v>
      </c>
      <c r="J3374" s="2" t="s">
        <v>19</v>
      </c>
      <c r="K3374" s="2"/>
      <c r="L3374" s="4">
        <f t="shared" si="53"/>
        <v>0</v>
      </c>
      <c r="M3374" s="2" t="s">
        <v>19452</v>
      </c>
      <c r="N3374" s="5" t="s">
        <v>16040</v>
      </c>
      <c r="O3374" s="5" t="s">
        <v>21437</v>
      </c>
      <c r="P3374" s="6">
        <v>72</v>
      </c>
      <c r="Q3374" s="5" t="s">
        <v>24790</v>
      </c>
      <c r="R3374" s="5"/>
      <c r="S3374" s="3" t="s">
        <v>22928</v>
      </c>
      <c r="T3374" s="5" t="s">
        <v>19</v>
      </c>
    </row>
    <row r="3375" spans="1:20" hidden="1" x14ac:dyDescent="0.2">
      <c r="A3375" s="2" t="s">
        <v>14154</v>
      </c>
      <c r="B3375" s="2" t="s">
        <v>9878</v>
      </c>
      <c r="C3375" s="2" t="s">
        <v>12838</v>
      </c>
      <c r="D3375" s="2" t="s">
        <v>14299</v>
      </c>
      <c r="E3375" s="3" t="s">
        <v>14399</v>
      </c>
      <c r="F3375" s="4">
        <v>405.6</v>
      </c>
      <c r="G3375" s="3" t="s">
        <v>14445</v>
      </c>
      <c r="H3375" s="2" t="s">
        <v>14407</v>
      </c>
      <c r="I3375" s="2" t="s">
        <v>14409</v>
      </c>
      <c r="J3375" s="2" t="s">
        <v>19</v>
      </c>
      <c r="K3375" s="2"/>
      <c r="L3375" s="4">
        <f t="shared" si="53"/>
        <v>0</v>
      </c>
      <c r="M3375" s="2" t="s">
        <v>19453</v>
      </c>
      <c r="N3375" s="5" t="s">
        <v>16041</v>
      </c>
      <c r="O3375" s="5" t="s">
        <v>21399</v>
      </c>
      <c r="P3375" s="6">
        <v>8</v>
      </c>
      <c r="Q3375" s="5" t="s">
        <v>24790</v>
      </c>
      <c r="R3375" s="5"/>
      <c r="S3375" s="3" t="s">
        <v>22929</v>
      </c>
      <c r="T3375" s="5" t="s">
        <v>19</v>
      </c>
    </row>
    <row r="3376" spans="1:20" hidden="1" x14ac:dyDescent="0.2">
      <c r="A3376" s="2" t="s">
        <v>14179</v>
      </c>
      <c r="B3376" s="2" t="s">
        <v>9879</v>
      </c>
      <c r="C3376" s="2" t="s">
        <v>12839</v>
      </c>
      <c r="D3376" s="2" t="s">
        <v>14237</v>
      </c>
      <c r="E3376" s="3" t="s">
        <v>14399</v>
      </c>
      <c r="F3376" s="4">
        <v>187.20000000000002</v>
      </c>
      <c r="G3376" s="3" t="s">
        <v>14426</v>
      </c>
      <c r="H3376" s="2" t="s">
        <v>14407</v>
      </c>
      <c r="I3376" s="2" t="s">
        <v>14414</v>
      </c>
      <c r="J3376" s="2" t="s">
        <v>19</v>
      </c>
      <c r="K3376" s="2"/>
      <c r="L3376" s="4">
        <f t="shared" si="53"/>
        <v>0</v>
      </c>
      <c r="M3376" s="2" t="s">
        <v>19454</v>
      </c>
      <c r="N3376" s="5" t="s">
        <v>16042</v>
      </c>
      <c r="O3376" s="5" t="s">
        <v>21429</v>
      </c>
      <c r="P3376" s="6">
        <v>8</v>
      </c>
      <c r="Q3376" s="5" t="s">
        <v>24790</v>
      </c>
      <c r="R3376" s="5"/>
      <c r="S3376" s="3" t="s">
        <v>22930</v>
      </c>
      <c r="T3376" s="5" t="s">
        <v>19</v>
      </c>
    </row>
    <row r="3377" spans="1:20" hidden="1" x14ac:dyDescent="0.2">
      <c r="A3377" s="2" t="s">
        <v>14196</v>
      </c>
      <c r="B3377" s="2" t="s">
        <v>9880</v>
      </c>
      <c r="C3377" s="2" t="s">
        <v>12840</v>
      </c>
      <c r="D3377" s="2" t="s">
        <v>14255</v>
      </c>
      <c r="E3377" s="3" t="s">
        <v>14400</v>
      </c>
      <c r="F3377" s="4">
        <v>655.20000000000005</v>
      </c>
      <c r="G3377" s="3" t="s">
        <v>3751</v>
      </c>
      <c r="H3377" s="2" t="s">
        <v>14408</v>
      </c>
      <c r="I3377" s="2" t="s">
        <v>14409</v>
      </c>
      <c r="J3377" s="2" t="s">
        <v>19</v>
      </c>
      <c r="K3377" s="2"/>
      <c r="L3377" s="4">
        <f t="shared" si="53"/>
        <v>0</v>
      </c>
      <c r="M3377" s="2" t="s">
        <v>19455</v>
      </c>
      <c r="N3377" s="5" t="s">
        <v>16043</v>
      </c>
      <c r="O3377" s="5" t="s">
        <v>21410</v>
      </c>
      <c r="P3377" s="6">
        <v>8</v>
      </c>
      <c r="Q3377" s="5" t="s">
        <v>24790</v>
      </c>
      <c r="R3377" s="5"/>
      <c r="S3377" s="3" t="s">
        <v>22931</v>
      </c>
      <c r="T3377" s="5" t="s">
        <v>19</v>
      </c>
    </row>
    <row r="3378" spans="1:20" x14ac:dyDescent="0.2">
      <c r="A3378" s="2" t="s">
        <v>14196</v>
      </c>
      <c r="B3378" s="2" t="s">
        <v>9881</v>
      </c>
      <c r="C3378" s="2" t="s">
        <v>12840</v>
      </c>
      <c r="D3378" s="2" t="s">
        <v>14255</v>
      </c>
      <c r="E3378" s="3" t="s">
        <v>14398</v>
      </c>
      <c r="F3378" s="4">
        <v>655.20000000000005</v>
      </c>
      <c r="G3378" s="3" t="s">
        <v>3751</v>
      </c>
      <c r="H3378" s="2" t="s">
        <v>14408</v>
      </c>
      <c r="I3378" s="2" t="s">
        <v>14409</v>
      </c>
      <c r="J3378" s="2" t="s">
        <v>19</v>
      </c>
      <c r="K3378" s="2"/>
      <c r="L3378" s="4">
        <f t="shared" si="53"/>
        <v>0</v>
      </c>
      <c r="M3378" s="2" t="s">
        <v>19456</v>
      </c>
      <c r="N3378" s="5" t="s">
        <v>16044</v>
      </c>
      <c r="O3378" s="5" t="s">
        <v>21410</v>
      </c>
      <c r="P3378" s="6">
        <v>72</v>
      </c>
      <c r="Q3378" s="5" t="s">
        <v>24790</v>
      </c>
      <c r="R3378" s="5"/>
      <c r="S3378" s="3" t="s">
        <v>22932</v>
      </c>
      <c r="T3378" s="5" t="s">
        <v>19</v>
      </c>
    </row>
    <row r="3379" spans="1:20" hidden="1" x14ac:dyDescent="0.2">
      <c r="A3379" s="2" t="s">
        <v>14152</v>
      </c>
      <c r="B3379" s="2" t="s">
        <v>9882</v>
      </c>
      <c r="C3379" s="2" t="s">
        <v>11708</v>
      </c>
      <c r="D3379" s="2" t="s">
        <v>14237</v>
      </c>
      <c r="E3379" s="3" t="s">
        <v>14398</v>
      </c>
      <c r="F3379" s="4">
        <v>715</v>
      </c>
      <c r="G3379" s="3" t="s">
        <v>14448</v>
      </c>
      <c r="H3379" s="2" t="s">
        <v>14407</v>
      </c>
      <c r="I3379" s="2" t="s">
        <v>14410</v>
      </c>
      <c r="J3379" s="2" t="s">
        <v>19</v>
      </c>
      <c r="K3379" s="2"/>
      <c r="L3379" s="4">
        <f t="shared" si="53"/>
        <v>0</v>
      </c>
      <c r="M3379" s="2" t="s">
        <v>19457</v>
      </c>
      <c r="N3379" s="5" t="s">
        <v>16045</v>
      </c>
      <c r="O3379" s="5" t="s">
        <v>21402</v>
      </c>
      <c r="P3379" s="6">
        <v>8</v>
      </c>
      <c r="Q3379" s="5" t="s">
        <v>24790</v>
      </c>
      <c r="R3379" s="5"/>
      <c r="S3379" s="3" t="s">
        <v>22933</v>
      </c>
      <c r="T3379" s="5" t="s">
        <v>19</v>
      </c>
    </row>
    <row r="3380" spans="1:20" x14ac:dyDescent="0.2">
      <c r="A3380" s="2" t="s">
        <v>14179</v>
      </c>
      <c r="B3380" s="2" t="s">
        <v>9883</v>
      </c>
      <c r="C3380" s="2" t="s">
        <v>12841</v>
      </c>
      <c r="D3380" s="2" t="s">
        <v>14237</v>
      </c>
      <c r="E3380" s="3" t="s">
        <v>14399</v>
      </c>
      <c r="F3380" s="4">
        <v>509.6</v>
      </c>
      <c r="G3380" s="3" t="s">
        <v>14424</v>
      </c>
      <c r="H3380" s="2" t="s">
        <v>14407</v>
      </c>
      <c r="I3380" s="2" t="s">
        <v>14409</v>
      </c>
      <c r="J3380" s="2" t="s">
        <v>19</v>
      </c>
      <c r="K3380" s="2"/>
      <c r="L3380" s="4">
        <f t="shared" si="53"/>
        <v>0</v>
      </c>
      <c r="M3380" s="2" t="s">
        <v>19458</v>
      </c>
      <c r="N3380" s="5" t="s">
        <v>16046</v>
      </c>
      <c r="O3380" s="5" t="s">
        <v>21402</v>
      </c>
      <c r="P3380" s="6">
        <v>72</v>
      </c>
      <c r="Q3380" s="5" t="s">
        <v>24790</v>
      </c>
      <c r="R3380" s="5"/>
      <c r="S3380" s="3" t="s">
        <v>22934</v>
      </c>
      <c r="T3380" s="5" t="s">
        <v>19</v>
      </c>
    </row>
    <row r="3381" spans="1:20" hidden="1" x14ac:dyDescent="0.2">
      <c r="A3381" s="2" t="s">
        <v>14154</v>
      </c>
      <c r="B3381" s="2" t="s">
        <v>9884</v>
      </c>
      <c r="C3381" s="2" t="s">
        <v>12842</v>
      </c>
      <c r="D3381" s="2" t="s">
        <v>14286</v>
      </c>
      <c r="E3381" s="3" t="s">
        <v>14399</v>
      </c>
      <c r="F3381" s="4">
        <v>405.6</v>
      </c>
      <c r="G3381" s="3" t="s">
        <v>14458</v>
      </c>
      <c r="H3381" s="2" t="s">
        <v>14407</v>
      </c>
      <c r="I3381" s="2" t="s">
        <v>14409</v>
      </c>
      <c r="J3381" s="2" t="s">
        <v>19</v>
      </c>
      <c r="K3381" s="2"/>
      <c r="L3381" s="4">
        <f t="shared" si="53"/>
        <v>0</v>
      </c>
      <c r="M3381" s="2" t="s">
        <v>19459</v>
      </c>
      <c r="N3381" s="5" t="s">
        <v>16047</v>
      </c>
      <c r="O3381" s="5" t="s">
        <v>21415</v>
      </c>
      <c r="P3381" s="6">
        <v>8</v>
      </c>
      <c r="Q3381" s="5" t="s">
        <v>24790</v>
      </c>
      <c r="R3381" s="5"/>
      <c r="S3381" s="3" t="s">
        <v>22935</v>
      </c>
      <c r="T3381" s="5" t="s">
        <v>19</v>
      </c>
    </row>
    <row r="3382" spans="1:20" hidden="1" x14ac:dyDescent="0.2">
      <c r="A3382" s="2" t="s">
        <v>14159</v>
      </c>
      <c r="B3382" s="2" t="s">
        <v>9885</v>
      </c>
      <c r="C3382" s="2" t="s">
        <v>12843</v>
      </c>
      <c r="D3382" s="2" t="s">
        <v>14237</v>
      </c>
      <c r="E3382" s="3" t="s">
        <v>14400</v>
      </c>
      <c r="F3382" s="4">
        <v>715</v>
      </c>
      <c r="G3382" s="3" t="s">
        <v>14429</v>
      </c>
      <c r="H3382" s="2" t="s">
        <v>14407</v>
      </c>
      <c r="I3382" s="2" t="s">
        <v>14410</v>
      </c>
      <c r="J3382" s="2" t="s">
        <v>19</v>
      </c>
      <c r="K3382" s="2"/>
      <c r="L3382" s="4">
        <f t="shared" si="53"/>
        <v>0</v>
      </c>
      <c r="M3382" s="2" t="s">
        <v>19460</v>
      </c>
      <c r="N3382" s="5" t="s">
        <v>16048</v>
      </c>
      <c r="O3382" s="5" t="s">
        <v>21343</v>
      </c>
      <c r="P3382" s="6">
        <v>8</v>
      </c>
      <c r="Q3382" s="5" t="s">
        <v>24790</v>
      </c>
      <c r="R3382" s="5"/>
      <c r="S3382" s="3" t="s">
        <v>22936</v>
      </c>
      <c r="T3382" s="5" t="s">
        <v>19</v>
      </c>
    </row>
    <row r="3383" spans="1:20" hidden="1" x14ac:dyDescent="0.2">
      <c r="A3383" s="2" t="s">
        <v>14153</v>
      </c>
      <c r="B3383" s="2" t="s">
        <v>9886</v>
      </c>
      <c r="C3383" s="2" t="s">
        <v>12844</v>
      </c>
      <c r="D3383" s="2" t="s">
        <v>14239</v>
      </c>
      <c r="E3383" s="3" t="s">
        <v>14400</v>
      </c>
      <c r="F3383" s="4">
        <v>925.6</v>
      </c>
      <c r="G3383" s="3" t="s">
        <v>14460</v>
      </c>
      <c r="H3383" s="2" t="s">
        <v>14408</v>
      </c>
      <c r="I3383" s="2" t="s">
        <v>14409</v>
      </c>
      <c r="J3383" s="2" t="s">
        <v>19</v>
      </c>
      <c r="K3383" s="2"/>
      <c r="L3383" s="4">
        <f t="shared" si="53"/>
        <v>0</v>
      </c>
      <c r="M3383" s="2" t="s">
        <v>19461</v>
      </c>
      <c r="N3383" s="5" t="s">
        <v>16049</v>
      </c>
      <c r="O3383" s="5" t="s">
        <v>21345</v>
      </c>
      <c r="P3383" s="6">
        <v>8</v>
      </c>
      <c r="Q3383" s="5" t="s">
        <v>24795</v>
      </c>
      <c r="R3383" s="5"/>
      <c r="S3383" s="3" t="s">
        <v>22937</v>
      </c>
      <c r="T3383" s="5" t="s">
        <v>19</v>
      </c>
    </row>
    <row r="3384" spans="1:20" hidden="1" x14ac:dyDescent="0.2">
      <c r="A3384" s="2" t="s">
        <v>14154</v>
      </c>
      <c r="B3384" s="2" t="s">
        <v>9887</v>
      </c>
      <c r="C3384" s="2" t="s">
        <v>12845</v>
      </c>
      <c r="D3384" s="2" t="s">
        <v>14259</v>
      </c>
      <c r="E3384" s="3" t="s">
        <v>14398</v>
      </c>
      <c r="F3384" s="4">
        <v>509.6</v>
      </c>
      <c r="G3384" s="3" t="s">
        <v>14448</v>
      </c>
      <c r="H3384" s="2" t="s">
        <v>14408</v>
      </c>
      <c r="I3384" s="2" t="s">
        <v>14409</v>
      </c>
      <c r="J3384" s="2" t="s">
        <v>19</v>
      </c>
      <c r="K3384" s="2"/>
      <c r="L3384" s="4">
        <f t="shared" si="53"/>
        <v>0</v>
      </c>
      <c r="M3384" s="2" t="s">
        <v>19462</v>
      </c>
      <c r="N3384" s="5" t="s">
        <v>16050</v>
      </c>
      <c r="O3384" s="5" t="s">
        <v>21352</v>
      </c>
      <c r="P3384" s="6">
        <v>8</v>
      </c>
      <c r="Q3384" s="5" t="s">
        <v>24790</v>
      </c>
      <c r="R3384" s="5"/>
      <c r="S3384" s="3" t="s">
        <v>22938</v>
      </c>
      <c r="T3384" s="5" t="s">
        <v>19</v>
      </c>
    </row>
    <row r="3385" spans="1:20" hidden="1" x14ac:dyDescent="0.2">
      <c r="A3385" s="2" t="s">
        <v>14152</v>
      </c>
      <c r="B3385" s="2" t="s">
        <v>9888</v>
      </c>
      <c r="C3385" s="2" t="s">
        <v>12699</v>
      </c>
      <c r="D3385" s="2" t="s">
        <v>14237</v>
      </c>
      <c r="E3385" s="3" t="s">
        <v>14398</v>
      </c>
      <c r="F3385" s="4">
        <v>936</v>
      </c>
      <c r="G3385" s="3" t="s">
        <v>811</v>
      </c>
      <c r="H3385" s="2" t="s">
        <v>14407</v>
      </c>
      <c r="I3385" s="2" t="s">
        <v>14410</v>
      </c>
      <c r="J3385" s="2" t="s">
        <v>19</v>
      </c>
      <c r="K3385" s="2"/>
      <c r="L3385" s="4">
        <f t="shared" si="53"/>
        <v>0</v>
      </c>
      <c r="M3385" s="2" t="s">
        <v>19463</v>
      </c>
      <c r="N3385" s="5" t="s">
        <v>16051</v>
      </c>
      <c r="O3385" s="5" t="s">
        <v>21430</v>
      </c>
      <c r="P3385" s="6">
        <v>8</v>
      </c>
      <c r="Q3385" s="5" t="s">
        <v>24790</v>
      </c>
      <c r="R3385" s="5"/>
      <c r="S3385" s="3" t="s">
        <v>22939</v>
      </c>
      <c r="T3385" s="5" t="s">
        <v>19</v>
      </c>
    </row>
    <row r="3386" spans="1:20" hidden="1" x14ac:dyDescent="0.2">
      <c r="A3386" s="2" t="s">
        <v>14152</v>
      </c>
      <c r="B3386" s="2" t="s">
        <v>9889</v>
      </c>
      <c r="C3386" s="2" t="s">
        <v>11723</v>
      </c>
      <c r="D3386" s="2" t="s">
        <v>14237</v>
      </c>
      <c r="E3386" s="3" t="s">
        <v>14398</v>
      </c>
      <c r="F3386" s="4">
        <v>715</v>
      </c>
      <c r="G3386" s="3" t="s">
        <v>14442</v>
      </c>
      <c r="H3386" s="2" t="s">
        <v>14407</v>
      </c>
      <c r="I3386" s="2" t="s">
        <v>14410</v>
      </c>
      <c r="J3386" s="2" t="s">
        <v>19</v>
      </c>
      <c r="K3386" s="2"/>
      <c r="L3386" s="4">
        <f t="shared" si="53"/>
        <v>0</v>
      </c>
      <c r="M3386" s="2" t="s">
        <v>19464</v>
      </c>
      <c r="N3386" s="5" t="s">
        <v>16052</v>
      </c>
      <c r="O3386" s="5" t="s">
        <v>21436</v>
      </c>
      <c r="P3386" s="6">
        <v>8</v>
      </c>
      <c r="Q3386" s="5" t="s">
        <v>24790</v>
      </c>
      <c r="R3386" s="5"/>
      <c r="S3386" s="3" t="s">
        <v>21685</v>
      </c>
      <c r="T3386" s="5" t="s">
        <v>19</v>
      </c>
    </row>
    <row r="3387" spans="1:20" x14ac:dyDescent="0.2">
      <c r="A3387" s="2" t="s">
        <v>14159</v>
      </c>
      <c r="B3387" s="2" t="s">
        <v>9890</v>
      </c>
      <c r="C3387" s="2" t="s">
        <v>12846</v>
      </c>
      <c r="D3387" s="2" t="s">
        <v>14237</v>
      </c>
      <c r="E3387" s="3" t="s">
        <v>14398</v>
      </c>
      <c r="F3387" s="4">
        <v>715</v>
      </c>
      <c r="G3387" s="3" t="s">
        <v>14452</v>
      </c>
      <c r="H3387" s="2" t="s">
        <v>14407</v>
      </c>
      <c r="I3387" s="2" t="s">
        <v>14410</v>
      </c>
      <c r="J3387" s="2" t="s">
        <v>19</v>
      </c>
      <c r="K3387" s="2"/>
      <c r="L3387" s="4">
        <f t="shared" si="53"/>
        <v>0</v>
      </c>
      <c r="M3387" s="2" t="s">
        <v>19465</v>
      </c>
      <c r="N3387" s="5" t="s">
        <v>16053</v>
      </c>
      <c r="O3387" s="5" t="s">
        <v>21402</v>
      </c>
      <c r="P3387" s="6">
        <v>72</v>
      </c>
      <c r="Q3387" s="5" t="s">
        <v>24790</v>
      </c>
      <c r="R3387" s="5"/>
      <c r="S3387" s="3" t="s">
        <v>22940</v>
      </c>
      <c r="T3387" s="5" t="s">
        <v>19</v>
      </c>
    </row>
    <row r="3388" spans="1:20" hidden="1" x14ac:dyDescent="0.2">
      <c r="A3388" s="2" t="s">
        <v>14159</v>
      </c>
      <c r="B3388" s="2" t="s">
        <v>9891</v>
      </c>
      <c r="C3388" s="2" t="s">
        <v>11839</v>
      </c>
      <c r="D3388" s="2" t="s">
        <v>14237</v>
      </c>
      <c r="E3388" s="3" t="s">
        <v>14398</v>
      </c>
      <c r="F3388" s="4">
        <v>509.6</v>
      </c>
      <c r="G3388" s="3" t="s">
        <v>14433</v>
      </c>
      <c r="H3388" s="2" t="s">
        <v>14407</v>
      </c>
      <c r="I3388" s="2" t="s">
        <v>14409</v>
      </c>
      <c r="J3388" s="2" t="s">
        <v>19</v>
      </c>
      <c r="K3388" s="2"/>
      <c r="L3388" s="4">
        <f t="shared" si="53"/>
        <v>0</v>
      </c>
      <c r="M3388" s="2" t="s">
        <v>19466</v>
      </c>
      <c r="N3388" s="5" t="s">
        <v>16054</v>
      </c>
      <c r="O3388" s="5" t="s">
        <v>21375</v>
      </c>
      <c r="P3388" s="6">
        <v>8</v>
      </c>
      <c r="Q3388" s="5" t="s">
        <v>24790</v>
      </c>
      <c r="R3388" s="5"/>
      <c r="S3388" s="3" t="s">
        <v>22941</v>
      </c>
      <c r="T3388" s="5" t="s">
        <v>19</v>
      </c>
    </row>
    <row r="3389" spans="1:20" hidden="1" x14ac:dyDescent="0.2">
      <c r="A3389" s="2" t="s">
        <v>14156</v>
      </c>
      <c r="B3389" s="2" t="s">
        <v>9892</v>
      </c>
      <c r="C3389" s="2" t="s">
        <v>12847</v>
      </c>
      <c r="D3389" s="2" t="s">
        <v>14255</v>
      </c>
      <c r="E3389" s="3" t="s">
        <v>14399</v>
      </c>
      <c r="F3389" s="4">
        <v>551.20000000000005</v>
      </c>
      <c r="G3389" s="3" t="s">
        <v>14439</v>
      </c>
      <c r="H3389" s="2" t="s">
        <v>14408</v>
      </c>
      <c r="I3389" s="2" t="s">
        <v>14409</v>
      </c>
      <c r="J3389" s="2" t="s">
        <v>19</v>
      </c>
      <c r="K3389" s="2"/>
      <c r="L3389" s="4">
        <f t="shared" si="53"/>
        <v>0</v>
      </c>
      <c r="M3389" s="2" t="s">
        <v>19467</v>
      </c>
      <c r="N3389" s="5" t="s">
        <v>16055</v>
      </c>
      <c r="O3389" s="5" t="s">
        <v>21388</v>
      </c>
      <c r="P3389" s="6">
        <v>8</v>
      </c>
      <c r="Q3389" s="5" t="s">
        <v>24790</v>
      </c>
      <c r="R3389" s="5"/>
      <c r="S3389" s="3" t="s">
        <v>22942</v>
      </c>
      <c r="T3389" s="5" t="s">
        <v>19</v>
      </c>
    </row>
    <row r="3390" spans="1:20" hidden="1" x14ac:dyDescent="0.2">
      <c r="A3390" s="2" t="s">
        <v>14221</v>
      </c>
      <c r="B3390" s="2" t="s">
        <v>9893</v>
      </c>
      <c r="C3390" s="2" t="s">
        <v>12848</v>
      </c>
      <c r="D3390" s="2" t="s">
        <v>14237</v>
      </c>
      <c r="E3390" s="3" t="s">
        <v>14398</v>
      </c>
      <c r="F3390" s="4">
        <v>715</v>
      </c>
      <c r="G3390" s="3" t="s">
        <v>14442</v>
      </c>
      <c r="H3390" s="2" t="s">
        <v>14407</v>
      </c>
      <c r="I3390" s="2" t="s">
        <v>14410</v>
      </c>
      <c r="J3390" s="2" t="s">
        <v>19</v>
      </c>
      <c r="K3390" s="2"/>
      <c r="L3390" s="4">
        <f t="shared" si="53"/>
        <v>0</v>
      </c>
      <c r="M3390" s="2" t="s">
        <v>19468</v>
      </c>
      <c r="N3390" s="5" t="s">
        <v>16056</v>
      </c>
      <c r="O3390" s="5" t="s">
        <v>21399</v>
      </c>
      <c r="P3390" s="6">
        <v>8</v>
      </c>
      <c r="Q3390" s="5" t="s">
        <v>24790</v>
      </c>
      <c r="R3390" s="5"/>
      <c r="S3390" s="3" t="s">
        <v>22943</v>
      </c>
      <c r="T3390" s="5" t="s">
        <v>19</v>
      </c>
    </row>
    <row r="3391" spans="1:20" hidden="1" x14ac:dyDescent="0.2">
      <c r="A3391" s="2" t="s">
        <v>14154</v>
      </c>
      <c r="B3391" s="2" t="s">
        <v>9894</v>
      </c>
      <c r="C3391" s="2" t="s">
        <v>12849</v>
      </c>
      <c r="D3391" s="2" t="s">
        <v>14338</v>
      </c>
      <c r="E3391" s="3" t="s">
        <v>14398</v>
      </c>
      <c r="F3391" s="4">
        <v>551.20000000000005</v>
      </c>
      <c r="G3391" s="3" t="s">
        <v>14454</v>
      </c>
      <c r="H3391" s="2" t="s">
        <v>14407</v>
      </c>
      <c r="I3391" s="2" t="s">
        <v>14409</v>
      </c>
      <c r="J3391" s="2" t="s">
        <v>19</v>
      </c>
      <c r="K3391" s="2"/>
      <c r="L3391" s="4">
        <f t="shared" si="53"/>
        <v>0</v>
      </c>
      <c r="M3391" s="2" t="s">
        <v>19469</v>
      </c>
      <c r="N3391" s="5" t="s">
        <v>16057</v>
      </c>
      <c r="O3391" s="5" t="s">
        <v>21352</v>
      </c>
      <c r="P3391" s="6">
        <v>8</v>
      </c>
      <c r="Q3391" s="5" t="s">
        <v>24790</v>
      </c>
      <c r="R3391" s="5"/>
      <c r="S3391" s="3" t="s">
        <v>22944</v>
      </c>
      <c r="T3391" s="5" t="s">
        <v>19</v>
      </c>
    </row>
    <row r="3392" spans="1:20" hidden="1" x14ac:dyDescent="0.2">
      <c r="A3392" s="2" t="s">
        <v>14154</v>
      </c>
      <c r="B3392" s="2" t="s">
        <v>9895</v>
      </c>
      <c r="C3392" s="2" t="s">
        <v>12850</v>
      </c>
      <c r="D3392" s="2" t="s">
        <v>14290</v>
      </c>
      <c r="E3392" s="3" t="s">
        <v>14398</v>
      </c>
      <c r="F3392" s="4">
        <v>613.6</v>
      </c>
      <c r="G3392" s="3" t="s">
        <v>14431</v>
      </c>
      <c r="H3392" s="2" t="s">
        <v>14408</v>
      </c>
      <c r="I3392" s="2" t="s">
        <v>14409</v>
      </c>
      <c r="J3392" s="2" t="s">
        <v>19</v>
      </c>
      <c r="K3392" s="2"/>
      <c r="L3392" s="4">
        <f t="shared" si="53"/>
        <v>0</v>
      </c>
      <c r="M3392" s="2" t="s">
        <v>19470</v>
      </c>
      <c r="N3392" s="5" t="s">
        <v>16058</v>
      </c>
      <c r="O3392" s="5" t="s">
        <v>21352</v>
      </c>
      <c r="P3392" s="6">
        <v>8</v>
      </c>
      <c r="Q3392" s="5" t="s">
        <v>24790</v>
      </c>
      <c r="R3392" s="5"/>
      <c r="S3392" s="3" t="s">
        <v>22945</v>
      </c>
      <c r="T3392" s="5" t="s">
        <v>19</v>
      </c>
    </row>
    <row r="3393" spans="1:20" hidden="1" x14ac:dyDescent="0.2">
      <c r="A3393" s="2" t="s">
        <v>14154</v>
      </c>
      <c r="B3393" s="2" t="s">
        <v>9896</v>
      </c>
      <c r="C3393" s="2" t="s">
        <v>12851</v>
      </c>
      <c r="D3393" s="2" t="s">
        <v>14292</v>
      </c>
      <c r="E3393" s="3" t="s">
        <v>14399</v>
      </c>
      <c r="F3393" s="4">
        <v>613.6</v>
      </c>
      <c r="G3393" s="3" t="s">
        <v>1511</v>
      </c>
      <c r="H3393" s="2" t="s">
        <v>14407</v>
      </c>
      <c r="I3393" s="2" t="s">
        <v>14409</v>
      </c>
      <c r="J3393" s="2" t="s">
        <v>19</v>
      </c>
      <c r="K3393" s="2"/>
      <c r="L3393" s="4">
        <f t="shared" si="53"/>
        <v>0</v>
      </c>
      <c r="M3393" s="2" t="s">
        <v>19471</v>
      </c>
      <c r="N3393" s="5" t="s">
        <v>16059</v>
      </c>
      <c r="O3393" s="5" t="s">
        <v>21345</v>
      </c>
      <c r="P3393" s="6">
        <v>8</v>
      </c>
      <c r="Q3393" s="5" t="s">
        <v>24790</v>
      </c>
      <c r="R3393" s="5"/>
      <c r="S3393" s="3" t="s">
        <v>22946</v>
      </c>
      <c r="T3393" s="5" t="s">
        <v>19</v>
      </c>
    </row>
    <row r="3394" spans="1:20" hidden="1" x14ac:dyDescent="0.2">
      <c r="A3394" s="2" t="s">
        <v>14154</v>
      </c>
      <c r="B3394" s="2" t="s">
        <v>9896</v>
      </c>
      <c r="C3394" s="2" t="s">
        <v>12852</v>
      </c>
      <c r="D3394" s="2" t="s">
        <v>14338</v>
      </c>
      <c r="E3394" s="3" t="s">
        <v>14399</v>
      </c>
      <c r="F3394" s="4">
        <v>509.6</v>
      </c>
      <c r="G3394" s="3" t="s">
        <v>14422</v>
      </c>
      <c r="H3394" s="2" t="s">
        <v>14408</v>
      </c>
      <c r="I3394" s="2" t="s">
        <v>14409</v>
      </c>
      <c r="J3394" s="2" t="s">
        <v>19</v>
      </c>
      <c r="K3394" s="2"/>
      <c r="L3394" s="4">
        <f t="shared" si="53"/>
        <v>0</v>
      </c>
      <c r="M3394" s="2" t="s">
        <v>19472</v>
      </c>
      <c r="N3394" s="5" t="s">
        <v>16060</v>
      </c>
      <c r="O3394" s="5" t="s">
        <v>21352</v>
      </c>
      <c r="P3394" s="6">
        <v>8</v>
      </c>
      <c r="Q3394" s="5" t="s">
        <v>24790</v>
      </c>
      <c r="R3394" s="5"/>
      <c r="S3394" s="3" t="s">
        <v>22947</v>
      </c>
      <c r="T3394" s="5" t="s">
        <v>19</v>
      </c>
    </row>
    <row r="3395" spans="1:20" hidden="1" x14ac:dyDescent="0.2">
      <c r="A3395" s="2" t="s">
        <v>14154</v>
      </c>
      <c r="B3395" s="2" t="s">
        <v>9896</v>
      </c>
      <c r="C3395" s="2" t="s">
        <v>12853</v>
      </c>
      <c r="D3395" s="2" t="s">
        <v>14290</v>
      </c>
      <c r="E3395" s="3" t="s">
        <v>14402</v>
      </c>
      <c r="F3395" s="4">
        <v>821.6</v>
      </c>
      <c r="G3395" s="3" t="s">
        <v>14479</v>
      </c>
      <c r="H3395" s="2" t="s">
        <v>14408</v>
      </c>
      <c r="I3395" s="2" t="s">
        <v>14409</v>
      </c>
      <c r="J3395" s="2" t="s">
        <v>19</v>
      </c>
      <c r="K3395" s="2"/>
      <c r="L3395" s="4">
        <f t="shared" si="53"/>
        <v>0</v>
      </c>
      <c r="M3395" s="2" t="s">
        <v>19473</v>
      </c>
      <c r="N3395" s="5" t="s">
        <v>16061</v>
      </c>
      <c r="O3395" s="5" t="s">
        <v>21345</v>
      </c>
      <c r="P3395" s="6">
        <v>8</v>
      </c>
      <c r="Q3395" s="5" t="s">
        <v>24790</v>
      </c>
      <c r="R3395" s="5"/>
      <c r="S3395" s="3" t="s">
        <v>22948</v>
      </c>
      <c r="T3395" s="5" t="s">
        <v>19</v>
      </c>
    </row>
    <row r="3396" spans="1:20" hidden="1" x14ac:dyDescent="0.2">
      <c r="A3396" s="2" t="s">
        <v>14154</v>
      </c>
      <c r="B3396" s="2" t="s">
        <v>9896</v>
      </c>
      <c r="C3396" s="2" t="s">
        <v>12850</v>
      </c>
      <c r="D3396" s="2" t="s">
        <v>14289</v>
      </c>
      <c r="E3396" s="3" t="s">
        <v>14399</v>
      </c>
      <c r="F3396" s="4">
        <v>717.6</v>
      </c>
      <c r="G3396" s="3" t="s">
        <v>811</v>
      </c>
      <c r="H3396" s="2" t="s">
        <v>14407</v>
      </c>
      <c r="I3396" s="2" t="s">
        <v>14409</v>
      </c>
      <c r="J3396" s="2" t="s">
        <v>19</v>
      </c>
      <c r="K3396" s="2"/>
      <c r="L3396" s="4">
        <f t="shared" si="53"/>
        <v>0</v>
      </c>
      <c r="M3396" s="2" t="s">
        <v>19474</v>
      </c>
      <c r="N3396" s="5" t="s">
        <v>16062</v>
      </c>
      <c r="O3396" s="5" t="s">
        <v>21345</v>
      </c>
      <c r="P3396" s="6">
        <v>8</v>
      </c>
      <c r="Q3396" s="5" t="s">
        <v>24790</v>
      </c>
      <c r="R3396" s="5"/>
      <c r="S3396" s="3" t="s">
        <v>22949</v>
      </c>
      <c r="T3396" s="5" t="s">
        <v>19</v>
      </c>
    </row>
    <row r="3397" spans="1:20" hidden="1" x14ac:dyDescent="0.2">
      <c r="A3397" s="2" t="s">
        <v>14222</v>
      </c>
      <c r="B3397" s="2" t="s">
        <v>9897</v>
      </c>
      <c r="C3397" s="2" t="s">
        <v>12854</v>
      </c>
      <c r="D3397" s="2" t="s">
        <v>14279</v>
      </c>
      <c r="E3397" s="3" t="s">
        <v>14399</v>
      </c>
      <c r="F3397" s="4">
        <v>104</v>
      </c>
      <c r="G3397" s="3" t="s">
        <v>14442</v>
      </c>
      <c r="H3397" s="2" t="s">
        <v>14407</v>
      </c>
      <c r="I3397" s="2" t="s">
        <v>14409</v>
      </c>
      <c r="J3397" s="2" t="s">
        <v>19</v>
      </c>
      <c r="K3397" s="2"/>
      <c r="L3397" s="4">
        <f t="shared" ref="L3397:L3460" si="54">K3397*F3397</f>
        <v>0</v>
      </c>
      <c r="M3397" s="2" t="s">
        <v>19475</v>
      </c>
      <c r="N3397" s="5" t="s">
        <v>16063</v>
      </c>
      <c r="O3397" s="5" t="s">
        <v>21345</v>
      </c>
      <c r="P3397" s="6">
        <v>8</v>
      </c>
      <c r="Q3397" s="5" t="s">
        <v>24790</v>
      </c>
      <c r="R3397" s="5"/>
      <c r="S3397" s="3" t="s">
        <v>22950</v>
      </c>
      <c r="T3397" s="5" t="s">
        <v>19</v>
      </c>
    </row>
    <row r="3398" spans="1:20" x14ac:dyDescent="0.2">
      <c r="A3398" s="2" t="s">
        <v>14154</v>
      </c>
      <c r="B3398" s="2" t="s">
        <v>9898</v>
      </c>
      <c r="C3398" s="2" t="s">
        <v>12855</v>
      </c>
      <c r="D3398" s="2" t="s">
        <v>14237</v>
      </c>
      <c r="E3398" s="3" t="s">
        <v>14398</v>
      </c>
      <c r="F3398" s="4">
        <v>715</v>
      </c>
      <c r="G3398" s="3" t="s">
        <v>3889</v>
      </c>
      <c r="H3398" s="2" t="s">
        <v>14407</v>
      </c>
      <c r="I3398" s="2" t="s">
        <v>14410</v>
      </c>
      <c r="J3398" s="2" t="s">
        <v>19</v>
      </c>
      <c r="K3398" s="2"/>
      <c r="L3398" s="4">
        <f t="shared" si="54"/>
        <v>0</v>
      </c>
      <c r="M3398" s="2" t="s">
        <v>19476</v>
      </c>
      <c r="N3398" s="5" t="s">
        <v>16064</v>
      </c>
      <c r="O3398" s="5" t="s">
        <v>21376</v>
      </c>
      <c r="P3398" s="6">
        <v>72</v>
      </c>
      <c r="Q3398" s="5" t="s">
        <v>24790</v>
      </c>
      <c r="R3398" s="5"/>
      <c r="S3398" s="3" t="s">
        <v>22951</v>
      </c>
      <c r="T3398" s="5" t="s">
        <v>19</v>
      </c>
    </row>
    <row r="3399" spans="1:20" hidden="1" x14ac:dyDescent="0.2">
      <c r="A3399" s="2" t="s">
        <v>14154</v>
      </c>
      <c r="B3399" s="2" t="s">
        <v>9899</v>
      </c>
      <c r="C3399" s="2" t="s">
        <v>12856</v>
      </c>
      <c r="D3399" s="2" t="s">
        <v>14237</v>
      </c>
      <c r="E3399" s="3" t="s">
        <v>14400</v>
      </c>
      <c r="F3399" s="4">
        <v>715</v>
      </c>
      <c r="G3399" s="3" t="s">
        <v>14441</v>
      </c>
      <c r="H3399" s="2" t="s">
        <v>14407</v>
      </c>
      <c r="I3399" s="2" t="s">
        <v>14410</v>
      </c>
      <c r="J3399" s="2" t="s">
        <v>19</v>
      </c>
      <c r="K3399" s="2"/>
      <c r="L3399" s="4">
        <f t="shared" si="54"/>
        <v>0</v>
      </c>
      <c r="M3399" s="2" t="s">
        <v>19477</v>
      </c>
      <c r="N3399" s="5" t="s">
        <v>16065</v>
      </c>
      <c r="O3399" s="5" t="s">
        <v>21353</v>
      </c>
      <c r="P3399" s="6">
        <v>8</v>
      </c>
      <c r="Q3399" s="5" t="s">
        <v>24790</v>
      </c>
      <c r="R3399" s="5"/>
      <c r="S3399" s="3" t="s">
        <v>22952</v>
      </c>
      <c r="T3399" s="5" t="s">
        <v>19</v>
      </c>
    </row>
    <row r="3400" spans="1:20" hidden="1" x14ac:dyDescent="0.2">
      <c r="A3400" s="2" t="s">
        <v>14159</v>
      </c>
      <c r="B3400" s="2" t="s">
        <v>9900</v>
      </c>
      <c r="C3400" s="2" t="s">
        <v>12857</v>
      </c>
      <c r="D3400" s="2" t="s">
        <v>14237</v>
      </c>
      <c r="E3400" s="3" t="s">
        <v>14398</v>
      </c>
      <c r="F3400" s="4">
        <v>715</v>
      </c>
      <c r="G3400" s="3" t="s">
        <v>14421</v>
      </c>
      <c r="H3400" s="2" t="s">
        <v>14407</v>
      </c>
      <c r="I3400" s="2" t="s">
        <v>14410</v>
      </c>
      <c r="J3400" s="2" t="s">
        <v>19</v>
      </c>
      <c r="K3400" s="2"/>
      <c r="L3400" s="4">
        <f t="shared" si="54"/>
        <v>0</v>
      </c>
      <c r="M3400" s="2" t="s">
        <v>19478</v>
      </c>
      <c r="N3400" s="5" t="s">
        <v>16066</v>
      </c>
      <c r="O3400" s="5" t="s">
        <v>21395</v>
      </c>
      <c r="P3400" s="6">
        <v>8</v>
      </c>
      <c r="Q3400" s="5" t="s">
        <v>24790</v>
      </c>
      <c r="R3400" s="5"/>
      <c r="S3400" s="3" t="s">
        <v>22953</v>
      </c>
      <c r="T3400" s="5" t="s">
        <v>19</v>
      </c>
    </row>
    <row r="3401" spans="1:20" hidden="1" x14ac:dyDescent="0.2">
      <c r="A3401" s="2" t="s">
        <v>14159</v>
      </c>
      <c r="B3401" s="2" t="s">
        <v>9901</v>
      </c>
      <c r="C3401" s="2" t="s">
        <v>12858</v>
      </c>
      <c r="D3401" s="2" t="s">
        <v>14237</v>
      </c>
      <c r="E3401" s="3" t="s">
        <v>14400</v>
      </c>
      <c r="F3401" s="4">
        <v>715</v>
      </c>
      <c r="G3401" s="3" t="s">
        <v>14452</v>
      </c>
      <c r="H3401" s="2" t="s">
        <v>14407</v>
      </c>
      <c r="I3401" s="2" t="s">
        <v>14410</v>
      </c>
      <c r="J3401" s="2" t="s">
        <v>19</v>
      </c>
      <c r="K3401" s="2"/>
      <c r="L3401" s="4">
        <f t="shared" si="54"/>
        <v>0</v>
      </c>
      <c r="M3401" s="2" t="s">
        <v>19479</v>
      </c>
      <c r="N3401" s="5" t="s">
        <v>16067</v>
      </c>
      <c r="O3401" s="5" t="s">
        <v>21353</v>
      </c>
      <c r="P3401" s="6">
        <v>8</v>
      </c>
      <c r="Q3401" s="5" t="s">
        <v>24790</v>
      </c>
      <c r="R3401" s="5"/>
      <c r="S3401" s="3" t="s">
        <v>22954</v>
      </c>
      <c r="T3401" s="5" t="s">
        <v>19</v>
      </c>
    </row>
    <row r="3402" spans="1:20" hidden="1" x14ac:dyDescent="0.2">
      <c r="A3402" s="2" t="s">
        <v>14164</v>
      </c>
      <c r="B3402" s="2" t="s">
        <v>9902</v>
      </c>
      <c r="C3402" s="2" t="s">
        <v>12859</v>
      </c>
      <c r="D3402" s="2" t="s">
        <v>14237</v>
      </c>
      <c r="E3402" s="3" t="s">
        <v>14398</v>
      </c>
      <c r="F3402" s="4">
        <v>715</v>
      </c>
      <c r="G3402" s="3" t="s">
        <v>14441</v>
      </c>
      <c r="H3402" s="2" t="s">
        <v>14407</v>
      </c>
      <c r="I3402" s="2" t="s">
        <v>14410</v>
      </c>
      <c r="J3402" s="2" t="s">
        <v>19</v>
      </c>
      <c r="K3402" s="2"/>
      <c r="L3402" s="4">
        <f t="shared" si="54"/>
        <v>0</v>
      </c>
      <c r="M3402" s="2" t="s">
        <v>19480</v>
      </c>
      <c r="N3402" s="5" t="s">
        <v>16068</v>
      </c>
      <c r="O3402" s="5" t="s">
        <v>21353</v>
      </c>
      <c r="P3402" s="6">
        <v>8</v>
      </c>
      <c r="Q3402" s="5" t="s">
        <v>24790</v>
      </c>
      <c r="R3402" s="5"/>
      <c r="S3402" s="3" t="s">
        <v>22955</v>
      </c>
      <c r="T3402" s="5" t="s">
        <v>19</v>
      </c>
    </row>
    <row r="3403" spans="1:20" hidden="1" x14ac:dyDescent="0.2">
      <c r="A3403" s="2" t="s">
        <v>14156</v>
      </c>
      <c r="B3403" s="2" t="s">
        <v>9903</v>
      </c>
      <c r="C3403" s="2" t="s">
        <v>11952</v>
      </c>
      <c r="D3403" s="2" t="s">
        <v>14255</v>
      </c>
      <c r="E3403" s="3" t="s">
        <v>14400</v>
      </c>
      <c r="F3403" s="4">
        <v>925.6</v>
      </c>
      <c r="G3403" s="3" t="s">
        <v>14455</v>
      </c>
      <c r="H3403" s="2" t="s">
        <v>14408</v>
      </c>
      <c r="I3403" s="2" t="s">
        <v>14409</v>
      </c>
      <c r="J3403" s="2" t="s">
        <v>19</v>
      </c>
      <c r="K3403" s="2"/>
      <c r="L3403" s="4">
        <f t="shared" si="54"/>
        <v>0</v>
      </c>
      <c r="M3403" s="2" t="s">
        <v>19481</v>
      </c>
      <c r="N3403" s="5" t="s">
        <v>16069</v>
      </c>
      <c r="O3403" s="5" t="s">
        <v>21353</v>
      </c>
      <c r="P3403" s="6">
        <v>8</v>
      </c>
      <c r="Q3403" s="5" t="s">
        <v>24790</v>
      </c>
      <c r="R3403" s="5"/>
      <c r="S3403" s="3" t="s">
        <v>22956</v>
      </c>
      <c r="T3403" s="5" t="s">
        <v>19</v>
      </c>
    </row>
    <row r="3404" spans="1:20" hidden="1" x14ac:dyDescent="0.2">
      <c r="A3404" s="2" t="s">
        <v>14159</v>
      </c>
      <c r="B3404" s="2" t="s">
        <v>9904</v>
      </c>
      <c r="C3404" s="2" t="s">
        <v>12860</v>
      </c>
      <c r="D3404" s="2" t="s">
        <v>14237</v>
      </c>
      <c r="E3404" s="3" t="s">
        <v>14400</v>
      </c>
      <c r="F3404" s="4">
        <v>715</v>
      </c>
      <c r="G3404" s="3" t="s">
        <v>14432</v>
      </c>
      <c r="H3404" s="2" t="s">
        <v>14407</v>
      </c>
      <c r="I3404" s="2" t="s">
        <v>14410</v>
      </c>
      <c r="J3404" s="2" t="s">
        <v>19</v>
      </c>
      <c r="K3404" s="2"/>
      <c r="L3404" s="4">
        <f t="shared" si="54"/>
        <v>0</v>
      </c>
      <c r="M3404" s="2" t="s">
        <v>19482</v>
      </c>
      <c r="N3404" s="5" t="s">
        <v>16070</v>
      </c>
      <c r="O3404" s="5" t="s">
        <v>21380</v>
      </c>
      <c r="P3404" s="6">
        <v>8</v>
      </c>
      <c r="Q3404" s="5" t="s">
        <v>24790</v>
      </c>
      <c r="R3404" s="5"/>
      <c r="S3404" s="3" t="s">
        <v>22957</v>
      </c>
      <c r="T3404" s="5" t="s">
        <v>19</v>
      </c>
    </row>
    <row r="3405" spans="1:20" hidden="1" x14ac:dyDescent="0.2">
      <c r="A3405" s="2" t="s">
        <v>14156</v>
      </c>
      <c r="B3405" s="2" t="s">
        <v>9905</v>
      </c>
      <c r="C3405" s="2" t="s">
        <v>12861</v>
      </c>
      <c r="D3405" s="2" t="s">
        <v>14254</v>
      </c>
      <c r="E3405" s="3" t="s">
        <v>14398</v>
      </c>
      <c r="F3405" s="4">
        <v>405.6</v>
      </c>
      <c r="G3405" s="3" t="s">
        <v>14433</v>
      </c>
      <c r="H3405" s="2" t="s">
        <v>14407</v>
      </c>
      <c r="I3405" s="2" t="s">
        <v>14409</v>
      </c>
      <c r="J3405" s="2" t="s">
        <v>19</v>
      </c>
      <c r="K3405" s="2"/>
      <c r="L3405" s="4">
        <f t="shared" si="54"/>
        <v>0</v>
      </c>
      <c r="M3405" s="2" t="s">
        <v>19483</v>
      </c>
      <c r="N3405" s="5" t="s">
        <v>16071</v>
      </c>
      <c r="O3405" s="5" t="s">
        <v>21380</v>
      </c>
      <c r="P3405" s="6">
        <v>8</v>
      </c>
      <c r="Q3405" s="5" t="s">
        <v>24790</v>
      </c>
      <c r="R3405" s="5"/>
      <c r="S3405" s="3" t="s">
        <v>22958</v>
      </c>
      <c r="T3405" s="5" t="s">
        <v>19</v>
      </c>
    </row>
    <row r="3406" spans="1:20" hidden="1" x14ac:dyDescent="0.2">
      <c r="A3406" s="2" t="s">
        <v>14167</v>
      </c>
      <c r="B3406" s="2" t="s">
        <v>9906</v>
      </c>
      <c r="C3406" s="2" t="s">
        <v>12862</v>
      </c>
      <c r="D3406" s="2" t="s">
        <v>14237</v>
      </c>
      <c r="E3406" s="3" t="s">
        <v>14398</v>
      </c>
      <c r="F3406" s="4">
        <v>715</v>
      </c>
      <c r="G3406" s="3" t="s">
        <v>14424</v>
      </c>
      <c r="H3406" s="2" t="s">
        <v>14407</v>
      </c>
      <c r="I3406" s="2" t="s">
        <v>14410</v>
      </c>
      <c r="J3406" s="2" t="s">
        <v>19</v>
      </c>
      <c r="K3406" s="2"/>
      <c r="L3406" s="4">
        <f t="shared" si="54"/>
        <v>0</v>
      </c>
      <c r="M3406" s="2" t="s">
        <v>19484</v>
      </c>
      <c r="N3406" s="5" t="s">
        <v>16072</v>
      </c>
      <c r="O3406" s="5" t="s">
        <v>21400</v>
      </c>
      <c r="P3406" s="6">
        <v>8</v>
      </c>
      <c r="Q3406" s="5" t="s">
        <v>24790</v>
      </c>
      <c r="R3406" s="5"/>
      <c r="S3406" s="3" t="s">
        <v>22959</v>
      </c>
      <c r="T3406" s="5" t="s">
        <v>19</v>
      </c>
    </row>
    <row r="3407" spans="1:20" hidden="1" x14ac:dyDescent="0.2">
      <c r="A3407" s="2" t="s">
        <v>14154</v>
      </c>
      <c r="B3407" s="2" t="s">
        <v>9907</v>
      </c>
      <c r="C3407" s="2" t="s">
        <v>12863</v>
      </c>
      <c r="D3407" s="2" t="s">
        <v>14278</v>
      </c>
      <c r="E3407" s="3" t="s">
        <v>14399</v>
      </c>
      <c r="F3407" s="4">
        <v>613.6</v>
      </c>
      <c r="G3407" s="3" t="s">
        <v>14442</v>
      </c>
      <c r="H3407" s="2" t="s">
        <v>14408</v>
      </c>
      <c r="I3407" s="2" t="s">
        <v>14409</v>
      </c>
      <c r="J3407" s="2" t="s">
        <v>19</v>
      </c>
      <c r="K3407" s="2"/>
      <c r="L3407" s="4">
        <f t="shared" si="54"/>
        <v>0</v>
      </c>
      <c r="M3407" s="2" t="s">
        <v>19485</v>
      </c>
      <c r="N3407" s="5" t="s">
        <v>16073</v>
      </c>
      <c r="O3407" s="5" t="s">
        <v>21379</v>
      </c>
      <c r="P3407" s="6">
        <v>8</v>
      </c>
      <c r="Q3407" s="5" t="s">
        <v>24790</v>
      </c>
      <c r="R3407" s="5"/>
      <c r="S3407" s="3" t="s">
        <v>22960</v>
      </c>
      <c r="T3407" s="5" t="s">
        <v>19</v>
      </c>
    </row>
    <row r="3408" spans="1:20" hidden="1" x14ac:dyDescent="0.2">
      <c r="A3408" s="2" t="s">
        <v>14156</v>
      </c>
      <c r="B3408" s="2" t="s">
        <v>9908</v>
      </c>
      <c r="C3408" s="2" t="s">
        <v>12864</v>
      </c>
      <c r="D3408" s="2" t="s">
        <v>14254</v>
      </c>
      <c r="E3408" s="3" t="s">
        <v>14404</v>
      </c>
      <c r="F3408" s="4">
        <v>592.80000000000007</v>
      </c>
      <c r="G3408" s="3" t="s">
        <v>85</v>
      </c>
      <c r="H3408" s="2" t="s">
        <v>14407</v>
      </c>
      <c r="I3408" s="2" t="s">
        <v>14409</v>
      </c>
      <c r="J3408" s="2" t="s">
        <v>19</v>
      </c>
      <c r="K3408" s="2"/>
      <c r="L3408" s="4">
        <f t="shared" si="54"/>
        <v>0</v>
      </c>
      <c r="M3408" s="2" t="s">
        <v>19486</v>
      </c>
      <c r="N3408" s="5" t="s">
        <v>16074</v>
      </c>
      <c r="O3408" s="5" t="s">
        <v>21375</v>
      </c>
      <c r="P3408" s="6">
        <v>8</v>
      </c>
      <c r="Q3408" s="5" t="s">
        <v>24790</v>
      </c>
      <c r="R3408" s="5"/>
      <c r="S3408" s="3" t="s">
        <v>22961</v>
      </c>
      <c r="T3408" s="5" t="s">
        <v>19</v>
      </c>
    </row>
    <row r="3409" spans="1:20" hidden="1" x14ac:dyDescent="0.2">
      <c r="A3409" s="2" t="s">
        <v>14152</v>
      </c>
      <c r="B3409" s="2" t="s">
        <v>9908</v>
      </c>
      <c r="C3409" s="2" t="s">
        <v>12865</v>
      </c>
      <c r="D3409" s="2" t="s">
        <v>14254</v>
      </c>
      <c r="E3409" s="3" t="s">
        <v>14399</v>
      </c>
      <c r="F3409" s="4">
        <v>405.6</v>
      </c>
      <c r="G3409" s="3" t="s">
        <v>14438</v>
      </c>
      <c r="H3409" s="2" t="s">
        <v>14407</v>
      </c>
      <c r="I3409" s="2" t="s">
        <v>14409</v>
      </c>
      <c r="J3409" s="2" t="s">
        <v>19</v>
      </c>
      <c r="K3409" s="2"/>
      <c r="L3409" s="4">
        <f t="shared" si="54"/>
        <v>0</v>
      </c>
      <c r="M3409" s="2" t="s">
        <v>19487</v>
      </c>
      <c r="N3409" s="5" t="s">
        <v>16075</v>
      </c>
      <c r="O3409" s="5" t="s">
        <v>21375</v>
      </c>
      <c r="P3409" s="6">
        <v>8</v>
      </c>
      <c r="Q3409" s="5" t="s">
        <v>24790</v>
      </c>
      <c r="R3409" s="5"/>
      <c r="S3409" s="3" t="s">
        <v>22962</v>
      </c>
      <c r="T3409" s="5" t="s">
        <v>19</v>
      </c>
    </row>
    <row r="3410" spans="1:20" hidden="1" x14ac:dyDescent="0.2">
      <c r="A3410" s="2" t="s">
        <v>14154</v>
      </c>
      <c r="B3410" s="2" t="s">
        <v>9909</v>
      </c>
      <c r="C3410" s="2" t="s">
        <v>12208</v>
      </c>
      <c r="D3410" s="2" t="s">
        <v>14237</v>
      </c>
      <c r="E3410" s="3" t="s">
        <v>14398</v>
      </c>
      <c r="F3410" s="4">
        <v>715</v>
      </c>
      <c r="G3410" s="3" t="s">
        <v>14427</v>
      </c>
      <c r="H3410" s="2" t="s">
        <v>14407</v>
      </c>
      <c r="I3410" s="2" t="s">
        <v>14410</v>
      </c>
      <c r="J3410" s="2" t="s">
        <v>19</v>
      </c>
      <c r="K3410" s="2"/>
      <c r="L3410" s="4">
        <f t="shared" si="54"/>
        <v>0</v>
      </c>
      <c r="M3410" s="2" t="s">
        <v>19488</v>
      </c>
      <c r="N3410" s="5" t="s">
        <v>16076</v>
      </c>
      <c r="O3410" s="5" t="s">
        <v>21345</v>
      </c>
      <c r="P3410" s="6">
        <v>8</v>
      </c>
      <c r="Q3410" s="5" t="s">
        <v>24790</v>
      </c>
      <c r="R3410" s="5"/>
      <c r="S3410" s="3" t="s">
        <v>22963</v>
      </c>
      <c r="T3410" s="5" t="s">
        <v>19</v>
      </c>
    </row>
    <row r="3411" spans="1:20" hidden="1" x14ac:dyDescent="0.2">
      <c r="A3411" s="2" t="s">
        <v>14152</v>
      </c>
      <c r="B3411" s="2" t="s">
        <v>9910</v>
      </c>
      <c r="C3411" s="2" t="s">
        <v>12866</v>
      </c>
      <c r="D3411" s="2" t="s">
        <v>14237</v>
      </c>
      <c r="E3411" s="3" t="s">
        <v>14398</v>
      </c>
      <c r="F3411" s="4">
        <v>715</v>
      </c>
      <c r="G3411" s="3" t="s">
        <v>14434</v>
      </c>
      <c r="H3411" s="2" t="s">
        <v>14407</v>
      </c>
      <c r="I3411" s="2" t="s">
        <v>14410</v>
      </c>
      <c r="J3411" s="2" t="s">
        <v>19</v>
      </c>
      <c r="K3411" s="2"/>
      <c r="L3411" s="4">
        <f t="shared" si="54"/>
        <v>0</v>
      </c>
      <c r="M3411" s="2" t="s">
        <v>19489</v>
      </c>
      <c r="N3411" s="5" t="s">
        <v>16077</v>
      </c>
      <c r="O3411" s="5" t="s">
        <v>21345</v>
      </c>
      <c r="P3411" s="6">
        <v>8</v>
      </c>
      <c r="Q3411" s="5" t="s">
        <v>24790</v>
      </c>
      <c r="R3411" s="5"/>
      <c r="S3411" s="3" t="s">
        <v>22964</v>
      </c>
      <c r="T3411" s="5" t="s">
        <v>19</v>
      </c>
    </row>
    <row r="3412" spans="1:20" hidden="1" x14ac:dyDescent="0.2">
      <c r="A3412" s="2" t="s">
        <v>14154</v>
      </c>
      <c r="B3412" s="2" t="s">
        <v>9911</v>
      </c>
      <c r="C3412" s="2" t="s">
        <v>12867</v>
      </c>
      <c r="D3412" s="2" t="s">
        <v>14338</v>
      </c>
      <c r="E3412" s="3" t="s">
        <v>14399</v>
      </c>
      <c r="F3412" s="4">
        <v>613.6</v>
      </c>
      <c r="G3412" s="3" t="s">
        <v>14429</v>
      </c>
      <c r="H3412" s="2" t="s">
        <v>14407</v>
      </c>
      <c r="I3412" s="2" t="s">
        <v>14409</v>
      </c>
      <c r="J3412" s="2" t="s">
        <v>19</v>
      </c>
      <c r="K3412" s="2"/>
      <c r="L3412" s="4">
        <f t="shared" si="54"/>
        <v>0</v>
      </c>
      <c r="M3412" s="2" t="s">
        <v>19490</v>
      </c>
      <c r="N3412" s="5" t="s">
        <v>16078</v>
      </c>
      <c r="O3412" s="5" t="s">
        <v>21352</v>
      </c>
      <c r="P3412" s="6">
        <v>8</v>
      </c>
      <c r="Q3412" s="5" t="s">
        <v>24790</v>
      </c>
      <c r="R3412" s="5"/>
      <c r="S3412" s="3" t="s">
        <v>22965</v>
      </c>
      <c r="T3412" s="5" t="s">
        <v>19</v>
      </c>
    </row>
    <row r="3413" spans="1:20" hidden="1" x14ac:dyDescent="0.2">
      <c r="A3413" s="2" t="s">
        <v>14152</v>
      </c>
      <c r="B3413" s="2" t="s">
        <v>9912</v>
      </c>
      <c r="C3413" s="2" t="s">
        <v>12868</v>
      </c>
      <c r="D3413" s="2" t="s">
        <v>14237</v>
      </c>
      <c r="E3413" s="3" t="s">
        <v>14398</v>
      </c>
      <c r="F3413" s="4">
        <v>715</v>
      </c>
      <c r="G3413" s="3" t="s">
        <v>14454</v>
      </c>
      <c r="H3413" s="2" t="s">
        <v>14407</v>
      </c>
      <c r="I3413" s="2" t="s">
        <v>14410</v>
      </c>
      <c r="J3413" s="2" t="s">
        <v>19</v>
      </c>
      <c r="K3413" s="2"/>
      <c r="L3413" s="4">
        <f t="shared" si="54"/>
        <v>0</v>
      </c>
      <c r="M3413" s="2" t="s">
        <v>19491</v>
      </c>
      <c r="N3413" s="5" t="s">
        <v>16079</v>
      </c>
      <c r="O3413" s="5" t="s">
        <v>21352</v>
      </c>
      <c r="P3413" s="6">
        <v>8</v>
      </c>
      <c r="Q3413" s="5" t="s">
        <v>24790</v>
      </c>
      <c r="R3413" s="5"/>
      <c r="S3413" s="3" t="s">
        <v>22966</v>
      </c>
      <c r="T3413" s="5" t="s">
        <v>19</v>
      </c>
    </row>
    <row r="3414" spans="1:20" hidden="1" x14ac:dyDescent="0.2">
      <c r="A3414" s="2" t="s">
        <v>14152</v>
      </c>
      <c r="B3414" s="2" t="s">
        <v>9913</v>
      </c>
      <c r="C3414" s="2" t="s">
        <v>12869</v>
      </c>
      <c r="D3414" s="2" t="s">
        <v>14237</v>
      </c>
      <c r="E3414" s="3" t="s">
        <v>14398</v>
      </c>
      <c r="F3414" s="4">
        <v>936</v>
      </c>
      <c r="G3414" s="3" t="s">
        <v>14458</v>
      </c>
      <c r="H3414" s="2" t="s">
        <v>14407</v>
      </c>
      <c r="I3414" s="2" t="s">
        <v>14410</v>
      </c>
      <c r="J3414" s="2" t="s">
        <v>19</v>
      </c>
      <c r="K3414" s="2"/>
      <c r="L3414" s="4">
        <f t="shared" si="54"/>
        <v>0</v>
      </c>
      <c r="M3414" s="2" t="s">
        <v>19492</v>
      </c>
      <c r="N3414" s="5" t="s">
        <v>16080</v>
      </c>
      <c r="O3414" s="5" t="s">
        <v>21352</v>
      </c>
      <c r="P3414" s="6">
        <v>8</v>
      </c>
      <c r="Q3414" s="5" t="s">
        <v>24790</v>
      </c>
      <c r="R3414" s="5"/>
      <c r="S3414" s="3" t="s">
        <v>22966</v>
      </c>
      <c r="T3414" s="5" t="s">
        <v>19</v>
      </c>
    </row>
    <row r="3415" spans="1:20" hidden="1" x14ac:dyDescent="0.2">
      <c r="A3415" s="2" t="s">
        <v>14152</v>
      </c>
      <c r="B3415" s="2" t="s">
        <v>9914</v>
      </c>
      <c r="C3415" s="2" t="s">
        <v>12870</v>
      </c>
      <c r="D3415" s="2" t="s">
        <v>14237</v>
      </c>
      <c r="E3415" s="3" t="s">
        <v>14400</v>
      </c>
      <c r="F3415" s="4">
        <v>715</v>
      </c>
      <c r="G3415" s="3" t="s">
        <v>3751</v>
      </c>
      <c r="H3415" s="2" t="s">
        <v>14407</v>
      </c>
      <c r="I3415" s="2" t="s">
        <v>14410</v>
      </c>
      <c r="J3415" s="2" t="s">
        <v>19</v>
      </c>
      <c r="K3415" s="2"/>
      <c r="L3415" s="4">
        <f t="shared" si="54"/>
        <v>0</v>
      </c>
      <c r="M3415" s="2" t="s">
        <v>19493</v>
      </c>
      <c r="N3415" s="5" t="s">
        <v>16081</v>
      </c>
      <c r="O3415" s="5" t="s">
        <v>506</v>
      </c>
      <c r="P3415" s="6">
        <v>8</v>
      </c>
      <c r="Q3415" s="5" t="s">
        <v>24790</v>
      </c>
      <c r="R3415" s="5"/>
      <c r="S3415" s="3" t="s">
        <v>22967</v>
      </c>
      <c r="T3415" s="5" t="s">
        <v>19</v>
      </c>
    </row>
    <row r="3416" spans="1:20" hidden="1" x14ac:dyDescent="0.2">
      <c r="A3416" s="2" t="s">
        <v>14154</v>
      </c>
      <c r="B3416" s="2" t="s">
        <v>9915</v>
      </c>
      <c r="C3416" s="2" t="s">
        <v>12871</v>
      </c>
      <c r="D3416" s="2" t="s">
        <v>14237</v>
      </c>
      <c r="E3416" s="3" t="s">
        <v>14399</v>
      </c>
      <c r="F3416" s="4">
        <v>332.8</v>
      </c>
      <c r="G3416" s="3" t="s">
        <v>14435</v>
      </c>
      <c r="H3416" s="2" t="s">
        <v>14407</v>
      </c>
      <c r="I3416" s="2" t="s">
        <v>14411</v>
      </c>
      <c r="J3416" s="2" t="s">
        <v>19</v>
      </c>
      <c r="K3416" s="2"/>
      <c r="L3416" s="4">
        <f t="shared" si="54"/>
        <v>0</v>
      </c>
      <c r="M3416" s="2" t="s">
        <v>19494</v>
      </c>
      <c r="N3416" s="5" t="s">
        <v>16082</v>
      </c>
      <c r="O3416" s="5" t="s">
        <v>21379</v>
      </c>
      <c r="P3416" s="6">
        <v>8</v>
      </c>
      <c r="Q3416" s="5" t="s">
        <v>24790</v>
      </c>
      <c r="R3416" s="5"/>
      <c r="S3416" s="3" t="s">
        <v>22968</v>
      </c>
      <c r="T3416" s="5" t="s">
        <v>19</v>
      </c>
    </row>
    <row r="3417" spans="1:20" x14ac:dyDescent="0.2">
      <c r="A3417" s="2" t="s">
        <v>14162</v>
      </c>
      <c r="B3417" s="2" t="s">
        <v>9916</v>
      </c>
      <c r="C3417" s="2" t="s">
        <v>12872</v>
      </c>
      <c r="D3417" s="2" t="s">
        <v>14239</v>
      </c>
      <c r="E3417" s="3" t="s">
        <v>14400</v>
      </c>
      <c r="F3417" s="4">
        <v>655.20000000000005</v>
      </c>
      <c r="G3417" s="3" t="s">
        <v>14443</v>
      </c>
      <c r="H3417" s="2" t="s">
        <v>14408</v>
      </c>
      <c r="I3417" s="2" t="s">
        <v>14409</v>
      </c>
      <c r="J3417" s="2" t="s">
        <v>19</v>
      </c>
      <c r="K3417" s="2"/>
      <c r="L3417" s="4">
        <f t="shared" si="54"/>
        <v>0</v>
      </c>
      <c r="M3417" s="2" t="s">
        <v>19495</v>
      </c>
      <c r="N3417" s="5" t="s">
        <v>16083</v>
      </c>
      <c r="O3417" s="5" t="s">
        <v>21344</v>
      </c>
      <c r="P3417" s="6">
        <v>72</v>
      </c>
      <c r="Q3417" s="5" t="s">
        <v>24790</v>
      </c>
      <c r="R3417" s="5"/>
      <c r="S3417" s="3" t="s">
        <v>22969</v>
      </c>
      <c r="T3417" s="5" t="s">
        <v>19</v>
      </c>
    </row>
    <row r="3418" spans="1:20" x14ac:dyDescent="0.2">
      <c r="A3418" s="2" t="s">
        <v>14161</v>
      </c>
      <c r="B3418" s="2" t="s">
        <v>9917</v>
      </c>
      <c r="C3418" s="2" t="s">
        <v>12872</v>
      </c>
      <c r="D3418" s="2" t="s">
        <v>14238</v>
      </c>
      <c r="E3418" s="3" t="s">
        <v>14400</v>
      </c>
      <c r="F3418" s="4">
        <v>613.6</v>
      </c>
      <c r="G3418" s="3" t="s">
        <v>14430</v>
      </c>
      <c r="H3418" s="2" t="s">
        <v>14408</v>
      </c>
      <c r="I3418" s="2" t="s">
        <v>14409</v>
      </c>
      <c r="J3418" s="2" t="s">
        <v>19</v>
      </c>
      <c r="K3418" s="2"/>
      <c r="L3418" s="4">
        <f t="shared" si="54"/>
        <v>0</v>
      </c>
      <c r="M3418" s="2" t="s">
        <v>19496</v>
      </c>
      <c r="N3418" s="5" t="s">
        <v>16084</v>
      </c>
      <c r="O3418" s="5" t="s">
        <v>21344</v>
      </c>
      <c r="P3418" s="6">
        <v>72</v>
      </c>
      <c r="Q3418" s="5" t="s">
        <v>24792</v>
      </c>
      <c r="R3418" s="5"/>
      <c r="S3418" s="3" t="s">
        <v>22970</v>
      </c>
      <c r="T3418" s="5" t="s">
        <v>19</v>
      </c>
    </row>
    <row r="3419" spans="1:20" hidden="1" x14ac:dyDescent="0.2">
      <c r="A3419" s="2" t="s">
        <v>14159</v>
      </c>
      <c r="B3419" s="2" t="s">
        <v>9918</v>
      </c>
      <c r="C3419" s="2" t="s">
        <v>12873</v>
      </c>
      <c r="D3419" s="2" t="s">
        <v>14237</v>
      </c>
      <c r="E3419" s="3" t="s">
        <v>14400</v>
      </c>
      <c r="F3419" s="4">
        <v>715</v>
      </c>
      <c r="G3419" s="3" t="s">
        <v>6225</v>
      </c>
      <c r="H3419" s="2" t="s">
        <v>14407</v>
      </c>
      <c r="I3419" s="2" t="s">
        <v>14410</v>
      </c>
      <c r="J3419" s="2" t="s">
        <v>19</v>
      </c>
      <c r="K3419" s="2"/>
      <c r="L3419" s="4">
        <f t="shared" si="54"/>
        <v>0</v>
      </c>
      <c r="M3419" s="2" t="s">
        <v>19497</v>
      </c>
      <c r="N3419" s="5" t="s">
        <v>16085</v>
      </c>
      <c r="O3419" s="5" t="s">
        <v>21345</v>
      </c>
      <c r="P3419" s="6">
        <v>8</v>
      </c>
      <c r="Q3419" s="5" t="s">
        <v>24790</v>
      </c>
      <c r="R3419" s="5"/>
      <c r="S3419" s="3" t="s">
        <v>22971</v>
      </c>
      <c r="T3419" s="5" t="s">
        <v>19</v>
      </c>
    </row>
    <row r="3420" spans="1:20" hidden="1" x14ac:dyDescent="0.2">
      <c r="A3420" s="2" t="s">
        <v>14154</v>
      </c>
      <c r="B3420" s="2" t="s">
        <v>9919</v>
      </c>
      <c r="C3420" s="2" t="s">
        <v>12874</v>
      </c>
      <c r="D3420" s="2" t="s">
        <v>14238</v>
      </c>
      <c r="E3420" s="3" t="s">
        <v>14400</v>
      </c>
      <c r="F3420" s="4">
        <v>655.20000000000005</v>
      </c>
      <c r="G3420" s="3" t="s">
        <v>14431</v>
      </c>
      <c r="H3420" s="2" t="s">
        <v>14408</v>
      </c>
      <c r="I3420" s="2" t="s">
        <v>14409</v>
      </c>
      <c r="J3420" s="2" t="s">
        <v>19</v>
      </c>
      <c r="K3420" s="2"/>
      <c r="L3420" s="4">
        <f t="shared" si="54"/>
        <v>0</v>
      </c>
      <c r="M3420" s="2" t="s">
        <v>19498</v>
      </c>
      <c r="N3420" s="5" t="s">
        <v>16086</v>
      </c>
      <c r="O3420" s="5" t="s">
        <v>21436</v>
      </c>
      <c r="P3420" s="6">
        <v>8</v>
      </c>
      <c r="Q3420" s="5" t="s">
        <v>24790</v>
      </c>
      <c r="R3420" s="5"/>
      <c r="S3420" s="3" t="s">
        <v>22972</v>
      </c>
      <c r="T3420" s="5" t="s">
        <v>19</v>
      </c>
    </row>
    <row r="3421" spans="1:20" hidden="1" x14ac:dyDescent="0.2">
      <c r="A3421" s="2" t="s">
        <v>14154</v>
      </c>
      <c r="B3421" s="2" t="s">
        <v>9920</v>
      </c>
      <c r="C3421" s="2" t="s">
        <v>12044</v>
      </c>
      <c r="D3421" s="2" t="s">
        <v>14286</v>
      </c>
      <c r="E3421" s="3" t="s">
        <v>14399</v>
      </c>
      <c r="F3421" s="4">
        <v>509.6</v>
      </c>
      <c r="G3421" s="3" t="s">
        <v>14453</v>
      </c>
      <c r="H3421" s="2" t="s">
        <v>14408</v>
      </c>
      <c r="I3421" s="2" t="s">
        <v>14409</v>
      </c>
      <c r="J3421" s="2" t="s">
        <v>19</v>
      </c>
      <c r="K3421" s="2"/>
      <c r="L3421" s="4">
        <f t="shared" si="54"/>
        <v>0</v>
      </c>
      <c r="M3421" s="2" t="s">
        <v>19499</v>
      </c>
      <c r="N3421" s="5" t="s">
        <v>16087</v>
      </c>
      <c r="O3421" s="5" t="s">
        <v>21370</v>
      </c>
      <c r="P3421" s="6">
        <v>8</v>
      </c>
      <c r="Q3421" s="5" t="s">
        <v>24790</v>
      </c>
      <c r="R3421" s="5"/>
      <c r="S3421" s="3" t="s">
        <v>22973</v>
      </c>
      <c r="T3421" s="5" t="s">
        <v>19</v>
      </c>
    </row>
    <row r="3422" spans="1:20" hidden="1" x14ac:dyDescent="0.2">
      <c r="A3422" s="2" t="s">
        <v>14154</v>
      </c>
      <c r="B3422" s="2" t="s">
        <v>9921</v>
      </c>
      <c r="C3422" s="2" t="s">
        <v>12875</v>
      </c>
      <c r="D3422" s="2" t="s">
        <v>14253</v>
      </c>
      <c r="E3422" s="3" t="s">
        <v>14398</v>
      </c>
      <c r="F3422" s="4">
        <v>613.6</v>
      </c>
      <c r="G3422" s="3" t="s">
        <v>3751</v>
      </c>
      <c r="H3422" s="2" t="s">
        <v>14408</v>
      </c>
      <c r="I3422" s="2" t="s">
        <v>14409</v>
      </c>
      <c r="J3422" s="2" t="s">
        <v>19</v>
      </c>
      <c r="K3422" s="2"/>
      <c r="L3422" s="4">
        <f t="shared" si="54"/>
        <v>0</v>
      </c>
      <c r="M3422" s="2" t="s">
        <v>19500</v>
      </c>
      <c r="N3422" s="5" t="s">
        <v>16088</v>
      </c>
      <c r="O3422" s="5" t="s">
        <v>21347</v>
      </c>
      <c r="P3422" s="6">
        <v>8</v>
      </c>
      <c r="Q3422" s="5" t="s">
        <v>24790</v>
      </c>
      <c r="R3422" s="5"/>
      <c r="S3422" s="3" t="s">
        <v>22974</v>
      </c>
      <c r="T3422" s="5" t="s">
        <v>19</v>
      </c>
    </row>
    <row r="3423" spans="1:20" hidden="1" x14ac:dyDescent="0.2">
      <c r="A3423" s="2" t="s">
        <v>14154</v>
      </c>
      <c r="B3423" s="2" t="s">
        <v>9922</v>
      </c>
      <c r="C3423" s="2" t="s">
        <v>12876</v>
      </c>
      <c r="D3423" s="2" t="s">
        <v>14299</v>
      </c>
      <c r="E3423" s="3" t="s">
        <v>14402</v>
      </c>
      <c r="F3423" s="4">
        <v>551.20000000000005</v>
      </c>
      <c r="G3423" s="3" t="s">
        <v>14430</v>
      </c>
      <c r="H3423" s="2" t="s">
        <v>14408</v>
      </c>
      <c r="I3423" s="2" t="s">
        <v>14409</v>
      </c>
      <c r="J3423" s="2" t="s">
        <v>19</v>
      </c>
      <c r="K3423" s="2"/>
      <c r="L3423" s="4">
        <f t="shared" si="54"/>
        <v>0</v>
      </c>
      <c r="M3423" s="2" t="s">
        <v>19501</v>
      </c>
      <c r="N3423" s="5" t="s">
        <v>16089</v>
      </c>
      <c r="O3423" s="5" t="s">
        <v>21445</v>
      </c>
      <c r="P3423" s="6">
        <v>8</v>
      </c>
      <c r="Q3423" s="5" t="s">
        <v>24790</v>
      </c>
      <c r="R3423" s="5"/>
      <c r="S3423" s="3" t="s">
        <v>22975</v>
      </c>
      <c r="T3423" s="5" t="s">
        <v>19</v>
      </c>
    </row>
    <row r="3424" spans="1:20" hidden="1" x14ac:dyDescent="0.2">
      <c r="A3424" s="2" t="s">
        <v>14154</v>
      </c>
      <c r="B3424" s="2" t="s">
        <v>9923</v>
      </c>
      <c r="C3424" s="2" t="s">
        <v>12877</v>
      </c>
      <c r="D3424" s="2" t="s">
        <v>14237</v>
      </c>
      <c r="E3424" s="3" t="s">
        <v>14400</v>
      </c>
      <c r="F3424" s="4">
        <v>509.6</v>
      </c>
      <c r="G3424" s="3" t="s">
        <v>14423</v>
      </c>
      <c r="H3424" s="2" t="s">
        <v>14407</v>
      </c>
      <c r="I3424" s="2" t="s">
        <v>14411</v>
      </c>
      <c r="J3424" s="2" t="s">
        <v>19</v>
      </c>
      <c r="K3424" s="2"/>
      <c r="L3424" s="4">
        <f t="shared" si="54"/>
        <v>0</v>
      </c>
      <c r="M3424" s="2" t="s">
        <v>19502</v>
      </c>
      <c r="N3424" s="5" t="s">
        <v>16090</v>
      </c>
      <c r="O3424" s="5" t="s">
        <v>21371</v>
      </c>
      <c r="P3424" s="6">
        <v>8</v>
      </c>
      <c r="Q3424" s="5" t="s">
        <v>24790</v>
      </c>
      <c r="R3424" s="5"/>
      <c r="S3424" s="3" t="s">
        <v>22976</v>
      </c>
      <c r="T3424" s="5" t="s">
        <v>19</v>
      </c>
    </row>
    <row r="3425" spans="1:20" hidden="1" x14ac:dyDescent="0.2">
      <c r="A3425" s="2" t="s">
        <v>14152</v>
      </c>
      <c r="B3425" s="2" t="s">
        <v>9924</v>
      </c>
      <c r="C3425" s="2" t="s">
        <v>12878</v>
      </c>
      <c r="D3425" s="2" t="s">
        <v>14254</v>
      </c>
      <c r="E3425" s="3" t="s">
        <v>14398</v>
      </c>
      <c r="F3425" s="4">
        <v>509.6</v>
      </c>
      <c r="G3425" s="3" t="s">
        <v>3751</v>
      </c>
      <c r="H3425" s="2" t="s">
        <v>14408</v>
      </c>
      <c r="I3425" s="2" t="s">
        <v>14409</v>
      </c>
      <c r="J3425" s="2" t="s">
        <v>19</v>
      </c>
      <c r="K3425" s="2"/>
      <c r="L3425" s="4">
        <f t="shared" si="54"/>
        <v>0</v>
      </c>
      <c r="M3425" s="2" t="s">
        <v>19503</v>
      </c>
      <c r="N3425" s="5" t="s">
        <v>16091</v>
      </c>
      <c r="O3425" s="5" t="s">
        <v>21391</v>
      </c>
      <c r="P3425" s="6">
        <v>8</v>
      </c>
      <c r="Q3425" s="5" t="s">
        <v>24790</v>
      </c>
      <c r="R3425" s="5"/>
      <c r="S3425" s="3" t="s">
        <v>22977</v>
      </c>
      <c r="T3425" s="5" t="s">
        <v>19</v>
      </c>
    </row>
    <row r="3426" spans="1:20" hidden="1" x14ac:dyDescent="0.2">
      <c r="A3426" s="2" t="s">
        <v>14154</v>
      </c>
      <c r="B3426" s="2" t="s">
        <v>9925</v>
      </c>
      <c r="C3426" s="2" t="s">
        <v>12879</v>
      </c>
      <c r="D3426" s="2" t="s">
        <v>14237</v>
      </c>
      <c r="E3426" s="3" t="s">
        <v>14400</v>
      </c>
      <c r="F3426" s="4">
        <v>572</v>
      </c>
      <c r="G3426" s="3" t="s">
        <v>14445</v>
      </c>
      <c r="H3426" s="2" t="s">
        <v>14407</v>
      </c>
      <c r="I3426" s="2" t="s">
        <v>14409</v>
      </c>
      <c r="J3426" s="2" t="s">
        <v>19</v>
      </c>
      <c r="K3426" s="2"/>
      <c r="L3426" s="4">
        <f t="shared" si="54"/>
        <v>0</v>
      </c>
      <c r="M3426" s="2" t="s">
        <v>19504</v>
      </c>
      <c r="N3426" s="5" t="s">
        <v>16092</v>
      </c>
      <c r="O3426" s="5" t="s">
        <v>21379</v>
      </c>
      <c r="P3426" s="6">
        <v>8</v>
      </c>
      <c r="Q3426" s="5" t="s">
        <v>24790</v>
      </c>
      <c r="R3426" s="5"/>
      <c r="S3426" s="3" t="s">
        <v>22978</v>
      </c>
      <c r="T3426" s="5" t="s">
        <v>19</v>
      </c>
    </row>
    <row r="3427" spans="1:20" hidden="1" x14ac:dyDescent="0.2">
      <c r="A3427" s="2" t="s">
        <v>14154</v>
      </c>
      <c r="B3427" s="2" t="s">
        <v>9926</v>
      </c>
      <c r="C3427" s="2" t="s">
        <v>12880</v>
      </c>
      <c r="D3427" s="2" t="s">
        <v>14237</v>
      </c>
      <c r="E3427" s="3" t="s">
        <v>14398</v>
      </c>
      <c r="F3427" s="4">
        <v>715</v>
      </c>
      <c r="G3427" s="3" t="s">
        <v>2080</v>
      </c>
      <c r="H3427" s="2" t="s">
        <v>14407</v>
      </c>
      <c r="I3427" s="2" t="s">
        <v>14410</v>
      </c>
      <c r="J3427" s="2" t="s">
        <v>19</v>
      </c>
      <c r="K3427" s="2"/>
      <c r="L3427" s="4">
        <f t="shared" si="54"/>
        <v>0</v>
      </c>
      <c r="M3427" s="2" t="s">
        <v>19505</v>
      </c>
      <c r="N3427" s="5" t="s">
        <v>16093</v>
      </c>
      <c r="O3427" s="5" t="s">
        <v>21391</v>
      </c>
      <c r="P3427" s="6">
        <v>8</v>
      </c>
      <c r="Q3427" s="5" t="s">
        <v>24790</v>
      </c>
      <c r="R3427" s="5"/>
      <c r="S3427" s="3" t="s">
        <v>22979</v>
      </c>
      <c r="T3427" s="5" t="s">
        <v>19</v>
      </c>
    </row>
    <row r="3428" spans="1:20" hidden="1" x14ac:dyDescent="0.2">
      <c r="A3428" s="2" t="s">
        <v>14161</v>
      </c>
      <c r="B3428" s="2" t="s">
        <v>9927</v>
      </c>
      <c r="C3428" s="2" t="s">
        <v>12881</v>
      </c>
      <c r="D3428" s="2" t="s">
        <v>14240</v>
      </c>
      <c r="E3428" s="3" t="s">
        <v>14400</v>
      </c>
      <c r="F3428" s="4">
        <v>655.20000000000005</v>
      </c>
      <c r="G3428" s="3" t="s">
        <v>14419</v>
      </c>
      <c r="H3428" s="2" t="s">
        <v>14408</v>
      </c>
      <c r="I3428" s="2" t="s">
        <v>14409</v>
      </c>
      <c r="J3428" s="2" t="s">
        <v>19</v>
      </c>
      <c r="K3428" s="2"/>
      <c r="L3428" s="4">
        <f t="shared" si="54"/>
        <v>0</v>
      </c>
      <c r="M3428" s="2" t="s">
        <v>19506</v>
      </c>
      <c r="N3428" s="5" t="s">
        <v>16094</v>
      </c>
      <c r="O3428" s="5" t="s">
        <v>21353</v>
      </c>
      <c r="P3428" s="6">
        <v>8</v>
      </c>
      <c r="Q3428" s="5" t="s">
        <v>24790</v>
      </c>
      <c r="R3428" s="5"/>
      <c r="S3428" s="3" t="s">
        <v>22980</v>
      </c>
      <c r="T3428" s="5" t="s">
        <v>19</v>
      </c>
    </row>
    <row r="3429" spans="1:20" x14ac:dyDescent="0.2">
      <c r="A3429" s="2" t="s">
        <v>14163</v>
      </c>
      <c r="B3429" s="2" t="s">
        <v>9928</v>
      </c>
      <c r="C3429" s="2" t="s">
        <v>12882</v>
      </c>
      <c r="D3429" s="2" t="s">
        <v>14240</v>
      </c>
      <c r="E3429" s="3" t="s">
        <v>14400</v>
      </c>
      <c r="F3429" s="4">
        <v>613.6</v>
      </c>
      <c r="G3429" s="3" t="s">
        <v>14462</v>
      </c>
      <c r="H3429" s="2" t="s">
        <v>14408</v>
      </c>
      <c r="I3429" s="2" t="s">
        <v>14409</v>
      </c>
      <c r="J3429" s="2" t="s">
        <v>19</v>
      </c>
      <c r="K3429" s="2"/>
      <c r="L3429" s="4">
        <f t="shared" si="54"/>
        <v>0</v>
      </c>
      <c r="M3429" s="2" t="s">
        <v>19507</v>
      </c>
      <c r="N3429" s="5" t="s">
        <v>16095</v>
      </c>
      <c r="O3429" s="5" t="s">
        <v>21379</v>
      </c>
      <c r="P3429" s="6">
        <v>72</v>
      </c>
      <c r="Q3429" s="5" t="s">
        <v>24790</v>
      </c>
      <c r="R3429" s="5"/>
      <c r="S3429" s="3" t="s">
        <v>22981</v>
      </c>
      <c r="T3429" s="5" t="s">
        <v>19</v>
      </c>
    </row>
    <row r="3430" spans="1:20" hidden="1" x14ac:dyDescent="0.2">
      <c r="A3430" s="2" t="s">
        <v>14156</v>
      </c>
      <c r="B3430" s="2" t="s">
        <v>9929</v>
      </c>
      <c r="C3430" s="2" t="s">
        <v>12883</v>
      </c>
      <c r="D3430" s="2" t="s">
        <v>14323</v>
      </c>
      <c r="E3430" s="3" t="s">
        <v>14398</v>
      </c>
      <c r="F3430" s="4">
        <v>447.2</v>
      </c>
      <c r="G3430" s="3" t="s">
        <v>2080</v>
      </c>
      <c r="H3430" s="2" t="s">
        <v>14407</v>
      </c>
      <c r="I3430" s="2" t="s">
        <v>14409</v>
      </c>
      <c r="J3430" s="2" t="s">
        <v>19</v>
      </c>
      <c r="K3430" s="2"/>
      <c r="L3430" s="4">
        <f t="shared" si="54"/>
        <v>0</v>
      </c>
      <c r="M3430" s="2" t="s">
        <v>19508</v>
      </c>
      <c r="N3430" s="5" t="s">
        <v>16096</v>
      </c>
      <c r="O3430" s="5" t="s">
        <v>21344</v>
      </c>
      <c r="P3430" s="6">
        <v>8</v>
      </c>
      <c r="Q3430" s="5" t="s">
        <v>24790</v>
      </c>
      <c r="R3430" s="5"/>
      <c r="S3430" s="3" t="s">
        <v>22982</v>
      </c>
      <c r="T3430" s="5" t="s">
        <v>19</v>
      </c>
    </row>
    <row r="3431" spans="1:20" x14ac:dyDescent="0.2">
      <c r="A3431" s="2" t="s">
        <v>14161</v>
      </c>
      <c r="B3431" s="2" t="s">
        <v>9930</v>
      </c>
      <c r="C3431" s="2" t="s">
        <v>12884</v>
      </c>
      <c r="D3431" s="2" t="s">
        <v>14238</v>
      </c>
      <c r="E3431" s="3" t="s">
        <v>14400</v>
      </c>
      <c r="F3431" s="4">
        <v>717.6</v>
      </c>
      <c r="G3431" s="3" t="s">
        <v>14464</v>
      </c>
      <c r="H3431" s="2" t="s">
        <v>14408</v>
      </c>
      <c r="I3431" s="2" t="s">
        <v>14409</v>
      </c>
      <c r="J3431" s="2" t="s">
        <v>19</v>
      </c>
      <c r="K3431" s="2"/>
      <c r="L3431" s="4">
        <f t="shared" si="54"/>
        <v>0</v>
      </c>
      <c r="M3431" s="2" t="s">
        <v>19509</v>
      </c>
      <c r="N3431" s="5" t="s">
        <v>16097</v>
      </c>
      <c r="O3431" s="5" t="s">
        <v>21430</v>
      </c>
      <c r="P3431" s="6">
        <v>72</v>
      </c>
      <c r="Q3431" s="5" t="s">
        <v>24792</v>
      </c>
      <c r="R3431" s="5"/>
      <c r="S3431" s="3" t="s">
        <v>22983</v>
      </c>
      <c r="T3431" s="5" t="s">
        <v>19</v>
      </c>
    </row>
    <row r="3432" spans="1:20" x14ac:dyDescent="0.2">
      <c r="A3432" s="2" t="s">
        <v>14162</v>
      </c>
      <c r="B3432" s="2" t="s">
        <v>9931</v>
      </c>
      <c r="C3432" s="2" t="s">
        <v>12884</v>
      </c>
      <c r="D3432" s="2" t="s">
        <v>14237</v>
      </c>
      <c r="E3432" s="3" t="s">
        <v>14398</v>
      </c>
      <c r="F3432" s="4">
        <v>715</v>
      </c>
      <c r="G3432" s="3" t="s">
        <v>14429</v>
      </c>
      <c r="H3432" s="2" t="s">
        <v>14407</v>
      </c>
      <c r="I3432" s="2" t="s">
        <v>14410</v>
      </c>
      <c r="J3432" s="2" t="s">
        <v>19</v>
      </c>
      <c r="K3432" s="2"/>
      <c r="L3432" s="4">
        <f t="shared" si="54"/>
        <v>0</v>
      </c>
      <c r="M3432" s="2" t="s">
        <v>19510</v>
      </c>
      <c r="N3432" s="5" t="s">
        <v>16098</v>
      </c>
      <c r="O3432" s="5" t="s">
        <v>21430</v>
      </c>
      <c r="P3432" s="6">
        <v>72</v>
      </c>
      <c r="Q3432" s="5" t="s">
        <v>24790</v>
      </c>
      <c r="R3432" s="5"/>
      <c r="S3432" s="3" t="s">
        <v>22984</v>
      </c>
      <c r="T3432" s="5" t="s">
        <v>19</v>
      </c>
    </row>
    <row r="3433" spans="1:20" x14ac:dyDescent="0.2">
      <c r="A3433" s="2" t="s">
        <v>14162</v>
      </c>
      <c r="B3433" s="2" t="s">
        <v>9932</v>
      </c>
      <c r="C3433" s="2" t="s">
        <v>12884</v>
      </c>
      <c r="D3433" s="2" t="s">
        <v>14237</v>
      </c>
      <c r="E3433" s="3" t="s">
        <v>14398</v>
      </c>
      <c r="F3433" s="4">
        <v>715</v>
      </c>
      <c r="G3433" s="3" t="s">
        <v>14431</v>
      </c>
      <c r="H3433" s="2" t="s">
        <v>14407</v>
      </c>
      <c r="I3433" s="2" t="s">
        <v>14410</v>
      </c>
      <c r="J3433" s="2" t="s">
        <v>19</v>
      </c>
      <c r="K3433" s="2"/>
      <c r="L3433" s="4">
        <f t="shared" si="54"/>
        <v>0</v>
      </c>
      <c r="M3433" s="2" t="s">
        <v>19511</v>
      </c>
      <c r="N3433" s="5" t="s">
        <v>16099</v>
      </c>
      <c r="O3433" s="5" t="s">
        <v>21430</v>
      </c>
      <c r="P3433" s="6">
        <v>72</v>
      </c>
      <c r="Q3433" s="5" t="s">
        <v>24790</v>
      </c>
      <c r="R3433" s="5"/>
      <c r="S3433" s="3" t="s">
        <v>22985</v>
      </c>
      <c r="T3433" s="5" t="s">
        <v>19</v>
      </c>
    </row>
    <row r="3434" spans="1:20" x14ac:dyDescent="0.2">
      <c r="A3434" s="2" t="s">
        <v>14162</v>
      </c>
      <c r="B3434" s="2" t="s">
        <v>9932</v>
      </c>
      <c r="C3434" s="2" t="s">
        <v>12884</v>
      </c>
      <c r="D3434" s="2" t="s">
        <v>14237</v>
      </c>
      <c r="E3434" s="3" t="s">
        <v>14398</v>
      </c>
      <c r="F3434" s="4">
        <v>936</v>
      </c>
      <c r="G3434" s="3" t="s">
        <v>14462</v>
      </c>
      <c r="H3434" s="2" t="s">
        <v>14407</v>
      </c>
      <c r="I3434" s="2" t="s">
        <v>14410</v>
      </c>
      <c r="J3434" s="2" t="s">
        <v>19</v>
      </c>
      <c r="K3434" s="2"/>
      <c r="L3434" s="4">
        <f t="shared" si="54"/>
        <v>0</v>
      </c>
      <c r="M3434" s="2" t="s">
        <v>19512</v>
      </c>
      <c r="N3434" s="5" t="s">
        <v>16100</v>
      </c>
      <c r="O3434" s="5" t="s">
        <v>21430</v>
      </c>
      <c r="P3434" s="6">
        <v>72</v>
      </c>
      <c r="Q3434" s="5" t="s">
        <v>24790</v>
      </c>
      <c r="R3434" s="5"/>
      <c r="S3434" s="3" t="s">
        <v>22986</v>
      </c>
      <c r="T3434" s="5" t="s">
        <v>19</v>
      </c>
    </row>
    <row r="3435" spans="1:20" hidden="1" x14ac:dyDescent="0.2">
      <c r="A3435" s="2" t="s">
        <v>14160</v>
      </c>
      <c r="B3435" s="2" t="s">
        <v>9933</v>
      </c>
      <c r="C3435" s="2" t="s">
        <v>12885</v>
      </c>
      <c r="D3435" s="2" t="s">
        <v>14237</v>
      </c>
      <c r="E3435" s="3" t="s">
        <v>14400</v>
      </c>
      <c r="F3435" s="4">
        <v>715</v>
      </c>
      <c r="G3435" s="3" t="s">
        <v>14432</v>
      </c>
      <c r="H3435" s="2" t="s">
        <v>14407</v>
      </c>
      <c r="I3435" s="2" t="s">
        <v>14410</v>
      </c>
      <c r="J3435" s="2" t="s">
        <v>19</v>
      </c>
      <c r="K3435" s="2"/>
      <c r="L3435" s="4">
        <f t="shared" si="54"/>
        <v>0</v>
      </c>
      <c r="M3435" s="2" t="s">
        <v>19513</v>
      </c>
      <c r="N3435" s="5" t="s">
        <v>16101</v>
      </c>
      <c r="O3435" s="5" t="s">
        <v>21437</v>
      </c>
      <c r="P3435" s="6">
        <v>8</v>
      </c>
      <c r="Q3435" s="5" t="s">
        <v>24790</v>
      </c>
      <c r="R3435" s="5"/>
      <c r="S3435" s="3" t="s">
        <v>22987</v>
      </c>
      <c r="T3435" s="5" t="s">
        <v>19</v>
      </c>
    </row>
    <row r="3436" spans="1:20" hidden="1" x14ac:dyDescent="0.2">
      <c r="A3436" s="2" t="s">
        <v>14163</v>
      </c>
      <c r="B3436" s="2" t="s">
        <v>9934</v>
      </c>
      <c r="C3436" s="2" t="s">
        <v>12886</v>
      </c>
      <c r="D3436" s="2" t="s">
        <v>14240</v>
      </c>
      <c r="E3436" s="3" t="s">
        <v>14400</v>
      </c>
      <c r="F3436" s="4">
        <v>509.6</v>
      </c>
      <c r="G3436" s="3" t="s">
        <v>14448</v>
      </c>
      <c r="H3436" s="2" t="s">
        <v>14408</v>
      </c>
      <c r="I3436" s="2" t="s">
        <v>14409</v>
      </c>
      <c r="J3436" s="2" t="s">
        <v>19</v>
      </c>
      <c r="K3436" s="2"/>
      <c r="L3436" s="4">
        <f t="shared" si="54"/>
        <v>0</v>
      </c>
      <c r="M3436" s="2" t="s">
        <v>19514</v>
      </c>
      <c r="N3436" s="5" t="s">
        <v>16102</v>
      </c>
      <c r="O3436" s="5" t="s">
        <v>21382</v>
      </c>
      <c r="P3436" s="6">
        <v>8</v>
      </c>
      <c r="Q3436" s="5" t="s">
        <v>24790</v>
      </c>
      <c r="R3436" s="5"/>
      <c r="S3436" s="3" t="s">
        <v>22988</v>
      </c>
      <c r="T3436" s="5" t="s">
        <v>19</v>
      </c>
    </row>
    <row r="3437" spans="1:20" hidden="1" x14ac:dyDescent="0.2">
      <c r="A3437" s="2" t="s">
        <v>14159</v>
      </c>
      <c r="B3437" s="2" t="s">
        <v>9935</v>
      </c>
      <c r="C3437" s="2" t="s">
        <v>12031</v>
      </c>
      <c r="D3437" s="2" t="s">
        <v>14237</v>
      </c>
      <c r="E3437" s="3" t="s">
        <v>14400</v>
      </c>
      <c r="F3437" s="4">
        <v>650</v>
      </c>
      <c r="G3437" s="3" t="s">
        <v>14438</v>
      </c>
      <c r="H3437" s="2" t="s">
        <v>14408</v>
      </c>
      <c r="I3437" s="2" t="s">
        <v>14410</v>
      </c>
      <c r="J3437" s="2" t="s">
        <v>19</v>
      </c>
      <c r="K3437" s="2"/>
      <c r="L3437" s="4">
        <f t="shared" si="54"/>
        <v>0</v>
      </c>
      <c r="M3437" s="2" t="s">
        <v>19515</v>
      </c>
      <c r="N3437" s="5" t="s">
        <v>16103</v>
      </c>
      <c r="O3437" s="5" t="s">
        <v>21378</v>
      </c>
      <c r="P3437" s="6">
        <v>8</v>
      </c>
      <c r="Q3437" s="5" t="s">
        <v>24790</v>
      </c>
      <c r="R3437" s="5"/>
      <c r="S3437" s="3" t="s">
        <v>22989</v>
      </c>
      <c r="T3437" s="5" t="s">
        <v>19</v>
      </c>
    </row>
    <row r="3438" spans="1:20" x14ac:dyDescent="0.2">
      <c r="A3438" s="2" t="s">
        <v>14163</v>
      </c>
      <c r="B3438" s="2" t="s">
        <v>9936</v>
      </c>
      <c r="C3438" s="2" t="s">
        <v>12887</v>
      </c>
      <c r="D3438" s="2" t="s">
        <v>14238</v>
      </c>
      <c r="E3438" s="3" t="s">
        <v>14400</v>
      </c>
      <c r="F3438" s="4">
        <v>613.6</v>
      </c>
      <c r="G3438" s="3" t="s">
        <v>14429</v>
      </c>
      <c r="H3438" s="2" t="s">
        <v>14408</v>
      </c>
      <c r="I3438" s="2" t="s">
        <v>14409</v>
      </c>
      <c r="J3438" s="2" t="s">
        <v>19</v>
      </c>
      <c r="K3438" s="2"/>
      <c r="L3438" s="4">
        <f t="shared" si="54"/>
        <v>0</v>
      </c>
      <c r="M3438" s="2" t="s">
        <v>19516</v>
      </c>
      <c r="N3438" s="5" t="s">
        <v>16104</v>
      </c>
      <c r="O3438" s="5" t="s">
        <v>21344</v>
      </c>
      <c r="P3438" s="6">
        <v>72</v>
      </c>
      <c r="Q3438" s="5" t="s">
        <v>24792</v>
      </c>
      <c r="R3438" s="5"/>
      <c r="S3438" s="3" t="s">
        <v>22990</v>
      </c>
      <c r="T3438" s="5" t="s">
        <v>19</v>
      </c>
    </row>
    <row r="3439" spans="1:20" hidden="1" x14ac:dyDescent="0.2">
      <c r="A3439" s="2" t="s">
        <v>14154</v>
      </c>
      <c r="B3439" s="2" t="s">
        <v>9937</v>
      </c>
      <c r="C3439" s="2" t="s">
        <v>12016</v>
      </c>
      <c r="D3439" s="2" t="s">
        <v>14298</v>
      </c>
      <c r="E3439" s="3" t="s">
        <v>14400</v>
      </c>
      <c r="F3439" s="4">
        <v>655.20000000000005</v>
      </c>
      <c r="G3439" s="3" t="s">
        <v>2080</v>
      </c>
      <c r="H3439" s="2" t="s">
        <v>14408</v>
      </c>
      <c r="I3439" s="2" t="s">
        <v>14409</v>
      </c>
      <c r="J3439" s="2" t="s">
        <v>19</v>
      </c>
      <c r="K3439" s="2"/>
      <c r="L3439" s="4">
        <f t="shared" si="54"/>
        <v>0</v>
      </c>
      <c r="M3439" s="2" t="s">
        <v>19517</v>
      </c>
      <c r="N3439" s="5" t="s">
        <v>16105</v>
      </c>
      <c r="O3439" s="5" t="s">
        <v>21379</v>
      </c>
      <c r="P3439" s="6">
        <v>8</v>
      </c>
      <c r="Q3439" s="5" t="s">
        <v>24790</v>
      </c>
      <c r="R3439" s="5"/>
      <c r="S3439" s="3" t="s">
        <v>22991</v>
      </c>
      <c r="T3439" s="5" t="s">
        <v>19</v>
      </c>
    </row>
    <row r="3440" spans="1:20" hidden="1" x14ac:dyDescent="0.2">
      <c r="A3440" s="2" t="s">
        <v>14159</v>
      </c>
      <c r="B3440" s="2" t="s">
        <v>9938</v>
      </c>
      <c r="C3440" s="2" t="s">
        <v>12888</v>
      </c>
      <c r="D3440" s="2" t="s">
        <v>14237</v>
      </c>
      <c r="E3440" s="3" t="s">
        <v>14400</v>
      </c>
      <c r="F3440" s="4">
        <v>715</v>
      </c>
      <c r="G3440" s="3" t="s">
        <v>14489</v>
      </c>
      <c r="H3440" s="2" t="s">
        <v>14407</v>
      </c>
      <c r="I3440" s="2" t="s">
        <v>14410</v>
      </c>
      <c r="J3440" s="2" t="s">
        <v>19</v>
      </c>
      <c r="K3440" s="2"/>
      <c r="L3440" s="4">
        <f t="shared" si="54"/>
        <v>0</v>
      </c>
      <c r="M3440" s="2" t="s">
        <v>19518</v>
      </c>
      <c r="N3440" s="5" t="s">
        <v>16106</v>
      </c>
      <c r="O3440" s="5" t="s">
        <v>21345</v>
      </c>
      <c r="P3440" s="6">
        <v>8</v>
      </c>
      <c r="Q3440" s="5" t="s">
        <v>24790</v>
      </c>
      <c r="R3440" s="5"/>
      <c r="S3440" s="3" t="s">
        <v>22992</v>
      </c>
      <c r="T3440" s="5" t="s">
        <v>19</v>
      </c>
    </row>
    <row r="3441" spans="1:20" hidden="1" x14ac:dyDescent="0.2">
      <c r="A3441" s="2" t="s">
        <v>14156</v>
      </c>
      <c r="B3441" s="2" t="s">
        <v>9939</v>
      </c>
      <c r="C3441" s="2" t="s">
        <v>12889</v>
      </c>
      <c r="D3441" s="2" t="s">
        <v>14254</v>
      </c>
      <c r="E3441" s="3" t="s">
        <v>14398</v>
      </c>
      <c r="F3441" s="4">
        <v>509.6</v>
      </c>
      <c r="G3441" s="3" t="s">
        <v>14448</v>
      </c>
      <c r="H3441" s="2" t="s">
        <v>14407</v>
      </c>
      <c r="I3441" s="2" t="s">
        <v>14409</v>
      </c>
      <c r="J3441" s="2" t="s">
        <v>19</v>
      </c>
      <c r="K3441" s="2"/>
      <c r="L3441" s="4">
        <f t="shared" si="54"/>
        <v>0</v>
      </c>
      <c r="M3441" s="2" t="s">
        <v>19519</v>
      </c>
      <c r="N3441" s="5" t="s">
        <v>16107</v>
      </c>
      <c r="O3441" s="5" t="s">
        <v>21343</v>
      </c>
      <c r="P3441" s="6">
        <v>8</v>
      </c>
      <c r="Q3441" s="5" t="s">
        <v>24790</v>
      </c>
      <c r="R3441" s="5"/>
      <c r="S3441" s="3" t="s">
        <v>22993</v>
      </c>
      <c r="T3441" s="5" t="s">
        <v>19</v>
      </c>
    </row>
    <row r="3442" spans="1:20" hidden="1" x14ac:dyDescent="0.2">
      <c r="A3442" s="2" t="s">
        <v>14159</v>
      </c>
      <c r="B3442" s="2" t="s">
        <v>9940</v>
      </c>
      <c r="C3442" s="2" t="s">
        <v>12890</v>
      </c>
      <c r="D3442" s="2" t="s">
        <v>14237</v>
      </c>
      <c r="E3442" s="3" t="s">
        <v>14398</v>
      </c>
      <c r="F3442" s="4">
        <v>715</v>
      </c>
      <c r="G3442" s="3" t="s">
        <v>14431</v>
      </c>
      <c r="H3442" s="2" t="s">
        <v>14407</v>
      </c>
      <c r="I3442" s="2" t="s">
        <v>14410</v>
      </c>
      <c r="J3442" s="2" t="s">
        <v>19</v>
      </c>
      <c r="K3442" s="2"/>
      <c r="L3442" s="4">
        <f t="shared" si="54"/>
        <v>0</v>
      </c>
      <c r="M3442" s="2" t="s">
        <v>19520</v>
      </c>
      <c r="N3442" s="5" t="s">
        <v>16108</v>
      </c>
      <c r="O3442" s="5" t="s">
        <v>21343</v>
      </c>
      <c r="P3442" s="6">
        <v>8</v>
      </c>
      <c r="Q3442" s="5" t="s">
        <v>24790</v>
      </c>
      <c r="R3442" s="5"/>
      <c r="S3442" s="3" t="s">
        <v>22994</v>
      </c>
      <c r="T3442" s="5" t="s">
        <v>19</v>
      </c>
    </row>
    <row r="3443" spans="1:20" hidden="1" x14ac:dyDescent="0.2">
      <c r="A3443" s="2" t="s">
        <v>14152</v>
      </c>
      <c r="B3443" s="2" t="s">
        <v>9941</v>
      </c>
      <c r="C3443" s="2" t="s">
        <v>12891</v>
      </c>
      <c r="D3443" s="2" t="s">
        <v>14237</v>
      </c>
      <c r="E3443" s="3" t="s">
        <v>14400</v>
      </c>
      <c r="F3443" s="4">
        <v>715</v>
      </c>
      <c r="G3443" s="3" t="s">
        <v>3889</v>
      </c>
      <c r="H3443" s="2" t="s">
        <v>14407</v>
      </c>
      <c r="I3443" s="2" t="s">
        <v>14410</v>
      </c>
      <c r="J3443" s="2" t="s">
        <v>19</v>
      </c>
      <c r="K3443" s="2"/>
      <c r="L3443" s="4">
        <f t="shared" si="54"/>
        <v>0</v>
      </c>
      <c r="M3443" s="2" t="s">
        <v>19521</v>
      </c>
      <c r="N3443" s="5" t="s">
        <v>16109</v>
      </c>
      <c r="O3443" s="5" t="s">
        <v>21343</v>
      </c>
      <c r="P3443" s="6">
        <v>8</v>
      </c>
      <c r="Q3443" s="5" t="s">
        <v>24790</v>
      </c>
      <c r="R3443" s="5"/>
      <c r="S3443" s="3" t="s">
        <v>22995</v>
      </c>
      <c r="T3443" s="5" t="s">
        <v>19</v>
      </c>
    </row>
    <row r="3444" spans="1:20" hidden="1" x14ac:dyDescent="0.2">
      <c r="A3444" s="2" t="s">
        <v>14156</v>
      </c>
      <c r="B3444" s="2" t="s">
        <v>9942</v>
      </c>
      <c r="C3444" s="2" t="s">
        <v>12232</v>
      </c>
      <c r="D3444" s="2" t="s">
        <v>14237</v>
      </c>
      <c r="E3444" s="3" t="s">
        <v>14400</v>
      </c>
      <c r="F3444" s="4">
        <v>715</v>
      </c>
      <c r="G3444" s="3" t="s">
        <v>14426</v>
      </c>
      <c r="H3444" s="2" t="s">
        <v>14407</v>
      </c>
      <c r="I3444" s="2" t="s">
        <v>14410</v>
      </c>
      <c r="J3444" s="2" t="s">
        <v>19</v>
      </c>
      <c r="K3444" s="2"/>
      <c r="L3444" s="4">
        <f t="shared" si="54"/>
        <v>0</v>
      </c>
      <c r="M3444" s="2" t="s">
        <v>19522</v>
      </c>
      <c r="N3444" s="5" t="s">
        <v>16110</v>
      </c>
      <c r="O3444" s="5" t="s">
        <v>21353</v>
      </c>
      <c r="P3444" s="6">
        <v>8</v>
      </c>
      <c r="Q3444" s="5" t="s">
        <v>24790</v>
      </c>
      <c r="R3444" s="5"/>
      <c r="S3444" s="3" t="s">
        <v>22996</v>
      </c>
      <c r="T3444" s="5" t="s">
        <v>19</v>
      </c>
    </row>
    <row r="3445" spans="1:20" hidden="1" x14ac:dyDescent="0.2">
      <c r="A3445" s="2" t="s">
        <v>14154</v>
      </c>
      <c r="B3445" s="2" t="s">
        <v>9943</v>
      </c>
      <c r="C3445" s="2" t="s">
        <v>12892</v>
      </c>
      <c r="D3445" s="2" t="s">
        <v>14242</v>
      </c>
      <c r="E3445" s="3" t="s">
        <v>14398</v>
      </c>
      <c r="F3445" s="4">
        <v>655.20000000000005</v>
      </c>
      <c r="G3445" s="3" t="s">
        <v>744</v>
      </c>
      <c r="H3445" s="2" t="s">
        <v>14407</v>
      </c>
      <c r="I3445" s="2" t="s">
        <v>14409</v>
      </c>
      <c r="J3445" s="2" t="s">
        <v>19</v>
      </c>
      <c r="K3445" s="2"/>
      <c r="L3445" s="4">
        <f t="shared" si="54"/>
        <v>0</v>
      </c>
      <c r="M3445" s="2" t="s">
        <v>19523</v>
      </c>
      <c r="N3445" s="5" t="s">
        <v>16111</v>
      </c>
      <c r="O3445" s="5" t="s">
        <v>21352</v>
      </c>
      <c r="P3445" s="6">
        <v>8</v>
      </c>
      <c r="Q3445" s="5" t="s">
        <v>24790</v>
      </c>
      <c r="R3445" s="5"/>
      <c r="S3445" s="3" t="s">
        <v>22997</v>
      </c>
      <c r="T3445" s="5" t="s">
        <v>19</v>
      </c>
    </row>
    <row r="3446" spans="1:20" hidden="1" x14ac:dyDescent="0.2">
      <c r="A3446" s="2" t="s">
        <v>14152</v>
      </c>
      <c r="B3446" s="2" t="s">
        <v>9944</v>
      </c>
      <c r="C3446" s="2" t="s">
        <v>12893</v>
      </c>
      <c r="D3446" s="2" t="s">
        <v>14253</v>
      </c>
      <c r="E3446" s="3" t="s">
        <v>14399</v>
      </c>
      <c r="F3446" s="4">
        <v>592.80000000000007</v>
      </c>
      <c r="G3446" s="3" t="s">
        <v>14419</v>
      </c>
      <c r="H3446" s="2" t="s">
        <v>14408</v>
      </c>
      <c r="I3446" s="2" t="s">
        <v>14409</v>
      </c>
      <c r="J3446" s="2" t="s">
        <v>19</v>
      </c>
      <c r="K3446" s="2"/>
      <c r="L3446" s="4">
        <f t="shared" si="54"/>
        <v>0</v>
      </c>
      <c r="M3446" s="2" t="s">
        <v>19524</v>
      </c>
      <c r="N3446" s="5" t="s">
        <v>16112</v>
      </c>
      <c r="O3446" s="5" t="s">
        <v>21353</v>
      </c>
      <c r="P3446" s="6">
        <v>8</v>
      </c>
      <c r="Q3446" s="5" t="s">
        <v>24790</v>
      </c>
      <c r="R3446" s="5"/>
      <c r="S3446" s="3" t="s">
        <v>22998</v>
      </c>
      <c r="T3446" s="5" t="s">
        <v>19</v>
      </c>
    </row>
    <row r="3447" spans="1:20" hidden="1" x14ac:dyDescent="0.2">
      <c r="A3447" s="2" t="s">
        <v>14152</v>
      </c>
      <c r="B3447" s="2" t="s">
        <v>9945</v>
      </c>
      <c r="C3447" s="2" t="s">
        <v>12894</v>
      </c>
      <c r="D3447" s="2" t="s">
        <v>14242</v>
      </c>
      <c r="E3447" s="3" t="s">
        <v>14398</v>
      </c>
      <c r="F3447" s="4">
        <v>468</v>
      </c>
      <c r="G3447" s="3" t="s">
        <v>744</v>
      </c>
      <c r="H3447" s="2" t="s">
        <v>14407</v>
      </c>
      <c r="I3447" s="2" t="s">
        <v>14409</v>
      </c>
      <c r="J3447" s="2" t="s">
        <v>19</v>
      </c>
      <c r="K3447" s="2"/>
      <c r="L3447" s="4">
        <f t="shared" si="54"/>
        <v>0</v>
      </c>
      <c r="M3447" s="2" t="s">
        <v>19525</v>
      </c>
      <c r="N3447" s="5" t="s">
        <v>16113</v>
      </c>
      <c r="O3447" s="5" t="s">
        <v>21353</v>
      </c>
      <c r="P3447" s="6">
        <v>8</v>
      </c>
      <c r="Q3447" s="5" t="s">
        <v>24790</v>
      </c>
      <c r="R3447" s="5"/>
      <c r="S3447" s="3" t="s">
        <v>22999</v>
      </c>
      <c r="T3447" s="5" t="s">
        <v>19</v>
      </c>
    </row>
    <row r="3448" spans="1:20" hidden="1" x14ac:dyDescent="0.2">
      <c r="A3448" s="2" t="s">
        <v>14154</v>
      </c>
      <c r="B3448" s="2" t="s">
        <v>9946</v>
      </c>
      <c r="C3448" s="2" t="s">
        <v>12895</v>
      </c>
      <c r="D3448" s="2" t="s">
        <v>14237</v>
      </c>
      <c r="E3448" s="3" t="s">
        <v>14400</v>
      </c>
      <c r="F3448" s="4">
        <v>715</v>
      </c>
      <c r="G3448" s="3" t="s">
        <v>14432</v>
      </c>
      <c r="H3448" s="2" t="s">
        <v>14407</v>
      </c>
      <c r="I3448" s="2" t="s">
        <v>14410</v>
      </c>
      <c r="J3448" s="2" t="s">
        <v>19</v>
      </c>
      <c r="K3448" s="2"/>
      <c r="L3448" s="4">
        <f t="shared" si="54"/>
        <v>0</v>
      </c>
      <c r="M3448" s="2" t="s">
        <v>19526</v>
      </c>
      <c r="N3448" s="5" t="s">
        <v>16114</v>
      </c>
      <c r="O3448" s="5" t="s">
        <v>21427</v>
      </c>
      <c r="P3448" s="6">
        <v>8</v>
      </c>
      <c r="Q3448" s="5" t="s">
        <v>24790</v>
      </c>
      <c r="R3448" s="5"/>
      <c r="S3448" s="3" t="s">
        <v>23000</v>
      </c>
      <c r="T3448" s="5" t="s">
        <v>19</v>
      </c>
    </row>
    <row r="3449" spans="1:20" x14ac:dyDescent="0.2">
      <c r="A3449" s="2" t="s">
        <v>14161</v>
      </c>
      <c r="B3449" s="2" t="s">
        <v>9947</v>
      </c>
      <c r="C3449" s="2" t="s">
        <v>12896</v>
      </c>
      <c r="D3449" s="2" t="s">
        <v>14339</v>
      </c>
      <c r="E3449" s="3" t="s">
        <v>14400</v>
      </c>
      <c r="F3449" s="4">
        <v>821.6</v>
      </c>
      <c r="G3449" s="3" t="s">
        <v>14496</v>
      </c>
      <c r="H3449" s="2" t="s">
        <v>14408</v>
      </c>
      <c r="I3449" s="2" t="s">
        <v>14409</v>
      </c>
      <c r="J3449" s="2" t="s">
        <v>19</v>
      </c>
      <c r="K3449" s="2"/>
      <c r="L3449" s="4">
        <f t="shared" si="54"/>
        <v>0</v>
      </c>
      <c r="M3449" s="2" t="s">
        <v>19527</v>
      </c>
      <c r="N3449" s="5" t="s">
        <v>16115</v>
      </c>
      <c r="O3449" s="5" t="s">
        <v>21405</v>
      </c>
      <c r="P3449" s="6">
        <v>72</v>
      </c>
      <c r="Q3449" s="5" t="s">
        <v>24790</v>
      </c>
      <c r="R3449" s="5"/>
      <c r="S3449" s="3" t="s">
        <v>23001</v>
      </c>
      <c r="T3449" s="5" t="s">
        <v>19</v>
      </c>
    </row>
    <row r="3450" spans="1:20" hidden="1" x14ac:dyDescent="0.2">
      <c r="A3450" s="2" t="s">
        <v>14215</v>
      </c>
      <c r="B3450" s="2" t="s">
        <v>9948</v>
      </c>
      <c r="C3450" s="2" t="s">
        <v>12897</v>
      </c>
      <c r="D3450" s="2" t="s">
        <v>14237</v>
      </c>
      <c r="E3450" s="3" t="s">
        <v>14400</v>
      </c>
      <c r="F3450" s="4">
        <v>715</v>
      </c>
      <c r="G3450" s="3" t="s">
        <v>14430</v>
      </c>
      <c r="H3450" s="2" t="s">
        <v>14407</v>
      </c>
      <c r="I3450" s="2" t="s">
        <v>14410</v>
      </c>
      <c r="J3450" s="2" t="s">
        <v>19</v>
      </c>
      <c r="K3450" s="2"/>
      <c r="L3450" s="4">
        <f t="shared" si="54"/>
        <v>0</v>
      </c>
      <c r="M3450" s="2" t="s">
        <v>19528</v>
      </c>
      <c r="N3450" s="5" t="s">
        <v>16116</v>
      </c>
      <c r="O3450" s="5" t="s">
        <v>506</v>
      </c>
      <c r="P3450" s="6">
        <v>8</v>
      </c>
      <c r="Q3450" s="5" t="s">
        <v>24790</v>
      </c>
      <c r="R3450" s="5"/>
      <c r="S3450" s="3" t="s">
        <v>23002</v>
      </c>
      <c r="T3450" s="5" t="s">
        <v>19</v>
      </c>
    </row>
    <row r="3451" spans="1:20" hidden="1" x14ac:dyDescent="0.2">
      <c r="A3451" s="2" t="s">
        <v>14152</v>
      </c>
      <c r="B3451" s="2" t="s">
        <v>9949</v>
      </c>
      <c r="C3451" s="2" t="s">
        <v>12898</v>
      </c>
      <c r="D3451" s="2" t="s">
        <v>14237</v>
      </c>
      <c r="E3451" s="3" t="s">
        <v>14398</v>
      </c>
      <c r="F3451" s="4">
        <v>715</v>
      </c>
      <c r="G3451" s="3" t="s">
        <v>14441</v>
      </c>
      <c r="H3451" s="2" t="s">
        <v>14407</v>
      </c>
      <c r="I3451" s="2" t="s">
        <v>14410</v>
      </c>
      <c r="J3451" s="2" t="s">
        <v>19</v>
      </c>
      <c r="K3451" s="2"/>
      <c r="L3451" s="4">
        <f t="shared" si="54"/>
        <v>0</v>
      </c>
      <c r="M3451" s="2" t="s">
        <v>19529</v>
      </c>
      <c r="N3451" s="5" t="s">
        <v>16117</v>
      </c>
      <c r="O3451" s="5" t="s">
        <v>21416</v>
      </c>
      <c r="P3451" s="6">
        <v>8</v>
      </c>
      <c r="Q3451" s="5" t="s">
        <v>24790</v>
      </c>
      <c r="R3451" s="5"/>
      <c r="S3451" s="3" t="s">
        <v>23003</v>
      </c>
      <c r="T3451" s="5" t="s">
        <v>19</v>
      </c>
    </row>
    <row r="3452" spans="1:20" hidden="1" x14ac:dyDescent="0.2">
      <c r="A3452" s="2" t="s">
        <v>14159</v>
      </c>
      <c r="B3452" s="2" t="s">
        <v>9950</v>
      </c>
      <c r="C3452" s="2" t="s">
        <v>12899</v>
      </c>
      <c r="D3452" s="2" t="s">
        <v>14237</v>
      </c>
      <c r="E3452" s="3" t="s">
        <v>14398</v>
      </c>
      <c r="F3452" s="4">
        <v>715</v>
      </c>
      <c r="G3452" s="3" t="s">
        <v>14446</v>
      </c>
      <c r="H3452" s="2" t="s">
        <v>14407</v>
      </c>
      <c r="I3452" s="2" t="s">
        <v>14410</v>
      </c>
      <c r="J3452" s="2" t="s">
        <v>19</v>
      </c>
      <c r="K3452" s="2"/>
      <c r="L3452" s="4">
        <f t="shared" si="54"/>
        <v>0</v>
      </c>
      <c r="M3452" s="2" t="s">
        <v>19530</v>
      </c>
      <c r="N3452" s="5" t="s">
        <v>16118</v>
      </c>
      <c r="O3452" s="5" t="s">
        <v>21407</v>
      </c>
      <c r="P3452" s="6">
        <v>8</v>
      </c>
      <c r="Q3452" s="5" t="s">
        <v>24790</v>
      </c>
      <c r="R3452" s="5"/>
      <c r="S3452" s="3" t="s">
        <v>23004</v>
      </c>
      <c r="T3452" s="5" t="s">
        <v>19</v>
      </c>
    </row>
    <row r="3453" spans="1:20" hidden="1" x14ac:dyDescent="0.2">
      <c r="A3453" s="2" t="s">
        <v>14159</v>
      </c>
      <c r="B3453" s="2" t="s">
        <v>9951</v>
      </c>
      <c r="C3453" s="2" t="s">
        <v>12013</v>
      </c>
      <c r="D3453" s="2" t="s">
        <v>14237</v>
      </c>
      <c r="E3453" s="3" t="s">
        <v>14398</v>
      </c>
      <c r="F3453" s="4">
        <v>715</v>
      </c>
      <c r="G3453" s="3" t="s">
        <v>14438</v>
      </c>
      <c r="H3453" s="2" t="s">
        <v>14407</v>
      </c>
      <c r="I3453" s="2" t="s">
        <v>14410</v>
      </c>
      <c r="J3453" s="2" t="s">
        <v>19</v>
      </c>
      <c r="K3453" s="2"/>
      <c r="L3453" s="4">
        <f t="shared" si="54"/>
        <v>0</v>
      </c>
      <c r="M3453" s="2" t="s">
        <v>19531</v>
      </c>
      <c r="N3453" s="5" t="s">
        <v>16119</v>
      </c>
      <c r="O3453" s="5" t="s">
        <v>21381</v>
      </c>
      <c r="P3453" s="6">
        <v>8</v>
      </c>
      <c r="Q3453" s="5" t="s">
        <v>24790</v>
      </c>
      <c r="R3453" s="5"/>
      <c r="S3453" s="3" t="s">
        <v>23005</v>
      </c>
      <c r="T3453" s="5" t="s">
        <v>19</v>
      </c>
    </row>
    <row r="3454" spans="1:20" hidden="1" x14ac:dyDescent="0.2">
      <c r="A3454" s="2" t="s">
        <v>14154</v>
      </c>
      <c r="B3454" s="2" t="s">
        <v>9952</v>
      </c>
      <c r="C3454" s="2" t="s">
        <v>12900</v>
      </c>
      <c r="D3454" s="2" t="s">
        <v>14237</v>
      </c>
      <c r="E3454" s="3" t="s">
        <v>14400</v>
      </c>
      <c r="F3454" s="4">
        <v>715</v>
      </c>
      <c r="G3454" s="3" t="s">
        <v>1511</v>
      </c>
      <c r="H3454" s="2" t="s">
        <v>14407</v>
      </c>
      <c r="I3454" s="2" t="s">
        <v>14410</v>
      </c>
      <c r="J3454" s="2" t="s">
        <v>19</v>
      </c>
      <c r="K3454" s="2"/>
      <c r="L3454" s="4">
        <f t="shared" si="54"/>
        <v>0</v>
      </c>
      <c r="M3454" s="2" t="s">
        <v>19532</v>
      </c>
      <c r="N3454" s="5" t="s">
        <v>16120</v>
      </c>
      <c r="O3454" s="5" t="s">
        <v>21345</v>
      </c>
      <c r="P3454" s="6">
        <v>8</v>
      </c>
      <c r="Q3454" s="5" t="s">
        <v>24790</v>
      </c>
      <c r="R3454" s="5"/>
      <c r="S3454" s="3" t="s">
        <v>23006</v>
      </c>
      <c r="T3454" s="5" t="s">
        <v>19</v>
      </c>
    </row>
    <row r="3455" spans="1:20" hidden="1" x14ac:dyDescent="0.2">
      <c r="A3455" s="2" t="s">
        <v>14159</v>
      </c>
      <c r="B3455" s="2" t="s">
        <v>9953</v>
      </c>
      <c r="C3455" s="2" t="s">
        <v>11723</v>
      </c>
      <c r="D3455" s="2" t="s">
        <v>14237</v>
      </c>
      <c r="E3455" s="3" t="s">
        <v>14398</v>
      </c>
      <c r="F3455" s="4">
        <v>715</v>
      </c>
      <c r="G3455" s="3" t="s">
        <v>14445</v>
      </c>
      <c r="H3455" s="2" t="s">
        <v>14407</v>
      </c>
      <c r="I3455" s="2" t="s">
        <v>14410</v>
      </c>
      <c r="J3455" s="2" t="s">
        <v>19</v>
      </c>
      <c r="K3455" s="2"/>
      <c r="L3455" s="4">
        <f t="shared" si="54"/>
        <v>0</v>
      </c>
      <c r="M3455" s="2" t="s">
        <v>19533</v>
      </c>
      <c r="N3455" s="5" t="s">
        <v>16121</v>
      </c>
      <c r="O3455" s="5" t="s">
        <v>21375</v>
      </c>
      <c r="P3455" s="6">
        <v>8</v>
      </c>
      <c r="Q3455" s="5" t="s">
        <v>24790</v>
      </c>
      <c r="R3455" s="5"/>
      <c r="S3455" s="3" t="s">
        <v>23007</v>
      </c>
      <c r="T3455" s="5" t="s">
        <v>19</v>
      </c>
    </row>
    <row r="3456" spans="1:20" hidden="1" x14ac:dyDescent="0.2">
      <c r="A3456" s="2" t="s">
        <v>14159</v>
      </c>
      <c r="B3456" s="2" t="s">
        <v>9954</v>
      </c>
      <c r="C3456" s="2" t="s">
        <v>12901</v>
      </c>
      <c r="D3456" s="2" t="s">
        <v>14237</v>
      </c>
      <c r="E3456" s="3" t="s">
        <v>14398</v>
      </c>
      <c r="F3456" s="4">
        <v>715</v>
      </c>
      <c r="G3456" s="3" t="s">
        <v>14424</v>
      </c>
      <c r="H3456" s="2" t="s">
        <v>14407</v>
      </c>
      <c r="I3456" s="2" t="s">
        <v>14410</v>
      </c>
      <c r="J3456" s="2" t="s">
        <v>19</v>
      </c>
      <c r="K3456" s="2"/>
      <c r="L3456" s="4">
        <f t="shared" si="54"/>
        <v>0</v>
      </c>
      <c r="M3456" s="2" t="s">
        <v>19534</v>
      </c>
      <c r="N3456" s="5" t="s">
        <v>16122</v>
      </c>
      <c r="O3456" s="5" t="s">
        <v>21380</v>
      </c>
      <c r="P3456" s="6">
        <v>8</v>
      </c>
      <c r="Q3456" s="5" t="s">
        <v>24790</v>
      </c>
      <c r="R3456" s="5"/>
      <c r="S3456" s="3" t="s">
        <v>23008</v>
      </c>
      <c r="T3456" s="5" t="s">
        <v>19</v>
      </c>
    </row>
    <row r="3457" spans="1:20" hidden="1" x14ac:dyDescent="0.2">
      <c r="A3457" s="2" t="s">
        <v>14154</v>
      </c>
      <c r="B3457" s="2" t="s">
        <v>9955</v>
      </c>
      <c r="C3457" s="2" t="s">
        <v>12902</v>
      </c>
      <c r="D3457" s="2" t="s">
        <v>14237</v>
      </c>
      <c r="E3457" s="3" t="s">
        <v>14400</v>
      </c>
      <c r="F3457" s="4">
        <v>715</v>
      </c>
      <c r="G3457" s="3" t="s">
        <v>14448</v>
      </c>
      <c r="H3457" s="2" t="s">
        <v>14407</v>
      </c>
      <c r="I3457" s="2" t="s">
        <v>14410</v>
      </c>
      <c r="J3457" s="2" t="s">
        <v>19</v>
      </c>
      <c r="K3457" s="2"/>
      <c r="L3457" s="4">
        <f t="shared" si="54"/>
        <v>0</v>
      </c>
      <c r="M3457" s="2" t="s">
        <v>19535</v>
      </c>
      <c r="N3457" s="5" t="s">
        <v>16123</v>
      </c>
      <c r="O3457" s="5" t="s">
        <v>21443</v>
      </c>
      <c r="P3457" s="6">
        <v>8</v>
      </c>
      <c r="Q3457" s="5" t="s">
        <v>24790</v>
      </c>
      <c r="R3457" s="5"/>
      <c r="S3457" s="3" t="s">
        <v>23009</v>
      </c>
      <c r="T3457" s="5" t="s">
        <v>19</v>
      </c>
    </row>
    <row r="3458" spans="1:20" x14ac:dyDescent="0.2">
      <c r="A3458" s="2" t="s">
        <v>14163</v>
      </c>
      <c r="B3458" s="2" t="s">
        <v>9956</v>
      </c>
      <c r="C3458" s="2" t="s">
        <v>12903</v>
      </c>
      <c r="D3458" s="2" t="s">
        <v>14238</v>
      </c>
      <c r="E3458" s="3" t="s">
        <v>14400</v>
      </c>
      <c r="F3458" s="4">
        <v>592.80000000000007</v>
      </c>
      <c r="G3458" s="3" t="s">
        <v>14438</v>
      </c>
      <c r="H3458" s="2" t="s">
        <v>14408</v>
      </c>
      <c r="I3458" s="2" t="s">
        <v>14409</v>
      </c>
      <c r="J3458" s="2" t="s">
        <v>19</v>
      </c>
      <c r="K3458" s="2"/>
      <c r="L3458" s="4">
        <f t="shared" si="54"/>
        <v>0</v>
      </c>
      <c r="M3458" s="2" t="s">
        <v>19536</v>
      </c>
      <c r="N3458" s="5" t="s">
        <v>16124</v>
      </c>
      <c r="O3458" s="5" t="s">
        <v>21343</v>
      </c>
      <c r="P3458" s="6">
        <v>72</v>
      </c>
      <c r="Q3458" s="5" t="s">
        <v>24790</v>
      </c>
      <c r="R3458" s="5"/>
      <c r="S3458" s="3" t="s">
        <v>23010</v>
      </c>
      <c r="T3458" s="5" t="s">
        <v>19</v>
      </c>
    </row>
    <row r="3459" spans="1:20" hidden="1" x14ac:dyDescent="0.2">
      <c r="A3459" s="2" t="s">
        <v>14154</v>
      </c>
      <c r="B3459" s="2" t="s">
        <v>9957</v>
      </c>
      <c r="C3459" s="2" t="s">
        <v>12904</v>
      </c>
      <c r="D3459" s="2" t="s">
        <v>14288</v>
      </c>
      <c r="E3459" s="3" t="s">
        <v>14398</v>
      </c>
      <c r="F3459" s="4">
        <v>509.6</v>
      </c>
      <c r="G3459" s="3" t="s">
        <v>14431</v>
      </c>
      <c r="H3459" s="2" t="s">
        <v>14408</v>
      </c>
      <c r="I3459" s="2" t="s">
        <v>14409</v>
      </c>
      <c r="J3459" s="2" t="s">
        <v>19</v>
      </c>
      <c r="K3459" s="2"/>
      <c r="L3459" s="4">
        <f t="shared" si="54"/>
        <v>0</v>
      </c>
      <c r="M3459" s="2" t="s">
        <v>19537</v>
      </c>
      <c r="N3459" s="5" t="s">
        <v>16125</v>
      </c>
      <c r="O3459" s="5" t="s">
        <v>21400</v>
      </c>
      <c r="P3459" s="6">
        <v>8</v>
      </c>
      <c r="Q3459" s="5" t="s">
        <v>24790</v>
      </c>
      <c r="R3459" s="5"/>
      <c r="S3459" s="3" t="s">
        <v>23011</v>
      </c>
      <c r="T3459" s="5" t="s">
        <v>19</v>
      </c>
    </row>
    <row r="3460" spans="1:20" hidden="1" x14ac:dyDescent="0.2">
      <c r="A3460" s="2" t="s">
        <v>14154</v>
      </c>
      <c r="B3460" s="2" t="s">
        <v>9958</v>
      </c>
      <c r="C3460" s="2" t="s">
        <v>12905</v>
      </c>
      <c r="D3460" s="2" t="s">
        <v>14254</v>
      </c>
      <c r="E3460" s="3" t="s">
        <v>14398</v>
      </c>
      <c r="F3460" s="4">
        <v>613.6</v>
      </c>
      <c r="G3460" s="3" t="s">
        <v>14420</v>
      </c>
      <c r="H3460" s="2" t="s">
        <v>14408</v>
      </c>
      <c r="I3460" s="2" t="s">
        <v>14409</v>
      </c>
      <c r="J3460" s="2" t="s">
        <v>19</v>
      </c>
      <c r="K3460" s="2"/>
      <c r="L3460" s="4">
        <f t="shared" si="54"/>
        <v>0</v>
      </c>
      <c r="M3460" s="2" t="s">
        <v>19538</v>
      </c>
      <c r="N3460" s="5" t="s">
        <v>16126</v>
      </c>
      <c r="O3460" s="5" t="s">
        <v>21343</v>
      </c>
      <c r="P3460" s="6">
        <v>8</v>
      </c>
      <c r="Q3460" s="5" t="s">
        <v>24790</v>
      </c>
      <c r="R3460" s="5"/>
      <c r="S3460" s="3" t="s">
        <v>23012</v>
      </c>
      <c r="T3460" s="5" t="s">
        <v>19</v>
      </c>
    </row>
    <row r="3461" spans="1:20" hidden="1" x14ac:dyDescent="0.2">
      <c r="A3461" s="2" t="s">
        <v>14154</v>
      </c>
      <c r="B3461" s="2" t="s">
        <v>9959</v>
      </c>
      <c r="C3461" s="2" t="s">
        <v>12906</v>
      </c>
      <c r="D3461" s="2" t="s">
        <v>14311</v>
      </c>
      <c r="E3461" s="3" t="s">
        <v>14399</v>
      </c>
      <c r="F3461" s="4">
        <v>509.6</v>
      </c>
      <c r="G3461" s="3" t="s">
        <v>744</v>
      </c>
      <c r="H3461" s="2" t="s">
        <v>14408</v>
      </c>
      <c r="I3461" s="2" t="s">
        <v>14409</v>
      </c>
      <c r="J3461" s="2" t="s">
        <v>19</v>
      </c>
      <c r="K3461" s="2"/>
      <c r="L3461" s="4">
        <f t="shared" ref="L3461:L3524" si="55">K3461*F3461</f>
        <v>0</v>
      </c>
      <c r="M3461" s="2" t="s">
        <v>19539</v>
      </c>
      <c r="N3461" s="5" t="s">
        <v>16127</v>
      </c>
      <c r="O3461" s="5" t="s">
        <v>21343</v>
      </c>
      <c r="P3461" s="6">
        <v>8</v>
      </c>
      <c r="Q3461" s="5" t="s">
        <v>24790</v>
      </c>
      <c r="R3461" s="5"/>
      <c r="S3461" s="3" t="s">
        <v>23013</v>
      </c>
      <c r="T3461" s="5" t="s">
        <v>19</v>
      </c>
    </row>
    <row r="3462" spans="1:20" x14ac:dyDescent="0.2">
      <c r="A3462" s="2" t="s">
        <v>14163</v>
      </c>
      <c r="B3462" s="2" t="s">
        <v>9960</v>
      </c>
      <c r="C3462" s="2" t="s">
        <v>11839</v>
      </c>
      <c r="D3462" s="2" t="s">
        <v>14262</v>
      </c>
      <c r="E3462" s="3" t="s">
        <v>14400</v>
      </c>
      <c r="F3462" s="4">
        <v>821.6</v>
      </c>
      <c r="G3462" s="3" t="s">
        <v>14420</v>
      </c>
      <c r="H3462" s="2" t="s">
        <v>14408</v>
      </c>
      <c r="I3462" s="2" t="s">
        <v>14409</v>
      </c>
      <c r="J3462" s="2" t="s">
        <v>19</v>
      </c>
      <c r="K3462" s="2"/>
      <c r="L3462" s="4">
        <f t="shared" si="55"/>
        <v>0</v>
      </c>
      <c r="M3462" s="2" t="s">
        <v>19540</v>
      </c>
      <c r="N3462" s="5" t="s">
        <v>16128</v>
      </c>
      <c r="O3462" s="5" t="s">
        <v>21375</v>
      </c>
      <c r="P3462" s="6">
        <v>72</v>
      </c>
      <c r="Q3462" s="5" t="s">
        <v>24790</v>
      </c>
      <c r="R3462" s="5"/>
      <c r="S3462" s="3" t="s">
        <v>23014</v>
      </c>
      <c r="T3462" s="5" t="s">
        <v>19</v>
      </c>
    </row>
    <row r="3463" spans="1:20" x14ac:dyDescent="0.2">
      <c r="A3463" s="2" t="s">
        <v>14161</v>
      </c>
      <c r="B3463" s="2" t="s">
        <v>9961</v>
      </c>
      <c r="C3463" s="2" t="s">
        <v>11856</v>
      </c>
      <c r="D3463" s="2" t="s">
        <v>14238</v>
      </c>
      <c r="E3463" s="3" t="s">
        <v>14400</v>
      </c>
      <c r="F3463" s="4">
        <v>821.6</v>
      </c>
      <c r="G3463" s="3" t="s">
        <v>14440</v>
      </c>
      <c r="H3463" s="2" t="s">
        <v>14408</v>
      </c>
      <c r="I3463" s="2" t="s">
        <v>14409</v>
      </c>
      <c r="J3463" s="2" t="s">
        <v>19</v>
      </c>
      <c r="K3463" s="2"/>
      <c r="L3463" s="4">
        <f t="shared" si="55"/>
        <v>0</v>
      </c>
      <c r="M3463" s="2" t="s">
        <v>19541</v>
      </c>
      <c r="N3463" s="5" t="s">
        <v>16129</v>
      </c>
      <c r="O3463" s="5" t="s">
        <v>21387</v>
      </c>
      <c r="P3463" s="6">
        <v>72</v>
      </c>
      <c r="Q3463" s="5" t="s">
        <v>24790</v>
      </c>
      <c r="R3463" s="5"/>
      <c r="S3463" s="3" t="s">
        <v>23015</v>
      </c>
      <c r="T3463" s="5" t="s">
        <v>19</v>
      </c>
    </row>
    <row r="3464" spans="1:20" hidden="1" x14ac:dyDescent="0.2">
      <c r="A3464" s="2" t="s">
        <v>14154</v>
      </c>
      <c r="B3464" s="2" t="s">
        <v>9962</v>
      </c>
      <c r="C3464" s="2" t="s">
        <v>12907</v>
      </c>
      <c r="D3464" s="2" t="s">
        <v>14286</v>
      </c>
      <c r="E3464" s="3" t="s">
        <v>14400</v>
      </c>
      <c r="F3464" s="4">
        <v>821.6</v>
      </c>
      <c r="G3464" s="3" t="s">
        <v>14419</v>
      </c>
      <c r="H3464" s="2" t="s">
        <v>14408</v>
      </c>
      <c r="I3464" s="2" t="s">
        <v>14409</v>
      </c>
      <c r="J3464" s="2" t="s">
        <v>19</v>
      </c>
      <c r="K3464" s="2"/>
      <c r="L3464" s="4">
        <f t="shared" si="55"/>
        <v>0</v>
      </c>
      <c r="M3464" s="2" t="s">
        <v>19542</v>
      </c>
      <c r="N3464" s="5" t="s">
        <v>16130</v>
      </c>
      <c r="O3464" s="5" t="s">
        <v>21391</v>
      </c>
      <c r="P3464" s="6">
        <v>8</v>
      </c>
      <c r="Q3464" s="5" t="s">
        <v>24790</v>
      </c>
      <c r="R3464" s="5"/>
      <c r="S3464" s="3" t="s">
        <v>23016</v>
      </c>
      <c r="T3464" s="5" t="s">
        <v>19</v>
      </c>
    </row>
    <row r="3465" spans="1:20" hidden="1" x14ac:dyDescent="0.2">
      <c r="A3465" s="2" t="s">
        <v>14154</v>
      </c>
      <c r="B3465" s="2" t="s">
        <v>9963</v>
      </c>
      <c r="C3465" s="2" t="s">
        <v>11808</v>
      </c>
      <c r="D3465" s="2" t="s">
        <v>14241</v>
      </c>
      <c r="E3465" s="3" t="s">
        <v>14398</v>
      </c>
      <c r="F3465" s="4">
        <v>925.6</v>
      </c>
      <c r="G3465" s="3" t="s">
        <v>85</v>
      </c>
      <c r="H3465" s="2" t="s">
        <v>14408</v>
      </c>
      <c r="I3465" s="2" t="s">
        <v>14409</v>
      </c>
      <c r="J3465" s="2" t="s">
        <v>19</v>
      </c>
      <c r="K3465" s="2"/>
      <c r="L3465" s="4">
        <f t="shared" si="55"/>
        <v>0</v>
      </c>
      <c r="M3465" s="2" t="s">
        <v>19543</v>
      </c>
      <c r="N3465" s="5" t="s">
        <v>16131</v>
      </c>
      <c r="O3465" s="5" t="s">
        <v>21391</v>
      </c>
      <c r="P3465" s="6">
        <v>8</v>
      </c>
      <c r="Q3465" s="5" t="s">
        <v>24790</v>
      </c>
      <c r="R3465" s="5"/>
      <c r="S3465" s="3" t="s">
        <v>23017</v>
      </c>
      <c r="T3465" s="5" t="s">
        <v>19</v>
      </c>
    </row>
    <row r="3466" spans="1:20" hidden="1" x14ac:dyDescent="0.2">
      <c r="A3466" s="2" t="s">
        <v>14171</v>
      </c>
      <c r="B3466" s="2" t="s">
        <v>9964</v>
      </c>
      <c r="C3466" s="2" t="s">
        <v>12908</v>
      </c>
      <c r="D3466" s="2" t="s">
        <v>14254</v>
      </c>
      <c r="E3466" s="3" t="s">
        <v>14400</v>
      </c>
      <c r="F3466" s="4">
        <v>613.6</v>
      </c>
      <c r="G3466" s="3" t="s">
        <v>14454</v>
      </c>
      <c r="H3466" s="2" t="s">
        <v>14408</v>
      </c>
      <c r="I3466" s="2" t="s">
        <v>14409</v>
      </c>
      <c r="J3466" s="2" t="s">
        <v>19</v>
      </c>
      <c r="K3466" s="2"/>
      <c r="L3466" s="4">
        <f t="shared" si="55"/>
        <v>0</v>
      </c>
      <c r="M3466" s="2" t="s">
        <v>19544</v>
      </c>
      <c r="N3466" s="5" t="s">
        <v>16132</v>
      </c>
      <c r="O3466" s="5" t="s">
        <v>21391</v>
      </c>
      <c r="P3466" s="6">
        <v>8</v>
      </c>
      <c r="Q3466" s="5" t="s">
        <v>24790</v>
      </c>
      <c r="R3466" s="5"/>
      <c r="S3466" s="3" t="s">
        <v>23018</v>
      </c>
      <c r="T3466" s="5" t="s">
        <v>19</v>
      </c>
    </row>
    <row r="3467" spans="1:20" hidden="1" x14ac:dyDescent="0.2">
      <c r="A3467" s="2" t="s">
        <v>14154</v>
      </c>
      <c r="B3467" s="2" t="s">
        <v>9965</v>
      </c>
      <c r="C3467" s="2" t="s">
        <v>12909</v>
      </c>
      <c r="D3467" s="2" t="s">
        <v>14259</v>
      </c>
      <c r="E3467" s="3" t="s">
        <v>14398</v>
      </c>
      <c r="F3467" s="4">
        <v>551.20000000000005</v>
      </c>
      <c r="G3467" s="3" t="s">
        <v>14438</v>
      </c>
      <c r="H3467" s="2" t="s">
        <v>14408</v>
      </c>
      <c r="I3467" s="2" t="s">
        <v>14409</v>
      </c>
      <c r="J3467" s="2" t="s">
        <v>19</v>
      </c>
      <c r="K3467" s="2"/>
      <c r="L3467" s="4">
        <f t="shared" si="55"/>
        <v>0</v>
      </c>
      <c r="M3467" s="2" t="s">
        <v>19545</v>
      </c>
      <c r="N3467" s="5" t="s">
        <v>16133</v>
      </c>
      <c r="O3467" s="5" t="s">
        <v>21353</v>
      </c>
      <c r="P3467" s="6">
        <v>8</v>
      </c>
      <c r="Q3467" s="5" t="s">
        <v>24790</v>
      </c>
      <c r="R3467" s="5"/>
      <c r="S3467" s="3" t="s">
        <v>23019</v>
      </c>
      <c r="T3467" s="5" t="s">
        <v>19</v>
      </c>
    </row>
    <row r="3468" spans="1:20" x14ac:dyDescent="0.2">
      <c r="A3468" s="2" t="s">
        <v>14163</v>
      </c>
      <c r="B3468" s="2" t="s">
        <v>9966</v>
      </c>
      <c r="C3468" s="2" t="s">
        <v>12910</v>
      </c>
      <c r="D3468" s="2" t="s">
        <v>14239</v>
      </c>
      <c r="E3468" s="3" t="s">
        <v>14398</v>
      </c>
      <c r="F3468" s="4">
        <v>572</v>
      </c>
      <c r="G3468" s="3" t="s">
        <v>14426</v>
      </c>
      <c r="H3468" s="2" t="s">
        <v>14407</v>
      </c>
      <c r="I3468" s="2" t="s">
        <v>14409</v>
      </c>
      <c r="J3468" s="2" t="s">
        <v>19</v>
      </c>
      <c r="K3468" s="2"/>
      <c r="L3468" s="4">
        <f t="shared" si="55"/>
        <v>0</v>
      </c>
      <c r="M3468" s="2" t="s">
        <v>19546</v>
      </c>
      <c r="N3468" s="5" t="s">
        <v>16134</v>
      </c>
      <c r="O3468" s="5" t="s">
        <v>21343</v>
      </c>
      <c r="P3468" s="6">
        <v>72</v>
      </c>
      <c r="Q3468" s="5" t="s">
        <v>24790</v>
      </c>
      <c r="R3468" s="5"/>
      <c r="S3468" s="3" t="s">
        <v>23020</v>
      </c>
      <c r="T3468" s="5" t="s">
        <v>19</v>
      </c>
    </row>
    <row r="3469" spans="1:20" hidden="1" x14ac:dyDescent="0.2">
      <c r="A3469" s="2" t="s">
        <v>14154</v>
      </c>
      <c r="B3469" s="2" t="s">
        <v>9967</v>
      </c>
      <c r="C3469" s="2" t="s">
        <v>12911</v>
      </c>
      <c r="D3469" s="2" t="s">
        <v>14254</v>
      </c>
      <c r="E3469" s="3" t="s">
        <v>14399</v>
      </c>
      <c r="F3469" s="4">
        <v>509.6</v>
      </c>
      <c r="G3469" s="3" t="s">
        <v>14438</v>
      </c>
      <c r="H3469" s="2" t="s">
        <v>14407</v>
      </c>
      <c r="I3469" s="2" t="s">
        <v>14409</v>
      </c>
      <c r="J3469" s="2" t="s">
        <v>19</v>
      </c>
      <c r="K3469" s="2"/>
      <c r="L3469" s="4">
        <f t="shared" si="55"/>
        <v>0</v>
      </c>
      <c r="M3469" s="2" t="s">
        <v>19547</v>
      </c>
      <c r="N3469" s="5" t="s">
        <v>16135</v>
      </c>
      <c r="O3469" s="5" t="s">
        <v>21427</v>
      </c>
      <c r="P3469" s="6">
        <v>8</v>
      </c>
      <c r="Q3469" s="5" t="s">
        <v>24790</v>
      </c>
      <c r="R3469" s="5"/>
      <c r="S3469" s="3" t="s">
        <v>23021</v>
      </c>
      <c r="T3469" s="5" t="s">
        <v>19</v>
      </c>
    </row>
    <row r="3470" spans="1:20" hidden="1" x14ac:dyDescent="0.2">
      <c r="A3470" s="2" t="s">
        <v>14154</v>
      </c>
      <c r="B3470" s="2" t="s">
        <v>9967</v>
      </c>
      <c r="C3470" s="2" t="s">
        <v>12912</v>
      </c>
      <c r="D3470" s="2" t="s">
        <v>14254</v>
      </c>
      <c r="E3470" s="3" t="s">
        <v>14400</v>
      </c>
      <c r="F3470" s="4">
        <v>613.6</v>
      </c>
      <c r="G3470" s="3" t="s">
        <v>3889</v>
      </c>
      <c r="H3470" s="2" t="s">
        <v>14408</v>
      </c>
      <c r="I3470" s="2" t="s">
        <v>14409</v>
      </c>
      <c r="J3470" s="2" t="s">
        <v>19</v>
      </c>
      <c r="K3470" s="2"/>
      <c r="L3470" s="4">
        <f t="shared" si="55"/>
        <v>0</v>
      </c>
      <c r="M3470" s="2" t="s">
        <v>19548</v>
      </c>
      <c r="N3470" s="5" t="s">
        <v>16136</v>
      </c>
      <c r="O3470" s="5" t="s">
        <v>21407</v>
      </c>
      <c r="P3470" s="6">
        <v>8</v>
      </c>
      <c r="Q3470" s="5" t="s">
        <v>24790</v>
      </c>
      <c r="R3470" s="5"/>
      <c r="S3470" s="3" t="s">
        <v>23022</v>
      </c>
      <c r="T3470" s="5" t="s">
        <v>19</v>
      </c>
    </row>
    <row r="3471" spans="1:20" hidden="1" x14ac:dyDescent="0.2">
      <c r="A3471" s="2" t="s">
        <v>14163</v>
      </c>
      <c r="B3471" s="2" t="s">
        <v>9968</v>
      </c>
      <c r="C3471" s="2" t="s">
        <v>11856</v>
      </c>
      <c r="D3471" s="2" t="s">
        <v>14239</v>
      </c>
      <c r="E3471" s="3" t="s">
        <v>14400</v>
      </c>
      <c r="F3471" s="4">
        <v>655.20000000000005</v>
      </c>
      <c r="G3471" s="3" t="s">
        <v>3889</v>
      </c>
      <c r="H3471" s="2" t="s">
        <v>14408</v>
      </c>
      <c r="I3471" s="2" t="s">
        <v>14409</v>
      </c>
      <c r="J3471" s="2" t="s">
        <v>19</v>
      </c>
      <c r="K3471" s="2"/>
      <c r="L3471" s="4">
        <f t="shared" si="55"/>
        <v>0</v>
      </c>
      <c r="M3471" s="2" t="s">
        <v>19549</v>
      </c>
      <c r="N3471" s="5" t="s">
        <v>16137</v>
      </c>
      <c r="O3471" s="5" t="s">
        <v>21410</v>
      </c>
      <c r="P3471" s="6">
        <v>8</v>
      </c>
      <c r="Q3471" s="5" t="s">
        <v>24790</v>
      </c>
      <c r="R3471" s="5"/>
      <c r="S3471" s="3" t="s">
        <v>23023</v>
      </c>
      <c r="T3471" s="5" t="s">
        <v>19</v>
      </c>
    </row>
    <row r="3472" spans="1:20" hidden="1" x14ac:dyDescent="0.2">
      <c r="A3472" s="2" t="s">
        <v>14163</v>
      </c>
      <c r="B3472" s="2" t="s">
        <v>9969</v>
      </c>
      <c r="C3472" s="2" t="s">
        <v>11856</v>
      </c>
      <c r="D3472" s="2" t="s">
        <v>14239</v>
      </c>
      <c r="E3472" s="3" t="s">
        <v>14400</v>
      </c>
      <c r="F3472" s="4">
        <v>655.20000000000005</v>
      </c>
      <c r="G3472" s="3" t="s">
        <v>3889</v>
      </c>
      <c r="H3472" s="2" t="s">
        <v>14408</v>
      </c>
      <c r="I3472" s="2" t="s">
        <v>14409</v>
      </c>
      <c r="J3472" s="2" t="s">
        <v>19</v>
      </c>
      <c r="K3472" s="2"/>
      <c r="L3472" s="4">
        <f t="shared" si="55"/>
        <v>0</v>
      </c>
      <c r="M3472" s="2" t="s">
        <v>19550</v>
      </c>
      <c r="N3472" s="5" t="s">
        <v>16138</v>
      </c>
      <c r="O3472" s="5" t="s">
        <v>21410</v>
      </c>
      <c r="P3472" s="6">
        <v>8</v>
      </c>
      <c r="Q3472" s="5" t="s">
        <v>24790</v>
      </c>
      <c r="R3472" s="5"/>
      <c r="S3472" s="3" t="s">
        <v>23024</v>
      </c>
      <c r="T3472" s="5" t="s">
        <v>19</v>
      </c>
    </row>
    <row r="3473" spans="1:20" hidden="1" x14ac:dyDescent="0.2">
      <c r="A3473" s="2" t="s">
        <v>14163</v>
      </c>
      <c r="B3473" s="2" t="s">
        <v>9970</v>
      </c>
      <c r="C3473" s="2" t="s">
        <v>11856</v>
      </c>
      <c r="D3473" s="2" t="s">
        <v>14239</v>
      </c>
      <c r="E3473" s="3" t="s">
        <v>14400</v>
      </c>
      <c r="F3473" s="4">
        <v>655.20000000000005</v>
      </c>
      <c r="G3473" s="3" t="s">
        <v>14422</v>
      </c>
      <c r="H3473" s="2" t="s">
        <v>14408</v>
      </c>
      <c r="I3473" s="2" t="s">
        <v>14409</v>
      </c>
      <c r="J3473" s="2" t="s">
        <v>19</v>
      </c>
      <c r="K3473" s="2"/>
      <c r="L3473" s="4">
        <f t="shared" si="55"/>
        <v>0</v>
      </c>
      <c r="M3473" s="2" t="s">
        <v>19551</v>
      </c>
      <c r="N3473" s="5" t="s">
        <v>16139</v>
      </c>
      <c r="O3473" s="5" t="s">
        <v>21410</v>
      </c>
      <c r="P3473" s="6">
        <v>8</v>
      </c>
      <c r="Q3473" s="5" t="s">
        <v>24790</v>
      </c>
      <c r="R3473" s="5"/>
      <c r="S3473" s="3" t="s">
        <v>23025</v>
      </c>
      <c r="T3473" s="5" t="s">
        <v>19</v>
      </c>
    </row>
    <row r="3474" spans="1:20" hidden="1" x14ac:dyDescent="0.2">
      <c r="A3474" s="2" t="s">
        <v>14166</v>
      </c>
      <c r="B3474" s="2" t="s">
        <v>9971</v>
      </c>
      <c r="C3474" s="2" t="s">
        <v>12913</v>
      </c>
      <c r="D3474" s="2" t="s">
        <v>14237</v>
      </c>
      <c r="E3474" s="3" t="s">
        <v>14400</v>
      </c>
      <c r="F3474" s="4">
        <v>717.6</v>
      </c>
      <c r="G3474" s="3" t="s">
        <v>811</v>
      </c>
      <c r="H3474" s="2" t="s">
        <v>14407</v>
      </c>
      <c r="I3474" s="2" t="s">
        <v>14409</v>
      </c>
      <c r="J3474" s="2" t="s">
        <v>19</v>
      </c>
      <c r="K3474" s="2"/>
      <c r="L3474" s="4">
        <f t="shared" si="55"/>
        <v>0</v>
      </c>
      <c r="M3474" s="2" t="s">
        <v>19552</v>
      </c>
      <c r="N3474" s="5" t="s">
        <v>16140</v>
      </c>
      <c r="O3474" s="5" t="s">
        <v>21411</v>
      </c>
      <c r="P3474" s="6">
        <v>8</v>
      </c>
      <c r="Q3474" s="5" t="s">
        <v>24790</v>
      </c>
      <c r="R3474" s="5"/>
      <c r="S3474" s="3" t="s">
        <v>23026</v>
      </c>
      <c r="T3474" s="5" t="s">
        <v>19</v>
      </c>
    </row>
    <row r="3475" spans="1:20" hidden="1" x14ac:dyDescent="0.2">
      <c r="A3475" s="2" t="s">
        <v>14156</v>
      </c>
      <c r="B3475" s="2" t="s">
        <v>9972</v>
      </c>
      <c r="C3475" s="2" t="s">
        <v>12914</v>
      </c>
      <c r="D3475" s="2" t="s">
        <v>14241</v>
      </c>
      <c r="E3475" s="3" t="s">
        <v>14398</v>
      </c>
      <c r="F3475" s="4">
        <v>613.6</v>
      </c>
      <c r="G3475" s="3" t="s">
        <v>14454</v>
      </c>
      <c r="H3475" s="2" t="s">
        <v>14407</v>
      </c>
      <c r="I3475" s="2" t="s">
        <v>14409</v>
      </c>
      <c r="J3475" s="2" t="s">
        <v>19</v>
      </c>
      <c r="K3475" s="2"/>
      <c r="L3475" s="4">
        <f t="shared" si="55"/>
        <v>0</v>
      </c>
      <c r="M3475" s="2" t="s">
        <v>19553</v>
      </c>
      <c r="N3475" s="5" t="s">
        <v>16141</v>
      </c>
      <c r="O3475" s="5" t="s">
        <v>21395</v>
      </c>
      <c r="P3475" s="6">
        <v>8</v>
      </c>
      <c r="Q3475" s="5" t="s">
        <v>24790</v>
      </c>
      <c r="R3475" s="5"/>
      <c r="S3475" s="3" t="s">
        <v>23027</v>
      </c>
      <c r="T3475" s="5" t="s">
        <v>19</v>
      </c>
    </row>
    <row r="3476" spans="1:20" hidden="1" x14ac:dyDescent="0.2">
      <c r="A3476" s="2" t="s">
        <v>14156</v>
      </c>
      <c r="B3476" s="2" t="s">
        <v>9973</v>
      </c>
      <c r="C3476" s="2" t="s">
        <v>12915</v>
      </c>
      <c r="D3476" s="2" t="s">
        <v>14237</v>
      </c>
      <c r="E3476" s="3" t="s">
        <v>14398</v>
      </c>
      <c r="F3476" s="4">
        <v>551.20000000000005</v>
      </c>
      <c r="G3476" s="3" t="s">
        <v>14419</v>
      </c>
      <c r="H3476" s="2" t="s">
        <v>14407</v>
      </c>
      <c r="I3476" s="2" t="s">
        <v>14409</v>
      </c>
      <c r="J3476" s="2" t="s">
        <v>19</v>
      </c>
      <c r="K3476" s="2"/>
      <c r="L3476" s="4">
        <f t="shared" si="55"/>
        <v>0</v>
      </c>
      <c r="M3476" s="2" t="s">
        <v>19554</v>
      </c>
      <c r="N3476" s="5" t="s">
        <v>16142</v>
      </c>
      <c r="O3476" s="5" t="s">
        <v>21367</v>
      </c>
      <c r="P3476" s="6">
        <v>8</v>
      </c>
      <c r="Q3476" s="5" t="s">
        <v>24790</v>
      </c>
      <c r="R3476" s="5"/>
      <c r="S3476" s="3" t="s">
        <v>23028</v>
      </c>
      <c r="T3476" s="5" t="s">
        <v>19</v>
      </c>
    </row>
    <row r="3477" spans="1:20" hidden="1" x14ac:dyDescent="0.2">
      <c r="A3477" s="2" t="s">
        <v>14154</v>
      </c>
      <c r="B3477" s="2" t="s">
        <v>9974</v>
      </c>
      <c r="C3477" s="2" t="s">
        <v>12916</v>
      </c>
      <c r="D3477" s="2" t="s">
        <v>14242</v>
      </c>
      <c r="E3477" s="3" t="s">
        <v>14400</v>
      </c>
      <c r="F3477" s="4">
        <v>821.6</v>
      </c>
      <c r="G3477" s="3" t="s">
        <v>6492</v>
      </c>
      <c r="H3477" s="2" t="s">
        <v>14407</v>
      </c>
      <c r="I3477" s="2" t="s">
        <v>14409</v>
      </c>
      <c r="J3477" s="2" t="s">
        <v>19</v>
      </c>
      <c r="K3477" s="2"/>
      <c r="L3477" s="4">
        <f t="shared" si="55"/>
        <v>0</v>
      </c>
      <c r="M3477" s="2" t="s">
        <v>19555</v>
      </c>
      <c r="N3477" s="5" t="s">
        <v>16143</v>
      </c>
      <c r="O3477" s="5" t="s">
        <v>21359</v>
      </c>
      <c r="P3477" s="6">
        <v>8</v>
      </c>
      <c r="Q3477" s="5" t="s">
        <v>24790</v>
      </c>
      <c r="R3477" s="5"/>
      <c r="S3477" s="3" t="s">
        <v>23029</v>
      </c>
      <c r="T3477" s="5" t="s">
        <v>19</v>
      </c>
    </row>
    <row r="3478" spans="1:20" hidden="1" x14ac:dyDescent="0.2">
      <c r="A3478" s="2" t="s">
        <v>14154</v>
      </c>
      <c r="B3478" s="2" t="s">
        <v>9975</v>
      </c>
      <c r="C3478" s="2" t="s">
        <v>12917</v>
      </c>
      <c r="D3478" s="2" t="s">
        <v>14340</v>
      </c>
      <c r="E3478" s="3" t="s">
        <v>14400</v>
      </c>
      <c r="F3478" s="4">
        <v>509.6</v>
      </c>
      <c r="G3478" s="3" t="s">
        <v>14442</v>
      </c>
      <c r="H3478" s="2" t="s">
        <v>14408</v>
      </c>
      <c r="I3478" s="2" t="s">
        <v>14409</v>
      </c>
      <c r="J3478" s="2" t="s">
        <v>19</v>
      </c>
      <c r="K3478" s="2"/>
      <c r="L3478" s="4">
        <f t="shared" si="55"/>
        <v>0</v>
      </c>
      <c r="M3478" s="2" t="s">
        <v>19556</v>
      </c>
      <c r="N3478" s="5" t="s">
        <v>16144</v>
      </c>
      <c r="O3478" s="5" t="s">
        <v>21353</v>
      </c>
      <c r="P3478" s="6">
        <v>8</v>
      </c>
      <c r="Q3478" s="5" t="s">
        <v>24790</v>
      </c>
      <c r="R3478" s="5"/>
      <c r="S3478" s="3" t="s">
        <v>23030</v>
      </c>
      <c r="T3478" s="5" t="s">
        <v>19</v>
      </c>
    </row>
    <row r="3479" spans="1:20" hidden="1" x14ac:dyDescent="0.2">
      <c r="A3479" s="2" t="s">
        <v>14171</v>
      </c>
      <c r="B3479" s="2" t="s">
        <v>9976</v>
      </c>
      <c r="C3479" s="2" t="s">
        <v>12918</v>
      </c>
      <c r="D3479" s="2" t="s">
        <v>14237</v>
      </c>
      <c r="E3479" s="3" t="s">
        <v>14398</v>
      </c>
      <c r="F3479" s="4">
        <v>715</v>
      </c>
      <c r="G3479" s="3" t="s">
        <v>14435</v>
      </c>
      <c r="H3479" s="2" t="s">
        <v>14407</v>
      </c>
      <c r="I3479" s="2" t="s">
        <v>14410</v>
      </c>
      <c r="J3479" s="2" t="s">
        <v>19</v>
      </c>
      <c r="K3479" s="2"/>
      <c r="L3479" s="4">
        <f t="shared" si="55"/>
        <v>0</v>
      </c>
      <c r="M3479" s="2" t="s">
        <v>19557</v>
      </c>
      <c r="N3479" s="5" t="s">
        <v>16145</v>
      </c>
      <c r="O3479" s="5" t="s">
        <v>506</v>
      </c>
      <c r="P3479" s="6">
        <v>8</v>
      </c>
      <c r="Q3479" s="5" t="s">
        <v>24790</v>
      </c>
      <c r="R3479" s="5"/>
      <c r="S3479" s="3" t="s">
        <v>23031</v>
      </c>
      <c r="T3479" s="5" t="s">
        <v>19</v>
      </c>
    </row>
    <row r="3480" spans="1:20" hidden="1" x14ac:dyDescent="0.2">
      <c r="A3480" s="2" t="s">
        <v>14171</v>
      </c>
      <c r="B3480" s="2" t="s">
        <v>9976</v>
      </c>
      <c r="C3480" s="2" t="s">
        <v>12918</v>
      </c>
      <c r="D3480" s="2" t="s">
        <v>14237</v>
      </c>
      <c r="E3480" s="3" t="s">
        <v>14398</v>
      </c>
      <c r="F3480" s="4">
        <v>1430</v>
      </c>
      <c r="G3480" s="3" t="s">
        <v>14506</v>
      </c>
      <c r="H3480" s="2" t="s">
        <v>14408</v>
      </c>
      <c r="I3480" s="2" t="s">
        <v>14410</v>
      </c>
      <c r="J3480" s="2" t="s">
        <v>19</v>
      </c>
      <c r="K3480" s="2"/>
      <c r="L3480" s="4">
        <f t="shared" si="55"/>
        <v>0</v>
      </c>
      <c r="M3480" s="2" t="s">
        <v>19558</v>
      </c>
      <c r="N3480" s="5" t="s">
        <v>16146</v>
      </c>
      <c r="O3480" s="5" t="s">
        <v>506</v>
      </c>
      <c r="P3480" s="6">
        <v>8</v>
      </c>
      <c r="Q3480" s="5" t="s">
        <v>24790</v>
      </c>
      <c r="R3480" s="5"/>
      <c r="S3480" s="3" t="s">
        <v>23031</v>
      </c>
      <c r="T3480" s="5" t="s">
        <v>19</v>
      </c>
    </row>
    <row r="3481" spans="1:20" hidden="1" x14ac:dyDescent="0.2">
      <c r="A3481" s="2" t="s">
        <v>14154</v>
      </c>
      <c r="B3481" s="2" t="s">
        <v>9977</v>
      </c>
      <c r="C3481" s="2" t="s">
        <v>12919</v>
      </c>
      <c r="D3481" s="2" t="s">
        <v>14237</v>
      </c>
      <c r="E3481" s="3" t="s">
        <v>14400</v>
      </c>
      <c r="F3481" s="4">
        <v>936</v>
      </c>
      <c r="G3481" s="3" t="s">
        <v>212</v>
      </c>
      <c r="H3481" s="2" t="s">
        <v>14407</v>
      </c>
      <c r="I3481" s="2" t="s">
        <v>14410</v>
      </c>
      <c r="J3481" s="2" t="s">
        <v>19</v>
      </c>
      <c r="K3481" s="2"/>
      <c r="L3481" s="4">
        <f t="shared" si="55"/>
        <v>0</v>
      </c>
      <c r="M3481" s="2" t="s">
        <v>19559</v>
      </c>
      <c r="N3481" s="5" t="s">
        <v>16147</v>
      </c>
      <c r="O3481" s="5" t="s">
        <v>21367</v>
      </c>
      <c r="P3481" s="6">
        <v>8</v>
      </c>
      <c r="Q3481" s="5" t="s">
        <v>24790</v>
      </c>
      <c r="R3481" s="5"/>
      <c r="S3481" s="3" t="s">
        <v>23032</v>
      </c>
      <c r="T3481" s="5" t="s">
        <v>19</v>
      </c>
    </row>
    <row r="3482" spans="1:20" hidden="1" x14ac:dyDescent="0.2">
      <c r="A3482" s="2" t="s">
        <v>14154</v>
      </c>
      <c r="B3482" s="2" t="s">
        <v>9978</v>
      </c>
      <c r="C3482" s="2" t="s">
        <v>12920</v>
      </c>
      <c r="D3482" s="2" t="s">
        <v>14239</v>
      </c>
      <c r="E3482" s="3" t="s">
        <v>14400</v>
      </c>
      <c r="F3482" s="4">
        <v>717.6</v>
      </c>
      <c r="G3482" s="3" t="s">
        <v>1511</v>
      </c>
      <c r="H3482" s="2" t="s">
        <v>14408</v>
      </c>
      <c r="I3482" s="2" t="s">
        <v>14409</v>
      </c>
      <c r="J3482" s="2" t="s">
        <v>19</v>
      </c>
      <c r="K3482" s="2"/>
      <c r="L3482" s="4">
        <f t="shared" si="55"/>
        <v>0</v>
      </c>
      <c r="M3482" s="2" t="s">
        <v>19560</v>
      </c>
      <c r="N3482" s="5" t="s">
        <v>16148</v>
      </c>
      <c r="O3482" s="5" t="s">
        <v>21420</v>
      </c>
      <c r="P3482" s="6">
        <v>8</v>
      </c>
      <c r="Q3482" s="5" t="s">
        <v>24790</v>
      </c>
      <c r="R3482" s="5"/>
      <c r="S3482" s="3" t="s">
        <v>23033</v>
      </c>
      <c r="T3482" s="5" t="s">
        <v>19</v>
      </c>
    </row>
    <row r="3483" spans="1:20" hidden="1" x14ac:dyDescent="0.2">
      <c r="A3483" s="2" t="s">
        <v>14154</v>
      </c>
      <c r="B3483" s="2" t="s">
        <v>9979</v>
      </c>
      <c r="C3483" s="2" t="s">
        <v>11937</v>
      </c>
      <c r="D3483" s="2" t="s">
        <v>14243</v>
      </c>
      <c r="E3483" s="3" t="s">
        <v>14400</v>
      </c>
      <c r="F3483" s="4">
        <v>717.6</v>
      </c>
      <c r="G3483" s="3" t="s">
        <v>14454</v>
      </c>
      <c r="H3483" s="2" t="s">
        <v>14408</v>
      </c>
      <c r="I3483" s="2" t="s">
        <v>14409</v>
      </c>
      <c r="J3483" s="2" t="s">
        <v>19</v>
      </c>
      <c r="K3483" s="2"/>
      <c r="L3483" s="4">
        <f t="shared" si="55"/>
        <v>0</v>
      </c>
      <c r="M3483" s="2" t="s">
        <v>19561</v>
      </c>
      <c r="N3483" s="5" t="s">
        <v>16149</v>
      </c>
      <c r="O3483" s="5" t="s">
        <v>21408</v>
      </c>
      <c r="P3483" s="6">
        <v>8</v>
      </c>
      <c r="Q3483" s="5" t="s">
        <v>24790</v>
      </c>
      <c r="R3483" s="5"/>
      <c r="S3483" s="3" t="s">
        <v>23034</v>
      </c>
      <c r="T3483" s="5" t="s">
        <v>19</v>
      </c>
    </row>
    <row r="3484" spans="1:20" hidden="1" x14ac:dyDescent="0.2">
      <c r="A3484" s="2" t="s">
        <v>14174</v>
      </c>
      <c r="B3484" s="2" t="s">
        <v>9980</v>
      </c>
      <c r="C3484" s="2" t="s">
        <v>12921</v>
      </c>
      <c r="D3484" s="2" t="s">
        <v>14341</v>
      </c>
      <c r="E3484" s="3" t="s">
        <v>14402</v>
      </c>
      <c r="F3484" s="4">
        <v>655.20000000000005</v>
      </c>
      <c r="G3484" s="3" t="s">
        <v>14421</v>
      </c>
      <c r="H3484" s="2" t="s">
        <v>14408</v>
      </c>
      <c r="I3484" s="2" t="s">
        <v>14409</v>
      </c>
      <c r="J3484" s="2" t="s">
        <v>19</v>
      </c>
      <c r="K3484" s="2"/>
      <c r="L3484" s="4">
        <f t="shared" si="55"/>
        <v>0</v>
      </c>
      <c r="M3484" s="2" t="s">
        <v>19562</v>
      </c>
      <c r="N3484" s="5" t="s">
        <v>16150</v>
      </c>
      <c r="O3484" s="5" t="s">
        <v>21377</v>
      </c>
      <c r="P3484" s="6">
        <v>8</v>
      </c>
      <c r="Q3484" s="5" t="s">
        <v>24790</v>
      </c>
      <c r="R3484" s="5"/>
      <c r="S3484" s="3" t="s">
        <v>23035</v>
      </c>
      <c r="T3484" s="5" t="s">
        <v>19</v>
      </c>
    </row>
    <row r="3485" spans="1:20" hidden="1" x14ac:dyDescent="0.2">
      <c r="A3485" s="2" t="s">
        <v>14157</v>
      </c>
      <c r="B3485" s="2" t="s">
        <v>9981</v>
      </c>
      <c r="C3485" s="2" t="s">
        <v>12922</v>
      </c>
      <c r="D3485" s="2" t="s">
        <v>14237</v>
      </c>
      <c r="E3485" s="3" t="s">
        <v>14400</v>
      </c>
      <c r="F3485" s="4">
        <v>715</v>
      </c>
      <c r="G3485" s="3" t="s">
        <v>14445</v>
      </c>
      <c r="H3485" s="2" t="s">
        <v>14407</v>
      </c>
      <c r="I3485" s="2" t="s">
        <v>14410</v>
      </c>
      <c r="J3485" s="2" t="s">
        <v>19</v>
      </c>
      <c r="K3485" s="2"/>
      <c r="L3485" s="4">
        <f t="shared" si="55"/>
        <v>0</v>
      </c>
      <c r="M3485" s="2" t="s">
        <v>19563</v>
      </c>
      <c r="N3485" s="5" t="s">
        <v>16151</v>
      </c>
      <c r="O3485" s="5" t="s">
        <v>506</v>
      </c>
      <c r="P3485" s="6">
        <v>8</v>
      </c>
      <c r="Q3485" s="5" t="s">
        <v>24790</v>
      </c>
      <c r="R3485" s="5"/>
      <c r="S3485" s="3" t="s">
        <v>23036</v>
      </c>
      <c r="T3485" s="5" t="s">
        <v>19</v>
      </c>
    </row>
    <row r="3486" spans="1:20" hidden="1" x14ac:dyDescent="0.2">
      <c r="A3486" s="2" t="s">
        <v>14159</v>
      </c>
      <c r="B3486" s="2" t="s">
        <v>9982</v>
      </c>
      <c r="C3486" s="2" t="s">
        <v>12923</v>
      </c>
      <c r="D3486" s="2" t="s">
        <v>14237</v>
      </c>
      <c r="E3486" s="3" t="s">
        <v>14400</v>
      </c>
      <c r="F3486" s="4">
        <v>715</v>
      </c>
      <c r="G3486" s="3" t="s">
        <v>14426</v>
      </c>
      <c r="H3486" s="2" t="s">
        <v>14407</v>
      </c>
      <c r="I3486" s="2" t="s">
        <v>14410</v>
      </c>
      <c r="J3486" s="2" t="s">
        <v>19</v>
      </c>
      <c r="K3486" s="2"/>
      <c r="L3486" s="4">
        <f t="shared" si="55"/>
        <v>0</v>
      </c>
      <c r="M3486" s="2" t="s">
        <v>19564</v>
      </c>
      <c r="N3486" s="5" t="s">
        <v>16152</v>
      </c>
      <c r="O3486" s="5" t="s">
        <v>21419</v>
      </c>
      <c r="P3486" s="6">
        <v>8</v>
      </c>
      <c r="Q3486" s="5" t="s">
        <v>24790</v>
      </c>
      <c r="R3486" s="5"/>
      <c r="S3486" s="3" t="s">
        <v>23037</v>
      </c>
      <c r="T3486" s="5" t="s">
        <v>19</v>
      </c>
    </row>
    <row r="3487" spans="1:20" hidden="1" x14ac:dyDescent="0.2">
      <c r="A3487" s="2" t="s">
        <v>14154</v>
      </c>
      <c r="B3487" s="2" t="s">
        <v>9983</v>
      </c>
      <c r="C3487" s="2" t="s">
        <v>12924</v>
      </c>
      <c r="D3487" s="2" t="s">
        <v>14237</v>
      </c>
      <c r="E3487" s="3" t="s">
        <v>14398</v>
      </c>
      <c r="F3487" s="4">
        <v>726.96</v>
      </c>
      <c r="G3487" s="3" t="s">
        <v>1166</v>
      </c>
      <c r="H3487" s="2" t="s">
        <v>14408</v>
      </c>
      <c r="I3487" s="2" t="s">
        <v>14409</v>
      </c>
      <c r="J3487" s="2" t="s">
        <v>19</v>
      </c>
      <c r="K3487" s="2"/>
      <c r="L3487" s="4">
        <f t="shared" si="55"/>
        <v>0</v>
      </c>
      <c r="M3487" s="2" t="s">
        <v>19565</v>
      </c>
      <c r="N3487" s="5" t="s">
        <v>16153</v>
      </c>
      <c r="O3487" s="5" t="s">
        <v>21432</v>
      </c>
      <c r="P3487" s="6">
        <v>8</v>
      </c>
      <c r="Q3487" s="5" t="s">
        <v>24790</v>
      </c>
      <c r="R3487" s="5"/>
      <c r="S3487" s="3" t="s">
        <v>23038</v>
      </c>
      <c r="T3487" s="5" t="s">
        <v>19</v>
      </c>
    </row>
    <row r="3488" spans="1:20" hidden="1" x14ac:dyDescent="0.2">
      <c r="A3488" s="2" t="s">
        <v>14154</v>
      </c>
      <c r="B3488" s="2" t="s">
        <v>9984</v>
      </c>
      <c r="C3488" s="2" t="s">
        <v>12925</v>
      </c>
      <c r="D3488" s="2" t="s">
        <v>14238</v>
      </c>
      <c r="E3488" s="3" t="s">
        <v>14400</v>
      </c>
      <c r="F3488" s="4">
        <v>830.96</v>
      </c>
      <c r="G3488" s="3" t="s">
        <v>14420</v>
      </c>
      <c r="H3488" s="2" t="s">
        <v>14408</v>
      </c>
      <c r="I3488" s="2" t="s">
        <v>14409</v>
      </c>
      <c r="J3488" s="2" t="s">
        <v>19</v>
      </c>
      <c r="K3488" s="2"/>
      <c r="L3488" s="4">
        <f t="shared" si="55"/>
        <v>0</v>
      </c>
      <c r="M3488" s="2" t="s">
        <v>19566</v>
      </c>
      <c r="N3488" s="5" t="s">
        <v>16154</v>
      </c>
      <c r="O3488" s="5" t="s">
        <v>21383</v>
      </c>
      <c r="P3488" s="6">
        <v>8</v>
      </c>
      <c r="Q3488" s="5" t="s">
        <v>24790</v>
      </c>
      <c r="R3488" s="5"/>
      <c r="S3488" s="3" t="s">
        <v>23039</v>
      </c>
      <c r="T3488" s="5" t="s">
        <v>19</v>
      </c>
    </row>
    <row r="3489" spans="1:20" x14ac:dyDescent="0.2">
      <c r="A3489" s="2" t="s">
        <v>14161</v>
      </c>
      <c r="B3489" s="2" t="s">
        <v>9985</v>
      </c>
      <c r="C3489" s="2" t="s">
        <v>12926</v>
      </c>
      <c r="D3489" s="2" t="s">
        <v>14240</v>
      </c>
      <c r="E3489" s="3" t="s">
        <v>14400</v>
      </c>
      <c r="F3489" s="4">
        <v>717.6</v>
      </c>
      <c r="G3489" s="3" t="s">
        <v>14419</v>
      </c>
      <c r="H3489" s="2" t="s">
        <v>14408</v>
      </c>
      <c r="I3489" s="2" t="s">
        <v>14409</v>
      </c>
      <c r="J3489" s="2" t="s">
        <v>19</v>
      </c>
      <c r="K3489" s="2"/>
      <c r="L3489" s="4">
        <f t="shared" si="55"/>
        <v>0</v>
      </c>
      <c r="M3489" s="2" t="s">
        <v>19567</v>
      </c>
      <c r="N3489" s="5" t="s">
        <v>16155</v>
      </c>
      <c r="O3489" s="5" t="s">
        <v>21383</v>
      </c>
      <c r="P3489" s="6">
        <v>72</v>
      </c>
      <c r="Q3489" s="5" t="s">
        <v>24790</v>
      </c>
      <c r="R3489" s="5"/>
      <c r="S3489" s="3" t="s">
        <v>23040</v>
      </c>
      <c r="T3489" s="5" t="s">
        <v>19</v>
      </c>
    </row>
    <row r="3490" spans="1:20" hidden="1" x14ac:dyDescent="0.2">
      <c r="A3490" s="2" t="s">
        <v>14159</v>
      </c>
      <c r="B3490" s="2" t="s">
        <v>9986</v>
      </c>
      <c r="C3490" s="2" t="s">
        <v>12927</v>
      </c>
      <c r="D3490" s="2" t="s">
        <v>14237</v>
      </c>
      <c r="E3490" s="3" t="s">
        <v>14398</v>
      </c>
      <c r="F3490" s="4">
        <v>715</v>
      </c>
      <c r="G3490" s="3" t="s">
        <v>3889</v>
      </c>
      <c r="H3490" s="2" t="s">
        <v>14407</v>
      </c>
      <c r="I3490" s="2" t="s">
        <v>14410</v>
      </c>
      <c r="J3490" s="2" t="s">
        <v>19</v>
      </c>
      <c r="K3490" s="2"/>
      <c r="L3490" s="4">
        <f t="shared" si="55"/>
        <v>0</v>
      </c>
      <c r="M3490" s="2" t="s">
        <v>19568</v>
      </c>
      <c r="N3490" s="5" t="s">
        <v>16156</v>
      </c>
      <c r="O3490" s="5" t="s">
        <v>21351</v>
      </c>
      <c r="P3490" s="6">
        <v>8</v>
      </c>
      <c r="Q3490" s="5" t="s">
        <v>24790</v>
      </c>
      <c r="R3490" s="5"/>
      <c r="S3490" s="3" t="s">
        <v>23041</v>
      </c>
      <c r="T3490" s="5" t="s">
        <v>19</v>
      </c>
    </row>
    <row r="3491" spans="1:20" hidden="1" x14ac:dyDescent="0.2">
      <c r="A3491" s="2" t="s">
        <v>14170</v>
      </c>
      <c r="B3491" s="2" t="s">
        <v>9987</v>
      </c>
      <c r="C3491" s="2" t="s">
        <v>12928</v>
      </c>
      <c r="D3491" s="2" t="s">
        <v>14237</v>
      </c>
      <c r="E3491" s="3" t="s">
        <v>14398</v>
      </c>
      <c r="F3491" s="4">
        <v>715</v>
      </c>
      <c r="G3491" s="3" t="s">
        <v>1511</v>
      </c>
      <c r="H3491" s="2" t="s">
        <v>14407</v>
      </c>
      <c r="I3491" s="2" t="s">
        <v>14410</v>
      </c>
      <c r="J3491" s="2" t="s">
        <v>19</v>
      </c>
      <c r="K3491" s="2"/>
      <c r="L3491" s="4">
        <f t="shared" si="55"/>
        <v>0</v>
      </c>
      <c r="M3491" s="2" t="s">
        <v>19569</v>
      </c>
      <c r="N3491" s="5" t="s">
        <v>16157</v>
      </c>
      <c r="O3491" s="5" t="s">
        <v>21366</v>
      </c>
      <c r="P3491" s="6">
        <v>8</v>
      </c>
      <c r="Q3491" s="5" t="s">
        <v>24790</v>
      </c>
      <c r="R3491" s="5"/>
      <c r="S3491" s="3" t="s">
        <v>23042</v>
      </c>
      <c r="T3491" s="5" t="s">
        <v>19</v>
      </c>
    </row>
    <row r="3492" spans="1:20" hidden="1" x14ac:dyDescent="0.2">
      <c r="A3492" s="2" t="s">
        <v>14166</v>
      </c>
      <c r="B3492" s="2" t="s">
        <v>9988</v>
      </c>
      <c r="C3492" s="2" t="s">
        <v>12929</v>
      </c>
      <c r="D3492" s="2" t="s">
        <v>14269</v>
      </c>
      <c r="E3492" s="3" t="s">
        <v>14399</v>
      </c>
      <c r="F3492" s="4">
        <v>821.6</v>
      </c>
      <c r="G3492" s="3" t="s">
        <v>14444</v>
      </c>
      <c r="H3492" s="2" t="s">
        <v>14407</v>
      </c>
      <c r="I3492" s="2" t="s">
        <v>14409</v>
      </c>
      <c r="J3492" s="2" t="s">
        <v>19</v>
      </c>
      <c r="K3492" s="2"/>
      <c r="L3492" s="4">
        <f t="shared" si="55"/>
        <v>0</v>
      </c>
      <c r="M3492" s="2" t="s">
        <v>19570</v>
      </c>
      <c r="N3492" s="5" t="s">
        <v>16158</v>
      </c>
      <c r="O3492" s="5" t="s">
        <v>21354</v>
      </c>
      <c r="P3492" s="6">
        <v>8</v>
      </c>
      <c r="Q3492" s="5" t="s">
        <v>24790</v>
      </c>
      <c r="R3492" s="5"/>
      <c r="S3492" s="3" t="s">
        <v>23043</v>
      </c>
      <c r="T3492" s="5" t="s">
        <v>19</v>
      </c>
    </row>
    <row r="3493" spans="1:20" hidden="1" x14ac:dyDescent="0.2">
      <c r="A3493" s="2" t="s">
        <v>14154</v>
      </c>
      <c r="B3493" s="2" t="s">
        <v>9989</v>
      </c>
      <c r="C3493" s="2" t="s">
        <v>12877</v>
      </c>
      <c r="D3493" s="2" t="s">
        <v>14237</v>
      </c>
      <c r="E3493" s="3" t="s">
        <v>14398</v>
      </c>
      <c r="F3493" s="4">
        <v>967.2</v>
      </c>
      <c r="G3493" s="3" t="s">
        <v>85</v>
      </c>
      <c r="H3493" s="2" t="s">
        <v>14407</v>
      </c>
      <c r="I3493" s="2" t="s">
        <v>14411</v>
      </c>
      <c r="J3493" s="2" t="s">
        <v>19</v>
      </c>
      <c r="K3493" s="2"/>
      <c r="L3493" s="4">
        <f t="shared" si="55"/>
        <v>0</v>
      </c>
      <c r="M3493" s="2" t="s">
        <v>19571</v>
      </c>
      <c r="N3493" s="5" t="s">
        <v>16159</v>
      </c>
      <c r="O3493" s="5" t="s">
        <v>21379</v>
      </c>
      <c r="P3493" s="6">
        <v>8</v>
      </c>
      <c r="Q3493" s="5" t="s">
        <v>24790</v>
      </c>
      <c r="R3493" s="5"/>
      <c r="S3493" s="3" t="s">
        <v>23044</v>
      </c>
      <c r="T3493" s="5" t="s">
        <v>19</v>
      </c>
    </row>
    <row r="3494" spans="1:20" hidden="1" x14ac:dyDescent="0.2">
      <c r="A3494" s="2" t="s">
        <v>14156</v>
      </c>
      <c r="B3494" s="2" t="s">
        <v>9990</v>
      </c>
      <c r="C3494" s="2" t="s">
        <v>12930</v>
      </c>
      <c r="D3494" s="2" t="s">
        <v>14342</v>
      </c>
      <c r="E3494" s="3" t="s">
        <v>14399</v>
      </c>
      <c r="F3494" s="4">
        <v>780</v>
      </c>
      <c r="G3494" s="3" t="s">
        <v>14477</v>
      </c>
      <c r="H3494" s="2" t="s">
        <v>14407</v>
      </c>
      <c r="I3494" s="2" t="s">
        <v>14409</v>
      </c>
      <c r="J3494" s="2" t="s">
        <v>19</v>
      </c>
      <c r="K3494" s="2"/>
      <c r="L3494" s="4">
        <f t="shared" si="55"/>
        <v>0</v>
      </c>
      <c r="M3494" s="2" t="s">
        <v>19572</v>
      </c>
      <c r="N3494" s="5" t="s">
        <v>16160</v>
      </c>
      <c r="O3494" s="5" t="s">
        <v>21437</v>
      </c>
      <c r="P3494" s="6">
        <v>8</v>
      </c>
      <c r="Q3494" s="5" t="s">
        <v>24790</v>
      </c>
      <c r="R3494" s="5"/>
      <c r="S3494" s="3" t="s">
        <v>23045</v>
      </c>
      <c r="T3494" s="5" t="s">
        <v>19</v>
      </c>
    </row>
    <row r="3495" spans="1:20" hidden="1" x14ac:dyDescent="0.2">
      <c r="A3495" s="2" t="s">
        <v>14152</v>
      </c>
      <c r="B3495" s="2" t="s">
        <v>9991</v>
      </c>
      <c r="C3495" s="2" t="s">
        <v>12931</v>
      </c>
      <c r="D3495" s="2" t="s">
        <v>14237</v>
      </c>
      <c r="E3495" s="3" t="s">
        <v>14400</v>
      </c>
      <c r="F3495" s="4">
        <v>936</v>
      </c>
      <c r="G3495" s="3" t="s">
        <v>14430</v>
      </c>
      <c r="H3495" s="2" t="s">
        <v>14407</v>
      </c>
      <c r="I3495" s="2" t="s">
        <v>14410</v>
      </c>
      <c r="J3495" s="2" t="s">
        <v>19</v>
      </c>
      <c r="K3495" s="2"/>
      <c r="L3495" s="4">
        <f t="shared" si="55"/>
        <v>0</v>
      </c>
      <c r="M3495" s="2" t="s">
        <v>19573</v>
      </c>
      <c r="N3495" s="5" t="s">
        <v>16161</v>
      </c>
      <c r="O3495" s="5" t="s">
        <v>21437</v>
      </c>
      <c r="P3495" s="6">
        <v>8</v>
      </c>
      <c r="Q3495" s="5" t="s">
        <v>24790</v>
      </c>
      <c r="R3495" s="5"/>
      <c r="S3495" s="3" t="s">
        <v>23046</v>
      </c>
      <c r="T3495" s="5" t="s">
        <v>19</v>
      </c>
    </row>
    <row r="3496" spans="1:20" hidden="1" x14ac:dyDescent="0.2">
      <c r="A3496" s="2" t="s">
        <v>14156</v>
      </c>
      <c r="B3496" s="2" t="s">
        <v>9992</v>
      </c>
      <c r="C3496" s="2" t="s">
        <v>12514</v>
      </c>
      <c r="D3496" s="2" t="s">
        <v>14277</v>
      </c>
      <c r="E3496" s="3" t="s">
        <v>14399</v>
      </c>
      <c r="F3496" s="4">
        <v>509.6</v>
      </c>
      <c r="G3496" s="3" t="s">
        <v>14422</v>
      </c>
      <c r="H3496" s="2" t="s">
        <v>14408</v>
      </c>
      <c r="I3496" s="2" t="s">
        <v>14409</v>
      </c>
      <c r="J3496" s="2" t="s">
        <v>19</v>
      </c>
      <c r="K3496" s="2"/>
      <c r="L3496" s="4">
        <f t="shared" si="55"/>
        <v>0</v>
      </c>
      <c r="M3496" s="2" t="s">
        <v>19574</v>
      </c>
      <c r="N3496" s="5" t="s">
        <v>16162</v>
      </c>
      <c r="O3496" s="5" t="s">
        <v>21360</v>
      </c>
      <c r="P3496" s="6">
        <v>8</v>
      </c>
      <c r="Q3496" s="5" t="s">
        <v>24790</v>
      </c>
      <c r="R3496" s="5"/>
      <c r="S3496" s="3" t="s">
        <v>23047</v>
      </c>
      <c r="T3496" s="5" t="s">
        <v>19</v>
      </c>
    </row>
    <row r="3497" spans="1:20" hidden="1" x14ac:dyDescent="0.2">
      <c r="A3497" s="2" t="s">
        <v>14154</v>
      </c>
      <c r="B3497" s="2" t="s">
        <v>9993</v>
      </c>
      <c r="C3497" s="2" t="s">
        <v>12932</v>
      </c>
      <c r="D3497" s="2" t="s">
        <v>14277</v>
      </c>
      <c r="E3497" s="3" t="s">
        <v>14399</v>
      </c>
      <c r="F3497" s="4">
        <v>499.20000000000005</v>
      </c>
      <c r="G3497" s="3" t="s">
        <v>14430</v>
      </c>
      <c r="H3497" s="2" t="s">
        <v>14407</v>
      </c>
      <c r="I3497" s="2" t="s">
        <v>14409</v>
      </c>
      <c r="J3497" s="2" t="s">
        <v>19</v>
      </c>
      <c r="K3497" s="2"/>
      <c r="L3497" s="4">
        <f t="shared" si="55"/>
        <v>0</v>
      </c>
      <c r="M3497" s="2" t="s">
        <v>19575</v>
      </c>
      <c r="N3497" s="5" t="s">
        <v>16163</v>
      </c>
      <c r="O3497" s="5" t="s">
        <v>21360</v>
      </c>
      <c r="P3497" s="6">
        <v>8</v>
      </c>
      <c r="Q3497" s="5" t="s">
        <v>24790</v>
      </c>
      <c r="R3497" s="5"/>
      <c r="S3497" s="3" t="s">
        <v>23048</v>
      </c>
      <c r="T3497" s="5" t="s">
        <v>19</v>
      </c>
    </row>
    <row r="3498" spans="1:20" hidden="1" x14ac:dyDescent="0.2">
      <c r="A3498" s="2" t="s">
        <v>14156</v>
      </c>
      <c r="B3498" s="2" t="s">
        <v>9994</v>
      </c>
      <c r="C3498" s="2" t="s">
        <v>12933</v>
      </c>
      <c r="D3498" s="2" t="s">
        <v>14288</v>
      </c>
      <c r="E3498" s="3" t="s">
        <v>14399</v>
      </c>
      <c r="F3498" s="4">
        <v>405.6</v>
      </c>
      <c r="G3498" s="3" t="s">
        <v>6492</v>
      </c>
      <c r="H3498" s="2" t="s">
        <v>14407</v>
      </c>
      <c r="I3498" s="2" t="s">
        <v>14409</v>
      </c>
      <c r="J3498" s="2" t="s">
        <v>19</v>
      </c>
      <c r="K3498" s="2"/>
      <c r="L3498" s="4">
        <f t="shared" si="55"/>
        <v>0</v>
      </c>
      <c r="M3498" s="2" t="s">
        <v>19576</v>
      </c>
      <c r="N3498" s="5" t="s">
        <v>16164</v>
      </c>
      <c r="O3498" s="5" t="s">
        <v>21360</v>
      </c>
      <c r="P3498" s="6">
        <v>8</v>
      </c>
      <c r="Q3498" s="5" t="s">
        <v>24790</v>
      </c>
      <c r="R3498" s="5"/>
      <c r="S3498" s="3" t="s">
        <v>23049</v>
      </c>
      <c r="T3498" s="5" t="s">
        <v>19</v>
      </c>
    </row>
    <row r="3499" spans="1:20" hidden="1" x14ac:dyDescent="0.2">
      <c r="A3499" s="2" t="s">
        <v>14154</v>
      </c>
      <c r="B3499" s="2" t="s">
        <v>9995</v>
      </c>
      <c r="C3499" s="2" t="s">
        <v>12934</v>
      </c>
      <c r="D3499" s="2" t="s">
        <v>14343</v>
      </c>
      <c r="E3499" s="3" t="s">
        <v>14398</v>
      </c>
      <c r="F3499" s="4">
        <v>405.6</v>
      </c>
      <c r="G3499" s="3" t="s">
        <v>14421</v>
      </c>
      <c r="H3499" s="2" t="s">
        <v>14407</v>
      </c>
      <c r="I3499" s="2" t="s">
        <v>14409</v>
      </c>
      <c r="J3499" s="2" t="s">
        <v>19</v>
      </c>
      <c r="K3499" s="2"/>
      <c r="L3499" s="4">
        <f t="shared" si="55"/>
        <v>0</v>
      </c>
      <c r="M3499" s="2" t="s">
        <v>19577</v>
      </c>
      <c r="N3499" s="5" t="s">
        <v>16165</v>
      </c>
      <c r="O3499" s="5" t="s">
        <v>21411</v>
      </c>
      <c r="P3499" s="6">
        <v>8</v>
      </c>
      <c r="Q3499" s="5" t="s">
        <v>24790</v>
      </c>
      <c r="R3499" s="5"/>
      <c r="S3499" s="3" t="s">
        <v>23050</v>
      </c>
      <c r="T3499" s="5" t="s">
        <v>19</v>
      </c>
    </row>
    <row r="3500" spans="1:20" hidden="1" x14ac:dyDescent="0.2">
      <c r="A3500" s="2" t="s">
        <v>14154</v>
      </c>
      <c r="B3500" s="2" t="s">
        <v>9996</v>
      </c>
      <c r="C3500" s="2" t="s">
        <v>12935</v>
      </c>
      <c r="D3500" s="2" t="s">
        <v>14288</v>
      </c>
      <c r="E3500" s="3" t="s">
        <v>14398</v>
      </c>
      <c r="F3500" s="4">
        <v>405.6</v>
      </c>
      <c r="G3500" s="3" t="s">
        <v>14443</v>
      </c>
      <c r="H3500" s="2" t="s">
        <v>14407</v>
      </c>
      <c r="I3500" s="2" t="s">
        <v>14409</v>
      </c>
      <c r="J3500" s="2" t="s">
        <v>19</v>
      </c>
      <c r="K3500" s="2"/>
      <c r="L3500" s="4">
        <f t="shared" si="55"/>
        <v>0</v>
      </c>
      <c r="M3500" s="2" t="s">
        <v>19578</v>
      </c>
      <c r="N3500" s="5" t="s">
        <v>16166</v>
      </c>
      <c r="O3500" s="5" t="s">
        <v>21402</v>
      </c>
      <c r="P3500" s="6">
        <v>8</v>
      </c>
      <c r="Q3500" s="5" t="s">
        <v>24790</v>
      </c>
      <c r="R3500" s="5"/>
      <c r="S3500" s="3" t="s">
        <v>23051</v>
      </c>
      <c r="T3500" s="5" t="s">
        <v>19</v>
      </c>
    </row>
    <row r="3501" spans="1:20" hidden="1" x14ac:dyDescent="0.2">
      <c r="A3501" s="2" t="s">
        <v>14154</v>
      </c>
      <c r="B3501" s="2" t="s">
        <v>9997</v>
      </c>
      <c r="C3501" s="2" t="s">
        <v>12502</v>
      </c>
      <c r="D3501" s="2" t="s">
        <v>14295</v>
      </c>
      <c r="E3501" s="3" t="s">
        <v>14398</v>
      </c>
      <c r="F3501" s="4">
        <v>717.6</v>
      </c>
      <c r="G3501" s="3" t="s">
        <v>14434</v>
      </c>
      <c r="H3501" s="2" t="s">
        <v>14408</v>
      </c>
      <c r="I3501" s="2" t="s">
        <v>14409</v>
      </c>
      <c r="J3501" s="2" t="s">
        <v>19</v>
      </c>
      <c r="K3501" s="2"/>
      <c r="L3501" s="4">
        <f t="shared" si="55"/>
        <v>0</v>
      </c>
      <c r="M3501" s="2" t="s">
        <v>19579</v>
      </c>
      <c r="N3501" s="5" t="s">
        <v>16167</v>
      </c>
      <c r="O3501" s="5" t="s">
        <v>21449</v>
      </c>
      <c r="P3501" s="6">
        <v>8</v>
      </c>
      <c r="Q3501" s="5" t="s">
        <v>24790</v>
      </c>
      <c r="R3501" s="5"/>
      <c r="S3501" s="3" t="s">
        <v>23052</v>
      </c>
      <c r="T3501" s="5" t="s">
        <v>19</v>
      </c>
    </row>
    <row r="3502" spans="1:20" hidden="1" x14ac:dyDescent="0.2">
      <c r="A3502" s="2" t="s">
        <v>14152</v>
      </c>
      <c r="B3502" s="2" t="s">
        <v>9998</v>
      </c>
      <c r="C3502" s="2" t="s">
        <v>12936</v>
      </c>
      <c r="D3502" s="2" t="s">
        <v>14254</v>
      </c>
      <c r="E3502" s="3" t="s">
        <v>14398</v>
      </c>
      <c r="F3502" s="4">
        <v>509.6</v>
      </c>
      <c r="G3502" s="3" t="s">
        <v>2080</v>
      </c>
      <c r="H3502" s="2" t="s">
        <v>14407</v>
      </c>
      <c r="I3502" s="2" t="s">
        <v>14409</v>
      </c>
      <c r="J3502" s="2" t="s">
        <v>19</v>
      </c>
      <c r="K3502" s="2"/>
      <c r="L3502" s="4">
        <f t="shared" si="55"/>
        <v>0</v>
      </c>
      <c r="M3502" s="2" t="s">
        <v>19580</v>
      </c>
      <c r="N3502" s="5" t="s">
        <v>16168</v>
      </c>
      <c r="O3502" s="5" t="s">
        <v>21353</v>
      </c>
      <c r="P3502" s="6">
        <v>8</v>
      </c>
      <c r="Q3502" s="5" t="s">
        <v>24790</v>
      </c>
      <c r="R3502" s="5"/>
      <c r="S3502" s="3" t="s">
        <v>23053</v>
      </c>
      <c r="T3502" s="5" t="s">
        <v>19</v>
      </c>
    </row>
    <row r="3503" spans="1:20" hidden="1" x14ac:dyDescent="0.2">
      <c r="A3503" s="2" t="s">
        <v>14154</v>
      </c>
      <c r="B3503" s="2" t="s">
        <v>9999</v>
      </c>
      <c r="C3503" s="2" t="s">
        <v>12937</v>
      </c>
      <c r="D3503" s="2" t="s">
        <v>14290</v>
      </c>
      <c r="E3503" s="3" t="s">
        <v>14399</v>
      </c>
      <c r="F3503" s="4">
        <v>592.80000000000007</v>
      </c>
      <c r="G3503" s="3" t="s">
        <v>14467</v>
      </c>
      <c r="H3503" s="2" t="s">
        <v>14408</v>
      </c>
      <c r="I3503" s="2" t="s">
        <v>14409</v>
      </c>
      <c r="J3503" s="2" t="s">
        <v>19</v>
      </c>
      <c r="K3503" s="2"/>
      <c r="L3503" s="4">
        <f t="shared" si="55"/>
        <v>0</v>
      </c>
      <c r="M3503" s="2" t="s">
        <v>19581</v>
      </c>
      <c r="N3503" s="5" t="s">
        <v>16169</v>
      </c>
      <c r="O3503" s="5" t="s">
        <v>21345</v>
      </c>
      <c r="P3503" s="6">
        <v>8</v>
      </c>
      <c r="Q3503" s="5" t="s">
        <v>24790</v>
      </c>
      <c r="R3503" s="5"/>
      <c r="S3503" s="3" t="s">
        <v>23054</v>
      </c>
      <c r="T3503" s="5" t="s">
        <v>19</v>
      </c>
    </row>
    <row r="3504" spans="1:20" hidden="1" x14ac:dyDescent="0.2">
      <c r="A3504" s="2" t="s">
        <v>14167</v>
      </c>
      <c r="B3504" s="2" t="s">
        <v>9999</v>
      </c>
      <c r="C3504" s="2" t="s">
        <v>12938</v>
      </c>
      <c r="D3504" s="2" t="s">
        <v>14237</v>
      </c>
      <c r="E3504" s="3" t="s">
        <v>14398</v>
      </c>
      <c r="F3504" s="4">
        <v>715</v>
      </c>
      <c r="G3504" s="3" t="s">
        <v>14430</v>
      </c>
      <c r="H3504" s="2" t="s">
        <v>14407</v>
      </c>
      <c r="I3504" s="2" t="s">
        <v>14410</v>
      </c>
      <c r="J3504" s="2" t="s">
        <v>19</v>
      </c>
      <c r="K3504" s="2"/>
      <c r="L3504" s="4">
        <f t="shared" si="55"/>
        <v>0</v>
      </c>
      <c r="M3504" s="2" t="s">
        <v>19582</v>
      </c>
      <c r="N3504" s="5" t="s">
        <v>16170</v>
      </c>
      <c r="O3504" s="5" t="s">
        <v>21345</v>
      </c>
      <c r="P3504" s="6">
        <v>8</v>
      </c>
      <c r="Q3504" s="5" t="s">
        <v>24790</v>
      </c>
      <c r="R3504" s="5"/>
      <c r="S3504" s="3" t="s">
        <v>23055</v>
      </c>
      <c r="T3504" s="5" t="s">
        <v>19</v>
      </c>
    </row>
    <row r="3505" spans="1:20" hidden="1" x14ac:dyDescent="0.2">
      <c r="A3505" s="2" t="s">
        <v>14156</v>
      </c>
      <c r="B3505" s="2" t="s">
        <v>9999</v>
      </c>
      <c r="C3505" s="2" t="s">
        <v>12939</v>
      </c>
      <c r="D3505" s="2" t="s">
        <v>14290</v>
      </c>
      <c r="E3505" s="3" t="s">
        <v>14399</v>
      </c>
      <c r="F3505" s="4">
        <v>405.6</v>
      </c>
      <c r="G3505" s="3" t="s">
        <v>744</v>
      </c>
      <c r="H3505" s="2" t="s">
        <v>14407</v>
      </c>
      <c r="I3505" s="2" t="s">
        <v>14409</v>
      </c>
      <c r="J3505" s="2" t="s">
        <v>19</v>
      </c>
      <c r="K3505" s="2"/>
      <c r="L3505" s="4">
        <f t="shared" si="55"/>
        <v>0</v>
      </c>
      <c r="M3505" s="2" t="s">
        <v>19583</v>
      </c>
      <c r="N3505" s="5" t="s">
        <v>16171</v>
      </c>
      <c r="O3505" s="5" t="s">
        <v>21345</v>
      </c>
      <c r="P3505" s="6">
        <v>8</v>
      </c>
      <c r="Q3505" s="5" t="s">
        <v>24790</v>
      </c>
      <c r="R3505" s="5"/>
      <c r="S3505" s="3" t="s">
        <v>23056</v>
      </c>
      <c r="T3505" s="5" t="s">
        <v>19</v>
      </c>
    </row>
    <row r="3506" spans="1:20" hidden="1" x14ac:dyDescent="0.2">
      <c r="A3506" s="2" t="s">
        <v>14154</v>
      </c>
      <c r="B3506" s="2" t="s">
        <v>10000</v>
      </c>
      <c r="C3506" s="2" t="s">
        <v>12940</v>
      </c>
      <c r="D3506" s="2" t="s">
        <v>14238</v>
      </c>
      <c r="E3506" s="3" t="s">
        <v>14400</v>
      </c>
      <c r="F3506" s="4">
        <v>717.6</v>
      </c>
      <c r="G3506" s="3" t="s">
        <v>14420</v>
      </c>
      <c r="H3506" s="2" t="s">
        <v>14408</v>
      </c>
      <c r="I3506" s="2" t="s">
        <v>14409</v>
      </c>
      <c r="J3506" s="2" t="s">
        <v>19</v>
      </c>
      <c r="K3506" s="2"/>
      <c r="L3506" s="4">
        <f t="shared" si="55"/>
        <v>0</v>
      </c>
      <c r="M3506" s="2" t="s">
        <v>19584</v>
      </c>
      <c r="N3506" s="5" t="s">
        <v>16172</v>
      </c>
      <c r="O3506" s="5" t="s">
        <v>21371</v>
      </c>
      <c r="P3506" s="6">
        <v>8</v>
      </c>
      <c r="Q3506" s="5" t="s">
        <v>24790</v>
      </c>
      <c r="R3506" s="5"/>
      <c r="S3506" s="3" t="s">
        <v>23057</v>
      </c>
      <c r="T3506" s="5" t="s">
        <v>19</v>
      </c>
    </row>
    <row r="3507" spans="1:20" x14ac:dyDescent="0.2">
      <c r="A3507" s="2" t="s">
        <v>14161</v>
      </c>
      <c r="B3507" s="2" t="s">
        <v>10001</v>
      </c>
      <c r="C3507" s="2" t="s">
        <v>12941</v>
      </c>
      <c r="D3507" s="2" t="s">
        <v>14239</v>
      </c>
      <c r="E3507" s="3" t="s">
        <v>14398</v>
      </c>
      <c r="F3507" s="4">
        <v>717.6</v>
      </c>
      <c r="G3507" s="3" t="s">
        <v>14453</v>
      </c>
      <c r="H3507" s="2" t="s">
        <v>14408</v>
      </c>
      <c r="I3507" s="2" t="s">
        <v>14409</v>
      </c>
      <c r="J3507" s="2" t="s">
        <v>19</v>
      </c>
      <c r="K3507" s="2"/>
      <c r="L3507" s="4">
        <f t="shared" si="55"/>
        <v>0</v>
      </c>
      <c r="M3507" s="2" t="s">
        <v>19585</v>
      </c>
      <c r="N3507" s="5" t="s">
        <v>16173</v>
      </c>
      <c r="O3507" s="5" t="s">
        <v>21402</v>
      </c>
      <c r="P3507" s="6">
        <v>72</v>
      </c>
      <c r="Q3507" s="5" t="s">
        <v>24790</v>
      </c>
      <c r="R3507" s="5"/>
      <c r="S3507" s="3" t="s">
        <v>23058</v>
      </c>
      <c r="T3507" s="5" t="s">
        <v>19</v>
      </c>
    </row>
    <row r="3508" spans="1:20" hidden="1" x14ac:dyDescent="0.2">
      <c r="A3508" s="2" t="s">
        <v>14166</v>
      </c>
      <c r="B3508" s="2" t="s">
        <v>10002</v>
      </c>
      <c r="C3508" s="2" t="s">
        <v>12942</v>
      </c>
      <c r="D3508" s="2" t="s">
        <v>14269</v>
      </c>
      <c r="E3508" s="3" t="s">
        <v>14399</v>
      </c>
      <c r="F3508" s="4">
        <v>509.6</v>
      </c>
      <c r="G3508" s="3" t="s">
        <v>3889</v>
      </c>
      <c r="H3508" s="2" t="s">
        <v>14407</v>
      </c>
      <c r="I3508" s="2" t="s">
        <v>14409</v>
      </c>
      <c r="J3508" s="2" t="s">
        <v>19</v>
      </c>
      <c r="K3508" s="2"/>
      <c r="L3508" s="4">
        <f t="shared" si="55"/>
        <v>0</v>
      </c>
      <c r="M3508" s="2" t="s">
        <v>19586</v>
      </c>
      <c r="N3508" s="5" t="s">
        <v>16174</v>
      </c>
      <c r="O3508" s="5" t="s">
        <v>21354</v>
      </c>
      <c r="P3508" s="6">
        <v>8</v>
      </c>
      <c r="Q3508" s="5" t="s">
        <v>24790</v>
      </c>
      <c r="R3508" s="5"/>
      <c r="S3508" s="3" t="s">
        <v>23059</v>
      </c>
      <c r="T3508" s="5" t="s">
        <v>19</v>
      </c>
    </row>
    <row r="3509" spans="1:20" hidden="1" x14ac:dyDescent="0.2">
      <c r="A3509" s="2" t="s">
        <v>14159</v>
      </c>
      <c r="B3509" s="2" t="s">
        <v>10003</v>
      </c>
      <c r="C3509" s="2" t="s">
        <v>12943</v>
      </c>
      <c r="D3509" s="2" t="s">
        <v>14237</v>
      </c>
      <c r="E3509" s="3" t="s">
        <v>14398</v>
      </c>
      <c r="F3509" s="4">
        <v>715</v>
      </c>
      <c r="G3509" s="3" t="s">
        <v>14441</v>
      </c>
      <c r="H3509" s="2" t="s">
        <v>14407</v>
      </c>
      <c r="I3509" s="2" t="s">
        <v>14410</v>
      </c>
      <c r="J3509" s="2" t="s">
        <v>19</v>
      </c>
      <c r="K3509" s="2"/>
      <c r="L3509" s="4">
        <f t="shared" si="55"/>
        <v>0</v>
      </c>
      <c r="M3509" s="2" t="s">
        <v>19587</v>
      </c>
      <c r="N3509" s="5" t="s">
        <v>16175</v>
      </c>
      <c r="O3509" s="5" t="s">
        <v>21371</v>
      </c>
      <c r="P3509" s="6">
        <v>8</v>
      </c>
      <c r="Q3509" s="5" t="s">
        <v>24790</v>
      </c>
      <c r="R3509" s="5"/>
      <c r="S3509" s="3" t="s">
        <v>23060</v>
      </c>
      <c r="T3509" s="5" t="s">
        <v>19</v>
      </c>
    </row>
    <row r="3510" spans="1:20" hidden="1" x14ac:dyDescent="0.2">
      <c r="A3510" s="2" t="s">
        <v>14154</v>
      </c>
      <c r="B3510" s="2" t="s">
        <v>10004</v>
      </c>
      <c r="C3510" s="2" t="s">
        <v>12944</v>
      </c>
      <c r="D3510" s="2" t="s">
        <v>14237</v>
      </c>
      <c r="E3510" s="3" t="s">
        <v>14398</v>
      </c>
      <c r="F3510" s="4">
        <v>715</v>
      </c>
      <c r="G3510" s="3" t="s">
        <v>14442</v>
      </c>
      <c r="H3510" s="2" t="s">
        <v>14407</v>
      </c>
      <c r="I3510" s="2" t="s">
        <v>14410</v>
      </c>
      <c r="J3510" s="2" t="s">
        <v>19</v>
      </c>
      <c r="K3510" s="2"/>
      <c r="L3510" s="4">
        <f t="shared" si="55"/>
        <v>0</v>
      </c>
      <c r="M3510" s="2" t="s">
        <v>19588</v>
      </c>
      <c r="N3510" s="5" t="s">
        <v>16176</v>
      </c>
      <c r="O3510" s="5" t="s">
        <v>21353</v>
      </c>
      <c r="P3510" s="6">
        <v>8</v>
      </c>
      <c r="Q3510" s="5" t="s">
        <v>24790</v>
      </c>
      <c r="R3510" s="5"/>
      <c r="S3510" s="3" t="s">
        <v>23061</v>
      </c>
      <c r="T3510" s="5" t="s">
        <v>19</v>
      </c>
    </row>
    <row r="3511" spans="1:20" hidden="1" x14ac:dyDescent="0.2">
      <c r="A3511" s="2" t="s">
        <v>14152</v>
      </c>
      <c r="B3511" s="2" t="s">
        <v>10005</v>
      </c>
      <c r="C3511" s="2" t="s">
        <v>12945</v>
      </c>
      <c r="D3511" s="2" t="s">
        <v>14344</v>
      </c>
      <c r="E3511" s="3" t="s">
        <v>14398</v>
      </c>
      <c r="F3511" s="4">
        <v>613.6</v>
      </c>
      <c r="G3511" s="3" t="s">
        <v>14443</v>
      </c>
      <c r="H3511" s="2" t="s">
        <v>14407</v>
      </c>
      <c r="I3511" s="2" t="s">
        <v>14409</v>
      </c>
      <c r="J3511" s="2" t="s">
        <v>19</v>
      </c>
      <c r="K3511" s="2"/>
      <c r="L3511" s="4">
        <f t="shared" si="55"/>
        <v>0</v>
      </c>
      <c r="M3511" s="2" t="s">
        <v>19589</v>
      </c>
      <c r="N3511" s="5" t="s">
        <v>16177</v>
      </c>
      <c r="O3511" s="5" t="s">
        <v>21405</v>
      </c>
      <c r="P3511" s="6">
        <v>8</v>
      </c>
      <c r="Q3511" s="5" t="s">
        <v>24790</v>
      </c>
      <c r="R3511" s="5"/>
      <c r="S3511" s="3" t="s">
        <v>23062</v>
      </c>
      <c r="T3511" s="5" t="s">
        <v>19</v>
      </c>
    </row>
    <row r="3512" spans="1:20" hidden="1" x14ac:dyDescent="0.2">
      <c r="A3512" s="2" t="s">
        <v>14156</v>
      </c>
      <c r="B3512" s="2" t="s">
        <v>10006</v>
      </c>
      <c r="C3512" s="2" t="s">
        <v>12946</v>
      </c>
      <c r="D3512" s="2" t="s">
        <v>14290</v>
      </c>
      <c r="E3512" s="3" t="s">
        <v>14398</v>
      </c>
      <c r="F3512" s="4">
        <v>925.6</v>
      </c>
      <c r="G3512" s="3" t="s">
        <v>14497</v>
      </c>
      <c r="H3512" s="2" t="s">
        <v>14407</v>
      </c>
      <c r="I3512" s="2" t="s">
        <v>14409</v>
      </c>
      <c r="J3512" s="2" t="s">
        <v>19</v>
      </c>
      <c r="K3512" s="2"/>
      <c r="L3512" s="4">
        <f t="shared" si="55"/>
        <v>0</v>
      </c>
      <c r="M3512" s="2" t="s">
        <v>19590</v>
      </c>
      <c r="N3512" s="5" t="s">
        <v>16178</v>
      </c>
      <c r="O3512" s="5" t="s">
        <v>21375</v>
      </c>
      <c r="P3512" s="6">
        <v>8</v>
      </c>
      <c r="Q3512" s="5" t="s">
        <v>24790</v>
      </c>
      <c r="R3512" s="5"/>
      <c r="S3512" s="3" t="s">
        <v>23063</v>
      </c>
      <c r="T3512" s="5" t="s">
        <v>19</v>
      </c>
    </row>
    <row r="3513" spans="1:20" hidden="1" x14ac:dyDescent="0.2">
      <c r="A3513" s="2" t="s">
        <v>14152</v>
      </c>
      <c r="B3513" s="2" t="s">
        <v>10007</v>
      </c>
      <c r="C3513" s="2" t="s">
        <v>12774</v>
      </c>
      <c r="D3513" s="2" t="s">
        <v>14254</v>
      </c>
      <c r="E3513" s="3" t="s">
        <v>14399</v>
      </c>
      <c r="F3513" s="4">
        <v>509.6</v>
      </c>
      <c r="G3513" s="3" t="s">
        <v>14454</v>
      </c>
      <c r="H3513" s="2" t="s">
        <v>14407</v>
      </c>
      <c r="I3513" s="2" t="s">
        <v>14409</v>
      </c>
      <c r="J3513" s="2" t="s">
        <v>19</v>
      </c>
      <c r="K3513" s="2"/>
      <c r="L3513" s="4">
        <f t="shared" si="55"/>
        <v>0</v>
      </c>
      <c r="M3513" s="2" t="s">
        <v>19591</v>
      </c>
      <c r="N3513" s="5" t="s">
        <v>16179</v>
      </c>
      <c r="O3513" s="5" t="s">
        <v>21353</v>
      </c>
      <c r="P3513" s="6">
        <v>8</v>
      </c>
      <c r="Q3513" s="5" t="s">
        <v>24790</v>
      </c>
      <c r="R3513" s="5"/>
      <c r="S3513" s="3" t="s">
        <v>23064</v>
      </c>
      <c r="T3513" s="5" t="s">
        <v>19</v>
      </c>
    </row>
    <row r="3514" spans="1:20" hidden="1" x14ac:dyDescent="0.2">
      <c r="A3514" s="2" t="s">
        <v>14153</v>
      </c>
      <c r="B3514" s="2" t="s">
        <v>10008</v>
      </c>
      <c r="C3514" s="2" t="s">
        <v>12947</v>
      </c>
      <c r="D3514" s="2" t="s">
        <v>14254</v>
      </c>
      <c r="E3514" s="3" t="s">
        <v>14399</v>
      </c>
      <c r="F3514" s="4">
        <v>592.80000000000007</v>
      </c>
      <c r="G3514" s="3" t="s">
        <v>14454</v>
      </c>
      <c r="H3514" s="2" t="s">
        <v>14407</v>
      </c>
      <c r="I3514" s="2" t="s">
        <v>14409</v>
      </c>
      <c r="J3514" s="2" t="s">
        <v>19</v>
      </c>
      <c r="K3514" s="2"/>
      <c r="L3514" s="4">
        <f t="shared" si="55"/>
        <v>0</v>
      </c>
      <c r="M3514" s="2" t="s">
        <v>19592</v>
      </c>
      <c r="N3514" s="5" t="s">
        <v>16180</v>
      </c>
      <c r="O3514" s="5" t="s">
        <v>21353</v>
      </c>
      <c r="P3514" s="6">
        <v>8</v>
      </c>
      <c r="Q3514" s="5" t="s">
        <v>24790</v>
      </c>
      <c r="R3514" s="5"/>
      <c r="S3514" s="3" t="s">
        <v>23065</v>
      </c>
      <c r="T3514" s="5" t="s">
        <v>19</v>
      </c>
    </row>
    <row r="3515" spans="1:20" x14ac:dyDescent="0.2">
      <c r="A3515" s="2" t="s">
        <v>14163</v>
      </c>
      <c r="B3515" s="2" t="s">
        <v>10009</v>
      </c>
      <c r="C3515" s="2" t="s">
        <v>2268</v>
      </c>
      <c r="D3515" s="2" t="s">
        <v>14326</v>
      </c>
      <c r="E3515" s="3" t="s">
        <v>14400</v>
      </c>
      <c r="F3515" s="4">
        <v>613.6</v>
      </c>
      <c r="G3515" s="3" t="s">
        <v>14430</v>
      </c>
      <c r="H3515" s="2" t="s">
        <v>14408</v>
      </c>
      <c r="I3515" s="2" t="s">
        <v>14409</v>
      </c>
      <c r="J3515" s="2" t="s">
        <v>19</v>
      </c>
      <c r="K3515" s="2"/>
      <c r="L3515" s="4">
        <f t="shared" si="55"/>
        <v>0</v>
      </c>
      <c r="M3515" s="2" t="s">
        <v>19593</v>
      </c>
      <c r="N3515" s="5" t="s">
        <v>16181</v>
      </c>
      <c r="O3515" s="5" t="s">
        <v>21402</v>
      </c>
      <c r="P3515" s="6">
        <v>72</v>
      </c>
      <c r="Q3515" s="5" t="s">
        <v>24790</v>
      </c>
      <c r="R3515" s="5"/>
      <c r="S3515" s="3" t="s">
        <v>23066</v>
      </c>
      <c r="T3515" s="5" t="s">
        <v>19</v>
      </c>
    </row>
    <row r="3516" spans="1:20" x14ac:dyDescent="0.2">
      <c r="A3516" s="2" t="s">
        <v>14163</v>
      </c>
      <c r="B3516" s="2" t="s">
        <v>10009</v>
      </c>
      <c r="C3516" s="2" t="s">
        <v>12948</v>
      </c>
      <c r="D3516" s="2" t="s">
        <v>14238</v>
      </c>
      <c r="E3516" s="3" t="s">
        <v>14402</v>
      </c>
      <c r="F3516" s="4">
        <v>717.6</v>
      </c>
      <c r="G3516" s="3" t="s">
        <v>14453</v>
      </c>
      <c r="H3516" s="2" t="s">
        <v>14408</v>
      </c>
      <c r="I3516" s="2" t="s">
        <v>14409</v>
      </c>
      <c r="J3516" s="2" t="s">
        <v>19</v>
      </c>
      <c r="K3516" s="2"/>
      <c r="L3516" s="4">
        <f t="shared" si="55"/>
        <v>0</v>
      </c>
      <c r="M3516" s="2" t="s">
        <v>19594</v>
      </c>
      <c r="N3516" s="5" t="s">
        <v>16182</v>
      </c>
      <c r="O3516" s="5" t="s">
        <v>21402</v>
      </c>
      <c r="P3516" s="6">
        <v>72</v>
      </c>
      <c r="Q3516" s="5" t="s">
        <v>24790</v>
      </c>
      <c r="R3516" s="5"/>
      <c r="S3516" s="3" t="s">
        <v>23067</v>
      </c>
      <c r="T3516" s="5" t="s">
        <v>19</v>
      </c>
    </row>
    <row r="3517" spans="1:20" x14ac:dyDescent="0.2">
      <c r="A3517" s="2" t="s">
        <v>14154</v>
      </c>
      <c r="B3517" s="2" t="s">
        <v>10010</v>
      </c>
      <c r="C3517" s="2" t="s">
        <v>12949</v>
      </c>
      <c r="D3517" s="2" t="s">
        <v>14344</v>
      </c>
      <c r="E3517" s="3" t="s">
        <v>14400</v>
      </c>
      <c r="F3517" s="4">
        <v>655.20000000000005</v>
      </c>
      <c r="G3517" s="3" t="s">
        <v>1511</v>
      </c>
      <c r="H3517" s="2" t="s">
        <v>14408</v>
      </c>
      <c r="I3517" s="2" t="s">
        <v>14409</v>
      </c>
      <c r="J3517" s="2" t="s">
        <v>19</v>
      </c>
      <c r="K3517" s="2"/>
      <c r="L3517" s="4">
        <f t="shared" si="55"/>
        <v>0</v>
      </c>
      <c r="M3517" s="2" t="s">
        <v>19595</v>
      </c>
      <c r="N3517" s="5" t="s">
        <v>16183</v>
      </c>
      <c r="O3517" s="5" t="s">
        <v>21414</v>
      </c>
      <c r="P3517" s="6">
        <v>72</v>
      </c>
      <c r="Q3517" s="5" t="s">
        <v>24790</v>
      </c>
      <c r="R3517" s="5"/>
      <c r="S3517" s="3" t="s">
        <v>23068</v>
      </c>
      <c r="T3517" s="5" t="s">
        <v>19</v>
      </c>
    </row>
    <row r="3518" spans="1:20" hidden="1" x14ac:dyDescent="0.2">
      <c r="A3518" s="2" t="s">
        <v>14154</v>
      </c>
      <c r="B3518" s="2" t="s">
        <v>10011</v>
      </c>
      <c r="C3518" s="2" t="s">
        <v>12344</v>
      </c>
      <c r="D3518" s="2" t="s">
        <v>14237</v>
      </c>
      <c r="E3518" s="3" t="s">
        <v>14399</v>
      </c>
      <c r="F3518" s="4">
        <v>936</v>
      </c>
      <c r="G3518" s="3" t="s">
        <v>14460</v>
      </c>
      <c r="H3518" s="2" t="s">
        <v>14407</v>
      </c>
      <c r="I3518" s="2" t="s">
        <v>14410</v>
      </c>
      <c r="J3518" s="2" t="s">
        <v>19</v>
      </c>
      <c r="K3518" s="2"/>
      <c r="L3518" s="4">
        <f t="shared" si="55"/>
        <v>0</v>
      </c>
      <c r="M3518" s="2" t="s">
        <v>19596</v>
      </c>
      <c r="N3518" s="5" t="s">
        <v>16184</v>
      </c>
      <c r="O3518" s="5" t="s">
        <v>21359</v>
      </c>
      <c r="P3518" s="6">
        <v>8</v>
      </c>
      <c r="Q3518" s="5" t="s">
        <v>24790</v>
      </c>
      <c r="R3518" s="5"/>
      <c r="S3518" s="3" t="s">
        <v>23069</v>
      </c>
      <c r="T3518" s="5" t="s">
        <v>19</v>
      </c>
    </row>
    <row r="3519" spans="1:20" x14ac:dyDescent="0.2">
      <c r="A3519" s="2" t="s">
        <v>14161</v>
      </c>
      <c r="B3519" s="2" t="s">
        <v>10012</v>
      </c>
      <c r="C3519" s="2" t="s">
        <v>12950</v>
      </c>
      <c r="D3519" s="2" t="s">
        <v>14248</v>
      </c>
      <c r="E3519" s="3" t="s">
        <v>14398</v>
      </c>
      <c r="F3519" s="4">
        <v>655.20000000000005</v>
      </c>
      <c r="G3519" s="3" t="s">
        <v>1511</v>
      </c>
      <c r="H3519" s="2" t="s">
        <v>14408</v>
      </c>
      <c r="I3519" s="2" t="s">
        <v>14413</v>
      </c>
      <c r="J3519" s="2" t="s">
        <v>19</v>
      </c>
      <c r="K3519" s="2"/>
      <c r="L3519" s="4">
        <f t="shared" si="55"/>
        <v>0</v>
      </c>
      <c r="M3519" s="2" t="s">
        <v>19597</v>
      </c>
      <c r="N3519" s="5" t="s">
        <v>16185</v>
      </c>
      <c r="O3519" s="5" t="s">
        <v>21359</v>
      </c>
      <c r="P3519" s="6">
        <v>72</v>
      </c>
      <c r="Q3519" s="5" t="s">
        <v>24790</v>
      </c>
      <c r="R3519" s="5"/>
      <c r="S3519" s="3" t="s">
        <v>23070</v>
      </c>
      <c r="T3519" s="5" t="s">
        <v>19</v>
      </c>
    </row>
    <row r="3520" spans="1:20" x14ac:dyDescent="0.2">
      <c r="A3520" s="2" t="s">
        <v>14162</v>
      </c>
      <c r="B3520" s="2" t="s">
        <v>10012</v>
      </c>
      <c r="C3520" s="2" t="s">
        <v>12951</v>
      </c>
      <c r="D3520" s="2" t="s">
        <v>14262</v>
      </c>
      <c r="E3520" s="3" t="s">
        <v>14398</v>
      </c>
      <c r="F3520" s="4">
        <v>613.6</v>
      </c>
      <c r="G3520" s="3" t="s">
        <v>14462</v>
      </c>
      <c r="H3520" s="2" t="s">
        <v>14408</v>
      </c>
      <c r="I3520" s="2" t="s">
        <v>14409</v>
      </c>
      <c r="J3520" s="2" t="s">
        <v>19</v>
      </c>
      <c r="K3520" s="2"/>
      <c r="L3520" s="4">
        <f t="shared" si="55"/>
        <v>0</v>
      </c>
      <c r="M3520" s="2" t="s">
        <v>19598</v>
      </c>
      <c r="N3520" s="5" t="s">
        <v>16186</v>
      </c>
      <c r="O3520" s="5" t="s">
        <v>21359</v>
      </c>
      <c r="P3520" s="6">
        <v>72</v>
      </c>
      <c r="Q3520" s="5" t="s">
        <v>24790</v>
      </c>
      <c r="R3520" s="5"/>
      <c r="S3520" s="3" t="s">
        <v>23071</v>
      </c>
      <c r="T3520" s="5" t="s">
        <v>19</v>
      </c>
    </row>
    <row r="3521" spans="1:20" x14ac:dyDescent="0.2">
      <c r="A3521" s="2" t="s">
        <v>14162</v>
      </c>
      <c r="B3521" s="2" t="s">
        <v>10012</v>
      </c>
      <c r="C3521" s="2" t="s">
        <v>12952</v>
      </c>
      <c r="D3521" s="2" t="s">
        <v>14248</v>
      </c>
      <c r="E3521" s="3" t="s">
        <v>14398</v>
      </c>
      <c r="F3521" s="4">
        <v>509.6</v>
      </c>
      <c r="G3521" s="3" t="s">
        <v>14433</v>
      </c>
      <c r="H3521" s="2" t="s">
        <v>14408</v>
      </c>
      <c r="I3521" s="2" t="s">
        <v>14413</v>
      </c>
      <c r="J3521" s="2" t="s">
        <v>19</v>
      </c>
      <c r="K3521" s="2"/>
      <c r="L3521" s="4">
        <f t="shared" si="55"/>
        <v>0</v>
      </c>
      <c r="M3521" s="2" t="s">
        <v>19599</v>
      </c>
      <c r="N3521" s="5" t="s">
        <v>16187</v>
      </c>
      <c r="O3521" s="5" t="s">
        <v>21359</v>
      </c>
      <c r="P3521" s="6">
        <v>72</v>
      </c>
      <c r="Q3521" s="5" t="s">
        <v>24790</v>
      </c>
      <c r="R3521" s="5"/>
      <c r="S3521" s="3" t="s">
        <v>23072</v>
      </c>
      <c r="T3521" s="5" t="s">
        <v>19</v>
      </c>
    </row>
    <row r="3522" spans="1:20" hidden="1" x14ac:dyDescent="0.2">
      <c r="A3522" s="2" t="s">
        <v>14154</v>
      </c>
      <c r="B3522" s="2" t="s">
        <v>10013</v>
      </c>
      <c r="C3522" s="2" t="s">
        <v>12953</v>
      </c>
      <c r="D3522" s="2" t="s">
        <v>14254</v>
      </c>
      <c r="E3522" s="3" t="s">
        <v>14399</v>
      </c>
      <c r="F3522" s="4">
        <v>405.6</v>
      </c>
      <c r="G3522" s="3" t="s">
        <v>14429</v>
      </c>
      <c r="H3522" s="2" t="s">
        <v>14407</v>
      </c>
      <c r="I3522" s="2" t="s">
        <v>14409</v>
      </c>
      <c r="J3522" s="2" t="s">
        <v>19</v>
      </c>
      <c r="K3522" s="2"/>
      <c r="L3522" s="4">
        <f t="shared" si="55"/>
        <v>0</v>
      </c>
      <c r="M3522" s="2" t="s">
        <v>19600</v>
      </c>
      <c r="N3522" s="5" t="s">
        <v>16188</v>
      </c>
      <c r="O3522" s="5" t="s">
        <v>21391</v>
      </c>
      <c r="P3522" s="6">
        <v>8</v>
      </c>
      <c r="Q3522" s="5" t="s">
        <v>24790</v>
      </c>
      <c r="R3522" s="5"/>
      <c r="S3522" s="3" t="s">
        <v>23073</v>
      </c>
      <c r="T3522" s="5" t="s">
        <v>19</v>
      </c>
    </row>
    <row r="3523" spans="1:20" hidden="1" x14ac:dyDescent="0.2">
      <c r="A3523" s="2" t="s">
        <v>14154</v>
      </c>
      <c r="B3523" s="2" t="s">
        <v>10014</v>
      </c>
      <c r="C3523" s="2" t="s">
        <v>11871</v>
      </c>
      <c r="D3523" s="2" t="s">
        <v>14238</v>
      </c>
      <c r="E3523" s="3" t="s">
        <v>14400</v>
      </c>
      <c r="F3523" s="4">
        <v>655.20000000000005</v>
      </c>
      <c r="G3523" s="3" t="s">
        <v>1511</v>
      </c>
      <c r="H3523" s="2" t="s">
        <v>14408</v>
      </c>
      <c r="I3523" s="2" t="s">
        <v>14409</v>
      </c>
      <c r="J3523" s="2" t="s">
        <v>19</v>
      </c>
      <c r="K3523" s="2"/>
      <c r="L3523" s="4">
        <f t="shared" si="55"/>
        <v>0</v>
      </c>
      <c r="M3523" s="2" t="s">
        <v>19601</v>
      </c>
      <c r="N3523" s="5" t="s">
        <v>16189</v>
      </c>
      <c r="O3523" s="5" t="s">
        <v>21367</v>
      </c>
      <c r="P3523" s="6">
        <v>8</v>
      </c>
      <c r="Q3523" s="5" t="s">
        <v>24790</v>
      </c>
      <c r="R3523" s="5"/>
      <c r="S3523" s="3" t="s">
        <v>23074</v>
      </c>
      <c r="T3523" s="5" t="s">
        <v>19</v>
      </c>
    </row>
    <row r="3524" spans="1:20" x14ac:dyDescent="0.2">
      <c r="A3524" s="2" t="s">
        <v>14162</v>
      </c>
      <c r="B3524" s="2" t="s">
        <v>10015</v>
      </c>
      <c r="C3524" s="2" t="s">
        <v>12954</v>
      </c>
      <c r="D3524" s="2" t="s">
        <v>14257</v>
      </c>
      <c r="E3524" s="3" t="s">
        <v>14400</v>
      </c>
      <c r="F3524" s="4">
        <v>925.6</v>
      </c>
      <c r="G3524" s="3" t="s">
        <v>14473</v>
      </c>
      <c r="H3524" s="2" t="s">
        <v>14408</v>
      </c>
      <c r="I3524" s="2" t="s">
        <v>14409</v>
      </c>
      <c r="J3524" s="2" t="s">
        <v>19</v>
      </c>
      <c r="K3524" s="2"/>
      <c r="L3524" s="4">
        <f t="shared" si="55"/>
        <v>0</v>
      </c>
      <c r="M3524" s="2" t="s">
        <v>19602</v>
      </c>
      <c r="N3524" s="5" t="s">
        <v>16190</v>
      </c>
      <c r="O3524" s="5" t="s">
        <v>21383</v>
      </c>
      <c r="P3524" s="6">
        <v>72</v>
      </c>
      <c r="Q3524" s="5" t="s">
        <v>24790</v>
      </c>
      <c r="R3524" s="5"/>
      <c r="S3524" s="3" t="s">
        <v>23075</v>
      </c>
      <c r="T3524" s="5" t="s">
        <v>19</v>
      </c>
    </row>
    <row r="3525" spans="1:20" hidden="1" x14ac:dyDescent="0.2">
      <c r="A3525" s="2" t="s">
        <v>14154</v>
      </c>
      <c r="B3525" s="2" t="s">
        <v>10016</v>
      </c>
      <c r="C3525" s="2" t="s">
        <v>12955</v>
      </c>
      <c r="D3525" s="2" t="s">
        <v>14297</v>
      </c>
      <c r="E3525" s="3" t="s">
        <v>14399</v>
      </c>
      <c r="F3525" s="4">
        <v>518.96</v>
      </c>
      <c r="G3525" s="3" t="s">
        <v>14430</v>
      </c>
      <c r="H3525" s="2" t="s">
        <v>14408</v>
      </c>
      <c r="I3525" s="2" t="s">
        <v>14409</v>
      </c>
      <c r="J3525" s="2" t="s">
        <v>19</v>
      </c>
      <c r="K3525" s="2"/>
      <c r="L3525" s="4">
        <f t="shared" ref="L3525:L3588" si="56">K3525*F3525</f>
        <v>0</v>
      </c>
      <c r="M3525" s="2" t="s">
        <v>19603</v>
      </c>
      <c r="N3525" s="5" t="s">
        <v>16191</v>
      </c>
      <c r="O3525" s="5" t="s">
        <v>21354</v>
      </c>
      <c r="P3525" s="6">
        <v>8</v>
      </c>
      <c r="Q3525" s="5" t="s">
        <v>24790</v>
      </c>
      <c r="R3525" s="5"/>
      <c r="S3525" s="3" t="s">
        <v>23076</v>
      </c>
      <c r="T3525" s="5" t="s">
        <v>19</v>
      </c>
    </row>
    <row r="3526" spans="1:20" hidden="1" x14ac:dyDescent="0.2">
      <c r="A3526" s="2" t="s">
        <v>14152</v>
      </c>
      <c r="B3526" s="2" t="s">
        <v>10017</v>
      </c>
      <c r="C3526" s="2" t="s">
        <v>12956</v>
      </c>
      <c r="D3526" s="2" t="s">
        <v>14237</v>
      </c>
      <c r="E3526" s="3" t="s">
        <v>14398</v>
      </c>
      <c r="F3526" s="4">
        <v>715</v>
      </c>
      <c r="G3526" s="3" t="s">
        <v>744</v>
      </c>
      <c r="H3526" s="2" t="s">
        <v>14407</v>
      </c>
      <c r="I3526" s="2" t="s">
        <v>14410</v>
      </c>
      <c r="J3526" s="2" t="s">
        <v>19</v>
      </c>
      <c r="K3526" s="2"/>
      <c r="L3526" s="4">
        <f t="shared" si="56"/>
        <v>0</v>
      </c>
      <c r="M3526" s="2" t="s">
        <v>19604</v>
      </c>
      <c r="N3526" s="5" t="s">
        <v>16192</v>
      </c>
      <c r="O3526" s="5" t="s">
        <v>619</v>
      </c>
      <c r="P3526" s="6">
        <v>8</v>
      </c>
      <c r="Q3526" s="5" t="s">
        <v>24790</v>
      </c>
      <c r="R3526" s="5"/>
      <c r="S3526" s="3" t="s">
        <v>23077</v>
      </c>
      <c r="T3526" s="5" t="s">
        <v>19</v>
      </c>
    </row>
    <row r="3527" spans="1:20" hidden="1" x14ac:dyDescent="0.2">
      <c r="A3527" s="2" t="s">
        <v>14152</v>
      </c>
      <c r="B3527" s="2" t="s">
        <v>10018</v>
      </c>
      <c r="C3527" s="2" t="s">
        <v>12076</v>
      </c>
      <c r="D3527" s="2" t="s">
        <v>14313</v>
      </c>
      <c r="E3527" s="3" t="s">
        <v>14399</v>
      </c>
      <c r="F3527" s="4">
        <v>925.6</v>
      </c>
      <c r="G3527" s="3" t="s">
        <v>14492</v>
      </c>
      <c r="H3527" s="2" t="s">
        <v>14407</v>
      </c>
      <c r="I3527" s="2" t="s">
        <v>14409</v>
      </c>
      <c r="J3527" s="2" t="s">
        <v>19</v>
      </c>
      <c r="K3527" s="2"/>
      <c r="L3527" s="4">
        <f t="shared" si="56"/>
        <v>0</v>
      </c>
      <c r="M3527" s="2" t="s">
        <v>19605</v>
      </c>
      <c r="N3527" s="5" t="s">
        <v>16193</v>
      </c>
      <c r="O3527" s="5" t="s">
        <v>21381</v>
      </c>
      <c r="P3527" s="6">
        <v>8</v>
      </c>
      <c r="Q3527" s="5" t="s">
        <v>24790</v>
      </c>
      <c r="R3527" s="5"/>
      <c r="S3527" s="3" t="s">
        <v>23078</v>
      </c>
      <c r="T3527" s="5" t="s">
        <v>19</v>
      </c>
    </row>
    <row r="3528" spans="1:20" hidden="1" x14ac:dyDescent="0.2">
      <c r="A3528" s="2" t="s">
        <v>14156</v>
      </c>
      <c r="B3528" s="2" t="s">
        <v>10019</v>
      </c>
      <c r="C3528" s="2" t="s">
        <v>12957</v>
      </c>
      <c r="D3528" s="2" t="s">
        <v>14332</v>
      </c>
      <c r="E3528" s="3" t="s">
        <v>14399</v>
      </c>
      <c r="F3528" s="4">
        <v>488.8</v>
      </c>
      <c r="G3528" s="3" t="s">
        <v>6492</v>
      </c>
      <c r="H3528" s="2" t="s">
        <v>14407</v>
      </c>
      <c r="I3528" s="2" t="s">
        <v>14409</v>
      </c>
      <c r="J3528" s="2" t="s">
        <v>19</v>
      </c>
      <c r="K3528" s="2"/>
      <c r="L3528" s="4">
        <f t="shared" si="56"/>
        <v>0</v>
      </c>
      <c r="M3528" s="2" t="s">
        <v>19606</v>
      </c>
      <c r="N3528" s="5" t="s">
        <v>16194</v>
      </c>
      <c r="O3528" s="5" t="s">
        <v>21353</v>
      </c>
      <c r="P3528" s="6">
        <v>8</v>
      </c>
      <c r="Q3528" s="5" t="s">
        <v>24790</v>
      </c>
      <c r="R3528" s="5"/>
      <c r="S3528" s="3" t="s">
        <v>23079</v>
      </c>
      <c r="T3528" s="5" t="s">
        <v>19</v>
      </c>
    </row>
    <row r="3529" spans="1:20" hidden="1" x14ac:dyDescent="0.2">
      <c r="A3529" s="2" t="s">
        <v>14154</v>
      </c>
      <c r="B3529" s="2" t="s">
        <v>10020</v>
      </c>
      <c r="C3529" s="2" t="s">
        <v>12958</v>
      </c>
      <c r="D3529" s="2" t="s">
        <v>14241</v>
      </c>
      <c r="E3529" s="3" t="s">
        <v>14398</v>
      </c>
      <c r="F3529" s="4">
        <v>717.6</v>
      </c>
      <c r="G3529" s="3" t="s">
        <v>14479</v>
      </c>
      <c r="H3529" s="2" t="s">
        <v>14408</v>
      </c>
      <c r="I3529" s="2" t="s">
        <v>14409</v>
      </c>
      <c r="J3529" s="2" t="s">
        <v>19</v>
      </c>
      <c r="K3529" s="2"/>
      <c r="L3529" s="4">
        <f t="shared" si="56"/>
        <v>0</v>
      </c>
      <c r="M3529" s="2" t="s">
        <v>19607</v>
      </c>
      <c r="N3529" s="5" t="s">
        <v>16195</v>
      </c>
      <c r="O3529" s="5" t="s">
        <v>21346</v>
      </c>
      <c r="P3529" s="6">
        <v>8</v>
      </c>
      <c r="Q3529" s="5" t="s">
        <v>24790</v>
      </c>
      <c r="R3529" s="5"/>
      <c r="S3529" s="3" t="s">
        <v>23080</v>
      </c>
      <c r="T3529" s="5" t="s">
        <v>19</v>
      </c>
    </row>
    <row r="3530" spans="1:20" hidden="1" x14ac:dyDescent="0.2">
      <c r="A3530" s="2" t="s">
        <v>14154</v>
      </c>
      <c r="B3530" s="2" t="s">
        <v>10021</v>
      </c>
      <c r="C3530" s="2" t="s">
        <v>12959</v>
      </c>
      <c r="D3530" s="2" t="s">
        <v>14237</v>
      </c>
      <c r="E3530" s="3" t="s">
        <v>14399</v>
      </c>
      <c r="F3530" s="4">
        <v>509.6</v>
      </c>
      <c r="G3530" s="3" t="s">
        <v>14438</v>
      </c>
      <c r="H3530" s="2" t="s">
        <v>14408</v>
      </c>
      <c r="I3530" s="2" t="s">
        <v>14409</v>
      </c>
      <c r="J3530" s="2" t="s">
        <v>19</v>
      </c>
      <c r="K3530" s="2"/>
      <c r="L3530" s="4">
        <f t="shared" si="56"/>
        <v>0</v>
      </c>
      <c r="M3530" s="2" t="s">
        <v>19608</v>
      </c>
      <c r="N3530" s="5" t="s">
        <v>16196</v>
      </c>
      <c r="O3530" s="5" t="s">
        <v>21346</v>
      </c>
      <c r="P3530" s="6">
        <v>8</v>
      </c>
      <c r="Q3530" s="5" t="s">
        <v>24790</v>
      </c>
      <c r="R3530" s="5"/>
      <c r="S3530" s="3" t="s">
        <v>23081</v>
      </c>
      <c r="T3530" s="5" t="s">
        <v>19</v>
      </c>
    </row>
    <row r="3531" spans="1:20" hidden="1" x14ac:dyDescent="0.2">
      <c r="A3531" s="2" t="s">
        <v>14154</v>
      </c>
      <c r="B3531" s="2" t="s">
        <v>10022</v>
      </c>
      <c r="C3531" s="2" t="s">
        <v>12960</v>
      </c>
      <c r="D3531" s="2" t="s">
        <v>14286</v>
      </c>
      <c r="E3531" s="3" t="s">
        <v>14400</v>
      </c>
      <c r="F3531" s="4">
        <v>613.6</v>
      </c>
      <c r="G3531" s="3" t="s">
        <v>14434</v>
      </c>
      <c r="H3531" s="2" t="s">
        <v>14408</v>
      </c>
      <c r="I3531" s="2" t="s">
        <v>14409</v>
      </c>
      <c r="J3531" s="2" t="s">
        <v>19</v>
      </c>
      <c r="K3531" s="2"/>
      <c r="L3531" s="4">
        <f t="shared" si="56"/>
        <v>0</v>
      </c>
      <c r="M3531" s="2" t="s">
        <v>19609</v>
      </c>
      <c r="N3531" s="5" t="s">
        <v>16197</v>
      </c>
      <c r="O3531" s="5" t="s">
        <v>21378</v>
      </c>
      <c r="P3531" s="6">
        <v>8</v>
      </c>
      <c r="Q3531" s="5" t="s">
        <v>24790</v>
      </c>
      <c r="R3531" s="5"/>
      <c r="S3531" s="3" t="s">
        <v>23082</v>
      </c>
      <c r="T3531" s="5" t="s">
        <v>19</v>
      </c>
    </row>
    <row r="3532" spans="1:20" x14ac:dyDescent="0.2">
      <c r="A3532" s="2" t="s">
        <v>14163</v>
      </c>
      <c r="B3532" s="2" t="s">
        <v>10023</v>
      </c>
      <c r="C3532" s="2" t="s">
        <v>12961</v>
      </c>
      <c r="D3532" s="2" t="s">
        <v>14238</v>
      </c>
      <c r="E3532" s="3" t="s">
        <v>14400</v>
      </c>
      <c r="F3532" s="4">
        <v>696.80000000000007</v>
      </c>
      <c r="G3532" s="3" t="s">
        <v>14443</v>
      </c>
      <c r="H3532" s="2" t="s">
        <v>14408</v>
      </c>
      <c r="I3532" s="2" t="s">
        <v>14409</v>
      </c>
      <c r="J3532" s="2" t="s">
        <v>19</v>
      </c>
      <c r="K3532" s="2"/>
      <c r="L3532" s="4">
        <f t="shared" si="56"/>
        <v>0</v>
      </c>
      <c r="M3532" s="2" t="s">
        <v>19610</v>
      </c>
      <c r="N3532" s="5" t="s">
        <v>16198</v>
      </c>
      <c r="O3532" s="5" t="s">
        <v>21381</v>
      </c>
      <c r="P3532" s="6">
        <v>72</v>
      </c>
      <c r="Q3532" s="5" t="s">
        <v>24790</v>
      </c>
      <c r="R3532" s="5"/>
      <c r="S3532" s="3" t="s">
        <v>23083</v>
      </c>
      <c r="T3532" s="5" t="s">
        <v>19</v>
      </c>
    </row>
    <row r="3533" spans="1:20" x14ac:dyDescent="0.2">
      <c r="A3533" s="2" t="s">
        <v>14161</v>
      </c>
      <c r="B3533" s="2" t="s">
        <v>10024</v>
      </c>
      <c r="C3533" s="2" t="s">
        <v>12962</v>
      </c>
      <c r="D3533" s="2" t="s">
        <v>14240</v>
      </c>
      <c r="E3533" s="3" t="s">
        <v>14398</v>
      </c>
      <c r="F3533" s="4">
        <v>509.6</v>
      </c>
      <c r="G3533" s="3" t="s">
        <v>14454</v>
      </c>
      <c r="H3533" s="2" t="s">
        <v>14408</v>
      </c>
      <c r="I3533" s="2" t="s">
        <v>14409</v>
      </c>
      <c r="J3533" s="2" t="s">
        <v>19</v>
      </c>
      <c r="K3533" s="2"/>
      <c r="L3533" s="4">
        <f t="shared" si="56"/>
        <v>0</v>
      </c>
      <c r="M3533" s="2" t="s">
        <v>19611</v>
      </c>
      <c r="N3533" s="5" t="s">
        <v>16199</v>
      </c>
      <c r="O3533" s="5" t="s">
        <v>21378</v>
      </c>
      <c r="P3533" s="6">
        <v>72</v>
      </c>
      <c r="Q3533" s="5" t="s">
        <v>24790</v>
      </c>
      <c r="R3533" s="5"/>
      <c r="S3533" s="3" t="s">
        <v>23084</v>
      </c>
      <c r="T3533" s="5" t="s">
        <v>19</v>
      </c>
    </row>
    <row r="3534" spans="1:20" x14ac:dyDescent="0.2">
      <c r="A3534" s="2" t="s">
        <v>14161</v>
      </c>
      <c r="B3534" s="2" t="s">
        <v>10024</v>
      </c>
      <c r="C3534" s="2" t="s">
        <v>12963</v>
      </c>
      <c r="D3534" s="2" t="s">
        <v>14240</v>
      </c>
      <c r="E3534" s="3" t="s">
        <v>14400</v>
      </c>
      <c r="F3534" s="4">
        <v>717.6</v>
      </c>
      <c r="G3534" s="3" t="s">
        <v>2080</v>
      </c>
      <c r="H3534" s="2" t="s">
        <v>14408</v>
      </c>
      <c r="I3534" s="2" t="s">
        <v>14409</v>
      </c>
      <c r="J3534" s="2" t="s">
        <v>19</v>
      </c>
      <c r="K3534" s="2"/>
      <c r="L3534" s="4">
        <f t="shared" si="56"/>
        <v>0</v>
      </c>
      <c r="M3534" s="2" t="s">
        <v>19612</v>
      </c>
      <c r="N3534" s="5" t="s">
        <v>16200</v>
      </c>
      <c r="O3534" s="5" t="s">
        <v>21378</v>
      </c>
      <c r="P3534" s="6">
        <v>72</v>
      </c>
      <c r="Q3534" s="5" t="s">
        <v>24790</v>
      </c>
      <c r="R3534" s="5"/>
      <c r="S3534" s="3" t="s">
        <v>23085</v>
      </c>
      <c r="T3534" s="5" t="s">
        <v>19</v>
      </c>
    </row>
    <row r="3535" spans="1:20" x14ac:dyDescent="0.2">
      <c r="A3535" s="2" t="s">
        <v>14152</v>
      </c>
      <c r="B3535" s="2" t="s">
        <v>10025</v>
      </c>
      <c r="C3535" s="2" t="s">
        <v>12229</v>
      </c>
      <c r="D3535" s="2" t="s">
        <v>14237</v>
      </c>
      <c r="E3535" s="3" t="s">
        <v>14398</v>
      </c>
      <c r="F3535" s="4">
        <v>936</v>
      </c>
      <c r="G3535" s="3" t="s">
        <v>14460</v>
      </c>
      <c r="H3535" s="2" t="s">
        <v>14407</v>
      </c>
      <c r="I3535" s="2" t="s">
        <v>14410</v>
      </c>
      <c r="J3535" s="2" t="s">
        <v>19</v>
      </c>
      <c r="K3535" s="2"/>
      <c r="L3535" s="4">
        <f t="shared" si="56"/>
        <v>0</v>
      </c>
      <c r="M3535" s="2" t="s">
        <v>19613</v>
      </c>
      <c r="N3535" s="5" t="s">
        <v>16201</v>
      </c>
      <c r="O3535" s="5" t="s">
        <v>21414</v>
      </c>
      <c r="P3535" s="6">
        <v>72</v>
      </c>
      <c r="Q3535" s="5" t="s">
        <v>24790</v>
      </c>
      <c r="R3535" s="5"/>
      <c r="S3535" s="3" t="s">
        <v>23086</v>
      </c>
      <c r="T3535" s="5" t="s">
        <v>19</v>
      </c>
    </row>
    <row r="3536" spans="1:20" hidden="1" x14ac:dyDescent="0.2">
      <c r="A3536" s="2" t="s">
        <v>14153</v>
      </c>
      <c r="B3536" s="2" t="s">
        <v>10026</v>
      </c>
      <c r="C3536" s="2" t="s">
        <v>12964</v>
      </c>
      <c r="D3536" s="2" t="s">
        <v>14237</v>
      </c>
      <c r="E3536" s="3" t="s">
        <v>14400</v>
      </c>
      <c r="F3536" s="4">
        <v>715</v>
      </c>
      <c r="G3536" s="3" t="s">
        <v>14441</v>
      </c>
      <c r="H3536" s="2" t="s">
        <v>14407</v>
      </c>
      <c r="I3536" s="2" t="s">
        <v>14410</v>
      </c>
      <c r="J3536" s="2" t="s">
        <v>19</v>
      </c>
      <c r="K3536" s="2"/>
      <c r="L3536" s="4">
        <f t="shared" si="56"/>
        <v>0</v>
      </c>
      <c r="M3536" s="2" t="s">
        <v>19614</v>
      </c>
      <c r="N3536" s="5" t="s">
        <v>16202</v>
      </c>
      <c r="O3536" s="5" t="s">
        <v>21388</v>
      </c>
      <c r="P3536" s="6">
        <v>8</v>
      </c>
      <c r="Q3536" s="5" t="s">
        <v>24790</v>
      </c>
      <c r="R3536" s="5"/>
      <c r="S3536" s="3" t="s">
        <v>23087</v>
      </c>
      <c r="T3536" s="5" t="s">
        <v>19</v>
      </c>
    </row>
    <row r="3537" spans="1:20" hidden="1" x14ac:dyDescent="0.2">
      <c r="A3537" s="2" t="s">
        <v>14152</v>
      </c>
      <c r="B3537" s="2" t="s">
        <v>10027</v>
      </c>
      <c r="C3537" s="2" t="s">
        <v>12965</v>
      </c>
      <c r="D3537" s="2" t="s">
        <v>14254</v>
      </c>
      <c r="E3537" s="3" t="s">
        <v>14399</v>
      </c>
      <c r="F3537" s="4">
        <v>509.6</v>
      </c>
      <c r="G3537" s="3" t="s">
        <v>14430</v>
      </c>
      <c r="H3537" s="2" t="s">
        <v>14407</v>
      </c>
      <c r="I3537" s="2" t="s">
        <v>14409</v>
      </c>
      <c r="J3537" s="2" t="s">
        <v>19</v>
      </c>
      <c r="K3537" s="2"/>
      <c r="L3537" s="4">
        <f t="shared" si="56"/>
        <v>0</v>
      </c>
      <c r="M3537" s="2" t="s">
        <v>19615</v>
      </c>
      <c r="N3537" s="5" t="s">
        <v>16203</v>
      </c>
      <c r="O3537" s="5" t="s">
        <v>21382</v>
      </c>
      <c r="P3537" s="6">
        <v>8</v>
      </c>
      <c r="Q3537" s="5" t="s">
        <v>24790</v>
      </c>
      <c r="R3537" s="5"/>
      <c r="S3537" s="3" t="s">
        <v>23088</v>
      </c>
      <c r="T3537" s="5" t="s">
        <v>19</v>
      </c>
    </row>
    <row r="3538" spans="1:20" hidden="1" x14ac:dyDescent="0.2">
      <c r="A3538" s="2" t="s">
        <v>14163</v>
      </c>
      <c r="B3538" s="2" t="s">
        <v>10028</v>
      </c>
      <c r="C3538" s="2" t="s">
        <v>12886</v>
      </c>
      <c r="D3538" s="2" t="s">
        <v>14240</v>
      </c>
      <c r="E3538" s="3" t="s">
        <v>14400</v>
      </c>
      <c r="F3538" s="4">
        <v>551.20000000000005</v>
      </c>
      <c r="G3538" s="3" t="s">
        <v>3751</v>
      </c>
      <c r="H3538" s="2" t="s">
        <v>14408</v>
      </c>
      <c r="I3538" s="2" t="s">
        <v>14409</v>
      </c>
      <c r="J3538" s="2" t="s">
        <v>19</v>
      </c>
      <c r="K3538" s="2"/>
      <c r="L3538" s="4">
        <f t="shared" si="56"/>
        <v>0</v>
      </c>
      <c r="M3538" s="2" t="s">
        <v>19616</v>
      </c>
      <c r="N3538" s="5" t="s">
        <v>16204</v>
      </c>
      <c r="O3538" s="5" t="s">
        <v>21382</v>
      </c>
      <c r="P3538" s="6">
        <v>8</v>
      </c>
      <c r="Q3538" s="5" t="s">
        <v>24790</v>
      </c>
      <c r="R3538" s="5"/>
      <c r="S3538" s="3" t="s">
        <v>23089</v>
      </c>
      <c r="T3538" s="5" t="s">
        <v>19</v>
      </c>
    </row>
    <row r="3539" spans="1:20" x14ac:dyDescent="0.2">
      <c r="A3539" s="2" t="s">
        <v>14163</v>
      </c>
      <c r="B3539" s="2" t="s">
        <v>10029</v>
      </c>
      <c r="C3539" s="2" t="s">
        <v>12966</v>
      </c>
      <c r="D3539" s="2" t="s">
        <v>14239</v>
      </c>
      <c r="E3539" s="3" t="s">
        <v>14400</v>
      </c>
      <c r="F3539" s="4">
        <v>717.6</v>
      </c>
      <c r="G3539" s="3" t="s">
        <v>744</v>
      </c>
      <c r="H3539" s="2" t="s">
        <v>14408</v>
      </c>
      <c r="I3539" s="2" t="s">
        <v>14409</v>
      </c>
      <c r="J3539" s="2" t="s">
        <v>19</v>
      </c>
      <c r="K3539" s="2"/>
      <c r="L3539" s="4">
        <f t="shared" si="56"/>
        <v>0</v>
      </c>
      <c r="M3539" s="2" t="s">
        <v>19617</v>
      </c>
      <c r="N3539" s="5" t="s">
        <v>16205</v>
      </c>
      <c r="O3539" s="5" t="s">
        <v>21385</v>
      </c>
      <c r="P3539" s="6">
        <v>72</v>
      </c>
      <c r="Q3539" s="5" t="s">
        <v>24790</v>
      </c>
      <c r="R3539" s="5"/>
      <c r="S3539" s="3" t="s">
        <v>23090</v>
      </c>
      <c r="T3539" s="5" t="s">
        <v>19</v>
      </c>
    </row>
    <row r="3540" spans="1:20" hidden="1" x14ac:dyDescent="0.2">
      <c r="A3540" s="2" t="s">
        <v>14154</v>
      </c>
      <c r="B3540" s="2" t="s">
        <v>10030</v>
      </c>
      <c r="C3540" s="2" t="s">
        <v>12967</v>
      </c>
      <c r="D3540" s="2" t="s">
        <v>14284</v>
      </c>
      <c r="E3540" s="3" t="s">
        <v>14398</v>
      </c>
      <c r="F3540" s="4">
        <v>509.6</v>
      </c>
      <c r="G3540" s="3" t="s">
        <v>14431</v>
      </c>
      <c r="H3540" s="2" t="s">
        <v>14408</v>
      </c>
      <c r="I3540" s="2" t="s">
        <v>14409</v>
      </c>
      <c r="J3540" s="2" t="s">
        <v>19</v>
      </c>
      <c r="K3540" s="2"/>
      <c r="L3540" s="4">
        <f t="shared" si="56"/>
        <v>0</v>
      </c>
      <c r="M3540" s="2" t="s">
        <v>19618</v>
      </c>
      <c r="N3540" s="5" t="s">
        <v>16206</v>
      </c>
      <c r="O3540" s="5" t="s">
        <v>21378</v>
      </c>
      <c r="P3540" s="6">
        <v>8</v>
      </c>
      <c r="Q3540" s="5" t="s">
        <v>24790</v>
      </c>
      <c r="R3540" s="5"/>
      <c r="S3540" s="3" t="s">
        <v>23091</v>
      </c>
      <c r="T3540" s="5" t="s">
        <v>19</v>
      </c>
    </row>
    <row r="3541" spans="1:20" hidden="1" x14ac:dyDescent="0.2">
      <c r="A3541" s="2" t="s">
        <v>14153</v>
      </c>
      <c r="B3541" s="2" t="s">
        <v>10031</v>
      </c>
      <c r="C3541" s="2" t="s">
        <v>12968</v>
      </c>
      <c r="D3541" s="2" t="s">
        <v>14254</v>
      </c>
      <c r="E3541" s="3" t="s">
        <v>14400</v>
      </c>
      <c r="F3541" s="4">
        <v>717.6</v>
      </c>
      <c r="G3541" s="3" t="s">
        <v>14454</v>
      </c>
      <c r="H3541" s="2" t="s">
        <v>14408</v>
      </c>
      <c r="I3541" s="2" t="s">
        <v>14409</v>
      </c>
      <c r="J3541" s="2" t="s">
        <v>19</v>
      </c>
      <c r="K3541" s="2"/>
      <c r="L3541" s="4">
        <f t="shared" si="56"/>
        <v>0</v>
      </c>
      <c r="M3541" s="2" t="s">
        <v>19619</v>
      </c>
      <c r="N3541" s="5" t="s">
        <v>16207</v>
      </c>
      <c r="O3541" s="5" t="s">
        <v>21353</v>
      </c>
      <c r="P3541" s="6">
        <v>8</v>
      </c>
      <c r="Q3541" s="5" t="s">
        <v>24790</v>
      </c>
      <c r="R3541" s="5"/>
      <c r="S3541" s="3" t="s">
        <v>23092</v>
      </c>
      <c r="T3541" s="5" t="s">
        <v>19</v>
      </c>
    </row>
    <row r="3542" spans="1:20" hidden="1" x14ac:dyDescent="0.2">
      <c r="A3542" s="2" t="s">
        <v>14156</v>
      </c>
      <c r="B3542" s="2" t="s">
        <v>10032</v>
      </c>
      <c r="C3542" s="2" t="s">
        <v>12969</v>
      </c>
      <c r="D3542" s="2" t="s">
        <v>14255</v>
      </c>
      <c r="E3542" s="3" t="s">
        <v>14398</v>
      </c>
      <c r="F3542" s="4">
        <v>405.6</v>
      </c>
      <c r="G3542" s="3" t="s">
        <v>14445</v>
      </c>
      <c r="H3542" s="2" t="s">
        <v>14407</v>
      </c>
      <c r="I3542" s="2" t="s">
        <v>14409</v>
      </c>
      <c r="J3542" s="2" t="s">
        <v>19</v>
      </c>
      <c r="K3542" s="2"/>
      <c r="L3542" s="4">
        <f t="shared" si="56"/>
        <v>0</v>
      </c>
      <c r="M3542" s="2" t="s">
        <v>19620</v>
      </c>
      <c r="N3542" s="5" t="s">
        <v>16208</v>
      </c>
      <c r="O3542" s="5" t="s">
        <v>21393</v>
      </c>
      <c r="P3542" s="6">
        <v>8</v>
      </c>
      <c r="Q3542" s="5" t="s">
        <v>24790</v>
      </c>
      <c r="R3542" s="5"/>
      <c r="S3542" s="3" t="s">
        <v>23093</v>
      </c>
      <c r="T3542" s="5" t="s">
        <v>19</v>
      </c>
    </row>
    <row r="3543" spans="1:20" x14ac:dyDescent="0.2">
      <c r="A3543" s="2" t="s">
        <v>14161</v>
      </c>
      <c r="B3543" s="2" t="s">
        <v>10033</v>
      </c>
      <c r="C3543" s="2" t="s">
        <v>12008</v>
      </c>
      <c r="D3543" s="2" t="s">
        <v>14240</v>
      </c>
      <c r="E3543" s="3" t="s">
        <v>14402</v>
      </c>
      <c r="F3543" s="4">
        <v>613.6</v>
      </c>
      <c r="G3543" s="3" t="s">
        <v>14443</v>
      </c>
      <c r="H3543" s="2" t="s">
        <v>14408</v>
      </c>
      <c r="I3543" s="2" t="s">
        <v>14409</v>
      </c>
      <c r="J3543" s="2" t="s">
        <v>19</v>
      </c>
      <c r="K3543" s="2"/>
      <c r="L3543" s="4">
        <f t="shared" si="56"/>
        <v>0</v>
      </c>
      <c r="M3543" s="2" t="s">
        <v>19621</v>
      </c>
      <c r="N3543" s="5" t="s">
        <v>16209</v>
      </c>
      <c r="O3543" s="5" t="s">
        <v>21411</v>
      </c>
      <c r="P3543" s="6">
        <v>72</v>
      </c>
      <c r="Q3543" s="5" t="s">
        <v>24790</v>
      </c>
      <c r="R3543" s="5"/>
      <c r="S3543" s="3" t="s">
        <v>23094</v>
      </c>
      <c r="T3543" s="5" t="s">
        <v>19</v>
      </c>
    </row>
    <row r="3544" spans="1:20" hidden="1" x14ac:dyDescent="0.2">
      <c r="A3544" s="2" t="s">
        <v>14154</v>
      </c>
      <c r="B3544" s="2" t="s">
        <v>10034</v>
      </c>
      <c r="C3544" s="2" t="s">
        <v>12970</v>
      </c>
      <c r="D3544" s="2" t="s">
        <v>14297</v>
      </c>
      <c r="E3544" s="3" t="s">
        <v>14400</v>
      </c>
      <c r="F3544" s="4">
        <v>717.6</v>
      </c>
      <c r="G3544" s="3" t="s">
        <v>1511</v>
      </c>
      <c r="H3544" s="2" t="s">
        <v>14407</v>
      </c>
      <c r="I3544" s="2" t="s">
        <v>14409</v>
      </c>
      <c r="J3544" s="2" t="s">
        <v>19</v>
      </c>
      <c r="K3544" s="2"/>
      <c r="L3544" s="4">
        <f t="shared" si="56"/>
        <v>0</v>
      </c>
      <c r="M3544" s="2" t="s">
        <v>19622</v>
      </c>
      <c r="N3544" s="5" t="s">
        <v>16210</v>
      </c>
      <c r="O3544" s="5" t="s">
        <v>21411</v>
      </c>
      <c r="P3544" s="6">
        <v>8</v>
      </c>
      <c r="Q3544" s="5" t="s">
        <v>24790</v>
      </c>
      <c r="R3544" s="5"/>
      <c r="S3544" s="3" t="s">
        <v>23095</v>
      </c>
      <c r="T3544" s="5" t="s">
        <v>19</v>
      </c>
    </row>
    <row r="3545" spans="1:20" x14ac:dyDescent="0.2">
      <c r="A3545" s="2" t="s">
        <v>14161</v>
      </c>
      <c r="B3545" s="2" t="s">
        <v>10035</v>
      </c>
      <c r="C3545" s="2" t="s">
        <v>12971</v>
      </c>
      <c r="D3545" s="2" t="s">
        <v>14240</v>
      </c>
      <c r="E3545" s="3" t="s">
        <v>14400</v>
      </c>
      <c r="F3545" s="4">
        <v>821.6</v>
      </c>
      <c r="G3545" s="3" t="s">
        <v>14468</v>
      </c>
      <c r="H3545" s="2" t="s">
        <v>14408</v>
      </c>
      <c r="I3545" s="2" t="s">
        <v>14409</v>
      </c>
      <c r="J3545" s="2" t="s">
        <v>19</v>
      </c>
      <c r="K3545" s="2"/>
      <c r="L3545" s="4">
        <f t="shared" si="56"/>
        <v>0</v>
      </c>
      <c r="M3545" s="2" t="s">
        <v>19623</v>
      </c>
      <c r="N3545" s="5" t="s">
        <v>16211</v>
      </c>
      <c r="O3545" s="5" t="s">
        <v>21344</v>
      </c>
      <c r="P3545" s="6">
        <v>72</v>
      </c>
      <c r="Q3545" s="5" t="s">
        <v>24790</v>
      </c>
      <c r="R3545" s="5"/>
      <c r="S3545" s="3" t="s">
        <v>23096</v>
      </c>
      <c r="T3545" s="5" t="s">
        <v>19</v>
      </c>
    </row>
    <row r="3546" spans="1:20" hidden="1" x14ac:dyDescent="0.2">
      <c r="A3546" s="2" t="s">
        <v>14154</v>
      </c>
      <c r="B3546" s="2" t="s">
        <v>10036</v>
      </c>
      <c r="C3546" s="2" t="s">
        <v>12850</v>
      </c>
      <c r="D3546" s="2" t="s">
        <v>14290</v>
      </c>
      <c r="E3546" s="3" t="s">
        <v>14400</v>
      </c>
      <c r="F3546" s="4">
        <v>509.6</v>
      </c>
      <c r="G3546" s="3" t="s">
        <v>14454</v>
      </c>
      <c r="H3546" s="2" t="s">
        <v>14408</v>
      </c>
      <c r="I3546" s="2" t="s">
        <v>14409</v>
      </c>
      <c r="J3546" s="2" t="s">
        <v>19</v>
      </c>
      <c r="K3546" s="2"/>
      <c r="L3546" s="4">
        <f t="shared" si="56"/>
        <v>0</v>
      </c>
      <c r="M3546" s="2" t="s">
        <v>19624</v>
      </c>
      <c r="N3546" s="5" t="s">
        <v>16212</v>
      </c>
      <c r="O3546" s="5" t="s">
        <v>21345</v>
      </c>
      <c r="P3546" s="6">
        <v>8</v>
      </c>
      <c r="Q3546" s="5" t="s">
        <v>24790</v>
      </c>
      <c r="R3546" s="5"/>
      <c r="S3546" s="3" t="s">
        <v>23097</v>
      </c>
      <c r="T3546" s="5" t="s">
        <v>19</v>
      </c>
    </row>
    <row r="3547" spans="1:20" hidden="1" x14ac:dyDescent="0.2">
      <c r="A3547" s="2" t="s">
        <v>14154</v>
      </c>
      <c r="B3547" s="2" t="s">
        <v>10037</v>
      </c>
      <c r="C3547" s="2" t="s">
        <v>12972</v>
      </c>
      <c r="D3547" s="2" t="s">
        <v>14290</v>
      </c>
      <c r="E3547" s="3" t="s">
        <v>14399</v>
      </c>
      <c r="F3547" s="4">
        <v>717.6</v>
      </c>
      <c r="G3547" s="3" t="s">
        <v>14428</v>
      </c>
      <c r="H3547" s="2" t="s">
        <v>14407</v>
      </c>
      <c r="I3547" s="2" t="s">
        <v>14409</v>
      </c>
      <c r="J3547" s="2" t="s">
        <v>19</v>
      </c>
      <c r="K3547" s="2"/>
      <c r="L3547" s="4">
        <f t="shared" si="56"/>
        <v>0</v>
      </c>
      <c r="M3547" s="2" t="s">
        <v>19625</v>
      </c>
      <c r="N3547" s="5" t="s">
        <v>16213</v>
      </c>
      <c r="O3547" s="5" t="s">
        <v>21379</v>
      </c>
      <c r="P3547" s="6">
        <v>8</v>
      </c>
      <c r="Q3547" s="5" t="s">
        <v>24790</v>
      </c>
      <c r="R3547" s="5"/>
      <c r="S3547" s="3" t="s">
        <v>23098</v>
      </c>
      <c r="T3547" s="5" t="s">
        <v>19</v>
      </c>
    </row>
    <row r="3548" spans="1:20" hidden="1" x14ac:dyDescent="0.2">
      <c r="A3548" s="2" t="s">
        <v>14159</v>
      </c>
      <c r="B3548" s="2" t="s">
        <v>10038</v>
      </c>
      <c r="C3548" s="2" t="s">
        <v>12973</v>
      </c>
      <c r="D3548" s="2" t="s">
        <v>14237</v>
      </c>
      <c r="E3548" s="3" t="s">
        <v>14398</v>
      </c>
      <c r="F3548" s="4">
        <v>715</v>
      </c>
      <c r="G3548" s="3" t="s">
        <v>14452</v>
      </c>
      <c r="H3548" s="2" t="s">
        <v>14407</v>
      </c>
      <c r="I3548" s="2" t="s">
        <v>14410</v>
      </c>
      <c r="J3548" s="2" t="s">
        <v>19</v>
      </c>
      <c r="K3548" s="2"/>
      <c r="L3548" s="4">
        <f t="shared" si="56"/>
        <v>0</v>
      </c>
      <c r="M3548" s="2" t="s">
        <v>19626</v>
      </c>
      <c r="N3548" s="5" t="s">
        <v>16214</v>
      </c>
      <c r="O3548" s="5" t="s">
        <v>21353</v>
      </c>
      <c r="P3548" s="6">
        <v>8</v>
      </c>
      <c r="Q3548" s="5" t="s">
        <v>24790</v>
      </c>
      <c r="R3548" s="5"/>
      <c r="S3548" s="3" t="s">
        <v>23099</v>
      </c>
      <c r="T3548" s="5" t="s">
        <v>19</v>
      </c>
    </row>
    <row r="3549" spans="1:20" hidden="1" x14ac:dyDescent="0.2">
      <c r="A3549" s="2" t="s">
        <v>14159</v>
      </c>
      <c r="B3549" s="2" t="s">
        <v>10039</v>
      </c>
      <c r="C3549" s="2" t="s">
        <v>12974</v>
      </c>
      <c r="D3549" s="2" t="s">
        <v>14237</v>
      </c>
      <c r="E3549" s="3" t="s">
        <v>14400</v>
      </c>
      <c r="F3549" s="4">
        <v>715</v>
      </c>
      <c r="G3549" s="3" t="s">
        <v>14437</v>
      </c>
      <c r="H3549" s="2" t="s">
        <v>14407</v>
      </c>
      <c r="I3549" s="2" t="s">
        <v>14410</v>
      </c>
      <c r="J3549" s="2" t="s">
        <v>19</v>
      </c>
      <c r="K3549" s="2"/>
      <c r="L3549" s="4">
        <f t="shared" si="56"/>
        <v>0</v>
      </c>
      <c r="M3549" s="2" t="s">
        <v>19627</v>
      </c>
      <c r="N3549" s="5" t="s">
        <v>16215</v>
      </c>
      <c r="O3549" s="5" t="s">
        <v>21419</v>
      </c>
      <c r="P3549" s="6">
        <v>8</v>
      </c>
      <c r="Q3549" s="5" t="s">
        <v>24790</v>
      </c>
      <c r="R3549" s="5"/>
      <c r="S3549" s="3" t="s">
        <v>23100</v>
      </c>
      <c r="T3549" s="5" t="s">
        <v>19</v>
      </c>
    </row>
    <row r="3550" spans="1:20" hidden="1" x14ac:dyDescent="0.2">
      <c r="A3550" s="2" t="s">
        <v>14156</v>
      </c>
      <c r="B3550" s="2" t="s">
        <v>10040</v>
      </c>
      <c r="C3550" s="2" t="s">
        <v>12975</v>
      </c>
      <c r="D3550" s="2" t="s">
        <v>14290</v>
      </c>
      <c r="E3550" s="3" t="s">
        <v>14398</v>
      </c>
      <c r="F3550" s="4">
        <v>509.6</v>
      </c>
      <c r="G3550" s="3" t="s">
        <v>14421</v>
      </c>
      <c r="H3550" s="2" t="s">
        <v>14407</v>
      </c>
      <c r="I3550" s="2" t="s">
        <v>14409</v>
      </c>
      <c r="J3550" s="2" t="s">
        <v>19</v>
      </c>
      <c r="K3550" s="2"/>
      <c r="L3550" s="4">
        <f t="shared" si="56"/>
        <v>0</v>
      </c>
      <c r="M3550" s="2" t="s">
        <v>19628</v>
      </c>
      <c r="N3550" s="5" t="s">
        <v>16216</v>
      </c>
      <c r="O3550" s="5" t="s">
        <v>21345</v>
      </c>
      <c r="P3550" s="6">
        <v>8</v>
      </c>
      <c r="Q3550" s="5" t="s">
        <v>24790</v>
      </c>
      <c r="R3550" s="5"/>
      <c r="S3550" s="3" t="s">
        <v>23101</v>
      </c>
      <c r="T3550" s="5" t="s">
        <v>19</v>
      </c>
    </row>
    <row r="3551" spans="1:20" hidden="1" x14ac:dyDescent="0.2">
      <c r="A3551" s="2" t="s">
        <v>14156</v>
      </c>
      <c r="B3551" s="2" t="s">
        <v>10041</v>
      </c>
      <c r="C3551" s="2" t="s">
        <v>12976</v>
      </c>
      <c r="D3551" s="2" t="s">
        <v>14237</v>
      </c>
      <c r="E3551" s="3" t="s">
        <v>14400</v>
      </c>
      <c r="F3551" s="4">
        <v>715</v>
      </c>
      <c r="G3551" s="3" t="s">
        <v>2685</v>
      </c>
      <c r="H3551" s="2" t="s">
        <v>14407</v>
      </c>
      <c r="I3551" s="2" t="s">
        <v>14410</v>
      </c>
      <c r="J3551" s="2" t="s">
        <v>19</v>
      </c>
      <c r="K3551" s="2"/>
      <c r="L3551" s="4">
        <f t="shared" si="56"/>
        <v>0</v>
      </c>
      <c r="M3551" s="2" t="s">
        <v>19629</v>
      </c>
      <c r="N3551" s="5" t="s">
        <v>16217</v>
      </c>
      <c r="O3551" s="5" t="s">
        <v>21345</v>
      </c>
      <c r="P3551" s="6">
        <v>8</v>
      </c>
      <c r="Q3551" s="5" t="s">
        <v>24790</v>
      </c>
      <c r="R3551" s="5"/>
      <c r="S3551" s="3" t="s">
        <v>23102</v>
      </c>
      <c r="T3551" s="5" t="s">
        <v>19</v>
      </c>
    </row>
    <row r="3552" spans="1:20" hidden="1" x14ac:dyDescent="0.2">
      <c r="A3552" s="2" t="s">
        <v>14154</v>
      </c>
      <c r="B3552" s="2" t="s">
        <v>10042</v>
      </c>
      <c r="C3552" s="2" t="s">
        <v>12977</v>
      </c>
      <c r="D3552" s="2" t="s">
        <v>14290</v>
      </c>
      <c r="E3552" s="3" t="s">
        <v>14399</v>
      </c>
      <c r="F3552" s="4">
        <v>509.6</v>
      </c>
      <c r="G3552" s="3" t="s">
        <v>14419</v>
      </c>
      <c r="H3552" s="2" t="s">
        <v>14407</v>
      </c>
      <c r="I3552" s="2" t="s">
        <v>14409</v>
      </c>
      <c r="J3552" s="2" t="s">
        <v>19</v>
      </c>
      <c r="K3552" s="2"/>
      <c r="L3552" s="4">
        <f t="shared" si="56"/>
        <v>0</v>
      </c>
      <c r="M3552" s="2" t="s">
        <v>19630</v>
      </c>
      <c r="N3552" s="5" t="s">
        <v>16218</v>
      </c>
      <c r="O3552" s="5" t="s">
        <v>21345</v>
      </c>
      <c r="P3552" s="6">
        <v>8</v>
      </c>
      <c r="Q3552" s="5" t="s">
        <v>24790</v>
      </c>
      <c r="R3552" s="5"/>
      <c r="S3552" s="3" t="s">
        <v>23103</v>
      </c>
      <c r="T3552" s="5" t="s">
        <v>19</v>
      </c>
    </row>
    <row r="3553" spans="1:20" hidden="1" x14ac:dyDescent="0.2">
      <c r="A3553" s="2" t="s">
        <v>14154</v>
      </c>
      <c r="B3553" s="2" t="s">
        <v>10042</v>
      </c>
      <c r="C3553" s="2" t="s">
        <v>12978</v>
      </c>
      <c r="D3553" s="2" t="s">
        <v>14345</v>
      </c>
      <c r="E3553" s="3" t="s">
        <v>14399</v>
      </c>
      <c r="F3553" s="4">
        <v>509.6</v>
      </c>
      <c r="G3553" s="3" t="s">
        <v>3889</v>
      </c>
      <c r="H3553" s="2" t="s">
        <v>14408</v>
      </c>
      <c r="I3553" s="2" t="s">
        <v>14409</v>
      </c>
      <c r="J3553" s="2" t="s">
        <v>19</v>
      </c>
      <c r="K3553" s="2"/>
      <c r="L3553" s="4">
        <f t="shared" si="56"/>
        <v>0</v>
      </c>
      <c r="M3553" s="2" t="s">
        <v>19631</v>
      </c>
      <c r="N3553" s="5" t="s">
        <v>16219</v>
      </c>
      <c r="O3553" s="5" t="s">
        <v>21345</v>
      </c>
      <c r="P3553" s="6">
        <v>8</v>
      </c>
      <c r="Q3553" s="5" t="s">
        <v>24790</v>
      </c>
      <c r="R3553" s="5"/>
      <c r="S3553" s="3" t="s">
        <v>23104</v>
      </c>
      <c r="T3553" s="5" t="s">
        <v>19</v>
      </c>
    </row>
    <row r="3554" spans="1:20" hidden="1" x14ac:dyDescent="0.2">
      <c r="A3554" s="2" t="s">
        <v>14179</v>
      </c>
      <c r="B3554" s="2" t="s">
        <v>10043</v>
      </c>
      <c r="C3554" s="2" t="s">
        <v>12979</v>
      </c>
      <c r="D3554" s="2" t="s">
        <v>14237</v>
      </c>
      <c r="E3554" s="3" t="s">
        <v>14398</v>
      </c>
      <c r="F3554" s="4">
        <v>197.6</v>
      </c>
      <c r="G3554" s="3" t="s">
        <v>14469</v>
      </c>
      <c r="H3554" s="2" t="s">
        <v>14407</v>
      </c>
      <c r="I3554" s="2" t="s">
        <v>14414</v>
      </c>
      <c r="J3554" s="2" t="s">
        <v>19</v>
      </c>
      <c r="K3554" s="2"/>
      <c r="L3554" s="4">
        <f t="shared" si="56"/>
        <v>0</v>
      </c>
      <c r="M3554" s="2" t="s">
        <v>19632</v>
      </c>
      <c r="N3554" s="5" t="s">
        <v>16220</v>
      </c>
      <c r="O3554" s="5" t="s">
        <v>21404</v>
      </c>
      <c r="P3554" s="6">
        <v>8</v>
      </c>
      <c r="Q3554" s="5" t="s">
        <v>24790</v>
      </c>
      <c r="R3554" s="5"/>
      <c r="S3554" s="3" t="s">
        <v>23105</v>
      </c>
      <c r="T3554" s="5" t="s">
        <v>19</v>
      </c>
    </row>
    <row r="3555" spans="1:20" x14ac:dyDescent="0.2">
      <c r="A3555" s="2" t="s">
        <v>14163</v>
      </c>
      <c r="B3555" s="2" t="s">
        <v>10044</v>
      </c>
      <c r="C3555" s="2" t="s">
        <v>12980</v>
      </c>
      <c r="D3555" s="2" t="s">
        <v>14273</v>
      </c>
      <c r="E3555" s="3" t="s">
        <v>14398</v>
      </c>
      <c r="F3555" s="4">
        <v>821.6</v>
      </c>
      <c r="G3555" s="3" t="s">
        <v>14451</v>
      </c>
      <c r="H3555" s="2" t="s">
        <v>14408</v>
      </c>
      <c r="I3555" s="2" t="s">
        <v>14409</v>
      </c>
      <c r="J3555" s="2" t="s">
        <v>19</v>
      </c>
      <c r="K3555" s="2"/>
      <c r="L3555" s="4">
        <f t="shared" si="56"/>
        <v>0</v>
      </c>
      <c r="M3555" s="2" t="s">
        <v>19633</v>
      </c>
      <c r="N3555" s="5" t="s">
        <v>16221</v>
      </c>
      <c r="O3555" s="5" t="s">
        <v>21440</v>
      </c>
      <c r="P3555" s="6">
        <v>72</v>
      </c>
      <c r="Q3555" s="5" t="s">
        <v>24790</v>
      </c>
      <c r="R3555" s="5"/>
      <c r="S3555" s="3" t="s">
        <v>23106</v>
      </c>
      <c r="T3555" s="5" t="s">
        <v>19</v>
      </c>
    </row>
    <row r="3556" spans="1:20" x14ac:dyDescent="0.2">
      <c r="A3556" s="2" t="s">
        <v>14163</v>
      </c>
      <c r="B3556" s="2" t="s">
        <v>10045</v>
      </c>
      <c r="C3556" s="2" t="s">
        <v>12980</v>
      </c>
      <c r="D3556" s="2" t="s">
        <v>14273</v>
      </c>
      <c r="E3556" s="3" t="s">
        <v>14398</v>
      </c>
      <c r="F3556" s="4">
        <v>676</v>
      </c>
      <c r="G3556" s="3" t="s">
        <v>3751</v>
      </c>
      <c r="H3556" s="2" t="s">
        <v>14408</v>
      </c>
      <c r="I3556" s="2" t="s">
        <v>14409</v>
      </c>
      <c r="J3556" s="2" t="s">
        <v>19</v>
      </c>
      <c r="K3556" s="2"/>
      <c r="L3556" s="4">
        <f t="shared" si="56"/>
        <v>0</v>
      </c>
      <c r="M3556" s="2" t="s">
        <v>19634</v>
      </c>
      <c r="N3556" s="5" t="s">
        <v>16222</v>
      </c>
      <c r="O3556" s="5" t="s">
        <v>21440</v>
      </c>
      <c r="P3556" s="6">
        <v>72</v>
      </c>
      <c r="Q3556" s="5" t="s">
        <v>24790</v>
      </c>
      <c r="R3556" s="5"/>
      <c r="S3556" s="3" t="s">
        <v>23107</v>
      </c>
      <c r="T3556" s="5" t="s">
        <v>19</v>
      </c>
    </row>
    <row r="3557" spans="1:20" hidden="1" x14ac:dyDescent="0.2">
      <c r="A3557" s="2" t="s">
        <v>14152</v>
      </c>
      <c r="B3557" s="2" t="s">
        <v>10046</v>
      </c>
      <c r="C3557" s="2" t="s">
        <v>12460</v>
      </c>
      <c r="D3557" s="2" t="s">
        <v>14241</v>
      </c>
      <c r="E3557" s="3" t="s">
        <v>14398</v>
      </c>
      <c r="F3557" s="4">
        <v>405.6</v>
      </c>
      <c r="G3557" s="3" t="s">
        <v>14429</v>
      </c>
      <c r="H3557" s="2" t="s">
        <v>14407</v>
      </c>
      <c r="I3557" s="2" t="s">
        <v>14409</v>
      </c>
      <c r="J3557" s="2" t="s">
        <v>19</v>
      </c>
      <c r="K3557" s="2"/>
      <c r="L3557" s="4">
        <f t="shared" si="56"/>
        <v>0</v>
      </c>
      <c r="M3557" s="2" t="s">
        <v>19635</v>
      </c>
      <c r="N3557" s="5" t="s">
        <v>16223</v>
      </c>
      <c r="O3557" s="5" t="s">
        <v>21399</v>
      </c>
      <c r="P3557" s="6">
        <v>8</v>
      </c>
      <c r="Q3557" s="5" t="s">
        <v>24791</v>
      </c>
      <c r="R3557" s="5"/>
      <c r="S3557" s="3" t="s">
        <v>23108</v>
      </c>
      <c r="T3557" s="5" t="s">
        <v>19</v>
      </c>
    </row>
    <row r="3558" spans="1:20" hidden="1" x14ac:dyDescent="0.2">
      <c r="A3558" s="2" t="s">
        <v>14152</v>
      </c>
      <c r="B3558" s="2" t="s">
        <v>10047</v>
      </c>
      <c r="C3558" s="2" t="s">
        <v>12460</v>
      </c>
      <c r="D3558" s="2" t="s">
        <v>14241</v>
      </c>
      <c r="E3558" s="3" t="s">
        <v>14399</v>
      </c>
      <c r="F3558" s="4">
        <v>197.6</v>
      </c>
      <c r="G3558" s="3" t="s">
        <v>14429</v>
      </c>
      <c r="H3558" s="2" t="s">
        <v>14407</v>
      </c>
      <c r="I3558" s="2" t="s">
        <v>14409</v>
      </c>
      <c r="J3558" s="2" t="s">
        <v>19</v>
      </c>
      <c r="K3558" s="2"/>
      <c r="L3558" s="4">
        <f t="shared" si="56"/>
        <v>0</v>
      </c>
      <c r="M3558" s="2" t="s">
        <v>19636</v>
      </c>
      <c r="N3558" s="5" t="s">
        <v>16224</v>
      </c>
      <c r="O3558" s="5" t="s">
        <v>21399</v>
      </c>
      <c r="P3558" s="6">
        <v>8</v>
      </c>
      <c r="Q3558" s="5" t="s">
        <v>24797</v>
      </c>
      <c r="R3558" s="5"/>
      <c r="S3558" s="3" t="s">
        <v>23109</v>
      </c>
      <c r="T3558" s="5" t="s">
        <v>19</v>
      </c>
    </row>
    <row r="3559" spans="1:20" hidden="1" x14ac:dyDescent="0.2">
      <c r="A3559" s="2" t="s">
        <v>14152</v>
      </c>
      <c r="B3559" s="2" t="s">
        <v>10048</v>
      </c>
      <c r="C3559" s="2" t="s">
        <v>12460</v>
      </c>
      <c r="D3559" s="2" t="s">
        <v>14241</v>
      </c>
      <c r="E3559" s="3" t="s">
        <v>14400</v>
      </c>
      <c r="F3559" s="4">
        <v>509.6</v>
      </c>
      <c r="G3559" s="3" t="s">
        <v>1371</v>
      </c>
      <c r="H3559" s="2" t="s">
        <v>14407</v>
      </c>
      <c r="I3559" s="2" t="s">
        <v>14409</v>
      </c>
      <c r="J3559" s="2" t="s">
        <v>19</v>
      </c>
      <c r="K3559" s="2"/>
      <c r="L3559" s="4">
        <f t="shared" si="56"/>
        <v>0</v>
      </c>
      <c r="M3559" s="2" t="s">
        <v>19637</v>
      </c>
      <c r="N3559" s="5" t="s">
        <v>16225</v>
      </c>
      <c r="O3559" s="5" t="s">
        <v>21399</v>
      </c>
      <c r="P3559" s="6">
        <v>8</v>
      </c>
      <c r="Q3559" s="5" t="s">
        <v>24797</v>
      </c>
      <c r="R3559" s="5"/>
      <c r="S3559" s="3" t="s">
        <v>23109</v>
      </c>
      <c r="T3559" s="5" t="s">
        <v>19</v>
      </c>
    </row>
    <row r="3560" spans="1:20" hidden="1" x14ac:dyDescent="0.2">
      <c r="A3560" s="2" t="s">
        <v>14154</v>
      </c>
      <c r="B3560" s="2" t="s">
        <v>10049</v>
      </c>
      <c r="C3560" s="2" t="s">
        <v>12460</v>
      </c>
      <c r="D3560" s="2" t="s">
        <v>14241</v>
      </c>
      <c r="E3560" s="3" t="s">
        <v>14400</v>
      </c>
      <c r="F3560" s="4">
        <v>509.6</v>
      </c>
      <c r="G3560" s="3" t="s">
        <v>14444</v>
      </c>
      <c r="H3560" s="2" t="s">
        <v>14407</v>
      </c>
      <c r="I3560" s="2" t="s">
        <v>14409</v>
      </c>
      <c r="J3560" s="2" t="s">
        <v>19</v>
      </c>
      <c r="K3560" s="2"/>
      <c r="L3560" s="4">
        <f t="shared" si="56"/>
        <v>0</v>
      </c>
      <c r="M3560" s="2" t="s">
        <v>19638</v>
      </c>
      <c r="N3560" s="5" t="s">
        <v>16226</v>
      </c>
      <c r="O3560" s="5" t="s">
        <v>21399</v>
      </c>
      <c r="P3560" s="6">
        <v>8</v>
      </c>
      <c r="Q3560" s="5" t="s">
        <v>24797</v>
      </c>
      <c r="R3560" s="5"/>
      <c r="S3560" s="3" t="s">
        <v>23110</v>
      </c>
      <c r="T3560" s="5" t="s">
        <v>19</v>
      </c>
    </row>
    <row r="3561" spans="1:20" hidden="1" x14ac:dyDescent="0.2">
      <c r="A3561" s="2" t="s">
        <v>14152</v>
      </c>
      <c r="B3561" s="2" t="s">
        <v>10050</v>
      </c>
      <c r="C3561" s="2" t="s">
        <v>12460</v>
      </c>
      <c r="D3561" s="2" t="s">
        <v>14241</v>
      </c>
      <c r="E3561" s="3" t="s">
        <v>14398</v>
      </c>
      <c r="F3561" s="4">
        <v>582.4</v>
      </c>
      <c r="G3561" s="3" t="s">
        <v>14454</v>
      </c>
      <c r="H3561" s="2" t="s">
        <v>14407</v>
      </c>
      <c r="I3561" s="2" t="s">
        <v>14409</v>
      </c>
      <c r="J3561" s="2" t="s">
        <v>19</v>
      </c>
      <c r="K3561" s="2"/>
      <c r="L3561" s="4">
        <f t="shared" si="56"/>
        <v>0</v>
      </c>
      <c r="M3561" s="2" t="s">
        <v>19639</v>
      </c>
      <c r="N3561" s="5" t="s">
        <v>16227</v>
      </c>
      <c r="O3561" s="5" t="s">
        <v>21399</v>
      </c>
      <c r="P3561" s="6">
        <v>8</v>
      </c>
      <c r="Q3561" s="5" t="s">
        <v>24791</v>
      </c>
      <c r="R3561" s="5"/>
      <c r="S3561" s="3" t="s">
        <v>23111</v>
      </c>
      <c r="T3561" s="5" t="s">
        <v>19</v>
      </c>
    </row>
    <row r="3562" spans="1:20" x14ac:dyDescent="0.2">
      <c r="A3562" s="2" t="s">
        <v>14161</v>
      </c>
      <c r="B3562" s="2" t="s">
        <v>10051</v>
      </c>
      <c r="C3562" s="2" t="s">
        <v>12981</v>
      </c>
      <c r="D3562" s="2" t="s">
        <v>14250</v>
      </c>
      <c r="E3562" s="3" t="s">
        <v>14398</v>
      </c>
      <c r="F3562" s="4">
        <v>717.6</v>
      </c>
      <c r="G3562" s="3" t="s">
        <v>14419</v>
      </c>
      <c r="H3562" s="2" t="s">
        <v>14408</v>
      </c>
      <c r="I3562" s="2" t="s">
        <v>14413</v>
      </c>
      <c r="J3562" s="2" t="s">
        <v>19</v>
      </c>
      <c r="K3562" s="2"/>
      <c r="L3562" s="4">
        <f t="shared" si="56"/>
        <v>0</v>
      </c>
      <c r="M3562" s="2" t="s">
        <v>19640</v>
      </c>
      <c r="N3562" s="5" t="s">
        <v>16228</v>
      </c>
      <c r="O3562" s="5" t="s">
        <v>21355</v>
      </c>
      <c r="P3562" s="6">
        <v>72</v>
      </c>
      <c r="Q3562" s="5" t="s">
        <v>24790</v>
      </c>
      <c r="R3562" s="5"/>
      <c r="S3562" s="3" t="s">
        <v>23112</v>
      </c>
      <c r="T3562" s="5" t="s">
        <v>19</v>
      </c>
    </row>
    <row r="3563" spans="1:20" x14ac:dyDescent="0.2">
      <c r="A3563" s="2" t="s">
        <v>14161</v>
      </c>
      <c r="B3563" s="2" t="s">
        <v>10051</v>
      </c>
      <c r="C3563" s="2" t="s">
        <v>12485</v>
      </c>
      <c r="D3563" s="2" t="s">
        <v>14262</v>
      </c>
      <c r="E3563" s="3" t="s">
        <v>14398</v>
      </c>
      <c r="F3563" s="4">
        <v>821.6</v>
      </c>
      <c r="G3563" s="3" t="s">
        <v>212</v>
      </c>
      <c r="H3563" s="2" t="s">
        <v>14408</v>
      </c>
      <c r="I3563" s="2" t="s">
        <v>14409</v>
      </c>
      <c r="J3563" s="2" t="s">
        <v>19</v>
      </c>
      <c r="K3563" s="2"/>
      <c r="L3563" s="4">
        <f t="shared" si="56"/>
        <v>0</v>
      </c>
      <c r="M3563" s="2" t="s">
        <v>19641</v>
      </c>
      <c r="N3563" s="5" t="s">
        <v>16229</v>
      </c>
      <c r="O3563" s="5" t="s">
        <v>21355</v>
      </c>
      <c r="P3563" s="6">
        <v>72</v>
      </c>
      <c r="Q3563" s="5" t="s">
        <v>24790</v>
      </c>
      <c r="R3563" s="5"/>
      <c r="S3563" s="3" t="s">
        <v>23113</v>
      </c>
      <c r="T3563" s="5" t="s">
        <v>19</v>
      </c>
    </row>
    <row r="3564" spans="1:20" x14ac:dyDescent="0.2">
      <c r="A3564" s="2" t="s">
        <v>14162</v>
      </c>
      <c r="B3564" s="2" t="s">
        <v>10051</v>
      </c>
      <c r="C3564" s="2" t="s">
        <v>12831</v>
      </c>
      <c r="D3564" s="2" t="s">
        <v>14237</v>
      </c>
      <c r="E3564" s="3" t="s">
        <v>14398</v>
      </c>
      <c r="F3564" s="4">
        <v>717.6</v>
      </c>
      <c r="G3564" s="3" t="s">
        <v>14444</v>
      </c>
      <c r="H3564" s="2" t="s">
        <v>14408</v>
      </c>
      <c r="I3564" s="2" t="s">
        <v>14409</v>
      </c>
      <c r="J3564" s="2" t="s">
        <v>19</v>
      </c>
      <c r="K3564" s="2"/>
      <c r="L3564" s="4">
        <f t="shared" si="56"/>
        <v>0</v>
      </c>
      <c r="M3564" s="2" t="s">
        <v>19642</v>
      </c>
      <c r="N3564" s="5" t="s">
        <v>16230</v>
      </c>
      <c r="O3564" s="5" t="s">
        <v>21355</v>
      </c>
      <c r="P3564" s="6">
        <v>72</v>
      </c>
      <c r="Q3564" s="5" t="s">
        <v>24790</v>
      </c>
      <c r="R3564" s="5"/>
      <c r="S3564" s="3" t="s">
        <v>23114</v>
      </c>
      <c r="T3564" s="5" t="s">
        <v>19</v>
      </c>
    </row>
    <row r="3565" spans="1:20" x14ac:dyDescent="0.2">
      <c r="A3565" s="2" t="s">
        <v>14162</v>
      </c>
      <c r="B3565" s="2" t="s">
        <v>10052</v>
      </c>
      <c r="C3565" s="2" t="s">
        <v>12982</v>
      </c>
      <c r="D3565" s="2" t="s">
        <v>14238</v>
      </c>
      <c r="E3565" s="3" t="s">
        <v>14398</v>
      </c>
      <c r="F3565" s="4">
        <v>717.6</v>
      </c>
      <c r="G3565" s="3" t="s">
        <v>14422</v>
      </c>
      <c r="H3565" s="2" t="s">
        <v>14408</v>
      </c>
      <c r="I3565" s="2" t="s">
        <v>14409</v>
      </c>
      <c r="J3565" s="2" t="s">
        <v>19</v>
      </c>
      <c r="K3565" s="2"/>
      <c r="L3565" s="4">
        <f t="shared" si="56"/>
        <v>0</v>
      </c>
      <c r="M3565" s="2" t="s">
        <v>19643</v>
      </c>
      <c r="N3565" s="5" t="s">
        <v>16231</v>
      </c>
      <c r="O3565" s="5" t="s">
        <v>21355</v>
      </c>
      <c r="P3565" s="6">
        <v>72</v>
      </c>
      <c r="Q3565" s="5" t="s">
        <v>24790</v>
      </c>
      <c r="R3565" s="5"/>
      <c r="S3565" s="3" t="s">
        <v>23115</v>
      </c>
      <c r="T3565" s="5" t="s">
        <v>19</v>
      </c>
    </row>
    <row r="3566" spans="1:20" x14ac:dyDescent="0.2">
      <c r="A3566" s="2" t="s">
        <v>14161</v>
      </c>
      <c r="B3566" s="2" t="s">
        <v>10052</v>
      </c>
      <c r="C3566" s="2" t="s">
        <v>12983</v>
      </c>
      <c r="D3566" s="2" t="s">
        <v>14240</v>
      </c>
      <c r="E3566" s="3" t="s">
        <v>14400</v>
      </c>
      <c r="F3566" s="4">
        <v>613.6</v>
      </c>
      <c r="G3566" s="3" t="s">
        <v>14422</v>
      </c>
      <c r="H3566" s="2" t="s">
        <v>14408</v>
      </c>
      <c r="I3566" s="2" t="s">
        <v>14409</v>
      </c>
      <c r="J3566" s="2" t="s">
        <v>19</v>
      </c>
      <c r="K3566" s="2"/>
      <c r="L3566" s="4">
        <f t="shared" si="56"/>
        <v>0</v>
      </c>
      <c r="M3566" s="2" t="s">
        <v>19644</v>
      </c>
      <c r="N3566" s="5" t="s">
        <v>16232</v>
      </c>
      <c r="O3566" s="5" t="s">
        <v>21355</v>
      </c>
      <c r="P3566" s="6">
        <v>72</v>
      </c>
      <c r="Q3566" s="5" t="s">
        <v>24790</v>
      </c>
      <c r="R3566" s="5"/>
      <c r="S3566" s="3" t="s">
        <v>23116</v>
      </c>
      <c r="T3566" s="5" t="s">
        <v>19</v>
      </c>
    </row>
    <row r="3567" spans="1:20" hidden="1" x14ac:dyDescent="0.2">
      <c r="A3567" s="2" t="s">
        <v>14152</v>
      </c>
      <c r="B3567" s="2" t="s">
        <v>10053</v>
      </c>
      <c r="C3567" s="2" t="s">
        <v>11810</v>
      </c>
      <c r="D3567" s="2" t="s">
        <v>14237</v>
      </c>
      <c r="E3567" s="3" t="s">
        <v>14398</v>
      </c>
      <c r="F3567" s="4">
        <v>715</v>
      </c>
      <c r="G3567" s="3" t="s">
        <v>14452</v>
      </c>
      <c r="H3567" s="2" t="s">
        <v>14407</v>
      </c>
      <c r="I3567" s="2" t="s">
        <v>14410</v>
      </c>
      <c r="J3567" s="2" t="s">
        <v>19</v>
      </c>
      <c r="K3567" s="2"/>
      <c r="L3567" s="4">
        <f t="shared" si="56"/>
        <v>0</v>
      </c>
      <c r="M3567" s="2" t="s">
        <v>19645</v>
      </c>
      <c r="N3567" s="5" t="s">
        <v>16233</v>
      </c>
      <c r="O3567" s="5" t="s">
        <v>21380</v>
      </c>
      <c r="P3567" s="6">
        <v>8</v>
      </c>
      <c r="Q3567" s="5" t="s">
        <v>24790</v>
      </c>
      <c r="R3567" s="5"/>
      <c r="S3567" s="3" t="s">
        <v>23117</v>
      </c>
      <c r="T3567" s="5" t="s">
        <v>19</v>
      </c>
    </row>
    <row r="3568" spans="1:20" hidden="1" x14ac:dyDescent="0.2">
      <c r="A3568" s="2" t="s">
        <v>14154</v>
      </c>
      <c r="B3568" s="2" t="s">
        <v>10054</v>
      </c>
      <c r="C3568" s="2" t="s">
        <v>12984</v>
      </c>
      <c r="D3568" s="2" t="s">
        <v>14238</v>
      </c>
      <c r="E3568" s="3" t="s">
        <v>14398</v>
      </c>
      <c r="F3568" s="4">
        <v>613.6</v>
      </c>
      <c r="G3568" s="3" t="s">
        <v>14462</v>
      </c>
      <c r="H3568" s="2" t="s">
        <v>14408</v>
      </c>
      <c r="I3568" s="2" t="s">
        <v>14409</v>
      </c>
      <c r="J3568" s="2" t="s">
        <v>19</v>
      </c>
      <c r="K3568" s="2"/>
      <c r="L3568" s="4">
        <f t="shared" si="56"/>
        <v>0</v>
      </c>
      <c r="M3568" s="2" t="s">
        <v>19646</v>
      </c>
      <c r="N3568" s="5" t="s">
        <v>16234</v>
      </c>
      <c r="O3568" s="5" t="s">
        <v>21380</v>
      </c>
      <c r="P3568" s="6">
        <v>8</v>
      </c>
      <c r="Q3568" s="5" t="s">
        <v>24790</v>
      </c>
      <c r="R3568" s="5"/>
      <c r="S3568" s="3" t="s">
        <v>23118</v>
      </c>
      <c r="T3568" s="5" t="s">
        <v>19</v>
      </c>
    </row>
    <row r="3569" spans="1:20" hidden="1" x14ac:dyDescent="0.2">
      <c r="A3569" s="2" t="s">
        <v>14154</v>
      </c>
      <c r="B3569" s="2" t="s">
        <v>10055</v>
      </c>
      <c r="C3569" s="2" t="s">
        <v>12984</v>
      </c>
      <c r="D3569" s="2" t="s">
        <v>14238</v>
      </c>
      <c r="E3569" s="3" t="s">
        <v>14402</v>
      </c>
      <c r="F3569" s="4">
        <v>613.6</v>
      </c>
      <c r="G3569" s="3" t="s">
        <v>14462</v>
      </c>
      <c r="H3569" s="2" t="s">
        <v>14408</v>
      </c>
      <c r="I3569" s="2" t="s">
        <v>14409</v>
      </c>
      <c r="J3569" s="2" t="s">
        <v>19</v>
      </c>
      <c r="K3569" s="2"/>
      <c r="L3569" s="4">
        <f t="shared" si="56"/>
        <v>0</v>
      </c>
      <c r="M3569" s="2" t="s">
        <v>19647</v>
      </c>
      <c r="N3569" s="5" t="s">
        <v>16235</v>
      </c>
      <c r="O3569" s="5" t="s">
        <v>21380</v>
      </c>
      <c r="P3569" s="6">
        <v>8</v>
      </c>
      <c r="Q3569" s="5" t="s">
        <v>24790</v>
      </c>
      <c r="R3569" s="5"/>
      <c r="S3569" s="3" t="s">
        <v>23119</v>
      </c>
      <c r="T3569" s="5" t="s">
        <v>19</v>
      </c>
    </row>
    <row r="3570" spans="1:20" hidden="1" x14ac:dyDescent="0.2">
      <c r="A3570" s="2" t="s">
        <v>14177</v>
      </c>
      <c r="B3570" s="2" t="s">
        <v>10056</v>
      </c>
      <c r="C3570" s="2" t="s">
        <v>11950</v>
      </c>
      <c r="D3570" s="2" t="s">
        <v>14237</v>
      </c>
      <c r="E3570" s="3" t="s">
        <v>14400</v>
      </c>
      <c r="F3570" s="4">
        <v>572</v>
      </c>
      <c r="G3570" s="3" t="s">
        <v>14432</v>
      </c>
      <c r="H3570" s="2" t="s">
        <v>14407</v>
      </c>
      <c r="I3570" s="2" t="s">
        <v>14409</v>
      </c>
      <c r="J3570" s="2" t="s">
        <v>19</v>
      </c>
      <c r="K3570" s="2"/>
      <c r="L3570" s="4">
        <f t="shared" si="56"/>
        <v>0</v>
      </c>
      <c r="M3570" s="2" t="s">
        <v>19648</v>
      </c>
      <c r="N3570" s="5" t="s">
        <v>16236</v>
      </c>
      <c r="O3570" s="5" t="s">
        <v>21402</v>
      </c>
      <c r="P3570" s="6">
        <v>8</v>
      </c>
      <c r="Q3570" s="5" t="s">
        <v>24790</v>
      </c>
      <c r="R3570" s="5"/>
      <c r="S3570" s="3" t="s">
        <v>23120</v>
      </c>
      <c r="T3570" s="5" t="s">
        <v>19</v>
      </c>
    </row>
    <row r="3571" spans="1:20" x14ac:dyDescent="0.2">
      <c r="A3571" s="2" t="s">
        <v>14162</v>
      </c>
      <c r="B3571" s="2" t="s">
        <v>10057</v>
      </c>
      <c r="C3571" s="2" t="s">
        <v>11661</v>
      </c>
      <c r="D3571" s="2" t="s">
        <v>14241</v>
      </c>
      <c r="E3571" s="3" t="s">
        <v>14398</v>
      </c>
      <c r="F3571" s="4">
        <v>613.6</v>
      </c>
      <c r="G3571" s="3" t="s">
        <v>14434</v>
      </c>
      <c r="H3571" s="2" t="s">
        <v>14408</v>
      </c>
      <c r="I3571" s="2" t="s">
        <v>14409</v>
      </c>
      <c r="J3571" s="2" t="s">
        <v>19</v>
      </c>
      <c r="K3571" s="2"/>
      <c r="L3571" s="4">
        <f t="shared" si="56"/>
        <v>0</v>
      </c>
      <c r="M3571" s="2" t="s">
        <v>19649</v>
      </c>
      <c r="N3571" s="5" t="s">
        <v>16237</v>
      </c>
      <c r="O3571" s="5" t="s">
        <v>21353</v>
      </c>
      <c r="P3571" s="6">
        <v>72</v>
      </c>
      <c r="Q3571" s="5" t="s">
        <v>24790</v>
      </c>
      <c r="R3571" s="5"/>
      <c r="S3571" s="3" t="s">
        <v>23121</v>
      </c>
      <c r="T3571" s="5" t="s">
        <v>19</v>
      </c>
    </row>
    <row r="3572" spans="1:20" hidden="1" x14ac:dyDescent="0.2">
      <c r="A3572" s="2" t="s">
        <v>14152</v>
      </c>
      <c r="B3572" s="2" t="s">
        <v>10058</v>
      </c>
      <c r="C3572" s="2" t="s">
        <v>12985</v>
      </c>
      <c r="D3572" s="2" t="s">
        <v>14237</v>
      </c>
      <c r="E3572" s="3" t="s">
        <v>14399</v>
      </c>
      <c r="F3572" s="4">
        <v>715</v>
      </c>
      <c r="G3572" s="3" t="s">
        <v>14419</v>
      </c>
      <c r="H3572" s="2" t="s">
        <v>14407</v>
      </c>
      <c r="I3572" s="2" t="s">
        <v>14410</v>
      </c>
      <c r="J3572" s="2" t="s">
        <v>19</v>
      </c>
      <c r="K3572" s="2"/>
      <c r="L3572" s="4">
        <f t="shared" si="56"/>
        <v>0</v>
      </c>
      <c r="M3572" s="2" t="s">
        <v>19650</v>
      </c>
      <c r="N3572" s="5" t="s">
        <v>16238</v>
      </c>
      <c r="O3572" s="5" t="s">
        <v>21353</v>
      </c>
      <c r="P3572" s="6">
        <v>8</v>
      </c>
      <c r="Q3572" s="5" t="s">
        <v>24790</v>
      </c>
      <c r="R3572" s="5"/>
      <c r="S3572" s="3" t="s">
        <v>23122</v>
      </c>
      <c r="T3572" s="5" t="s">
        <v>19</v>
      </c>
    </row>
    <row r="3573" spans="1:20" x14ac:dyDescent="0.2">
      <c r="A3573" s="2" t="s">
        <v>14161</v>
      </c>
      <c r="B3573" s="2" t="s">
        <v>10059</v>
      </c>
      <c r="C3573" s="2" t="s">
        <v>12599</v>
      </c>
      <c r="D3573" s="2" t="s">
        <v>14259</v>
      </c>
      <c r="E3573" s="3" t="s">
        <v>14400</v>
      </c>
      <c r="F3573" s="4">
        <v>613.6</v>
      </c>
      <c r="G3573" s="3" t="s">
        <v>14429</v>
      </c>
      <c r="H3573" s="2" t="s">
        <v>14408</v>
      </c>
      <c r="I3573" s="2" t="s">
        <v>14409</v>
      </c>
      <c r="J3573" s="2" t="s">
        <v>19</v>
      </c>
      <c r="K3573" s="2"/>
      <c r="L3573" s="4">
        <f t="shared" si="56"/>
        <v>0</v>
      </c>
      <c r="M3573" s="2" t="s">
        <v>19651</v>
      </c>
      <c r="N3573" s="5" t="s">
        <v>16239</v>
      </c>
      <c r="O3573" s="5" t="s">
        <v>21353</v>
      </c>
      <c r="P3573" s="6">
        <v>72</v>
      </c>
      <c r="Q3573" s="5" t="s">
        <v>24790</v>
      </c>
      <c r="R3573" s="5"/>
      <c r="S3573" s="3" t="s">
        <v>23123</v>
      </c>
      <c r="T3573" s="5" t="s">
        <v>19</v>
      </c>
    </row>
    <row r="3574" spans="1:20" x14ac:dyDescent="0.2">
      <c r="A3574" s="2" t="s">
        <v>14161</v>
      </c>
      <c r="B3574" s="2" t="s">
        <v>10060</v>
      </c>
      <c r="C3574" s="2" t="s">
        <v>12986</v>
      </c>
      <c r="D3574" s="2" t="s">
        <v>14239</v>
      </c>
      <c r="E3574" s="3" t="s">
        <v>14400</v>
      </c>
      <c r="F3574" s="4">
        <v>551.20000000000005</v>
      </c>
      <c r="G3574" s="3" t="s">
        <v>14438</v>
      </c>
      <c r="H3574" s="2" t="s">
        <v>14408</v>
      </c>
      <c r="I3574" s="2" t="s">
        <v>14409</v>
      </c>
      <c r="J3574" s="2" t="s">
        <v>19</v>
      </c>
      <c r="K3574" s="2"/>
      <c r="L3574" s="4">
        <f t="shared" si="56"/>
        <v>0</v>
      </c>
      <c r="M3574" s="2" t="s">
        <v>19652</v>
      </c>
      <c r="N3574" s="5" t="s">
        <v>16240</v>
      </c>
      <c r="O3574" s="5" t="s">
        <v>21353</v>
      </c>
      <c r="P3574" s="6">
        <v>72</v>
      </c>
      <c r="Q3574" s="5" t="s">
        <v>24790</v>
      </c>
      <c r="R3574" s="5"/>
      <c r="S3574" s="3" t="s">
        <v>23124</v>
      </c>
      <c r="T3574" s="5" t="s">
        <v>19</v>
      </c>
    </row>
    <row r="3575" spans="1:20" x14ac:dyDescent="0.2">
      <c r="A3575" s="2" t="s">
        <v>14161</v>
      </c>
      <c r="B3575" s="2" t="s">
        <v>10061</v>
      </c>
      <c r="C3575" s="2" t="s">
        <v>12987</v>
      </c>
      <c r="D3575" s="2" t="s">
        <v>14326</v>
      </c>
      <c r="E3575" s="3" t="s">
        <v>14400</v>
      </c>
      <c r="F3575" s="4">
        <v>717.6</v>
      </c>
      <c r="G3575" s="3" t="s">
        <v>14462</v>
      </c>
      <c r="H3575" s="2" t="s">
        <v>14408</v>
      </c>
      <c r="I3575" s="2" t="s">
        <v>14409</v>
      </c>
      <c r="J3575" s="2" t="s">
        <v>19</v>
      </c>
      <c r="K3575" s="2"/>
      <c r="L3575" s="4">
        <f t="shared" si="56"/>
        <v>0</v>
      </c>
      <c r="M3575" s="2" t="s">
        <v>19653</v>
      </c>
      <c r="N3575" s="5" t="s">
        <v>16241</v>
      </c>
      <c r="O3575" s="5" t="s">
        <v>21353</v>
      </c>
      <c r="P3575" s="6">
        <v>72</v>
      </c>
      <c r="Q3575" s="5" t="s">
        <v>24790</v>
      </c>
      <c r="R3575" s="5"/>
      <c r="S3575" s="3" t="s">
        <v>23125</v>
      </c>
      <c r="T3575" s="5" t="s">
        <v>19</v>
      </c>
    </row>
    <row r="3576" spans="1:20" x14ac:dyDescent="0.2">
      <c r="A3576" s="2" t="s">
        <v>14163</v>
      </c>
      <c r="B3576" s="2" t="s">
        <v>10062</v>
      </c>
      <c r="C3576" s="2" t="s">
        <v>12963</v>
      </c>
      <c r="D3576" s="2" t="s">
        <v>14259</v>
      </c>
      <c r="E3576" s="3" t="s">
        <v>14400</v>
      </c>
      <c r="F3576" s="4">
        <v>613.6</v>
      </c>
      <c r="G3576" s="3" t="s">
        <v>14443</v>
      </c>
      <c r="H3576" s="2" t="s">
        <v>14408</v>
      </c>
      <c r="I3576" s="2" t="s">
        <v>14409</v>
      </c>
      <c r="J3576" s="2" t="s">
        <v>19</v>
      </c>
      <c r="K3576" s="2"/>
      <c r="L3576" s="4">
        <f t="shared" si="56"/>
        <v>0</v>
      </c>
      <c r="M3576" s="2" t="s">
        <v>19654</v>
      </c>
      <c r="N3576" s="5" t="s">
        <v>16242</v>
      </c>
      <c r="O3576" s="5" t="s">
        <v>21353</v>
      </c>
      <c r="P3576" s="6">
        <v>72</v>
      </c>
      <c r="Q3576" s="5" t="s">
        <v>24790</v>
      </c>
      <c r="R3576" s="5"/>
      <c r="S3576" s="3" t="s">
        <v>23126</v>
      </c>
      <c r="T3576" s="5" t="s">
        <v>19</v>
      </c>
    </row>
    <row r="3577" spans="1:20" hidden="1" x14ac:dyDescent="0.2">
      <c r="A3577" s="2" t="s">
        <v>14154</v>
      </c>
      <c r="B3577" s="2" t="s">
        <v>10063</v>
      </c>
      <c r="C3577" s="2" t="s">
        <v>12824</v>
      </c>
      <c r="D3577" s="2" t="s">
        <v>14337</v>
      </c>
      <c r="E3577" s="3" t="s">
        <v>14398</v>
      </c>
      <c r="F3577" s="4">
        <v>717.6</v>
      </c>
      <c r="G3577" s="3" t="s">
        <v>14419</v>
      </c>
      <c r="H3577" s="2" t="s">
        <v>14407</v>
      </c>
      <c r="I3577" s="2" t="s">
        <v>14409</v>
      </c>
      <c r="J3577" s="2" t="s">
        <v>19</v>
      </c>
      <c r="K3577" s="2"/>
      <c r="L3577" s="4">
        <f t="shared" si="56"/>
        <v>0</v>
      </c>
      <c r="M3577" s="2" t="s">
        <v>19655</v>
      </c>
      <c r="N3577" s="5" t="s">
        <v>16243</v>
      </c>
      <c r="O3577" s="5" t="s">
        <v>21393</v>
      </c>
      <c r="P3577" s="6">
        <v>8</v>
      </c>
      <c r="Q3577" s="5" t="s">
        <v>24790</v>
      </c>
      <c r="R3577" s="5"/>
      <c r="S3577" s="3" t="s">
        <v>23127</v>
      </c>
      <c r="T3577" s="5" t="s">
        <v>19</v>
      </c>
    </row>
    <row r="3578" spans="1:20" x14ac:dyDescent="0.2">
      <c r="A3578" s="2" t="s">
        <v>14161</v>
      </c>
      <c r="B3578" s="2" t="s">
        <v>10064</v>
      </c>
      <c r="C3578" s="2" t="s">
        <v>12988</v>
      </c>
      <c r="D3578" s="2" t="s">
        <v>14240</v>
      </c>
      <c r="E3578" s="3" t="s">
        <v>14400</v>
      </c>
      <c r="F3578" s="4">
        <v>551.20000000000005</v>
      </c>
      <c r="G3578" s="3" t="s">
        <v>14429</v>
      </c>
      <c r="H3578" s="2" t="s">
        <v>14408</v>
      </c>
      <c r="I3578" s="2" t="s">
        <v>14409</v>
      </c>
      <c r="J3578" s="2" t="s">
        <v>19</v>
      </c>
      <c r="K3578" s="2"/>
      <c r="L3578" s="4">
        <f t="shared" si="56"/>
        <v>0</v>
      </c>
      <c r="M3578" s="2" t="s">
        <v>19656</v>
      </c>
      <c r="N3578" s="5" t="s">
        <v>16244</v>
      </c>
      <c r="O3578" s="5" t="s">
        <v>21403</v>
      </c>
      <c r="P3578" s="6">
        <v>72</v>
      </c>
      <c r="Q3578" s="5" t="s">
        <v>24790</v>
      </c>
      <c r="R3578" s="5"/>
      <c r="S3578" s="3" t="s">
        <v>23128</v>
      </c>
      <c r="T3578" s="5" t="s">
        <v>19</v>
      </c>
    </row>
    <row r="3579" spans="1:20" hidden="1" x14ac:dyDescent="0.2">
      <c r="A3579" s="2" t="s">
        <v>14159</v>
      </c>
      <c r="B3579" s="2" t="s">
        <v>10065</v>
      </c>
      <c r="C3579" s="2" t="s">
        <v>12989</v>
      </c>
      <c r="D3579" s="2" t="s">
        <v>14237</v>
      </c>
      <c r="E3579" s="3" t="s">
        <v>14398</v>
      </c>
      <c r="F3579" s="4">
        <v>715</v>
      </c>
      <c r="G3579" s="3" t="s">
        <v>14507</v>
      </c>
      <c r="H3579" s="2" t="s">
        <v>14407</v>
      </c>
      <c r="I3579" s="2" t="s">
        <v>14410</v>
      </c>
      <c r="J3579" s="2" t="s">
        <v>19</v>
      </c>
      <c r="K3579" s="2"/>
      <c r="L3579" s="4">
        <f t="shared" si="56"/>
        <v>0</v>
      </c>
      <c r="M3579" s="2" t="s">
        <v>19657</v>
      </c>
      <c r="N3579" s="5" t="s">
        <v>16245</v>
      </c>
      <c r="O3579" s="5" t="s">
        <v>21354</v>
      </c>
      <c r="P3579" s="6">
        <v>8</v>
      </c>
      <c r="Q3579" s="5" t="s">
        <v>24790</v>
      </c>
      <c r="R3579" s="5"/>
      <c r="S3579" s="3" t="s">
        <v>23129</v>
      </c>
      <c r="T3579" s="5" t="s">
        <v>19</v>
      </c>
    </row>
    <row r="3580" spans="1:20" hidden="1" x14ac:dyDescent="0.2">
      <c r="A3580" s="2" t="s">
        <v>14154</v>
      </c>
      <c r="B3580" s="2" t="s">
        <v>10066</v>
      </c>
      <c r="C3580" s="2" t="s">
        <v>12990</v>
      </c>
      <c r="D3580" s="2" t="s">
        <v>14237</v>
      </c>
      <c r="E3580" s="3" t="s">
        <v>14399</v>
      </c>
      <c r="F3580" s="4">
        <v>332.8</v>
      </c>
      <c r="G3580" s="3" t="s">
        <v>14432</v>
      </c>
      <c r="H3580" s="2" t="s">
        <v>14407</v>
      </c>
      <c r="I3580" s="2" t="s">
        <v>14411</v>
      </c>
      <c r="J3580" s="2" t="s">
        <v>19</v>
      </c>
      <c r="K3580" s="2"/>
      <c r="L3580" s="4">
        <f t="shared" si="56"/>
        <v>0</v>
      </c>
      <c r="M3580" s="2" t="s">
        <v>19658</v>
      </c>
      <c r="N3580" s="5" t="s">
        <v>16246</v>
      </c>
      <c r="O3580" s="5" t="s">
        <v>21368</v>
      </c>
      <c r="P3580" s="6">
        <v>8</v>
      </c>
      <c r="Q3580" s="5" t="s">
        <v>24790</v>
      </c>
      <c r="R3580" s="5"/>
      <c r="S3580" s="3" t="s">
        <v>23130</v>
      </c>
      <c r="T3580" s="5" t="s">
        <v>19</v>
      </c>
    </row>
    <row r="3581" spans="1:20" hidden="1" x14ac:dyDescent="0.2">
      <c r="A3581" s="2" t="s">
        <v>14152</v>
      </c>
      <c r="B3581" s="2" t="s">
        <v>10067</v>
      </c>
      <c r="C3581" s="2" t="s">
        <v>12640</v>
      </c>
      <c r="D3581" s="2" t="s">
        <v>14237</v>
      </c>
      <c r="E3581" s="3" t="s">
        <v>14398</v>
      </c>
      <c r="F3581" s="4">
        <v>715</v>
      </c>
      <c r="G3581" s="3" t="s">
        <v>14434</v>
      </c>
      <c r="H3581" s="2" t="s">
        <v>14407</v>
      </c>
      <c r="I3581" s="2" t="s">
        <v>14410</v>
      </c>
      <c r="J3581" s="2" t="s">
        <v>19</v>
      </c>
      <c r="K3581" s="2"/>
      <c r="L3581" s="4">
        <f t="shared" si="56"/>
        <v>0</v>
      </c>
      <c r="M3581" s="2" t="s">
        <v>19659</v>
      </c>
      <c r="N3581" s="5" t="s">
        <v>16247</v>
      </c>
      <c r="O3581" s="5" t="s">
        <v>21446</v>
      </c>
      <c r="P3581" s="6">
        <v>8</v>
      </c>
      <c r="Q3581" s="5" t="s">
        <v>24790</v>
      </c>
      <c r="R3581" s="5"/>
      <c r="S3581" s="3" t="s">
        <v>23131</v>
      </c>
      <c r="T3581" s="5" t="s">
        <v>19</v>
      </c>
    </row>
    <row r="3582" spans="1:20" hidden="1" x14ac:dyDescent="0.2">
      <c r="A3582" s="2" t="s">
        <v>14196</v>
      </c>
      <c r="B3582" s="2" t="s">
        <v>10068</v>
      </c>
      <c r="C3582" s="2" t="s">
        <v>12991</v>
      </c>
      <c r="D3582" s="2" t="s">
        <v>14237</v>
      </c>
      <c r="E3582" s="3" t="s">
        <v>14398</v>
      </c>
      <c r="F3582" s="4">
        <v>715</v>
      </c>
      <c r="G3582" s="3" t="s">
        <v>14429</v>
      </c>
      <c r="H3582" s="2" t="s">
        <v>14407</v>
      </c>
      <c r="I3582" s="2" t="s">
        <v>14410</v>
      </c>
      <c r="J3582" s="2" t="s">
        <v>19</v>
      </c>
      <c r="K3582" s="2"/>
      <c r="L3582" s="4">
        <f t="shared" si="56"/>
        <v>0</v>
      </c>
      <c r="M3582" s="2" t="s">
        <v>19660</v>
      </c>
      <c r="N3582" s="5" t="s">
        <v>16248</v>
      </c>
      <c r="O3582" s="5" t="s">
        <v>21410</v>
      </c>
      <c r="P3582" s="6">
        <v>8</v>
      </c>
      <c r="Q3582" s="5" t="s">
        <v>24790</v>
      </c>
      <c r="R3582" s="5"/>
      <c r="S3582" s="3" t="s">
        <v>23132</v>
      </c>
      <c r="T3582" s="5" t="s">
        <v>19</v>
      </c>
    </row>
    <row r="3583" spans="1:20" hidden="1" x14ac:dyDescent="0.2">
      <c r="A3583" s="2" t="s">
        <v>14159</v>
      </c>
      <c r="B3583" s="2" t="s">
        <v>10069</v>
      </c>
      <c r="C3583" s="2" t="s">
        <v>11859</v>
      </c>
      <c r="D3583" s="2" t="s">
        <v>14237</v>
      </c>
      <c r="E3583" s="3" t="s">
        <v>14400</v>
      </c>
      <c r="F3583" s="4">
        <v>715</v>
      </c>
      <c r="G3583" s="3" t="s">
        <v>14433</v>
      </c>
      <c r="H3583" s="2" t="s">
        <v>14407</v>
      </c>
      <c r="I3583" s="2" t="s">
        <v>14410</v>
      </c>
      <c r="J3583" s="2" t="s">
        <v>19</v>
      </c>
      <c r="K3583" s="2"/>
      <c r="L3583" s="4">
        <f t="shared" si="56"/>
        <v>0</v>
      </c>
      <c r="M3583" s="2" t="s">
        <v>19661</v>
      </c>
      <c r="N3583" s="5" t="s">
        <v>16249</v>
      </c>
      <c r="O3583" s="5" t="s">
        <v>21395</v>
      </c>
      <c r="P3583" s="6">
        <v>8</v>
      </c>
      <c r="Q3583" s="5" t="s">
        <v>24790</v>
      </c>
      <c r="R3583" s="5"/>
      <c r="S3583" s="3" t="s">
        <v>23133</v>
      </c>
      <c r="T3583" s="5" t="s">
        <v>19</v>
      </c>
    </row>
    <row r="3584" spans="1:20" hidden="1" x14ac:dyDescent="0.2">
      <c r="A3584" s="2" t="s">
        <v>14159</v>
      </c>
      <c r="B3584" s="2" t="s">
        <v>10070</v>
      </c>
      <c r="C3584" s="2" t="s">
        <v>11726</v>
      </c>
      <c r="D3584" s="2" t="s">
        <v>14237</v>
      </c>
      <c r="E3584" s="3" t="s">
        <v>14400</v>
      </c>
      <c r="F3584" s="4">
        <v>572</v>
      </c>
      <c r="G3584" s="3" t="s">
        <v>3751</v>
      </c>
      <c r="H3584" s="2" t="s">
        <v>14407</v>
      </c>
      <c r="I3584" s="2" t="s">
        <v>14413</v>
      </c>
      <c r="J3584" s="2" t="s">
        <v>19</v>
      </c>
      <c r="K3584" s="2"/>
      <c r="L3584" s="4">
        <f t="shared" si="56"/>
        <v>0</v>
      </c>
      <c r="M3584" s="2" t="s">
        <v>19662</v>
      </c>
      <c r="N3584" s="5" t="s">
        <v>16250</v>
      </c>
      <c r="O3584" s="5" t="s">
        <v>21359</v>
      </c>
      <c r="P3584" s="6">
        <v>8</v>
      </c>
      <c r="Q3584" s="5" t="s">
        <v>24790</v>
      </c>
      <c r="R3584" s="5"/>
      <c r="S3584" s="3" t="s">
        <v>23134</v>
      </c>
      <c r="T3584" s="5" t="s">
        <v>19</v>
      </c>
    </row>
    <row r="3585" spans="1:20" hidden="1" x14ac:dyDescent="0.2">
      <c r="A3585" s="2" t="s">
        <v>14154</v>
      </c>
      <c r="B3585" s="2" t="s">
        <v>10071</v>
      </c>
      <c r="C3585" s="2" t="s">
        <v>12992</v>
      </c>
      <c r="D3585" s="2" t="s">
        <v>14237</v>
      </c>
      <c r="E3585" s="3" t="s">
        <v>14400</v>
      </c>
      <c r="F3585" s="4">
        <v>715</v>
      </c>
      <c r="G3585" s="3" t="s">
        <v>14429</v>
      </c>
      <c r="H3585" s="2" t="s">
        <v>14407</v>
      </c>
      <c r="I3585" s="2" t="s">
        <v>14410</v>
      </c>
      <c r="J3585" s="2" t="s">
        <v>19</v>
      </c>
      <c r="K3585" s="2"/>
      <c r="L3585" s="4">
        <f t="shared" si="56"/>
        <v>0</v>
      </c>
      <c r="M3585" s="2" t="s">
        <v>19663</v>
      </c>
      <c r="N3585" s="5" t="s">
        <v>16251</v>
      </c>
      <c r="O3585" s="5" t="s">
        <v>21378</v>
      </c>
      <c r="P3585" s="6">
        <v>8</v>
      </c>
      <c r="Q3585" s="5" t="s">
        <v>24790</v>
      </c>
      <c r="R3585" s="5"/>
      <c r="S3585" s="3" t="s">
        <v>23135</v>
      </c>
      <c r="T3585" s="5" t="s">
        <v>19</v>
      </c>
    </row>
    <row r="3586" spans="1:20" hidden="1" x14ac:dyDescent="0.2">
      <c r="A3586" s="2" t="s">
        <v>14159</v>
      </c>
      <c r="B3586" s="2" t="s">
        <v>10072</v>
      </c>
      <c r="C3586" s="2" t="s">
        <v>12993</v>
      </c>
      <c r="D3586" s="2" t="s">
        <v>14237</v>
      </c>
      <c r="E3586" s="3" t="s">
        <v>14398</v>
      </c>
      <c r="F3586" s="4">
        <v>715</v>
      </c>
      <c r="G3586" s="3" t="s">
        <v>1511</v>
      </c>
      <c r="H3586" s="2" t="s">
        <v>14407</v>
      </c>
      <c r="I3586" s="2" t="s">
        <v>14410</v>
      </c>
      <c r="J3586" s="2" t="s">
        <v>19</v>
      </c>
      <c r="K3586" s="2"/>
      <c r="L3586" s="4">
        <f t="shared" si="56"/>
        <v>0</v>
      </c>
      <c r="M3586" s="2" t="s">
        <v>19664</v>
      </c>
      <c r="N3586" s="5" t="s">
        <v>16252</v>
      </c>
      <c r="O3586" s="5" t="s">
        <v>21353</v>
      </c>
      <c r="P3586" s="6">
        <v>8</v>
      </c>
      <c r="Q3586" s="5" t="s">
        <v>24790</v>
      </c>
      <c r="R3586" s="5"/>
      <c r="S3586" s="3" t="s">
        <v>23136</v>
      </c>
      <c r="T3586" s="5" t="s">
        <v>19</v>
      </c>
    </row>
    <row r="3587" spans="1:20" hidden="1" x14ac:dyDescent="0.2">
      <c r="A3587" s="2" t="s">
        <v>14159</v>
      </c>
      <c r="B3587" s="2" t="s">
        <v>10073</v>
      </c>
      <c r="C3587" s="2" t="s">
        <v>12993</v>
      </c>
      <c r="D3587" s="2" t="s">
        <v>14237</v>
      </c>
      <c r="E3587" s="3" t="s">
        <v>14398</v>
      </c>
      <c r="F3587" s="4">
        <v>936</v>
      </c>
      <c r="G3587" s="3" t="s">
        <v>811</v>
      </c>
      <c r="H3587" s="2" t="s">
        <v>14407</v>
      </c>
      <c r="I3587" s="2" t="s">
        <v>14410</v>
      </c>
      <c r="J3587" s="2" t="s">
        <v>19</v>
      </c>
      <c r="K3587" s="2"/>
      <c r="L3587" s="4">
        <f t="shared" si="56"/>
        <v>0</v>
      </c>
      <c r="M3587" s="2" t="s">
        <v>19665</v>
      </c>
      <c r="N3587" s="5" t="s">
        <v>16253</v>
      </c>
      <c r="O3587" s="5" t="s">
        <v>21353</v>
      </c>
      <c r="P3587" s="6">
        <v>8</v>
      </c>
      <c r="Q3587" s="5" t="s">
        <v>24790</v>
      </c>
      <c r="R3587" s="5"/>
      <c r="S3587" s="3" t="s">
        <v>23136</v>
      </c>
      <c r="T3587" s="5" t="s">
        <v>19</v>
      </c>
    </row>
    <row r="3588" spans="1:20" hidden="1" x14ac:dyDescent="0.2">
      <c r="A3588" s="2" t="s">
        <v>14152</v>
      </c>
      <c r="B3588" s="2" t="s">
        <v>10074</v>
      </c>
      <c r="C3588" s="2" t="s">
        <v>12994</v>
      </c>
      <c r="D3588" s="2" t="s">
        <v>14237</v>
      </c>
      <c r="E3588" s="3" t="s">
        <v>14398</v>
      </c>
      <c r="F3588" s="4">
        <v>715</v>
      </c>
      <c r="G3588" s="3" t="s">
        <v>3751</v>
      </c>
      <c r="H3588" s="2" t="s">
        <v>14407</v>
      </c>
      <c r="I3588" s="2" t="s">
        <v>14410</v>
      </c>
      <c r="J3588" s="2" t="s">
        <v>19</v>
      </c>
      <c r="K3588" s="2"/>
      <c r="L3588" s="4">
        <f t="shared" si="56"/>
        <v>0</v>
      </c>
      <c r="M3588" s="2" t="s">
        <v>19666</v>
      </c>
      <c r="N3588" s="5" t="s">
        <v>16254</v>
      </c>
      <c r="O3588" s="5" t="s">
        <v>21435</v>
      </c>
      <c r="P3588" s="6">
        <v>8</v>
      </c>
      <c r="Q3588" s="5" t="s">
        <v>24790</v>
      </c>
      <c r="R3588" s="5"/>
      <c r="S3588" s="3" t="s">
        <v>23137</v>
      </c>
      <c r="T3588" s="5" t="s">
        <v>19</v>
      </c>
    </row>
    <row r="3589" spans="1:20" hidden="1" x14ac:dyDescent="0.2">
      <c r="A3589" s="2" t="s">
        <v>14152</v>
      </c>
      <c r="B3589" s="2" t="s">
        <v>10075</v>
      </c>
      <c r="C3589" s="2" t="s">
        <v>12995</v>
      </c>
      <c r="D3589" s="2" t="s">
        <v>14237</v>
      </c>
      <c r="E3589" s="3" t="s">
        <v>14400</v>
      </c>
      <c r="F3589" s="4">
        <v>715</v>
      </c>
      <c r="G3589" s="3" t="s">
        <v>14433</v>
      </c>
      <c r="H3589" s="2" t="s">
        <v>14407</v>
      </c>
      <c r="I3589" s="2" t="s">
        <v>14410</v>
      </c>
      <c r="J3589" s="2" t="s">
        <v>19</v>
      </c>
      <c r="K3589" s="2"/>
      <c r="L3589" s="4">
        <f t="shared" ref="L3589:L3652" si="57">K3589*F3589</f>
        <v>0</v>
      </c>
      <c r="M3589" s="2" t="s">
        <v>19667</v>
      </c>
      <c r="N3589" s="5" t="s">
        <v>16255</v>
      </c>
      <c r="O3589" s="5" t="s">
        <v>21343</v>
      </c>
      <c r="P3589" s="6">
        <v>8</v>
      </c>
      <c r="Q3589" s="5" t="s">
        <v>24790</v>
      </c>
      <c r="R3589" s="5"/>
      <c r="S3589" s="3" t="s">
        <v>23138</v>
      </c>
      <c r="T3589" s="5" t="s">
        <v>19</v>
      </c>
    </row>
    <row r="3590" spans="1:20" hidden="1" x14ac:dyDescent="0.2">
      <c r="A3590" s="2" t="s">
        <v>14171</v>
      </c>
      <c r="B3590" s="2" t="s">
        <v>10076</v>
      </c>
      <c r="C3590" s="2" t="s">
        <v>12996</v>
      </c>
      <c r="D3590" s="2" t="s">
        <v>14237</v>
      </c>
      <c r="E3590" s="3" t="s">
        <v>14398</v>
      </c>
      <c r="F3590" s="4">
        <v>715</v>
      </c>
      <c r="G3590" s="3" t="s">
        <v>14429</v>
      </c>
      <c r="H3590" s="2" t="s">
        <v>14407</v>
      </c>
      <c r="I3590" s="2" t="s">
        <v>14410</v>
      </c>
      <c r="J3590" s="2" t="s">
        <v>19</v>
      </c>
      <c r="K3590" s="2"/>
      <c r="L3590" s="4">
        <f t="shared" si="57"/>
        <v>0</v>
      </c>
      <c r="M3590" s="2" t="s">
        <v>19668</v>
      </c>
      <c r="N3590" s="5" t="s">
        <v>16256</v>
      </c>
      <c r="O3590" s="5" t="s">
        <v>21345</v>
      </c>
      <c r="P3590" s="6">
        <v>8</v>
      </c>
      <c r="Q3590" s="5" t="s">
        <v>24790</v>
      </c>
      <c r="R3590" s="5"/>
      <c r="S3590" s="3" t="s">
        <v>23139</v>
      </c>
      <c r="T3590" s="5" t="s">
        <v>19</v>
      </c>
    </row>
    <row r="3591" spans="1:20" hidden="1" x14ac:dyDescent="0.2">
      <c r="A3591" s="2" t="s">
        <v>14186</v>
      </c>
      <c r="B3591" s="2" t="s">
        <v>10077</v>
      </c>
      <c r="C3591" s="2" t="s">
        <v>12997</v>
      </c>
      <c r="D3591" s="2" t="s">
        <v>14237</v>
      </c>
      <c r="E3591" s="3" t="s">
        <v>14400</v>
      </c>
      <c r="F3591" s="4">
        <v>715</v>
      </c>
      <c r="G3591" s="3" t="s">
        <v>3751</v>
      </c>
      <c r="H3591" s="2" t="s">
        <v>14407</v>
      </c>
      <c r="I3591" s="2" t="s">
        <v>14410</v>
      </c>
      <c r="J3591" s="2" t="s">
        <v>19</v>
      </c>
      <c r="K3591" s="2"/>
      <c r="L3591" s="4">
        <f t="shared" si="57"/>
        <v>0</v>
      </c>
      <c r="M3591" s="2" t="s">
        <v>19669</v>
      </c>
      <c r="N3591" s="5" t="s">
        <v>16257</v>
      </c>
      <c r="O3591" s="5" t="s">
        <v>21343</v>
      </c>
      <c r="P3591" s="6">
        <v>8</v>
      </c>
      <c r="Q3591" s="5" t="s">
        <v>24790</v>
      </c>
      <c r="R3591" s="5"/>
      <c r="S3591" s="3" t="s">
        <v>23140</v>
      </c>
      <c r="T3591" s="5" t="s">
        <v>19</v>
      </c>
    </row>
    <row r="3592" spans="1:20" hidden="1" x14ac:dyDescent="0.2">
      <c r="A3592" s="2" t="s">
        <v>14154</v>
      </c>
      <c r="B3592" s="2" t="s">
        <v>10078</v>
      </c>
      <c r="C3592" s="2" t="s">
        <v>12998</v>
      </c>
      <c r="D3592" s="2" t="s">
        <v>14237</v>
      </c>
      <c r="E3592" s="3" t="s">
        <v>14399</v>
      </c>
      <c r="F3592" s="4">
        <v>572</v>
      </c>
      <c r="G3592" s="3" t="s">
        <v>14425</v>
      </c>
      <c r="H3592" s="2" t="s">
        <v>14407</v>
      </c>
      <c r="I3592" s="2" t="s">
        <v>14413</v>
      </c>
      <c r="J3592" s="2" t="s">
        <v>19</v>
      </c>
      <c r="K3592" s="2"/>
      <c r="L3592" s="4">
        <f t="shared" si="57"/>
        <v>0</v>
      </c>
      <c r="M3592" s="2" t="s">
        <v>19670</v>
      </c>
      <c r="N3592" s="5" t="s">
        <v>16258</v>
      </c>
      <c r="O3592" s="5" t="s">
        <v>21407</v>
      </c>
      <c r="P3592" s="6">
        <v>8</v>
      </c>
      <c r="Q3592" s="5" t="s">
        <v>24790</v>
      </c>
      <c r="R3592" s="5"/>
      <c r="S3592" s="3" t="s">
        <v>23141</v>
      </c>
      <c r="T3592" s="5" t="s">
        <v>19</v>
      </c>
    </row>
    <row r="3593" spans="1:20" hidden="1" x14ac:dyDescent="0.2">
      <c r="A3593" s="2" t="s">
        <v>14166</v>
      </c>
      <c r="B3593" s="2" t="s">
        <v>10079</v>
      </c>
      <c r="C3593" s="2" t="s">
        <v>12999</v>
      </c>
      <c r="D3593" s="2" t="s">
        <v>14237</v>
      </c>
      <c r="E3593" s="3" t="s">
        <v>14406</v>
      </c>
      <c r="F3593" s="4">
        <v>520</v>
      </c>
      <c r="G3593" s="3" t="s">
        <v>14466</v>
      </c>
      <c r="H3593" s="2" t="s">
        <v>14407</v>
      </c>
      <c r="I3593" s="2" t="s">
        <v>14417</v>
      </c>
      <c r="J3593" s="2" t="s">
        <v>19</v>
      </c>
      <c r="K3593" s="2"/>
      <c r="L3593" s="4">
        <f t="shared" si="57"/>
        <v>0</v>
      </c>
      <c r="M3593" s="2" t="s">
        <v>19671</v>
      </c>
      <c r="N3593" s="5" t="s">
        <v>16259</v>
      </c>
      <c r="O3593" s="5" t="s">
        <v>21411</v>
      </c>
      <c r="P3593" s="6">
        <v>8</v>
      </c>
      <c r="Q3593" s="5" t="s">
        <v>24790</v>
      </c>
      <c r="R3593" s="5"/>
      <c r="S3593" s="3" t="s">
        <v>23142</v>
      </c>
      <c r="T3593" s="5" t="s">
        <v>19</v>
      </c>
    </row>
    <row r="3594" spans="1:20" x14ac:dyDescent="0.2">
      <c r="A3594" s="2" t="s">
        <v>14163</v>
      </c>
      <c r="B3594" s="2" t="s">
        <v>10080</v>
      </c>
      <c r="C3594" s="2" t="s">
        <v>13000</v>
      </c>
      <c r="D3594" s="2" t="s">
        <v>14238</v>
      </c>
      <c r="E3594" s="3" t="s">
        <v>14402</v>
      </c>
      <c r="F3594" s="4">
        <v>613.6</v>
      </c>
      <c r="G3594" s="3" t="s">
        <v>14443</v>
      </c>
      <c r="H3594" s="2" t="s">
        <v>14408</v>
      </c>
      <c r="I3594" s="2" t="s">
        <v>14409</v>
      </c>
      <c r="J3594" s="2" t="s">
        <v>19</v>
      </c>
      <c r="K3594" s="2"/>
      <c r="L3594" s="4">
        <f t="shared" si="57"/>
        <v>0</v>
      </c>
      <c r="M3594" s="2" t="s">
        <v>19672</v>
      </c>
      <c r="N3594" s="5" t="s">
        <v>16260</v>
      </c>
      <c r="O3594" s="5" t="s">
        <v>21450</v>
      </c>
      <c r="P3594" s="6">
        <v>72</v>
      </c>
      <c r="Q3594" s="5" t="s">
        <v>24790</v>
      </c>
      <c r="R3594" s="5"/>
      <c r="S3594" s="3" t="s">
        <v>23143</v>
      </c>
      <c r="T3594" s="5" t="s">
        <v>19</v>
      </c>
    </row>
    <row r="3595" spans="1:20" x14ac:dyDescent="0.2">
      <c r="A3595" s="2" t="s">
        <v>14163</v>
      </c>
      <c r="B3595" s="2" t="s">
        <v>10081</v>
      </c>
      <c r="C3595" s="2" t="s">
        <v>13001</v>
      </c>
      <c r="D3595" s="2" t="s">
        <v>14238</v>
      </c>
      <c r="E3595" s="3" t="s">
        <v>14400</v>
      </c>
      <c r="F3595" s="4">
        <v>717.6</v>
      </c>
      <c r="G3595" s="3" t="s">
        <v>14430</v>
      </c>
      <c r="H3595" s="2" t="s">
        <v>14408</v>
      </c>
      <c r="I3595" s="2" t="s">
        <v>14409</v>
      </c>
      <c r="J3595" s="2" t="s">
        <v>19</v>
      </c>
      <c r="K3595" s="2"/>
      <c r="L3595" s="4">
        <f t="shared" si="57"/>
        <v>0</v>
      </c>
      <c r="M3595" s="2" t="s">
        <v>19673</v>
      </c>
      <c r="N3595" s="5" t="s">
        <v>16261</v>
      </c>
      <c r="O3595" s="5" t="s">
        <v>21343</v>
      </c>
      <c r="P3595" s="6">
        <v>72</v>
      </c>
      <c r="Q3595" s="5" t="s">
        <v>24790</v>
      </c>
      <c r="R3595" s="5"/>
      <c r="S3595" s="3" t="s">
        <v>23144</v>
      </c>
      <c r="T3595" s="5" t="s">
        <v>19</v>
      </c>
    </row>
    <row r="3596" spans="1:20" hidden="1" x14ac:dyDescent="0.2">
      <c r="A3596" s="2" t="s">
        <v>14152</v>
      </c>
      <c r="B3596" s="2" t="s">
        <v>10082</v>
      </c>
      <c r="C3596" s="2" t="s">
        <v>13002</v>
      </c>
      <c r="D3596" s="2" t="s">
        <v>14237</v>
      </c>
      <c r="E3596" s="3" t="s">
        <v>14400</v>
      </c>
      <c r="F3596" s="4">
        <v>715</v>
      </c>
      <c r="G3596" s="3" t="s">
        <v>14441</v>
      </c>
      <c r="H3596" s="2" t="s">
        <v>14407</v>
      </c>
      <c r="I3596" s="2" t="s">
        <v>14410</v>
      </c>
      <c r="J3596" s="2" t="s">
        <v>19</v>
      </c>
      <c r="K3596" s="2"/>
      <c r="L3596" s="4">
        <f t="shared" si="57"/>
        <v>0</v>
      </c>
      <c r="M3596" s="2" t="s">
        <v>19674</v>
      </c>
      <c r="N3596" s="5" t="s">
        <v>16262</v>
      </c>
      <c r="O3596" s="5" t="s">
        <v>21352</v>
      </c>
      <c r="P3596" s="6">
        <v>8</v>
      </c>
      <c r="Q3596" s="5" t="s">
        <v>24790</v>
      </c>
      <c r="R3596" s="5"/>
      <c r="S3596" s="3" t="s">
        <v>23145</v>
      </c>
      <c r="T3596" s="5" t="s">
        <v>19</v>
      </c>
    </row>
    <row r="3597" spans="1:20" hidden="1" x14ac:dyDescent="0.2">
      <c r="A3597" s="2" t="s">
        <v>14159</v>
      </c>
      <c r="B3597" s="2" t="s">
        <v>10083</v>
      </c>
      <c r="C3597" s="2" t="s">
        <v>13003</v>
      </c>
      <c r="D3597" s="2" t="s">
        <v>14237</v>
      </c>
      <c r="E3597" s="3" t="s">
        <v>14400</v>
      </c>
      <c r="F3597" s="4">
        <v>715</v>
      </c>
      <c r="G3597" s="3" t="s">
        <v>2080</v>
      </c>
      <c r="H3597" s="2" t="s">
        <v>14407</v>
      </c>
      <c r="I3597" s="2" t="s">
        <v>14410</v>
      </c>
      <c r="J3597" s="2" t="s">
        <v>19</v>
      </c>
      <c r="K3597" s="2"/>
      <c r="L3597" s="4">
        <f t="shared" si="57"/>
        <v>0</v>
      </c>
      <c r="M3597" s="2" t="s">
        <v>19675</v>
      </c>
      <c r="N3597" s="5" t="s">
        <v>16263</v>
      </c>
      <c r="O3597" s="5" t="s">
        <v>21396</v>
      </c>
      <c r="P3597" s="6">
        <v>8</v>
      </c>
      <c r="Q3597" s="5" t="s">
        <v>24790</v>
      </c>
      <c r="R3597" s="5"/>
      <c r="S3597" s="3" t="s">
        <v>23146</v>
      </c>
      <c r="T3597" s="5" t="s">
        <v>19</v>
      </c>
    </row>
    <row r="3598" spans="1:20" hidden="1" x14ac:dyDescent="0.2">
      <c r="A3598" s="2" t="s">
        <v>14154</v>
      </c>
      <c r="B3598" s="2" t="s">
        <v>10084</v>
      </c>
      <c r="C3598" s="2" t="s">
        <v>13004</v>
      </c>
      <c r="D3598" s="2" t="s">
        <v>14237</v>
      </c>
      <c r="E3598" s="3" t="s">
        <v>14400</v>
      </c>
      <c r="F3598" s="4">
        <v>715</v>
      </c>
      <c r="G3598" s="3" t="s">
        <v>14442</v>
      </c>
      <c r="H3598" s="2" t="s">
        <v>14407</v>
      </c>
      <c r="I3598" s="2" t="s">
        <v>14410</v>
      </c>
      <c r="J3598" s="2" t="s">
        <v>19</v>
      </c>
      <c r="K3598" s="2"/>
      <c r="L3598" s="4">
        <f t="shared" si="57"/>
        <v>0</v>
      </c>
      <c r="M3598" s="2" t="s">
        <v>19676</v>
      </c>
      <c r="N3598" s="5" t="s">
        <v>16264</v>
      </c>
      <c r="O3598" s="5" t="s">
        <v>21367</v>
      </c>
      <c r="P3598" s="6">
        <v>8</v>
      </c>
      <c r="Q3598" s="5" t="s">
        <v>24790</v>
      </c>
      <c r="R3598" s="5"/>
      <c r="S3598" s="3" t="s">
        <v>23147</v>
      </c>
      <c r="T3598" s="5" t="s">
        <v>19</v>
      </c>
    </row>
    <row r="3599" spans="1:20" hidden="1" x14ac:dyDescent="0.2">
      <c r="A3599" s="2" t="s">
        <v>14154</v>
      </c>
      <c r="B3599" s="2" t="s">
        <v>10085</v>
      </c>
      <c r="C3599" s="2" t="s">
        <v>13005</v>
      </c>
      <c r="D3599" s="2" t="s">
        <v>14237</v>
      </c>
      <c r="E3599" s="3" t="s">
        <v>14400</v>
      </c>
      <c r="F3599" s="4">
        <v>715</v>
      </c>
      <c r="G3599" s="3" t="s">
        <v>14437</v>
      </c>
      <c r="H3599" s="2" t="s">
        <v>14407</v>
      </c>
      <c r="I3599" s="2" t="s">
        <v>14410</v>
      </c>
      <c r="J3599" s="2" t="s">
        <v>19</v>
      </c>
      <c r="K3599" s="2"/>
      <c r="L3599" s="4">
        <f t="shared" si="57"/>
        <v>0</v>
      </c>
      <c r="M3599" s="2" t="s">
        <v>19677</v>
      </c>
      <c r="N3599" s="5" t="s">
        <v>16265</v>
      </c>
      <c r="O3599" s="5" t="s">
        <v>21367</v>
      </c>
      <c r="P3599" s="6">
        <v>8</v>
      </c>
      <c r="Q3599" s="5" t="s">
        <v>24790</v>
      </c>
      <c r="R3599" s="5"/>
      <c r="S3599" s="3" t="s">
        <v>23147</v>
      </c>
      <c r="T3599" s="5" t="s">
        <v>19</v>
      </c>
    </row>
    <row r="3600" spans="1:20" hidden="1" x14ac:dyDescent="0.2">
      <c r="A3600" s="2" t="s">
        <v>14159</v>
      </c>
      <c r="B3600" s="2" t="s">
        <v>10086</v>
      </c>
      <c r="C3600" s="2" t="s">
        <v>13006</v>
      </c>
      <c r="D3600" s="2" t="s">
        <v>14237</v>
      </c>
      <c r="E3600" s="3" t="s">
        <v>14398</v>
      </c>
      <c r="F3600" s="4">
        <v>715</v>
      </c>
      <c r="G3600" s="3" t="s">
        <v>14435</v>
      </c>
      <c r="H3600" s="2" t="s">
        <v>14407</v>
      </c>
      <c r="I3600" s="2" t="s">
        <v>14410</v>
      </c>
      <c r="J3600" s="2" t="s">
        <v>19</v>
      </c>
      <c r="K3600" s="2"/>
      <c r="L3600" s="4">
        <f t="shared" si="57"/>
        <v>0</v>
      </c>
      <c r="M3600" s="2" t="s">
        <v>19678</v>
      </c>
      <c r="N3600" s="5" t="s">
        <v>16266</v>
      </c>
      <c r="O3600" s="5" t="s">
        <v>21359</v>
      </c>
      <c r="P3600" s="6">
        <v>8</v>
      </c>
      <c r="Q3600" s="5" t="s">
        <v>24790</v>
      </c>
      <c r="R3600" s="5"/>
      <c r="S3600" s="3" t="s">
        <v>23148</v>
      </c>
      <c r="T3600" s="5" t="s">
        <v>19</v>
      </c>
    </row>
    <row r="3601" spans="1:20" hidden="1" x14ac:dyDescent="0.2">
      <c r="A3601" s="2" t="s">
        <v>14152</v>
      </c>
      <c r="B3601" s="2" t="s">
        <v>10087</v>
      </c>
      <c r="C3601" s="2" t="s">
        <v>12331</v>
      </c>
      <c r="D3601" s="2" t="s">
        <v>14241</v>
      </c>
      <c r="E3601" s="3" t="s">
        <v>14400</v>
      </c>
      <c r="F3601" s="4">
        <v>509.6</v>
      </c>
      <c r="G3601" s="3" t="s">
        <v>14442</v>
      </c>
      <c r="H3601" s="2" t="s">
        <v>14407</v>
      </c>
      <c r="I3601" s="2" t="s">
        <v>14409</v>
      </c>
      <c r="J3601" s="2" t="s">
        <v>19</v>
      </c>
      <c r="K3601" s="2"/>
      <c r="L3601" s="4">
        <f t="shared" si="57"/>
        <v>0</v>
      </c>
      <c r="M3601" s="2" t="s">
        <v>19679</v>
      </c>
      <c r="N3601" s="5" t="s">
        <v>16267</v>
      </c>
      <c r="O3601" s="5" t="s">
        <v>21384</v>
      </c>
      <c r="P3601" s="6">
        <v>8</v>
      </c>
      <c r="Q3601" s="5" t="s">
        <v>24790</v>
      </c>
      <c r="R3601" s="5"/>
      <c r="S3601" s="3" t="s">
        <v>23149</v>
      </c>
      <c r="T3601" s="5" t="s">
        <v>19</v>
      </c>
    </row>
    <row r="3602" spans="1:20" hidden="1" x14ac:dyDescent="0.2">
      <c r="A3602" s="2" t="s">
        <v>14152</v>
      </c>
      <c r="B3602" s="2" t="s">
        <v>10088</v>
      </c>
      <c r="C3602" s="2" t="s">
        <v>12034</v>
      </c>
      <c r="D3602" s="2" t="s">
        <v>14278</v>
      </c>
      <c r="E3602" s="3" t="s">
        <v>14399</v>
      </c>
      <c r="F3602" s="4">
        <v>717.6</v>
      </c>
      <c r="G3602" s="3" t="s">
        <v>14463</v>
      </c>
      <c r="H3602" s="2" t="s">
        <v>14408</v>
      </c>
      <c r="I3602" s="2" t="s">
        <v>14409</v>
      </c>
      <c r="J3602" s="2" t="s">
        <v>19</v>
      </c>
      <c r="K3602" s="2"/>
      <c r="L3602" s="4">
        <f t="shared" si="57"/>
        <v>0</v>
      </c>
      <c r="M3602" s="2" t="s">
        <v>19680</v>
      </c>
      <c r="N3602" s="5" t="s">
        <v>16268</v>
      </c>
      <c r="O3602" s="5" t="s">
        <v>21384</v>
      </c>
      <c r="P3602" s="6">
        <v>8</v>
      </c>
      <c r="Q3602" s="5" t="s">
        <v>24790</v>
      </c>
      <c r="R3602" s="5"/>
      <c r="S3602" s="3" t="s">
        <v>23150</v>
      </c>
      <c r="T3602" s="5" t="s">
        <v>19</v>
      </c>
    </row>
    <row r="3603" spans="1:20" hidden="1" x14ac:dyDescent="0.2">
      <c r="A3603" s="2" t="s">
        <v>14159</v>
      </c>
      <c r="B3603" s="2" t="s">
        <v>10089</v>
      </c>
      <c r="C3603" s="2" t="s">
        <v>12031</v>
      </c>
      <c r="D3603" s="2" t="s">
        <v>14237</v>
      </c>
      <c r="E3603" s="3" t="s">
        <v>14400</v>
      </c>
      <c r="F3603" s="4">
        <v>650</v>
      </c>
      <c r="G3603" s="3" t="s">
        <v>14420</v>
      </c>
      <c r="H3603" s="2" t="s">
        <v>14407</v>
      </c>
      <c r="I3603" s="2" t="s">
        <v>14410</v>
      </c>
      <c r="J3603" s="2" t="s">
        <v>19</v>
      </c>
      <c r="K3603" s="2"/>
      <c r="L3603" s="4">
        <f t="shared" si="57"/>
        <v>0</v>
      </c>
      <c r="M3603" s="2" t="s">
        <v>19681</v>
      </c>
      <c r="N3603" s="5" t="s">
        <v>16269</v>
      </c>
      <c r="O3603" s="5" t="s">
        <v>21378</v>
      </c>
      <c r="P3603" s="6">
        <v>8</v>
      </c>
      <c r="Q3603" s="5" t="s">
        <v>24790</v>
      </c>
      <c r="R3603" s="5"/>
      <c r="S3603" s="3" t="s">
        <v>23151</v>
      </c>
      <c r="T3603" s="5" t="s">
        <v>19</v>
      </c>
    </row>
    <row r="3604" spans="1:20" hidden="1" x14ac:dyDescent="0.2">
      <c r="A3604" s="2" t="s">
        <v>14154</v>
      </c>
      <c r="B3604" s="2" t="s">
        <v>10090</v>
      </c>
      <c r="C3604" s="2" t="s">
        <v>13007</v>
      </c>
      <c r="D3604" s="2" t="s">
        <v>14237</v>
      </c>
      <c r="E3604" s="3" t="s">
        <v>14400</v>
      </c>
      <c r="F3604" s="4">
        <v>715</v>
      </c>
      <c r="G3604" s="3" t="s">
        <v>14445</v>
      </c>
      <c r="H3604" s="2" t="s">
        <v>14407</v>
      </c>
      <c r="I3604" s="2" t="s">
        <v>14410</v>
      </c>
      <c r="J3604" s="2" t="s">
        <v>19</v>
      </c>
      <c r="K3604" s="2"/>
      <c r="L3604" s="4">
        <f t="shared" si="57"/>
        <v>0</v>
      </c>
      <c r="M3604" s="2" t="s">
        <v>19682</v>
      </c>
      <c r="N3604" s="5" t="s">
        <v>16270</v>
      </c>
      <c r="O3604" s="5" t="s">
        <v>21390</v>
      </c>
      <c r="P3604" s="6">
        <v>8</v>
      </c>
      <c r="Q3604" s="5" t="s">
        <v>24790</v>
      </c>
      <c r="R3604" s="5"/>
      <c r="S3604" s="3" t="s">
        <v>23152</v>
      </c>
      <c r="T3604" s="5" t="s">
        <v>19</v>
      </c>
    </row>
    <row r="3605" spans="1:20" hidden="1" x14ac:dyDescent="0.2">
      <c r="A3605" s="2" t="s">
        <v>14154</v>
      </c>
      <c r="B3605" s="2" t="s">
        <v>10091</v>
      </c>
      <c r="C3605" s="2" t="s">
        <v>11742</v>
      </c>
      <c r="D3605" s="2" t="s">
        <v>14237</v>
      </c>
      <c r="E3605" s="3" t="s">
        <v>14398</v>
      </c>
      <c r="F3605" s="4">
        <v>936</v>
      </c>
      <c r="G3605" s="3" t="s">
        <v>811</v>
      </c>
      <c r="H3605" s="2" t="s">
        <v>14407</v>
      </c>
      <c r="I3605" s="2" t="s">
        <v>14410</v>
      </c>
      <c r="J3605" s="2" t="s">
        <v>19</v>
      </c>
      <c r="K3605" s="2"/>
      <c r="L3605" s="4">
        <f t="shared" si="57"/>
        <v>0</v>
      </c>
      <c r="M3605" s="2" t="s">
        <v>19683</v>
      </c>
      <c r="N3605" s="5" t="s">
        <v>16271</v>
      </c>
      <c r="O3605" s="5" t="s">
        <v>21353</v>
      </c>
      <c r="P3605" s="6">
        <v>8</v>
      </c>
      <c r="Q3605" s="5" t="s">
        <v>24790</v>
      </c>
      <c r="R3605" s="5"/>
      <c r="S3605" s="3" t="s">
        <v>23153</v>
      </c>
      <c r="T3605" s="5" t="s">
        <v>19</v>
      </c>
    </row>
    <row r="3606" spans="1:20" hidden="1" x14ac:dyDescent="0.2">
      <c r="A3606" s="2" t="s">
        <v>14154</v>
      </c>
      <c r="B3606" s="2" t="s">
        <v>10092</v>
      </c>
      <c r="C3606" s="2" t="s">
        <v>13008</v>
      </c>
      <c r="D3606" s="2" t="s">
        <v>14238</v>
      </c>
      <c r="E3606" s="3" t="s">
        <v>14400</v>
      </c>
      <c r="F3606" s="4">
        <v>613.6</v>
      </c>
      <c r="G3606" s="3" t="s">
        <v>14440</v>
      </c>
      <c r="H3606" s="2" t="s">
        <v>14408</v>
      </c>
      <c r="I3606" s="2" t="s">
        <v>14409</v>
      </c>
      <c r="J3606" s="2" t="s">
        <v>19</v>
      </c>
      <c r="K3606" s="2"/>
      <c r="L3606" s="4">
        <f t="shared" si="57"/>
        <v>0</v>
      </c>
      <c r="M3606" s="2" t="s">
        <v>19684</v>
      </c>
      <c r="N3606" s="5" t="s">
        <v>16272</v>
      </c>
      <c r="O3606" s="5" t="s">
        <v>21343</v>
      </c>
      <c r="P3606" s="6">
        <v>8</v>
      </c>
      <c r="Q3606" s="5" t="s">
        <v>24790</v>
      </c>
      <c r="R3606" s="5"/>
      <c r="S3606" s="3" t="s">
        <v>23154</v>
      </c>
      <c r="T3606" s="5" t="s">
        <v>19</v>
      </c>
    </row>
    <row r="3607" spans="1:20" hidden="1" x14ac:dyDescent="0.2">
      <c r="A3607" s="2" t="s">
        <v>14154</v>
      </c>
      <c r="B3607" s="2" t="s">
        <v>10093</v>
      </c>
      <c r="C3607" s="2" t="s">
        <v>13009</v>
      </c>
      <c r="D3607" s="2" t="s">
        <v>14237</v>
      </c>
      <c r="E3607" s="3" t="s">
        <v>14400</v>
      </c>
      <c r="F3607" s="4">
        <v>715</v>
      </c>
      <c r="G3607" s="3" t="s">
        <v>14454</v>
      </c>
      <c r="H3607" s="2" t="s">
        <v>14407</v>
      </c>
      <c r="I3607" s="2" t="s">
        <v>14410</v>
      </c>
      <c r="J3607" s="2" t="s">
        <v>19</v>
      </c>
      <c r="K3607" s="2"/>
      <c r="L3607" s="4">
        <f t="shared" si="57"/>
        <v>0</v>
      </c>
      <c r="M3607" s="2" t="s">
        <v>19685</v>
      </c>
      <c r="N3607" s="5" t="s">
        <v>16273</v>
      </c>
      <c r="O3607" s="5" t="s">
        <v>21447</v>
      </c>
      <c r="P3607" s="6">
        <v>8</v>
      </c>
      <c r="Q3607" s="5" t="s">
        <v>24790</v>
      </c>
      <c r="R3607" s="5"/>
      <c r="S3607" s="3" t="s">
        <v>23155</v>
      </c>
      <c r="T3607" s="5" t="s">
        <v>19</v>
      </c>
    </row>
    <row r="3608" spans="1:20" hidden="1" x14ac:dyDescent="0.2">
      <c r="A3608" s="2" t="s">
        <v>14156</v>
      </c>
      <c r="B3608" s="2" t="s">
        <v>10094</v>
      </c>
      <c r="C3608" s="2" t="s">
        <v>13010</v>
      </c>
      <c r="D3608" s="2" t="s">
        <v>14346</v>
      </c>
      <c r="E3608" s="3" t="s">
        <v>14400</v>
      </c>
      <c r="F3608" s="4">
        <v>821.6</v>
      </c>
      <c r="G3608" s="3" t="s">
        <v>14439</v>
      </c>
      <c r="H3608" s="2" t="s">
        <v>14408</v>
      </c>
      <c r="I3608" s="2" t="s">
        <v>14409</v>
      </c>
      <c r="J3608" s="2" t="s">
        <v>19</v>
      </c>
      <c r="K3608" s="2"/>
      <c r="L3608" s="4">
        <f t="shared" si="57"/>
        <v>0</v>
      </c>
      <c r="M3608" s="2" t="s">
        <v>19686</v>
      </c>
      <c r="N3608" s="5" t="s">
        <v>16274</v>
      </c>
      <c r="O3608" s="5" t="s">
        <v>21352</v>
      </c>
      <c r="P3608" s="6">
        <v>8</v>
      </c>
      <c r="Q3608" s="5" t="s">
        <v>24790</v>
      </c>
      <c r="R3608" s="5"/>
      <c r="S3608" s="3" t="s">
        <v>23156</v>
      </c>
      <c r="T3608" s="5" t="s">
        <v>19</v>
      </c>
    </row>
    <row r="3609" spans="1:20" hidden="1" x14ac:dyDescent="0.2">
      <c r="A3609" s="2" t="s">
        <v>14162</v>
      </c>
      <c r="B3609" s="2" t="s">
        <v>10095</v>
      </c>
      <c r="C3609" s="2" t="s">
        <v>13011</v>
      </c>
      <c r="D3609" s="2" t="s">
        <v>14262</v>
      </c>
      <c r="E3609" s="3" t="s">
        <v>14398</v>
      </c>
      <c r="F3609" s="4">
        <v>551.20000000000005</v>
      </c>
      <c r="G3609" s="3" t="s">
        <v>14429</v>
      </c>
      <c r="H3609" s="2" t="s">
        <v>14408</v>
      </c>
      <c r="I3609" s="2" t="s">
        <v>14409</v>
      </c>
      <c r="J3609" s="2" t="s">
        <v>19</v>
      </c>
      <c r="K3609" s="2"/>
      <c r="L3609" s="4">
        <f t="shared" si="57"/>
        <v>0</v>
      </c>
      <c r="M3609" s="2" t="s">
        <v>19687</v>
      </c>
      <c r="N3609" s="5" t="s">
        <v>16275</v>
      </c>
      <c r="O3609" s="5" t="s">
        <v>21352</v>
      </c>
      <c r="P3609" s="6">
        <v>8</v>
      </c>
      <c r="Q3609" s="5" t="s">
        <v>24790</v>
      </c>
      <c r="R3609" s="5"/>
      <c r="S3609" s="3" t="s">
        <v>23157</v>
      </c>
      <c r="T3609" s="5" t="s">
        <v>19</v>
      </c>
    </row>
    <row r="3610" spans="1:20" x14ac:dyDescent="0.2">
      <c r="A3610" s="2" t="s">
        <v>14162</v>
      </c>
      <c r="B3610" s="2" t="s">
        <v>10096</v>
      </c>
      <c r="C3610" s="2" t="s">
        <v>11857</v>
      </c>
      <c r="D3610" s="2" t="s">
        <v>14240</v>
      </c>
      <c r="E3610" s="3" t="s">
        <v>14402</v>
      </c>
      <c r="F3610" s="4">
        <v>613.6</v>
      </c>
      <c r="G3610" s="3" t="s">
        <v>14433</v>
      </c>
      <c r="H3610" s="2" t="s">
        <v>14408</v>
      </c>
      <c r="I3610" s="2" t="s">
        <v>14409</v>
      </c>
      <c r="J3610" s="2" t="s">
        <v>19</v>
      </c>
      <c r="K3610" s="2"/>
      <c r="L3610" s="4">
        <f t="shared" si="57"/>
        <v>0</v>
      </c>
      <c r="M3610" s="2" t="s">
        <v>19688</v>
      </c>
      <c r="N3610" s="5" t="s">
        <v>16276</v>
      </c>
      <c r="O3610" s="5" t="s">
        <v>21451</v>
      </c>
      <c r="P3610" s="6">
        <v>72</v>
      </c>
      <c r="Q3610" s="5" t="s">
        <v>24790</v>
      </c>
      <c r="R3610" s="5"/>
      <c r="S3610" s="3" t="s">
        <v>23158</v>
      </c>
      <c r="T3610" s="5" t="s">
        <v>19</v>
      </c>
    </row>
    <row r="3611" spans="1:20" x14ac:dyDescent="0.2">
      <c r="A3611" s="2" t="s">
        <v>14162</v>
      </c>
      <c r="B3611" s="2" t="s">
        <v>10097</v>
      </c>
      <c r="C3611" s="2" t="s">
        <v>13012</v>
      </c>
      <c r="D3611" s="2" t="s">
        <v>14240</v>
      </c>
      <c r="E3611" s="3" t="s">
        <v>14398</v>
      </c>
      <c r="F3611" s="4">
        <v>622.96</v>
      </c>
      <c r="G3611" s="3" t="s">
        <v>14434</v>
      </c>
      <c r="H3611" s="2" t="s">
        <v>14408</v>
      </c>
      <c r="I3611" s="2" t="s">
        <v>14409</v>
      </c>
      <c r="J3611" s="2" t="s">
        <v>19</v>
      </c>
      <c r="K3611" s="2"/>
      <c r="L3611" s="4">
        <f t="shared" si="57"/>
        <v>0</v>
      </c>
      <c r="M3611" s="2" t="s">
        <v>19689</v>
      </c>
      <c r="N3611" s="5" t="s">
        <v>16277</v>
      </c>
      <c r="O3611" s="5" t="s">
        <v>21387</v>
      </c>
      <c r="P3611" s="6">
        <v>72</v>
      </c>
      <c r="Q3611" s="5" t="s">
        <v>24790</v>
      </c>
      <c r="R3611" s="5"/>
      <c r="S3611" s="3" t="s">
        <v>23159</v>
      </c>
      <c r="T3611" s="5" t="s">
        <v>19</v>
      </c>
    </row>
    <row r="3612" spans="1:20" hidden="1" x14ac:dyDescent="0.2">
      <c r="A3612" s="2" t="s">
        <v>14156</v>
      </c>
      <c r="B3612" s="2" t="s">
        <v>10098</v>
      </c>
      <c r="C3612" s="2" t="s">
        <v>13013</v>
      </c>
      <c r="D3612" s="2" t="s">
        <v>14290</v>
      </c>
      <c r="E3612" s="3" t="s">
        <v>14399</v>
      </c>
      <c r="F3612" s="4">
        <v>1029.6000000000001</v>
      </c>
      <c r="G3612" s="3" t="s">
        <v>14476</v>
      </c>
      <c r="H3612" s="2" t="s">
        <v>14407</v>
      </c>
      <c r="I3612" s="2" t="s">
        <v>14409</v>
      </c>
      <c r="J3612" s="2" t="s">
        <v>19</v>
      </c>
      <c r="K3612" s="2"/>
      <c r="L3612" s="4">
        <f t="shared" si="57"/>
        <v>0</v>
      </c>
      <c r="M3612" s="2" t="s">
        <v>19690</v>
      </c>
      <c r="N3612" s="5" t="s">
        <v>16278</v>
      </c>
      <c r="O3612" s="5" t="s">
        <v>21391</v>
      </c>
      <c r="P3612" s="6">
        <v>8</v>
      </c>
      <c r="Q3612" s="5" t="s">
        <v>24790</v>
      </c>
      <c r="R3612" s="5"/>
      <c r="S3612" s="3" t="s">
        <v>23160</v>
      </c>
      <c r="T3612" s="5" t="s">
        <v>19</v>
      </c>
    </row>
    <row r="3613" spans="1:20" hidden="1" x14ac:dyDescent="0.2">
      <c r="A3613" s="2" t="s">
        <v>14153</v>
      </c>
      <c r="B3613" s="2" t="s">
        <v>10099</v>
      </c>
      <c r="C3613" s="2" t="s">
        <v>12968</v>
      </c>
      <c r="D3613" s="2" t="s">
        <v>14254</v>
      </c>
      <c r="E3613" s="3" t="s">
        <v>14400</v>
      </c>
      <c r="F3613" s="4">
        <v>821.6</v>
      </c>
      <c r="G3613" s="3" t="s">
        <v>14428</v>
      </c>
      <c r="H3613" s="2" t="s">
        <v>14408</v>
      </c>
      <c r="I3613" s="2" t="s">
        <v>14409</v>
      </c>
      <c r="J3613" s="2" t="s">
        <v>19</v>
      </c>
      <c r="K3613" s="2"/>
      <c r="L3613" s="4">
        <f t="shared" si="57"/>
        <v>0</v>
      </c>
      <c r="M3613" s="2" t="s">
        <v>19691</v>
      </c>
      <c r="N3613" s="5" t="s">
        <v>16279</v>
      </c>
      <c r="O3613" s="5" t="s">
        <v>21353</v>
      </c>
      <c r="P3613" s="6">
        <v>8</v>
      </c>
      <c r="Q3613" s="5" t="s">
        <v>24790</v>
      </c>
      <c r="R3613" s="5"/>
      <c r="S3613" s="3" t="s">
        <v>23161</v>
      </c>
      <c r="T3613" s="5" t="s">
        <v>19</v>
      </c>
    </row>
    <row r="3614" spans="1:20" hidden="1" x14ac:dyDescent="0.2">
      <c r="A3614" s="2" t="s">
        <v>14153</v>
      </c>
      <c r="B3614" s="2" t="s">
        <v>10100</v>
      </c>
      <c r="C3614" s="2" t="s">
        <v>13014</v>
      </c>
      <c r="D3614" s="2" t="s">
        <v>14237</v>
      </c>
      <c r="E3614" s="3" t="s">
        <v>14398</v>
      </c>
      <c r="F3614" s="4">
        <v>936</v>
      </c>
      <c r="G3614" s="3" t="s">
        <v>14458</v>
      </c>
      <c r="H3614" s="2" t="s">
        <v>14407</v>
      </c>
      <c r="I3614" s="2" t="s">
        <v>14410</v>
      </c>
      <c r="J3614" s="2" t="s">
        <v>19</v>
      </c>
      <c r="K3614" s="2"/>
      <c r="L3614" s="4">
        <f t="shared" si="57"/>
        <v>0</v>
      </c>
      <c r="M3614" s="2" t="s">
        <v>19692</v>
      </c>
      <c r="N3614" s="5" t="s">
        <v>16280</v>
      </c>
      <c r="O3614" s="5" t="s">
        <v>21353</v>
      </c>
      <c r="P3614" s="6">
        <v>8</v>
      </c>
      <c r="Q3614" s="5" t="s">
        <v>24790</v>
      </c>
      <c r="R3614" s="5"/>
      <c r="S3614" s="3" t="s">
        <v>23162</v>
      </c>
      <c r="T3614" s="5" t="s">
        <v>19</v>
      </c>
    </row>
    <row r="3615" spans="1:20" x14ac:dyDescent="0.2">
      <c r="A3615" s="2" t="s">
        <v>14159</v>
      </c>
      <c r="B3615" s="2" t="s">
        <v>10101</v>
      </c>
      <c r="C3615" s="2" t="s">
        <v>13015</v>
      </c>
      <c r="D3615" s="2" t="s">
        <v>14254</v>
      </c>
      <c r="E3615" s="3" t="s">
        <v>14399</v>
      </c>
      <c r="F3615" s="4">
        <v>405.6</v>
      </c>
      <c r="G3615" s="3" t="s">
        <v>14445</v>
      </c>
      <c r="H3615" s="2" t="s">
        <v>14407</v>
      </c>
      <c r="I3615" s="2" t="s">
        <v>14409</v>
      </c>
      <c r="J3615" s="2" t="s">
        <v>19</v>
      </c>
      <c r="K3615" s="2"/>
      <c r="L3615" s="4">
        <f t="shared" si="57"/>
        <v>0</v>
      </c>
      <c r="M3615" s="2" t="s">
        <v>19693</v>
      </c>
      <c r="N3615" s="5" t="s">
        <v>16281</v>
      </c>
      <c r="O3615" s="5" t="s">
        <v>21375</v>
      </c>
      <c r="P3615" s="6">
        <v>72</v>
      </c>
      <c r="Q3615" s="5" t="s">
        <v>24790</v>
      </c>
      <c r="R3615" s="5"/>
      <c r="S3615" s="3" t="s">
        <v>23163</v>
      </c>
      <c r="T3615" s="5" t="s">
        <v>19</v>
      </c>
    </row>
    <row r="3616" spans="1:20" hidden="1" x14ac:dyDescent="0.2">
      <c r="A3616" s="2" t="s">
        <v>14159</v>
      </c>
      <c r="B3616" s="2" t="s">
        <v>10102</v>
      </c>
      <c r="C3616" s="2" t="s">
        <v>13016</v>
      </c>
      <c r="D3616" s="2" t="s">
        <v>14237</v>
      </c>
      <c r="E3616" s="3" t="s">
        <v>14398</v>
      </c>
      <c r="F3616" s="4">
        <v>613.6</v>
      </c>
      <c r="G3616" s="3" t="s">
        <v>14440</v>
      </c>
      <c r="H3616" s="2" t="s">
        <v>14408</v>
      </c>
      <c r="I3616" s="2" t="s">
        <v>14409</v>
      </c>
      <c r="J3616" s="2" t="s">
        <v>19</v>
      </c>
      <c r="K3616" s="2"/>
      <c r="L3616" s="4">
        <f t="shared" si="57"/>
        <v>0</v>
      </c>
      <c r="M3616" s="2" t="s">
        <v>19694</v>
      </c>
      <c r="N3616" s="5" t="s">
        <v>16282</v>
      </c>
      <c r="O3616" s="5" t="s">
        <v>21435</v>
      </c>
      <c r="P3616" s="6">
        <v>8</v>
      </c>
      <c r="Q3616" s="5" t="s">
        <v>24790</v>
      </c>
      <c r="R3616" s="5"/>
      <c r="S3616" s="3" t="s">
        <v>23164</v>
      </c>
      <c r="T3616" s="5" t="s">
        <v>19</v>
      </c>
    </row>
    <row r="3617" spans="1:20" hidden="1" x14ac:dyDescent="0.2">
      <c r="A3617" s="2" t="s">
        <v>14152</v>
      </c>
      <c r="B3617" s="2" t="s">
        <v>10103</v>
      </c>
      <c r="C3617" s="2" t="s">
        <v>13017</v>
      </c>
      <c r="D3617" s="2" t="s">
        <v>14290</v>
      </c>
      <c r="E3617" s="3" t="s">
        <v>14400</v>
      </c>
      <c r="F3617" s="4">
        <v>1664</v>
      </c>
      <c r="G3617" s="3" t="s">
        <v>14503</v>
      </c>
      <c r="H3617" s="2" t="s">
        <v>14408</v>
      </c>
      <c r="I3617" s="2" t="s">
        <v>14409</v>
      </c>
      <c r="J3617" s="2" t="s">
        <v>19</v>
      </c>
      <c r="K3617" s="2"/>
      <c r="L3617" s="4">
        <f t="shared" si="57"/>
        <v>0</v>
      </c>
      <c r="M3617" s="2" t="s">
        <v>19695</v>
      </c>
      <c r="N3617" s="5" t="s">
        <v>16283</v>
      </c>
      <c r="O3617" s="5" t="s">
        <v>21353</v>
      </c>
      <c r="P3617" s="6">
        <v>8</v>
      </c>
      <c r="Q3617" s="5" t="s">
        <v>24790</v>
      </c>
      <c r="R3617" s="5"/>
      <c r="S3617" s="3" t="s">
        <v>23165</v>
      </c>
      <c r="T3617" s="5" t="s">
        <v>19</v>
      </c>
    </row>
    <row r="3618" spans="1:20" hidden="1" x14ac:dyDescent="0.2">
      <c r="A3618" s="2" t="s">
        <v>14154</v>
      </c>
      <c r="B3618" s="2" t="s">
        <v>10104</v>
      </c>
      <c r="C3618" s="2" t="s">
        <v>13018</v>
      </c>
      <c r="D3618" s="2" t="s">
        <v>14238</v>
      </c>
      <c r="E3618" s="3" t="s">
        <v>14400</v>
      </c>
      <c r="F3618" s="4">
        <v>821.6</v>
      </c>
      <c r="G3618" s="3" t="s">
        <v>14444</v>
      </c>
      <c r="H3618" s="2" t="s">
        <v>14408</v>
      </c>
      <c r="I3618" s="2" t="s">
        <v>14409</v>
      </c>
      <c r="J3618" s="2" t="s">
        <v>19</v>
      </c>
      <c r="K3618" s="2"/>
      <c r="L3618" s="4">
        <f t="shared" si="57"/>
        <v>0</v>
      </c>
      <c r="M3618" s="2" t="s">
        <v>19696</v>
      </c>
      <c r="N3618" s="5" t="s">
        <v>16284</v>
      </c>
      <c r="O3618" s="5" t="s">
        <v>506</v>
      </c>
      <c r="P3618" s="6">
        <v>8</v>
      </c>
      <c r="Q3618" s="5" t="s">
        <v>24790</v>
      </c>
      <c r="R3618" s="5"/>
      <c r="S3618" s="3" t="s">
        <v>23166</v>
      </c>
      <c r="T3618" s="5" t="s">
        <v>19</v>
      </c>
    </row>
    <row r="3619" spans="1:20" hidden="1" x14ac:dyDescent="0.2">
      <c r="A3619" s="2" t="s">
        <v>14154</v>
      </c>
      <c r="B3619" s="2" t="s">
        <v>10105</v>
      </c>
      <c r="C3619" s="2" t="s">
        <v>13019</v>
      </c>
      <c r="D3619" s="2" t="s">
        <v>14239</v>
      </c>
      <c r="E3619" s="3" t="s">
        <v>14400</v>
      </c>
      <c r="F3619" s="4">
        <v>1029.6000000000001</v>
      </c>
      <c r="G3619" s="3" t="s">
        <v>1371</v>
      </c>
      <c r="H3619" s="2" t="s">
        <v>14408</v>
      </c>
      <c r="I3619" s="2" t="s">
        <v>14409</v>
      </c>
      <c r="J3619" s="2" t="s">
        <v>19</v>
      </c>
      <c r="K3619" s="2"/>
      <c r="L3619" s="4">
        <f t="shared" si="57"/>
        <v>0</v>
      </c>
      <c r="M3619" s="2" t="s">
        <v>19697</v>
      </c>
      <c r="N3619" s="5" t="s">
        <v>16285</v>
      </c>
      <c r="O3619" s="5" t="s">
        <v>506</v>
      </c>
      <c r="P3619" s="6">
        <v>8</v>
      </c>
      <c r="Q3619" s="5" t="s">
        <v>24795</v>
      </c>
      <c r="R3619" s="5"/>
      <c r="S3619" s="3" t="s">
        <v>23167</v>
      </c>
      <c r="T3619" s="5" t="s">
        <v>19</v>
      </c>
    </row>
    <row r="3620" spans="1:20" hidden="1" x14ac:dyDescent="0.2">
      <c r="A3620" s="2" t="s">
        <v>14154</v>
      </c>
      <c r="B3620" s="2" t="s">
        <v>10106</v>
      </c>
      <c r="C3620" s="2" t="s">
        <v>13020</v>
      </c>
      <c r="D3620" s="2" t="s">
        <v>14237</v>
      </c>
      <c r="E3620" s="3" t="s">
        <v>14400</v>
      </c>
      <c r="F3620" s="4">
        <v>715</v>
      </c>
      <c r="G3620" s="3" t="s">
        <v>14431</v>
      </c>
      <c r="H3620" s="2" t="s">
        <v>14407</v>
      </c>
      <c r="I3620" s="2" t="s">
        <v>14410</v>
      </c>
      <c r="J3620" s="2" t="s">
        <v>19</v>
      </c>
      <c r="K3620" s="2"/>
      <c r="L3620" s="4">
        <f t="shared" si="57"/>
        <v>0</v>
      </c>
      <c r="M3620" s="2" t="s">
        <v>19698</v>
      </c>
      <c r="N3620" s="5" t="s">
        <v>16286</v>
      </c>
      <c r="O3620" s="5" t="s">
        <v>21353</v>
      </c>
      <c r="P3620" s="6">
        <v>8</v>
      </c>
      <c r="Q3620" s="5" t="s">
        <v>24790</v>
      </c>
      <c r="R3620" s="5"/>
      <c r="S3620" s="3" t="s">
        <v>23168</v>
      </c>
      <c r="T3620" s="5" t="s">
        <v>19</v>
      </c>
    </row>
    <row r="3621" spans="1:20" hidden="1" x14ac:dyDescent="0.2">
      <c r="A3621" s="2" t="s">
        <v>14152</v>
      </c>
      <c r="B3621" s="2" t="s">
        <v>10107</v>
      </c>
      <c r="C3621" s="2" t="s">
        <v>13021</v>
      </c>
      <c r="D3621" s="2" t="s">
        <v>14237</v>
      </c>
      <c r="E3621" s="3" t="s">
        <v>14400</v>
      </c>
      <c r="F3621" s="4">
        <v>715</v>
      </c>
      <c r="G3621" s="3" t="s">
        <v>14435</v>
      </c>
      <c r="H3621" s="2" t="s">
        <v>14407</v>
      </c>
      <c r="I3621" s="2" t="s">
        <v>14410</v>
      </c>
      <c r="J3621" s="2" t="s">
        <v>19</v>
      </c>
      <c r="K3621" s="2"/>
      <c r="L3621" s="4">
        <f t="shared" si="57"/>
        <v>0</v>
      </c>
      <c r="M3621" s="2" t="s">
        <v>19699</v>
      </c>
      <c r="N3621" s="5" t="s">
        <v>16287</v>
      </c>
      <c r="O3621" s="5" t="s">
        <v>21352</v>
      </c>
      <c r="P3621" s="6">
        <v>8</v>
      </c>
      <c r="Q3621" s="5" t="s">
        <v>24790</v>
      </c>
      <c r="R3621" s="5"/>
      <c r="S3621" s="3" t="s">
        <v>23169</v>
      </c>
      <c r="T3621" s="5" t="s">
        <v>19</v>
      </c>
    </row>
    <row r="3622" spans="1:20" hidden="1" x14ac:dyDescent="0.2">
      <c r="A3622" s="2" t="s">
        <v>14159</v>
      </c>
      <c r="B3622" s="2" t="s">
        <v>10108</v>
      </c>
      <c r="C3622" s="2" t="s">
        <v>11722</v>
      </c>
      <c r="D3622" s="2" t="s">
        <v>14237</v>
      </c>
      <c r="E3622" s="3" t="s">
        <v>14398</v>
      </c>
      <c r="F3622" s="4">
        <v>715</v>
      </c>
      <c r="G3622" s="3" t="s">
        <v>14452</v>
      </c>
      <c r="H3622" s="2" t="s">
        <v>14407</v>
      </c>
      <c r="I3622" s="2" t="s">
        <v>14410</v>
      </c>
      <c r="J3622" s="2" t="s">
        <v>19</v>
      </c>
      <c r="K3622" s="2"/>
      <c r="L3622" s="4">
        <f t="shared" si="57"/>
        <v>0</v>
      </c>
      <c r="M3622" s="2" t="s">
        <v>19700</v>
      </c>
      <c r="N3622" s="5" t="s">
        <v>16288</v>
      </c>
      <c r="O3622" s="5" t="s">
        <v>21380</v>
      </c>
      <c r="P3622" s="6">
        <v>8</v>
      </c>
      <c r="Q3622" s="5" t="s">
        <v>24790</v>
      </c>
      <c r="R3622" s="5"/>
      <c r="S3622" s="3" t="s">
        <v>23170</v>
      </c>
      <c r="T3622" s="5" t="s">
        <v>19</v>
      </c>
    </row>
    <row r="3623" spans="1:20" hidden="1" x14ac:dyDescent="0.2">
      <c r="A3623" s="2" t="s">
        <v>14154</v>
      </c>
      <c r="B3623" s="2" t="s">
        <v>10109</v>
      </c>
      <c r="C3623" s="2" t="s">
        <v>13022</v>
      </c>
      <c r="D3623" s="2" t="s">
        <v>14237</v>
      </c>
      <c r="E3623" s="3" t="s">
        <v>14400</v>
      </c>
      <c r="F3623" s="4">
        <v>715</v>
      </c>
      <c r="G3623" s="3" t="s">
        <v>14508</v>
      </c>
      <c r="H3623" s="2" t="s">
        <v>14407</v>
      </c>
      <c r="I3623" s="2" t="s">
        <v>14410</v>
      </c>
      <c r="J3623" s="2" t="s">
        <v>19</v>
      </c>
      <c r="K3623" s="2"/>
      <c r="L3623" s="4">
        <f t="shared" si="57"/>
        <v>0</v>
      </c>
      <c r="M3623" s="2" t="s">
        <v>19701</v>
      </c>
      <c r="N3623" s="5" t="s">
        <v>16289</v>
      </c>
      <c r="O3623" s="5" t="s">
        <v>21345</v>
      </c>
      <c r="P3623" s="6">
        <v>8</v>
      </c>
      <c r="Q3623" s="5" t="s">
        <v>24790</v>
      </c>
      <c r="R3623" s="5"/>
      <c r="S3623" s="3" t="s">
        <v>23171</v>
      </c>
      <c r="T3623" s="5" t="s">
        <v>19</v>
      </c>
    </row>
    <row r="3624" spans="1:20" hidden="1" x14ac:dyDescent="0.2">
      <c r="A3624" s="2" t="s">
        <v>14154</v>
      </c>
      <c r="B3624" s="2" t="s">
        <v>10110</v>
      </c>
      <c r="C3624" s="2" t="s">
        <v>13023</v>
      </c>
      <c r="D3624" s="2" t="s">
        <v>14259</v>
      </c>
      <c r="E3624" s="3" t="s">
        <v>14400</v>
      </c>
      <c r="F3624" s="4">
        <v>717.6</v>
      </c>
      <c r="G3624" s="3" t="s">
        <v>744</v>
      </c>
      <c r="H3624" s="2" t="s">
        <v>14408</v>
      </c>
      <c r="I3624" s="2" t="s">
        <v>14409</v>
      </c>
      <c r="J3624" s="2" t="s">
        <v>19</v>
      </c>
      <c r="K3624" s="2"/>
      <c r="L3624" s="4">
        <f t="shared" si="57"/>
        <v>0</v>
      </c>
      <c r="M3624" s="2" t="s">
        <v>19702</v>
      </c>
      <c r="N3624" s="5" t="s">
        <v>16290</v>
      </c>
      <c r="O3624" s="5" t="s">
        <v>21391</v>
      </c>
      <c r="P3624" s="6">
        <v>8</v>
      </c>
      <c r="Q3624" s="5" t="s">
        <v>24790</v>
      </c>
      <c r="R3624" s="5"/>
      <c r="S3624" s="3" t="s">
        <v>23172</v>
      </c>
      <c r="T3624" s="5" t="s">
        <v>19</v>
      </c>
    </row>
    <row r="3625" spans="1:20" hidden="1" x14ac:dyDescent="0.2">
      <c r="A3625" s="2" t="s">
        <v>14170</v>
      </c>
      <c r="B3625" s="2" t="s">
        <v>10111</v>
      </c>
      <c r="C3625" s="2" t="s">
        <v>13024</v>
      </c>
      <c r="D3625" s="2" t="s">
        <v>14237</v>
      </c>
      <c r="E3625" s="3" t="s">
        <v>14398</v>
      </c>
      <c r="F3625" s="4">
        <v>936</v>
      </c>
      <c r="G3625" s="3" t="s">
        <v>6492</v>
      </c>
      <c r="H3625" s="2" t="s">
        <v>14407</v>
      </c>
      <c r="I3625" s="2" t="s">
        <v>14410</v>
      </c>
      <c r="J3625" s="2" t="s">
        <v>19</v>
      </c>
      <c r="K3625" s="2"/>
      <c r="L3625" s="4">
        <f t="shared" si="57"/>
        <v>0</v>
      </c>
      <c r="M3625" s="2" t="s">
        <v>19703</v>
      </c>
      <c r="N3625" s="5" t="s">
        <v>16291</v>
      </c>
      <c r="O3625" s="5" t="s">
        <v>21391</v>
      </c>
      <c r="P3625" s="6">
        <v>8</v>
      </c>
      <c r="Q3625" s="5" t="s">
        <v>24790</v>
      </c>
      <c r="R3625" s="5"/>
      <c r="S3625" s="3" t="s">
        <v>23173</v>
      </c>
      <c r="T3625" s="5" t="s">
        <v>19</v>
      </c>
    </row>
    <row r="3626" spans="1:20" hidden="1" x14ac:dyDescent="0.2">
      <c r="A3626" s="2" t="s">
        <v>14156</v>
      </c>
      <c r="B3626" s="2" t="s">
        <v>10112</v>
      </c>
      <c r="C3626" s="2" t="s">
        <v>13025</v>
      </c>
      <c r="D3626" s="2" t="s">
        <v>14254</v>
      </c>
      <c r="E3626" s="3" t="s">
        <v>14400</v>
      </c>
      <c r="F3626" s="4">
        <v>717.6</v>
      </c>
      <c r="G3626" s="3" t="s">
        <v>1511</v>
      </c>
      <c r="H3626" s="2" t="s">
        <v>14408</v>
      </c>
      <c r="I3626" s="2" t="s">
        <v>14409</v>
      </c>
      <c r="J3626" s="2" t="s">
        <v>19</v>
      </c>
      <c r="K3626" s="2"/>
      <c r="L3626" s="4">
        <f t="shared" si="57"/>
        <v>0</v>
      </c>
      <c r="M3626" s="2" t="s">
        <v>19704</v>
      </c>
      <c r="N3626" s="5" t="s">
        <v>16292</v>
      </c>
      <c r="O3626" s="5" t="s">
        <v>21353</v>
      </c>
      <c r="P3626" s="6">
        <v>8</v>
      </c>
      <c r="Q3626" s="5" t="s">
        <v>24790</v>
      </c>
      <c r="R3626" s="5"/>
      <c r="S3626" s="3" t="s">
        <v>23174</v>
      </c>
      <c r="T3626" s="5" t="s">
        <v>19</v>
      </c>
    </row>
    <row r="3627" spans="1:20" hidden="1" x14ac:dyDescent="0.2">
      <c r="A3627" s="2" t="s">
        <v>14154</v>
      </c>
      <c r="B3627" s="2" t="s">
        <v>10113</v>
      </c>
      <c r="C3627" s="2" t="s">
        <v>13026</v>
      </c>
      <c r="D3627" s="2" t="s">
        <v>14259</v>
      </c>
      <c r="E3627" s="3" t="s">
        <v>14400</v>
      </c>
      <c r="F3627" s="4">
        <v>717.6</v>
      </c>
      <c r="G3627" s="3" t="s">
        <v>14419</v>
      </c>
      <c r="H3627" s="2" t="s">
        <v>14408</v>
      </c>
      <c r="I3627" s="2" t="s">
        <v>14409</v>
      </c>
      <c r="J3627" s="2" t="s">
        <v>19</v>
      </c>
      <c r="K3627" s="2"/>
      <c r="L3627" s="4">
        <f t="shared" si="57"/>
        <v>0</v>
      </c>
      <c r="M3627" s="2" t="s">
        <v>19705</v>
      </c>
      <c r="N3627" s="5" t="s">
        <v>16293</v>
      </c>
      <c r="O3627" s="5" t="s">
        <v>21353</v>
      </c>
      <c r="P3627" s="6">
        <v>8</v>
      </c>
      <c r="Q3627" s="5" t="s">
        <v>24790</v>
      </c>
      <c r="R3627" s="5"/>
      <c r="S3627" s="3" t="s">
        <v>23175</v>
      </c>
      <c r="T3627" s="5" t="s">
        <v>19</v>
      </c>
    </row>
    <row r="3628" spans="1:20" hidden="1" x14ac:dyDescent="0.2">
      <c r="A3628" s="2" t="s">
        <v>14156</v>
      </c>
      <c r="B3628" s="2" t="s">
        <v>10114</v>
      </c>
      <c r="C3628" s="2" t="s">
        <v>13026</v>
      </c>
      <c r="D3628" s="2" t="s">
        <v>14254</v>
      </c>
      <c r="E3628" s="3" t="s">
        <v>14398</v>
      </c>
      <c r="F3628" s="4">
        <v>613.6</v>
      </c>
      <c r="G3628" s="3" t="s">
        <v>14421</v>
      </c>
      <c r="H3628" s="2" t="s">
        <v>14407</v>
      </c>
      <c r="I3628" s="2" t="s">
        <v>14409</v>
      </c>
      <c r="J3628" s="2" t="s">
        <v>19</v>
      </c>
      <c r="K3628" s="2"/>
      <c r="L3628" s="4">
        <f t="shared" si="57"/>
        <v>0</v>
      </c>
      <c r="M3628" s="2" t="s">
        <v>19706</v>
      </c>
      <c r="N3628" s="5" t="s">
        <v>16294</v>
      </c>
      <c r="O3628" s="5" t="s">
        <v>21353</v>
      </c>
      <c r="P3628" s="6">
        <v>8</v>
      </c>
      <c r="Q3628" s="5" t="s">
        <v>24790</v>
      </c>
      <c r="R3628" s="5"/>
      <c r="S3628" s="3" t="s">
        <v>23176</v>
      </c>
      <c r="T3628" s="5" t="s">
        <v>19</v>
      </c>
    </row>
    <row r="3629" spans="1:20" hidden="1" x14ac:dyDescent="0.2">
      <c r="A3629" s="2" t="s">
        <v>14152</v>
      </c>
      <c r="B3629" s="2" t="s">
        <v>10115</v>
      </c>
      <c r="C3629" s="2" t="s">
        <v>13027</v>
      </c>
      <c r="D3629" s="2" t="s">
        <v>14347</v>
      </c>
      <c r="E3629" s="3" t="s">
        <v>14398</v>
      </c>
      <c r="F3629" s="4">
        <v>613.6</v>
      </c>
      <c r="G3629" s="3" t="s">
        <v>1511</v>
      </c>
      <c r="H3629" s="2" t="s">
        <v>14408</v>
      </c>
      <c r="I3629" s="2" t="s">
        <v>14409</v>
      </c>
      <c r="J3629" s="2" t="s">
        <v>19</v>
      </c>
      <c r="K3629" s="2"/>
      <c r="L3629" s="4">
        <f t="shared" si="57"/>
        <v>0</v>
      </c>
      <c r="M3629" s="2" t="s">
        <v>19707</v>
      </c>
      <c r="N3629" s="5" t="s">
        <v>16295</v>
      </c>
      <c r="O3629" s="5" t="s">
        <v>21391</v>
      </c>
      <c r="P3629" s="6">
        <v>8</v>
      </c>
      <c r="Q3629" s="5" t="s">
        <v>24790</v>
      </c>
      <c r="R3629" s="5"/>
      <c r="S3629" s="3" t="s">
        <v>23177</v>
      </c>
      <c r="T3629" s="5" t="s">
        <v>19</v>
      </c>
    </row>
    <row r="3630" spans="1:20" hidden="1" x14ac:dyDescent="0.2">
      <c r="A3630" s="2" t="s">
        <v>14171</v>
      </c>
      <c r="B3630" s="2" t="s">
        <v>10116</v>
      </c>
      <c r="C3630" s="2" t="s">
        <v>13028</v>
      </c>
      <c r="D3630" s="2" t="s">
        <v>14237</v>
      </c>
      <c r="E3630" s="3" t="s">
        <v>14398</v>
      </c>
      <c r="F3630" s="4">
        <v>717.6</v>
      </c>
      <c r="G3630" s="3" t="s">
        <v>14431</v>
      </c>
      <c r="H3630" s="2" t="s">
        <v>14408</v>
      </c>
      <c r="I3630" s="2" t="s">
        <v>14409</v>
      </c>
      <c r="J3630" s="2" t="s">
        <v>19</v>
      </c>
      <c r="K3630" s="2"/>
      <c r="L3630" s="4">
        <f t="shared" si="57"/>
        <v>0</v>
      </c>
      <c r="M3630" s="2" t="s">
        <v>19708</v>
      </c>
      <c r="N3630" s="5" t="s">
        <v>16296</v>
      </c>
      <c r="O3630" s="5" t="s">
        <v>21385</v>
      </c>
      <c r="P3630" s="6">
        <v>8</v>
      </c>
      <c r="Q3630" s="5" t="s">
        <v>24790</v>
      </c>
      <c r="R3630" s="5"/>
      <c r="S3630" s="3" t="s">
        <v>23178</v>
      </c>
      <c r="T3630" s="5" t="s">
        <v>19</v>
      </c>
    </row>
    <row r="3631" spans="1:20" hidden="1" x14ac:dyDescent="0.2">
      <c r="A3631" s="2" t="s">
        <v>14171</v>
      </c>
      <c r="B3631" s="2" t="s">
        <v>10117</v>
      </c>
      <c r="C3631" s="2" t="s">
        <v>13029</v>
      </c>
      <c r="D3631" s="2" t="s">
        <v>14239</v>
      </c>
      <c r="E3631" s="3" t="s">
        <v>14400</v>
      </c>
      <c r="F3631" s="4">
        <v>717.6</v>
      </c>
      <c r="G3631" s="3" t="s">
        <v>14443</v>
      </c>
      <c r="H3631" s="2" t="s">
        <v>14408</v>
      </c>
      <c r="I3631" s="2" t="s">
        <v>14409</v>
      </c>
      <c r="J3631" s="2" t="s">
        <v>19</v>
      </c>
      <c r="K3631" s="2"/>
      <c r="L3631" s="4">
        <f t="shared" si="57"/>
        <v>0</v>
      </c>
      <c r="M3631" s="2" t="s">
        <v>19709</v>
      </c>
      <c r="N3631" s="5" t="s">
        <v>16297</v>
      </c>
      <c r="O3631" s="5" t="s">
        <v>21375</v>
      </c>
      <c r="P3631" s="6">
        <v>8</v>
      </c>
      <c r="Q3631" s="5" t="s">
        <v>24790</v>
      </c>
      <c r="R3631" s="5"/>
      <c r="S3631" s="3" t="s">
        <v>23179</v>
      </c>
      <c r="T3631" s="5" t="s">
        <v>19</v>
      </c>
    </row>
    <row r="3632" spans="1:20" hidden="1" x14ac:dyDescent="0.2">
      <c r="A3632" s="2" t="s">
        <v>14171</v>
      </c>
      <c r="B3632" s="2" t="s">
        <v>10118</v>
      </c>
      <c r="C3632" s="2" t="s">
        <v>13030</v>
      </c>
      <c r="D3632" s="2" t="s">
        <v>14254</v>
      </c>
      <c r="E3632" s="3" t="s">
        <v>14400</v>
      </c>
      <c r="F3632" s="4">
        <v>613.6</v>
      </c>
      <c r="G3632" s="3" t="s">
        <v>2080</v>
      </c>
      <c r="H3632" s="2" t="s">
        <v>14407</v>
      </c>
      <c r="I3632" s="2" t="s">
        <v>14409</v>
      </c>
      <c r="J3632" s="2" t="s">
        <v>19</v>
      </c>
      <c r="K3632" s="2"/>
      <c r="L3632" s="4">
        <f t="shared" si="57"/>
        <v>0</v>
      </c>
      <c r="M3632" s="2" t="s">
        <v>19710</v>
      </c>
      <c r="N3632" s="5" t="s">
        <v>16298</v>
      </c>
      <c r="O3632" s="5" t="s">
        <v>21375</v>
      </c>
      <c r="P3632" s="6">
        <v>8</v>
      </c>
      <c r="Q3632" s="5" t="s">
        <v>24790</v>
      </c>
      <c r="R3632" s="5"/>
      <c r="S3632" s="3" t="s">
        <v>23180</v>
      </c>
      <c r="T3632" s="5" t="s">
        <v>19</v>
      </c>
    </row>
    <row r="3633" spans="1:20" hidden="1" x14ac:dyDescent="0.2">
      <c r="A3633" s="2" t="s">
        <v>14154</v>
      </c>
      <c r="B3633" s="2" t="s">
        <v>10119</v>
      </c>
      <c r="C3633" s="2" t="s">
        <v>12057</v>
      </c>
      <c r="D3633" s="2" t="s">
        <v>14237</v>
      </c>
      <c r="E3633" s="3" t="s">
        <v>14400</v>
      </c>
      <c r="F3633" s="4">
        <v>936</v>
      </c>
      <c r="G3633" s="3" t="s">
        <v>6492</v>
      </c>
      <c r="H3633" s="2" t="s">
        <v>14407</v>
      </c>
      <c r="I3633" s="2" t="s">
        <v>14410</v>
      </c>
      <c r="J3633" s="2" t="s">
        <v>19</v>
      </c>
      <c r="K3633" s="2"/>
      <c r="L3633" s="4">
        <f t="shared" si="57"/>
        <v>0</v>
      </c>
      <c r="M3633" s="2" t="s">
        <v>19711</v>
      </c>
      <c r="N3633" s="5" t="s">
        <v>16299</v>
      </c>
      <c r="O3633" s="5" t="s">
        <v>21345</v>
      </c>
      <c r="P3633" s="6">
        <v>8</v>
      </c>
      <c r="Q3633" s="5" t="s">
        <v>24790</v>
      </c>
      <c r="R3633" s="5"/>
      <c r="S3633" s="3" t="s">
        <v>23181</v>
      </c>
      <c r="T3633" s="5" t="s">
        <v>19</v>
      </c>
    </row>
    <row r="3634" spans="1:20" hidden="1" x14ac:dyDescent="0.2">
      <c r="A3634" s="2" t="s">
        <v>14171</v>
      </c>
      <c r="B3634" s="2" t="s">
        <v>10120</v>
      </c>
      <c r="C3634" s="2" t="s">
        <v>13031</v>
      </c>
      <c r="D3634" s="2" t="s">
        <v>14237</v>
      </c>
      <c r="E3634" s="3" t="s">
        <v>14400</v>
      </c>
      <c r="F3634" s="4">
        <v>715</v>
      </c>
      <c r="G3634" s="3" t="s">
        <v>14433</v>
      </c>
      <c r="H3634" s="2" t="s">
        <v>14407</v>
      </c>
      <c r="I3634" s="2" t="s">
        <v>14410</v>
      </c>
      <c r="J3634" s="2" t="s">
        <v>19</v>
      </c>
      <c r="K3634" s="2"/>
      <c r="L3634" s="4">
        <f t="shared" si="57"/>
        <v>0</v>
      </c>
      <c r="M3634" s="2" t="s">
        <v>19712</v>
      </c>
      <c r="N3634" s="5" t="s">
        <v>16300</v>
      </c>
      <c r="O3634" s="5" t="s">
        <v>21345</v>
      </c>
      <c r="P3634" s="6">
        <v>8</v>
      </c>
      <c r="Q3634" s="5" t="s">
        <v>24790</v>
      </c>
      <c r="R3634" s="5"/>
      <c r="S3634" s="3" t="s">
        <v>23182</v>
      </c>
      <c r="T3634" s="5" t="s">
        <v>19</v>
      </c>
    </row>
    <row r="3635" spans="1:20" hidden="1" x14ac:dyDescent="0.2">
      <c r="A3635" s="2" t="s">
        <v>14159</v>
      </c>
      <c r="B3635" s="2" t="s">
        <v>10121</v>
      </c>
      <c r="C3635" s="2" t="s">
        <v>13032</v>
      </c>
      <c r="D3635" s="2" t="s">
        <v>14237</v>
      </c>
      <c r="E3635" s="3" t="s">
        <v>14398</v>
      </c>
      <c r="F3635" s="4">
        <v>715</v>
      </c>
      <c r="G3635" s="3" t="s">
        <v>14442</v>
      </c>
      <c r="H3635" s="2" t="s">
        <v>14407</v>
      </c>
      <c r="I3635" s="2" t="s">
        <v>14410</v>
      </c>
      <c r="J3635" s="2" t="s">
        <v>19</v>
      </c>
      <c r="K3635" s="2"/>
      <c r="L3635" s="4">
        <f t="shared" si="57"/>
        <v>0</v>
      </c>
      <c r="M3635" s="2" t="s">
        <v>19713</v>
      </c>
      <c r="N3635" s="5" t="s">
        <v>16301</v>
      </c>
      <c r="O3635" s="5" t="s">
        <v>21343</v>
      </c>
      <c r="P3635" s="6">
        <v>8</v>
      </c>
      <c r="Q3635" s="5" t="s">
        <v>24790</v>
      </c>
      <c r="R3635" s="5"/>
      <c r="S3635" s="3" t="s">
        <v>23183</v>
      </c>
      <c r="T3635" s="5" t="s">
        <v>19</v>
      </c>
    </row>
    <row r="3636" spans="1:20" x14ac:dyDescent="0.2">
      <c r="A3636" s="2" t="s">
        <v>14159</v>
      </c>
      <c r="B3636" s="2" t="s">
        <v>10122</v>
      </c>
      <c r="C3636" s="2" t="s">
        <v>13033</v>
      </c>
      <c r="D3636" s="2" t="s">
        <v>14237</v>
      </c>
      <c r="E3636" s="3" t="s">
        <v>14400</v>
      </c>
      <c r="F3636" s="4">
        <v>715</v>
      </c>
      <c r="G3636" s="3" t="s">
        <v>14435</v>
      </c>
      <c r="H3636" s="2" t="s">
        <v>14407</v>
      </c>
      <c r="I3636" s="2" t="s">
        <v>14410</v>
      </c>
      <c r="J3636" s="2" t="s">
        <v>19</v>
      </c>
      <c r="K3636" s="2"/>
      <c r="L3636" s="4">
        <f t="shared" si="57"/>
        <v>0</v>
      </c>
      <c r="M3636" s="2" t="s">
        <v>19714</v>
      </c>
      <c r="N3636" s="5" t="s">
        <v>16302</v>
      </c>
      <c r="O3636" s="5" t="s">
        <v>21345</v>
      </c>
      <c r="P3636" s="6">
        <v>72</v>
      </c>
      <c r="Q3636" s="5" t="s">
        <v>24790</v>
      </c>
      <c r="R3636" s="5"/>
      <c r="S3636" s="3" t="s">
        <v>23184</v>
      </c>
      <c r="T3636" s="5" t="s">
        <v>19</v>
      </c>
    </row>
    <row r="3637" spans="1:20" hidden="1" x14ac:dyDescent="0.2">
      <c r="A3637" s="2" t="s">
        <v>14167</v>
      </c>
      <c r="B3637" s="2" t="s">
        <v>10123</v>
      </c>
      <c r="C3637" s="2" t="s">
        <v>12704</v>
      </c>
      <c r="D3637" s="2" t="s">
        <v>14237</v>
      </c>
      <c r="E3637" s="3" t="s">
        <v>14398</v>
      </c>
      <c r="F3637" s="4">
        <v>715</v>
      </c>
      <c r="G3637" s="3" t="s">
        <v>3751</v>
      </c>
      <c r="H3637" s="2" t="s">
        <v>14407</v>
      </c>
      <c r="I3637" s="2" t="s">
        <v>14410</v>
      </c>
      <c r="J3637" s="2" t="s">
        <v>19</v>
      </c>
      <c r="K3637" s="2"/>
      <c r="L3637" s="4">
        <f t="shared" si="57"/>
        <v>0</v>
      </c>
      <c r="M3637" s="2" t="s">
        <v>19715</v>
      </c>
      <c r="N3637" s="5" t="s">
        <v>16303</v>
      </c>
      <c r="O3637" s="5" t="s">
        <v>21345</v>
      </c>
      <c r="P3637" s="6">
        <v>8</v>
      </c>
      <c r="Q3637" s="5" t="s">
        <v>24790</v>
      </c>
      <c r="R3637" s="5"/>
      <c r="S3637" s="3" t="s">
        <v>23185</v>
      </c>
      <c r="T3637" s="5" t="s">
        <v>19</v>
      </c>
    </row>
    <row r="3638" spans="1:20" hidden="1" x14ac:dyDescent="0.2">
      <c r="A3638" s="2" t="s">
        <v>14159</v>
      </c>
      <c r="B3638" s="2" t="s">
        <v>10124</v>
      </c>
      <c r="C3638" s="2" t="s">
        <v>13034</v>
      </c>
      <c r="D3638" s="2" t="s">
        <v>14237</v>
      </c>
      <c r="E3638" s="3" t="s">
        <v>14399</v>
      </c>
      <c r="F3638" s="4">
        <v>572</v>
      </c>
      <c r="G3638" s="3" t="s">
        <v>2685</v>
      </c>
      <c r="H3638" s="2" t="s">
        <v>14407</v>
      </c>
      <c r="I3638" s="2" t="s">
        <v>14413</v>
      </c>
      <c r="J3638" s="2" t="s">
        <v>19</v>
      </c>
      <c r="K3638" s="2"/>
      <c r="L3638" s="4">
        <f t="shared" si="57"/>
        <v>0</v>
      </c>
      <c r="M3638" s="2" t="s">
        <v>19716</v>
      </c>
      <c r="N3638" s="5" t="s">
        <v>16304</v>
      </c>
      <c r="O3638" s="5" t="s">
        <v>21353</v>
      </c>
      <c r="P3638" s="6">
        <v>8</v>
      </c>
      <c r="Q3638" s="5" t="s">
        <v>24790</v>
      </c>
      <c r="R3638" s="5"/>
      <c r="S3638" s="3" t="s">
        <v>23186</v>
      </c>
      <c r="T3638" s="5" t="s">
        <v>19</v>
      </c>
    </row>
    <row r="3639" spans="1:20" hidden="1" x14ac:dyDescent="0.2">
      <c r="A3639" s="2" t="s">
        <v>14159</v>
      </c>
      <c r="B3639" s="2" t="s">
        <v>10125</v>
      </c>
      <c r="C3639" s="2" t="s">
        <v>13035</v>
      </c>
      <c r="D3639" s="2" t="s">
        <v>14237</v>
      </c>
      <c r="E3639" s="3" t="s">
        <v>14400</v>
      </c>
      <c r="F3639" s="4">
        <v>405.6</v>
      </c>
      <c r="G3639" s="3" t="s">
        <v>14448</v>
      </c>
      <c r="H3639" s="2" t="s">
        <v>14407</v>
      </c>
      <c r="I3639" s="2" t="s">
        <v>14411</v>
      </c>
      <c r="J3639" s="2" t="s">
        <v>19</v>
      </c>
      <c r="K3639" s="2"/>
      <c r="L3639" s="4">
        <f t="shared" si="57"/>
        <v>0</v>
      </c>
      <c r="M3639" s="2" t="s">
        <v>19717</v>
      </c>
      <c r="N3639" s="5" t="s">
        <v>16305</v>
      </c>
      <c r="O3639" s="5" t="s">
        <v>619</v>
      </c>
      <c r="P3639" s="6">
        <v>8</v>
      </c>
      <c r="Q3639" s="5" t="s">
        <v>24790</v>
      </c>
      <c r="R3639" s="5"/>
      <c r="S3639" s="3" t="s">
        <v>23187</v>
      </c>
      <c r="T3639" s="5" t="s">
        <v>19</v>
      </c>
    </row>
    <row r="3640" spans="1:20" hidden="1" x14ac:dyDescent="0.2">
      <c r="A3640" s="2" t="s">
        <v>14154</v>
      </c>
      <c r="B3640" s="2" t="s">
        <v>10126</v>
      </c>
      <c r="C3640" s="2" t="s">
        <v>13036</v>
      </c>
      <c r="D3640" s="2" t="s">
        <v>14237</v>
      </c>
      <c r="E3640" s="3" t="s">
        <v>14400</v>
      </c>
      <c r="F3640" s="4">
        <v>717.6</v>
      </c>
      <c r="G3640" s="3" t="s">
        <v>14460</v>
      </c>
      <c r="H3640" s="2" t="s">
        <v>14407</v>
      </c>
      <c r="I3640" s="2" t="s">
        <v>14411</v>
      </c>
      <c r="J3640" s="2" t="s">
        <v>19</v>
      </c>
      <c r="K3640" s="2"/>
      <c r="L3640" s="4">
        <f t="shared" si="57"/>
        <v>0</v>
      </c>
      <c r="M3640" s="2" t="s">
        <v>19718</v>
      </c>
      <c r="N3640" s="5" t="s">
        <v>16306</v>
      </c>
      <c r="O3640" s="5" t="s">
        <v>21384</v>
      </c>
      <c r="P3640" s="6">
        <v>8</v>
      </c>
      <c r="Q3640" s="5" t="s">
        <v>24790</v>
      </c>
      <c r="R3640" s="5"/>
      <c r="S3640" s="3" t="s">
        <v>23188</v>
      </c>
      <c r="T3640" s="5" t="s">
        <v>19</v>
      </c>
    </row>
    <row r="3641" spans="1:20" x14ac:dyDescent="0.2">
      <c r="A3641" s="2" t="s">
        <v>14159</v>
      </c>
      <c r="B3641" s="2" t="s">
        <v>10127</v>
      </c>
      <c r="C3641" s="2" t="s">
        <v>13037</v>
      </c>
      <c r="D3641" s="2" t="s">
        <v>14237</v>
      </c>
      <c r="E3641" s="3" t="s">
        <v>14398</v>
      </c>
      <c r="F3641" s="4">
        <v>715</v>
      </c>
      <c r="G3641" s="3" t="s">
        <v>14422</v>
      </c>
      <c r="H3641" s="2" t="s">
        <v>14407</v>
      </c>
      <c r="I3641" s="2" t="s">
        <v>14410</v>
      </c>
      <c r="J3641" s="2" t="s">
        <v>19</v>
      </c>
      <c r="K3641" s="2"/>
      <c r="L3641" s="4">
        <f t="shared" si="57"/>
        <v>0</v>
      </c>
      <c r="M3641" s="2" t="s">
        <v>19719</v>
      </c>
      <c r="N3641" s="5" t="s">
        <v>16307</v>
      </c>
      <c r="O3641" s="5" t="s">
        <v>21402</v>
      </c>
      <c r="P3641" s="6">
        <v>72</v>
      </c>
      <c r="Q3641" s="5" t="s">
        <v>24790</v>
      </c>
      <c r="R3641" s="5"/>
      <c r="S3641" s="3" t="s">
        <v>23189</v>
      </c>
      <c r="T3641" s="5" t="s">
        <v>19</v>
      </c>
    </row>
    <row r="3642" spans="1:20" hidden="1" x14ac:dyDescent="0.2">
      <c r="A3642" s="2" t="s">
        <v>14159</v>
      </c>
      <c r="B3642" s="2" t="s">
        <v>10128</v>
      </c>
      <c r="C3642" s="2" t="s">
        <v>13038</v>
      </c>
      <c r="D3642" s="2" t="s">
        <v>14237</v>
      </c>
      <c r="E3642" s="3" t="s">
        <v>14398</v>
      </c>
      <c r="F3642" s="4">
        <v>509.6</v>
      </c>
      <c r="G3642" s="3" t="s">
        <v>744</v>
      </c>
      <c r="H3642" s="2" t="s">
        <v>14408</v>
      </c>
      <c r="I3642" s="2" t="s">
        <v>14409</v>
      </c>
      <c r="J3642" s="2" t="s">
        <v>19</v>
      </c>
      <c r="K3642" s="2"/>
      <c r="L3642" s="4">
        <f t="shared" si="57"/>
        <v>0</v>
      </c>
      <c r="M3642" s="2" t="s">
        <v>19720</v>
      </c>
      <c r="N3642" s="5" t="s">
        <v>16308</v>
      </c>
      <c r="O3642" s="5" t="s">
        <v>21353</v>
      </c>
      <c r="P3642" s="6">
        <v>8</v>
      </c>
      <c r="Q3642" s="5" t="s">
        <v>24790</v>
      </c>
      <c r="R3642" s="5"/>
      <c r="S3642" s="3" t="s">
        <v>23190</v>
      </c>
      <c r="T3642" s="5" t="s">
        <v>19</v>
      </c>
    </row>
    <row r="3643" spans="1:20" hidden="1" x14ac:dyDescent="0.2">
      <c r="A3643" s="2" t="s">
        <v>14159</v>
      </c>
      <c r="B3643" s="2" t="s">
        <v>10129</v>
      </c>
      <c r="C3643" s="2" t="s">
        <v>13039</v>
      </c>
      <c r="D3643" s="2" t="s">
        <v>14237</v>
      </c>
      <c r="E3643" s="3" t="s">
        <v>14398</v>
      </c>
      <c r="F3643" s="4">
        <v>925.6</v>
      </c>
      <c r="G3643" s="3" t="s">
        <v>14475</v>
      </c>
      <c r="H3643" s="2" t="s">
        <v>14408</v>
      </c>
      <c r="I3643" s="2" t="s">
        <v>14413</v>
      </c>
      <c r="J3643" s="2" t="s">
        <v>19</v>
      </c>
      <c r="K3643" s="2"/>
      <c r="L3643" s="4">
        <f t="shared" si="57"/>
        <v>0</v>
      </c>
      <c r="M3643" s="2" t="s">
        <v>19721</v>
      </c>
      <c r="N3643" s="5" t="s">
        <v>16309</v>
      </c>
      <c r="O3643" s="5" t="s">
        <v>21359</v>
      </c>
      <c r="P3643" s="6">
        <v>8</v>
      </c>
      <c r="Q3643" s="5" t="s">
        <v>24790</v>
      </c>
      <c r="R3643" s="5"/>
      <c r="S3643" s="3" t="s">
        <v>23191</v>
      </c>
      <c r="T3643" s="5" t="s">
        <v>19</v>
      </c>
    </row>
    <row r="3644" spans="1:20" hidden="1" x14ac:dyDescent="0.2">
      <c r="A3644" s="2" t="s">
        <v>14154</v>
      </c>
      <c r="B3644" s="2" t="s">
        <v>10130</v>
      </c>
      <c r="C3644" s="2" t="s">
        <v>13040</v>
      </c>
      <c r="D3644" s="2" t="s">
        <v>14237</v>
      </c>
      <c r="E3644" s="3" t="s">
        <v>14399</v>
      </c>
      <c r="F3644" s="4">
        <v>936</v>
      </c>
      <c r="G3644" s="3" t="s">
        <v>2080</v>
      </c>
      <c r="H3644" s="2" t="s">
        <v>14407</v>
      </c>
      <c r="I3644" s="2" t="s">
        <v>14410</v>
      </c>
      <c r="J3644" s="2" t="s">
        <v>19</v>
      </c>
      <c r="K3644" s="2"/>
      <c r="L3644" s="4">
        <f t="shared" si="57"/>
        <v>0</v>
      </c>
      <c r="M3644" s="2" t="s">
        <v>19722</v>
      </c>
      <c r="N3644" s="5" t="s">
        <v>16310</v>
      </c>
      <c r="O3644" s="5" t="s">
        <v>21451</v>
      </c>
      <c r="P3644" s="6">
        <v>8</v>
      </c>
      <c r="Q3644" s="5" t="s">
        <v>24790</v>
      </c>
      <c r="R3644" s="5"/>
      <c r="S3644" s="3" t="s">
        <v>23192</v>
      </c>
      <c r="T3644" s="5" t="s">
        <v>19</v>
      </c>
    </row>
    <row r="3645" spans="1:20" hidden="1" x14ac:dyDescent="0.2">
      <c r="A3645" s="2" t="s">
        <v>14154</v>
      </c>
      <c r="B3645" s="2" t="s">
        <v>10131</v>
      </c>
      <c r="C3645" s="2" t="s">
        <v>13040</v>
      </c>
      <c r="D3645" s="2" t="s">
        <v>14237</v>
      </c>
      <c r="E3645" s="3" t="s">
        <v>14399</v>
      </c>
      <c r="F3645" s="4">
        <v>936</v>
      </c>
      <c r="G3645" s="3" t="s">
        <v>14421</v>
      </c>
      <c r="H3645" s="2" t="s">
        <v>14407</v>
      </c>
      <c r="I3645" s="2" t="s">
        <v>14410</v>
      </c>
      <c r="J3645" s="2" t="s">
        <v>19</v>
      </c>
      <c r="K3645" s="2"/>
      <c r="L3645" s="4">
        <f t="shared" si="57"/>
        <v>0</v>
      </c>
      <c r="M3645" s="2" t="s">
        <v>19723</v>
      </c>
      <c r="N3645" s="5" t="s">
        <v>16311</v>
      </c>
      <c r="O3645" s="5" t="s">
        <v>21451</v>
      </c>
      <c r="P3645" s="6">
        <v>8</v>
      </c>
      <c r="Q3645" s="5" t="s">
        <v>24790</v>
      </c>
      <c r="R3645" s="5"/>
      <c r="S3645" s="3" t="s">
        <v>23193</v>
      </c>
      <c r="T3645" s="5" t="s">
        <v>19</v>
      </c>
    </row>
    <row r="3646" spans="1:20" hidden="1" x14ac:dyDescent="0.2">
      <c r="A3646" s="2" t="s">
        <v>14201</v>
      </c>
      <c r="B3646" s="2" t="s">
        <v>10132</v>
      </c>
      <c r="C3646" s="2" t="s">
        <v>13040</v>
      </c>
      <c r="D3646" s="2" t="s">
        <v>14237</v>
      </c>
      <c r="E3646" s="3" t="s">
        <v>14399</v>
      </c>
      <c r="F3646" s="4">
        <v>936</v>
      </c>
      <c r="G3646" s="3" t="s">
        <v>2080</v>
      </c>
      <c r="H3646" s="2" t="s">
        <v>14407</v>
      </c>
      <c r="I3646" s="2" t="s">
        <v>14410</v>
      </c>
      <c r="J3646" s="2" t="s">
        <v>19</v>
      </c>
      <c r="K3646" s="2"/>
      <c r="L3646" s="4">
        <f t="shared" si="57"/>
        <v>0</v>
      </c>
      <c r="M3646" s="2" t="s">
        <v>19724</v>
      </c>
      <c r="N3646" s="5" t="s">
        <v>16312</v>
      </c>
      <c r="O3646" s="5" t="s">
        <v>21451</v>
      </c>
      <c r="P3646" s="6">
        <v>8</v>
      </c>
      <c r="Q3646" s="5" t="s">
        <v>24790</v>
      </c>
      <c r="R3646" s="5"/>
      <c r="S3646" s="3" t="s">
        <v>23194</v>
      </c>
      <c r="T3646" s="5" t="s">
        <v>19</v>
      </c>
    </row>
    <row r="3647" spans="1:20" hidden="1" x14ac:dyDescent="0.2">
      <c r="A3647" s="2" t="s">
        <v>14152</v>
      </c>
      <c r="B3647" s="2" t="s">
        <v>10133</v>
      </c>
      <c r="C3647" s="2" t="s">
        <v>11702</v>
      </c>
      <c r="D3647" s="2" t="s">
        <v>14237</v>
      </c>
      <c r="E3647" s="3" t="s">
        <v>14398</v>
      </c>
      <c r="F3647" s="4">
        <v>715</v>
      </c>
      <c r="G3647" s="3" t="s">
        <v>14431</v>
      </c>
      <c r="H3647" s="2" t="s">
        <v>14407</v>
      </c>
      <c r="I3647" s="2" t="s">
        <v>14410</v>
      </c>
      <c r="J3647" s="2" t="s">
        <v>19</v>
      </c>
      <c r="K3647" s="2"/>
      <c r="L3647" s="4">
        <f t="shared" si="57"/>
        <v>0</v>
      </c>
      <c r="M3647" s="2" t="s">
        <v>19725</v>
      </c>
      <c r="N3647" s="5" t="s">
        <v>16313</v>
      </c>
      <c r="O3647" s="5" t="s">
        <v>21384</v>
      </c>
      <c r="P3647" s="6">
        <v>8</v>
      </c>
      <c r="Q3647" s="5" t="s">
        <v>24790</v>
      </c>
      <c r="R3647" s="5"/>
      <c r="S3647" s="3" t="s">
        <v>23195</v>
      </c>
      <c r="T3647" s="5" t="s">
        <v>19</v>
      </c>
    </row>
    <row r="3648" spans="1:20" hidden="1" x14ac:dyDescent="0.2">
      <c r="A3648" s="2" t="s">
        <v>14152</v>
      </c>
      <c r="B3648" s="2" t="s">
        <v>10134</v>
      </c>
      <c r="C3648" s="2" t="s">
        <v>13041</v>
      </c>
      <c r="D3648" s="2" t="s">
        <v>14344</v>
      </c>
      <c r="E3648" s="3" t="s">
        <v>14400</v>
      </c>
      <c r="F3648" s="4">
        <v>717.6</v>
      </c>
      <c r="G3648" s="3" t="s">
        <v>744</v>
      </c>
      <c r="H3648" s="2" t="s">
        <v>14408</v>
      </c>
      <c r="I3648" s="2" t="s">
        <v>14409</v>
      </c>
      <c r="J3648" s="2" t="s">
        <v>19</v>
      </c>
      <c r="K3648" s="2"/>
      <c r="L3648" s="4">
        <f t="shared" si="57"/>
        <v>0</v>
      </c>
      <c r="M3648" s="2" t="s">
        <v>19726</v>
      </c>
      <c r="N3648" s="5" t="s">
        <v>16314</v>
      </c>
      <c r="O3648" s="5" t="s">
        <v>21371</v>
      </c>
      <c r="P3648" s="6">
        <v>8</v>
      </c>
      <c r="Q3648" s="5" t="s">
        <v>24790</v>
      </c>
      <c r="R3648" s="5"/>
      <c r="S3648" s="3" t="s">
        <v>23196</v>
      </c>
      <c r="T3648" s="5" t="s">
        <v>19</v>
      </c>
    </row>
    <row r="3649" spans="1:20" hidden="1" x14ac:dyDescent="0.2">
      <c r="A3649" s="2" t="s">
        <v>14159</v>
      </c>
      <c r="B3649" s="2" t="s">
        <v>10135</v>
      </c>
      <c r="C3649" s="2" t="s">
        <v>13042</v>
      </c>
      <c r="D3649" s="2" t="s">
        <v>14237</v>
      </c>
      <c r="E3649" s="3" t="s">
        <v>14398</v>
      </c>
      <c r="F3649" s="4">
        <v>715</v>
      </c>
      <c r="G3649" s="3" t="s">
        <v>14437</v>
      </c>
      <c r="H3649" s="2" t="s">
        <v>14407</v>
      </c>
      <c r="I3649" s="2" t="s">
        <v>14410</v>
      </c>
      <c r="J3649" s="2" t="s">
        <v>19</v>
      </c>
      <c r="K3649" s="2"/>
      <c r="L3649" s="4">
        <f t="shared" si="57"/>
        <v>0</v>
      </c>
      <c r="M3649" s="2" t="s">
        <v>19727</v>
      </c>
      <c r="N3649" s="5" t="s">
        <v>16315</v>
      </c>
      <c r="O3649" s="5" t="s">
        <v>21397</v>
      </c>
      <c r="P3649" s="6">
        <v>8</v>
      </c>
      <c r="Q3649" s="5" t="s">
        <v>24790</v>
      </c>
      <c r="R3649" s="5"/>
      <c r="S3649" s="3" t="s">
        <v>23197</v>
      </c>
      <c r="T3649" s="5" t="s">
        <v>19</v>
      </c>
    </row>
    <row r="3650" spans="1:20" hidden="1" x14ac:dyDescent="0.2">
      <c r="A3650" s="2" t="s">
        <v>14171</v>
      </c>
      <c r="B3650" s="2" t="s">
        <v>10136</v>
      </c>
      <c r="C3650" s="2" t="s">
        <v>13043</v>
      </c>
      <c r="D3650" s="2" t="s">
        <v>14237</v>
      </c>
      <c r="E3650" s="3" t="s">
        <v>14398</v>
      </c>
      <c r="F3650" s="4">
        <v>624</v>
      </c>
      <c r="G3650" s="3" t="s">
        <v>14456</v>
      </c>
      <c r="H3650" s="2" t="s">
        <v>14408</v>
      </c>
      <c r="I3650" s="2" t="s">
        <v>14413</v>
      </c>
      <c r="J3650" s="2" t="s">
        <v>19</v>
      </c>
      <c r="K3650" s="2"/>
      <c r="L3650" s="4">
        <f t="shared" si="57"/>
        <v>0</v>
      </c>
      <c r="M3650" s="2" t="s">
        <v>19728</v>
      </c>
      <c r="N3650" s="5" t="s">
        <v>16316</v>
      </c>
      <c r="O3650" s="5" t="s">
        <v>21400</v>
      </c>
      <c r="P3650" s="6">
        <v>8</v>
      </c>
      <c r="Q3650" s="5" t="s">
        <v>24790</v>
      </c>
      <c r="R3650" s="5"/>
      <c r="S3650" s="3" t="s">
        <v>23198</v>
      </c>
      <c r="T3650" s="5" t="s">
        <v>19</v>
      </c>
    </row>
    <row r="3651" spans="1:20" hidden="1" x14ac:dyDescent="0.2">
      <c r="A3651" s="2" t="s">
        <v>14152</v>
      </c>
      <c r="B3651" s="2" t="s">
        <v>10137</v>
      </c>
      <c r="C3651" s="2" t="s">
        <v>12715</v>
      </c>
      <c r="D3651" s="2" t="s">
        <v>14237</v>
      </c>
      <c r="E3651" s="3" t="s">
        <v>14398</v>
      </c>
      <c r="F3651" s="4">
        <v>715</v>
      </c>
      <c r="G3651" s="3" t="s">
        <v>14435</v>
      </c>
      <c r="H3651" s="2" t="s">
        <v>14407</v>
      </c>
      <c r="I3651" s="2" t="s">
        <v>14410</v>
      </c>
      <c r="J3651" s="2" t="s">
        <v>19</v>
      </c>
      <c r="K3651" s="2"/>
      <c r="L3651" s="4">
        <f t="shared" si="57"/>
        <v>0</v>
      </c>
      <c r="M3651" s="2" t="s">
        <v>19729</v>
      </c>
      <c r="N3651" s="5" t="s">
        <v>16317</v>
      </c>
      <c r="O3651" s="5" t="s">
        <v>21361</v>
      </c>
      <c r="P3651" s="6">
        <v>8</v>
      </c>
      <c r="Q3651" s="5" t="s">
        <v>24790</v>
      </c>
      <c r="R3651" s="5"/>
      <c r="S3651" s="3" t="s">
        <v>23199</v>
      </c>
      <c r="T3651" s="5" t="s">
        <v>19</v>
      </c>
    </row>
    <row r="3652" spans="1:20" hidden="1" x14ac:dyDescent="0.2">
      <c r="A3652" s="2" t="s">
        <v>14154</v>
      </c>
      <c r="B3652" s="2" t="s">
        <v>10138</v>
      </c>
      <c r="C3652" s="2" t="s">
        <v>13044</v>
      </c>
      <c r="D3652" s="2" t="s">
        <v>14237</v>
      </c>
      <c r="E3652" s="3" t="s">
        <v>14398</v>
      </c>
      <c r="F3652" s="4">
        <v>936</v>
      </c>
      <c r="G3652" s="3" t="s">
        <v>14509</v>
      </c>
      <c r="H3652" s="2" t="s">
        <v>14407</v>
      </c>
      <c r="I3652" s="2" t="s">
        <v>14410</v>
      </c>
      <c r="J3652" s="2" t="s">
        <v>19</v>
      </c>
      <c r="K3652" s="2"/>
      <c r="L3652" s="4">
        <f t="shared" si="57"/>
        <v>0</v>
      </c>
      <c r="M3652" s="2" t="s">
        <v>19730</v>
      </c>
      <c r="N3652" s="5" t="s">
        <v>16318</v>
      </c>
      <c r="O3652" s="5" t="s">
        <v>21361</v>
      </c>
      <c r="P3652" s="6">
        <v>8</v>
      </c>
      <c r="Q3652" s="5" t="s">
        <v>24790</v>
      </c>
      <c r="R3652" s="5"/>
      <c r="S3652" s="3" t="s">
        <v>23200</v>
      </c>
      <c r="T3652" s="5" t="s">
        <v>19</v>
      </c>
    </row>
    <row r="3653" spans="1:20" hidden="1" x14ac:dyDescent="0.2">
      <c r="A3653" s="2" t="s">
        <v>14152</v>
      </c>
      <c r="B3653" s="2" t="s">
        <v>10139</v>
      </c>
      <c r="C3653" s="2" t="s">
        <v>13045</v>
      </c>
      <c r="D3653" s="2" t="s">
        <v>14237</v>
      </c>
      <c r="E3653" s="3" t="s">
        <v>14398</v>
      </c>
      <c r="F3653" s="4">
        <v>715</v>
      </c>
      <c r="G3653" s="3" t="s">
        <v>14446</v>
      </c>
      <c r="H3653" s="2" t="s">
        <v>14407</v>
      </c>
      <c r="I3653" s="2" t="s">
        <v>14410</v>
      </c>
      <c r="J3653" s="2" t="s">
        <v>19</v>
      </c>
      <c r="K3653" s="2"/>
      <c r="L3653" s="4">
        <f t="shared" ref="L3653:L3716" si="58">K3653*F3653</f>
        <v>0</v>
      </c>
      <c r="M3653" s="2" t="s">
        <v>19731</v>
      </c>
      <c r="N3653" s="5" t="s">
        <v>16319</v>
      </c>
      <c r="O3653" s="5" t="s">
        <v>21353</v>
      </c>
      <c r="P3653" s="6">
        <v>8</v>
      </c>
      <c r="Q3653" s="5" t="s">
        <v>24790</v>
      </c>
      <c r="R3653" s="5"/>
      <c r="S3653" s="3" t="s">
        <v>23201</v>
      </c>
      <c r="T3653" s="5" t="s">
        <v>19</v>
      </c>
    </row>
    <row r="3654" spans="1:20" hidden="1" x14ac:dyDescent="0.2">
      <c r="A3654" s="2" t="s">
        <v>14154</v>
      </c>
      <c r="B3654" s="2" t="s">
        <v>10140</v>
      </c>
      <c r="C3654" s="2" t="s">
        <v>13046</v>
      </c>
      <c r="D3654" s="2" t="s">
        <v>14237</v>
      </c>
      <c r="E3654" s="3" t="s">
        <v>14400</v>
      </c>
      <c r="F3654" s="4">
        <v>715</v>
      </c>
      <c r="G3654" s="3" t="s">
        <v>14435</v>
      </c>
      <c r="H3654" s="2" t="s">
        <v>14407</v>
      </c>
      <c r="I3654" s="2" t="s">
        <v>14410</v>
      </c>
      <c r="J3654" s="2" t="s">
        <v>19</v>
      </c>
      <c r="K3654" s="2"/>
      <c r="L3654" s="4">
        <f t="shared" si="58"/>
        <v>0</v>
      </c>
      <c r="M3654" s="2" t="s">
        <v>19732</v>
      </c>
      <c r="N3654" s="5" t="s">
        <v>16320</v>
      </c>
      <c r="O3654" s="5" t="s">
        <v>21391</v>
      </c>
      <c r="P3654" s="6">
        <v>8</v>
      </c>
      <c r="Q3654" s="5" t="s">
        <v>24790</v>
      </c>
      <c r="R3654" s="5"/>
      <c r="S3654" s="3" t="s">
        <v>23202</v>
      </c>
      <c r="T3654" s="5" t="s">
        <v>19</v>
      </c>
    </row>
    <row r="3655" spans="1:20" hidden="1" x14ac:dyDescent="0.2">
      <c r="A3655" s="2" t="s">
        <v>14177</v>
      </c>
      <c r="B3655" s="2" t="s">
        <v>10141</v>
      </c>
      <c r="C3655" s="2" t="s">
        <v>13047</v>
      </c>
      <c r="D3655" s="2" t="s">
        <v>14239</v>
      </c>
      <c r="E3655" s="3" t="s">
        <v>14400</v>
      </c>
      <c r="F3655" s="4">
        <v>821.6</v>
      </c>
      <c r="G3655" s="3" t="s">
        <v>744</v>
      </c>
      <c r="H3655" s="2" t="s">
        <v>14408</v>
      </c>
      <c r="I3655" s="2" t="s">
        <v>14409</v>
      </c>
      <c r="J3655" s="2" t="s">
        <v>19</v>
      </c>
      <c r="K3655" s="2"/>
      <c r="L3655" s="4">
        <f t="shared" si="58"/>
        <v>0</v>
      </c>
      <c r="M3655" s="2" t="s">
        <v>19733</v>
      </c>
      <c r="N3655" s="5" t="s">
        <v>16321</v>
      </c>
      <c r="O3655" s="5" t="s">
        <v>21402</v>
      </c>
      <c r="P3655" s="6">
        <v>8</v>
      </c>
      <c r="Q3655" s="5" t="s">
        <v>24790</v>
      </c>
      <c r="R3655" s="5"/>
      <c r="S3655" s="3" t="s">
        <v>23203</v>
      </c>
      <c r="T3655" s="5" t="s">
        <v>19</v>
      </c>
    </row>
    <row r="3656" spans="1:20" hidden="1" x14ac:dyDescent="0.2">
      <c r="A3656" s="2" t="s">
        <v>14156</v>
      </c>
      <c r="B3656" s="2" t="s">
        <v>10142</v>
      </c>
      <c r="C3656" s="2" t="s">
        <v>13048</v>
      </c>
      <c r="D3656" s="2" t="s">
        <v>14237</v>
      </c>
      <c r="E3656" s="3" t="s">
        <v>14398</v>
      </c>
      <c r="F3656" s="4">
        <v>301.60000000000002</v>
      </c>
      <c r="G3656" s="3" t="s">
        <v>14448</v>
      </c>
      <c r="H3656" s="2" t="s">
        <v>14407</v>
      </c>
      <c r="I3656" s="2" t="s">
        <v>14409</v>
      </c>
      <c r="J3656" s="2" t="s">
        <v>19</v>
      </c>
      <c r="K3656" s="2"/>
      <c r="L3656" s="4">
        <f t="shared" si="58"/>
        <v>0</v>
      </c>
      <c r="M3656" s="2" t="s">
        <v>19734</v>
      </c>
      <c r="N3656" s="5" t="s">
        <v>16322</v>
      </c>
      <c r="O3656" s="5" t="s">
        <v>21343</v>
      </c>
      <c r="P3656" s="6">
        <v>8</v>
      </c>
      <c r="Q3656" s="5" t="s">
        <v>24790</v>
      </c>
      <c r="R3656" s="5"/>
      <c r="S3656" s="3" t="s">
        <v>23204</v>
      </c>
      <c r="T3656" s="5" t="s">
        <v>19</v>
      </c>
    </row>
    <row r="3657" spans="1:20" hidden="1" x14ac:dyDescent="0.2">
      <c r="A3657" s="2" t="s">
        <v>14154</v>
      </c>
      <c r="B3657" s="2" t="s">
        <v>10143</v>
      </c>
      <c r="C3657" s="2" t="s">
        <v>13049</v>
      </c>
      <c r="D3657" s="2" t="s">
        <v>14348</v>
      </c>
      <c r="E3657" s="3" t="s">
        <v>14399</v>
      </c>
      <c r="F3657" s="4">
        <v>717.6</v>
      </c>
      <c r="G3657" s="3" t="s">
        <v>14497</v>
      </c>
      <c r="H3657" s="2" t="s">
        <v>14407</v>
      </c>
      <c r="I3657" s="2" t="s">
        <v>14409</v>
      </c>
      <c r="J3657" s="2" t="s">
        <v>19</v>
      </c>
      <c r="K3657" s="2"/>
      <c r="L3657" s="4">
        <f t="shared" si="58"/>
        <v>0</v>
      </c>
      <c r="M3657" s="2" t="s">
        <v>19735</v>
      </c>
      <c r="N3657" s="5" t="s">
        <v>16323</v>
      </c>
      <c r="O3657" s="5" t="s">
        <v>21393</v>
      </c>
      <c r="P3657" s="6">
        <v>8</v>
      </c>
      <c r="Q3657" s="5" t="s">
        <v>24795</v>
      </c>
      <c r="R3657" s="5"/>
      <c r="S3657" s="3" t="s">
        <v>23205</v>
      </c>
      <c r="T3657" s="5" t="s">
        <v>19</v>
      </c>
    </row>
    <row r="3658" spans="1:20" hidden="1" x14ac:dyDescent="0.2">
      <c r="A3658" s="2" t="s">
        <v>14159</v>
      </c>
      <c r="B3658" s="2" t="s">
        <v>10144</v>
      </c>
      <c r="C3658" s="2" t="s">
        <v>13050</v>
      </c>
      <c r="D3658" s="2" t="s">
        <v>14237</v>
      </c>
      <c r="E3658" s="3" t="s">
        <v>14398</v>
      </c>
      <c r="F3658" s="4">
        <v>715</v>
      </c>
      <c r="G3658" s="3" t="s">
        <v>14423</v>
      </c>
      <c r="H3658" s="2" t="s">
        <v>14407</v>
      </c>
      <c r="I3658" s="2" t="s">
        <v>14410</v>
      </c>
      <c r="J3658" s="2" t="s">
        <v>19</v>
      </c>
      <c r="K3658" s="2"/>
      <c r="L3658" s="4">
        <f t="shared" si="58"/>
        <v>0</v>
      </c>
      <c r="M3658" s="2" t="s">
        <v>19736</v>
      </c>
      <c r="N3658" s="5" t="s">
        <v>16324</v>
      </c>
      <c r="O3658" s="5" t="s">
        <v>21353</v>
      </c>
      <c r="P3658" s="6">
        <v>8</v>
      </c>
      <c r="Q3658" s="5" t="s">
        <v>24790</v>
      </c>
      <c r="R3658" s="5"/>
      <c r="S3658" s="3" t="s">
        <v>23206</v>
      </c>
      <c r="T3658" s="5" t="s">
        <v>19</v>
      </c>
    </row>
    <row r="3659" spans="1:20" hidden="1" x14ac:dyDescent="0.2">
      <c r="A3659" s="2" t="s">
        <v>14159</v>
      </c>
      <c r="B3659" s="2" t="s">
        <v>10145</v>
      </c>
      <c r="C3659" s="2" t="s">
        <v>12005</v>
      </c>
      <c r="D3659" s="2" t="s">
        <v>14237</v>
      </c>
      <c r="E3659" s="3" t="s">
        <v>14398</v>
      </c>
      <c r="F3659" s="4">
        <v>715</v>
      </c>
      <c r="G3659" s="3" t="s">
        <v>14446</v>
      </c>
      <c r="H3659" s="2" t="s">
        <v>14407</v>
      </c>
      <c r="I3659" s="2" t="s">
        <v>14410</v>
      </c>
      <c r="J3659" s="2" t="s">
        <v>19</v>
      </c>
      <c r="K3659" s="2"/>
      <c r="L3659" s="4">
        <f t="shared" si="58"/>
        <v>0</v>
      </c>
      <c r="M3659" s="2" t="s">
        <v>19737</v>
      </c>
      <c r="N3659" s="5" t="s">
        <v>16325</v>
      </c>
      <c r="O3659" s="5" t="s">
        <v>21353</v>
      </c>
      <c r="P3659" s="6">
        <v>8</v>
      </c>
      <c r="Q3659" s="5" t="s">
        <v>24790</v>
      </c>
      <c r="R3659" s="5"/>
      <c r="S3659" s="3" t="s">
        <v>23207</v>
      </c>
      <c r="T3659" s="5" t="s">
        <v>19</v>
      </c>
    </row>
    <row r="3660" spans="1:20" hidden="1" x14ac:dyDescent="0.2">
      <c r="A3660" s="2" t="s">
        <v>14160</v>
      </c>
      <c r="B3660" s="2" t="s">
        <v>10146</v>
      </c>
      <c r="C3660" s="2" t="s">
        <v>13051</v>
      </c>
      <c r="D3660" s="2" t="s">
        <v>14237</v>
      </c>
      <c r="E3660" s="3" t="s">
        <v>14400</v>
      </c>
      <c r="F3660" s="4">
        <v>715</v>
      </c>
      <c r="G3660" s="3" t="s">
        <v>14437</v>
      </c>
      <c r="H3660" s="2" t="s">
        <v>14407</v>
      </c>
      <c r="I3660" s="2" t="s">
        <v>14410</v>
      </c>
      <c r="J3660" s="2" t="s">
        <v>19</v>
      </c>
      <c r="K3660" s="2"/>
      <c r="L3660" s="4">
        <f t="shared" si="58"/>
        <v>0</v>
      </c>
      <c r="M3660" s="2" t="s">
        <v>19738</v>
      </c>
      <c r="N3660" s="5" t="s">
        <v>16326</v>
      </c>
      <c r="O3660" s="5" t="s">
        <v>21374</v>
      </c>
      <c r="P3660" s="6">
        <v>8</v>
      </c>
      <c r="Q3660" s="5" t="s">
        <v>24790</v>
      </c>
      <c r="R3660" s="5"/>
      <c r="S3660" s="3" t="s">
        <v>23208</v>
      </c>
      <c r="T3660" s="5" t="s">
        <v>19</v>
      </c>
    </row>
    <row r="3661" spans="1:20" x14ac:dyDescent="0.2">
      <c r="A3661" s="2" t="s">
        <v>14196</v>
      </c>
      <c r="B3661" s="2" t="s">
        <v>10147</v>
      </c>
      <c r="C3661" s="2" t="s">
        <v>13052</v>
      </c>
      <c r="D3661" s="2" t="s">
        <v>14237</v>
      </c>
      <c r="E3661" s="3" t="s">
        <v>14400</v>
      </c>
      <c r="F3661" s="4">
        <v>715</v>
      </c>
      <c r="G3661" s="3" t="s">
        <v>14510</v>
      </c>
      <c r="H3661" s="2" t="s">
        <v>14407</v>
      </c>
      <c r="I3661" s="2" t="s">
        <v>14410</v>
      </c>
      <c r="J3661" s="2" t="s">
        <v>19</v>
      </c>
      <c r="K3661" s="2"/>
      <c r="L3661" s="4">
        <f t="shared" si="58"/>
        <v>0</v>
      </c>
      <c r="M3661" s="2" t="s">
        <v>19739</v>
      </c>
      <c r="N3661" s="5" t="s">
        <v>16327</v>
      </c>
      <c r="O3661" s="5" t="s">
        <v>21410</v>
      </c>
      <c r="P3661" s="6">
        <v>72</v>
      </c>
      <c r="Q3661" s="5" t="s">
        <v>24790</v>
      </c>
      <c r="R3661" s="5"/>
      <c r="S3661" s="3" t="s">
        <v>23209</v>
      </c>
      <c r="T3661" s="5" t="s">
        <v>19</v>
      </c>
    </row>
    <row r="3662" spans="1:20" hidden="1" x14ac:dyDescent="0.2">
      <c r="A3662" s="2" t="s">
        <v>14154</v>
      </c>
      <c r="B3662" s="2" t="s">
        <v>10148</v>
      </c>
      <c r="C3662" s="2" t="s">
        <v>13053</v>
      </c>
      <c r="D3662" s="2" t="s">
        <v>14237</v>
      </c>
      <c r="E3662" s="3" t="s">
        <v>14400</v>
      </c>
      <c r="F3662" s="4">
        <v>715</v>
      </c>
      <c r="G3662" s="3" t="s">
        <v>14421</v>
      </c>
      <c r="H3662" s="2" t="s">
        <v>14407</v>
      </c>
      <c r="I3662" s="2" t="s">
        <v>14410</v>
      </c>
      <c r="J3662" s="2" t="s">
        <v>19</v>
      </c>
      <c r="K3662" s="2"/>
      <c r="L3662" s="4">
        <f t="shared" si="58"/>
        <v>0</v>
      </c>
      <c r="M3662" s="2" t="s">
        <v>19740</v>
      </c>
      <c r="N3662" s="5" t="s">
        <v>16328</v>
      </c>
      <c r="O3662" s="5" t="s">
        <v>21345</v>
      </c>
      <c r="P3662" s="6">
        <v>8</v>
      </c>
      <c r="Q3662" s="5" t="s">
        <v>24790</v>
      </c>
      <c r="R3662" s="5"/>
      <c r="S3662" s="3" t="s">
        <v>23210</v>
      </c>
      <c r="T3662" s="5" t="s">
        <v>19</v>
      </c>
    </row>
    <row r="3663" spans="1:20" hidden="1" x14ac:dyDescent="0.2">
      <c r="A3663" s="2" t="s">
        <v>14159</v>
      </c>
      <c r="B3663" s="2" t="s">
        <v>10149</v>
      </c>
      <c r="C3663" s="2" t="s">
        <v>11723</v>
      </c>
      <c r="D3663" s="2" t="s">
        <v>14237</v>
      </c>
      <c r="E3663" s="3" t="s">
        <v>14398</v>
      </c>
      <c r="F3663" s="4">
        <v>715</v>
      </c>
      <c r="G3663" s="3" t="s">
        <v>255</v>
      </c>
      <c r="H3663" s="2" t="s">
        <v>14407</v>
      </c>
      <c r="I3663" s="2" t="s">
        <v>14410</v>
      </c>
      <c r="J3663" s="2" t="s">
        <v>19</v>
      </c>
      <c r="K3663" s="2"/>
      <c r="L3663" s="4">
        <f t="shared" si="58"/>
        <v>0</v>
      </c>
      <c r="M3663" s="2" t="s">
        <v>19741</v>
      </c>
      <c r="N3663" s="5" t="s">
        <v>16329</v>
      </c>
      <c r="O3663" s="5" t="s">
        <v>21375</v>
      </c>
      <c r="P3663" s="6">
        <v>8</v>
      </c>
      <c r="Q3663" s="5" t="s">
        <v>24790</v>
      </c>
      <c r="R3663" s="5"/>
      <c r="S3663" s="3" t="s">
        <v>23211</v>
      </c>
      <c r="T3663" s="5" t="s">
        <v>19</v>
      </c>
    </row>
    <row r="3664" spans="1:20" hidden="1" x14ac:dyDescent="0.2">
      <c r="A3664" s="2" t="s">
        <v>14159</v>
      </c>
      <c r="B3664" s="2" t="s">
        <v>10150</v>
      </c>
      <c r="C3664" s="2" t="s">
        <v>13054</v>
      </c>
      <c r="D3664" s="2" t="s">
        <v>14237</v>
      </c>
      <c r="E3664" s="3" t="s">
        <v>14400</v>
      </c>
      <c r="F3664" s="4">
        <v>715</v>
      </c>
      <c r="G3664" s="3" t="s">
        <v>3528</v>
      </c>
      <c r="H3664" s="2" t="s">
        <v>14407</v>
      </c>
      <c r="I3664" s="2" t="s">
        <v>14410</v>
      </c>
      <c r="J3664" s="2" t="s">
        <v>19</v>
      </c>
      <c r="K3664" s="2"/>
      <c r="L3664" s="4">
        <f t="shared" si="58"/>
        <v>0</v>
      </c>
      <c r="M3664" s="2" t="s">
        <v>19742</v>
      </c>
      <c r="N3664" s="5" t="s">
        <v>16330</v>
      </c>
      <c r="O3664" s="5" t="s">
        <v>21375</v>
      </c>
      <c r="P3664" s="6">
        <v>8</v>
      </c>
      <c r="Q3664" s="5" t="s">
        <v>24790</v>
      </c>
      <c r="R3664" s="5"/>
      <c r="S3664" s="3" t="s">
        <v>23212</v>
      </c>
      <c r="T3664" s="5" t="s">
        <v>19</v>
      </c>
    </row>
    <row r="3665" spans="1:20" hidden="1" x14ac:dyDescent="0.2">
      <c r="A3665" s="2" t="s">
        <v>14215</v>
      </c>
      <c r="B3665" s="2" t="s">
        <v>10151</v>
      </c>
      <c r="C3665" s="2" t="s">
        <v>13055</v>
      </c>
      <c r="D3665" s="2" t="s">
        <v>14237</v>
      </c>
      <c r="E3665" s="3" t="s">
        <v>14400</v>
      </c>
      <c r="F3665" s="4">
        <v>715</v>
      </c>
      <c r="G3665" s="3" t="s">
        <v>14448</v>
      </c>
      <c r="H3665" s="2" t="s">
        <v>14407</v>
      </c>
      <c r="I3665" s="2" t="s">
        <v>14410</v>
      </c>
      <c r="J3665" s="2" t="s">
        <v>19</v>
      </c>
      <c r="K3665" s="2"/>
      <c r="L3665" s="4">
        <f t="shared" si="58"/>
        <v>0</v>
      </c>
      <c r="M3665" s="2" t="s">
        <v>19743</v>
      </c>
      <c r="N3665" s="5" t="s">
        <v>16331</v>
      </c>
      <c r="O3665" s="5" t="s">
        <v>21389</v>
      </c>
      <c r="P3665" s="6">
        <v>8</v>
      </c>
      <c r="Q3665" s="5" t="s">
        <v>24790</v>
      </c>
      <c r="R3665" s="5"/>
      <c r="S3665" s="3" t="s">
        <v>23213</v>
      </c>
      <c r="T3665" s="5" t="s">
        <v>19</v>
      </c>
    </row>
    <row r="3666" spans="1:20" hidden="1" x14ac:dyDescent="0.2">
      <c r="A3666" s="2" t="s">
        <v>14173</v>
      </c>
      <c r="B3666" s="2" t="s">
        <v>10152</v>
      </c>
      <c r="C3666" s="2" t="s">
        <v>13056</v>
      </c>
      <c r="D3666" s="2" t="s">
        <v>14237</v>
      </c>
      <c r="E3666" s="3" t="s">
        <v>14398</v>
      </c>
      <c r="F3666" s="4">
        <v>715</v>
      </c>
      <c r="G3666" s="3" t="s">
        <v>14421</v>
      </c>
      <c r="H3666" s="2" t="s">
        <v>14407</v>
      </c>
      <c r="I3666" s="2" t="s">
        <v>14410</v>
      </c>
      <c r="J3666" s="2" t="s">
        <v>19</v>
      </c>
      <c r="K3666" s="2"/>
      <c r="L3666" s="4">
        <f t="shared" si="58"/>
        <v>0</v>
      </c>
      <c r="M3666" s="2" t="s">
        <v>19744</v>
      </c>
      <c r="N3666" s="5" t="s">
        <v>16332</v>
      </c>
      <c r="O3666" s="5" t="s">
        <v>21345</v>
      </c>
      <c r="P3666" s="6">
        <v>8</v>
      </c>
      <c r="Q3666" s="5" t="s">
        <v>24790</v>
      </c>
      <c r="R3666" s="5"/>
      <c r="S3666" s="3" t="s">
        <v>23214</v>
      </c>
      <c r="T3666" s="5" t="s">
        <v>19</v>
      </c>
    </row>
    <row r="3667" spans="1:20" hidden="1" x14ac:dyDescent="0.2">
      <c r="A3667" s="2" t="s">
        <v>14157</v>
      </c>
      <c r="B3667" s="2" t="s">
        <v>10153</v>
      </c>
      <c r="C3667" s="2" t="s">
        <v>13057</v>
      </c>
      <c r="D3667" s="2" t="s">
        <v>14237</v>
      </c>
      <c r="E3667" s="3" t="s">
        <v>14400</v>
      </c>
      <c r="F3667" s="4">
        <v>715</v>
      </c>
      <c r="G3667" s="3" t="s">
        <v>14443</v>
      </c>
      <c r="H3667" s="2" t="s">
        <v>14407</v>
      </c>
      <c r="I3667" s="2" t="s">
        <v>14410</v>
      </c>
      <c r="J3667" s="2" t="s">
        <v>19</v>
      </c>
      <c r="K3667" s="2"/>
      <c r="L3667" s="4">
        <f t="shared" si="58"/>
        <v>0</v>
      </c>
      <c r="M3667" s="2" t="s">
        <v>19745</v>
      </c>
      <c r="N3667" s="5" t="s">
        <v>16333</v>
      </c>
      <c r="O3667" s="5" t="s">
        <v>21345</v>
      </c>
      <c r="P3667" s="6">
        <v>8</v>
      </c>
      <c r="Q3667" s="5" t="s">
        <v>24790</v>
      </c>
      <c r="R3667" s="5"/>
      <c r="S3667" s="3" t="s">
        <v>23215</v>
      </c>
      <c r="T3667" s="5" t="s">
        <v>19</v>
      </c>
    </row>
    <row r="3668" spans="1:20" hidden="1" x14ac:dyDescent="0.2">
      <c r="A3668" s="2" t="s">
        <v>14221</v>
      </c>
      <c r="B3668" s="2" t="s">
        <v>10154</v>
      </c>
      <c r="C3668" s="2" t="s">
        <v>13058</v>
      </c>
      <c r="D3668" s="2" t="s">
        <v>14237</v>
      </c>
      <c r="E3668" s="3" t="s">
        <v>14400</v>
      </c>
      <c r="F3668" s="4">
        <v>715</v>
      </c>
      <c r="G3668" s="3" t="s">
        <v>14429</v>
      </c>
      <c r="H3668" s="2" t="s">
        <v>14407</v>
      </c>
      <c r="I3668" s="2" t="s">
        <v>14410</v>
      </c>
      <c r="J3668" s="2" t="s">
        <v>19</v>
      </c>
      <c r="K3668" s="2"/>
      <c r="L3668" s="4">
        <f t="shared" si="58"/>
        <v>0</v>
      </c>
      <c r="M3668" s="2" t="s">
        <v>19746</v>
      </c>
      <c r="N3668" s="5" t="s">
        <v>16334</v>
      </c>
      <c r="O3668" s="5" t="s">
        <v>21352</v>
      </c>
      <c r="P3668" s="6">
        <v>8</v>
      </c>
      <c r="Q3668" s="5" t="s">
        <v>24790</v>
      </c>
      <c r="R3668" s="5"/>
      <c r="S3668" s="3" t="s">
        <v>23216</v>
      </c>
      <c r="T3668" s="5" t="s">
        <v>19</v>
      </c>
    </row>
    <row r="3669" spans="1:20" hidden="1" x14ac:dyDescent="0.2">
      <c r="A3669" s="2" t="s">
        <v>14159</v>
      </c>
      <c r="B3669" s="2" t="s">
        <v>10155</v>
      </c>
      <c r="C3669" s="2" t="s">
        <v>13059</v>
      </c>
      <c r="D3669" s="2" t="s">
        <v>14237</v>
      </c>
      <c r="E3669" s="3" t="s">
        <v>14398</v>
      </c>
      <c r="F3669" s="4">
        <v>715</v>
      </c>
      <c r="G3669" s="3" t="s">
        <v>14452</v>
      </c>
      <c r="H3669" s="2" t="s">
        <v>14407</v>
      </c>
      <c r="I3669" s="2" t="s">
        <v>14410</v>
      </c>
      <c r="J3669" s="2" t="s">
        <v>19</v>
      </c>
      <c r="K3669" s="2"/>
      <c r="L3669" s="4">
        <f t="shared" si="58"/>
        <v>0</v>
      </c>
      <c r="M3669" s="2" t="s">
        <v>19747</v>
      </c>
      <c r="N3669" s="5" t="s">
        <v>16335</v>
      </c>
      <c r="O3669" s="5" t="s">
        <v>21353</v>
      </c>
      <c r="P3669" s="6">
        <v>8</v>
      </c>
      <c r="Q3669" s="5" t="s">
        <v>24790</v>
      </c>
      <c r="R3669" s="5"/>
      <c r="S3669" s="3" t="s">
        <v>23217</v>
      </c>
      <c r="T3669" s="5" t="s">
        <v>19</v>
      </c>
    </row>
    <row r="3670" spans="1:20" hidden="1" x14ac:dyDescent="0.2">
      <c r="A3670" s="2" t="s">
        <v>14157</v>
      </c>
      <c r="B3670" s="2" t="s">
        <v>10156</v>
      </c>
      <c r="C3670" s="2" t="s">
        <v>13060</v>
      </c>
      <c r="D3670" s="2" t="s">
        <v>14237</v>
      </c>
      <c r="E3670" s="3" t="s">
        <v>14400</v>
      </c>
      <c r="F3670" s="4">
        <v>715</v>
      </c>
      <c r="G3670" s="3" t="s">
        <v>14424</v>
      </c>
      <c r="H3670" s="2" t="s">
        <v>14407</v>
      </c>
      <c r="I3670" s="2" t="s">
        <v>14410</v>
      </c>
      <c r="J3670" s="2" t="s">
        <v>19</v>
      </c>
      <c r="K3670" s="2"/>
      <c r="L3670" s="4">
        <f t="shared" si="58"/>
        <v>0</v>
      </c>
      <c r="M3670" s="2" t="s">
        <v>19748</v>
      </c>
      <c r="N3670" s="5" t="s">
        <v>16336</v>
      </c>
      <c r="O3670" s="5" t="s">
        <v>21380</v>
      </c>
      <c r="P3670" s="6">
        <v>8</v>
      </c>
      <c r="Q3670" s="5" t="s">
        <v>24790</v>
      </c>
      <c r="R3670" s="5"/>
      <c r="S3670" s="3" t="s">
        <v>23218</v>
      </c>
      <c r="T3670" s="5" t="s">
        <v>19</v>
      </c>
    </row>
    <row r="3671" spans="1:20" hidden="1" x14ac:dyDescent="0.2">
      <c r="A3671" s="2" t="s">
        <v>14159</v>
      </c>
      <c r="B3671" s="2" t="s">
        <v>10157</v>
      </c>
      <c r="C3671" s="2" t="s">
        <v>12338</v>
      </c>
      <c r="D3671" s="2" t="s">
        <v>14237</v>
      </c>
      <c r="E3671" s="3" t="s">
        <v>14400</v>
      </c>
      <c r="F3671" s="4">
        <v>715</v>
      </c>
      <c r="G3671" s="3" t="s">
        <v>14427</v>
      </c>
      <c r="H3671" s="2" t="s">
        <v>14407</v>
      </c>
      <c r="I3671" s="2" t="s">
        <v>14410</v>
      </c>
      <c r="J3671" s="2" t="s">
        <v>19</v>
      </c>
      <c r="K3671" s="2"/>
      <c r="L3671" s="4">
        <f t="shared" si="58"/>
        <v>0</v>
      </c>
      <c r="M3671" s="2" t="s">
        <v>19749</v>
      </c>
      <c r="N3671" s="5" t="s">
        <v>16337</v>
      </c>
      <c r="O3671" s="5" t="s">
        <v>21371</v>
      </c>
      <c r="P3671" s="6">
        <v>8</v>
      </c>
      <c r="Q3671" s="5" t="s">
        <v>24790</v>
      </c>
      <c r="R3671" s="5"/>
      <c r="S3671" s="3" t="s">
        <v>23219</v>
      </c>
      <c r="T3671" s="5" t="s">
        <v>19</v>
      </c>
    </row>
    <row r="3672" spans="1:20" hidden="1" x14ac:dyDescent="0.2">
      <c r="A3672" s="2" t="s">
        <v>14197</v>
      </c>
      <c r="B3672" s="2" t="s">
        <v>10158</v>
      </c>
      <c r="C3672" s="2" t="s">
        <v>11669</v>
      </c>
      <c r="D3672" s="2" t="s">
        <v>14237</v>
      </c>
      <c r="E3672" s="3" t="s">
        <v>14399</v>
      </c>
      <c r="F3672" s="4">
        <v>715</v>
      </c>
      <c r="G3672" s="3" t="s">
        <v>14435</v>
      </c>
      <c r="H3672" s="2" t="s">
        <v>14407</v>
      </c>
      <c r="I3672" s="2" t="s">
        <v>14410</v>
      </c>
      <c r="J3672" s="2" t="s">
        <v>19</v>
      </c>
      <c r="K3672" s="2"/>
      <c r="L3672" s="4">
        <f t="shared" si="58"/>
        <v>0</v>
      </c>
      <c r="M3672" s="2" t="s">
        <v>19750</v>
      </c>
      <c r="N3672" s="5" t="s">
        <v>16338</v>
      </c>
      <c r="O3672" s="5" t="s">
        <v>21402</v>
      </c>
      <c r="P3672" s="6">
        <v>8</v>
      </c>
      <c r="Q3672" s="5" t="s">
        <v>24790</v>
      </c>
      <c r="R3672" s="5"/>
      <c r="S3672" s="3" t="s">
        <v>23220</v>
      </c>
      <c r="T3672" s="5" t="s">
        <v>19</v>
      </c>
    </row>
    <row r="3673" spans="1:20" hidden="1" x14ac:dyDescent="0.2">
      <c r="A3673" s="2" t="s">
        <v>14153</v>
      </c>
      <c r="B3673" s="2" t="s">
        <v>10159</v>
      </c>
      <c r="C3673" s="2" t="s">
        <v>13061</v>
      </c>
      <c r="D3673" s="2" t="s">
        <v>14237</v>
      </c>
      <c r="E3673" s="3" t="s">
        <v>14398</v>
      </c>
      <c r="F3673" s="4">
        <v>715</v>
      </c>
      <c r="G3673" s="3" t="s">
        <v>14448</v>
      </c>
      <c r="H3673" s="2" t="s">
        <v>14407</v>
      </c>
      <c r="I3673" s="2" t="s">
        <v>14410</v>
      </c>
      <c r="J3673" s="2" t="s">
        <v>19</v>
      </c>
      <c r="K3673" s="2"/>
      <c r="L3673" s="4">
        <f t="shared" si="58"/>
        <v>0</v>
      </c>
      <c r="M3673" s="2" t="s">
        <v>19751</v>
      </c>
      <c r="N3673" s="5" t="s">
        <v>16339</v>
      </c>
      <c r="O3673" s="5" t="s">
        <v>21402</v>
      </c>
      <c r="P3673" s="6">
        <v>8</v>
      </c>
      <c r="Q3673" s="5" t="s">
        <v>24790</v>
      </c>
      <c r="R3673" s="5"/>
      <c r="S3673" s="3" t="s">
        <v>23221</v>
      </c>
      <c r="T3673" s="5" t="s">
        <v>19</v>
      </c>
    </row>
    <row r="3674" spans="1:20" hidden="1" x14ac:dyDescent="0.2">
      <c r="A3674" s="2" t="s">
        <v>14159</v>
      </c>
      <c r="B3674" s="2" t="s">
        <v>10160</v>
      </c>
      <c r="C3674" s="2" t="s">
        <v>11936</v>
      </c>
      <c r="D3674" s="2" t="s">
        <v>14237</v>
      </c>
      <c r="E3674" s="3" t="s">
        <v>14400</v>
      </c>
      <c r="F3674" s="4">
        <v>715</v>
      </c>
      <c r="G3674" s="3" t="s">
        <v>14445</v>
      </c>
      <c r="H3674" s="2" t="s">
        <v>14407</v>
      </c>
      <c r="I3674" s="2" t="s">
        <v>14410</v>
      </c>
      <c r="J3674" s="2" t="s">
        <v>19</v>
      </c>
      <c r="K3674" s="2"/>
      <c r="L3674" s="4">
        <f t="shared" si="58"/>
        <v>0</v>
      </c>
      <c r="M3674" s="2" t="s">
        <v>19752</v>
      </c>
      <c r="N3674" s="5" t="s">
        <v>16340</v>
      </c>
      <c r="O3674" s="5" t="s">
        <v>21384</v>
      </c>
      <c r="P3674" s="6">
        <v>8</v>
      </c>
      <c r="Q3674" s="5" t="s">
        <v>24790</v>
      </c>
      <c r="R3674" s="5"/>
      <c r="S3674" s="3" t="s">
        <v>23222</v>
      </c>
      <c r="T3674" s="5" t="s">
        <v>19</v>
      </c>
    </row>
    <row r="3675" spans="1:20" x14ac:dyDescent="0.2">
      <c r="A3675" s="2" t="s">
        <v>14159</v>
      </c>
      <c r="B3675" s="2" t="s">
        <v>10161</v>
      </c>
      <c r="C3675" s="2" t="s">
        <v>13062</v>
      </c>
      <c r="D3675" s="2" t="s">
        <v>14237</v>
      </c>
      <c r="E3675" s="3" t="s">
        <v>14400</v>
      </c>
      <c r="F3675" s="4">
        <v>715</v>
      </c>
      <c r="G3675" s="3" t="s">
        <v>14446</v>
      </c>
      <c r="H3675" s="2" t="s">
        <v>14407</v>
      </c>
      <c r="I3675" s="2" t="s">
        <v>14410</v>
      </c>
      <c r="J3675" s="2" t="s">
        <v>19</v>
      </c>
      <c r="K3675" s="2"/>
      <c r="L3675" s="4">
        <f t="shared" si="58"/>
        <v>0</v>
      </c>
      <c r="M3675" s="2" t="s">
        <v>19753</v>
      </c>
      <c r="N3675" s="5" t="s">
        <v>16341</v>
      </c>
      <c r="O3675" s="5" t="s">
        <v>21344</v>
      </c>
      <c r="P3675" s="6">
        <v>72</v>
      </c>
      <c r="Q3675" s="5" t="s">
        <v>24790</v>
      </c>
      <c r="R3675" s="5"/>
      <c r="S3675" s="3" t="s">
        <v>23223</v>
      </c>
      <c r="T3675" s="5" t="s">
        <v>19</v>
      </c>
    </row>
    <row r="3676" spans="1:20" hidden="1" x14ac:dyDescent="0.2">
      <c r="A3676" s="2" t="s">
        <v>14215</v>
      </c>
      <c r="B3676" s="2" t="s">
        <v>10162</v>
      </c>
      <c r="C3676" s="2" t="s">
        <v>13063</v>
      </c>
      <c r="D3676" s="2" t="s">
        <v>14237</v>
      </c>
      <c r="E3676" s="3" t="s">
        <v>14400</v>
      </c>
      <c r="F3676" s="4">
        <v>715</v>
      </c>
      <c r="G3676" s="3" t="s">
        <v>14424</v>
      </c>
      <c r="H3676" s="2" t="s">
        <v>14407</v>
      </c>
      <c r="I3676" s="2" t="s">
        <v>14410</v>
      </c>
      <c r="J3676" s="2" t="s">
        <v>19</v>
      </c>
      <c r="K3676" s="2"/>
      <c r="L3676" s="4">
        <f t="shared" si="58"/>
        <v>0</v>
      </c>
      <c r="M3676" s="2" t="s">
        <v>19754</v>
      </c>
      <c r="N3676" s="5" t="s">
        <v>16342</v>
      </c>
      <c r="O3676" s="5" t="s">
        <v>21345</v>
      </c>
      <c r="P3676" s="6">
        <v>8</v>
      </c>
      <c r="Q3676" s="5" t="s">
        <v>24790</v>
      </c>
      <c r="R3676" s="5"/>
      <c r="S3676" s="3" t="s">
        <v>23224</v>
      </c>
      <c r="T3676" s="5" t="s">
        <v>19</v>
      </c>
    </row>
    <row r="3677" spans="1:20" hidden="1" x14ac:dyDescent="0.2">
      <c r="A3677" s="2" t="s">
        <v>14192</v>
      </c>
      <c r="B3677" s="2" t="s">
        <v>10163</v>
      </c>
      <c r="C3677" s="2" t="s">
        <v>13064</v>
      </c>
      <c r="D3677" s="2" t="s">
        <v>14237</v>
      </c>
      <c r="E3677" s="3" t="s">
        <v>14400</v>
      </c>
      <c r="F3677" s="4">
        <v>715</v>
      </c>
      <c r="G3677" s="3" t="s">
        <v>14448</v>
      </c>
      <c r="H3677" s="2" t="s">
        <v>14407</v>
      </c>
      <c r="I3677" s="2" t="s">
        <v>14410</v>
      </c>
      <c r="J3677" s="2" t="s">
        <v>19</v>
      </c>
      <c r="K3677" s="2"/>
      <c r="L3677" s="4">
        <f t="shared" si="58"/>
        <v>0</v>
      </c>
      <c r="M3677" s="2" t="s">
        <v>19755</v>
      </c>
      <c r="N3677" s="5" t="s">
        <v>16343</v>
      </c>
      <c r="O3677" s="5" t="s">
        <v>21379</v>
      </c>
      <c r="P3677" s="6">
        <v>8</v>
      </c>
      <c r="Q3677" s="5" t="s">
        <v>24790</v>
      </c>
      <c r="R3677" s="5"/>
      <c r="S3677" s="3" t="s">
        <v>23225</v>
      </c>
      <c r="T3677" s="5" t="s">
        <v>19</v>
      </c>
    </row>
    <row r="3678" spans="1:20" hidden="1" x14ac:dyDescent="0.2">
      <c r="A3678" s="2" t="s">
        <v>14154</v>
      </c>
      <c r="B3678" s="2" t="s">
        <v>10164</v>
      </c>
      <c r="C3678" s="2" t="s">
        <v>13065</v>
      </c>
      <c r="D3678" s="2" t="s">
        <v>14239</v>
      </c>
      <c r="E3678" s="3" t="s">
        <v>14400</v>
      </c>
      <c r="F3678" s="4">
        <v>1133.6000000000001</v>
      </c>
      <c r="G3678" s="3" t="s">
        <v>811</v>
      </c>
      <c r="H3678" s="2" t="s">
        <v>14408</v>
      </c>
      <c r="I3678" s="2" t="s">
        <v>14409</v>
      </c>
      <c r="J3678" s="2" t="s">
        <v>19</v>
      </c>
      <c r="K3678" s="2"/>
      <c r="L3678" s="4">
        <f t="shared" si="58"/>
        <v>0</v>
      </c>
      <c r="M3678" s="2" t="s">
        <v>19756</v>
      </c>
      <c r="N3678" s="5" t="s">
        <v>16344</v>
      </c>
      <c r="O3678" s="5" t="s">
        <v>21353</v>
      </c>
      <c r="P3678" s="6">
        <v>8</v>
      </c>
      <c r="Q3678" s="5" t="s">
        <v>24790</v>
      </c>
      <c r="R3678" s="5"/>
      <c r="S3678" s="3" t="s">
        <v>23226</v>
      </c>
      <c r="T3678" s="5" t="s">
        <v>19</v>
      </c>
    </row>
    <row r="3679" spans="1:20" hidden="1" x14ac:dyDescent="0.2">
      <c r="A3679" s="2" t="s">
        <v>14154</v>
      </c>
      <c r="B3679" s="2" t="s">
        <v>10165</v>
      </c>
      <c r="C3679" s="2" t="s">
        <v>13066</v>
      </c>
      <c r="D3679" s="2" t="s">
        <v>14253</v>
      </c>
      <c r="E3679" s="3" t="s">
        <v>14400</v>
      </c>
      <c r="F3679" s="4">
        <v>613.6</v>
      </c>
      <c r="G3679" s="3" t="s">
        <v>6492</v>
      </c>
      <c r="H3679" s="2" t="s">
        <v>14408</v>
      </c>
      <c r="I3679" s="2" t="s">
        <v>14409</v>
      </c>
      <c r="J3679" s="2" t="s">
        <v>19</v>
      </c>
      <c r="K3679" s="2"/>
      <c r="L3679" s="4">
        <f t="shared" si="58"/>
        <v>0</v>
      </c>
      <c r="M3679" s="2" t="s">
        <v>19757</v>
      </c>
      <c r="N3679" s="5" t="s">
        <v>16345</v>
      </c>
      <c r="O3679" s="5" t="s">
        <v>21353</v>
      </c>
      <c r="P3679" s="6">
        <v>8</v>
      </c>
      <c r="Q3679" s="5" t="s">
        <v>24790</v>
      </c>
      <c r="R3679" s="5"/>
      <c r="S3679" s="3" t="s">
        <v>23227</v>
      </c>
      <c r="T3679" s="5" t="s">
        <v>19</v>
      </c>
    </row>
    <row r="3680" spans="1:20" hidden="1" x14ac:dyDescent="0.2">
      <c r="A3680" s="2" t="s">
        <v>14154</v>
      </c>
      <c r="B3680" s="2" t="s">
        <v>10166</v>
      </c>
      <c r="C3680" s="2" t="s">
        <v>13067</v>
      </c>
      <c r="D3680" s="2" t="s">
        <v>14253</v>
      </c>
      <c r="E3680" s="3" t="s">
        <v>14400</v>
      </c>
      <c r="F3680" s="4">
        <v>925.6</v>
      </c>
      <c r="G3680" s="3" t="s">
        <v>14456</v>
      </c>
      <c r="H3680" s="2" t="s">
        <v>14408</v>
      </c>
      <c r="I3680" s="2" t="s">
        <v>14409</v>
      </c>
      <c r="J3680" s="2" t="s">
        <v>19</v>
      </c>
      <c r="K3680" s="2"/>
      <c r="L3680" s="4">
        <f t="shared" si="58"/>
        <v>0</v>
      </c>
      <c r="M3680" s="2" t="s">
        <v>19758</v>
      </c>
      <c r="N3680" s="5" t="s">
        <v>16346</v>
      </c>
      <c r="O3680" s="5" t="s">
        <v>21353</v>
      </c>
      <c r="P3680" s="6">
        <v>8</v>
      </c>
      <c r="Q3680" s="5" t="s">
        <v>24790</v>
      </c>
      <c r="R3680" s="5"/>
      <c r="S3680" s="3" t="s">
        <v>23228</v>
      </c>
      <c r="T3680" s="5" t="s">
        <v>19</v>
      </c>
    </row>
    <row r="3681" spans="1:20" hidden="1" x14ac:dyDescent="0.2">
      <c r="A3681" s="2" t="s">
        <v>14159</v>
      </c>
      <c r="B3681" s="2" t="s">
        <v>10167</v>
      </c>
      <c r="C3681" s="2" t="s">
        <v>13068</v>
      </c>
      <c r="D3681" s="2" t="s">
        <v>14237</v>
      </c>
      <c r="E3681" s="3" t="s">
        <v>14399</v>
      </c>
      <c r="F3681" s="4">
        <v>509.6</v>
      </c>
      <c r="G3681" s="3" t="s">
        <v>14440</v>
      </c>
      <c r="H3681" s="2" t="s">
        <v>14407</v>
      </c>
      <c r="I3681" s="2" t="s">
        <v>14409</v>
      </c>
      <c r="J3681" s="2" t="s">
        <v>19</v>
      </c>
      <c r="K3681" s="2"/>
      <c r="L3681" s="4">
        <f t="shared" si="58"/>
        <v>0</v>
      </c>
      <c r="M3681" s="2" t="s">
        <v>19759</v>
      </c>
      <c r="N3681" s="5" t="s">
        <v>16347</v>
      </c>
      <c r="O3681" s="5" t="s">
        <v>21380</v>
      </c>
      <c r="P3681" s="6">
        <v>8</v>
      </c>
      <c r="Q3681" s="5" t="s">
        <v>24790</v>
      </c>
      <c r="R3681" s="5"/>
      <c r="S3681" s="3" t="s">
        <v>23229</v>
      </c>
      <c r="T3681" s="5" t="s">
        <v>19</v>
      </c>
    </row>
    <row r="3682" spans="1:20" hidden="1" x14ac:dyDescent="0.2">
      <c r="A3682" s="2" t="s">
        <v>14159</v>
      </c>
      <c r="B3682" s="2" t="s">
        <v>10168</v>
      </c>
      <c r="C3682" s="2" t="s">
        <v>13069</v>
      </c>
      <c r="D3682" s="2" t="s">
        <v>14237</v>
      </c>
      <c r="E3682" s="3" t="s">
        <v>14400</v>
      </c>
      <c r="F3682" s="4">
        <v>715</v>
      </c>
      <c r="G3682" s="3" t="s">
        <v>2080</v>
      </c>
      <c r="H3682" s="2" t="s">
        <v>14407</v>
      </c>
      <c r="I3682" s="2" t="s">
        <v>14410</v>
      </c>
      <c r="J3682" s="2" t="s">
        <v>19</v>
      </c>
      <c r="K3682" s="2"/>
      <c r="L3682" s="4">
        <f t="shared" si="58"/>
        <v>0</v>
      </c>
      <c r="M3682" s="2" t="s">
        <v>19760</v>
      </c>
      <c r="N3682" s="5" t="s">
        <v>16348</v>
      </c>
      <c r="O3682" s="5" t="s">
        <v>21354</v>
      </c>
      <c r="P3682" s="6">
        <v>8</v>
      </c>
      <c r="Q3682" s="5" t="s">
        <v>24790</v>
      </c>
      <c r="R3682" s="5"/>
      <c r="S3682" s="3" t="s">
        <v>23230</v>
      </c>
      <c r="T3682" s="5" t="s">
        <v>19</v>
      </c>
    </row>
    <row r="3683" spans="1:20" x14ac:dyDescent="0.2">
      <c r="A3683" s="2" t="s">
        <v>14154</v>
      </c>
      <c r="B3683" s="2" t="s">
        <v>10169</v>
      </c>
      <c r="C3683" s="2" t="s">
        <v>13070</v>
      </c>
      <c r="D3683" s="2" t="s">
        <v>14237</v>
      </c>
      <c r="E3683" s="3" t="s">
        <v>14398</v>
      </c>
      <c r="F3683" s="4">
        <v>715</v>
      </c>
      <c r="G3683" s="3" t="s">
        <v>14441</v>
      </c>
      <c r="H3683" s="2" t="s">
        <v>14407</v>
      </c>
      <c r="I3683" s="2" t="s">
        <v>14410</v>
      </c>
      <c r="J3683" s="2" t="s">
        <v>19</v>
      </c>
      <c r="K3683" s="2"/>
      <c r="L3683" s="4">
        <f t="shared" si="58"/>
        <v>0</v>
      </c>
      <c r="M3683" s="2" t="s">
        <v>19761</v>
      </c>
      <c r="N3683" s="5" t="s">
        <v>16349</v>
      </c>
      <c r="O3683" s="5" t="s">
        <v>21389</v>
      </c>
      <c r="P3683" s="6">
        <v>72</v>
      </c>
      <c r="Q3683" s="5" t="s">
        <v>24790</v>
      </c>
      <c r="R3683" s="5"/>
      <c r="S3683" s="3" t="s">
        <v>23231</v>
      </c>
      <c r="T3683" s="5" t="s">
        <v>19</v>
      </c>
    </row>
    <row r="3684" spans="1:20" hidden="1" x14ac:dyDescent="0.2">
      <c r="A3684" s="2" t="s">
        <v>14154</v>
      </c>
      <c r="B3684" s="2" t="s">
        <v>10170</v>
      </c>
      <c r="C3684" s="2" t="s">
        <v>12753</v>
      </c>
      <c r="D3684" s="2" t="s">
        <v>14237</v>
      </c>
      <c r="E3684" s="3" t="s">
        <v>14400</v>
      </c>
      <c r="F3684" s="4">
        <v>715</v>
      </c>
      <c r="G3684" s="3" t="s">
        <v>14424</v>
      </c>
      <c r="H3684" s="2" t="s">
        <v>14407</v>
      </c>
      <c r="I3684" s="2" t="s">
        <v>14410</v>
      </c>
      <c r="J3684" s="2" t="s">
        <v>19</v>
      </c>
      <c r="K3684" s="2"/>
      <c r="L3684" s="4">
        <f t="shared" si="58"/>
        <v>0</v>
      </c>
      <c r="M3684" s="2" t="s">
        <v>19762</v>
      </c>
      <c r="N3684" s="5" t="s">
        <v>16350</v>
      </c>
      <c r="O3684" s="5" t="s">
        <v>21379</v>
      </c>
      <c r="P3684" s="6">
        <v>8</v>
      </c>
      <c r="Q3684" s="5" t="s">
        <v>24790</v>
      </c>
      <c r="R3684" s="5"/>
      <c r="S3684" s="3" t="s">
        <v>23232</v>
      </c>
      <c r="T3684" s="5" t="s">
        <v>19</v>
      </c>
    </row>
    <row r="3685" spans="1:20" x14ac:dyDescent="0.2">
      <c r="A3685" s="2" t="s">
        <v>14152</v>
      </c>
      <c r="B3685" s="2" t="s">
        <v>10171</v>
      </c>
      <c r="C3685" s="2" t="s">
        <v>13071</v>
      </c>
      <c r="D3685" s="2" t="s">
        <v>14237</v>
      </c>
      <c r="E3685" s="3" t="s">
        <v>14399</v>
      </c>
      <c r="F3685" s="4">
        <v>613.6</v>
      </c>
      <c r="G3685" s="3" t="s">
        <v>14440</v>
      </c>
      <c r="H3685" s="2" t="s">
        <v>14408</v>
      </c>
      <c r="I3685" s="2" t="s">
        <v>14409</v>
      </c>
      <c r="J3685" s="2" t="s">
        <v>19</v>
      </c>
      <c r="K3685" s="2"/>
      <c r="L3685" s="4">
        <f t="shared" si="58"/>
        <v>0</v>
      </c>
      <c r="M3685" s="2" t="s">
        <v>19763</v>
      </c>
      <c r="N3685" s="5" t="s">
        <v>16351</v>
      </c>
      <c r="O3685" s="5" t="s">
        <v>21353</v>
      </c>
      <c r="P3685" s="6">
        <v>72</v>
      </c>
      <c r="Q3685" s="5" t="s">
        <v>24790</v>
      </c>
      <c r="R3685" s="5"/>
      <c r="S3685" s="3" t="s">
        <v>23233</v>
      </c>
      <c r="T3685" s="5" t="s">
        <v>19</v>
      </c>
    </row>
    <row r="3686" spans="1:20" x14ac:dyDescent="0.2">
      <c r="A3686" s="2" t="s">
        <v>14159</v>
      </c>
      <c r="B3686" s="2" t="s">
        <v>10172</v>
      </c>
      <c r="C3686" s="2" t="s">
        <v>13072</v>
      </c>
      <c r="D3686" s="2" t="s">
        <v>14237</v>
      </c>
      <c r="E3686" s="3" t="s">
        <v>14400</v>
      </c>
      <c r="F3686" s="4">
        <v>715</v>
      </c>
      <c r="G3686" s="3" t="s">
        <v>14437</v>
      </c>
      <c r="H3686" s="2" t="s">
        <v>14407</v>
      </c>
      <c r="I3686" s="2" t="s">
        <v>14410</v>
      </c>
      <c r="J3686" s="2" t="s">
        <v>19</v>
      </c>
      <c r="K3686" s="2"/>
      <c r="L3686" s="4">
        <f t="shared" si="58"/>
        <v>0</v>
      </c>
      <c r="M3686" s="2" t="s">
        <v>19764</v>
      </c>
      <c r="N3686" s="5" t="s">
        <v>16352</v>
      </c>
      <c r="O3686" s="5" t="s">
        <v>21382</v>
      </c>
      <c r="P3686" s="6">
        <v>72</v>
      </c>
      <c r="Q3686" s="5" t="s">
        <v>24790</v>
      </c>
      <c r="R3686" s="5"/>
      <c r="S3686" s="3" t="s">
        <v>23234</v>
      </c>
      <c r="T3686" s="5" t="s">
        <v>19</v>
      </c>
    </row>
    <row r="3687" spans="1:20" hidden="1" x14ac:dyDescent="0.2">
      <c r="A3687" s="2" t="s">
        <v>14171</v>
      </c>
      <c r="B3687" s="2" t="s">
        <v>10173</v>
      </c>
      <c r="C3687" s="2" t="s">
        <v>13073</v>
      </c>
      <c r="D3687" s="2" t="s">
        <v>14237</v>
      </c>
      <c r="E3687" s="3" t="s">
        <v>14400</v>
      </c>
      <c r="F3687" s="4">
        <v>715</v>
      </c>
      <c r="G3687" s="3" t="s">
        <v>14446</v>
      </c>
      <c r="H3687" s="2" t="s">
        <v>14407</v>
      </c>
      <c r="I3687" s="2" t="s">
        <v>14410</v>
      </c>
      <c r="J3687" s="2" t="s">
        <v>19</v>
      </c>
      <c r="K3687" s="2"/>
      <c r="L3687" s="4">
        <f t="shared" si="58"/>
        <v>0</v>
      </c>
      <c r="M3687" s="2" t="s">
        <v>19765</v>
      </c>
      <c r="N3687" s="5" t="s">
        <v>16353</v>
      </c>
      <c r="O3687" s="5" t="s">
        <v>21389</v>
      </c>
      <c r="P3687" s="6">
        <v>8</v>
      </c>
      <c r="Q3687" s="5" t="s">
        <v>24790</v>
      </c>
      <c r="R3687" s="5"/>
      <c r="S3687" s="3" t="s">
        <v>23235</v>
      </c>
      <c r="T3687" s="5" t="s">
        <v>19</v>
      </c>
    </row>
    <row r="3688" spans="1:20" hidden="1" x14ac:dyDescent="0.2">
      <c r="A3688" s="2" t="s">
        <v>14154</v>
      </c>
      <c r="B3688" s="2" t="s">
        <v>10174</v>
      </c>
      <c r="C3688" s="2" t="s">
        <v>13074</v>
      </c>
      <c r="D3688" s="2" t="s">
        <v>14237</v>
      </c>
      <c r="E3688" s="3" t="s">
        <v>14400</v>
      </c>
      <c r="F3688" s="4">
        <v>715</v>
      </c>
      <c r="G3688" s="3" t="s">
        <v>14433</v>
      </c>
      <c r="H3688" s="2" t="s">
        <v>14407</v>
      </c>
      <c r="I3688" s="2" t="s">
        <v>14410</v>
      </c>
      <c r="J3688" s="2" t="s">
        <v>19</v>
      </c>
      <c r="K3688" s="2"/>
      <c r="L3688" s="4">
        <f t="shared" si="58"/>
        <v>0</v>
      </c>
      <c r="M3688" s="2" t="s">
        <v>19766</v>
      </c>
      <c r="N3688" s="5" t="s">
        <v>16354</v>
      </c>
      <c r="O3688" s="5" t="s">
        <v>21389</v>
      </c>
      <c r="P3688" s="6">
        <v>8</v>
      </c>
      <c r="Q3688" s="5" t="s">
        <v>24790</v>
      </c>
      <c r="R3688" s="5"/>
      <c r="S3688" s="3" t="s">
        <v>23236</v>
      </c>
      <c r="T3688" s="5" t="s">
        <v>19</v>
      </c>
    </row>
    <row r="3689" spans="1:20" hidden="1" x14ac:dyDescent="0.2">
      <c r="A3689" s="2" t="s">
        <v>14154</v>
      </c>
      <c r="B3689" s="2" t="s">
        <v>10175</v>
      </c>
      <c r="C3689" s="2" t="s">
        <v>13075</v>
      </c>
      <c r="D3689" s="2" t="s">
        <v>14237</v>
      </c>
      <c r="E3689" s="3" t="s">
        <v>14400</v>
      </c>
      <c r="F3689" s="4">
        <v>715</v>
      </c>
      <c r="G3689" s="3" t="s">
        <v>14442</v>
      </c>
      <c r="H3689" s="2" t="s">
        <v>14407</v>
      </c>
      <c r="I3689" s="2" t="s">
        <v>14410</v>
      </c>
      <c r="J3689" s="2" t="s">
        <v>19</v>
      </c>
      <c r="K3689" s="2"/>
      <c r="L3689" s="4">
        <f t="shared" si="58"/>
        <v>0</v>
      </c>
      <c r="M3689" s="2" t="s">
        <v>19767</v>
      </c>
      <c r="N3689" s="5" t="s">
        <v>16355</v>
      </c>
      <c r="O3689" s="5" t="s">
        <v>21353</v>
      </c>
      <c r="P3689" s="6">
        <v>8</v>
      </c>
      <c r="Q3689" s="5" t="s">
        <v>24790</v>
      </c>
      <c r="R3689" s="5"/>
      <c r="S3689" s="3" t="s">
        <v>23237</v>
      </c>
      <c r="T3689" s="5" t="s">
        <v>19</v>
      </c>
    </row>
    <row r="3690" spans="1:20" hidden="1" x14ac:dyDescent="0.2">
      <c r="A3690" s="2" t="s">
        <v>14159</v>
      </c>
      <c r="B3690" s="2" t="s">
        <v>10176</v>
      </c>
      <c r="C3690" s="2" t="s">
        <v>13076</v>
      </c>
      <c r="D3690" s="2" t="s">
        <v>14237</v>
      </c>
      <c r="E3690" s="3" t="s">
        <v>14398</v>
      </c>
      <c r="F3690" s="4">
        <v>715</v>
      </c>
      <c r="G3690" s="3" t="s">
        <v>14432</v>
      </c>
      <c r="H3690" s="2" t="s">
        <v>14407</v>
      </c>
      <c r="I3690" s="2" t="s">
        <v>14410</v>
      </c>
      <c r="J3690" s="2" t="s">
        <v>19</v>
      </c>
      <c r="K3690" s="2"/>
      <c r="L3690" s="4">
        <f t="shared" si="58"/>
        <v>0</v>
      </c>
      <c r="M3690" s="2" t="s">
        <v>19768</v>
      </c>
      <c r="N3690" s="5" t="s">
        <v>16356</v>
      </c>
      <c r="O3690" s="5" t="s">
        <v>206</v>
      </c>
      <c r="P3690" s="6">
        <v>8</v>
      </c>
      <c r="Q3690" s="5" t="s">
        <v>24790</v>
      </c>
      <c r="R3690" s="5"/>
      <c r="S3690" s="3" t="s">
        <v>23238</v>
      </c>
      <c r="T3690" s="5" t="s">
        <v>19</v>
      </c>
    </row>
    <row r="3691" spans="1:20" hidden="1" x14ac:dyDescent="0.2">
      <c r="A3691" s="2" t="s">
        <v>14183</v>
      </c>
      <c r="B3691" s="2" t="s">
        <v>10177</v>
      </c>
      <c r="C3691" s="2" t="s">
        <v>13077</v>
      </c>
      <c r="D3691" s="2" t="s">
        <v>14237</v>
      </c>
      <c r="E3691" s="3" t="s">
        <v>14403</v>
      </c>
      <c r="F3691" s="4">
        <v>301.60000000000002</v>
      </c>
      <c r="G3691" s="3" t="s">
        <v>14446</v>
      </c>
      <c r="H3691" s="2" t="s">
        <v>14407</v>
      </c>
      <c r="I3691" s="2" t="s">
        <v>14409</v>
      </c>
      <c r="J3691" s="2" t="s">
        <v>19</v>
      </c>
      <c r="K3691" s="2"/>
      <c r="L3691" s="4">
        <f t="shared" si="58"/>
        <v>0</v>
      </c>
      <c r="M3691" s="2" t="s">
        <v>19769</v>
      </c>
      <c r="N3691" s="5" t="s">
        <v>16357</v>
      </c>
      <c r="O3691" s="5" t="s">
        <v>21380</v>
      </c>
      <c r="P3691" s="6">
        <v>8</v>
      </c>
      <c r="Q3691" s="5" t="s">
        <v>24798</v>
      </c>
      <c r="R3691" s="5"/>
      <c r="S3691" s="3" t="s">
        <v>23239</v>
      </c>
      <c r="T3691" s="5" t="s">
        <v>19</v>
      </c>
    </row>
    <row r="3692" spans="1:20" hidden="1" x14ac:dyDescent="0.2">
      <c r="A3692" s="2" t="s">
        <v>14156</v>
      </c>
      <c r="B3692" s="2" t="s">
        <v>10178</v>
      </c>
      <c r="C3692" s="2" t="s">
        <v>13078</v>
      </c>
      <c r="D3692" s="2" t="s">
        <v>14254</v>
      </c>
      <c r="E3692" s="3" t="s">
        <v>14399</v>
      </c>
      <c r="F3692" s="4">
        <v>405.6</v>
      </c>
      <c r="G3692" s="3" t="s">
        <v>14446</v>
      </c>
      <c r="H3692" s="2" t="s">
        <v>14407</v>
      </c>
      <c r="I3692" s="2" t="s">
        <v>14409</v>
      </c>
      <c r="J3692" s="2" t="s">
        <v>19</v>
      </c>
      <c r="K3692" s="2"/>
      <c r="L3692" s="4">
        <f t="shared" si="58"/>
        <v>0</v>
      </c>
      <c r="M3692" s="2" t="s">
        <v>19770</v>
      </c>
      <c r="N3692" s="5" t="s">
        <v>16358</v>
      </c>
      <c r="O3692" s="5" t="s">
        <v>21347</v>
      </c>
      <c r="P3692" s="6">
        <v>8</v>
      </c>
      <c r="Q3692" s="5" t="s">
        <v>24790</v>
      </c>
      <c r="R3692" s="5"/>
      <c r="S3692" s="3" t="s">
        <v>23240</v>
      </c>
      <c r="T3692" s="5" t="s">
        <v>19</v>
      </c>
    </row>
    <row r="3693" spans="1:20" x14ac:dyDescent="0.2">
      <c r="A3693" s="2" t="s">
        <v>14156</v>
      </c>
      <c r="B3693" s="2" t="s">
        <v>10179</v>
      </c>
      <c r="C3693" s="2" t="s">
        <v>13079</v>
      </c>
      <c r="D3693" s="2" t="s">
        <v>14237</v>
      </c>
      <c r="E3693" s="3" t="s">
        <v>14398</v>
      </c>
      <c r="F3693" s="4">
        <v>509.6</v>
      </c>
      <c r="G3693" s="3" t="s">
        <v>14448</v>
      </c>
      <c r="H3693" s="2" t="s">
        <v>14408</v>
      </c>
      <c r="I3693" s="2" t="s">
        <v>14409</v>
      </c>
      <c r="J3693" s="2" t="s">
        <v>19</v>
      </c>
      <c r="K3693" s="2"/>
      <c r="L3693" s="4">
        <f t="shared" si="58"/>
        <v>0</v>
      </c>
      <c r="M3693" s="2" t="s">
        <v>19771</v>
      </c>
      <c r="N3693" s="5" t="s">
        <v>16359</v>
      </c>
      <c r="O3693" s="5" t="s">
        <v>21385</v>
      </c>
      <c r="P3693" s="6">
        <v>72</v>
      </c>
      <c r="Q3693" s="5" t="s">
        <v>24790</v>
      </c>
      <c r="R3693" s="5"/>
      <c r="S3693" s="3" t="s">
        <v>23241</v>
      </c>
      <c r="T3693" s="5" t="s">
        <v>19</v>
      </c>
    </row>
    <row r="3694" spans="1:20" hidden="1" x14ac:dyDescent="0.2">
      <c r="A3694" s="2" t="s">
        <v>14196</v>
      </c>
      <c r="B3694" s="2" t="s">
        <v>10180</v>
      </c>
      <c r="C3694" s="2" t="s">
        <v>12815</v>
      </c>
      <c r="D3694" s="2" t="s">
        <v>14239</v>
      </c>
      <c r="E3694" s="3" t="s">
        <v>14400</v>
      </c>
      <c r="F3694" s="4">
        <v>956.80000000000007</v>
      </c>
      <c r="G3694" s="3" t="s">
        <v>85</v>
      </c>
      <c r="H3694" s="2" t="s">
        <v>14408</v>
      </c>
      <c r="I3694" s="2" t="s">
        <v>14409</v>
      </c>
      <c r="J3694" s="2" t="s">
        <v>19</v>
      </c>
      <c r="K3694" s="2"/>
      <c r="L3694" s="4">
        <f t="shared" si="58"/>
        <v>0</v>
      </c>
      <c r="M3694" s="2" t="s">
        <v>19772</v>
      </c>
      <c r="N3694" s="5" t="s">
        <v>16360</v>
      </c>
      <c r="O3694" s="5" t="s">
        <v>21410</v>
      </c>
      <c r="P3694" s="6">
        <v>8</v>
      </c>
      <c r="Q3694" s="5" t="s">
        <v>24795</v>
      </c>
      <c r="R3694" s="5"/>
      <c r="S3694" s="3" t="s">
        <v>23242</v>
      </c>
      <c r="T3694" s="5" t="s">
        <v>19</v>
      </c>
    </row>
    <row r="3695" spans="1:20" hidden="1" x14ac:dyDescent="0.2">
      <c r="A3695" s="2" t="s">
        <v>14154</v>
      </c>
      <c r="B3695" s="2" t="s">
        <v>10181</v>
      </c>
      <c r="C3695" s="2" t="s">
        <v>13080</v>
      </c>
      <c r="D3695" s="2" t="s">
        <v>14237</v>
      </c>
      <c r="E3695" s="3" t="s">
        <v>14400</v>
      </c>
      <c r="F3695" s="4">
        <v>715</v>
      </c>
      <c r="G3695" s="3" t="s">
        <v>14441</v>
      </c>
      <c r="H3695" s="2" t="s">
        <v>14407</v>
      </c>
      <c r="I3695" s="2" t="s">
        <v>14410</v>
      </c>
      <c r="J3695" s="2" t="s">
        <v>19</v>
      </c>
      <c r="K3695" s="2"/>
      <c r="L3695" s="4">
        <f t="shared" si="58"/>
        <v>0</v>
      </c>
      <c r="M3695" s="2" t="s">
        <v>19773</v>
      </c>
      <c r="N3695" s="5" t="s">
        <v>16361</v>
      </c>
      <c r="O3695" s="5" t="s">
        <v>21401</v>
      </c>
      <c r="P3695" s="6">
        <v>8</v>
      </c>
      <c r="Q3695" s="5" t="s">
        <v>24790</v>
      </c>
      <c r="R3695" s="5"/>
      <c r="S3695" s="3" t="s">
        <v>23243</v>
      </c>
      <c r="T3695" s="5" t="s">
        <v>19</v>
      </c>
    </row>
    <row r="3696" spans="1:20" hidden="1" x14ac:dyDescent="0.2">
      <c r="A3696" s="2" t="s">
        <v>14154</v>
      </c>
      <c r="B3696" s="2" t="s">
        <v>10182</v>
      </c>
      <c r="C3696" s="2" t="s">
        <v>13081</v>
      </c>
      <c r="D3696" s="2" t="s">
        <v>14237</v>
      </c>
      <c r="E3696" s="3" t="s">
        <v>14398</v>
      </c>
      <c r="F3696" s="4">
        <v>715</v>
      </c>
      <c r="G3696" s="3" t="s">
        <v>14438</v>
      </c>
      <c r="H3696" s="2" t="s">
        <v>14407</v>
      </c>
      <c r="I3696" s="2" t="s">
        <v>14410</v>
      </c>
      <c r="J3696" s="2" t="s">
        <v>19</v>
      </c>
      <c r="K3696" s="2"/>
      <c r="L3696" s="4">
        <f t="shared" si="58"/>
        <v>0</v>
      </c>
      <c r="M3696" s="2" t="s">
        <v>19774</v>
      </c>
      <c r="N3696" s="5" t="s">
        <v>16362</v>
      </c>
      <c r="O3696" s="5" t="s">
        <v>21411</v>
      </c>
      <c r="P3696" s="6">
        <v>8</v>
      </c>
      <c r="Q3696" s="5" t="s">
        <v>24790</v>
      </c>
      <c r="R3696" s="5"/>
      <c r="S3696" s="3" t="s">
        <v>23244</v>
      </c>
      <c r="T3696" s="5" t="s">
        <v>19</v>
      </c>
    </row>
    <row r="3697" spans="1:20" hidden="1" x14ac:dyDescent="0.2">
      <c r="A3697" s="2" t="s">
        <v>14154</v>
      </c>
      <c r="B3697" s="2" t="s">
        <v>10183</v>
      </c>
      <c r="C3697" s="2" t="s">
        <v>12029</v>
      </c>
      <c r="D3697" s="2" t="s">
        <v>14248</v>
      </c>
      <c r="E3697" s="3" t="s">
        <v>14399</v>
      </c>
      <c r="F3697" s="4">
        <v>696.80000000000007</v>
      </c>
      <c r="G3697" s="3" t="s">
        <v>811</v>
      </c>
      <c r="H3697" s="2" t="s">
        <v>14408</v>
      </c>
      <c r="I3697" s="2" t="s">
        <v>14413</v>
      </c>
      <c r="J3697" s="2" t="s">
        <v>19</v>
      </c>
      <c r="K3697" s="2"/>
      <c r="L3697" s="4">
        <f t="shared" si="58"/>
        <v>0</v>
      </c>
      <c r="M3697" s="2" t="s">
        <v>19775</v>
      </c>
      <c r="N3697" s="5" t="s">
        <v>16363</v>
      </c>
      <c r="O3697" s="5" t="s">
        <v>21407</v>
      </c>
      <c r="P3697" s="6">
        <v>8</v>
      </c>
      <c r="Q3697" s="5" t="s">
        <v>24793</v>
      </c>
      <c r="R3697" s="5"/>
      <c r="S3697" s="3" t="s">
        <v>23245</v>
      </c>
      <c r="T3697" s="5" t="s">
        <v>19</v>
      </c>
    </row>
    <row r="3698" spans="1:20" hidden="1" x14ac:dyDescent="0.2">
      <c r="A3698" s="2" t="s">
        <v>14154</v>
      </c>
      <c r="B3698" s="2" t="s">
        <v>10184</v>
      </c>
      <c r="C3698" s="2" t="s">
        <v>13082</v>
      </c>
      <c r="D3698" s="2" t="s">
        <v>14237</v>
      </c>
      <c r="E3698" s="3" t="s">
        <v>14398</v>
      </c>
      <c r="F3698" s="4">
        <v>715</v>
      </c>
      <c r="G3698" s="3" t="s">
        <v>14427</v>
      </c>
      <c r="H3698" s="2" t="s">
        <v>14407</v>
      </c>
      <c r="I3698" s="2" t="s">
        <v>14410</v>
      </c>
      <c r="J3698" s="2" t="s">
        <v>19</v>
      </c>
      <c r="K3698" s="2"/>
      <c r="L3698" s="4">
        <f t="shared" si="58"/>
        <v>0</v>
      </c>
      <c r="M3698" s="2" t="s">
        <v>19776</v>
      </c>
      <c r="N3698" s="5" t="s">
        <v>16364</v>
      </c>
      <c r="O3698" s="5" t="s">
        <v>21414</v>
      </c>
      <c r="P3698" s="6">
        <v>8</v>
      </c>
      <c r="Q3698" s="5" t="s">
        <v>24790</v>
      </c>
      <c r="R3698" s="5"/>
      <c r="S3698" s="3" t="s">
        <v>23246</v>
      </c>
      <c r="T3698" s="5" t="s">
        <v>19</v>
      </c>
    </row>
    <row r="3699" spans="1:20" hidden="1" x14ac:dyDescent="0.2">
      <c r="A3699" s="2" t="s">
        <v>14154</v>
      </c>
      <c r="B3699" s="2" t="s">
        <v>10185</v>
      </c>
      <c r="C3699" s="2" t="s">
        <v>13083</v>
      </c>
      <c r="D3699" s="2" t="s">
        <v>14237</v>
      </c>
      <c r="E3699" s="3" t="s">
        <v>14400</v>
      </c>
      <c r="F3699" s="4">
        <v>715</v>
      </c>
      <c r="G3699" s="3" t="s">
        <v>14433</v>
      </c>
      <c r="H3699" s="2" t="s">
        <v>14407</v>
      </c>
      <c r="I3699" s="2" t="s">
        <v>14410</v>
      </c>
      <c r="J3699" s="2" t="s">
        <v>19</v>
      </c>
      <c r="K3699" s="2"/>
      <c r="L3699" s="4">
        <f t="shared" si="58"/>
        <v>0</v>
      </c>
      <c r="M3699" s="2" t="s">
        <v>19777</v>
      </c>
      <c r="N3699" s="5" t="s">
        <v>16365</v>
      </c>
      <c r="O3699" s="5" t="s">
        <v>21402</v>
      </c>
      <c r="P3699" s="6">
        <v>8</v>
      </c>
      <c r="Q3699" s="5" t="s">
        <v>24790</v>
      </c>
      <c r="R3699" s="5"/>
      <c r="S3699" s="3" t="s">
        <v>23247</v>
      </c>
      <c r="T3699" s="5" t="s">
        <v>19</v>
      </c>
    </row>
    <row r="3700" spans="1:20" hidden="1" x14ac:dyDescent="0.2">
      <c r="A3700" s="2" t="s">
        <v>14159</v>
      </c>
      <c r="B3700" s="2" t="s">
        <v>10186</v>
      </c>
      <c r="C3700" s="2" t="s">
        <v>12005</v>
      </c>
      <c r="D3700" s="2" t="s">
        <v>14237</v>
      </c>
      <c r="E3700" s="3" t="s">
        <v>14398</v>
      </c>
      <c r="F3700" s="4">
        <v>715</v>
      </c>
      <c r="G3700" s="3" t="s">
        <v>14446</v>
      </c>
      <c r="H3700" s="2" t="s">
        <v>14407</v>
      </c>
      <c r="I3700" s="2" t="s">
        <v>14410</v>
      </c>
      <c r="J3700" s="2" t="s">
        <v>19</v>
      </c>
      <c r="K3700" s="2"/>
      <c r="L3700" s="4">
        <f t="shared" si="58"/>
        <v>0</v>
      </c>
      <c r="M3700" s="2" t="s">
        <v>19778</v>
      </c>
      <c r="N3700" s="5" t="s">
        <v>16366</v>
      </c>
      <c r="O3700" s="5" t="s">
        <v>21411</v>
      </c>
      <c r="P3700" s="6">
        <v>8</v>
      </c>
      <c r="Q3700" s="5" t="s">
        <v>24790</v>
      </c>
      <c r="R3700" s="5"/>
      <c r="S3700" s="3" t="s">
        <v>23248</v>
      </c>
      <c r="T3700" s="5" t="s">
        <v>19</v>
      </c>
    </row>
    <row r="3701" spans="1:20" hidden="1" x14ac:dyDescent="0.2">
      <c r="A3701" s="2" t="s">
        <v>14152</v>
      </c>
      <c r="B3701" s="2" t="s">
        <v>10187</v>
      </c>
      <c r="C3701" s="2" t="s">
        <v>13084</v>
      </c>
      <c r="D3701" s="2" t="s">
        <v>14237</v>
      </c>
      <c r="E3701" s="3" t="s">
        <v>14398</v>
      </c>
      <c r="F3701" s="4">
        <v>509.6</v>
      </c>
      <c r="G3701" s="3" t="s">
        <v>14443</v>
      </c>
      <c r="H3701" s="2" t="s">
        <v>14408</v>
      </c>
      <c r="I3701" s="2" t="s">
        <v>14409</v>
      </c>
      <c r="J3701" s="2" t="s">
        <v>19</v>
      </c>
      <c r="K3701" s="2"/>
      <c r="L3701" s="4">
        <f t="shared" si="58"/>
        <v>0</v>
      </c>
      <c r="M3701" s="2" t="s">
        <v>19779</v>
      </c>
      <c r="N3701" s="5" t="s">
        <v>16367</v>
      </c>
      <c r="O3701" s="5" t="s">
        <v>21404</v>
      </c>
      <c r="P3701" s="6">
        <v>8</v>
      </c>
      <c r="Q3701" s="5" t="s">
        <v>24790</v>
      </c>
      <c r="R3701" s="5"/>
      <c r="S3701" s="3" t="s">
        <v>23249</v>
      </c>
      <c r="T3701" s="5" t="s">
        <v>19</v>
      </c>
    </row>
    <row r="3702" spans="1:20" hidden="1" x14ac:dyDescent="0.2">
      <c r="A3702" s="2" t="s">
        <v>14177</v>
      </c>
      <c r="B3702" s="2" t="s">
        <v>10188</v>
      </c>
      <c r="C3702" s="2" t="s">
        <v>13085</v>
      </c>
      <c r="D3702" s="2" t="s">
        <v>14349</v>
      </c>
      <c r="E3702" s="3" t="s">
        <v>14400</v>
      </c>
      <c r="F3702" s="4">
        <v>1445.6000000000001</v>
      </c>
      <c r="G3702" s="3" t="s">
        <v>14511</v>
      </c>
      <c r="H3702" s="2" t="s">
        <v>14408</v>
      </c>
      <c r="I3702" s="2" t="s">
        <v>14409</v>
      </c>
      <c r="J3702" s="2" t="s">
        <v>19</v>
      </c>
      <c r="K3702" s="2"/>
      <c r="L3702" s="4">
        <f t="shared" si="58"/>
        <v>0</v>
      </c>
      <c r="M3702" s="2" t="s">
        <v>19780</v>
      </c>
      <c r="N3702" s="5" t="s">
        <v>16368</v>
      </c>
      <c r="O3702" s="5" t="s">
        <v>21402</v>
      </c>
      <c r="P3702" s="6">
        <v>8</v>
      </c>
      <c r="Q3702" s="5" t="s">
        <v>24790</v>
      </c>
      <c r="R3702" s="5"/>
      <c r="S3702" s="3" t="s">
        <v>23250</v>
      </c>
      <c r="T3702" s="5" t="s">
        <v>19</v>
      </c>
    </row>
    <row r="3703" spans="1:20" hidden="1" x14ac:dyDescent="0.2">
      <c r="A3703" s="2" t="s">
        <v>14159</v>
      </c>
      <c r="B3703" s="2" t="s">
        <v>10189</v>
      </c>
      <c r="C3703" s="2" t="s">
        <v>12063</v>
      </c>
      <c r="D3703" s="2" t="s">
        <v>14237</v>
      </c>
      <c r="E3703" s="3" t="s">
        <v>14398</v>
      </c>
      <c r="F3703" s="4">
        <v>715</v>
      </c>
      <c r="G3703" s="3" t="s">
        <v>14452</v>
      </c>
      <c r="H3703" s="2" t="s">
        <v>14407</v>
      </c>
      <c r="I3703" s="2" t="s">
        <v>14410</v>
      </c>
      <c r="J3703" s="2" t="s">
        <v>19</v>
      </c>
      <c r="K3703" s="2"/>
      <c r="L3703" s="4">
        <f t="shared" si="58"/>
        <v>0</v>
      </c>
      <c r="M3703" s="2" t="s">
        <v>19781</v>
      </c>
      <c r="N3703" s="5" t="s">
        <v>16369</v>
      </c>
      <c r="O3703" s="5" t="s">
        <v>21395</v>
      </c>
      <c r="P3703" s="6">
        <v>8</v>
      </c>
      <c r="Q3703" s="5" t="s">
        <v>24790</v>
      </c>
      <c r="R3703" s="5"/>
      <c r="S3703" s="3" t="s">
        <v>23251</v>
      </c>
      <c r="T3703" s="5" t="s">
        <v>19</v>
      </c>
    </row>
    <row r="3704" spans="1:20" x14ac:dyDescent="0.2">
      <c r="A3704" s="2" t="s">
        <v>14167</v>
      </c>
      <c r="B3704" s="2" t="s">
        <v>10190</v>
      </c>
      <c r="C3704" s="2" t="s">
        <v>12090</v>
      </c>
      <c r="D3704" s="2" t="s">
        <v>14237</v>
      </c>
      <c r="E3704" s="3" t="s">
        <v>14398</v>
      </c>
      <c r="F3704" s="4">
        <v>715</v>
      </c>
      <c r="G3704" s="3" t="s">
        <v>14448</v>
      </c>
      <c r="H3704" s="2" t="s">
        <v>14407</v>
      </c>
      <c r="I3704" s="2" t="s">
        <v>14410</v>
      </c>
      <c r="J3704" s="2" t="s">
        <v>19</v>
      </c>
      <c r="K3704" s="2"/>
      <c r="L3704" s="4">
        <f t="shared" si="58"/>
        <v>0</v>
      </c>
      <c r="M3704" s="2" t="s">
        <v>19782</v>
      </c>
      <c r="N3704" s="5" t="s">
        <v>16370</v>
      </c>
      <c r="O3704" s="5" t="s">
        <v>21395</v>
      </c>
      <c r="P3704" s="6">
        <v>72</v>
      </c>
      <c r="Q3704" s="5" t="s">
        <v>24790</v>
      </c>
      <c r="R3704" s="5"/>
      <c r="S3704" s="3" t="s">
        <v>23252</v>
      </c>
      <c r="T3704" s="5" t="s">
        <v>19</v>
      </c>
    </row>
    <row r="3705" spans="1:20" hidden="1" x14ac:dyDescent="0.2">
      <c r="A3705" s="2" t="s">
        <v>14171</v>
      </c>
      <c r="B3705" s="2" t="s">
        <v>10191</v>
      </c>
      <c r="C3705" s="2" t="s">
        <v>13086</v>
      </c>
      <c r="D3705" s="2" t="s">
        <v>14237</v>
      </c>
      <c r="E3705" s="3" t="s">
        <v>14398</v>
      </c>
      <c r="F3705" s="4">
        <v>715</v>
      </c>
      <c r="G3705" s="3" t="s">
        <v>14452</v>
      </c>
      <c r="H3705" s="2" t="s">
        <v>14407</v>
      </c>
      <c r="I3705" s="2" t="s">
        <v>14410</v>
      </c>
      <c r="J3705" s="2" t="s">
        <v>19</v>
      </c>
      <c r="K3705" s="2"/>
      <c r="L3705" s="4">
        <f t="shared" si="58"/>
        <v>0</v>
      </c>
      <c r="M3705" s="2" t="s">
        <v>19783</v>
      </c>
      <c r="N3705" s="5" t="s">
        <v>16371</v>
      </c>
      <c r="O3705" s="5" t="s">
        <v>21395</v>
      </c>
      <c r="P3705" s="6">
        <v>8</v>
      </c>
      <c r="Q3705" s="5" t="s">
        <v>24790</v>
      </c>
      <c r="R3705" s="5"/>
      <c r="S3705" s="3" t="s">
        <v>23253</v>
      </c>
      <c r="T3705" s="5" t="s">
        <v>19</v>
      </c>
    </row>
    <row r="3706" spans="1:20" hidden="1" x14ac:dyDescent="0.2">
      <c r="A3706" s="2" t="s">
        <v>14154</v>
      </c>
      <c r="B3706" s="2" t="s">
        <v>10192</v>
      </c>
      <c r="C3706" s="2" t="s">
        <v>13087</v>
      </c>
      <c r="D3706" s="2" t="s">
        <v>14237</v>
      </c>
      <c r="E3706" s="3" t="s">
        <v>14400</v>
      </c>
      <c r="F3706" s="4">
        <v>715</v>
      </c>
      <c r="G3706" s="3" t="s">
        <v>14453</v>
      </c>
      <c r="H3706" s="2" t="s">
        <v>14407</v>
      </c>
      <c r="I3706" s="2" t="s">
        <v>14410</v>
      </c>
      <c r="J3706" s="2" t="s">
        <v>19</v>
      </c>
      <c r="K3706" s="2"/>
      <c r="L3706" s="4">
        <f t="shared" si="58"/>
        <v>0</v>
      </c>
      <c r="M3706" s="2" t="s">
        <v>19784</v>
      </c>
      <c r="N3706" s="5" t="s">
        <v>16372</v>
      </c>
      <c r="O3706" s="5" t="s">
        <v>21395</v>
      </c>
      <c r="P3706" s="6">
        <v>8</v>
      </c>
      <c r="Q3706" s="5" t="s">
        <v>24790</v>
      </c>
      <c r="R3706" s="5"/>
      <c r="S3706" s="3" t="s">
        <v>23254</v>
      </c>
      <c r="T3706" s="5" t="s">
        <v>19</v>
      </c>
    </row>
    <row r="3707" spans="1:20" hidden="1" x14ac:dyDescent="0.2">
      <c r="A3707" s="2" t="s">
        <v>14212</v>
      </c>
      <c r="B3707" s="2" t="s">
        <v>10193</v>
      </c>
      <c r="C3707" s="2" t="s">
        <v>12022</v>
      </c>
      <c r="D3707" s="2" t="s">
        <v>14237</v>
      </c>
      <c r="E3707" s="3" t="s">
        <v>14398</v>
      </c>
      <c r="F3707" s="4">
        <v>715</v>
      </c>
      <c r="G3707" s="3" t="s">
        <v>14421</v>
      </c>
      <c r="H3707" s="2" t="s">
        <v>14407</v>
      </c>
      <c r="I3707" s="2" t="s">
        <v>14410</v>
      </c>
      <c r="J3707" s="2" t="s">
        <v>19</v>
      </c>
      <c r="K3707" s="2"/>
      <c r="L3707" s="4">
        <f t="shared" si="58"/>
        <v>0</v>
      </c>
      <c r="M3707" s="2" t="s">
        <v>19785</v>
      </c>
      <c r="N3707" s="5" t="s">
        <v>16373</v>
      </c>
      <c r="O3707" s="5" t="s">
        <v>21395</v>
      </c>
      <c r="P3707" s="6">
        <v>8</v>
      </c>
      <c r="Q3707" s="5" t="s">
        <v>24790</v>
      </c>
      <c r="R3707" s="5"/>
      <c r="S3707" s="3" t="s">
        <v>23255</v>
      </c>
      <c r="T3707" s="5" t="s">
        <v>19</v>
      </c>
    </row>
    <row r="3708" spans="1:20" hidden="1" x14ac:dyDescent="0.2">
      <c r="A3708" s="2" t="s">
        <v>14154</v>
      </c>
      <c r="B3708" s="2" t="s">
        <v>10194</v>
      </c>
      <c r="C3708" s="2" t="s">
        <v>13088</v>
      </c>
      <c r="D3708" s="2" t="s">
        <v>14237</v>
      </c>
      <c r="E3708" s="3" t="s">
        <v>14400</v>
      </c>
      <c r="F3708" s="4">
        <v>715</v>
      </c>
      <c r="G3708" s="3" t="s">
        <v>14452</v>
      </c>
      <c r="H3708" s="2" t="s">
        <v>14407</v>
      </c>
      <c r="I3708" s="2" t="s">
        <v>14410</v>
      </c>
      <c r="J3708" s="2" t="s">
        <v>19</v>
      </c>
      <c r="K3708" s="2"/>
      <c r="L3708" s="4">
        <f t="shared" si="58"/>
        <v>0</v>
      </c>
      <c r="M3708" s="2" t="s">
        <v>19786</v>
      </c>
      <c r="N3708" s="5" t="s">
        <v>16374</v>
      </c>
      <c r="O3708" s="5" t="s">
        <v>21395</v>
      </c>
      <c r="P3708" s="6">
        <v>8</v>
      </c>
      <c r="Q3708" s="5" t="s">
        <v>24790</v>
      </c>
      <c r="R3708" s="5"/>
      <c r="S3708" s="3" t="s">
        <v>23256</v>
      </c>
      <c r="T3708" s="5" t="s">
        <v>19</v>
      </c>
    </row>
    <row r="3709" spans="1:20" hidden="1" x14ac:dyDescent="0.2">
      <c r="A3709" s="2" t="s">
        <v>14154</v>
      </c>
      <c r="B3709" s="2" t="s">
        <v>10195</v>
      </c>
      <c r="C3709" s="2" t="s">
        <v>12344</v>
      </c>
      <c r="D3709" s="2" t="s">
        <v>14237</v>
      </c>
      <c r="E3709" s="3" t="s">
        <v>14399</v>
      </c>
      <c r="F3709" s="4">
        <v>936</v>
      </c>
      <c r="G3709" s="3" t="s">
        <v>14419</v>
      </c>
      <c r="H3709" s="2" t="s">
        <v>14407</v>
      </c>
      <c r="I3709" s="2" t="s">
        <v>14410</v>
      </c>
      <c r="J3709" s="2" t="s">
        <v>19</v>
      </c>
      <c r="K3709" s="2"/>
      <c r="L3709" s="4">
        <f t="shared" si="58"/>
        <v>0</v>
      </c>
      <c r="M3709" s="2" t="s">
        <v>19787</v>
      </c>
      <c r="N3709" s="5" t="s">
        <v>16375</v>
      </c>
      <c r="O3709" s="5" t="s">
        <v>21395</v>
      </c>
      <c r="P3709" s="6">
        <v>8</v>
      </c>
      <c r="Q3709" s="5" t="s">
        <v>24790</v>
      </c>
      <c r="R3709" s="5"/>
      <c r="S3709" s="3" t="s">
        <v>23257</v>
      </c>
      <c r="T3709" s="5" t="s">
        <v>19</v>
      </c>
    </row>
    <row r="3710" spans="1:20" hidden="1" x14ac:dyDescent="0.2">
      <c r="A3710" s="2" t="s">
        <v>14154</v>
      </c>
      <c r="B3710" s="2" t="s">
        <v>10196</v>
      </c>
      <c r="C3710" s="2" t="s">
        <v>13089</v>
      </c>
      <c r="D3710" s="2" t="s">
        <v>14259</v>
      </c>
      <c r="E3710" s="3" t="s">
        <v>14398</v>
      </c>
      <c r="F3710" s="4">
        <v>509.6</v>
      </c>
      <c r="G3710" s="3" t="s">
        <v>14422</v>
      </c>
      <c r="H3710" s="2" t="s">
        <v>14408</v>
      </c>
      <c r="I3710" s="2" t="s">
        <v>14409</v>
      </c>
      <c r="J3710" s="2" t="s">
        <v>19</v>
      </c>
      <c r="K3710" s="2"/>
      <c r="L3710" s="4">
        <f t="shared" si="58"/>
        <v>0</v>
      </c>
      <c r="M3710" s="2" t="s">
        <v>19788</v>
      </c>
      <c r="N3710" s="5" t="s">
        <v>16376</v>
      </c>
      <c r="O3710" s="5" t="s">
        <v>21395</v>
      </c>
      <c r="P3710" s="6">
        <v>8</v>
      </c>
      <c r="Q3710" s="5" t="s">
        <v>24790</v>
      </c>
      <c r="R3710" s="5"/>
      <c r="S3710" s="3" t="s">
        <v>23258</v>
      </c>
      <c r="T3710" s="5" t="s">
        <v>19</v>
      </c>
    </row>
    <row r="3711" spans="1:20" hidden="1" x14ac:dyDescent="0.2">
      <c r="A3711" s="2" t="s">
        <v>14154</v>
      </c>
      <c r="B3711" s="2" t="s">
        <v>10196</v>
      </c>
      <c r="C3711" s="2" t="s">
        <v>13090</v>
      </c>
      <c r="D3711" s="2" t="s">
        <v>14238</v>
      </c>
      <c r="E3711" s="3" t="s">
        <v>14398</v>
      </c>
      <c r="F3711" s="4">
        <v>613.6</v>
      </c>
      <c r="G3711" s="3" t="s">
        <v>14431</v>
      </c>
      <c r="H3711" s="2" t="s">
        <v>14408</v>
      </c>
      <c r="I3711" s="2" t="s">
        <v>14409</v>
      </c>
      <c r="J3711" s="2" t="s">
        <v>19</v>
      </c>
      <c r="K3711" s="2"/>
      <c r="L3711" s="4">
        <f t="shared" si="58"/>
        <v>0</v>
      </c>
      <c r="M3711" s="2" t="s">
        <v>19789</v>
      </c>
      <c r="N3711" s="5" t="s">
        <v>16377</v>
      </c>
      <c r="O3711" s="5" t="s">
        <v>21395</v>
      </c>
      <c r="P3711" s="6">
        <v>8</v>
      </c>
      <c r="Q3711" s="5" t="s">
        <v>24790</v>
      </c>
      <c r="R3711" s="5"/>
      <c r="S3711" s="3" t="s">
        <v>23259</v>
      </c>
      <c r="T3711" s="5" t="s">
        <v>19</v>
      </c>
    </row>
    <row r="3712" spans="1:20" hidden="1" x14ac:dyDescent="0.2">
      <c r="A3712" s="2" t="s">
        <v>14154</v>
      </c>
      <c r="B3712" s="2" t="s">
        <v>10196</v>
      </c>
      <c r="C3712" s="2" t="s">
        <v>13091</v>
      </c>
      <c r="D3712" s="2" t="s">
        <v>14262</v>
      </c>
      <c r="E3712" s="3" t="s">
        <v>14398</v>
      </c>
      <c r="F3712" s="4">
        <v>696.80000000000007</v>
      </c>
      <c r="G3712" s="3" t="s">
        <v>14420</v>
      </c>
      <c r="H3712" s="2" t="s">
        <v>14408</v>
      </c>
      <c r="I3712" s="2" t="s">
        <v>14409</v>
      </c>
      <c r="J3712" s="2" t="s">
        <v>19</v>
      </c>
      <c r="K3712" s="2"/>
      <c r="L3712" s="4">
        <f t="shared" si="58"/>
        <v>0</v>
      </c>
      <c r="M3712" s="2" t="s">
        <v>19790</v>
      </c>
      <c r="N3712" s="5" t="s">
        <v>16378</v>
      </c>
      <c r="O3712" s="5" t="s">
        <v>21395</v>
      </c>
      <c r="P3712" s="6">
        <v>8</v>
      </c>
      <c r="Q3712" s="5" t="s">
        <v>24790</v>
      </c>
      <c r="R3712" s="5"/>
      <c r="S3712" s="3" t="s">
        <v>23260</v>
      </c>
      <c r="T3712" s="5" t="s">
        <v>19</v>
      </c>
    </row>
    <row r="3713" spans="1:20" hidden="1" x14ac:dyDescent="0.2">
      <c r="A3713" s="2" t="s">
        <v>14154</v>
      </c>
      <c r="B3713" s="2" t="s">
        <v>10196</v>
      </c>
      <c r="C3713" s="2" t="s">
        <v>12045</v>
      </c>
      <c r="D3713" s="2" t="s">
        <v>14266</v>
      </c>
      <c r="E3713" s="3" t="s">
        <v>14399</v>
      </c>
      <c r="F3713" s="4">
        <v>509.6</v>
      </c>
      <c r="G3713" s="3" t="s">
        <v>14422</v>
      </c>
      <c r="H3713" s="2" t="s">
        <v>14408</v>
      </c>
      <c r="I3713" s="2" t="s">
        <v>14409</v>
      </c>
      <c r="J3713" s="2" t="s">
        <v>19</v>
      </c>
      <c r="K3713" s="2"/>
      <c r="L3713" s="4">
        <f t="shared" si="58"/>
        <v>0</v>
      </c>
      <c r="M3713" s="2" t="s">
        <v>19791</v>
      </c>
      <c r="N3713" s="5" t="s">
        <v>16379</v>
      </c>
      <c r="O3713" s="5" t="s">
        <v>21395</v>
      </c>
      <c r="P3713" s="6">
        <v>8</v>
      </c>
      <c r="Q3713" s="5" t="s">
        <v>24790</v>
      </c>
      <c r="R3713" s="5"/>
      <c r="S3713" s="3" t="s">
        <v>23261</v>
      </c>
      <c r="T3713" s="5" t="s">
        <v>19</v>
      </c>
    </row>
    <row r="3714" spans="1:20" hidden="1" x14ac:dyDescent="0.2">
      <c r="A3714" s="2" t="s">
        <v>14154</v>
      </c>
      <c r="B3714" s="2" t="s">
        <v>10196</v>
      </c>
      <c r="C3714" s="2" t="s">
        <v>12438</v>
      </c>
      <c r="D3714" s="2" t="s">
        <v>14259</v>
      </c>
      <c r="E3714" s="3" t="s">
        <v>14398</v>
      </c>
      <c r="F3714" s="4">
        <v>613.6</v>
      </c>
      <c r="G3714" s="3" t="s">
        <v>14440</v>
      </c>
      <c r="H3714" s="2" t="s">
        <v>14408</v>
      </c>
      <c r="I3714" s="2" t="s">
        <v>14409</v>
      </c>
      <c r="J3714" s="2" t="s">
        <v>19</v>
      </c>
      <c r="K3714" s="2"/>
      <c r="L3714" s="4">
        <f t="shared" si="58"/>
        <v>0</v>
      </c>
      <c r="M3714" s="2" t="s">
        <v>19792</v>
      </c>
      <c r="N3714" s="5" t="s">
        <v>16380</v>
      </c>
      <c r="O3714" s="5" t="s">
        <v>21395</v>
      </c>
      <c r="P3714" s="6">
        <v>8</v>
      </c>
      <c r="Q3714" s="5" t="s">
        <v>24790</v>
      </c>
      <c r="R3714" s="5"/>
      <c r="S3714" s="3" t="s">
        <v>23262</v>
      </c>
      <c r="T3714" s="5" t="s">
        <v>19</v>
      </c>
    </row>
    <row r="3715" spans="1:20" hidden="1" x14ac:dyDescent="0.2">
      <c r="A3715" s="2" t="s">
        <v>14185</v>
      </c>
      <c r="B3715" s="2" t="s">
        <v>10197</v>
      </c>
      <c r="C3715" s="2" t="s">
        <v>13092</v>
      </c>
      <c r="D3715" s="2" t="s">
        <v>14237</v>
      </c>
      <c r="E3715" s="3" t="s">
        <v>14399</v>
      </c>
      <c r="F3715" s="4">
        <v>104</v>
      </c>
      <c r="G3715" s="3" t="s">
        <v>14431</v>
      </c>
      <c r="H3715" s="2" t="s">
        <v>14407</v>
      </c>
      <c r="I3715" s="2" t="s">
        <v>14409</v>
      </c>
      <c r="J3715" s="2" t="s">
        <v>19</v>
      </c>
      <c r="K3715" s="2"/>
      <c r="L3715" s="4">
        <f t="shared" si="58"/>
        <v>0</v>
      </c>
      <c r="M3715" s="2" t="s">
        <v>19793</v>
      </c>
      <c r="N3715" s="5" t="s">
        <v>16381</v>
      </c>
      <c r="O3715" s="5" t="s">
        <v>21395</v>
      </c>
      <c r="P3715" s="6">
        <v>8</v>
      </c>
      <c r="Q3715" s="5" t="s">
        <v>24790</v>
      </c>
      <c r="R3715" s="5"/>
      <c r="S3715" s="3" t="s">
        <v>23263</v>
      </c>
      <c r="T3715" s="5" t="s">
        <v>19</v>
      </c>
    </row>
    <row r="3716" spans="1:20" hidden="1" x14ac:dyDescent="0.2">
      <c r="A3716" s="2" t="s">
        <v>14156</v>
      </c>
      <c r="B3716" s="2" t="s">
        <v>10198</v>
      </c>
      <c r="C3716" s="2" t="s">
        <v>13093</v>
      </c>
      <c r="D3716" s="2" t="s">
        <v>14237</v>
      </c>
      <c r="E3716" s="3" t="s">
        <v>14398</v>
      </c>
      <c r="F3716" s="4">
        <v>1144</v>
      </c>
      <c r="G3716" s="3" t="s">
        <v>1977</v>
      </c>
      <c r="H3716" s="2" t="s">
        <v>14408</v>
      </c>
      <c r="I3716" s="2" t="s">
        <v>14409</v>
      </c>
      <c r="J3716" s="2" t="s">
        <v>19</v>
      </c>
      <c r="K3716" s="2"/>
      <c r="L3716" s="4">
        <f t="shared" si="58"/>
        <v>0</v>
      </c>
      <c r="M3716" s="2" t="s">
        <v>19794</v>
      </c>
      <c r="N3716" s="5" t="s">
        <v>16382</v>
      </c>
      <c r="O3716" s="5" t="s">
        <v>21393</v>
      </c>
      <c r="P3716" s="6">
        <v>8</v>
      </c>
      <c r="Q3716" s="5" t="s">
        <v>24790</v>
      </c>
      <c r="R3716" s="5"/>
      <c r="S3716" s="3" t="s">
        <v>23264</v>
      </c>
      <c r="T3716" s="5" t="s">
        <v>19</v>
      </c>
    </row>
    <row r="3717" spans="1:20" hidden="1" x14ac:dyDescent="0.2">
      <c r="A3717" s="2" t="s">
        <v>14154</v>
      </c>
      <c r="B3717" s="2" t="s">
        <v>10199</v>
      </c>
      <c r="C3717" s="2" t="s">
        <v>13094</v>
      </c>
      <c r="D3717" s="2" t="s">
        <v>14237</v>
      </c>
      <c r="E3717" s="3" t="s">
        <v>14400</v>
      </c>
      <c r="F3717" s="4">
        <v>717.6</v>
      </c>
      <c r="G3717" s="3" t="s">
        <v>14468</v>
      </c>
      <c r="H3717" s="2" t="s">
        <v>14408</v>
      </c>
      <c r="I3717" s="2" t="s">
        <v>14409</v>
      </c>
      <c r="J3717" s="2" t="s">
        <v>19</v>
      </c>
      <c r="K3717" s="2"/>
      <c r="L3717" s="4">
        <f t="shared" ref="L3717:L3780" si="59">K3717*F3717</f>
        <v>0</v>
      </c>
      <c r="M3717" s="2" t="s">
        <v>19795</v>
      </c>
      <c r="N3717" s="5" t="s">
        <v>16383</v>
      </c>
      <c r="O3717" s="5" t="s">
        <v>21452</v>
      </c>
      <c r="P3717" s="6">
        <v>8</v>
      </c>
      <c r="Q3717" s="5" t="s">
        <v>24790</v>
      </c>
      <c r="R3717" s="5"/>
      <c r="S3717" s="3" t="s">
        <v>23265</v>
      </c>
      <c r="T3717" s="5" t="s">
        <v>19</v>
      </c>
    </row>
    <row r="3718" spans="1:20" hidden="1" x14ac:dyDescent="0.2">
      <c r="A3718" s="2" t="s">
        <v>14159</v>
      </c>
      <c r="B3718" s="2" t="s">
        <v>10200</v>
      </c>
      <c r="C3718" s="2" t="s">
        <v>13095</v>
      </c>
      <c r="D3718" s="2" t="s">
        <v>14237</v>
      </c>
      <c r="E3718" s="3" t="s">
        <v>14398</v>
      </c>
      <c r="F3718" s="4">
        <v>715</v>
      </c>
      <c r="G3718" s="3" t="s">
        <v>14441</v>
      </c>
      <c r="H3718" s="2" t="s">
        <v>14407</v>
      </c>
      <c r="I3718" s="2" t="s">
        <v>14410</v>
      </c>
      <c r="J3718" s="2" t="s">
        <v>19</v>
      </c>
      <c r="K3718" s="2"/>
      <c r="L3718" s="4">
        <f t="shared" si="59"/>
        <v>0</v>
      </c>
      <c r="M3718" s="2" t="s">
        <v>19796</v>
      </c>
      <c r="N3718" s="5" t="s">
        <v>16384</v>
      </c>
      <c r="O3718" s="5" t="s">
        <v>21378</v>
      </c>
      <c r="P3718" s="6">
        <v>8</v>
      </c>
      <c r="Q3718" s="5" t="s">
        <v>24790</v>
      </c>
      <c r="R3718" s="5"/>
      <c r="S3718" s="3" t="s">
        <v>23266</v>
      </c>
      <c r="T3718" s="5" t="s">
        <v>19</v>
      </c>
    </row>
    <row r="3719" spans="1:20" hidden="1" x14ac:dyDescent="0.2">
      <c r="A3719" s="2" t="s">
        <v>14154</v>
      </c>
      <c r="B3719" s="2" t="s">
        <v>10201</v>
      </c>
      <c r="C3719" s="2" t="s">
        <v>12558</v>
      </c>
      <c r="D3719" s="2" t="s">
        <v>14237</v>
      </c>
      <c r="E3719" s="3" t="s">
        <v>14398</v>
      </c>
      <c r="F3719" s="4">
        <v>715</v>
      </c>
      <c r="G3719" s="3" t="s">
        <v>14452</v>
      </c>
      <c r="H3719" s="2" t="s">
        <v>14407</v>
      </c>
      <c r="I3719" s="2" t="s">
        <v>14410</v>
      </c>
      <c r="J3719" s="2" t="s">
        <v>19</v>
      </c>
      <c r="K3719" s="2"/>
      <c r="L3719" s="4">
        <f t="shared" si="59"/>
        <v>0</v>
      </c>
      <c r="M3719" s="2" t="s">
        <v>19797</v>
      </c>
      <c r="N3719" s="5" t="s">
        <v>16385</v>
      </c>
      <c r="O3719" s="5" t="s">
        <v>21388</v>
      </c>
      <c r="P3719" s="6">
        <v>8</v>
      </c>
      <c r="Q3719" s="5" t="s">
        <v>24790</v>
      </c>
      <c r="R3719" s="5"/>
      <c r="S3719" s="3" t="s">
        <v>23267</v>
      </c>
      <c r="T3719" s="5" t="s">
        <v>19</v>
      </c>
    </row>
    <row r="3720" spans="1:20" hidden="1" x14ac:dyDescent="0.2">
      <c r="A3720" s="2" t="s">
        <v>14159</v>
      </c>
      <c r="B3720" s="2" t="s">
        <v>10202</v>
      </c>
      <c r="C3720" s="2" t="s">
        <v>13096</v>
      </c>
      <c r="D3720" s="2" t="s">
        <v>14237</v>
      </c>
      <c r="E3720" s="3" t="s">
        <v>14400</v>
      </c>
      <c r="F3720" s="4">
        <v>715</v>
      </c>
      <c r="G3720" s="3" t="s">
        <v>14493</v>
      </c>
      <c r="H3720" s="2" t="s">
        <v>14407</v>
      </c>
      <c r="I3720" s="2" t="s">
        <v>14410</v>
      </c>
      <c r="J3720" s="2" t="s">
        <v>19</v>
      </c>
      <c r="K3720" s="2"/>
      <c r="L3720" s="4">
        <f t="shared" si="59"/>
        <v>0</v>
      </c>
      <c r="M3720" s="2" t="s">
        <v>19798</v>
      </c>
      <c r="N3720" s="5" t="s">
        <v>16386</v>
      </c>
      <c r="O3720" s="5" t="s">
        <v>21355</v>
      </c>
      <c r="P3720" s="6">
        <v>8</v>
      </c>
      <c r="Q3720" s="5" t="s">
        <v>24790</v>
      </c>
      <c r="R3720" s="5"/>
      <c r="S3720" s="3" t="s">
        <v>23268</v>
      </c>
      <c r="T3720" s="5" t="s">
        <v>19</v>
      </c>
    </row>
    <row r="3721" spans="1:20" hidden="1" x14ac:dyDescent="0.2">
      <c r="A3721" s="2" t="s">
        <v>14152</v>
      </c>
      <c r="B3721" s="2" t="s">
        <v>10203</v>
      </c>
      <c r="C3721" s="2" t="s">
        <v>13097</v>
      </c>
      <c r="D3721" s="2" t="s">
        <v>14237</v>
      </c>
      <c r="E3721" s="3" t="s">
        <v>14398</v>
      </c>
      <c r="F3721" s="4">
        <v>715</v>
      </c>
      <c r="G3721" s="3" t="s">
        <v>14432</v>
      </c>
      <c r="H3721" s="2" t="s">
        <v>14407</v>
      </c>
      <c r="I3721" s="2" t="s">
        <v>14410</v>
      </c>
      <c r="J3721" s="2" t="s">
        <v>19</v>
      </c>
      <c r="K3721" s="2"/>
      <c r="L3721" s="4">
        <f t="shared" si="59"/>
        <v>0</v>
      </c>
      <c r="M3721" s="2" t="s">
        <v>19799</v>
      </c>
      <c r="N3721" s="5" t="s">
        <v>16387</v>
      </c>
      <c r="O3721" s="5" t="s">
        <v>21353</v>
      </c>
      <c r="P3721" s="6">
        <v>8</v>
      </c>
      <c r="Q3721" s="5" t="s">
        <v>24790</v>
      </c>
      <c r="R3721" s="5"/>
      <c r="S3721" s="3" t="s">
        <v>23269</v>
      </c>
      <c r="T3721" s="5" t="s">
        <v>19</v>
      </c>
    </row>
    <row r="3722" spans="1:20" hidden="1" x14ac:dyDescent="0.2">
      <c r="A3722" s="2" t="s">
        <v>14171</v>
      </c>
      <c r="B3722" s="2" t="s">
        <v>10204</v>
      </c>
      <c r="C3722" s="2" t="s">
        <v>12773</v>
      </c>
      <c r="D3722" s="2" t="s">
        <v>14237</v>
      </c>
      <c r="E3722" s="3" t="s">
        <v>14398</v>
      </c>
      <c r="F3722" s="4">
        <v>715</v>
      </c>
      <c r="G3722" s="3" t="s">
        <v>14445</v>
      </c>
      <c r="H3722" s="2" t="s">
        <v>14407</v>
      </c>
      <c r="I3722" s="2" t="s">
        <v>14410</v>
      </c>
      <c r="J3722" s="2" t="s">
        <v>19</v>
      </c>
      <c r="K3722" s="2"/>
      <c r="L3722" s="4">
        <f t="shared" si="59"/>
        <v>0</v>
      </c>
      <c r="M3722" s="2" t="s">
        <v>19800</v>
      </c>
      <c r="N3722" s="5" t="s">
        <v>16388</v>
      </c>
      <c r="O3722" s="5" t="s">
        <v>21406</v>
      </c>
      <c r="P3722" s="6">
        <v>8</v>
      </c>
      <c r="Q3722" s="5" t="s">
        <v>24790</v>
      </c>
      <c r="R3722" s="5"/>
      <c r="S3722" s="3" t="s">
        <v>23270</v>
      </c>
      <c r="T3722" s="5" t="s">
        <v>19</v>
      </c>
    </row>
    <row r="3723" spans="1:20" hidden="1" x14ac:dyDescent="0.2">
      <c r="A3723" s="2" t="s">
        <v>14157</v>
      </c>
      <c r="B3723" s="2" t="s">
        <v>10205</v>
      </c>
      <c r="C3723" s="2" t="s">
        <v>13098</v>
      </c>
      <c r="D3723" s="2" t="s">
        <v>14237</v>
      </c>
      <c r="E3723" s="3" t="s">
        <v>14400</v>
      </c>
      <c r="F3723" s="4">
        <v>715</v>
      </c>
      <c r="G3723" s="3" t="s">
        <v>14435</v>
      </c>
      <c r="H3723" s="2" t="s">
        <v>14407</v>
      </c>
      <c r="I3723" s="2" t="s">
        <v>14410</v>
      </c>
      <c r="J3723" s="2" t="s">
        <v>19</v>
      </c>
      <c r="K3723" s="2"/>
      <c r="L3723" s="4">
        <f t="shared" si="59"/>
        <v>0</v>
      </c>
      <c r="M3723" s="2" t="s">
        <v>19801</v>
      </c>
      <c r="N3723" s="5" t="s">
        <v>16389</v>
      </c>
      <c r="O3723" s="5" t="s">
        <v>506</v>
      </c>
      <c r="P3723" s="6">
        <v>8</v>
      </c>
      <c r="Q3723" s="5" t="s">
        <v>24790</v>
      </c>
      <c r="R3723" s="5"/>
      <c r="S3723" s="3" t="s">
        <v>23271</v>
      </c>
      <c r="T3723" s="5" t="s">
        <v>19</v>
      </c>
    </row>
    <row r="3724" spans="1:20" hidden="1" x14ac:dyDescent="0.2">
      <c r="A3724" s="2" t="s">
        <v>14171</v>
      </c>
      <c r="B3724" s="2" t="s">
        <v>10206</v>
      </c>
      <c r="C3724" s="2" t="s">
        <v>13099</v>
      </c>
      <c r="D3724" s="2" t="s">
        <v>14237</v>
      </c>
      <c r="E3724" s="3" t="s">
        <v>14399</v>
      </c>
      <c r="F3724" s="4">
        <v>572</v>
      </c>
      <c r="G3724" s="3" t="s">
        <v>2080</v>
      </c>
      <c r="H3724" s="2" t="s">
        <v>14407</v>
      </c>
      <c r="I3724" s="2" t="s">
        <v>14413</v>
      </c>
      <c r="J3724" s="2" t="s">
        <v>19</v>
      </c>
      <c r="K3724" s="2"/>
      <c r="L3724" s="4">
        <f t="shared" si="59"/>
        <v>0</v>
      </c>
      <c r="M3724" s="2" t="s">
        <v>19802</v>
      </c>
      <c r="N3724" s="5" t="s">
        <v>16390</v>
      </c>
      <c r="O3724" s="5" t="s">
        <v>21359</v>
      </c>
      <c r="P3724" s="6">
        <v>8</v>
      </c>
      <c r="Q3724" s="5" t="s">
        <v>24790</v>
      </c>
      <c r="R3724" s="5"/>
      <c r="S3724" s="3" t="s">
        <v>23272</v>
      </c>
      <c r="T3724" s="5" t="s">
        <v>19</v>
      </c>
    </row>
    <row r="3725" spans="1:20" hidden="1" x14ac:dyDescent="0.2">
      <c r="A3725" s="2" t="s">
        <v>14154</v>
      </c>
      <c r="B3725" s="2" t="s">
        <v>10207</v>
      </c>
      <c r="C3725" s="2" t="s">
        <v>13100</v>
      </c>
      <c r="D3725" s="2" t="s">
        <v>14238</v>
      </c>
      <c r="E3725" s="3" t="s">
        <v>14398</v>
      </c>
      <c r="F3725" s="4">
        <v>863.2</v>
      </c>
      <c r="G3725" s="3" t="s">
        <v>14471</v>
      </c>
      <c r="H3725" s="2" t="s">
        <v>14408</v>
      </c>
      <c r="I3725" s="2" t="s">
        <v>14413</v>
      </c>
      <c r="J3725" s="2" t="s">
        <v>19</v>
      </c>
      <c r="K3725" s="2"/>
      <c r="L3725" s="4">
        <f t="shared" si="59"/>
        <v>0</v>
      </c>
      <c r="M3725" s="2" t="s">
        <v>19803</v>
      </c>
      <c r="N3725" s="5" t="s">
        <v>16391</v>
      </c>
      <c r="O3725" s="5" t="s">
        <v>21357</v>
      </c>
      <c r="P3725" s="6">
        <v>8</v>
      </c>
      <c r="Q3725" s="5" t="s">
        <v>24790</v>
      </c>
      <c r="R3725" s="5"/>
      <c r="S3725" s="3" t="s">
        <v>23273</v>
      </c>
      <c r="T3725" s="5" t="s">
        <v>19</v>
      </c>
    </row>
    <row r="3726" spans="1:20" hidden="1" x14ac:dyDescent="0.2">
      <c r="A3726" s="2" t="s">
        <v>14152</v>
      </c>
      <c r="B3726" s="2" t="s">
        <v>10208</v>
      </c>
      <c r="C3726" s="2" t="s">
        <v>13101</v>
      </c>
      <c r="D3726" s="2" t="s">
        <v>14237</v>
      </c>
      <c r="E3726" s="3" t="s">
        <v>14398</v>
      </c>
      <c r="F3726" s="4">
        <v>613.6</v>
      </c>
      <c r="G3726" s="3" t="s">
        <v>1511</v>
      </c>
      <c r="H3726" s="2" t="s">
        <v>14407</v>
      </c>
      <c r="I3726" s="2" t="s">
        <v>14409</v>
      </c>
      <c r="J3726" s="2" t="s">
        <v>19</v>
      </c>
      <c r="K3726" s="2"/>
      <c r="L3726" s="4">
        <f t="shared" si="59"/>
        <v>0</v>
      </c>
      <c r="M3726" s="2" t="s">
        <v>19804</v>
      </c>
      <c r="N3726" s="5" t="s">
        <v>16392</v>
      </c>
      <c r="O3726" s="5" t="s">
        <v>21393</v>
      </c>
      <c r="P3726" s="6">
        <v>8</v>
      </c>
      <c r="Q3726" s="5" t="s">
        <v>24790</v>
      </c>
      <c r="R3726" s="5"/>
      <c r="S3726" s="3" t="s">
        <v>23274</v>
      </c>
      <c r="T3726" s="5" t="s">
        <v>19</v>
      </c>
    </row>
    <row r="3727" spans="1:20" hidden="1" x14ac:dyDescent="0.2">
      <c r="A3727" s="2" t="s">
        <v>14170</v>
      </c>
      <c r="B3727" s="2" t="s">
        <v>10209</v>
      </c>
      <c r="C3727" s="2" t="s">
        <v>13102</v>
      </c>
      <c r="D3727" s="2" t="s">
        <v>14237</v>
      </c>
      <c r="E3727" s="3" t="s">
        <v>14400</v>
      </c>
      <c r="F3727" s="4">
        <v>936</v>
      </c>
      <c r="G3727" s="3" t="s">
        <v>14484</v>
      </c>
      <c r="H3727" s="2" t="s">
        <v>14407</v>
      </c>
      <c r="I3727" s="2" t="s">
        <v>14410</v>
      </c>
      <c r="J3727" s="2" t="s">
        <v>19</v>
      </c>
      <c r="K3727" s="2"/>
      <c r="L3727" s="4">
        <f t="shared" si="59"/>
        <v>0</v>
      </c>
      <c r="M3727" s="2" t="s">
        <v>19805</v>
      </c>
      <c r="N3727" s="5" t="s">
        <v>16393</v>
      </c>
      <c r="O3727" s="5" t="s">
        <v>21350</v>
      </c>
      <c r="P3727" s="6">
        <v>8</v>
      </c>
      <c r="Q3727" s="5" t="s">
        <v>24790</v>
      </c>
      <c r="R3727" s="5"/>
      <c r="S3727" s="3" t="s">
        <v>23275</v>
      </c>
      <c r="T3727" s="5" t="s">
        <v>19</v>
      </c>
    </row>
    <row r="3728" spans="1:20" hidden="1" x14ac:dyDescent="0.2">
      <c r="A3728" s="2" t="s">
        <v>14154</v>
      </c>
      <c r="B3728" s="2" t="s">
        <v>10210</v>
      </c>
      <c r="C3728" s="2" t="s">
        <v>13103</v>
      </c>
      <c r="D3728" s="2" t="s">
        <v>14237</v>
      </c>
      <c r="E3728" s="3" t="s">
        <v>14398</v>
      </c>
      <c r="F3728" s="4">
        <v>767</v>
      </c>
      <c r="G3728" s="3" t="s">
        <v>85</v>
      </c>
      <c r="H3728" s="2" t="s">
        <v>14408</v>
      </c>
      <c r="I3728" s="2" t="s">
        <v>14410</v>
      </c>
      <c r="J3728" s="2" t="s">
        <v>19</v>
      </c>
      <c r="K3728" s="2"/>
      <c r="L3728" s="4">
        <f t="shared" si="59"/>
        <v>0</v>
      </c>
      <c r="M3728" s="2" t="s">
        <v>19806</v>
      </c>
      <c r="N3728" s="5" t="s">
        <v>16394</v>
      </c>
      <c r="O3728" s="5" t="s">
        <v>21359</v>
      </c>
      <c r="P3728" s="6">
        <v>8</v>
      </c>
      <c r="Q3728" s="5" t="s">
        <v>24790</v>
      </c>
      <c r="R3728" s="5"/>
      <c r="S3728" s="3" t="s">
        <v>23276</v>
      </c>
      <c r="T3728" s="5" t="s">
        <v>19</v>
      </c>
    </row>
    <row r="3729" spans="1:20" hidden="1" x14ac:dyDescent="0.2">
      <c r="A3729" s="2" t="s">
        <v>14154</v>
      </c>
      <c r="B3729" s="2" t="s">
        <v>10211</v>
      </c>
      <c r="C3729" s="2" t="s">
        <v>13104</v>
      </c>
      <c r="D3729" s="2" t="s">
        <v>14238</v>
      </c>
      <c r="E3729" s="3" t="s">
        <v>14398</v>
      </c>
      <c r="F3729" s="4">
        <v>821.6</v>
      </c>
      <c r="G3729" s="3" t="s">
        <v>14439</v>
      </c>
      <c r="H3729" s="2" t="s">
        <v>14408</v>
      </c>
      <c r="I3729" s="2" t="s">
        <v>14413</v>
      </c>
      <c r="J3729" s="2" t="s">
        <v>19</v>
      </c>
      <c r="K3729" s="2"/>
      <c r="L3729" s="4">
        <f t="shared" si="59"/>
        <v>0</v>
      </c>
      <c r="M3729" s="2" t="s">
        <v>19807</v>
      </c>
      <c r="N3729" s="5" t="s">
        <v>16395</v>
      </c>
      <c r="O3729" s="5" t="s">
        <v>21357</v>
      </c>
      <c r="P3729" s="6">
        <v>8</v>
      </c>
      <c r="Q3729" s="5" t="s">
        <v>24790</v>
      </c>
      <c r="R3729" s="5"/>
      <c r="S3729" s="3" t="s">
        <v>23277</v>
      </c>
      <c r="T3729" s="5" t="s">
        <v>19</v>
      </c>
    </row>
    <row r="3730" spans="1:20" hidden="1" x14ac:dyDescent="0.2">
      <c r="A3730" s="2" t="s">
        <v>14152</v>
      </c>
      <c r="B3730" s="2" t="s">
        <v>10212</v>
      </c>
      <c r="C3730" s="2" t="s">
        <v>13105</v>
      </c>
      <c r="D3730" s="2" t="s">
        <v>14237</v>
      </c>
      <c r="E3730" s="3" t="s">
        <v>14400</v>
      </c>
      <c r="F3730" s="4">
        <v>715</v>
      </c>
      <c r="G3730" s="3" t="s">
        <v>2080</v>
      </c>
      <c r="H3730" s="2" t="s">
        <v>14407</v>
      </c>
      <c r="I3730" s="2" t="s">
        <v>14410</v>
      </c>
      <c r="J3730" s="2" t="s">
        <v>19</v>
      </c>
      <c r="K3730" s="2"/>
      <c r="L3730" s="4">
        <f t="shared" si="59"/>
        <v>0</v>
      </c>
      <c r="M3730" s="2" t="s">
        <v>19808</v>
      </c>
      <c r="N3730" s="5" t="s">
        <v>16396</v>
      </c>
      <c r="O3730" s="5" t="s">
        <v>21359</v>
      </c>
      <c r="P3730" s="6">
        <v>8</v>
      </c>
      <c r="Q3730" s="5" t="s">
        <v>24790</v>
      </c>
      <c r="R3730" s="5"/>
      <c r="S3730" s="3" t="s">
        <v>23278</v>
      </c>
      <c r="T3730" s="5" t="s">
        <v>19</v>
      </c>
    </row>
    <row r="3731" spans="1:20" hidden="1" x14ac:dyDescent="0.2">
      <c r="A3731" s="2" t="s">
        <v>14152</v>
      </c>
      <c r="B3731" s="2" t="s">
        <v>10213</v>
      </c>
      <c r="C3731" s="2" t="s">
        <v>13105</v>
      </c>
      <c r="D3731" s="2" t="s">
        <v>14237</v>
      </c>
      <c r="E3731" s="3" t="s">
        <v>14400</v>
      </c>
      <c r="F3731" s="4">
        <v>715</v>
      </c>
      <c r="G3731" s="3" t="s">
        <v>2080</v>
      </c>
      <c r="H3731" s="2" t="s">
        <v>14407</v>
      </c>
      <c r="I3731" s="2" t="s">
        <v>14410</v>
      </c>
      <c r="J3731" s="2" t="s">
        <v>19</v>
      </c>
      <c r="K3731" s="2"/>
      <c r="L3731" s="4">
        <f t="shared" si="59"/>
        <v>0</v>
      </c>
      <c r="M3731" s="2" t="s">
        <v>19809</v>
      </c>
      <c r="N3731" s="5" t="s">
        <v>16397</v>
      </c>
      <c r="O3731" s="5" t="s">
        <v>21359</v>
      </c>
      <c r="P3731" s="6">
        <v>8</v>
      </c>
      <c r="Q3731" s="5" t="s">
        <v>24790</v>
      </c>
      <c r="R3731" s="5"/>
      <c r="S3731" s="3" t="s">
        <v>23279</v>
      </c>
      <c r="T3731" s="5" t="s">
        <v>19</v>
      </c>
    </row>
    <row r="3732" spans="1:20" hidden="1" x14ac:dyDescent="0.2">
      <c r="A3732" s="2" t="s">
        <v>14152</v>
      </c>
      <c r="B3732" s="2" t="s">
        <v>10214</v>
      </c>
      <c r="C3732" s="2" t="s">
        <v>13105</v>
      </c>
      <c r="D3732" s="2" t="s">
        <v>14237</v>
      </c>
      <c r="E3732" s="3" t="s">
        <v>14400</v>
      </c>
      <c r="F3732" s="4">
        <v>715</v>
      </c>
      <c r="G3732" s="3" t="s">
        <v>14440</v>
      </c>
      <c r="H3732" s="2" t="s">
        <v>14407</v>
      </c>
      <c r="I3732" s="2" t="s">
        <v>14410</v>
      </c>
      <c r="J3732" s="2" t="s">
        <v>19</v>
      </c>
      <c r="K3732" s="2"/>
      <c r="L3732" s="4">
        <f t="shared" si="59"/>
        <v>0</v>
      </c>
      <c r="M3732" s="2" t="s">
        <v>19810</v>
      </c>
      <c r="N3732" s="5" t="s">
        <v>16398</v>
      </c>
      <c r="O3732" s="5" t="s">
        <v>21359</v>
      </c>
      <c r="P3732" s="6">
        <v>8</v>
      </c>
      <c r="Q3732" s="5" t="s">
        <v>24790</v>
      </c>
      <c r="R3732" s="5"/>
      <c r="S3732" s="3" t="s">
        <v>23280</v>
      </c>
      <c r="T3732" s="5" t="s">
        <v>19</v>
      </c>
    </row>
    <row r="3733" spans="1:20" hidden="1" x14ac:dyDescent="0.2">
      <c r="A3733" s="2" t="s">
        <v>14152</v>
      </c>
      <c r="B3733" s="2" t="s">
        <v>10215</v>
      </c>
      <c r="C3733" s="2" t="s">
        <v>13105</v>
      </c>
      <c r="D3733" s="2" t="s">
        <v>14237</v>
      </c>
      <c r="E3733" s="3" t="s">
        <v>14400</v>
      </c>
      <c r="F3733" s="4">
        <v>715</v>
      </c>
      <c r="G3733" s="3" t="s">
        <v>14434</v>
      </c>
      <c r="H3733" s="2" t="s">
        <v>14407</v>
      </c>
      <c r="I3733" s="2" t="s">
        <v>14410</v>
      </c>
      <c r="J3733" s="2" t="s">
        <v>19</v>
      </c>
      <c r="K3733" s="2"/>
      <c r="L3733" s="4">
        <f t="shared" si="59"/>
        <v>0</v>
      </c>
      <c r="M3733" s="2" t="s">
        <v>19811</v>
      </c>
      <c r="N3733" s="5" t="s">
        <v>16399</v>
      </c>
      <c r="O3733" s="5" t="s">
        <v>21359</v>
      </c>
      <c r="P3733" s="6">
        <v>8</v>
      </c>
      <c r="Q3733" s="5" t="s">
        <v>24790</v>
      </c>
      <c r="R3733" s="5"/>
      <c r="S3733" s="3" t="s">
        <v>23281</v>
      </c>
      <c r="T3733" s="5" t="s">
        <v>19</v>
      </c>
    </row>
    <row r="3734" spans="1:20" hidden="1" x14ac:dyDescent="0.2">
      <c r="A3734" s="2" t="s">
        <v>14157</v>
      </c>
      <c r="B3734" s="2" t="s">
        <v>10216</v>
      </c>
      <c r="C3734" s="2" t="s">
        <v>13106</v>
      </c>
      <c r="D3734" s="2" t="s">
        <v>14237</v>
      </c>
      <c r="E3734" s="3" t="s">
        <v>14400</v>
      </c>
      <c r="F3734" s="4">
        <v>936</v>
      </c>
      <c r="G3734" s="3" t="s">
        <v>14447</v>
      </c>
      <c r="H3734" s="2" t="s">
        <v>14407</v>
      </c>
      <c r="I3734" s="2" t="s">
        <v>14410</v>
      </c>
      <c r="J3734" s="2" t="s">
        <v>19</v>
      </c>
      <c r="K3734" s="2"/>
      <c r="L3734" s="4">
        <f t="shared" si="59"/>
        <v>0</v>
      </c>
      <c r="M3734" s="2" t="s">
        <v>19812</v>
      </c>
      <c r="N3734" s="5" t="s">
        <v>16400</v>
      </c>
      <c r="O3734" s="5" t="s">
        <v>506</v>
      </c>
      <c r="P3734" s="6">
        <v>8</v>
      </c>
      <c r="Q3734" s="5" t="s">
        <v>24790</v>
      </c>
      <c r="R3734" s="5"/>
      <c r="S3734" s="3" t="s">
        <v>23282</v>
      </c>
      <c r="T3734" s="5" t="s">
        <v>19</v>
      </c>
    </row>
    <row r="3735" spans="1:20" hidden="1" x14ac:dyDescent="0.2">
      <c r="A3735" s="2" t="s">
        <v>14156</v>
      </c>
      <c r="B3735" s="2" t="s">
        <v>10217</v>
      </c>
      <c r="C3735" s="2" t="s">
        <v>13107</v>
      </c>
      <c r="D3735" s="2" t="s">
        <v>14279</v>
      </c>
      <c r="E3735" s="3" t="s">
        <v>14398</v>
      </c>
      <c r="F3735" s="4">
        <v>592.80000000000007</v>
      </c>
      <c r="G3735" s="3" t="s">
        <v>14431</v>
      </c>
      <c r="H3735" s="2" t="s">
        <v>14408</v>
      </c>
      <c r="I3735" s="2" t="s">
        <v>14409</v>
      </c>
      <c r="J3735" s="2" t="s">
        <v>19</v>
      </c>
      <c r="K3735" s="2"/>
      <c r="L3735" s="4">
        <f t="shared" si="59"/>
        <v>0</v>
      </c>
      <c r="M3735" s="2" t="s">
        <v>19813</v>
      </c>
      <c r="N3735" s="5" t="s">
        <v>16401</v>
      </c>
      <c r="O3735" s="5" t="s">
        <v>21359</v>
      </c>
      <c r="P3735" s="6">
        <v>8</v>
      </c>
      <c r="Q3735" s="5" t="s">
        <v>24790</v>
      </c>
      <c r="R3735" s="5"/>
      <c r="S3735" s="3" t="s">
        <v>23283</v>
      </c>
      <c r="T3735" s="5" t="s">
        <v>19</v>
      </c>
    </row>
    <row r="3736" spans="1:20" hidden="1" x14ac:dyDescent="0.2">
      <c r="A3736" s="2" t="s">
        <v>14154</v>
      </c>
      <c r="B3736" s="2" t="s">
        <v>10218</v>
      </c>
      <c r="C3736" s="2" t="s">
        <v>13104</v>
      </c>
      <c r="D3736" s="2" t="s">
        <v>14238</v>
      </c>
      <c r="E3736" s="3" t="s">
        <v>14400</v>
      </c>
      <c r="F3736" s="4">
        <v>717.6</v>
      </c>
      <c r="G3736" s="3" t="s">
        <v>1511</v>
      </c>
      <c r="H3736" s="2" t="s">
        <v>14408</v>
      </c>
      <c r="I3736" s="2" t="s">
        <v>14413</v>
      </c>
      <c r="J3736" s="2" t="s">
        <v>19</v>
      </c>
      <c r="K3736" s="2"/>
      <c r="L3736" s="4">
        <f t="shared" si="59"/>
        <v>0</v>
      </c>
      <c r="M3736" s="2" t="s">
        <v>19814</v>
      </c>
      <c r="N3736" s="5" t="s">
        <v>16402</v>
      </c>
      <c r="O3736" s="5" t="s">
        <v>21359</v>
      </c>
      <c r="P3736" s="6">
        <v>8</v>
      </c>
      <c r="Q3736" s="5" t="s">
        <v>24790</v>
      </c>
      <c r="R3736" s="5"/>
      <c r="S3736" s="3" t="s">
        <v>23284</v>
      </c>
      <c r="T3736" s="5" t="s">
        <v>19</v>
      </c>
    </row>
    <row r="3737" spans="1:20" hidden="1" x14ac:dyDescent="0.2">
      <c r="A3737" s="2" t="s">
        <v>14159</v>
      </c>
      <c r="B3737" s="2" t="s">
        <v>10219</v>
      </c>
      <c r="C3737" s="2" t="s">
        <v>11675</v>
      </c>
      <c r="D3737" s="2" t="s">
        <v>14237</v>
      </c>
      <c r="E3737" s="3" t="s">
        <v>14398</v>
      </c>
      <c r="F3737" s="4">
        <v>715</v>
      </c>
      <c r="G3737" s="3" t="s">
        <v>14452</v>
      </c>
      <c r="H3737" s="2" t="s">
        <v>14407</v>
      </c>
      <c r="I3737" s="2" t="s">
        <v>14410</v>
      </c>
      <c r="J3737" s="2" t="s">
        <v>19</v>
      </c>
      <c r="K3737" s="2"/>
      <c r="L3737" s="4">
        <f t="shared" si="59"/>
        <v>0</v>
      </c>
      <c r="M3737" s="2" t="s">
        <v>19815</v>
      </c>
      <c r="N3737" s="5" t="s">
        <v>16403</v>
      </c>
      <c r="O3737" s="5" t="s">
        <v>21359</v>
      </c>
      <c r="P3737" s="6">
        <v>8</v>
      </c>
      <c r="Q3737" s="5" t="s">
        <v>24790</v>
      </c>
      <c r="R3737" s="5"/>
      <c r="S3737" s="3" t="s">
        <v>23285</v>
      </c>
      <c r="T3737" s="5" t="s">
        <v>19</v>
      </c>
    </row>
    <row r="3738" spans="1:20" hidden="1" x14ac:dyDescent="0.2">
      <c r="A3738" s="2" t="s">
        <v>14155</v>
      </c>
      <c r="B3738" s="2" t="s">
        <v>10220</v>
      </c>
      <c r="C3738" s="2" t="s">
        <v>11702</v>
      </c>
      <c r="D3738" s="2" t="s">
        <v>14237</v>
      </c>
      <c r="E3738" s="3" t="s">
        <v>14400</v>
      </c>
      <c r="F3738" s="4">
        <v>715</v>
      </c>
      <c r="G3738" s="3" t="s">
        <v>14429</v>
      </c>
      <c r="H3738" s="2" t="s">
        <v>14407</v>
      </c>
      <c r="I3738" s="2" t="s">
        <v>14410</v>
      </c>
      <c r="J3738" s="2" t="s">
        <v>19</v>
      </c>
      <c r="K3738" s="2"/>
      <c r="L3738" s="4">
        <f t="shared" si="59"/>
        <v>0</v>
      </c>
      <c r="M3738" s="2" t="s">
        <v>19816</v>
      </c>
      <c r="N3738" s="5" t="s">
        <v>16404</v>
      </c>
      <c r="O3738" s="5" t="s">
        <v>21359</v>
      </c>
      <c r="P3738" s="6">
        <v>8</v>
      </c>
      <c r="Q3738" s="5" t="s">
        <v>24790</v>
      </c>
      <c r="R3738" s="5"/>
      <c r="S3738" s="3" t="s">
        <v>23286</v>
      </c>
      <c r="T3738" s="5" t="s">
        <v>19</v>
      </c>
    </row>
    <row r="3739" spans="1:20" hidden="1" x14ac:dyDescent="0.2">
      <c r="A3739" s="2" t="s">
        <v>14156</v>
      </c>
      <c r="B3739" s="2" t="s">
        <v>10221</v>
      </c>
      <c r="C3739" s="2" t="s">
        <v>13108</v>
      </c>
      <c r="D3739" s="2" t="s">
        <v>14239</v>
      </c>
      <c r="E3739" s="3" t="s">
        <v>14400</v>
      </c>
      <c r="F3739" s="4">
        <v>717.6</v>
      </c>
      <c r="G3739" s="3" t="s">
        <v>2080</v>
      </c>
      <c r="H3739" s="2" t="s">
        <v>14408</v>
      </c>
      <c r="I3739" s="2" t="s">
        <v>14409</v>
      </c>
      <c r="J3739" s="2" t="s">
        <v>19</v>
      </c>
      <c r="K3739" s="2"/>
      <c r="L3739" s="4">
        <f t="shared" si="59"/>
        <v>0</v>
      </c>
      <c r="M3739" s="2" t="s">
        <v>19817</v>
      </c>
      <c r="N3739" s="5" t="s">
        <v>16405</v>
      </c>
      <c r="O3739" s="5" t="s">
        <v>21451</v>
      </c>
      <c r="P3739" s="6">
        <v>8</v>
      </c>
      <c r="Q3739" s="5" t="s">
        <v>24790</v>
      </c>
      <c r="R3739" s="5"/>
      <c r="S3739" s="3" t="s">
        <v>23287</v>
      </c>
      <c r="T3739" s="5" t="s">
        <v>19</v>
      </c>
    </row>
    <row r="3740" spans="1:20" hidden="1" x14ac:dyDescent="0.2">
      <c r="A3740" s="2" t="s">
        <v>14154</v>
      </c>
      <c r="B3740" s="2" t="s">
        <v>10222</v>
      </c>
      <c r="C3740" s="2" t="s">
        <v>13109</v>
      </c>
      <c r="D3740" s="2" t="s">
        <v>14259</v>
      </c>
      <c r="E3740" s="3" t="s">
        <v>14398</v>
      </c>
      <c r="F3740" s="4">
        <v>821.6</v>
      </c>
      <c r="G3740" s="3" t="s">
        <v>14466</v>
      </c>
      <c r="H3740" s="2" t="s">
        <v>14408</v>
      </c>
      <c r="I3740" s="2" t="s">
        <v>14409</v>
      </c>
      <c r="J3740" s="2" t="s">
        <v>19</v>
      </c>
      <c r="K3740" s="2"/>
      <c r="L3740" s="4">
        <f t="shared" si="59"/>
        <v>0</v>
      </c>
      <c r="M3740" s="2" t="s">
        <v>19818</v>
      </c>
      <c r="N3740" s="5" t="s">
        <v>16406</v>
      </c>
      <c r="O3740" s="5" t="s">
        <v>21451</v>
      </c>
      <c r="P3740" s="6">
        <v>8</v>
      </c>
      <c r="Q3740" s="5" t="s">
        <v>24790</v>
      </c>
      <c r="R3740" s="5"/>
      <c r="S3740" s="3" t="s">
        <v>23288</v>
      </c>
      <c r="T3740" s="5" t="s">
        <v>19</v>
      </c>
    </row>
    <row r="3741" spans="1:20" hidden="1" x14ac:dyDescent="0.2">
      <c r="A3741" s="2" t="s">
        <v>14154</v>
      </c>
      <c r="B3741" s="2" t="s">
        <v>10222</v>
      </c>
      <c r="C3741" s="2" t="s">
        <v>13110</v>
      </c>
      <c r="D3741" s="2" t="s">
        <v>14250</v>
      </c>
      <c r="E3741" s="3" t="s">
        <v>14398</v>
      </c>
      <c r="F3741" s="4">
        <v>925.6</v>
      </c>
      <c r="G3741" s="3" t="s">
        <v>14481</v>
      </c>
      <c r="H3741" s="2" t="s">
        <v>14408</v>
      </c>
      <c r="I3741" s="2" t="s">
        <v>14413</v>
      </c>
      <c r="J3741" s="2" t="s">
        <v>19</v>
      </c>
      <c r="K3741" s="2"/>
      <c r="L3741" s="4">
        <f t="shared" si="59"/>
        <v>0</v>
      </c>
      <c r="M3741" s="2" t="s">
        <v>19819</v>
      </c>
      <c r="N3741" s="5" t="s">
        <v>16407</v>
      </c>
      <c r="O3741" s="5" t="s">
        <v>21451</v>
      </c>
      <c r="P3741" s="6">
        <v>8</v>
      </c>
      <c r="Q3741" s="5" t="s">
        <v>24790</v>
      </c>
      <c r="R3741" s="5"/>
      <c r="S3741" s="3" t="s">
        <v>23289</v>
      </c>
      <c r="T3741" s="5" t="s">
        <v>19</v>
      </c>
    </row>
    <row r="3742" spans="1:20" x14ac:dyDescent="0.2">
      <c r="A3742" s="2" t="s">
        <v>14163</v>
      </c>
      <c r="B3742" s="2" t="s">
        <v>10223</v>
      </c>
      <c r="C3742" s="2" t="s">
        <v>13110</v>
      </c>
      <c r="D3742" s="2" t="s">
        <v>14250</v>
      </c>
      <c r="E3742" s="3" t="s">
        <v>14400</v>
      </c>
      <c r="F3742" s="4">
        <v>821.6</v>
      </c>
      <c r="G3742" s="3" t="s">
        <v>14481</v>
      </c>
      <c r="H3742" s="2" t="s">
        <v>14408</v>
      </c>
      <c r="I3742" s="2" t="s">
        <v>14413</v>
      </c>
      <c r="J3742" s="2" t="s">
        <v>19</v>
      </c>
      <c r="K3742" s="2"/>
      <c r="L3742" s="4">
        <f t="shared" si="59"/>
        <v>0</v>
      </c>
      <c r="M3742" s="2" t="s">
        <v>19820</v>
      </c>
      <c r="N3742" s="5" t="s">
        <v>16408</v>
      </c>
      <c r="O3742" s="5" t="s">
        <v>21451</v>
      </c>
      <c r="P3742" s="6">
        <v>72</v>
      </c>
      <c r="Q3742" s="5" t="s">
        <v>24790</v>
      </c>
      <c r="R3742" s="5"/>
      <c r="S3742" s="3" t="s">
        <v>23290</v>
      </c>
      <c r="T3742" s="5" t="s">
        <v>19</v>
      </c>
    </row>
    <row r="3743" spans="1:20" hidden="1" x14ac:dyDescent="0.2">
      <c r="A3743" s="2" t="s">
        <v>14163</v>
      </c>
      <c r="B3743" s="2" t="s">
        <v>10224</v>
      </c>
      <c r="C3743" s="2" t="s">
        <v>12886</v>
      </c>
      <c r="D3743" s="2" t="s">
        <v>14240</v>
      </c>
      <c r="E3743" s="3" t="s">
        <v>14400</v>
      </c>
      <c r="F3743" s="4">
        <v>821.6</v>
      </c>
      <c r="G3743" s="3" t="s">
        <v>77</v>
      </c>
      <c r="H3743" s="2" t="s">
        <v>14408</v>
      </c>
      <c r="I3743" s="2" t="s">
        <v>14409</v>
      </c>
      <c r="J3743" s="2" t="s">
        <v>19</v>
      </c>
      <c r="K3743" s="2"/>
      <c r="L3743" s="4">
        <f t="shared" si="59"/>
        <v>0</v>
      </c>
      <c r="M3743" s="2" t="s">
        <v>19821</v>
      </c>
      <c r="N3743" s="5" t="s">
        <v>16409</v>
      </c>
      <c r="O3743" s="5" t="s">
        <v>21451</v>
      </c>
      <c r="P3743" s="6">
        <v>8</v>
      </c>
      <c r="Q3743" s="5" t="s">
        <v>24790</v>
      </c>
      <c r="R3743" s="5"/>
      <c r="S3743" s="3" t="s">
        <v>23291</v>
      </c>
      <c r="T3743" s="5" t="s">
        <v>19</v>
      </c>
    </row>
    <row r="3744" spans="1:20" x14ac:dyDescent="0.2">
      <c r="A3744" s="2" t="s">
        <v>14163</v>
      </c>
      <c r="B3744" s="2" t="s">
        <v>10225</v>
      </c>
      <c r="C3744" s="2" t="s">
        <v>13111</v>
      </c>
      <c r="D3744" s="2" t="s">
        <v>14240</v>
      </c>
      <c r="E3744" s="3" t="s">
        <v>14400</v>
      </c>
      <c r="F3744" s="4">
        <v>717.6</v>
      </c>
      <c r="G3744" s="3" t="s">
        <v>14462</v>
      </c>
      <c r="H3744" s="2" t="s">
        <v>14408</v>
      </c>
      <c r="I3744" s="2" t="s">
        <v>14409</v>
      </c>
      <c r="J3744" s="2" t="s">
        <v>19</v>
      </c>
      <c r="K3744" s="2"/>
      <c r="L3744" s="4">
        <f t="shared" si="59"/>
        <v>0</v>
      </c>
      <c r="M3744" s="2" t="s">
        <v>19822</v>
      </c>
      <c r="N3744" s="5" t="s">
        <v>16410</v>
      </c>
      <c r="O3744" s="5" t="s">
        <v>21451</v>
      </c>
      <c r="P3744" s="6">
        <v>72</v>
      </c>
      <c r="Q3744" s="5" t="s">
        <v>24790</v>
      </c>
      <c r="R3744" s="5"/>
      <c r="S3744" s="3" t="s">
        <v>23292</v>
      </c>
      <c r="T3744" s="5" t="s">
        <v>19</v>
      </c>
    </row>
    <row r="3745" spans="1:20" x14ac:dyDescent="0.2">
      <c r="A3745" s="2" t="s">
        <v>14163</v>
      </c>
      <c r="B3745" s="2" t="s">
        <v>10226</v>
      </c>
      <c r="C3745" s="2" t="s">
        <v>13112</v>
      </c>
      <c r="D3745" s="2" t="s">
        <v>14240</v>
      </c>
      <c r="E3745" s="3" t="s">
        <v>14400</v>
      </c>
      <c r="F3745" s="4">
        <v>655.20000000000005</v>
      </c>
      <c r="G3745" s="3" t="s">
        <v>1511</v>
      </c>
      <c r="H3745" s="2" t="s">
        <v>14408</v>
      </c>
      <c r="I3745" s="2" t="s">
        <v>14409</v>
      </c>
      <c r="J3745" s="2" t="s">
        <v>19</v>
      </c>
      <c r="K3745" s="2"/>
      <c r="L3745" s="4">
        <f t="shared" si="59"/>
        <v>0</v>
      </c>
      <c r="M3745" s="2" t="s">
        <v>19823</v>
      </c>
      <c r="N3745" s="5" t="s">
        <v>16411</v>
      </c>
      <c r="O3745" s="5" t="s">
        <v>21451</v>
      </c>
      <c r="P3745" s="6">
        <v>72</v>
      </c>
      <c r="Q3745" s="5" t="s">
        <v>24790</v>
      </c>
      <c r="R3745" s="5"/>
      <c r="S3745" s="3" t="s">
        <v>23293</v>
      </c>
      <c r="T3745" s="5" t="s">
        <v>19</v>
      </c>
    </row>
    <row r="3746" spans="1:20" hidden="1" x14ac:dyDescent="0.2">
      <c r="A3746" s="2" t="s">
        <v>14180</v>
      </c>
      <c r="B3746" s="2" t="s">
        <v>10227</v>
      </c>
      <c r="C3746" s="2" t="s">
        <v>11726</v>
      </c>
      <c r="D3746" s="2" t="s">
        <v>14237</v>
      </c>
      <c r="E3746" s="3" t="s">
        <v>14398</v>
      </c>
      <c r="F3746" s="4">
        <v>715</v>
      </c>
      <c r="G3746" s="3" t="s">
        <v>3751</v>
      </c>
      <c r="H3746" s="2" t="s">
        <v>14407</v>
      </c>
      <c r="I3746" s="2" t="s">
        <v>14410</v>
      </c>
      <c r="J3746" s="2" t="s">
        <v>19</v>
      </c>
      <c r="K3746" s="2"/>
      <c r="L3746" s="4">
        <f t="shared" si="59"/>
        <v>0</v>
      </c>
      <c r="M3746" s="2" t="s">
        <v>19824</v>
      </c>
      <c r="N3746" s="5" t="s">
        <v>16412</v>
      </c>
      <c r="O3746" s="5" t="s">
        <v>21369</v>
      </c>
      <c r="P3746" s="6">
        <v>8</v>
      </c>
      <c r="Q3746" s="5" t="s">
        <v>24790</v>
      </c>
      <c r="R3746" s="5"/>
      <c r="S3746" s="3" t="s">
        <v>23294</v>
      </c>
      <c r="T3746" s="5" t="s">
        <v>19</v>
      </c>
    </row>
    <row r="3747" spans="1:20" hidden="1" x14ac:dyDescent="0.2">
      <c r="A3747" s="2" t="s">
        <v>14159</v>
      </c>
      <c r="B3747" s="2" t="s">
        <v>10227</v>
      </c>
      <c r="C3747" s="2" t="s">
        <v>13113</v>
      </c>
      <c r="D3747" s="2" t="s">
        <v>14237</v>
      </c>
      <c r="E3747" s="3" t="s">
        <v>14398</v>
      </c>
      <c r="F3747" s="4">
        <v>715</v>
      </c>
      <c r="G3747" s="3" t="s">
        <v>14512</v>
      </c>
      <c r="H3747" s="2" t="s">
        <v>14407</v>
      </c>
      <c r="I3747" s="2" t="s">
        <v>14410</v>
      </c>
      <c r="J3747" s="2" t="s">
        <v>19</v>
      </c>
      <c r="K3747" s="2"/>
      <c r="L3747" s="4">
        <f t="shared" si="59"/>
        <v>0</v>
      </c>
      <c r="M3747" s="2" t="s">
        <v>19825</v>
      </c>
      <c r="N3747" s="5" t="s">
        <v>16413</v>
      </c>
      <c r="O3747" s="5" t="s">
        <v>21369</v>
      </c>
      <c r="P3747" s="6">
        <v>8</v>
      </c>
      <c r="Q3747" s="5" t="s">
        <v>24790</v>
      </c>
      <c r="R3747" s="5"/>
      <c r="S3747" s="3" t="s">
        <v>23295</v>
      </c>
      <c r="T3747" s="5" t="s">
        <v>19</v>
      </c>
    </row>
    <row r="3748" spans="1:20" hidden="1" x14ac:dyDescent="0.2">
      <c r="A3748" s="2" t="s">
        <v>14159</v>
      </c>
      <c r="B3748" s="2" t="s">
        <v>10228</v>
      </c>
      <c r="C3748" s="2" t="s">
        <v>12813</v>
      </c>
      <c r="D3748" s="2" t="s">
        <v>14237</v>
      </c>
      <c r="E3748" s="3" t="s">
        <v>14398</v>
      </c>
      <c r="F3748" s="4">
        <v>572</v>
      </c>
      <c r="G3748" s="3" t="s">
        <v>3889</v>
      </c>
      <c r="H3748" s="2" t="s">
        <v>14407</v>
      </c>
      <c r="I3748" s="2" t="s">
        <v>14413</v>
      </c>
      <c r="J3748" s="2" t="s">
        <v>19</v>
      </c>
      <c r="K3748" s="2"/>
      <c r="L3748" s="4">
        <f t="shared" si="59"/>
        <v>0</v>
      </c>
      <c r="M3748" s="2" t="s">
        <v>19826</v>
      </c>
      <c r="N3748" s="5" t="s">
        <v>16414</v>
      </c>
      <c r="O3748" s="5" t="s">
        <v>21359</v>
      </c>
      <c r="P3748" s="6">
        <v>8</v>
      </c>
      <c r="Q3748" s="5" t="s">
        <v>24790</v>
      </c>
      <c r="R3748" s="5"/>
      <c r="S3748" s="3" t="s">
        <v>22902</v>
      </c>
      <c r="T3748" s="5" t="s">
        <v>19</v>
      </c>
    </row>
    <row r="3749" spans="1:20" hidden="1" x14ac:dyDescent="0.2">
      <c r="A3749" s="2" t="s">
        <v>14154</v>
      </c>
      <c r="B3749" s="2" t="s">
        <v>10229</v>
      </c>
      <c r="C3749" s="2" t="s">
        <v>13005</v>
      </c>
      <c r="D3749" s="2" t="s">
        <v>14237</v>
      </c>
      <c r="E3749" s="3" t="s">
        <v>14398</v>
      </c>
      <c r="F3749" s="4">
        <v>715</v>
      </c>
      <c r="G3749" s="3" t="s">
        <v>14443</v>
      </c>
      <c r="H3749" s="2" t="s">
        <v>14407</v>
      </c>
      <c r="I3749" s="2" t="s">
        <v>14410</v>
      </c>
      <c r="J3749" s="2" t="s">
        <v>19</v>
      </c>
      <c r="K3749" s="2"/>
      <c r="L3749" s="4">
        <f t="shared" si="59"/>
        <v>0</v>
      </c>
      <c r="M3749" s="2" t="s">
        <v>19827</v>
      </c>
      <c r="N3749" s="5" t="s">
        <v>16415</v>
      </c>
      <c r="O3749" s="5" t="s">
        <v>21384</v>
      </c>
      <c r="P3749" s="6">
        <v>8</v>
      </c>
      <c r="Q3749" s="5" t="s">
        <v>24790</v>
      </c>
      <c r="R3749" s="5"/>
      <c r="S3749" s="3" t="s">
        <v>23296</v>
      </c>
      <c r="T3749" s="5" t="s">
        <v>19</v>
      </c>
    </row>
    <row r="3750" spans="1:20" hidden="1" x14ac:dyDescent="0.2">
      <c r="A3750" s="2" t="s">
        <v>14172</v>
      </c>
      <c r="B3750" s="2" t="s">
        <v>10230</v>
      </c>
      <c r="C3750" s="2" t="s">
        <v>13114</v>
      </c>
      <c r="D3750" s="2" t="s">
        <v>14238</v>
      </c>
      <c r="E3750" s="3" t="s">
        <v>14400</v>
      </c>
      <c r="F3750" s="4">
        <v>717.6</v>
      </c>
      <c r="G3750" s="3" t="s">
        <v>14419</v>
      </c>
      <c r="H3750" s="2" t="s">
        <v>14408</v>
      </c>
      <c r="I3750" s="2" t="s">
        <v>14413</v>
      </c>
      <c r="J3750" s="2" t="s">
        <v>19</v>
      </c>
      <c r="K3750" s="2"/>
      <c r="L3750" s="4">
        <f t="shared" si="59"/>
        <v>0</v>
      </c>
      <c r="M3750" s="2" t="s">
        <v>19828</v>
      </c>
      <c r="N3750" s="5" t="s">
        <v>16416</v>
      </c>
      <c r="O3750" s="5" t="s">
        <v>21359</v>
      </c>
      <c r="P3750" s="6">
        <v>8</v>
      </c>
      <c r="Q3750" s="5" t="s">
        <v>24790</v>
      </c>
      <c r="R3750" s="5"/>
      <c r="S3750" s="3" t="s">
        <v>23297</v>
      </c>
      <c r="T3750" s="5" t="s">
        <v>19</v>
      </c>
    </row>
    <row r="3751" spans="1:20" hidden="1" x14ac:dyDescent="0.2">
      <c r="A3751" s="2" t="s">
        <v>14154</v>
      </c>
      <c r="B3751" s="2" t="s">
        <v>10230</v>
      </c>
      <c r="C3751" s="2" t="s">
        <v>13115</v>
      </c>
      <c r="D3751" s="2" t="s">
        <v>14238</v>
      </c>
      <c r="E3751" s="3" t="s">
        <v>14400</v>
      </c>
      <c r="F3751" s="4">
        <v>821.6</v>
      </c>
      <c r="G3751" s="3" t="s">
        <v>14467</v>
      </c>
      <c r="H3751" s="2" t="s">
        <v>14408</v>
      </c>
      <c r="I3751" s="2" t="s">
        <v>14413</v>
      </c>
      <c r="J3751" s="2" t="s">
        <v>19</v>
      </c>
      <c r="K3751" s="2"/>
      <c r="L3751" s="4">
        <f t="shared" si="59"/>
        <v>0</v>
      </c>
      <c r="M3751" s="2" t="s">
        <v>19829</v>
      </c>
      <c r="N3751" s="5" t="s">
        <v>16417</v>
      </c>
      <c r="O3751" s="5" t="s">
        <v>21359</v>
      </c>
      <c r="P3751" s="6">
        <v>8</v>
      </c>
      <c r="Q3751" s="5" t="s">
        <v>24790</v>
      </c>
      <c r="R3751" s="5"/>
      <c r="S3751" s="3" t="s">
        <v>23298</v>
      </c>
      <c r="T3751" s="5" t="s">
        <v>19</v>
      </c>
    </row>
    <row r="3752" spans="1:20" hidden="1" x14ac:dyDescent="0.2">
      <c r="A3752" s="2" t="s">
        <v>14159</v>
      </c>
      <c r="B3752" s="2" t="s">
        <v>10231</v>
      </c>
      <c r="C3752" s="2" t="s">
        <v>1264</v>
      </c>
      <c r="D3752" s="2" t="s">
        <v>14237</v>
      </c>
      <c r="E3752" s="3" t="s">
        <v>14400</v>
      </c>
      <c r="F3752" s="4">
        <v>715</v>
      </c>
      <c r="G3752" s="3" t="s">
        <v>14424</v>
      </c>
      <c r="H3752" s="2" t="s">
        <v>14407</v>
      </c>
      <c r="I3752" s="2" t="s">
        <v>14410</v>
      </c>
      <c r="J3752" s="2" t="s">
        <v>19</v>
      </c>
      <c r="K3752" s="2"/>
      <c r="L3752" s="4">
        <f t="shared" si="59"/>
        <v>0</v>
      </c>
      <c r="M3752" s="2" t="s">
        <v>19830</v>
      </c>
      <c r="N3752" s="5" t="s">
        <v>16418</v>
      </c>
      <c r="O3752" s="5" t="s">
        <v>21378</v>
      </c>
      <c r="P3752" s="6">
        <v>8</v>
      </c>
      <c r="Q3752" s="5" t="s">
        <v>24790</v>
      </c>
      <c r="R3752" s="5"/>
      <c r="S3752" s="3" t="s">
        <v>23299</v>
      </c>
      <c r="T3752" s="5" t="s">
        <v>19</v>
      </c>
    </row>
    <row r="3753" spans="1:20" hidden="1" x14ac:dyDescent="0.2">
      <c r="A3753" s="2" t="s">
        <v>14154</v>
      </c>
      <c r="B3753" s="2" t="s">
        <v>10232</v>
      </c>
      <c r="C3753" s="2" t="s">
        <v>13116</v>
      </c>
      <c r="D3753" s="2" t="s">
        <v>14238</v>
      </c>
      <c r="E3753" s="3" t="s">
        <v>14398</v>
      </c>
      <c r="F3753" s="4">
        <v>655.20000000000005</v>
      </c>
      <c r="G3753" s="3" t="s">
        <v>2080</v>
      </c>
      <c r="H3753" s="2" t="s">
        <v>14408</v>
      </c>
      <c r="I3753" s="2" t="s">
        <v>14413</v>
      </c>
      <c r="J3753" s="2" t="s">
        <v>19</v>
      </c>
      <c r="K3753" s="2"/>
      <c r="L3753" s="4">
        <f t="shared" si="59"/>
        <v>0</v>
      </c>
      <c r="M3753" s="2" t="s">
        <v>19831</v>
      </c>
      <c r="N3753" s="5" t="s">
        <v>16419</v>
      </c>
      <c r="O3753" s="5" t="s">
        <v>21359</v>
      </c>
      <c r="P3753" s="6">
        <v>8</v>
      </c>
      <c r="Q3753" s="5" t="s">
        <v>24790</v>
      </c>
      <c r="R3753" s="5"/>
      <c r="S3753" s="3" t="s">
        <v>23300</v>
      </c>
      <c r="T3753" s="5" t="s">
        <v>19</v>
      </c>
    </row>
    <row r="3754" spans="1:20" hidden="1" x14ac:dyDescent="0.2">
      <c r="A3754" s="2" t="s">
        <v>14152</v>
      </c>
      <c r="B3754" s="2" t="s">
        <v>10232</v>
      </c>
      <c r="C3754" s="2" t="s">
        <v>13117</v>
      </c>
      <c r="D3754" s="2" t="s">
        <v>14254</v>
      </c>
      <c r="E3754" s="3" t="s">
        <v>14399</v>
      </c>
      <c r="F3754" s="4">
        <v>509.6</v>
      </c>
      <c r="G3754" s="3" t="s">
        <v>14431</v>
      </c>
      <c r="H3754" s="2" t="s">
        <v>14408</v>
      </c>
      <c r="I3754" s="2" t="s">
        <v>14409</v>
      </c>
      <c r="J3754" s="2" t="s">
        <v>19</v>
      </c>
      <c r="K3754" s="2"/>
      <c r="L3754" s="4">
        <f t="shared" si="59"/>
        <v>0</v>
      </c>
      <c r="M3754" s="2" t="s">
        <v>19832</v>
      </c>
      <c r="N3754" s="5" t="s">
        <v>16420</v>
      </c>
      <c r="O3754" s="5" t="s">
        <v>21359</v>
      </c>
      <c r="P3754" s="6">
        <v>8</v>
      </c>
      <c r="Q3754" s="5" t="s">
        <v>24790</v>
      </c>
      <c r="R3754" s="5"/>
      <c r="S3754" s="3" t="s">
        <v>23301</v>
      </c>
      <c r="T3754" s="5" t="s">
        <v>19</v>
      </c>
    </row>
    <row r="3755" spans="1:20" hidden="1" x14ac:dyDescent="0.2">
      <c r="A3755" s="2" t="s">
        <v>14152</v>
      </c>
      <c r="B3755" s="2" t="s">
        <v>10232</v>
      </c>
      <c r="C3755" s="2" t="s">
        <v>11703</v>
      </c>
      <c r="D3755" s="2" t="s">
        <v>14262</v>
      </c>
      <c r="E3755" s="3" t="s">
        <v>14399</v>
      </c>
      <c r="F3755" s="4">
        <v>821.6</v>
      </c>
      <c r="G3755" s="3" t="s">
        <v>14420</v>
      </c>
      <c r="H3755" s="2" t="s">
        <v>14408</v>
      </c>
      <c r="I3755" s="2" t="s">
        <v>14409</v>
      </c>
      <c r="J3755" s="2" t="s">
        <v>19</v>
      </c>
      <c r="K3755" s="2"/>
      <c r="L3755" s="4">
        <f t="shared" si="59"/>
        <v>0</v>
      </c>
      <c r="M3755" s="2" t="s">
        <v>19833</v>
      </c>
      <c r="N3755" s="5" t="s">
        <v>16421</v>
      </c>
      <c r="O3755" s="5" t="s">
        <v>21359</v>
      </c>
      <c r="P3755" s="6">
        <v>8</v>
      </c>
      <c r="Q3755" s="5" t="s">
        <v>24790</v>
      </c>
      <c r="R3755" s="5"/>
      <c r="S3755" s="3" t="s">
        <v>23302</v>
      </c>
      <c r="T3755" s="5" t="s">
        <v>19</v>
      </c>
    </row>
    <row r="3756" spans="1:20" hidden="1" x14ac:dyDescent="0.2">
      <c r="A3756" s="2" t="s">
        <v>14164</v>
      </c>
      <c r="B3756" s="2" t="s">
        <v>10232</v>
      </c>
      <c r="C3756" s="2" t="s">
        <v>13118</v>
      </c>
      <c r="D3756" s="2" t="s">
        <v>14237</v>
      </c>
      <c r="E3756" s="3" t="s">
        <v>14400</v>
      </c>
      <c r="F3756" s="4">
        <v>936</v>
      </c>
      <c r="G3756" s="3" t="s">
        <v>14419</v>
      </c>
      <c r="H3756" s="2" t="s">
        <v>14407</v>
      </c>
      <c r="I3756" s="2" t="s">
        <v>14410</v>
      </c>
      <c r="J3756" s="2" t="s">
        <v>19</v>
      </c>
      <c r="K3756" s="2"/>
      <c r="L3756" s="4">
        <f t="shared" si="59"/>
        <v>0</v>
      </c>
      <c r="M3756" s="2" t="s">
        <v>19834</v>
      </c>
      <c r="N3756" s="5" t="s">
        <v>16422</v>
      </c>
      <c r="O3756" s="5" t="s">
        <v>21359</v>
      </c>
      <c r="P3756" s="6">
        <v>8</v>
      </c>
      <c r="Q3756" s="5" t="s">
        <v>24790</v>
      </c>
      <c r="R3756" s="5"/>
      <c r="S3756" s="3" t="s">
        <v>23303</v>
      </c>
      <c r="T3756" s="5" t="s">
        <v>19</v>
      </c>
    </row>
    <row r="3757" spans="1:20" hidden="1" x14ac:dyDescent="0.2">
      <c r="A3757" s="2" t="s">
        <v>14154</v>
      </c>
      <c r="B3757" s="2" t="s">
        <v>10232</v>
      </c>
      <c r="C3757" s="2" t="s">
        <v>13119</v>
      </c>
      <c r="D3757" s="2" t="s">
        <v>14241</v>
      </c>
      <c r="E3757" s="3" t="s">
        <v>14399</v>
      </c>
      <c r="F3757" s="4">
        <v>655.20000000000005</v>
      </c>
      <c r="G3757" s="3" t="s">
        <v>14447</v>
      </c>
      <c r="H3757" s="2" t="s">
        <v>14407</v>
      </c>
      <c r="I3757" s="2" t="s">
        <v>14409</v>
      </c>
      <c r="J3757" s="2" t="s">
        <v>19</v>
      </c>
      <c r="K3757" s="2"/>
      <c r="L3757" s="4">
        <f t="shared" si="59"/>
        <v>0</v>
      </c>
      <c r="M3757" s="2" t="s">
        <v>19835</v>
      </c>
      <c r="N3757" s="5" t="s">
        <v>16423</v>
      </c>
      <c r="O3757" s="5" t="s">
        <v>21359</v>
      </c>
      <c r="P3757" s="6">
        <v>8</v>
      </c>
      <c r="Q3757" s="5" t="s">
        <v>24790</v>
      </c>
      <c r="R3757" s="5"/>
      <c r="S3757" s="3" t="s">
        <v>23304</v>
      </c>
      <c r="T3757" s="5" t="s">
        <v>19</v>
      </c>
    </row>
    <row r="3758" spans="1:20" hidden="1" x14ac:dyDescent="0.2">
      <c r="A3758" s="2" t="s">
        <v>14154</v>
      </c>
      <c r="B3758" s="2" t="s">
        <v>10233</v>
      </c>
      <c r="C3758" s="2" t="s">
        <v>13120</v>
      </c>
      <c r="D3758" s="2" t="s">
        <v>14242</v>
      </c>
      <c r="E3758" s="3" t="s">
        <v>14400</v>
      </c>
      <c r="F3758" s="4">
        <v>1029.6000000000001</v>
      </c>
      <c r="G3758" s="3" t="s">
        <v>14428</v>
      </c>
      <c r="H3758" s="2" t="s">
        <v>14408</v>
      </c>
      <c r="I3758" s="2" t="s">
        <v>14409</v>
      </c>
      <c r="J3758" s="2" t="s">
        <v>19</v>
      </c>
      <c r="K3758" s="2"/>
      <c r="L3758" s="4">
        <f t="shared" si="59"/>
        <v>0</v>
      </c>
      <c r="M3758" s="2" t="s">
        <v>19836</v>
      </c>
      <c r="N3758" s="5" t="s">
        <v>16424</v>
      </c>
      <c r="O3758" s="5" t="s">
        <v>21359</v>
      </c>
      <c r="P3758" s="6">
        <v>8</v>
      </c>
      <c r="Q3758" s="5" t="s">
        <v>24790</v>
      </c>
      <c r="R3758" s="5"/>
      <c r="S3758" s="3" t="s">
        <v>23305</v>
      </c>
      <c r="T3758" s="5" t="s">
        <v>19</v>
      </c>
    </row>
    <row r="3759" spans="1:20" hidden="1" x14ac:dyDescent="0.2">
      <c r="A3759" s="2" t="s">
        <v>14154</v>
      </c>
      <c r="B3759" s="2" t="s">
        <v>10233</v>
      </c>
      <c r="C3759" s="2" t="s">
        <v>13121</v>
      </c>
      <c r="D3759" s="2" t="s">
        <v>14239</v>
      </c>
      <c r="E3759" s="3" t="s">
        <v>14398</v>
      </c>
      <c r="F3759" s="4">
        <v>821.6</v>
      </c>
      <c r="G3759" s="3" t="s">
        <v>14467</v>
      </c>
      <c r="H3759" s="2" t="s">
        <v>14408</v>
      </c>
      <c r="I3759" s="2" t="s">
        <v>14413</v>
      </c>
      <c r="J3759" s="2" t="s">
        <v>19</v>
      </c>
      <c r="K3759" s="2"/>
      <c r="L3759" s="4">
        <f t="shared" si="59"/>
        <v>0</v>
      </c>
      <c r="M3759" s="2" t="s">
        <v>19837</v>
      </c>
      <c r="N3759" s="5" t="s">
        <v>16425</v>
      </c>
      <c r="O3759" s="5" t="s">
        <v>21359</v>
      </c>
      <c r="P3759" s="6">
        <v>8</v>
      </c>
      <c r="Q3759" s="5" t="s">
        <v>24790</v>
      </c>
      <c r="R3759" s="5"/>
      <c r="S3759" s="3" t="s">
        <v>23306</v>
      </c>
      <c r="T3759" s="5" t="s">
        <v>19</v>
      </c>
    </row>
    <row r="3760" spans="1:20" hidden="1" x14ac:dyDescent="0.2">
      <c r="A3760" s="2" t="s">
        <v>14202</v>
      </c>
      <c r="B3760" s="2" t="s">
        <v>10234</v>
      </c>
      <c r="C3760" s="2" t="s">
        <v>12952</v>
      </c>
      <c r="D3760" s="2" t="s">
        <v>14238</v>
      </c>
      <c r="E3760" s="3" t="s">
        <v>14399</v>
      </c>
      <c r="F3760" s="4">
        <v>301.60000000000002</v>
      </c>
      <c r="G3760" s="3" t="s">
        <v>14433</v>
      </c>
      <c r="H3760" s="2" t="s">
        <v>14407</v>
      </c>
      <c r="I3760" s="2" t="s">
        <v>14413</v>
      </c>
      <c r="J3760" s="2" t="s">
        <v>19</v>
      </c>
      <c r="K3760" s="2"/>
      <c r="L3760" s="4">
        <f t="shared" si="59"/>
        <v>0</v>
      </c>
      <c r="M3760" s="2" t="s">
        <v>19838</v>
      </c>
      <c r="N3760" s="5" t="s">
        <v>16426</v>
      </c>
      <c r="O3760" s="5" t="s">
        <v>21359</v>
      </c>
      <c r="P3760" s="6">
        <v>8</v>
      </c>
      <c r="Q3760" s="5" t="s">
        <v>24790</v>
      </c>
      <c r="R3760" s="5"/>
      <c r="S3760" s="3" t="s">
        <v>23307</v>
      </c>
      <c r="T3760" s="5" t="s">
        <v>19</v>
      </c>
    </row>
    <row r="3761" spans="1:20" hidden="1" x14ac:dyDescent="0.2">
      <c r="A3761" s="2" t="s">
        <v>14154</v>
      </c>
      <c r="B3761" s="2" t="s">
        <v>10235</v>
      </c>
      <c r="C3761" s="2" t="s">
        <v>13122</v>
      </c>
      <c r="D3761" s="2" t="s">
        <v>14350</v>
      </c>
      <c r="E3761" s="3" t="s">
        <v>14398</v>
      </c>
      <c r="F3761" s="4">
        <v>622.96</v>
      </c>
      <c r="G3761" s="3" t="s">
        <v>811</v>
      </c>
      <c r="H3761" s="2" t="s">
        <v>14407</v>
      </c>
      <c r="I3761" s="2" t="s">
        <v>14413</v>
      </c>
      <c r="J3761" s="2" t="s">
        <v>19</v>
      </c>
      <c r="K3761" s="2"/>
      <c r="L3761" s="4">
        <f t="shared" si="59"/>
        <v>0</v>
      </c>
      <c r="M3761" s="2" t="s">
        <v>19839</v>
      </c>
      <c r="N3761" s="5" t="s">
        <v>16427</v>
      </c>
      <c r="O3761" s="5" t="s">
        <v>21359</v>
      </c>
      <c r="P3761" s="6">
        <v>8</v>
      </c>
      <c r="Q3761" s="5" t="s">
        <v>24790</v>
      </c>
      <c r="R3761" s="5"/>
      <c r="S3761" s="3" t="s">
        <v>23308</v>
      </c>
      <c r="T3761" s="5" t="s">
        <v>19</v>
      </c>
    </row>
    <row r="3762" spans="1:20" hidden="1" x14ac:dyDescent="0.2">
      <c r="A3762" s="2" t="s">
        <v>14153</v>
      </c>
      <c r="B3762" s="2" t="s">
        <v>10236</v>
      </c>
      <c r="C3762" s="2" t="s">
        <v>12719</v>
      </c>
      <c r="D3762" s="2" t="s">
        <v>14237</v>
      </c>
      <c r="E3762" s="3" t="s">
        <v>14398</v>
      </c>
      <c r="F3762" s="4">
        <v>715</v>
      </c>
      <c r="G3762" s="3" t="s">
        <v>14438</v>
      </c>
      <c r="H3762" s="2" t="s">
        <v>14407</v>
      </c>
      <c r="I3762" s="2" t="s">
        <v>14410</v>
      </c>
      <c r="J3762" s="2" t="s">
        <v>19</v>
      </c>
      <c r="K3762" s="2"/>
      <c r="L3762" s="4">
        <f t="shared" si="59"/>
        <v>0</v>
      </c>
      <c r="M3762" s="2" t="s">
        <v>19840</v>
      </c>
      <c r="N3762" s="5" t="s">
        <v>16428</v>
      </c>
      <c r="O3762" s="5" t="s">
        <v>21350</v>
      </c>
      <c r="P3762" s="6">
        <v>8</v>
      </c>
      <c r="Q3762" s="5" t="s">
        <v>24790</v>
      </c>
      <c r="R3762" s="5"/>
      <c r="S3762" s="3" t="s">
        <v>23309</v>
      </c>
      <c r="T3762" s="5" t="s">
        <v>19</v>
      </c>
    </row>
    <row r="3763" spans="1:20" hidden="1" x14ac:dyDescent="0.2">
      <c r="A3763" s="2" t="s">
        <v>14154</v>
      </c>
      <c r="B3763" s="2" t="s">
        <v>10237</v>
      </c>
      <c r="C3763" s="2" t="s">
        <v>12719</v>
      </c>
      <c r="D3763" s="2" t="s">
        <v>14237</v>
      </c>
      <c r="E3763" s="3" t="s">
        <v>14398</v>
      </c>
      <c r="F3763" s="4">
        <v>715</v>
      </c>
      <c r="G3763" s="3" t="s">
        <v>14454</v>
      </c>
      <c r="H3763" s="2" t="s">
        <v>14407</v>
      </c>
      <c r="I3763" s="2" t="s">
        <v>14410</v>
      </c>
      <c r="J3763" s="2" t="s">
        <v>19</v>
      </c>
      <c r="K3763" s="2"/>
      <c r="L3763" s="4">
        <f t="shared" si="59"/>
        <v>0</v>
      </c>
      <c r="M3763" s="2" t="s">
        <v>19841</v>
      </c>
      <c r="N3763" s="5" t="s">
        <v>16429</v>
      </c>
      <c r="O3763" s="5" t="s">
        <v>21350</v>
      </c>
      <c r="P3763" s="6">
        <v>8</v>
      </c>
      <c r="Q3763" s="5" t="s">
        <v>24790</v>
      </c>
      <c r="R3763" s="5"/>
      <c r="S3763" s="3" t="s">
        <v>23310</v>
      </c>
      <c r="T3763" s="5" t="s">
        <v>19</v>
      </c>
    </row>
    <row r="3764" spans="1:20" hidden="1" x14ac:dyDescent="0.2">
      <c r="A3764" s="2" t="s">
        <v>14156</v>
      </c>
      <c r="B3764" s="2" t="s">
        <v>10238</v>
      </c>
      <c r="C3764" s="2" t="s">
        <v>13123</v>
      </c>
      <c r="D3764" s="2" t="s">
        <v>14237</v>
      </c>
      <c r="E3764" s="3" t="s">
        <v>14400</v>
      </c>
      <c r="F3764" s="4">
        <v>509.6</v>
      </c>
      <c r="G3764" s="3" t="s">
        <v>14443</v>
      </c>
      <c r="H3764" s="2" t="s">
        <v>14408</v>
      </c>
      <c r="I3764" s="2" t="s">
        <v>14409</v>
      </c>
      <c r="J3764" s="2" t="s">
        <v>19</v>
      </c>
      <c r="K3764" s="2"/>
      <c r="L3764" s="4">
        <f t="shared" si="59"/>
        <v>0</v>
      </c>
      <c r="M3764" s="2" t="s">
        <v>19842</v>
      </c>
      <c r="N3764" s="5" t="s">
        <v>16430</v>
      </c>
      <c r="O3764" s="5" t="s">
        <v>21359</v>
      </c>
      <c r="P3764" s="6">
        <v>8</v>
      </c>
      <c r="Q3764" s="5" t="s">
        <v>24790</v>
      </c>
      <c r="R3764" s="5"/>
      <c r="S3764" s="3" t="s">
        <v>23311</v>
      </c>
      <c r="T3764" s="5" t="s">
        <v>19</v>
      </c>
    </row>
    <row r="3765" spans="1:20" hidden="1" x14ac:dyDescent="0.2">
      <c r="A3765" s="2" t="s">
        <v>14159</v>
      </c>
      <c r="B3765" s="2" t="s">
        <v>10239</v>
      </c>
      <c r="C3765" s="2" t="s">
        <v>13124</v>
      </c>
      <c r="D3765" s="2" t="s">
        <v>14237</v>
      </c>
      <c r="E3765" s="3" t="s">
        <v>14400</v>
      </c>
      <c r="F3765" s="4">
        <v>717.6</v>
      </c>
      <c r="G3765" s="3" t="s">
        <v>14434</v>
      </c>
      <c r="H3765" s="2" t="s">
        <v>14408</v>
      </c>
      <c r="I3765" s="2" t="s">
        <v>14413</v>
      </c>
      <c r="J3765" s="2" t="s">
        <v>19</v>
      </c>
      <c r="K3765" s="2"/>
      <c r="L3765" s="4">
        <f t="shared" si="59"/>
        <v>0</v>
      </c>
      <c r="M3765" s="2" t="s">
        <v>19843</v>
      </c>
      <c r="N3765" s="5" t="s">
        <v>16431</v>
      </c>
      <c r="O3765" s="5" t="s">
        <v>21359</v>
      </c>
      <c r="P3765" s="6">
        <v>8</v>
      </c>
      <c r="Q3765" s="5" t="s">
        <v>24790</v>
      </c>
      <c r="R3765" s="5"/>
      <c r="S3765" s="3" t="s">
        <v>23312</v>
      </c>
      <c r="T3765" s="5" t="s">
        <v>19</v>
      </c>
    </row>
    <row r="3766" spans="1:20" hidden="1" x14ac:dyDescent="0.2">
      <c r="A3766" s="2" t="s">
        <v>14212</v>
      </c>
      <c r="B3766" s="2" t="s">
        <v>10239</v>
      </c>
      <c r="C3766" s="2" t="s">
        <v>13125</v>
      </c>
      <c r="D3766" s="2" t="s">
        <v>14237</v>
      </c>
      <c r="E3766" s="3" t="s">
        <v>14400</v>
      </c>
      <c r="F3766" s="4">
        <v>715</v>
      </c>
      <c r="G3766" s="3" t="s">
        <v>14434</v>
      </c>
      <c r="H3766" s="2" t="s">
        <v>14407</v>
      </c>
      <c r="I3766" s="2" t="s">
        <v>14410</v>
      </c>
      <c r="J3766" s="2" t="s">
        <v>19</v>
      </c>
      <c r="K3766" s="2"/>
      <c r="L3766" s="4">
        <f t="shared" si="59"/>
        <v>0</v>
      </c>
      <c r="M3766" s="2" t="s">
        <v>19844</v>
      </c>
      <c r="N3766" s="5" t="s">
        <v>16432</v>
      </c>
      <c r="O3766" s="5" t="s">
        <v>21359</v>
      </c>
      <c r="P3766" s="6">
        <v>8</v>
      </c>
      <c r="Q3766" s="5" t="s">
        <v>24790</v>
      </c>
      <c r="R3766" s="5"/>
      <c r="S3766" s="3" t="s">
        <v>23313</v>
      </c>
      <c r="T3766" s="5" t="s">
        <v>19</v>
      </c>
    </row>
    <row r="3767" spans="1:20" hidden="1" x14ac:dyDescent="0.2">
      <c r="A3767" s="2" t="s">
        <v>14180</v>
      </c>
      <c r="B3767" s="2" t="s">
        <v>10240</v>
      </c>
      <c r="C3767" s="2" t="s">
        <v>13126</v>
      </c>
      <c r="D3767" s="2" t="s">
        <v>14237</v>
      </c>
      <c r="E3767" s="3" t="s">
        <v>14398</v>
      </c>
      <c r="F3767" s="4">
        <v>715</v>
      </c>
      <c r="G3767" s="3" t="s">
        <v>14438</v>
      </c>
      <c r="H3767" s="2" t="s">
        <v>14407</v>
      </c>
      <c r="I3767" s="2" t="s">
        <v>14410</v>
      </c>
      <c r="J3767" s="2" t="s">
        <v>19</v>
      </c>
      <c r="K3767" s="2"/>
      <c r="L3767" s="4">
        <f t="shared" si="59"/>
        <v>0</v>
      </c>
      <c r="M3767" s="2" t="s">
        <v>19845</v>
      </c>
      <c r="N3767" s="5" t="s">
        <v>16433</v>
      </c>
      <c r="O3767" s="5" t="s">
        <v>21395</v>
      </c>
      <c r="P3767" s="6">
        <v>8</v>
      </c>
      <c r="Q3767" s="5" t="s">
        <v>24790</v>
      </c>
      <c r="R3767" s="5"/>
      <c r="S3767" s="3" t="s">
        <v>23314</v>
      </c>
      <c r="T3767" s="5" t="s">
        <v>19</v>
      </c>
    </row>
    <row r="3768" spans="1:20" hidden="1" x14ac:dyDescent="0.2">
      <c r="A3768" s="2" t="s">
        <v>14152</v>
      </c>
      <c r="B3768" s="2" t="s">
        <v>10241</v>
      </c>
      <c r="C3768" s="2" t="s">
        <v>13127</v>
      </c>
      <c r="D3768" s="2" t="s">
        <v>14237</v>
      </c>
      <c r="E3768" s="3" t="s">
        <v>14400</v>
      </c>
      <c r="F3768" s="4">
        <v>759.2</v>
      </c>
      <c r="G3768" s="3" t="s">
        <v>1166</v>
      </c>
      <c r="H3768" s="2" t="s">
        <v>14408</v>
      </c>
      <c r="I3768" s="2" t="s">
        <v>14409</v>
      </c>
      <c r="J3768" s="2" t="s">
        <v>19</v>
      </c>
      <c r="K3768" s="2"/>
      <c r="L3768" s="4">
        <f t="shared" si="59"/>
        <v>0</v>
      </c>
      <c r="M3768" s="2" t="s">
        <v>19846</v>
      </c>
      <c r="N3768" s="5" t="s">
        <v>16434</v>
      </c>
      <c r="O3768" s="5" t="s">
        <v>21353</v>
      </c>
      <c r="P3768" s="6">
        <v>8</v>
      </c>
      <c r="Q3768" s="5" t="s">
        <v>24790</v>
      </c>
      <c r="R3768" s="5"/>
      <c r="S3768" s="3" t="s">
        <v>23315</v>
      </c>
      <c r="T3768" s="5" t="s">
        <v>19</v>
      </c>
    </row>
    <row r="3769" spans="1:20" x14ac:dyDescent="0.2">
      <c r="A3769" s="2" t="s">
        <v>14162</v>
      </c>
      <c r="B3769" s="2" t="s">
        <v>10242</v>
      </c>
      <c r="C3769" s="2" t="s">
        <v>12952</v>
      </c>
      <c r="D3769" s="2" t="s">
        <v>14311</v>
      </c>
      <c r="E3769" s="3" t="s">
        <v>14398</v>
      </c>
      <c r="F3769" s="4">
        <v>613.6</v>
      </c>
      <c r="G3769" s="3" t="s">
        <v>3751</v>
      </c>
      <c r="H3769" s="2" t="s">
        <v>14408</v>
      </c>
      <c r="I3769" s="2" t="s">
        <v>14413</v>
      </c>
      <c r="J3769" s="2" t="s">
        <v>19</v>
      </c>
      <c r="K3769" s="2"/>
      <c r="L3769" s="4">
        <f t="shared" si="59"/>
        <v>0</v>
      </c>
      <c r="M3769" s="2" t="s">
        <v>19847</v>
      </c>
      <c r="N3769" s="5" t="s">
        <v>16435</v>
      </c>
      <c r="O3769" s="5" t="s">
        <v>21359</v>
      </c>
      <c r="P3769" s="6">
        <v>72</v>
      </c>
      <c r="Q3769" s="5" t="s">
        <v>24790</v>
      </c>
      <c r="R3769" s="5"/>
      <c r="S3769" s="3" t="s">
        <v>23316</v>
      </c>
      <c r="T3769" s="5" t="s">
        <v>19</v>
      </c>
    </row>
    <row r="3770" spans="1:20" x14ac:dyDescent="0.2">
      <c r="A3770" s="2" t="s">
        <v>14161</v>
      </c>
      <c r="B3770" s="2" t="s">
        <v>10243</v>
      </c>
      <c r="C3770" s="2" t="s">
        <v>13128</v>
      </c>
      <c r="D3770" s="2" t="s">
        <v>14240</v>
      </c>
      <c r="E3770" s="3" t="s">
        <v>14400</v>
      </c>
      <c r="F3770" s="4">
        <v>551.20000000000005</v>
      </c>
      <c r="G3770" s="3" t="s">
        <v>14429</v>
      </c>
      <c r="H3770" s="2" t="s">
        <v>14408</v>
      </c>
      <c r="I3770" s="2" t="s">
        <v>14409</v>
      </c>
      <c r="J3770" s="2" t="s">
        <v>19</v>
      </c>
      <c r="K3770" s="2"/>
      <c r="L3770" s="4">
        <f t="shared" si="59"/>
        <v>0</v>
      </c>
      <c r="M3770" s="2" t="s">
        <v>19848</v>
      </c>
      <c r="N3770" s="5" t="s">
        <v>16436</v>
      </c>
      <c r="O3770" s="5" t="s">
        <v>21451</v>
      </c>
      <c r="P3770" s="6">
        <v>72</v>
      </c>
      <c r="Q3770" s="5" t="s">
        <v>24790</v>
      </c>
      <c r="R3770" s="5"/>
      <c r="S3770" s="3" t="s">
        <v>23317</v>
      </c>
      <c r="T3770" s="5" t="s">
        <v>19</v>
      </c>
    </row>
    <row r="3771" spans="1:20" x14ac:dyDescent="0.2">
      <c r="A3771" s="2" t="s">
        <v>14161</v>
      </c>
      <c r="B3771" s="2" t="s">
        <v>10243</v>
      </c>
      <c r="C3771" s="2" t="s">
        <v>13129</v>
      </c>
      <c r="D3771" s="2" t="s">
        <v>14238</v>
      </c>
      <c r="E3771" s="3" t="s">
        <v>14400</v>
      </c>
      <c r="F3771" s="4">
        <v>613.6</v>
      </c>
      <c r="G3771" s="3" t="s">
        <v>14448</v>
      </c>
      <c r="H3771" s="2" t="s">
        <v>14408</v>
      </c>
      <c r="I3771" s="2" t="s">
        <v>14409</v>
      </c>
      <c r="J3771" s="2" t="s">
        <v>19</v>
      </c>
      <c r="K3771" s="2"/>
      <c r="L3771" s="4">
        <f t="shared" si="59"/>
        <v>0</v>
      </c>
      <c r="M3771" s="2" t="s">
        <v>19849</v>
      </c>
      <c r="N3771" s="5" t="s">
        <v>16437</v>
      </c>
      <c r="O3771" s="5" t="s">
        <v>21451</v>
      </c>
      <c r="P3771" s="6">
        <v>72</v>
      </c>
      <c r="Q3771" s="5" t="s">
        <v>24790</v>
      </c>
      <c r="R3771" s="5"/>
      <c r="S3771" s="3" t="s">
        <v>23318</v>
      </c>
      <c r="T3771" s="5" t="s">
        <v>19</v>
      </c>
    </row>
    <row r="3772" spans="1:20" hidden="1" x14ac:dyDescent="0.2">
      <c r="A3772" s="2" t="s">
        <v>14159</v>
      </c>
      <c r="B3772" s="2" t="s">
        <v>10244</v>
      </c>
      <c r="C3772" s="2" t="s">
        <v>11708</v>
      </c>
      <c r="D3772" s="2" t="s">
        <v>14237</v>
      </c>
      <c r="E3772" s="3" t="s">
        <v>14398</v>
      </c>
      <c r="F3772" s="4">
        <v>715</v>
      </c>
      <c r="G3772" s="3" t="s">
        <v>14427</v>
      </c>
      <c r="H3772" s="2" t="s">
        <v>14407</v>
      </c>
      <c r="I3772" s="2" t="s">
        <v>14410</v>
      </c>
      <c r="J3772" s="2" t="s">
        <v>19</v>
      </c>
      <c r="K3772" s="2"/>
      <c r="L3772" s="4">
        <f t="shared" si="59"/>
        <v>0</v>
      </c>
      <c r="M3772" s="2" t="s">
        <v>19850</v>
      </c>
      <c r="N3772" s="5" t="s">
        <v>16438</v>
      </c>
      <c r="O3772" s="5" t="s">
        <v>21427</v>
      </c>
      <c r="P3772" s="6">
        <v>8</v>
      </c>
      <c r="Q3772" s="5" t="s">
        <v>24790</v>
      </c>
      <c r="R3772" s="5"/>
      <c r="S3772" s="3" t="s">
        <v>23319</v>
      </c>
      <c r="T3772" s="5" t="s">
        <v>19</v>
      </c>
    </row>
    <row r="3773" spans="1:20" hidden="1" x14ac:dyDescent="0.2">
      <c r="A3773" s="2" t="s">
        <v>14154</v>
      </c>
      <c r="B3773" s="2" t="s">
        <v>10245</v>
      </c>
      <c r="C3773" s="2" t="s">
        <v>1264</v>
      </c>
      <c r="D3773" s="2" t="s">
        <v>14237</v>
      </c>
      <c r="E3773" s="3" t="s">
        <v>14400</v>
      </c>
      <c r="F3773" s="4">
        <v>715</v>
      </c>
      <c r="G3773" s="3" t="s">
        <v>14446</v>
      </c>
      <c r="H3773" s="2" t="s">
        <v>14407</v>
      </c>
      <c r="I3773" s="2" t="s">
        <v>14410</v>
      </c>
      <c r="J3773" s="2" t="s">
        <v>19</v>
      </c>
      <c r="K3773" s="2"/>
      <c r="L3773" s="4">
        <f t="shared" si="59"/>
        <v>0</v>
      </c>
      <c r="M3773" s="2" t="s">
        <v>19851</v>
      </c>
      <c r="N3773" s="5" t="s">
        <v>16439</v>
      </c>
      <c r="O3773" s="5" t="s">
        <v>21378</v>
      </c>
      <c r="P3773" s="6">
        <v>8</v>
      </c>
      <c r="Q3773" s="5" t="s">
        <v>24790</v>
      </c>
      <c r="R3773" s="5"/>
      <c r="S3773" s="3" t="s">
        <v>23320</v>
      </c>
      <c r="T3773" s="5" t="s">
        <v>19</v>
      </c>
    </row>
    <row r="3774" spans="1:20" hidden="1" x14ac:dyDescent="0.2">
      <c r="A3774" s="2" t="s">
        <v>14152</v>
      </c>
      <c r="B3774" s="2" t="s">
        <v>10246</v>
      </c>
      <c r="C3774" s="2" t="s">
        <v>13130</v>
      </c>
      <c r="D3774" s="2" t="s">
        <v>14248</v>
      </c>
      <c r="E3774" s="3" t="s">
        <v>14400</v>
      </c>
      <c r="F3774" s="4">
        <v>509.6</v>
      </c>
      <c r="G3774" s="3" t="s">
        <v>14434</v>
      </c>
      <c r="H3774" s="2" t="s">
        <v>14408</v>
      </c>
      <c r="I3774" s="2" t="s">
        <v>14413</v>
      </c>
      <c r="J3774" s="2" t="s">
        <v>19</v>
      </c>
      <c r="K3774" s="2"/>
      <c r="L3774" s="4">
        <f t="shared" si="59"/>
        <v>0</v>
      </c>
      <c r="M3774" s="2" t="s">
        <v>19852</v>
      </c>
      <c r="N3774" s="5" t="s">
        <v>16440</v>
      </c>
      <c r="O3774" s="5" t="s">
        <v>21359</v>
      </c>
      <c r="P3774" s="6">
        <v>8</v>
      </c>
      <c r="Q3774" s="5" t="s">
        <v>24790</v>
      </c>
      <c r="R3774" s="5"/>
      <c r="S3774" s="3" t="s">
        <v>23321</v>
      </c>
      <c r="T3774" s="5" t="s">
        <v>19</v>
      </c>
    </row>
    <row r="3775" spans="1:20" hidden="1" x14ac:dyDescent="0.2">
      <c r="A3775" s="2" t="s">
        <v>14154</v>
      </c>
      <c r="B3775" s="2" t="s">
        <v>10247</v>
      </c>
      <c r="C3775" s="2" t="s">
        <v>13131</v>
      </c>
      <c r="D3775" s="2" t="s">
        <v>14237</v>
      </c>
      <c r="E3775" s="3" t="s">
        <v>14400</v>
      </c>
      <c r="F3775" s="4">
        <v>715</v>
      </c>
      <c r="G3775" s="3" t="s">
        <v>3751</v>
      </c>
      <c r="H3775" s="2" t="s">
        <v>14407</v>
      </c>
      <c r="I3775" s="2" t="s">
        <v>14410</v>
      </c>
      <c r="J3775" s="2" t="s">
        <v>19</v>
      </c>
      <c r="K3775" s="2"/>
      <c r="L3775" s="4">
        <f t="shared" si="59"/>
        <v>0</v>
      </c>
      <c r="M3775" s="2" t="s">
        <v>19853</v>
      </c>
      <c r="N3775" s="5" t="s">
        <v>16441</v>
      </c>
      <c r="O3775" s="5" t="s">
        <v>506</v>
      </c>
      <c r="P3775" s="6">
        <v>8</v>
      </c>
      <c r="Q3775" s="5" t="s">
        <v>24790</v>
      </c>
      <c r="R3775" s="5"/>
      <c r="S3775" s="3" t="s">
        <v>23322</v>
      </c>
      <c r="T3775" s="5" t="s">
        <v>19</v>
      </c>
    </row>
    <row r="3776" spans="1:20" x14ac:dyDescent="0.2">
      <c r="A3776" s="2" t="s">
        <v>14159</v>
      </c>
      <c r="B3776" s="2" t="s">
        <v>10248</v>
      </c>
      <c r="C3776" s="2" t="s">
        <v>13132</v>
      </c>
      <c r="D3776" s="2" t="s">
        <v>14237</v>
      </c>
      <c r="E3776" s="3" t="s">
        <v>14398</v>
      </c>
      <c r="F3776" s="4">
        <v>715</v>
      </c>
      <c r="G3776" s="3" t="s">
        <v>14454</v>
      </c>
      <c r="H3776" s="2" t="s">
        <v>14407</v>
      </c>
      <c r="I3776" s="2" t="s">
        <v>14410</v>
      </c>
      <c r="J3776" s="2" t="s">
        <v>19</v>
      </c>
      <c r="K3776" s="2"/>
      <c r="L3776" s="4">
        <f t="shared" si="59"/>
        <v>0</v>
      </c>
      <c r="M3776" s="2" t="s">
        <v>19854</v>
      </c>
      <c r="N3776" s="5" t="s">
        <v>16442</v>
      </c>
      <c r="O3776" s="5" t="s">
        <v>21396</v>
      </c>
      <c r="P3776" s="6">
        <v>72</v>
      </c>
      <c r="Q3776" s="5" t="s">
        <v>24790</v>
      </c>
      <c r="R3776" s="5"/>
      <c r="S3776" s="3" t="s">
        <v>23323</v>
      </c>
      <c r="T3776" s="5" t="s">
        <v>19</v>
      </c>
    </row>
    <row r="3777" spans="1:20" x14ac:dyDescent="0.2">
      <c r="A3777" s="2" t="s">
        <v>14171</v>
      </c>
      <c r="B3777" s="2" t="s">
        <v>10249</v>
      </c>
      <c r="C3777" s="2" t="s">
        <v>13132</v>
      </c>
      <c r="D3777" s="2" t="s">
        <v>14237</v>
      </c>
      <c r="E3777" s="3" t="s">
        <v>14400</v>
      </c>
      <c r="F3777" s="4">
        <v>572</v>
      </c>
      <c r="G3777" s="3" t="s">
        <v>2080</v>
      </c>
      <c r="H3777" s="2" t="s">
        <v>14407</v>
      </c>
      <c r="I3777" s="2" t="s">
        <v>14413</v>
      </c>
      <c r="J3777" s="2" t="s">
        <v>19</v>
      </c>
      <c r="K3777" s="2"/>
      <c r="L3777" s="4">
        <f t="shared" si="59"/>
        <v>0</v>
      </c>
      <c r="M3777" s="2" t="s">
        <v>19855</v>
      </c>
      <c r="N3777" s="5" t="s">
        <v>16443</v>
      </c>
      <c r="O3777" s="5" t="s">
        <v>21359</v>
      </c>
      <c r="P3777" s="6">
        <v>72</v>
      </c>
      <c r="Q3777" s="5" t="s">
        <v>24790</v>
      </c>
      <c r="R3777" s="5"/>
      <c r="S3777" s="3" t="s">
        <v>23324</v>
      </c>
      <c r="T3777" s="5" t="s">
        <v>19</v>
      </c>
    </row>
    <row r="3778" spans="1:20" hidden="1" x14ac:dyDescent="0.2">
      <c r="A3778" s="2" t="s">
        <v>14159</v>
      </c>
      <c r="B3778" s="2" t="s">
        <v>10250</v>
      </c>
      <c r="C3778" s="2" t="s">
        <v>13133</v>
      </c>
      <c r="D3778" s="2" t="s">
        <v>14237</v>
      </c>
      <c r="E3778" s="3" t="s">
        <v>14398</v>
      </c>
      <c r="F3778" s="4">
        <v>509.6</v>
      </c>
      <c r="G3778" s="3" t="s">
        <v>14448</v>
      </c>
      <c r="H3778" s="2" t="s">
        <v>14408</v>
      </c>
      <c r="I3778" s="2" t="s">
        <v>14409</v>
      </c>
      <c r="J3778" s="2" t="s">
        <v>19</v>
      </c>
      <c r="K3778" s="2"/>
      <c r="L3778" s="4">
        <f t="shared" si="59"/>
        <v>0</v>
      </c>
      <c r="M3778" s="2" t="s">
        <v>19856</v>
      </c>
      <c r="N3778" s="5" t="s">
        <v>16444</v>
      </c>
      <c r="O3778" s="5" t="s">
        <v>21373</v>
      </c>
      <c r="P3778" s="6">
        <v>8</v>
      </c>
      <c r="Q3778" s="5" t="s">
        <v>24790</v>
      </c>
      <c r="R3778" s="5"/>
      <c r="S3778" s="3" t="s">
        <v>23325</v>
      </c>
      <c r="T3778" s="5" t="s">
        <v>19</v>
      </c>
    </row>
    <row r="3779" spans="1:20" hidden="1" x14ac:dyDescent="0.2">
      <c r="A3779" s="2" t="s">
        <v>14182</v>
      </c>
      <c r="B3779" s="2" t="s">
        <v>10251</v>
      </c>
      <c r="C3779" s="2" t="s">
        <v>11726</v>
      </c>
      <c r="D3779" s="2" t="s">
        <v>14237</v>
      </c>
      <c r="E3779" s="3" t="s">
        <v>14400</v>
      </c>
      <c r="F3779" s="4">
        <v>715</v>
      </c>
      <c r="G3779" s="3" t="s">
        <v>14445</v>
      </c>
      <c r="H3779" s="2" t="s">
        <v>14407</v>
      </c>
      <c r="I3779" s="2" t="s">
        <v>14410</v>
      </c>
      <c r="J3779" s="2" t="s">
        <v>19</v>
      </c>
      <c r="K3779" s="2"/>
      <c r="L3779" s="4">
        <f t="shared" si="59"/>
        <v>0</v>
      </c>
      <c r="M3779" s="2" t="s">
        <v>19857</v>
      </c>
      <c r="N3779" s="5" t="s">
        <v>16445</v>
      </c>
      <c r="O3779" s="5" t="s">
        <v>21359</v>
      </c>
      <c r="P3779" s="6">
        <v>8</v>
      </c>
      <c r="Q3779" s="5" t="s">
        <v>24790</v>
      </c>
      <c r="R3779" s="5"/>
      <c r="S3779" s="3" t="s">
        <v>23326</v>
      </c>
      <c r="T3779" s="5" t="s">
        <v>19</v>
      </c>
    </row>
    <row r="3780" spans="1:20" hidden="1" x14ac:dyDescent="0.2">
      <c r="A3780" s="2" t="s">
        <v>14159</v>
      </c>
      <c r="B3780" s="2" t="s">
        <v>10252</v>
      </c>
      <c r="C3780" s="2" t="s">
        <v>13134</v>
      </c>
      <c r="D3780" s="2" t="s">
        <v>14237</v>
      </c>
      <c r="E3780" s="3" t="s">
        <v>14400</v>
      </c>
      <c r="F3780" s="4">
        <v>715</v>
      </c>
      <c r="G3780" s="3" t="s">
        <v>14440</v>
      </c>
      <c r="H3780" s="2" t="s">
        <v>14407</v>
      </c>
      <c r="I3780" s="2" t="s">
        <v>14410</v>
      </c>
      <c r="J3780" s="2" t="s">
        <v>19</v>
      </c>
      <c r="K3780" s="2"/>
      <c r="L3780" s="4">
        <f t="shared" si="59"/>
        <v>0</v>
      </c>
      <c r="M3780" s="2" t="s">
        <v>19858</v>
      </c>
      <c r="N3780" s="5" t="s">
        <v>16446</v>
      </c>
      <c r="O3780" s="5" t="s">
        <v>21370</v>
      </c>
      <c r="P3780" s="6">
        <v>8</v>
      </c>
      <c r="Q3780" s="5" t="s">
        <v>24790</v>
      </c>
      <c r="R3780" s="5"/>
      <c r="S3780" s="3" t="s">
        <v>23327</v>
      </c>
      <c r="T3780" s="5" t="s">
        <v>19</v>
      </c>
    </row>
    <row r="3781" spans="1:20" hidden="1" x14ac:dyDescent="0.2">
      <c r="A3781" s="2" t="s">
        <v>14153</v>
      </c>
      <c r="B3781" s="2" t="s">
        <v>10253</v>
      </c>
      <c r="C3781" s="2" t="s">
        <v>13135</v>
      </c>
      <c r="D3781" s="2" t="s">
        <v>14237</v>
      </c>
      <c r="E3781" s="3" t="s">
        <v>14398</v>
      </c>
      <c r="F3781" s="4">
        <v>715</v>
      </c>
      <c r="G3781" s="3" t="s">
        <v>14446</v>
      </c>
      <c r="H3781" s="2" t="s">
        <v>14407</v>
      </c>
      <c r="I3781" s="2" t="s">
        <v>14410</v>
      </c>
      <c r="J3781" s="2" t="s">
        <v>19</v>
      </c>
      <c r="K3781" s="2"/>
      <c r="L3781" s="4">
        <f t="shared" ref="L3781:L3844" si="60">K3781*F3781</f>
        <v>0</v>
      </c>
      <c r="M3781" s="2" t="s">
        <v>19859</v>
      </c>
      <c r="N3781" s="5" t="s">
        <v>16447</v>
      </c>
      <c r="O3781" s="5" t="s">
        <v>21359</v>
      </c>
      <c r="P3781" s="6">
        <v>8</v>
      </c>
      <c r="Q3781" s="5" t="s">
        <v>24790</v>
      </c>
      <c r="R3781" s="5"/>
      <c r="S3781" s="3" t="s">
        <v>23328</v>
      </c>
      <c r="T3781" s="5" t="s">
        <v>19</v>
      </c>
    </row>
    <row r="3782" spans="1:20" x14ac:dyDescent="0.2">
      <c r="A3782" s="2" t="s">
        <v>14163</v>
      </c>
      <c r="B3782" s="2" t="s">
        <v>10254</v>
      </c>
      <c r="C3782" s="2" t="s">
        <v>12041</v>
      </c>
      <c r="D3782" s="2" t="s">
        <v>14238</v>
      </c>
      <c r="E3782" s="3" t="s">
        <v>14400</v>
      </c>
      <c r="F3782" s="4">
        <v>613.6</v>
      </c>
      <c r="G3782" s="3" t="s">
        <v>14438</v>
      </c>
      <c r="H3782" s="2" t="s">
        <v>14408</v>
      </c>
      <c r="I3782" s="2" t="s">
        <v>14409</v>
      </c>
      <c r="J3782" s="2" t="s">
        <v>19</v>
      </c>
      <c r="K3782" s="2"/>
      <c r="L3782" s="4">
        <f t="shared" si="60"/>
        <v>0</v>
      </c>
      <c r="M3782" s="2" t="s">
        <v>19860</v>
      </c>
      <c r="N3782" s="5" t="s">
        <v>16448</v>
      </c>
      <c r="O3782" s="5" t="s">
        <v>21353</v>
      </c>
      <c r="P3782" s="6">
        <v>72</v>
      </c>
      <c r="Q3782" s="5" t="s">
        <v>24790</v>
      </c>
      <c r="R3782" s="5"/>
      <c r="S3782" s="3" t="s">
        <v>23329</v>
      </c>
      <c r="T3782" s="5" t="s">
        <v>19</v>
      </c>
    </row>
    <row r="3783" spans="1:20" x14ac:dyDescent="0.2">
      <c r="A3783" s="2" t="s">
        <v>14154</v>
      </c>
      <c r="B3783" s="2" t="s">
        <v>10255</v>
      </c>
      <c r="C3783" s="2" t="s">
        <v>3858</v>
      </c>
      <c r="D3783" s="2" t="s">
        <v>14237</v>
      </c>
      <c r="E3783" s="3" t="s">
        <v>14399</v>
      </c>
      <c r="F3783" s="4">
        <v>715</v>
      </c>
      <c r="G3783" s="3" t="s">
        <v>14452</v>
      </c>
      <c r="H3783" s="2" t="s">
        <v>14407</v>
      </c>
      <c r="I3783" s="2" t="s">
        <v>14410</v>
      </c>
      <c r="J3783" s="2" t="s">
        <v>19</v>
      </c>
      <c r="K3783" s="2"/>
      <c r="L3783" s="4">
        <f t="shared" si="60"/>
        <v>0</v>
      </c>
      <c r="M3783" s="2" t="s">
        <v>19861</v>
      </c>
      <c r="N3783" s="5" t="s">
        <v>16449</v>
      </c>
      <c r="O3783" s="5" t="s">
        <v>21451</v>
      </c>
      <c r="P3783" s="6">
        <v>72</v>
      </c>
      <c r="Q3783" s="5" t="s">
        <v>24790</v>
      </c>
      <c r="R3783" s="5"/>
      <c r="S3783" s="3" t="s">
        <v>23330</v>
      </c>
      <c r="T3783" s="5" t="s">
        <v>19</v>
      </c>
    </row>
    <row r="3784" spans="1:20" hidden="1" x14ac:dyDescent="0.2">
      <c r="A3784" s="2" t="s">
        <v>14154</v>
      </c>
      <c r="B3784" s="2" t="s">
        <v>10256</v>
      </c>
      <c r="C3784" s="2" t="s">
        <v>13136</v>
      </c>
      <c r="D3784" s="2" t="s">
        <v>14237</v>
      </c>
      <c r="E3784" s="3" t="s">
        <v>14398</v>
      </c>
      <c r="F3784" s="4">
        <v>821.6</v>
      </c>
      <c r="G3784" s="3" t="s">
        <v>14468</v>
      </c>
      <c r="H3784" s="2" t="s">
        <v>14407</v>
      </c>
      <c r="I3784" s="2" t="s">
        <v>14411</v>
      </c>
      <c r="J3784" s="2" t="s">
        <v>19</v>
      </c>
      <c r="K3784" s="2"/>
      <c r="L3784" s="4">
        <f t="shared" si="60"/>
        <v>0</v>
      </c>
      <c r="M3784" s="2" t="s">
        <v>19862</v>
      </c>
      <c r="N3784" s="5" t="s">
        <v>16450</v>
      </c>
      <c r="O3784" s="5" t="s">
        <v>21439</v>
      </c>
      <c r="P3784" s="6">
        <v>8</v>
      </c>
      <c r="Q3784" s="5" t="s">
        <v>24790</v>
      </c>
      <c r="R3784" s="5"/>
      <c r="S3784" s="3" t="s">
        <v>23331</v>
      </c>
      <c r="T3784" s="5" t="s">
        <v>19</v>
      </c>
    </row>
    <row r="3785" spans="1:20" hidden="1" x14ac:dyDescent="0.2">
      <c r="A3785" s="2" t="s">
        <v>14154</v>
      </c>
      <c r="B3785" s="2" t="s">
        <v>10257</v>
      </c>
      <c r="C3785" s="2" t="s">
        <v>13137</v>
      </c>
      <c r="D3785" s="2" t="s">
        <v>14254</v>
      </c>
      <c r="E3785" s="3" t="s">
        <v>14398</v>
      </c>
      <c r="F3785" s="4">
        <v>613.6</v>
      </c>
      <c r="G3785" s="3" t="s">
        <v>3751</v>
      </c>
      <c r="H3785" s="2" t="s">
        <v>14408</v>
      </c>
      <c r="I3785" s="2" t="s">
        <v>14409</v>
      </c>
      <c r="J3785" s="2" t="s">
        <v>19</v>
      </c>
      <c r="K3785" s="2"/>
      <c r="L3785" s="4">
        <f t="shared" si="60"/>
        <v>0</v>
      </c>
      <c r="M3785" s="2" t="s">
        <v>19863</v>
      </c>
      <c r="N3785" s="5" t="s">
        <v>16451</v>
      </c>
      <c r="O3785" s="5" t="s">
        <v>21418</v>
      </c>
      <c r="P3785" s="6">
        <v>8</v>
      </c>
      <c r="Q3785" s="5" t="s">
        <v>24790</v>
      </c>
      <c r="R3785" s="5"/>
      <c r="S3785" s="3" t="s">
        <v>23332</v>
      </c>
      <c r="T3785" s="5" t="s">
        <v>19</v>
      </c>
    </row>
    <row r="3786" spans="1:20" hidden="1" x14ac:dyDescent="0.2">
      <c r="A3786" s="2" t="s">
        <v>14153</v>
      </c>
      <c r="B3786" s="2" t="s">
        <v>10258</v>
      </c>
      <c r="C3786" s="2" t="s">
        <v>13138</v>
      </c>
      <c r="D3786" s="2" t="s">
        <v>14238</v>
      </c>
      <c r="E3786" s="3" t="s">
        <v>14400</v>
      </c>
      <c r="F3786" s="4">
        <v>821.6</v>
      </c>
      <c r="G3786" s="3" t="s">
        <v>14462</v>
      </c>
      <c r="H3786" s="2" t="s">
        <v>14408</v>
      </c>
      <c r="I3786" s="2" t="s">
        <v>14409</v>
      </c>
      <c r="J3786" s="2" t="s">
        <v>19</v>
      </c>
      <c r="K3786" s="2"/>
      <c r="L3786" s="4">
        <f t="shared" si="60"/>
        <v>0</v>
      </c>
      <c r="M3786" s="2" t="s">
        <v>19864</v>
      </c>
      <c r="N3786" s="5" t="s">
        <v>16452</v>
      </c>
      <c r="O3786" s="5" t="s">
        <v>21379</v>
      </c>
      <c r="P3786" s="6">
        <v>8</v>
      </c>
      <c r="Q3786" s="5" t="s">
        <v>24790</v>
      </c>
      <c r="R3786" s="5"/>
      <c r="S3786" s="3" t="s">
        <v>23333</v>
      </c>
      <c r="T3786" s="5" t="s">
        <v>19</v>
      </c>
    </row>
    <row r="3787" spans="1:20" hidden="1" x14ac:dyDescent="0.2">
      <c r="A3787" s="2" t="s">
        <v>14159</v>
      </c>
      <c r="B3787" s="2" t="s">
        <v>10259</v>
      </c>
      <c r="C3787" s="2" t="s">
        <v>13139</v>
      </c>
      <c r="D3787" s="2" t="s">
        <v>14237</v>
      </c>
      <c r="E3787" s="3" t="s">
        <v>14398</v>
      </c>
      <c r="F3787" s="4">
        <v>715</v>
      </c>
      <c r="G3787" s="3" t="s">
        <v>14452</v>
      </c>
      <c r="H3787" s="2" t="s">
        <v>14407</v>
      </c>
      <c r="I3787" s="2" t="s">
        <v>14410</v>
      </c>
      <c r="J3787" s="2" t="s">
        <v>19</v>
      </c>
      <c r="K3787" s="2"/>
      <c r="L3787" s="4">
        <f t="shared" si="60"/>
        <v>0</v>
      </c>
      <c r="M3787" s="2" t="s">
        <v>19865</v>
      </c>
      <c r="N3787" s="5" t="s">
        <v>16453</v>
      </c>
      <c r="O3787" s="5" t="s">
        <v>21418</v>
      </c>
      <c r="P3787" s="6">
        <v>8</v>
      </c>
      <c r="Q3787" s="5" t="s">
        <v>24790</v>
      </c>
      <c r="R3787" s="5"/>
      <c r="S3787" s="3" t="s">
        <v>23334</v>
      </c>
      <c r="T3787" s="5" t="s">
        <v>19</v>
      </c>
    </row>
    <row r="3788" spans="1:20" hidden="1" x14ac:dyDescent="0.2">
      <c r="A3788" s="2" t="s">
        <v>14154</v>
      </c>
      <c r="B3788" s="2" t="s">
        <v>10260</v>
      </c>
      <c r="C3788" s="2" t="s">
        <v>13140</v>
      </c>
      <c r="D3788" s="2" t="s">
        <v>14237</v>
      </c>
      <c r="E3788" s="3" t="s">
        <v>14398</v>
      </c>
      <c r="F3788" s="4">
        <v>715</v>
      </c>
      <c r="G3788" s="3" t="s">
        <v>14433</v>
      </c>
      <c r="H3788" s="2" t="s">
        <v>14407</v>
      </c>
      <c r="I3788" s="2" t="s">
        <v>14410</v>
      </c>
      <c r="J3788" s="2" t="s">
        <v>19</v>
      </c>
      <c r="K3788" s="2"/>
      <c r="L3788" s="4">
        <f t="shared" si="60"/>
        <v>0</v>
      </c>
      <c r="M3788" s="2" t="s">
        <v>19866</v>
      </c>
      <c r="N3788" s="5" t="s">
        <v>16454</v>
      </c>
      <c r="O3788" s="5" t="s">
        <v>21395</v>
      </c>
      <c r="P3788" s="6">
        <v>8</v>
      </c>
      <c r="Q3788" s="5" t="s">
        <v>24790</v>
      </c>
      <c r="R3788" s="5"/>
      <c r="S3788" s="3" t="s">
        <v>23335</v>
      </c>
      <c r="T3788" s="5" t="s">
        <v>19</v>
      </c>
    </row>
    <row r="3789" spans="1:20" hidden="1" x14ac:dyDescent="0.2">
      <c r="A3789" s="2" t="s">
        <v>14159</v>
      </c>
      <c r="B3789" s="2" t="s">
        <v>10261</v>
      </c>
      <c r="C3789" s="2" t="s">
        <v>12813</v>
      </c>
      <c r="D3789" s="2" t="s">
        <v>14237</v>
      </c>
      <c r="E3789" s="3" t="s">
        <v>14399</v>
      </c>
      <c r="F3789" s="4">
        <v>572</v>
      </c>
      <c r="G3789" s="3" t="s">
        <v>14423</v>
      </c>
      <c r="H3789" s="2" t="s">
        <v>14407</v>
      </c>
      <c r="I3789" s="2" t="s">
        <v>14413</v>
      </c>
      <c r="J3789" s="2" t="s">
        <v>19</v>
      </c>
      <c r="K3789" s="2"/>
      <c r="L3789" s="4">
        <f t="shared" si="60"/>
        <v>0</v>
      </c>
      <c r="M3789" s="2" t="s">
        <v>19867</v>
      </c>
      <c r="N3789" s="5" t="s">
        <v>16455</v>
      </c>
      <c r="O3789" s="5" t="s">
        <v>21359</v>
      </c>
      <c r="P3789" s="6">
        <v>8</v>
      </c>
      <c r="Q3789" s="5" t="s">
        <v>24790</v>
      </c>
      <c r="R3789" s="5"/>
      <c r="S3789" s="3" t="s">
        <v>22902</v>
      </c>
      <c r="T3789" s="5" t="s">
        <v>19</v>
      </c>
    </row>
    <row r="3790" spans="1:20" hidden="1" x14ac:dyDescent="0.2">
      <c r="A3790" s="2" t="s">
        <v>14159</v>
      </c>
      <c r="B3790" s="2" t="s">
        <v>10262</v>
      </c>
      <c r="C3790" s="2" t="s">
        <v>13141</v>
      </c>
      <c r="D3790" s="2" t="s">
        <v>14237</v>
      </c>
      <c r="E3790" s="3" t="s">
        <v>14398</v>
      </c>
      <c r="F3790" s="4">
        <v>572</v>
      </c>
      <c r="G3790" s="3" t="s">
        <v>14427</v>
      </c>
      <c r="H3790" s="2" t="s">
        <v>14407</v>
      </c>
      <c r="I3790" s="2" t="s">
        <v>14413</v>
      </c>
      <c r="J3790" s="2" t="s">
        <v>19</v>
      </c>
      <c r="K3790" s="2"/>
      <c r="L3790" s="4">
        <f t="shared" si="60"/>
        <v>0</v>
      </c>
      <c r="M3790" s="2" t="s">
        <v>19868</v>
      </c>
      <c r="N3790" s="5" t="s">
        <v>16456</v>
      </c>
      <c r="O3790" s="5" t="s">
        <v>21350</v>
      </c>
      <c r="P3790" s="6">
        <v>8</v>
      </c>
      <c r="Q3790" s="5" t="s">
        <v>24790</v>
      </c>
      <c r="R3790" s="5"/>
      <c r="S3790" s="3" t="s">
        <v>23336</v>
      </c>
      <c r="T3790" s="5" t="s">
        <v>19</v>
      </c>
    </row>
    <row r="3791" spans="1:20" hidden="1" x14ac:dyDescent="0.2">
      <c r="A3791" s="2" t="s">
        <v>14154</v>
      </c>
      <c r="B3791" s="2" t="s">
        <v>10263</v>
      </c>
      <c r="C3791" s="2" t="s">
        <v>12367</v>
      </c>
      <c r="D3791" s="2" t="s">
        <v>14266</v>
      </c>
      <c r="E3791" s="3" t="s">
        <v>14400</v>
      </c>
      <c r="F3791" s="4">
        <v>717.6</v>
      </c>
      <c r="G3791" s="3" t="s">
        <v>14434</v>
      </c>
      <c r="H3791" s="2" t="s">
        <v>14408</v>
      </c>
      <c r="I3791" s="2" t="s">
        <v>14409</v>
      </c>
      <c r="J3791" s="2" t="s">
        <v>19</v>
      </c>
      <c r="K3791" s="2"/>
      <c r="L3791" s="4">
        <f t="shared" si="60"/>
        <v>0</v>
      </c>
      <c r="M3791" s="2" t="s">
        <v>19869</v>
      </c>
      <c r="N3791" s="5" t="s">
        <v>16457</v>
      </c>
      <c r="O3791" s="5" t="s">
        <v>21379</v>
      </c>
      <c r="P3791" s="6">
        <v>8</v>
      </c>
      <c r="Q3791" s="5" t="s">
        <v>24790</v>
      </c>
      <c r="R3791" s="5"/>
      <c r="S3791" s="3" t="s">
        <v>23337</v>
      </c>
      <c r="T3791" s="5" t="s">
        <v>19</v>
      </c>
    </row>
    <row r="3792" spans="1:20" hidden="1" x14ac:dyDescent="0.2">
      <c r="A3792" s="2" t="s">
        <v>14154</v>
      </c>
      <c r="B3792" s="2" t="s">
        <v>10264</v>
      </c>
      <c r="C3792" s="2" t="s">
        <v>13142</v>
      </c>
      <c r="D3792" s="2" t="s">
        <v>14237</v>
      </c>
      <c r="E3792" s="3" t="s">
        <v>14400</v>
      </c>
      <c r="F3792" s="4">
        <v>715</v>
      </c>
      <c r="G3792" s="3" t="s">
        <v>14430</v>
      </c>
      <c r="H3792" s="2" t="s">
        <v>14407</v>
      </c>
      <c r="I3792" s="2" t="s">
        <v>14410</v>
      </c>
      <c r="J3792" s="2" t="s">
        <v>19</v>
      </c>
      <c r="K3792" s="2"/>
      <c r="L3792" s="4">
        <f t="shared" si="60"/>
        <v>0</v>
      </c>
      <c r="M3792" s="2" t="s">
        <v>19870</v>
      </c>
      <c r="N3792" s="5" t="s">
        <v>16458</v>
      </c>
      <c r="O3792" s="5" t="s">
        <v>21359</v>
      </c>
      <c r="P3792" s="6">
        <v>8</v>
      </c>
      <c r="Q3792" s="5" t="s">
        <v>24790</v>
      </c>
      <c r="R3792" s="5"/>
      <c r="S3792" s="3" t="s">
        <v>23338</v>
      </c>
      <c r="T3792" s="5" t="s">
        <v>19</v>
      </c>
    </row>
    <row r="3793" spans="1:20" x14ac:dyDescent="0.2">
      <c r="A3793" s="2" t="s">
        <v>14154</v>
      </c>
      <c r="B3793" s="2" t="s">
        <v>10265</v>
      </c>
      <c r="C3793" s="2" t="s">
        <v>13143</v>
      </c>
      <c r="D3793" s="2" t="s">
        <v>14280</v>
      </c>
      <c r="E3793" s="3" t="s">
        <v>14398</v>
      </c>
      <c r="F3793" s="4">
        <v>821.6</v>
      </c>
      <c r="G3793" s="3" t="s">
        <v>14444</v>
      </c>
      <c r="H3793" s="2" t="s">
        <v>14408</v>
      </c>
      <c r="I3793" s="2" t="s">
        <v>14409</v>
      </c>
      <c r="J3793" s="2" t="s">
        <v>19</v>
      </c>
      <c r="K3793" s="2"/>
      <c r="L3793" s="4">
        <f t="shared" si="60"/>
        <v>0</v>
      </c>
      <c r="M3793" s="2" t="s">
        <v>19871</v>
      </c>
      <c r="N3793" s="5" t="s">
        <v>16459</v>
      </c>
      <c r="O3793" s="5" t="s">
        <v>21376</v>
      </c>
      <c r="P3793" s="6">
        <v>72</v>
      </c>
      <c r="Q3793" s="5" t="s">
        <v>24790</v>
      </c>
      <c r="R3793" s="5"/>
      <c r="S3793" s="3" t="s">
        <v>23339</v>
      </c>
      <c r="T3793" s="5" t="s">
        <v>19</v>
      </c>
    </row>
    <row r="3794" spans="1:20" hidden="1" x14ac:dyDescent="0.2">
      <c r="A3794" s="2" t="s">
        <v>14159</v>
      </c>
      <c r="B3794" s="2" t="s">
        <v>10266</v>
      </c>
      <c r="C3794" s="2" t="s">
        <v>13144</v>
      </c>
      <c r="D3794" s="2" t="s">
        <v>14237</v>
      </c>
      <c r="E3794" s="3" t="s">
        <v>14400</v>
      </c>
      <c r="F3794" s="4">
        <v>1040</v>
      </c>
      <c r="G3794" s="3" t="s">
        <v>2685</v>
      </c>
      <c r="H3794" s="2" t="s">
        <v>14408</v>
      </c>
      <c r="I3794" s="2" t="s">
        <v>14413</v>
      </c>
      <c r="J3794" s="2" t="s">
        <v>19</v>
      </c>
      <c r="K3794" s="2"/>
      <c r="L3794" s="4">
        <f t="shared" si="60"/>
        <v>0</v>
      </c>
      <c r="M3794" s="2" t="s">
        <v>19872</v>
      </c>
      <c r="N3794" s="5" t="s">
        <v>16460</v>
      </c>
      <c r="O3794" s="5" t="s">
        <v>21343</v>
      </c>
      <c r="P3794" s="6">
        <v>8</v>
      </c>
      <c r="Q3794" s="5" t="s">
        <v>24790</v>
      </c>
      <c r="R3794" s="5"/>
      <c r="S3794" s="3" t="s">
        <v>23340</v>
      </c>
      <c r="T3794" s="5" t="s">
        <v>19</v>
      </c>
    </row>
    <row r="3795" spans="1:20" x14ac:dyDescent="0.2">
      <c r="A3795" s="2" t="s">
        <v>14154</v>
      </c>
      <c r="B3795" s="2" t="s">
        <v>10267</v>
      </c>
      <c r="C3795" s="2" t="s">
        <v>13145</v>
      </c>
      <c r="D3795" s="2" t="s">
        <v>14237</v>
      </c>
      <c r="E3795" s="3" t="s">
        <v>14398</v>
      </c>
      <c r="F3795" s="4">
        <v>715</v>
      </c>
      <c r="G3795" s="3" t="s">
        <v>14432</v>
      </c>
      <c r="H3795" s="2" t="s">
        <v>14407</v>
      </c>
      <c r="I3795" s="2" t="s">
        <v>14410</v>
      </c>
      <c r="J3795" s="2" t="s">
        <v>19</v>
      </c>
      <c r="K3795" s="2"/>
      <c r="L3795" s="4">
        <f t="shared" si="60"/>
        <v>0</v>
      </c>
      <c r="M3795" s="2" t="s">
        <v>19873</v>
      </c>
      <c r="N3795" s="5" t="s">
        <v>16461</v>
      </c>
      <c r="O3795" s="5" t="s">
        <v>506</v>
      </c>
      <c r="P3795" s="6">
        <v>72</v>
      </c>
      <c r="Q3795" s="5" t="s">
        <v>24790</v>
      </c>
      <c r="R3795" s="5"/>
      <c r="S3795" s="3" t="s">
        <v>23341</v>
      </c>
      <c r="T3795" s="5" t="s">
        <v>19</v>
      </c>
    </row>
    <row r="3796" spans="1:20" hidden="1" x14ac:dyDescent="0.2">
      <c r="A3796" s="2" t="s">
        <v>14154</v>
      </c>
      <c r="B3796" s="2" t="s">
        <v>10268</v>
      </c>
      <c r="C3796" s="2" t="s">
        <v>13146</v>
      </c>
      <c r="D3796" s="2" t="s">
        <v>14237</v>
      </c>
      <c r="E3796" s="3" t="s">
        <v>14398</v>
      </c>
      <c r="F3796" s="4">
        <v>715</v>
      </c>
      <c r="G3796" s="3" t="s">
        <v>2685</v>
      </c>
      <c r="H3796" s="2" t="s">
        <v>14407</v>
      </c>
      <c r="I3796" s="2" t="s">
        <v>14410</v>
      </c>
      <c r="J3796" s="2" t="s">
        <v>19</v>
      </c>
      <c r="K3796" s="2"/>
      <c r="L3796" s="4">
        <f t="shared" si="60"/>
        <v>0</v>
      </c>
      <c r="M3796" s="2" t="s">
        <v>19874</v>
      </c>
      <c r="N3796" s="5" t="s">
        <v>16462</v>
      </c>
      <c r="O3796" s="5" t="s">
        <v>21353</v>
      </c>
      <c r="P3796" s="6">
        <v>8</v>
      </c>
      <c r="Q3796" s="5" t="s">
        <v>24790</v>
      </c>
      <c r="R3796" s="5"/>
      <c r="S3796" s="3" t="s">
        <v>23342</v>
      </c>
      <c r="T3796" s="5" t="s">
        <v>19</v>
      </c>
    </row>
    <row r="3797" spans="1:20" hidden="1" x14ac:dyDescent="0.2">
      <c r="A3797" s="2" t="s">
        <v>14152</v>
      </c>
      <c r="B3797" s="2" t="s">
        <v>10269</v>
      </c>
      <c r="C3797" s="2" t="s">
        <v>13147</v>
      </c>
      <c r="D3797" s="2" t="s">
        <v>14237</v>
      </c>
      <c r="E3797" s="3" t="s">
        <v>14400</v>
      </c>
      <c r="F3797" s="4">
        <v>715</v>
      </c>
      <c r="G3797" s="3" t="s">
        <v>14432</v>
      </c>
      <c r="H3797" s="2" t="s">
        <v>14407</v>
      </c>
      <c r="I3797" s="2" t="s">
        <v>14410</v>
      </c>
      <c r="J3797" s="2" t="s">
        <v>19</v>
      </c>
      <c r="K3797" s="2"/>
      <c r="L3797" s="4">
        <f t="shared" si="60"/>
        <v>0</v>
      </c>
      <c r="M3797" s="2" t="s">
        <v>19875</v>
      </c>
      <c r="N3797" s="5" t="s">
        <v>16463</v>
      </c>
      <c r="O3797" s="5" t="s">
        <v>21353</v>
      </c>
      <c r="P3797" s="6">
        <v>8</v>
      </c>
      <c r="Q3797" s="5" t="s">
        <v>24790</v>
      </c>
      <c r="R3797" s="5"/>
      <c r="S3797" s="3" t="s">
        <v>23343</v>
      </c>
      <c r="T3797" s="5" t="s">
        <v>19</v>
      </c>
    </row>
    <row r="3798" spans="1:20" hidden="1" x14ac:dyDescent="0.2">
      <c r="A3798" s="2" t="s">
        <v>14154</v>
      </c>
      <c r="B3798" s="2" t="s">
        <v>10270</v>
      </c>
      <c r="C3798" s="2" t="s">
        <v>13148</v>
      </c>
      <c r="D3798" s="2" t="s">
        <v>14237</v>
      </c>
      <c r="E3798" s="3" t="s">
        <v>14400</v>
      </c>
      <c r="F3798" s="4">
        <v>715</v>
      </c>
      <c r="G3798" s="3" t="s">
        <v>14432</v>
      </c>
      <c r="H3798" s="2" t="s">
        <v>14407</v>
      </c>
      <c r="I3798" s="2" t="s">
        <v>14410</v>
      </c>
      <c r="J3798" s="2" t="s">
        <v>19</v>
      </c>
      <c r="K3798" s="2"/>
      <c r="L3798" s="4">
        <f t="shared" si="60"/>
        <v>0</v>
      </c>
      <c r="M3798" s="2" t="s">
        <v>19876</v>
      </c>
      <c r="N3798" s="5" t="s">
        <v>16464</v>
      </c>
      <c r="O3798" s="5" t="s">
        <v>21382</v>
      </c>
      <c r="P3798" s="6">
        <v>8</v>
      </c>
      <c r="Q3798" s="5" t="s">
        <v>24790</v>
      </c>
      <c r="R3798" s="5"/>
      <c r="S3798" s="3" t="s">
        <v>23344</v>
      </c>
      <c r="T3798" s="5" t="s">
        <v>19</v>
      </c>
    </row>
    <row r="3799" spans="1:20" hidden="1" x14ac:dyDescent="0.2">
      <c r="A3799" s="2" t="s">
        <v>14154</v>
      </c>
      <c r="B3799" s="2" t="s">
        <v>10271</v>
      </c>
      <c r="C3799" s="2" t="s">
        <v>13149</v>
      </c>
      <c r="D3799" s="2" t="s">
        <v>14237</v>
      </c>
      <c r="E3799" s="3" t="s">
        <v>14400</v>
      </c>
      <c r="F3799" s="4">
        <v>715</v>
      </c>
      <c r="G3799" s="3" t="s">
        <v>14452</v>
      </c>
      <c r="H3799" s="2" t="s">
        <v>14407</v>
      </c>
      <c r="I3799" s="2" t="s">
        <v>14410</v>
      </c>
      <c r="J3799" s="2" t="s">
        <v>19</v>
      </c>
      <c r="K3799" s="2"/>
      <c r="L3799" s="4">
        <f t="shared" si="60"/>
        <v>0</v>
      </c>
      <c r="M3799" s="2" t="s">
        <v>19877</v>
      </c>
      <c r="N3799" s="5" t="s">
        <v>16465</v>
      </c>
      <c r="O3799" s="5" t="s">
        <v>21353</v>
      </c>
      <c r="P3799" s="6">
        <v>8</v>
      </c>
      <c r="Q3799" s="5" t="s">
        <v>24790</v>
      </c>
      <c r="R3799" s="5"/>
      <c r="S3799" s="3" t="s">
        <v>23345</v>
      </c>
      <c r="T3799" s="5" t="s">
        <v>19</v>
      </c>
    </row>
    <row r="3800" spans="1:20" hidden="1" x14ac:dyDescent="0.2">
      <c r="A3800" s="2" t="s">
        <v>14152</v>
      </c>
      <c r="B3800" s="2" t="s">
        <v>10272</v>
      </c>
      <c r="C3800" s="2" t="s">
        <v>13150</v>
      </c>
      <c r="D3800" s="2" t="s">
        <v>14237</v>
      </c>
      <c r="E3800" s="3" t="s">
        <v>14398</v>
      </c>
      <c r="F3800" s="4">
        <v>715</v>
      </c>
      <c r="G3800" s="3" t="s">
        <v>14437</v>
      </c>
      <c r="H3800" s="2" t="s">
        <v>14407</v>
      </c>
      <c r="I3800" s="2" t="s">
        <v>14410</v>
      </c>
      <c r="J3800" s="2" t="s">
        <v>19</v>
      </c>
      <c r="K3800" s="2"/>
      <c r="L3800" s="4">
        <f t="shared" si="60"/>
        <v>0</v>
      </c>
      <c r="M3800" s="2" t="s">
        <v>19878</v>
      </c>
      <c r="N3800" s="5" t="s">
        <v>16466</v>
      </c>
      <c r="O3800" s="5" t="s">
        <v>21380</v>
      </c>
      <c r="P3800" s="6">
        <v>8</v>
      </c>
      <c r="Q3800" s="5" t="s">
        <v>24790</v>
      </c>
      <c r="R3800" s="5"/>
      <c r="S3800" s="3" t="s">
        <v>23346</v>
      </c>
      <c r="T3800" s="5" t="s">
        <v>19</v>
      </c>
    </row>
    <row r="3801" spans="1:20" hidden="1" x14ac:dyDescent="0.2">
      <c r="A3801" s="2" t="s">
        <v>14152</v>
      </c>
      <c r="B3801" s="2" t="s">
        <v>10273</v>
      </c>
      <c r="C3801" s="2" t="s">
        <v>11859</v>
      </c>
      <c r="D3801" s="2" t="s">
        <v>14237</v>
      </c>
      <c r="E3801" s="3" t="s">
        <v>14398</v>
      </c>
      <c r="F3801" s="4">
        <v>715</v>
      </c>
      <c r="G3801" s="3" t="s">
        <v>14452</v>
      </c>
      <c r="H3801" s="2" t="s">
        <v>14407</v>
      </c>
      <c r="I3801" s="2" t="s">
        <v>14410</v>
      </c>
      <c r="J3801" s="2" t="s">
        <v>19</v>
      </c>
      <c r="K3801" s="2"/>
      <c r="L3801" s="4">
        <f t="shared" si="60"/>
        <v>0</v>
      </c>
      <c r="M3801" s="2" t="s">
        <v>19879</v>
      </c>
      <c r="N3801" s="5" t="s">
        <v>16467</v>
      </c>
      <c r="O3801" s="5" t="s">
        <v>21345</v>
      </c>
      <c r="P3801" s="6">
        <v>8</v>
      </c>
      <c r="Q3801" s="5" t="s">
        <v>24790</v>
      </c>
      <c r="R3801" s="5"/>
      <c r="S3801" s="3" t="s">
        <v>23347</v>
      </c>
      <c r="T3801" s="5" t="s">
        <v>19</v>
      </c>
    </row>
    <row r="3802" spans="1:20" hidden="1" x14ac:dyDescent="0.2">
      <c r="A3802" s="2" t="s">
        <v>14152</v>
      </c>
      <c r="B3802" s="2" t="s">
        <v>10274</v>
      </c>
      <c r="C3802" s="2" t="s">
        <v>13151</v>
      </c>
      <c r="D3802" s="2" t="s">
        <v>14254</v>
      </c>
      <c r="E3802" s="3" t="s">
        <v>14399</v>
      </c>
      <c r="F3802" s="4">
        <v>405.6</v>
      </c>
      <c r="G3802" s="3" t="s">
        <v>14422</v>
      </c>
      <c r="H3802" s="2" t="s">
        <v>14407</v>
      </c>
      <c r="I3802" s="2" t="s">
        <v>14409</v>
      </c>
      <c r="J3802" s="2" t="s">
        <v>19</v>
      </c>
      <c r="K3802" s="2"/>
      <c r="L3802" s="4">
        <f t="shared" si="60"/>
        <v>0</v>
      </c>
      <c r="M3802" s="2" t="s">
        <v>19880</v>
      </c>
      <c r="N3802" s="5" t="s">
        <v>16468</v>
      </c>
      <c r="O3802" s="5" t="s">
        <v>21343</v>
      </c>
      <c r="P3802" s="6">
        <v>8</v>
      </c>
      <c r="Q3802" s="5" t="s">
        <v>24790</v>
      </c>
      <c r="R3802" s="5"/>
      <c r="S3802" s="3" t="s">
        <v>23348</v>
      </c>
      <c r="T3802" s="5" t="s">
        <v>19</v>
      </c>
    </row>
    <row r="3803" spans="1:20" hidden="1" x14ac:dyDescent="0.2">
      <c r="A3803" s="2" t="s">
        <v>14156</v>
      </c>
      <c r="B3803" s="2" t="s">
        <v>10275</v>
      </c>
      <c r="C3803" s="2" t="s">
        <v>13152</v>
      </c>
      <c r="D3803" s="2" t="s">
        <v>14254</v>
      </c>
      <c r="E3803" s="3" t="s">
        <v>14399</v>
      </c>
      <c r="F3803" s="4">
        <v>509.6</v>
      </c>
      <c r="G3803" s="3" t="s">
        <v>14431</v>
      </c>
      <c r="H3803" s="2" t="s">
        <v>14408</v>
      </c>
      <c r="I3803" s="2" t="s">
        <v>14409</v>
      </c>
      <c r="J3803" s="2" t="s">
        <v>19</v>
      </c>
      <c r="K3803" s="2"/>
      <c r="L3803" s="4">
        <f t="shared" si="60"/>
        <v>0</v>
      </c>
      <c r="M3803" s="2" t="s">
        <v>19881</v>
      </c>
      <c r="N3803" s="5" t="s">
        <v>16469</v>
      </c>
      <c r="O3803" s="5" t="s">
        <v>21353</v>
      </c>
      <c r="P3803" s="6">
        <v>8</v>
      </c>
      <c r="Q3803" s="5" t="s">
        <v>24790</v>
      </c>
      <c r="R3803" s="5"/>
      <c r="S3803" s="3" t="s">
        <v>23349</v>
      </c>
      <c r="T3803" s="5" t="s">
        <v>19</v>
      </c>
    </row>
    <row r="3804" spans="1:20" hidden="1" x14ac:dyDescent="0.2">
      <c r="A3804" s="2" t="s">
        <v>14153</v>
      </c>
      <c r="B3804" s="2" t="s">
        <v>10276</v>
      </c>
      <c r="C3804" s="2" t="s">
        <v>13153</v>
      </c>
      <c r="D3804" s="2" t="s">
        <v>14237</v>
      </c>
      <c r="E3804" s="3" t="s">
        <v>14398</v>
      </c>
      <c r="F3804" s="4">
        <v>715</v>
      </c>
      <c r="G3804" s="3" t="s">
        <v>14432</v>
      </c>
      <c r="H3804" s="2" t="s">
        <v>14407</v>
      </c>
      <c r="I3804" s="2" t="s">
        <v>14410</v>
      </c>
      <c r="J3804" s="2" t="s">
        <v>19</v>
      </c>
      <c r="K3804" s="2"/>
      <c r="L3804" s="4">
        <f t="shared" si="60"/>
        <v>0</v>
      </c>
      <c r="M3804" s="2" t="s">
        <v>19882</v>
      </c>
      <c r="N3804" s="5" t="s">
        <v>16470</v>
      </c>
      <c r="O3804" s="5" t="s">
        <v>21345</v>
      </c>
      <c r="P3804" s="6">
        <v>8</v>
      </c>
      <c r="Q3804" s="5" t="s">
        <v>24790</v>
      </c>
      <c r="R3804" s="5"/>
      <c r="S3804" s="3" t="s">
        <v>23350</v>
      </c>
      <c r="T3804" s="5" t="s">
        <v>19</v>
      </c>
    </row>
    <row r="3805" spans="1:20" hidden="1" x14ac:dyDescent="0.2">
      <c r="A3805" s="2" t="s">
        <v>14152</v>
      </c>
      <c r="B3805" s="2" t="s">
        <v>10277</v>
      </c>
      <c r="C3805" s="2" t="s">
        <v>13154</v>
      </c>
      <c r="D3805" s="2" t="s">
        <v>14237</v>
      </c>
      <c r="E3805" s="3" t="s">
        <v>14398</v>
      </c>
      <c r="F3805" s="4">
        <v>715</v>
      </c>
      <c r="G3805" s="3" t="s">
        <v>14423</v>
      </c>
      <c r="H3805" s="2" t="s">
        <v>14407</v>
      </c>
      <c r="I3805" s="2" t="s">
        <v>14410</v>
      </c>
      <c r="J3805" s="2" t="s">
        <v>19</v>
      </c>
      <c r="K3805" s="2"/>
      <c r="L3805" s="4">
        <f t="shared" si="60"/>
        <v>0</v>
      </c>
      <c r="M3805" s="2" t="s">
        <v>19883</v>
      </c>
      <c r="N3805" s="5" t="s">
        <v>16471</v>
      </c>
      <c r="O3805" s="5" t="s">
        <v>21437</v>
      </c>
      <c r="P3805" s="6">
        <v>8</v>
      </c>
      <c r="Q3805" s="5" t="s">
        <v>24790</v>
      </c>
      <c r="R3805" s="5"/>
      <c r="S3805" s="3" t="s">
        <v>23351</v>
      </c>
      <c r="T3805" s="5" t="s">
        <v>19</v>
      </c>
    </row>
    <row r="3806" spans="1:20" hidden="1" x14ac:dyDescent="0.2">
      <c r="A3806" s="2" t="s">
        <v>14152</v>
      </c>
      <c r="B3806" s="2" t="s">
        <v>10278</v>
      </c>
      <c r="C3806" s="2" t="s">
        <v>13155</v>
      </c>
      <c r="D3806" s="2" t="s">
        <v>14242</v>
      </c>
      <c r="E3806" s="3" t="s">
        <v>14398</v>
      </c>
      <c r="F3806" s="4">
        <v>613.6</v>
      </c>
      <c r="G3806" s="3" t="s">
        <v>14455</v>
      </c>
      <c r="H3806" s="2" t="s">
        <v>14408</v>
      </c>
      <c r="I3806" s="2" t="s">
        <v>14409</v>
      </c>
      <c r="J3806" s="2" t="s">
        <v>19</v>
      </c>
      <c r="K3806" s="2"/>
      <c r="L3806" s="4">
        <f t="shared" si="60"/>
        <v>0</v>
      </c>
      <c r="M3806" s="2" t="s">
        <v>19884</v>
      </c>
      <c r="N3806" s="5" t="s">
        <v>16472</v>
      </c>
      <c r="O3806" s="5" t="s">
        <v>21360</v>
      </c>
      <c r="P3806" s="6">
        <v>8</v>
      </c>
      <c r="Q3806" s="5" t="s">
        <v>24790</v>
      </c>
      <c r="R3806" s="5"/>
      <c r="S3806" s="3" t="s">
        <v>23352</v>
      </c>
      <c r="T3806" s="5" t="s">
        <v>19</v>
      </c>
    </row>
    <row r="3807" spans="1:20" hidden="1" x14ac:dyDescent="0.2">
      <c r="A3807" s="2" t="s">
        <v>14152</v>
      </c>
      <c r="B3807" s="2" t="s">
        <v>10279</v>
      </c>
      <c r="C3807" s="2" t="s">
        <v>13156</v>
      </c>
      <c r="D3807" s="2" t="s">
        <v>14254</v>
      </c>
      <c r="E3807" s="3" t="s">
        <v>14399</v>
      </c>
      <c r="F3807" s="4">
        <v>405.6</v>
      </c>
      <c r="G3807" s="3" t="s">
        <v>14438</v>
      </c>
      <c r="H3807" s="2" t="s">
        <v>14407</v>
      </c>
      <c r="I3807" s="2" t="s">
        <v>14409</v>
      </c>
      <c r="J3807" s="2" t="s">
        <v>19</v>
      </c>
      <c r="K3807" s="2"/>
      <c r="L3807" s="4">
        <f t="shared" si="60"/>
        <v>0</v>
      </c>
      <c r="M3807" s="2" t="s">
        <v>19885</v>
      </c>
      <c r="N3807" s="5" t="s">
        <v>16473</v>
      </c>
      <c r="O3807" s="5" t="s">
        <v>21360</v>
      </c>
      <c r="P3807" s="6">
        <v>8</v>
      </c>
      <c r="Q3807" s="5" t="s">
        <v>24790</v>
      </c>
      <c r="R3807" s="5"/>
      <c r="S3807" s="3" t="s">
        <v>23353</v>
      </c>
      <c r="T3807" s="5" t="s">
        <v>19</v>
      </c>
    </row>
    <row r="3808" spans="1:20" hidden="1" x14ac:dyDescent="0.2">
      <c r="A3808" s="2" t="s">
        <v>14152</v>
      </c>
      <c r="B3808" s="2" t="s">
        <v>10280</v>
      </c>
      <c r="C3808" s="2" t="s">
        <v>13157</v>
      </c>
      <c r="D3808" s="2" t="s">
        <v>14237</v>
      </c>
      <c r="E3808" s="3" t="s">
        <v>14398</v>
      </c>
      <c r="F3808" s="4">
        <v>715</v>
      </c>
      <c r="G3808" s="3" t="s">
        <v>14432</v>
      </c>
      <c r="H3808" s="2" t="s">
        <v>14407</v>
      </c>
      <c r="I3808" s="2" t="s">
        <v>14410</v>
      </c>
      <c r="J3808" s="2" t="s">
        <v>19</v>
      </c>
      <c r="K3808" s="2"/>
      <c r="L3808" s="4">
        <f t="shared" si="60"/>
        <v>0</v>
      </c>
      <c r="M3808" s="2" t="s">
        <v>19886</v>
      </c>
      <c r="N3808" s="5" t="s">
        <v>16474</v>
      </c>
      <c r="O3808" s="5" t="s">
        <v>21345</v>
      </c>
      <c r="P3808" s="6">
        <v>8</v>
      </c>
      <c r="Q3808" s="5" t="s">
        <v>24790</v>
      </c>
      <c r="R3808" s="5"/>
      <c r="S3808" s="3" t="s">
        <v>23354</v>
      </c>
      <c r="T3808" s="5" t="s">
        <v>19</v>
      </c>
    </row>
    <row r="3809" spans="1:20" hidden="1" x14ac:dyDescent="0.2">
      <c r="A3809" s="2" t="s">
        <v>14154</v>
      </c>
      <c r="B3809" s="2" t="s">
        <v>10281</v>
      </c>
      <c r="C3809" s="2" t="s">
        <v>13158</v>
      </c>
      <c r="D3809" s="2" t="s">
        <v>14290</v>
      </c>
      <c r="E3809" s="3" t="s">
        <v>14398</v>
      </c>
      <c r="F3809" s="4">
        <v>509.6</v>
      </c>
      <c r="G3809" s="3" t="s">
        <v>14438</v>
      </c>
      <c r="H3809" s="2" t="s">
        <v>14408</v>
      </c>
      <c r="I3809" s="2" t="s">
        <v>14409</v>
      </c>
      <c r="J3809" s="2" t="s">
        <v>19</v>
      </c>
      <c r="K3809" s="2"/>
      <c r="L3809" s="4">
        <f t="shared" si="60"/>
        <v>0</v>
      </c>
      <c r="M3809" s="2" t="s">
        <v>19887</v>
      </c>
      <c r="N3809" s="5" t="s">
        <v>16475</v>
      </c>
      <c r="O3809" s="5" t="s">
        <v>21379</v>
      </c>
      <c r="P3809" s="6">
        <v>8</v>
      </c>
      <c r="Q3809" s="5" t="s">
        <v>24790</v>
      </c>
      <c r="R3809" s="5"/>
      <c r="S3809" s="3" t="s">
        <v>23355</v>
      </c>
      <c r="T3809" s="5" t="s">
        <v>19</v>
      </c>
    </row>
    <row r="3810" spans="1:20" hidden="1" x14ac:dyDescent="0.2">
      <c r="A3810" s="2" t="s">
        <v>14152</v>
      </c>
      <c r="B3810" s="2" t="s">
        <v>10282</v>
      </c>
      <c r="C3810" s="2" t="s">
        <v>12892</v>
      </c>
      <c r="D3810" s="2" t="s">
        <v>14242</v>
      </c>
      <c r="E3810" s="3" t="s">
        <v>14399</v>
      </c>
      <c r="F3810" s="4">
        <v>717.6</v>
      </c>
      <c r="G3810" s="3" t="s">
        <v>14430</v>
      </c>
      <c r="H3810" s="2" t="s">
        <v>14407</v>
      </c>
      <c r="I3810" s="2" t="s">
        <v>14409</v>
      </c>
      <c r="J3810" s="2" t="s">
        <v>19</v>
      </c>
      <c r="K3810" s="2"/>
      <c r="L3810" s="4">
        <f t="shared" si="60"/>
        <v>0</v>
      </c>
      <c r="M3810" s="2" t="s">
        <v>19888</v>
      </c>
      <c r="N3810" s="5" t="s">
        <v>16476</v>
      </c>
      <c r="O3810" s="5" t="s">
        <v>21352</v>
      </c>
      <c r="P3810" s="6">
        <v>8</v>
      </c>
      <c r="Q3810" s="5" t="s">
        <v>24790</v>
      </c>
      <c r="R3810" s="5"/>
      <c r="S3810" s="3" t="s">
        <v>23356</v>
      </c>
      <c r="T3810" s="5" t="s">
        <v>19</v>
      </c>
    </row>
    <row r="3811" spans="1:20" hidden="1" x14ac:dyDescent="0.2">
      <c r="A3811" s="2" t="s">
        <v>14154</v>
      </c>
      <c r="B3811" s="2" t="s">
        <v>10283</v>
      </c>
      <c r="C3811" s="2" t="s">
        <v>13159</v>
      </c>
      <c r="D3811" s="2" t="s">
        <v>14237</v>
      </c>
      <c r="E3811" s="3" t="s">
        <v>14398</v>
      </c>
      <c r="F3811" s="4">
        <v>405.6</v>
      </c>
      <c r="G3811" s="3" t="s">
        <v>14433</v>
      </c>
      <c r="H3811" s="2" t="s">
        <v>14407</v>
      </c>
      <c r="I3811" s="2" t="s">
        <v>14414</v>
      </c>
      <c r="J3811" s="2" t="s">
        <v>19</v>
      </c>
      <c r="K3811" s="2"/>
      <c r="L3811" s="4">
        <f t="shared" si="60"/>
        <v>0</v>
      </c>
      <c r="M3811" s="2" t="s">
        <v>19889</v>
      </c>
      <c r="N3811" s="5" t="s">
        <v>16477</v>
      </c>
      <c r="O3811" s="5" t="s">
        <v>619</v>
      </c>
      <c r="P3811" s="6">
        <v>8</v>
      </c>
      <c r="Q3811" s="5" t="s">
        <v>24790</v>
      </c>
      <c r="R3811" s="5"/>
      <c r="S3811" s="3" t="s">
        <v>23357</v>
      </c>
      <c r="T3811" s="5" t="s">
        <v>19</v>
      </c>
    </row>
    <row r="3812" spans="1:20" hidden="1" x14ac:dyDescent="0.2">
      <c r="A3812" s="2" t="s">
        <v>14156</v>
      </c>
      <c r="B3812" s="2" t="s">
        <v>10284</v>
      </c>
      <c r="C3812" s="2" t="s">
        <v>13160</v>
      </c>
      <c r="D3812" s="2" t="s">
        <v>14335</v>
      </c>
      <c r="E3812" s="3" t="s">
        <v>14398</v>
      </c>
      <c r="F3812" s="4">
        <v>717.6</v>
      </c>
      <c r="G3812" s="3" t="s">
        <v>14460</v>
      </c>
      <c r="H3812" s="2" t="s">
        <v>14408</v>
      </c>
      <c r="I3812" s="2" t="s">
        <v>14409</v>
      </c>
      <c r="J3812" s="2" t="s">
        <v>19</v>
      </c>
      <c r="K3812" s="2"/>
      <c r="L3812" s="4">
        <f t="shared" si="60"/>
        <v>0</v>
      </c>
      <c r="M3812" s="2" t="s">
        <v>19890</v>
      </c>
      <c r="N3812" s="5" t="s">
        <v>16478</v>
      </c>
      <c r="O3812" s="5" t="s">
        <v>21386</v>
      </c>
      <c r="P3812" s="6">
        <v>8</v>
      </c>
      <c r="Q3812" s="5" t="s">
        <v>24790</v>
      </c>
      <c r="R3812" s="5"/>
      <c r="S3812" s="3" t="s">
        <v>23358</v>
      </c>
      <c r="T3812" s="5" t="s">
        <v>19</v>
      </c>
    </row>
    <row r="3813" spans="1:20" hidden="1" x14ac:dyDescent="0.2">
      <c r="A3813" s="2" t="s">
        <v>14152</v>
      </c>
      <c r="B3813" s="2" t="s">
        <v>10285</v>
      </c>
      <c r="C3813" s="2" t="s">
        <v>13161</v>
      </c>
      <c r="D3813" s="2" t="s">
        <v>14335</v>
      </c>
      <c r="E3813" s="3" t="s">
        <v>14399</v>
      </c>
      <c r="F3813" s="4">
        <v>301.60000000000002</v>
      </c>
      <c r="G3813" s="3" t="s">
        <v>2080</v>
      </c>
      <c r="H3813" s="2" t="s">
        <v>14407</v>
      </c>
      <c r="I3813" s="2" t="s">
        <v>14409</v>
      </c>
      <c r="J3813" s="2" t="s">
        <v>19</v>
      </c>
      <c r="K3813" s="2"/>
      <c r="L3813" s="4">
        <f t="shared" si="60"/>
        <v>0</v>
      </c>
      <c r="M3813" s="2" t="s">
        <v>19891</v>
      </c>
      <c r="N3813" s="5" t="s">
        <v>16479</v>
      </c>
      <c r="O3813" s="5" t="s">
        <v>21386</v>
      </c>
      <c r="P3813" s="6">
        <v>8</v>
      </c>
      <c r="Q3813" s="5" t="s">
        <v>24790</v>
      </c>
      <c r="R3813" s="5"/>
      <c r="S3813" s="3" t="s">
        <v>23359</v>
      </c>
      <c r="T3813" s="5" t="s">
        <v>19</v>
      </c>
    </row>
    <row r="3814" spans="1:20" hidden="1" x14ac:dyDescent="0.2">
      <c r="A3814" s="2" t="s">
        <v>14167</v>
      </c>
      <c r="B3814" s="2" t="s">
        <v>10286</v>
      </c>
      <c r="C3814" s="2" t="s">
        <v>13162</v>
      </c>
      <c r="D3814" s="2" t="s">
        <v>14290</v>
      </c>
      <c r="E3814" s="3" t="s">
        <v>14398</v>
      </c>
      <c r="F3814" s="4">
        <v>551.20000000000005</v>
      </c>
      <c r="G3814" s="3" t="s">
        <v>14458</v>
      </c>
      <c r="H3814" s="2" t="s">
        <v>14408</v>
      </c>
      <c r="I3814" s="2" t="s">
        <v>14409</v>
      </c>
      <c r="J3814" s="2" t="s">
        <v>19</v>
      </c>
      <c r="K3814" s="2"/>
      <c r="L3814" s="4">
        <f t="shared" si="60"/>
        <v>0</v>
      </c>
      <c r="M3814" s="2" t="s">
        <v>19892</v>
      </c>
      <c r="N3814" s="5" t="s">
        <v>16480</v>
      </c>
      <c r="O3814" s="5" t="s">
        <v>21386</v>
      </c>
      <c r="P3814" s="6">
        <v>8</v>
      </c>
      <c r="Q3814" s="5" t="s">
        <v>24790</v>
      </c>
      <c r="R3814" s="5"/>
      <c r="S3814" s="3" t="s">
        <v>23360</v>
      </c>
      <c r="T3814" s="5" t="s">
        <v>19</v>
      </c>
    </row>
    <row r="3815" spans="1:20" hidden="1" x14ac:dyDescent="0.2">
      <c r="A3815" s="2" t="s">
        <v>14159</v>
      </c>
      <c r="B3815" s="2" t="s">
        <v>10287</v>
      </c>
      <c r="C3815" s="2" t="s">
        <v>13163</v>
      </c>
      <c r="D3815" s="2" t="s">
        <v>14237</v>
      </c>
      <c r="E3815" s="3" t="s">
        <v>14400</v>
      </c>
      <c r="F3815" s="4">
        <v>936</v>
      </c>
      <c r="G3815" s="3" t="s">
        <v>77</v>
      </c>
      <c r="H3815" s="2" t="s">
        <v>14407</v>
      </c>
      <c r="I3815" s="2" t="s">
        <v>14410</v>
      </c>
      <c r="J3815" s="2" t="s">
        <v>19</v>
      </c>
      <c r="K3815" s="2"/>
      <c r="L3815" s="4">
        <f t="shared" si="60"/>
        <v>0</v>
      </c>
      <c r="M3815" s="2" t="s">
        <v>19893</v>
      </c>
      <c r="N3815" s="5" t="s">
        <v>16481</v>
      </c>
      <c r="O3815" s="5" t="s">
        <v>21395</v>
      </c>
      <c r="P3815" s="6">
        <v>8</v>
      </c>
      <c r="Q3815" s="5" t="s">
        <v>24790</v>
      </c>
      <c r="R3815" s="5"/>
      <c r="S3815" s="3" t="s">
        <v>23361</v>
      </c>
      <c r="T3815" s="5" t="s">
        <v>19</v>
      </c>
    </row>
    <row r="3816" spans="1:20" hidden="1" x14ac:dyDescent="0.2">
      <c r="A3816" s="2" t="s">
        <v>14154</v>
      </c>
      <c r="B3816" s="2" t="s">
        <v>10288</v>
      </c>
      <c r="C3816" s="2" t="s">
        <v>12076</v>
      </c>
      <c r="D3816" s="2" t="s">
        <v>14237</v>
      </c>
      <c r="E3816" s="3" t="s">
        <v>14398</v>
      </c>
      <c r="F3816" s="4">
        <v>655.20000000000005</v>
      </c>
      <c r="G3816" s="3" t="s">
        <v>14458</v>
      </c>
      <c r="H3816" s="2" t="s">
        <v>14407</v>
      </c>
      <c r="I3816" s="2" t="s">
        <v>14409</v>
      </c>
      <c r="J3816" s="2" t="s">
        <v>19</v>
      </c>
      <c r="K3816" s="2"/>
      <c r="L3816" s="4">
        <f t="shared" si="60"/>
        <v>0</v>
      </c>
      <c r="M3816" s="2" t="s">
        <v>19894</v>
      </c>
      <c r="N3816" s="5" t="s">
        <v>16482</v>
      </c>
      <c r="O3816" s="5" t="s">
        <v>619</v>
      </c>
      <c r="P3816" s="6">
        <v>8</v>
      </c>
      <c r="Q3816" s="5" t="s">
        <v>24790</v>
      </c>
      <c r="R3816" s="5"/>
      <c r="S3816" s="3" t="s">
        <v>23362</v>
      </c>
      <c r="T3816" s="5" t="s">
        <v>19</v>
      </c>
    </row>
    <row r="3817" spans="1:20" hidden="1" x14ac:dyDescent="0.2">
      <c r="A3817" s="2" t="s">
        <v>14154</v>
      </c>
      <c r="B3817" s="2" t="s">
        <v>10289</v>
      </c>
      <c r="C3817" s="2" t="s">
        <v>13164</v>
      </c>
      <c r="D3817" s="2" t="s">
        <v>14237</v>
      </c>
      <c r="E3817" s="3" t="s">
        <v>14398</v>
      </c>
      <c r="F3817" s="4">
        <v>715</v>
      </c>
      <c r="G3817" s="3" t="s">
        <v>3751</v>
      </c>
      <c r="H3817" s="2" t="s">
        <v>14407</v>
      </c>
      <c r="I3817" s="2" t="s">
        <v>14410</v>
      </c>
      <c r="J3817" s="2" t="s">
        <v>19</v>
      </c>
      <c r="K3817" s="2"/>
      <c r="L3817" s="4">
        <f t="shared" si="60"/>
        <v>0</v>
      </c>
      <c r="M3817" s="2" t="s">
        <v>19895</v>
      </c>
      <c r="N3817" s="5" t="s">
        <v>16483</v>
      </c>
      <c r="O3817" s="5" t="s">
        <v>21379</v>
      </c>
      <c r="P3817" s="6">
        <v>8</v>
      </c>
      <c r="Q3817" s="5" t="s">
        <v>24790</v>
      </c>
      <c r="R3817" s="5"/>
      <c r="S3817" s="3" t="s">
        <v>23363</v>
      </c>
      <c r="T3817" s="5" t="s">
        <v>19</v>
      </c>
    </row>
    <row r="3818" spans="1:20" x14ac:dyDescent="0.2">
      <c r="A3818" s="2" t="s">
        <v>14163</v>
      </c>
      <c r="B3818" s="2" t="s">
        <v>10290</v>
      </c>
      <c r="C3818" s="2" t="s">
        <v>13165</v>
      </c>
      <c r="D3818" s="2" t="s">
        <v>14239</v>
      </c>
      <c r="E3818" s="3" t="s">
        <v>14400</v>
      </c>
      <c r="F3818" s="4">
        <v>655.20000000000005</v>
      </c>
      <c r="G3818" s="3" t="s">
        <v>14442</v>
      </c>
      <c r="H3818" s="2" t="s">
        <v>14408</v>
      </c>
      <c r="I3818" s="2" t="s">
        <v>14409</v>
      </c>
      <c r="J3818" s="2" t="s">
        <v>19</v>
      </c>
      <c r="K3818" s="2"/>
      <c r="L3818" s="4">
        <f t="shared" si="60"/>
        <v>0</v>
      </c>
      <c r="M3818" s="2" t="s">
        <v>19896</v>
      </c>
      <c r="N3818" s="5" t="s">
        <v>16484</v>
      </c>
      <c r="O3818" s="5" t="s">
        <v>21343</v>
      </c>
      <c r="P3818" s="6">
        <v>72</v>
      </c>
      <c r="Q3818" s="5" t="s">
        <v>24790</v>
      </c>
      <c r="R3818" s="5"/>
      <c r="S3818" s="3" t="s">
        <v>23364</v>
      </c>
      <c r="T3818" s="5" t="s">
        <v>19</v>
      </c>
    </row>
    <row r="3819" spans="1:20" hidden="1" x14ac:dyDescent="0.2">
      <c r="A3819" s="2" t="s">
        <v>14159</v>
      </c>
      <c r="B3819" s="2" t="s">
        <v>10291</v>
      </c>
      <c r="C3819" s="2" t="s">
        <v>13166</v>
      </c>
      <c r="D3819" s="2" t="s">
        <v>14237</v>
      </c>
      <c r="E3819" s="3" t="s">
        <v>14398</v>
      </c>
      <c r="F3819" s="4">
        <v>936</v>
      </c>
      <c r="G3819" s="3" t="s">
        <v>14419</v>
      </c>
      <c r="H3819" s="2" t="s">
        <v>14407</v>
      </c>
      <c r="I3819" s="2" t="s">
        <v>14410</v>
      </c>
      <c r="J3819" s="2" t="s">
        <v>19</v>
      </c>
      <c r="K3819" s="2"/>
      <c r="L3819" s="4">
        <f t="shared" si="60"/>
        <v>0</v>
      </c>
      <c r="M3819" s="2" t="s">
        <v>19897</v>
      </c>
      <c r="N3819" s="5" t="s">
        <v>16485</v>
      </c>
      <c r="O3819" s="5" t="s">
        <v>619</v>
      </c>
      <c r="P3819" s="6">
        <v>8</v>
      </c>
      <c r="Q3819" s="5" t="s">
        <v>24790</v>
      </c>
      <c r="R3819" s="5"/>
      <c r="S3819" s="3" t="s">
        <v>23365</v>
      </c>
      <c r="T3819" s="5" t="s">
        <v>19</v>
      </c>
    </row>
    <row r="3820" spans="1:20" x14ac:dyDescent="0.2">
      <c r="A3820" s="2" t="s">
        <v>14189</v>
      </c>
      <c r="B3820" s="2" t="s">
        <v>10292</v>
      </c>
      <c r="C3820" s="2" t="s">
        <v>13167</v>
      </c>
      <c r="D3820" s="2" t="s">
        <v>14237</v>
      </c>
      <c r="E3820" s="3" t="s">
        <v>14400</v>
      </c>
      <c r="F3820" s="4">
        <v>572</v>
      </c>
      <c r="G3820" s="3" t="s">
        <v>14435</v>
      </c>
      <c r="H3820" s="2" t="s">
        <v>14407</v>
      </c>
      <c r="I3820" s="2" t="s">
        <v>14413</v>
      </c>
      <c r="J3820" s="2" t="s">
        <v>19</v>
      </c>
      <c r="K3820" s="2"/>
      <c r="L3820" s="4">
        <f t="shared" si="60"/>
        <v>0</v>
      </c>
      <c r="M3820" s="2" t="s">
        <v>19898</v>
      </c>
      <c r="N3820" s="5" t="s">
        <v>16486</v>
      </c>
      <c r="O3820" s="5" t="s">
        <v>21359</v>
      </c>
      <c r="P3820" s="6">
        <v>72</v>
      </c>
      <c r="Q3820" s="5" t="s">
        <v>24790</v>
      </c>
      <c r="R3820" s="5"/>
      <c r="S3820" s="3" t="s">
        <v>23366</v>
      </c>
      <c r="T3820" s="5" t="s">
        <v>19</v>
      </c>
    </row>
    <row r="3821" spans="1:20" hidden="1" x14ac:dyDescent="0.2">
      <c r="A3821" s="2" t="s">
        <v>14154</v>
      </c>
      <c r="B3821" s="2" t="s">
        <v>10293</v>
      </c>
      <c r="C3821" s="2" t="s">
        <v>13168</v>
      </c>
      <c r="D3821" s="2" t="s">
        <v>14237</v>
      </c>
      <c r="E3821" s="3" t="s">
        <v>14398</v>
      </c>
      <c r="F3821" s="4">
        <v>715</v>
      </c>
      <c r="G3821" s="3" t="s">
        <v>14434</v>
      </c>
      <c r="H3821" s="2" t="s">
        <v>14407</v>
      </c>
      <c r="I3821" s="2" t="s">
        <v>14410</v>
      </c>
      <c r="J3821" s="2" t="s">
        <v>19</v>
      </c>
      <c r="K3821" s="2"/>
      <c r="L3821" s="4">
        <f t="shared" si="60"/>
        <v>0</v>
      </c>
      <c r="M3821" s="2" t="s">
        <v>19899</v>
      </c>
      <c r="N3821" s="5" t="s">
        <v>16487</v>
      </c>
      <c r="O3821" s="5" t="s">
        <v>21395</v>
      </c>
      <c r="P3821" s="6">
        <v>8</v>
      </c>
      <c r="Q3821" s="5" t="s">
        <v>24790</v>
      </c>
      <c r="R3821" s="5"/>
      <c r="S3821" s="3" t="s">
        <v>23367</v>
      </c>
      <c r="T3821" s="5" t="s">
        <v>19</v>
      </c>
    </row>
    <row r="3822" spans="1:20" hidden="1" x14ac:dyDescent="0.2">
      <c r="A3822" s="2" t="s">
        <v>14152</v>
      </c>
      <c r="B3822" s="2" t="s">
        <v>10294</v>
      </c>
      <c r="C3822" s="2" t="s">
        <v>13169</v>
      </c>
      <c r="D3822" s="2" t="s">
        <v>14286</v>
      </c>
      <c r="E3822" s="3" t="s">
        <v>14399</v>
      </c>
      <c r="F3822" s="4">
        <v>405.6</v>
      </c>
      <c r="G3822" s="3" t="s">
        <v>3889</v>
      </c>
      <c r="H3822" s="2" t="s">
        <v>14408</v>
      </c>
      <c r="I3822" s="2" t="s">
        <v>14409</v>
      </c>
      <c r="J3822" s="2" t="s">
        <v>19</v>
      </c>
      <c r="K3822" s="2"/>
      <c r="L3822" s="4">
        <f t="shared" si="60"/>
        <v>0</v>
      </c>
      <c r="M3822" s="2" t="s">
        <v>19900</v>
      </c>
      <c r="N3822" s="5" t="s">
        <v>16488</v>
      </c>
      <c r="O3822" s="5" t="s">
        <v>21391</v>
      </c>
      <c r="P3822" s="6">
        <v>8</v>
      </c>
      <c r="Q3822" s="5" t="s">
        <v>24790</v>
      </c>
      <c r="R3822" s="5"/>
      <c r="S3822" s="3" t="s">
        <v>23368</v>
      </c>
      <c r="T3822" s="5" t="s">
        <v>19</v>
      </c>
    </row>
    <row r="3823" spans="1:20" hidden="1" x14ac:dyDescent="0.2">
      <c r="A3823" s="2" t="s">
        <v>14152</v>
      </c>
      <c r="B3823" s="2" t="s">
        <v>10295</v>
      </c>
      <c r="C3823" s="2" t="s">
        <v>13170</v>
      </c>
      <c r="D3823" s="2" t="s">
        <v>14237</v>
      </c>
      <c r="E3823" s="3" t="s">
        <v>14398</v>
      </c>
      <c r="F3823" s="4">
        <v>715</v>
      </c>
      <c r="G3823" s="3" t="s">
        <v>1511</v>
      </c>
      <c r="H3823" s="2" t="s">
        <v>14407</v>
      </c>
      <c r="I3823" s="2" t="s">
        <v>14410</v>
      </c>
      <c r="J3823" s="2" t="s">
        <v>19</v>
      </c>
      <c r="K3823" s="2"/>
      <c r="L3823" s="4">
        <f t="shared" si="60"/>
        <v>0</v>
      </c>
      <c r="M3823" s="2" t="s">
        <v>19901</v>
      </c>
      <c r="N3823" s="5" t="s">
        <v>16489</v>
      </c>
      <c r="O3823" s="5" t="s">
        <v>21391</v>
      </c>
      <c r="P3823" s="6">
        <v>8</v>
      </c>
      <c r="Q3823" s="5" t="s">
        <v>24790</v>
      </c>
      <c r="R3823" s="5"/>
      <c r="S3823" s="3" t="s">
        <v>23369</v>
      </c>
      <c r="T3823" s="5" t="s">
        <v>19</v>
      </c>
    </row>
    <row r="3824" spans="1:20" hidden="1" x14ac:dyDescent="0.2">
      <c r="A3824" s="2" t="s">
        <v>14214</v>
      </c>
      <c r="B3824" s="2" t="s">
        <v>10296</v>
      </c>
      <c r="C3824" s="2" t="s">
        <v>13171</v>
      </c>
      <c r="D3824" s="2" t="s">
        <v>14263</v>
      </c>
      <c r="E3824" s="3" t="s">
        <v>14398</v>
      </c>
      <c r="F3824" s="4">
        <v>717.6</v>
      </c>
      <c r="G3824" s="3" t="s">
        <v>14429</v>
      </c>
      <c r="H3824" s="2" t="s">
        <v>14408</v>
      </c>
      <c r="I3824" s="2" t="s">
        <v>14413</v>
      </c>
      <c r="J3824" s="2" t="s">
        <v>19</v>
      </c>
      <c r="K3824" s="2"/>
      <c r="L3824" s="4">
        <f t="shared" si="60"/>
        <v>0</v>
      </c>
      <c r="M3824" s="2" t="s">
        <v>19902</v>
      </c>
      <c r="N3824" s="5" t="s">
        <v>16490</v>
      </c>
      <c r="O3824" s="5" t="s">
        <v>21357</v>
      </c>
      <c r="P3824" s="6">
        <v>8</v>
      </c>
      <c r="Q3824" s="5" t="s">
        <v>24790</v>
      </c>
      <c r="R3824" s="5"/>
      <c r="S3824" s="3" t="s">
        <v>23370</v>
      </c>
      <c r="T3824" s="5" t="s">
        <v>19</v>
      </c>
    </row>
    <row r="3825" spans="1:20" hidden="1" x14ac:dyDescent="0.2">
      <c r="A3825" s="2" t="s">
        <v>14154</v>
      </c>
      <c r="B3825" s="2" t="s">
        <v>10297</v>
      </c>
      <c r="C3825" s="2" t="s">
        <v>12050</v>
      </c>
      <c r="D3825" s="2" t="s">
        <v>14238</v>
      </c>
      <c r="E3825" s="3" t="s">
        <v>14398</v>
      </c>
      <c r="F3825" s="4">
        <v>613.6</v>
      </c>
      <c r="G3825" s="3" t="s">
        <v>14452</v>
      </c>
      <c r="H3825" s="2" t="s">
        <v>14408</v>
      </c>
      <c r="I3825" s="2" t="s">
        <v>14409</v>
      </c>
      <c r="J3825" s="2" t="s">
        <v>19</v>
      </c>
      <c r="K3825" s="2"/>
      <c r="L3825" s="4">
        <f t="shared" si="60"/>
        <v>0</v>
      </c>
      <c r="M3825" s="2" t="s">
        <v>19903</v>
      </c>
      <c r="N3825" s="5" t="s">
        <v>16491</v>
      </c>
      <c r="O3825" s="5" t="s">
        <v>21418</v>
      </c>
      <c r="P3825" s="6">
        <v>8</v>
      </c>
      <c r="Q3825" s="5" t="s">
        <v>24790</v>
      </c>
      <c r="R3825" s="5"/>
      <c r="S3825" s="3" t="s">
        <v>23371</v>
      </c>
      <c r="T3825" s="5" t="s">
        <v>19</v>
      </c>
    </row>
    <row r="3826" spans="1:20" hidden="1" x14ac:dyDescent="0.2">
      <c r="A3826" s="2" t="s">
        <v>14154</v>
      </c>
      <c r="B3826" s="2" t="s">
        <v>10298</v>
      </c>
      <c r="C3826" s="2" t="s">
        <v>13172</v>
      </c>
      <c r="D3826" s="2" t="s">
        <v>14278</v>
      </c>
      <c r="E3826" s="3" t="s">
        <v>14400</v>
      </c>
      <c r="F3826" s="4">
        <v>717.6</v>
      </c>
      <c r="G3826" s="3" t="s">
        <v>1511</v>
      </c>
      <c r="H3826" s="2" t="s">
        <v>14408</v>
      </c>
      <c r="I3826" s="2" t="s">
        <v>14409</v>
      </c>
      <c r="J3826" s="2" t="s">
        <v>19</v>
      </c>
      <c r="K3826" s="2"/>
      <c r="L3826" s="4">
        <f t="shared" si="60"/>
        <v>0</v>
      </c>
      <c r="M3826" s="2" t="s">
        <v>19904</v>
      </c>
      <c r="N3826" s="5" t="s">
        <v>16492</v>
      </c>
      <c r="O3826" s="5" t="s">
        <v>21383</v>
      </c>
      <c r="P3826" s="6">
        <v>8</v>
      </c>
      <c r="Q3826" s="5" t="s">
        <v>24790</v>
      </c>
      <c r="R3826" s="5"/>
      <c r="S3826" s="3" t="s">
        <v>23372</v>
      </c>
      <c r="T3826" s="5" t="s">
        <v>19</v>
      </c>
    </row>
    <row r="3827" spans="1:20" hidden="1" x14ac:dyDescent="0.2">
      <c r="A3827" s="2" t="s">
        <v>14159</v>
      </c>
      <c r="B3827" s="2" t="s">
        <v>10299</v>
      </c>
      <c r="C3827" s="2" t="s">
        <v>12414</v>
      </c>
      <c r="D3827" s="2" t="s">
        <v>14237</v>
      </c>
      <c r="E3827" s="3" t="s">
        <v>14398</v>
      </c>
      <c r="F3827" s="4">
        <v>715</v>
      </c>
      <c r="G3827" s="3" t="s">
        <v>14453</v>
      </c>
      <c r="H3827" s="2" t="s">
        <v>14407</v>
      </c>
      <c r="I3827" s="2" t="s">
        <v>14410</v>
      </c>
      <c r="J3827" s="2" t="s">
        <v>19</v>
      </c>
      <c r="K3827" s="2"/>
      <c r="L3827" s="4">
        <f t="shared" si="60"/>
        <v>0</v>
      </c>
      <c r="M3827" s="2" t="s">
        <v>19905</v>
      </c>
      <c r="N3827" s="5" t="s">
        <v>16493</v>
      </c>
      <c r="O3827" s="5" t="s">
        <v>21391</v>
      </c>
      <c r="P3827" s="6">
        <v>8</v>
      </c>
      <c r="Q3827" s="5" t="s">
        <v>24790</v>
      </c>
      <c r="R3827" s="5"/>
      <c r="S3827" s="3" t="s">
        <v>23373</v>
      </c>
      <c r="T3827" s="5" t="s">
        <v>19</v>
      </c>
    </row>
    <row r="3828" spans="1:20" hidden="1" x14ac:dyDescent="0.2">
      <c r="A3828" s="2" t="s">
        <v>14154</v>
      </c>
      <c r="B3828" s="2" t="s">
        <v>10300</v>
      </c>
      <c r="C3828" s="2" t="s">
        <v>12704</v>
      </c>
      <c r="D3828" s="2" t="s">
        <v>14237</v>
      </c>
      <c r="E3828" s="3" t="s">
        <v>14400</v>
      </c>
      <c r="F3828" s="4">
        <v>715</v>
      </c>
      <c r="G3828" s="3" t="s">
        <v>1376</v>
      </c>
      <c r="H3828" s="2" t="s">
        <v>14407</v>
      </c>
      <c r="I3828" s="2" t="s">
        <v>14410</v>
      </c>
      <c r="J3828" s="2" t="s">
        <v>19</v>
      </c>
      <c r="K3828" s="2"/>
      <c r="L3828" s="4">
        <f t="shared" si="60"/>
        <v>0</v>
      </c>
      <c r="M3828" s="2" t="s">
        <v>19906</v>
      </c>
      <c r="N3828" s="5" t="s">
        <v>16494</v>
      </c>
      <c r="O3828" s="5" t="s">
        <v>21345</v>
      </c>
      <c r="P3828" s="6">
        <v>8</v>
      </c>
      <c r="Q3828" s="5" t="s">
        <v>24790</v>
      </c>
      <c r="R3828" s="5"/>
      <c r="S3828" s="3" t="s">
        <v>23374</v>
      </c>
      <c r="T3828" s="5" t="s">
        <v>19</v>
      </c>
    </row>
    <row r="3829" spans="1:20" x14ac:dyDescent="0.2">
      <c r="A3829" s="2" t="s">
        <v>14171</v>
      </c>
      <c r="B3829" s="2" t="s">
        <v>10301</v>
      </c>
      <c r="C3829" s="2" t="s">
        <v>13173</v>
      </c>
      <c r="D3829" s="2" t="s">
        <v>14237</v>
      </c>
      <c r="E3829" s="3" t="s">
        <v>14399</v>
      </c>
      <c r="F3829" s="4">
        <v>572</v>
      </c>
      <c r="G3829" s="3" t="s">
        <v>14445</v>
      </c>
      <c r="H3829" s="2" t="s">
        <v>14407</v>
      </c>
      <c r="I3829" s="2" t="s">
        <v>14413</v>
      </c>
      <c r="J3829" s="2" t="s">
        <v>19</v>
      </c>
      <c r="K3829" s="2"/>
      <c r="L3829" s="4">
        <f t="shared" si="60"/>
        <v>0</v>
      </c>
      <c r="M3829" s="2" t="s">
        <v>19907</v>
      </c>
      <c r="N3829" s="5" t="s">
        <v>16495</v>
      </c>
      <c r="O3829" s="5" t="s">
        <v>21359</v>
      </c>
      <c r="P3829" s="6">
        <v>72</v>
      </c>
      <c r="Q3829" s="5" t="s">
        <v>24790</v>
      </c>
      <c r="R3829" s="5"/>
      <c r="S3829" s="3" t="s">
        <v>23375</v>
      </c>
      <c r="T3829" s="5" t="s">
        <v>19</v>
      </c>
    </row>
    <row r="3830" spans="1:20" hidden="1" x14ac:dyDescent="0.2">
      <c r="A3830" s="2" t="s">
        <v>14154</v>
      </c>
      <c r="B3830" s="2" t="s">
        <v>10302</v>
      </c>
      <c r="C3830" s="2" t="s">
        <v>12720</v>
      </c>
      <c r="D3830" s="2" t="s">
        <v>14237</v>
      </c>
      <c r="E3830" s="3" t="s">
        <v>14398</v>
      </c>
      <c r="F3830" s="4">
        <v>715</v>
      </c>
      <c r="G3830" s="3" t="s">
        <v>1511</v>
      </c>
      <c r="H3830" s="2" t="s">
        <v>14407</v>
      </c>
      <c r="I3830" s="2" t="s">
        <v>14410</v>
      </c>
      <c r="J3830" s="2" t="s">
        <v>19</v>
      </c>
      <c r="K3830" s="2"/>
      <c r="L3830" s="4">
        <f t="shared" si="60"/>
        <v>0</v>
      </c>
      <c r="M3830" s="2" t="s">
        <v>19908</v>
      </c>
      <c r="N3830" s="5" t="s">
        <v>16496</v>
      </c>
      <c r="O3830" s="5" t="s">
        <v>21343</v>
      </c>
      <c r="P3830" s="6">
        <v>8</v>
      </c>
      <c r="Q3830" s="5" t="s">
        <v>24790</v>
      </c>
      <c r="R3830" s="5"/>
      <c r="S3830" s="3" t="s">
        <v>23376</v>
      </c>
      <c r="T3830" s="5" t="s">
        <v>19</v>
      </c>
    </row>
    <row r="3831" spans="1:20" hidden="1" x14ac:dyDescent="0.2">
      <c r="A3831" s="2" t="s">
        <v>14159</v>
      </c>
      <c r="B3831" s="2" t="s">
        <v>10303</v>
      </c>
      <c r="C3831" s="2" t="s">
        <v>13174</v>
      </c>
      <c r="D3831" s="2" t="s">
        <v>14237</v>
      </c>
      <c r="E3831" s="3" t="s">
        <v>14400</v>
      </c>
      <c r="F3831" s="4">
        <v>715</v>
      </c>
      <c r="G3831" s="3" t="s">
        <v>14513</v>
      </c>
      <c r="H3831" s="2" t="s">
        <v>14407</v>
      </c>
      <c r="I3831" s="2" t="s">
        <v>14410</v>
      </c>
      <c r="J3831" s="2" t="s">
        <v>19</v>
      </c>
      <c r="K3831" s="2"/>
      <c r="L3831" s="4">
        <f t="shared" si="60"/>
        <v>0</v>
      </c>
      <c r="M3831" s="2" t="s">
        <v>19909</v>
      </c>
      <c r="N3831" s="5" t="s">
        <v>16497</v>
      </c>
      <c r="O3831" s="5" t="s">
        <v>21384</v>
      </c>
      <c r="P3831" s="6">
        <v>8</v>
      </c>
      <c r="Q3831" s="5" t="s">
        <v>24790</v>
      </c>
      <c r="R3831" s="5"/>
      <c r="S3831" s="3" t="s">
        <v>23377</v>
      </c>
      <c r="T3831" s="5" t="s">
        <v>19</v>
      </c>
    </row>
    <row r="3832" spans="1:20" hidden="1" x14ac:dyDescent="0.2">
      <c r="A3832" s="2" t="s">
        <v>14159</v>
      </c>
      <c r="B3832" s="2" t="s">
        <v>10304</v>
      </c>
      <c r="C3832" s="2" t="s">
        <v>11729</v>
      </c>
      <c r="D3832" s="2" t="s">
        <v>14237</v>
      </c>
      <c r="E3832" s="3" t="s">
        <v>14399</v>
      </c>
      <c r="F3832" s="4">
        <v>715</v>
      </c>
      <c r="G3832" s="3" t="s">
        <v>255</v>
      </c>
      <c r="H3832" s="2" t="s">
        <v>14407</v>
      </c>
      <c r="I3832" s="2" t="s">
        <v>14410</v>
      </c>
      <c r="J3832" s="2" t="s">
        <v>19</v>
      </c>
      <c r="K3832" s="2"/>
      <c r="L3832" s="4">
        <f t="shared" si="60"/>
        <v>0</v>
      </c>
      <c r="M3832" s="2" t="s">
        <v>19910</v>
      </c>
      <c r="N3832" s="5" t="s">
        <v>16498</v>
      </c>
      <c r="O3832" s="5" t="s">
        <v>21416</v>
      </c>
      <c r="P3832" s="6">
        <v>8</v>
      </c>
      <c r="Q3832" s="5" t="s">
        <v>24790</v>
      </c>
      <c r="R3832" s="5"/>
      <c r="S3832" s="3" t="s">
        <v>23378</v>
      </c>
      <c r="T3832" s="5" t="s">
        <v>19</v>
      </c>
    </row>
    <row r="3833" spans="1:20" x14ac:dyDescent="0.2">
      <c r="A3833" s="2" t="s">
        <v>14159</v>
      </c>
      <c r="B3833" s="2" t="s">
        <v>10305</v>
      </c>
      <c r="C3833" s="2" t="s">
        <v>13175</v>
      </c>
      <c r="D3833" s="2" t="s">
        <v>14237</v>
      </c>
      <c r="E3833" s="3" t="s">
        <v>14399</v>
      </c>
      <c r="F3833" s="4">
        <v>572</v>
      </c>
      <c r="G3833" s="3" t="s">
        <v>14432</v>
      </c>
      <c r="H3833" s="2" t="s">
        <v>14407</v>
      </c>
      <c r="I3833" s="2" t="s">
        <v>14413</v>
      </c>
      <c r="J3833" s="2" t="s">
        <v>19</v>
      </c>
      <c r="K3833" s="2"/>
      <c r="L3833" s="4">
        <f t="shared" si="60"/>
        <v>0</v>
      </c>
      <c r="M3833" s="2" t="s">
        <v>19911</v>
      </c>
      <c r="N3833" s="5" t="s">
        <v>16499</v>
      </c>
      <c r="O3833" s="5" t="s">
        <v>21435</v>
      </c>
      <c r="P3833" s="6">
        <v>72</v>
      </c>
      <c r="Q3833" s="5" t="s">
        <v>24790</v>
      </c>
      <c r="R3833" s="5"/>
      <c r="S3833" s="3" t="s">
        <v>23379</v>
      </c>
      <c r="T3833" s="5" t="s">
        <v>19</v>
      </c>
    </row>
    <row r="3834" spans="1:20" hidden="1" x14ac:dyDescent="0.2">
      <c r="A3834" s="2" t="s">
        <v>14152</v>
      </c>
      <c r="B3834" s="2" t="s">
        <v>10306</v>
      </c>
      <c r="C3834" s="2" t="s">
        <v>13176</v>
      </c>
      <c r="D3834" s="2" t="s">
        <v>14237</v>
      </c>
      <c r="E3834" s="3" t="s">
        <v>14398</v>
      </c>
      <c r="F3834" s="4">
        <v>715</v>
      </c>
      <c r="G3834" s="3" t="s">
        <v>14453</v>
      </c>
      <c r="H3834" s="2" t="s">
        <v>14407</v>
      </c>
      <c r="I3834" s="2" t="s">
        <v>14410</v>
      </c>
      <c r="J3834" s="2" t="s">
        <v>19</v>
      </c>
      <c r="K3834" s="2"/>
      <c r="L3834" s="4">
        <f t="shared" si="60"/>
        <v>0</v>
      </c>
      <c r="M3834" s="2" t="s">
        <v>19912</v>
      </c>
      <c r="N3834" s="5" t="s">
        <v>16500</v>
      </c>
      <c r="O3834" s="5" t="s">
        <v>21357</v>
      </c>
      <c r="P3834" s="6">
        <v>8</v>
      </c>
      <c r="Q3834" s="5" t="s">
        <v>24790</v>
      </c>
      <c r="R3834" s="5"/>
      <c r="S3834" s="3" t="s">
        <v>23380</v>
      </c>
      <c r="T3834" s="5" t="s">
        <v>19</v>
      </c>
    </row>
    <row r="3835" spans="1:20" hidden="1" x14ac:dyDescent="0.2">
      <c r="A3835" s="2" t="s">
        <v>14156</v>
      </c>
      <c r="B3835" s="2" t="s">
        <v>10307</v>
      </c>
      <c r="C3835" s="2" t="s">
        <v>13177</v>
      </c>
      <c r="D3835" s="2" t="s">
        <v>14351</v>
      </c>
      <c r="E3835" s="3" t="s">
        <v>14398</v>
      </c>
      <c r="F3835" s="4">
        <v>717.6</v>
      </c>
      <c r="G3835" s="3" t="s">
        <v>14428</v>
      </c>
      <c r="H3835" s="2" t="s">
        <v>14407</v>
      </c>
      <c r="I3835" s="2" t="s">
        <v>14409</v>
      </c>
      <c r="J3835" s="2" t="s">
        <v>19</v>
      </c>
      <c r="K3835" s="2"/>
      <c r="L3835" s="4">
        <f t="shared" si="60"/>
        <v>0</v>
      </c>
      <c r="M3835" s="2" t="s">
        <v>19913</v>
      </c>
      <c r="N3835" s="5" t="s">
        <v>16501</v>
      </c>
      <c r="O3835" s="5" t="s">
        <v>21354</v>
      </c>
      <c r="P3835" s="6">
        <v>8</v>
      </c>
      <c r="Q3835" s="5" t="s">
        <v>24794</v>
      </c>
      <c r="R3835" s="5"/>
      <c r="S3835" s="3" t="s">
        <v>23381</v>
      </c>
      <c r="T3835" s="5" t="s">
        <v>19</v>
      </c>
    </row>
    <row r="3836" spans="1:20" x14ac:dyDescent="0.2">
      <c r="A3836" s="2" t="s">
        <v>14161</v>
      </c>
      <c r="B3836" s="2" t="s">
        <v>10308</v>
      </c>
      <c r="C3836" s="2" t="s">
        <v>13178</v>
      </c>
      <c r="D3836" s="2" t="s">
        <v>14238</v>
      </c>
      <c r="E3836" s="3" t="s">
        <v>14400</v>
      </c>
      <c r="F3836" s="4">
        <v>717.6</v>
      </c>
      <c r="G3836" s="3" t="s">
        <v>3751</v>
      </c>
      <c r="H3836" s="2" t="s">
        <v>14408</v>
      </c>
      <c r="I3836" s="2" t="s">
        <v>14409</v>
      </c>
      <c r="J3836" s="2" t="s">
        <v>19</v>
      </c>
      <c r="K3836" s="2"/>
      <c r="L3836" s="4">
        <f t="shared" si="60"/>
        <v>0</v>
      </c>
      <c r="M3836" s="2" t="s">
        <v>19914</v>
      </c>
      <c r="N3836" s="5" t="s">
        <v>16502</v>
      </c>
      <c r="O3836" s="5" t="s">
        <v>21430</v>
      </c>
      <c r="P3836" s="6">
        <v>72</v>
      </c>
      <c r="Q3836" s="5" t="s">
        <v>24790</v>
      </c>
      <c r="R3836" s="5"/>
      <c r="S3836" s="3" t="s">
        <v>23382</v>
      </c>
      <c r="T3836" s="5" t="s">
        <v>19</v>
      </c>
    </row>
    <row r="3837" spans="1:20" hidden="1" x14ac:dyDescent="0.2">
      <c r="A3837" s="2" t="s">
        <v>14166</v>
      </c>
      <c r="B3837" s="2" t="s">
        <v>10309</v>
      </c>
      <c r="C3837" s="2" t="s">
        <v>13179</v>
      </c>
      <c r="D3837" s="2" t="s">
        <v>14237</v>
      </c>
      <c r="E3837" s="3" t="s">
        <v>14399</v>
      </c>
      <c r="F3837" s="4">
        <v>509.6</v>
      </c>
      <c r="G3837" s="3" t="s">
        <v>14419</v>
      </c>
      <c r="H3837" s="2" t="s">
        <v>14407</v>
      </c>
      <c r="I3837" s="2" t="s">
        <v>14412</v>
      </c>
      <c r="J3837" s="2" t="s">
        <v>19</v>
      </c>
      <c r="K3837" s="2"/>
      <c r="L3837" s="4">
        <f t="shared" si="60"/>
        <v>0</v>
      </c>
      <c r="M3837" s="2" t="s">
        <v>19915</v>
      </c>
      <c r="N3837" s="5" t="s">
        <v>16503</v>
      </c>
      <c r="O3837" s="5" t="s">
        <v>21354</v>
      </c>
      <c r="P3837" s="6">
        <v>8</v>
      </c>
      <c r="Q3837" s="5" t="s">
        <v>24790</v>
      </c>
      <c r="R3837" s="5"/>
      <c r="S3837" s="3" t="s">
        <v>21901</v>
      </c>
      <c r="T3837" s="5" t="s">
        <v>19</v>
      </c>
    </row>
    <row r="3838" spans="1:20" x14ac:dyDescent="0.2">
      <c r="A3838" s="2" t="s">
        <v>14154</v>
      </c>
      <c r="B3838" s="2" t="s">
        <v>10310</v>
      </c>
      <c r="C3838" s="2" t="s">
        <v>12630</v>
      </c>
      <c r="D3838" s="2" t="s">
        <v>14237</v>
      </c>
      <c r="E3838" s="3" t="s">
        <v>14400</v>
      </c>
      <c r="F3838" s="4">
        <v>936</v>
      </c>
      <c r="G3838" s="3" t="s">
        <v>3889</v>
      </c>
      <c r="H3838" s="2" t="s">
        <v>14408</v>
      </c>
      <c r="I3838" s="2" t="s">
        <v>14410</v>
      </c>
      <c r="J3838" s="2" t="s">
        <v>19</v>
      </c>
      <c r="K3838" s="2"/>
      <c r="L3838" s="4">
        <f t="shared" si="60"/>
        <v>0</v>
      </c>
      <c r="M3838" s="2" t="s">
        <v>19916</v>
      </c>
      <c r="N3838" s="5" t="s">
        <v>16504</v>
      </c>
      <c r="O3838" s="5" t="s">
        <v>21361</v>
      </c>
      <c r="P3838" s="6">
        <v>72</v>
      </c>
      <c r="Q3838" s="5" t="s">
        <v>24790</v>
      </c>
      <c r="R3838" s="5"/>
      <c r="S3838" s="3" t="s">
        <v>23383</v>
      </c>
      <c r="T3838" s="5" t="s">
        <v>19</v>
      </c>
    </row>
    <row r="3839" spans="1:20" hidden="1" x14ac:dyDescent="0.2">
      <c r="A3839" s="2" t="s">
        <v>14154</v>
      </c>
      <c r="B3839" s="2" t="s">
        <v>10311</v>
      </c>
      <c r="C3839" s="2" t="s">
        <v>13180</v>
      </c>
      <c r="D3839" s="2" t="s">
        <v>14290</v>
      </c>
      <c r="E3839" s="3" t="s">
        <v>14402</v>
      </c>
      <c r="F3839" s="4">
        <v>613.6</v>
      </c>
      <c r="G3839" s="3" t="s">
        <v>14462</v>
      </c>
      <c r="H3839" s="2" t="s">
        <v>14408</v>
      </c>
      <c r="I3839" s="2" t="s">
        <v>14409</v>
      </c>
      <c r="J3839" s="2" t="s">
        <v>19</v>
      </c>
      <c r="K3839" s="2"/>
      <c r="L3839" s="4">
        <f t="shared" si="60"/>
        <v>0</v>
      </c>
      <c r="M3839" s="2" t="s">
        <v>19917</v>
      </c>
      <c r="N3839" s="5" t="s">
        <v>16505</v>
      </c>
      <c r="O3839" s="5" t="s">
        <v>21452</v>
      </c>
      <c r="P3839" s="6">
        <v>8</v>
      </c>
      <c r="Q3839" s="5" t="s">
        <v>24790</v>
      </c>
      <c r="R3839" s="5"/>
      <c r="S3839" s="3" t="s">
        <v>23384</v>
      </c>
      <c r="T3839" s="5" t="s">
        <v>19</v>
      </c>
    </row>
    <row r="3840" spans="1:20" hidden="1" x14ac:dyDescent="0.2">
      <c r="A3840" s="2" t="s">
        <v>14159</v>
      </c>
      <c r="B3840" s="2" t="s">
        <v>10312</v>
      </c>
      <c r="C3840" s="2" t="s">
        <v>13181</v>
      </c>
      <c r="D3840" s="2" t="s">
        <v>14237</v>
      </c>
      <c r="E3840" s="3" t="s">
        <v>14398</v>
      </c>
      <c r="F3840" s="4">
        <v>715</v>
      </c>
      <c r="G3840" s="3" t="s">
        <v>14452</v>
      </c>
      <c r="H3840" s="2" t="s">
        <v>14407</v>
      </c>
      <c r="I3840" s="2" t="s">
        <v>14410</v>
      </c>
      <c r="J3840" s="2" t="s">
        <v>19</v>
      </c>
      <c r="K3840" s="2"/>
      <c r="L3840" s="4">
        <f t="shared" si="60"/>
        <v>0</v>
      </c>
      <c r="M3840" s="2" t="s">
        <v>19918</v>
      </c>
      <c r="N3840" s="5" t="s">
        <v>16506</v>
      </c>
      <c r="O3840" s="5" t="s">
        <v>21345</v>
      </c>
      <c r="P3840" s="6">
        <v>8</v>
      </c>
      <c r="Q3840" s="5" t="s">
        <v>24790</v>
      </c>
      <c r="R3840" s="5"/>
      <c r="S3840" s="3" t="s">
        <v>23385</v>
      </c>
      <c r="T3840" s="5" t="s">
        <v>19</v>
      </c>
    </row>
    <row r="3841" spans="1:20" hidden="1" x14ac:dyDescent="0.2">
      <c r="A3841" s="2" t="s">
        <v>14152</v>
      </c>
      <c r="B3841" s="2" t="s">
        <v>10313</v>
      </c>
      <c r="C3841" s="2" t="s">
        <v>12218</v>
      </c>
      <c r="D3841" s="2" t="s">
        <v>14237</v>
      </c>
      <c r="E3841" s="3" t="s">
        <v>14398</v>
      </c>
      <c r="F3841" s="4">
        <v>715</v>
      </c>
      <c r="G3841" s="3" t="s">
        <v>14429</v>
      </c>
      <c r="H3841" s="2" t="s">
        <v>14407</v>
      </c>
      <c r="I3841" s="2" t="s">
        <v>14410</v>
      </c>
      <c r="J3841" s="2" t="s">
        <v>19</v>
      </c>
      <c r="K3841" s="2"/>
      <c r="L3841" s="4">
        <f t="shared" si="60"/>
        <v>0</v>
      </c>
      <c r="M3841" s="2" t="s">
        <v>19919</v>
      </c>
      <c r="N3841" s="5" t="s">
        <v>16507</v>
      </c>
      <c r="O3841" s="5" t="s">
        <v>21353</v>
      </c>
      <c r="P3841" s="6">
        <v>8</v>
      </c>
      <c r="Q3841" s="5" t="s">
        <v>24790</v>
      </c>
      <c r="R3841" s="5"/>
      <c r="S3841" s="3" t="s">
        <v>23386</v>
      </c>
      <c r="T3841" s="5" t="s">
        <v>19</v>
      </c>
    </row>
    <row r="3842" spans="1:20" x14ac:dyDescent="0.2">
      <c r="A3842" s="2" t="s">
        <v>14152</v>
      </c>
      <c r="B3842" s="2" t="s">
        <v>10314</v>
      </c>
      <c r="C3842" s="2" t="s">
        <v>13182</v>
      </c>
      <c r="D3842" s="2" t="s">
        <v>14237</v>
      </c>
      <c r="E3842" s="3" t="s">
        <v>14398</v>
      </c>
      <c r="F3842" s="4">
        <v>509.6</v>
      </c>
      <c r="G3842" s="3" t="s">
        <v>14427</v>
      </c>
      <c r="H3842" s="2" t="s">
        <v>14407</v>
      </c>
      <c r="I3842" s="2" t="s">
        <v>14409</v>
      </c>
      <c r="J3842" s="2" t="s">
        <v>19</v>
      </c>
      <c r="K3842" s="2"/>
      <c r="L3842" s="4">
        <f t="shared" si="60"/>
        <v>0</v>
      </c>
      <c r="M3842" s="2" t="s">
        <v>19920</v>
      </c>
      <c r="N3842" s="5" t="s">
        <v>16508</v>
      </c>
      <c r="O3842" s="5" t="s">
        <v>21393</v>
      </c>
      <c r="P3842" s="6">
        <v>72</v>
      </c>
      <c r="Q3842" s="5" t="s">
        <v>24790</v>
      </c>
      <c r="R3842" s="5"/>
      <c r="S3842" s="3" t="s">
        <v>23387</v>
      </c>
      <c r="T3842" s="5" t="s">
        <v>19</v>
      </c>
    </row>
    <row r="3843" spans="1:20" hidden="1" x14ac:dyDescent="0.2">
      <c r="A3843" s="2" t="s">
        <v>14152</v>
      </c>
      <c r="B3843" s="2" t="s">
        <v>10315</v>
      </c>
      <c r="C3843" s="2" t="s">
        <v>12021</v>
      </c>
      <c r="D3843" s="2" t="s">
        <v>14297</v>
      </c>
      <c r="E3843" s="3" t="s">
        <v>14398</v>
      </c>
      <c r="F3843" s="4">
        <v>613.6</v>
      </c>
      <c r="G3843" s="3" t="s">
        <v>14467</v>
      </c>
      <c r="H3843" s="2" t="s">
        <v>14408</v>
      </c>
      <c r="I3843" s="2" t="s">
        <v>14409</v>
      </c>
      <c r="J3843" s="2" t="s">
        <v>19</v>
      </c>
      <c r="K3843" s="2"/>
      <c r="L3843" s="4">
        <f t="shared" si="60"/>
        <v>0</v>
      </c>
      <c r="M3843" s="2" t="s">
        <v>19921</v>
      </c>
      <c r="N3843" s="5" t="s">
        <v>16509</v>
      </c>
      <c r="O3843" s="5" t="s">
        <v>21411</v>
      </c>
      <c r="P3843" s="6">
        <v>8</v>
      </c>
      <c r="Q3843" s="5" t="s">
        <v>24790</v>
      </c>
      <c r="R3843" s="5"/>
      <c r="S3843" s="3" t="s">
        <v>23388</v>
      </c>
      <c r="T3843" s="5" t="s">
        <v>19</v>
      </c>
    </row>
    <row r="3844" spans="1:20" hidden="1" x14ac:dyDescent="0.2">
      <c r="A3844" s="2" t="s">
        <v>14159</v>
      </c>
      <c r="B3844" s="2" t="s">
        <v>10316</v>
      </c>
      <c r="C3844" s="2" t="s">
        <v>11675</v>
      </c>
      <c r="D3844" s="2" t="s">
        <v>14237</v>
      </c>
      <c r="E3844" s="3" t="s">
        <v>14398</v>
      </c>
      <c r="F3844" s="4">
        <v>715</v>
      </c>
      <c r="G3844" s="3" t="s">
        <v>14505</v>
      </c>
      <c r="H3844" s="2" t="s">
        <v>14407</v>
      </c>
      <c r="I3844" s="2" t="s">
        <v>14410</v>
      </c>
      <c r="J3844" s="2" t="s">
        <v>19</v>
      </c>
      <c r="K3844" s="2"/>
      <c r="L3844" s="4">
        <f t="shared" si="60"/>
        <v>0</v>
      </c>
      <c r="M3844" s="2" t="s">
        <v>19922</v>
      </c>
      <c r="N3844" s="5" t="s">
        <v>16510</v>
      </c>
      <c r="O3844" s="5" t="s">
        <v>21357</v>
      </c>
      <c r="P3844" s="6">
        <v>8</v>
      </c>
      <c r="Q3844" s="5" t="s">
        <v>24790</v>
      </c>
      <c r="R3844" s="5"/>
      <c r="S3844" s="3" t="s">
        <v>23389</v>
      </c>
      <c r="T3844" s="5" t="s">
        <v>19</v>
      </c>
    </row>
    <row r="3845" spans="1:20" hidden="1" x14ac:dyDescent="0.2">
      <c r="A3845" s="2" t="s">
        <v>14159</v>
      </c>
      <c r="B3845" s="2" t="s">
        <v>10317</v>
      </c>
      <c r="C3845" s="2" t="s">
        <v>13183</v>
      </c>
      <c r="D3845" s="2" t="s">
        <v>14237</v>
      </c>
      <c r="E3845" s="3" t="s">
        <v>14400</v>
      </c>
      <c r="F3845" s="4">
        <v>715</v>
      </c>
      <c r="G3845" s="3" t="s">
        <v>14514</v>
      </c>
      <c r="H3845" s="2" t="s">
        <v>14407</v>
      </c>
      <c r="I3845" s="2" t="s">
        <v>14410</v>
      </c>
      <c r="J3845" s="2" t="s">
        <v>19</v>
      </c>
      <c r="K3845" s="2"/>
      <c r="L3845" s="4">
        <f t="shared" ref="L3845:L3908" si="61">K3845*F3845</f>
        <v>0</v>
      </c>
      <c r="M3845" s="2" t="s">
        <v>19923</v>
      </c>
      <c r="N3845" s="5" t="s">
        <v>16511</v>
      </c>
      <c r="O3845" s="5" t="s">
        <v>21371</v>
      </c>
      <c r="P3845" s="6">
        <v>8</v>
      </c>
      <c r="Q3845" s="5" t="s">
        <v>24790</v>
      </c>
      <c r="R3845" s="5"/>
      <c r="S3845" s="3" t="s">
        <v>23390</v>
      </c>
      <c r="T3845" s="5" t="s">
        <v>19</v>
      </c>
    </row>
    <row r="3846" spans="1:20" hidden="1" x14ac:dyDescent="0.2">
      <c r="A3846" s="2" t="s">
        <v>14159</v>
      </c>
      <c r="B3846" s="2" t="s">
        <v>10318</v>
      </c>
      <c r="C3846" s="2" t="s">
        <v>13184</v>
      </c>
      <c r="D3846" s="2" t="s">
        <v>14237</v>
      </c>
      <c r="E3846" s="3" t="s">
        <v>14398</v>
      </c>
      <c r="F3846" s="4">
        <v>936</v>
      </c>
      <c r="G3846" s="3" t="s">
        <v>6492</v>
      </c>
      <c r="H3846" s="2" t="s">
        <v>14407</v>
      </c>
      <c r="I3846" s="2" t="s">
        <v>14410</v>
      </c>
      <c r="J3846" s="2" t="s">
        <v>19</v>
      </c>
      <c r="K3846" s="2"/>
      <c r="L3846" s="4">
        <f t="shared" si="61"/>
        <v>0</v>
      </c>
      <c r="M3846" s="2" t="s">
        <v>19924</v>
      </c>
      <c r="N3846" s="5" t="s">
        <v>16512</v>
      </c>
      <c r="O3846" s="5" t="s">
        <v>21384</v>
      </c>
      <c r="P3846" s="6">
        <v>8</v>
      </c>
      <c r="Q3846" s="5" t="s">
        <v>24790</v>
      </c>
      <c r="R3846" s="5"/>
      <c r="S3846" s="3" t="s">
        <v>23391</v>
      </c>
      <c r="T3846" s="5" t="s">
        <v>19</v>
      </c>
    </row>
    <row r="3847" spans="1:20" hidden="1" x14ac:dyDescent="0.2">
      <c r="A3847" s="2" t="s">
        <v>14154</v>
      </c>
      <c r="B3847" s="2" t="s">
        <v>10319</v>
      </c>
      <c r="C3847" s="2" t="s">
        <v>13185</v>
      </c>
      <c r="D3847" s="2" t="s">
        <v>14237</v>
      </c>
      <c r="E3847" s="3" t="s">
        <v>14398</v>
      </c>
      <c r="F3847" s="4">
        <v>715</v>
      </c>
      <c r="G3847" s="3" t="s">
        <v>14446</v>
      </c>
      <c r="H3847" s="2" t="s">
        <v>14407</v>
      </c>
      <c r="I3847" s="2" t="s">
        <v>14410</v>
      </c>
      <c r="J3847" s="2" t="s">
        <v>19</v>
      </c>
      <c r="K3847" s="2"/>
      <c r="L3847" s="4">
        <f t="shared" si="61"/>
        <v>0</v>
      </c>
      <c r="M3847" s="2" t="s">
        <v>19925</v>
      </c>
      <c r="N3847" s="5" t="s">
        <v>16513</v>
      </c>
      <c r="O3847" s="5" t="s">
        <v>21405</v>
      </c>
      <c r="P3847" s="6">
        <v>8</v>
      </c>
      <c r="Q3847" s="5" t="s">
        <v>24790</v>
      </c>
      <c r="R3847" s="5"/>
      <c r="S3847" s="3" t="s">
        <v>23392</v>
      </c>
      <c r="T3847" s="5" t="s">
        <v>19</v>
      </c>
    </row>
    <row r="3848" spans="1:20" hidden="1" x14ac:dyDescent="0.2">
      <c r="A3848" s="2" t="s">
        <v>14152</v>
      </c>
      <c r="B3848" s="2" t="s">
        <v>10320</v>
      </c>
      <c r="C3848" s="2" t="s">
        <v>13185</v>
      </c>
      <c r="D3848" s="2" t="s">
        <v>14237</v>
      </c>
      <c r="E3848" s="3" t="s">
        <v>14398</v>
      </c>
      <c r="F3848" s="4">
        <v>715</v>
      </c>
      <c r="G3848" s="3" t="s">
        <v>14427</v>
      </c>
      <c r="H3848" s="2" t="s">
        <v>14407</v>
      </c>
      <c r="I3848" s="2" t="s">
        <v>14410</v>
      </c>
      <c r="J3848" s="2" t="s">
        <v>19</v>
      </c>
      <c r="K3848" s="2"/>
      <c r="L3848" s="4">
        <f t="shared" si="61"/>
        <v>0</v>
      </c>
      <c r="M3848" s="2" t="s">
        <v>19926</v>
      </c>
      <c r="N3848" s="5" t="s">
        <v>16514</v>
      </c>
      <c r="O3848" s="5" t="s">
        <v>21405</v>
      </c>
      <c r="P3848" s="6">
        <v>8</v>
      </c>
      <c r="Q3848" s="5" t="s">
        <v>24790</v>
      </c>
      <c r="R3848" s="5"/>
      <c r="S3848" s="3" t="s">
        <v>23392</v>
      </c>
      <c r="T3848" s="5" t="s">
        <v>19</v>
      </c>
    </row>
    <row r="3849" spans="1:20" hidden="1" x14ac:dyDescent="0.2">
      <c r="A3849" s="2" t="s">
        <v>14154</v>
      </c>
      <c r="B3849" s="2" t="s">
        <v>10321</v>
      </c>
      <c r="C3849" s="2" t="s">
        <v>11868</v>
      </c>
      <c r="D3849" s="2" t="s">
        <v>14237</v>
      </c>
      <c r="E3849" s="3" t="s">
        <v>14400</v>
      </c>
      <c r="F3849" s="4">
        <v>715</v>
      </c>
      <c r="G3849" s="3" t="s">
        <v>3889</v>
      </c>
      <c r="H3849" s="2" t="s">
        <v>14407</v>
      </c>
      <c r="I3849" s="2" t="s">
        <v>14410</v>
      </c>
      <c r="J3849" s="2" t="s">
        <v>19</v>
      </c>
      <c r="K3849" s="2"/>
      <c r="L3849" s="4">
        <f t="shared" si="61"/>
        <v>0</v>
      </c>
      <c r="M3849" s="2" t="s">
        <v>19927</v>
      </c>
      <c r="N3849" s="5" t="s">
        <v>16515</v>
      </c>
      <c r="O3849" s="5" t="s">
        <v>21345</v>
      </c>
      <c r="P3849" s="6">
        <v>8</v>
      </c>
      <c r="Q3849" s="5" t="s">
        <v>24790</v>
      </c>
      <c r="R3849" s="5"/>
      <c r="S3849" s="3" t="s">
        <v>23393</v>
      </c>
      <c r="T3849" s="5" t="s">
        <v>19</v>
      </c>
    </row>
    <row r="3850" spans="1:20" hidden="1" x14ac:dyDescent="0.2">
      <c r="A3850" s="2" t="s">
        <v>14154</v>
      </c>
      <c r="B3850" s="2" t="s">
        <v>10322</v>
      </c>
      <c r="C3850" s="2" t="s">
        <v>11868</v>
      </c>
      <c r="D3850" s="2" t="s">
        <v>14237</v>
      </c>
      <c r="E3850" s="3" t="s">
        <v>14398</v>
      </c>
      <c r="F3850" s="4">
        <v>715</v>
      </c>
      <c r="G3850" s="3" t="s">
        <v>3751</v>
      </c>
      <c r="H3850" s="2" t="s">
        <v>14407</v>
      </c>
      <c r="I3850" s="2" t="s">
        <v>14410</v>
      </c>
      <c r="J3850" s="2" t="s">
        <v>19</v>
      </c>
      <c r="K3850" s="2"/>
      <c r="L3850" s="4">
        <f t="shared" si="61"/>
        <v>0</v>
      </c>
      <c r="M3850" s="2" t="s">
        <v>19928</v>
      </c>
      <c r="N3850" s="5" t="s">
        <v>16516</v>
      </c>
      <c r="O3850" s="5" t="s">
        <v>21345</v>
      </c>
      <c r="P3850" s="6">
        <v>8</v>
      </c>
      <c r="Q3850" s="5" t="s">
        <v>24790</v>
      </c>
      <c r="R3850" s="5"/>
      <c r="S3850" s="3" t="s">
        <v>23394</v>
      </c>
      <c r="T3850" s="5" t="s">
        <v>19</v>
      </c>
    </row>
    <row r="3851" spans="1:20" hidden="1" x14ac:dyDescent="0.2">
      <c r="A3851" s="2" t="s">
        <v>14152</v>
      </c>
      <c r="B3851" s="2" t="s">
        <v>10323</v>
      </c>
      <c r="C3851" s="2" t="s">
        <v>11824</v>
      </c>
      <c r="D3851" s="2" t="s">
        <v>14237</v>
      </c>
      <c r="E3851" s="3" t="s">
        <v>14400</v>
      </c>
      <c r="F3851" s="4">
        <v>715</v>
      </c>
      <c r="G3851" s="3" t="s">
        <v>2685</v>
      </c>
      <c r="H3851" s="2" t="s">
        <v>14407</v>
      </c>
      <c r="I3851" s="2" t="s">
        <v>14410</v>
      </c>
      <c r="J3851" s="2" t="s">
        <v>19</v>
      </c>
      <c r="K3851" s="2"/>
      <c r="L3851" s="4">
        <f t="shared" si="61"/>
        <v>0</v>
      </c>
      <c r="M3851" s="2" t="s">
        <v>19929</v>
      </c>
      <c r="N3851" s="5" t="s">
        <v>16517</v>
      </c>
      <c r="O3851" s="5" t="s">
        <v>21351</v>
      </c>
      <c r="P3851" s="6">
        <v>8</v>
      </c>
      <c r="Q3851" s="5" t="s">
        <v>24790</v>
      </c>
      <c r="R3851" s="5"/>
      <c r="S3851" s="3" t="s">
        <v>23395</v>
      </c>
      <c r="T3851" s="5" t="s">
        <v>19</v>
      </c>
    </row>
    <row r="3852" spans="1:20" hidden="1" x14ac:dyDescent="0.2">
      <c r="A3852" s="2" t="s">
        <v>14159</v>
      </c>
      <c r="B3852" s="2" t="s">
        <v>10324</v>
      </c>
      <c r="C3852" s="2" t="s">
        <v>12031</v>
      </c>
      <c r="D3852" s="2" t="s">
        <v>14237</v>
      </c>
      <c r="E3852" s="3" t="s">
        <v>14400</v>
      </c>
      <c r="F3852" s="4">
        <v>650</v>
      </c>
      <c r="G3852" s="3" t="s">
        <v>14433</v>
      </c>
      <c r="H3852" s="2" t="s">
        <v>14408</v>
      </c>
      <c r="I3852" s="2" t="s">
        <v>14410</v>
      </c>
      <c r="J3852" s="2" t="s">
        <v>19</v>
      </c>
      <c r="K3852" s="2"/>
      <c r="L3852" s="4">
        <f t="shared" si="61"/>
        <v>0</v>
      </c>
      <c r="M3852" s="2" t="s">
        <v>19930</v>
      </c>
      <c r="N3852" s="5" t="s">
        <v>16518</v>
      </c>
      <c r="O3852" s="5" t="s">
        <v>21378</v>
      </c>
      <c r="P3852" s="6">
        <v>8</v>
      </c>
      <c r="Q3852" s="5" t="s">
        <v>24790</v>
      </c>
      <c r="R3852" s="5"/>
      <c r="S3852" s="3" t="s">
        <v>23396</v>
      </c>
      <c r="T3852" s="5" t="s">
        <v>19</v>
      </c>
    </row>
    <row r="3853" spans="1:20" hidden="1" x14ac:dyDescent="0.2">
      <c r="A3853" s="2" t="s">
        <v>14159</v>
      </c>
      <c r="B3853" s="2" t="s">
        <v>10325</v>
      </c>
      <c r="C3853" s="2" t="s">
        <v>13186</v>
      </c>
      <c r="D3853" s="2" t="s">
        <v>14237</v>
      </c>
      <c r="E3853" s="3" t="s">
        <v>14400</v>
      </c>
      <c r="F3853" s="4">
        <v>715</v>
      </c>
      <c r="G3853" s="3" t="s">
        <v>14469</v>
      </c>
      <c r="H3853" s="2" t="s">
        <v>14407</v>
      </c>
      <c r="I3853" s="2" t="s">
        <v>14410</v>
      </c>
      <c r="J3853" s="2" t="s">
        <v>19</v>
      </c>
      <c r="K3853" s="2"/>
      <c r="L3853" s="4">
        <f t="shared" si="61"/>
        <v>0</v>
      </c>
      <c r="M3853" s="2" t="s">
        <v>19931</v>
      </c>
      <c r="N3853" s="5" t="s">
        <v>16519</v>
      </c>
      <c r="O3853" s="5" t="s">
        <v>21427</v>
      </c>
      <c r="P3853" s="6">
        <v>8</v>
      </c>
      <c r="Q3853" s="5" t="s">
        <v>24790</v>
      </c>
      <c r="R3853" s="5"/>
      <c r="S3853" s="3" t="s">
        <v>23397</v>
      </c>
      <c r="T3853" s="5" t="s">
        <v>19</v>
      </c>
    </row>
    <row r="3854" spans="1:20" hidden="1" x14ac:dyDescent="0.2">
      <c r="A3854" s="2" t="s">
        <v>14154</v>
      </c>
      <c r="B3854" s="2" t="s">
        <v>10326</v>
      </c>
      <c r="C3854" s="2" t="s">
        <v>13187</v>
      </c>
      <c r="D3854" s="2" t="s">
        <v>14237</v>
      </c>
      <c r="E3854" s="3" t="s">
        <v>14400</v>
      </c>
      <c r="F3854" s="4">
        <v>715</v>
      </c>
      <c r="G3854" s="3" t="s">
        <v>14446</v>
      </c>
      <c r="H3854" s="2" t="s">
        <v>14407</v>
      </c>
      <c r="I3854" s="2" t="s">
        <v>14410</v>
      </c>
      <c r="J3854" s="2" t="s">
        <v>19</v>
      </c>
      <c r="K3854" s="2"/>
      <c r="L3854" s="4">
        <f t="shared" si="61"/>
        <v>0</v>
      </c>
      <c r="M3854" s="2" t="s">
        <v>19932</v>
      </c>
      <c r="N3854" s="5" t="s">
        <v>16520</v>
      </c>
      <c r="O3854" s="5" t="s">
        <v>21368</v>
      </c>
      <c r="P3854" s="6">
        <v>8</v>
      </c>
      <c r="Q3854" s="5" t="s">
        <v>24790</v>
      </c>
      <c r="R3854" s="5"/>
      <c r="S3854" s="3" t="s">
        <v>23398</v>
      </c>
      <c r="T3854" s="5" t="s">
        <v>19</v>
      </c>
    </row>
    <row r="3855" spans="1:20" hidden="1" x14ac:dyDescent="0.2">
      <c r="A3855" s="2" t="s">
        <v>14154</v>
      </c>
      <c r="B3855" s="2" t="s">
        <v>10327</v>
      </c>
      <c r="C3855" s="2" t="s">
        <v>13188</v>
      </c>
      <c r="D3855" s="2" t="s">
        <v>14237</v>
      </c>
      <c r="E3855" s="3" t="s">
        <v>14398</v>
      </c>
      <c r="F3855" s="4">
        <v>715</v>
      </c>
      <c r="G3855" s="3" t="s">
        <v>3751</v>
      </c>
      <c r="H3855" s="2" t="s">
        <v>14407</v>
      </c>
      <c r="I3855" s="2" t="s">
        <v>14410</v>
      </c>
      <c r="J3855" s="2" t="s">
        <v>19</v>
      </c>
      <c r="K3855" s="2"/>
      <c r="L3855" s="4">
        <f t="shared" si="61"/>
        <v>0</v>
      </c>
      <c r="M3855" s="2" t="s">
        <v>19933</v>
      </c>
      <c r="N3855" s="5" t="s">
        <v>16521</v>
      </c>
      <c r="O3855" s="5" t="s">
        <v>619</v>
      </c>
      <c r="P3855" s="6">
        <v>8</v>
      </c>
      <c r="Q3855" s="5" t="s">
        <v>24790</v>
      </c>
      <c r="R3855" s="5"/>
      <c r="S3855" s="3" t="s">
        <v>23399</v>
      </c>
      <c r="T3855" s="5" t="s">
        <v>19</v>
      </c>
    </row>
    <row r="3856" spans="1:20" hidden="1" x14ac:dyDescent="0.2">
      <c r="A3856" s="2" t="s">
        <v>14159</v>
      </c>
      <c r="B3856" s="2" t="s">
        <v>10328</v>
      </c>
      <c r="C3856" s="2" t="s">
        <v>13189</v>
      </c>
      <c r="D3856" s="2" t="s">
        <v>14237</v>
      </c>
      <c r="E3856" s="3" t="s">
        <v>14398</v>
      </c>
      <c r="F3856" s="4">
        <v>715</v>
      </c>
      <c r="G3856" s="3" t="s">
        <v>14453</v>
      </c>
      <c r="H3856" s="2" t="s">
        <v>14407</v>
      </c>
      <c r="I3856" s="2" t="s">
        <v>14410</v>
      </c>
      <c r="J3856" s="2" t="s">
        <v>19</v>
      </c>
      <c r="K3856" s="2"/>
      <c r="L3856" s="4">
        <f t="shared" si="61"/>
        <v>0</v>
      </c>
      <c r="M3856" s="2" t="s">
        <v>19934</v>
      </c>
      <c r="N3856" s="5" t="s">
        <v>16522</v>
      </c>
      <c r="O3856" s="5" t="s">
        <v>21352</v>
      </c>
      <c r="P3856" s="6">
        <v>8</v>
      </c>
      <c r="Q3856" s="5" t="s">
        <v>24790</v>
      </c>
      <c r="R3856" s="5"/>
      <c r="S3856" s="3" t="s">
        <v>21488</v>
      </c>
      <c r="T3856" s="5" t="s">
        <v>19</v>
      </c>
    </row>
    <row r="3857" spans="1:20" hidden="1" x14ac:dyDescent="0.2">
      <c r="A3857" s="2" t="s">
        <v>14160</v>
      </c>
      <c r="B3857" s="2" t="s">
        <v>10329</v>
      </c>
      <c r="C3857" s="2" t="s">
        <v>13190</v>
      </c>
      <c r="D3857" s="2" t="s">
        <v>14237</v>
      </c>
      <c r="E3857" s="3" t="s">
        <v>14400</v>
      </c>
      <c r="F3857" s="4">
        <v>715</v>
      </c>
      <c r="G3857" s="3" t="s">
        <v>14437</v>
      </c>
      <c r="H3857" s="2" t="s">
        <v>14407</v>
      </c>
      <c r="I3857" s="2" t="s">
        <v>14410</v>
      </c>
      <c r="J3857" s="2" t="s">
        <v>19</v>
      </c>
      <c r="K3857" s="2"/>
      <c r="L3857" s="4">
        <f t="shared" si="61"/>
        <v>0</v>
      </c>
      <c r="M3857" s="2" t="s">
        <v>19935</v>
      </c>
      <c r="N3857" s="5" t="s">
        <v>16523</v>
      </c>
      <c r="O3857" s="5" t="s">
        <v>21434</v>
      </c>
      <c r="P3857" s="6">
        <v>8</v>
      </c>
      <c r="Q3857" s="5" t="s">
        <v>24790</v>
      </c>
      <c r="R3857" s="5"/>
      <c r="S3857" s="3" t="s">
        <v>23400</v>
      </c>
      <c r="T3857" s="5" t="s">
        <v>19</v>
      </c>
    </row>
    <row r="3858" spans="1:20" hidden="1" x14ac:dyDescent="0.2">
      <c r="A3858" s="2" t="s">
        <v>14187</v>
      </c>
      <c r="B3858" s="2" t="s">
        <v>10330</v>
      </c>
      <c r="C3858" s="2" t="s">
        <v>11944</v>
      </c>
      <c r="D3858" s="2" t="s">
        <v>14237</v>
      </c>
      <c r="E3858" s="3" t="s">
        <v>14399</v>
      </c>
      <c r="F3858" s="4">
        <v>717.6</v>
      </c>
      <c r="G3858" s="3" t="s">
        <v>14434</v>
      </c>
      <c r="H3858" s="2" t="s">
        <v>14407</v>
      </c>
      <c r="I3858" s="2" t="s">
        <v>14415</v>
      </c>
      <c r="J3858" s="2" t="s">
        <v>19</v>
      </c>
      <c r="K3858" s="2"/>
      <c r="L3858" s="4">
        <f t="shared" si="61"/>
        <v>0</v>
      </c>
      <c r="M3858" s="2" t="s">
        <v>19936</v>
      </c>
      <c r="N3858" s="5" t="s">
        <v>16524</v>
      </c>
      <c r="O3858" s="5" t="s">
        <v>21368</v>
      </c>
      <c r="P3858" s="6">
        <v>8</v>
      </c>
      <c r="Q3858" s="5" t="s">
        <v>24790</v>
      </c>
      <c r="R3858" s="5"/>
      <c r="S3858" s="3" t="s">
        <v>23401</v>
      </c>
      <c r="T3858" s="5" t="s">
        <v>19</v>
      </c>
    </row>
    <row r="3859" spans="1:20" hidden="1" x14ac:dyDescent="0.2">
      <c r="A3859" s="2" t="s">
        <v>14197</v>
      </c>
      <c r="B3859" s="2" t="s">
        <v>10331</v>
      </c>
      <c r="C3859" s="2" t="s">
        <v>13191</v>
      </c>
      <c r="D3859" s="2" t="s">
        <v>14237</v>
      </c>
      <c r="E3859" s="3" t="s">
        <v>14400</v>
      </c>
      <c r="F3859" s="4">
        <v>715</v>
      </c>
      <c r="G3859" s="3" t="s">
        <v>14448</v>
      </c>
      <c r="H3859" s="2" t="s">
        <v>14407</v>
      </c>
      <c r="I3859" s="2" t="s">
        <v>14410</v>
      </c>
      <c r="J3859" s="2" t="s">
        <v>19</v>
      </c>
      <c r="K3859" s="2"/>
      <c r="L3859" s="4">
        <f t="shared" si="61"/>
        <v>0</v>
      </c>
      <c r="M3859" s="2" t="s">
        <v>19937</v>
      </c>
      <c r="N3859" s="5" t="s">
        <v>16525</v>
      </c>
      <c r="O3859" s="5" t="s">
        <v>21395</v>
      </c>
      <c r="P3859" s="6">
        <v>8</v>
      </c>
      <c r="Q3859" s="5" t="s">
        <v>24790</v>
      </c>
      <c r="R3859" s="5"/>
      <c r="S3859" s="3" t="s">
        <v>23402</v>
      </c>
      <c r="T3859" s="5" t="s">
        <v>19</v>
      </c>
    </row>
    <row r="3860" spans="1:20" hidden="1" x14ac:dyDescent="0.2">
      <c r="A3860" s="2" t="s">
        <v>14154</v>
      </c>
      <c r="B3860" s="2" t="s">
        <v>10332</v>
      </c>
      <c r="C3860" s="2" t="s">
        <v>13192</v>
      </c>
      <c r="D3860" s="2" t="s">
        <v>14237</v>
      </c>
      <c r="E3860" s="3" t="s">
        <v>14400</v>
      </c>
      <c r="F3860" s="4">
        <v>715</v>
      </c>
      <c r="G3860" s="3" t="s">
        <v>14427</v>
      </c>
      <c r="H3860" s="2" t="s">
        <v>14407</v>
      </c>
      <c r="I3860" s="2" t="s">
        <v>14410</v>
      </c>
      <c r="J3860" s="2" t="s">
        <v>19</v>
      </c>
      <c r="K3860" s="2"/>
      <c r="L3860" s="4">
        <f t="shared" si="61"/>
        <v>0</v>
      </c>
      <c r="M3860" s="2" t="s">
        <v>19938</v>
      </c>
      <c r="N3860" s="5" t="s">
        <v>16526</v>
      </c>
      <c r="O3860" s="5" t="s">
        <v>21400</v>
      </c>
      <c r="P3860" s="6">
        <v>8</v>
      </c>
      <c r="Q3860" s="5" t="s">
        <v>24790</v>
      </c>
      <c r="R3860" s="5"/>
      <c r="S3860" s="3" t="s">
        <v>23403</v>
      </c>
      <c r="T3860" s="5" t="s">
        <v>19</v>
      </c>
    </row>
    <row r="3861" spans="1:20" hidden="1" x14ac:dyDescent="0.2">
      <c r="A3861" s="2" t="s">
        <v>14159</v>
      </c>
      <c r="B3861" s="2" t="s">
        <v>10333</v>
      </c>
      <c r="C3861" s="2" t="s">
        <v>13193</v>
      </c>
      <c r="D3861" s="2" t="s">
        <v>14237</v>
      </c>
      <c r="E3861" s="3" t="s">
        <v>14398</v>
      </c>
      <c r="F3861" s="4">
        <v>405.6</v>
      </c>
      <c r="G3861" s="3" t="s">
        <v>14432</v>
      </c>
      <c r="H3861" s="2" t="s">
        <v>14407</v>
      </c>
      <c r="I3861" s="2" t="s">
        <v>14409</v>
      </c>
      <c r="J3861" s="2" t="s">
        <v>19</v>
      </c>
      <c r="K3861" s="2"/>
      <c r="L3861" s="4">
        <f t="shared" si="61"/>
        <v>0</v>
      </c>
      <c r="M3861" s="2" t="s">
        <v>19939</v>
      </c>
      <c r="N3861" s="5" t="s">
        <v>16527</v>
      </c>
      <c r="O3861" s="5" t="s">
        <v>21353</v>
      </c>
      <c r="P3861" s="6">
        <v>8</v>
      </c>
      <c r="Q3861" s="5" t="s">
        <v>24790</v>
      </c>
      <c r="R3861" s="5"/>
      <c r="S3861" s="3" t="s">
        <v>23404</v>
      </c>
      <c r="T3861" s="5" t="s">
        <v>19</v>
      </c>
    </row>
    <row r="3862" spans="1:20" hidden="1" x14ac:dyDescent="0.2">
      <c r="A3862" s="2" t="s">
        <v>14171</v>
      </c>
      <c r="B3862" s="2" t="s">
        <v>10334</v>
      </c>
      <c r="C3862" s="2" t="s">
        <v>13194</v>
      </c>
      <c r="D3862" s="2" t="s">
        <v>14237</v>
      </c>
      <c r="E3862" s="3" t="s">
        <v>14398</v>
      </c>
      <c r="F3862" s="4">
        <v>572</v>
      </c>
      <c r="G3862" s="3" t="s">
        <v>3889</v>
      </c>
      <c r="H3862" s="2" t="s">
        <v>14407</v>
      </c>
      <c r="I3862" s="2" t="s">
        <v>14413</v>
      </c>
      <c r="J3862" s="2" t="s">
        <v>19</v>
      </c>
      <c r="K3862" s="2"/>
      <c r="L3862" s="4">
        <f t="shared" si="61"/>
        <v>0</v>
      </c>
      <c r="M3862" s="2" t="s">
        <v>19940</v>
      </c>
      <c r="N3862" s="5" t="s">
        <v>16528</v>
      </c>
      <c r="O3862" s="5" t="s">
        <v>21359</v>
      </c>
      <c r="P3862" s="6">
        <v>8</v>
      </c>
      <c r="Q3862" s="5" t="s">
        <v>24790</v>
      </c>
      <c r="R3862" s="5"/>
      <c r="S3862" s="3" t="s">
        <v>23405</v>
      </c>
      <c r="T3862" s="5" t="s">
        <v>19</v>
      </c>
    </row>
    <row r="3863" spans="1:20" hidden="1" x14ac:dyDescent="0.2">
      <c r="A3863" s="2" t="s">
        <v>14171</v>
      </c>
      <c r="B3863" s="2" t="s">
        <v>10335</v>
      </c>
      <c r="C3863" s="2" t="s">
        <v>13195</v>
      </c>
      <c r="D3863" s="2" t="s">
        <v>14237</v>
      </c>
      <c r="E3863" s="3" t="s">
        <v>14400</v>
      </c>
      <c r="F3863" s="4">
        <v>715</v>
      </c>
      <c r="G3863" s="3" t="s">
        <v>14452</v>
      </c>
      <c r="H3863" s="2" t="s">
        <v>14407</v>
      </c>
      <c r="I3863" s="2" t="s">
        <v>14410</v>
      </c>
      <c r="J3863" s="2" t="s">
        <v>19</v>
      </c>
      <c r="K3863" s="2"/>
      <c r="L3863" s="4">
        <f t="shared" si="61"/>
        <v>0</v>
      </c>
      <c r="M3863" s="2" t="s">
        <v>19941</v>
      </c>
      <c r="N3863" s="5" t="s">
        <v>16529</v>
      </c>
      <c r="O3863" s="5" t="s">
        <v>21345</v>
      </c>
      <c r="P3863" s="6">
        <v>8</v>
      </c>
      <c r="Q3863" s="5" t="s">
        <v>24790</v>
      </c>
      <c r="R3863" s="5"/>
      <c r="S3863" s="3" t="s">
        <v>23406</v>
      </c>
      <c r="T3863" s="5" t="s">
        <v>19</v>
      </c>
    </row>
    <row r="3864" spans="1:20" hidden="1" x14ac:dyDescent="0.2">
      <c r="A3864" s="2" t="s">
        <v>14152</v>
      </c>
      <c r="B3864" s="2" t="s">
        <v>10336</v>
      </c>
      <c r="C3864" s="2" t="s">
        <v>13196</v>
      </c>
      <c r="D3864" s="2" t="s">
        <v>14237</v>
      </c>
      <c r="E3864" s="3" t="s">
        <v>14398</v>
      </c>
      <c r="F3864" s="4">
        <v>715</v>
      </c>
      <c r="G3864" s="3" t="s">
        <v>14445</v>
      </c>
      <c r="H3864" s="2" t="s">
        <v>14407</v>
      </c>
      <c r="I3864" s="2" t="s">
        <v>14410</v>
      </c>
      <c r="J3864" s="2" t="s">
        <v>19</v>
      </c>
      <c r="K3864" s="2"/>
      <c r="L3864" s="4">
        <f t="shared" si="61"/>
        <v>0</v>
      </c>
      <c r="M3864" s="2" t="s">
        <v>19942</v>
      </c>
      <c r="N3864" s="5" t="s">
        <v>16530</v>
      </c>
      <c r="O3864" s="5" t="s">
        <v>21343</v>
      </c>
      <c r="P3864" s="6">
        <v>8</v>
      </c>
      <c r="Q3864" s="5" t="s">
        <v>24790</v>
      </c>
      <c r="R3864" s="5"/>
      <c r="S3864" s="3" t="s">
        <v>23407</v>
      </c>
      <c r="T3864" s="5" t="s">
        <v>19</v>
      </c>
    </row>
    <row r="3865" spans="1:20" hidden="1" x14ac:dyDescent="0.2">
      <c r="A3865" s="2" t="s">
        <v>14159</v>
      </c>
      <c r="B3865" s="2" t="s">
        <v>10337</v>
      </c>
      <c r="C3865" s="2" t="s">
        <v>13197</v>
      </c>
      <c r="D3865" s="2" t="s">
        <v>14237</v>
      </c>
      <c r="E3865" s="3" t="s">
        <v>14398</v>
      </c>
      <c r="F3865" s="4">
        <v>715</v>
      </c>
      <c r="G3865" s="3" t="s">
        <v>14427</v>
      </c>
      <c r="H3865" s="2" t="s">
        <v>14407</v>
      </c>
      <c r="I3865" s="2" t="s">
        <v>14410</v>
      </c>
      <c r="J3865" s="2" t="s">
        <v>19</v>
      </c>
      <c r="K3865" s="2"/>
      <c r="L3865" s="4">
        <f t="shared" si="61"/>
        <v>0</v>
      </c>
      <c r="M3865" s="2" t="s">
        <v>19943</v>
      </c>
      <c r="N3865" s="5" t="s">
        <v>16531</v>
      </c>
      <c r="O3865" s="5" t="s">
        <v>21378</v>
      </c>
      <c r="P3865" s="6">
        <v>8</v>
      </c>
      <c r="Q3865" s="5" t="s">
        <v>24790</v>
      </c>
      <c r="R3865" s="5"/>
      <c r="S3865" s="3" t="s">
        <v>23408</v>
      </c>
      <c r="T3865" s="5" t="s">
        <v>19</v>
      </c>
    </row>
    <row r="3866" spans="1:20" hidden="1" x14ac:dyDescent="0.2">
      <c r="A3866" s="2" t="s">
        <v>14159</v>
      </c>
      <c r="B3866" s="2" t="s">
        <v>10338</v>
      </c>
      <c r="C3866" s="2" t="s">
        <v>13198</v>
      </c>
      <c r="D3866" s="2" t="s">
        <v>14237</v>
      </c>
      <c r="E3866" s="3" t="s">
        <v>14398</v>
      </c>
      <c r="F3866" s="4">
        <v>715</v>
      </c>
      <c r="G3866" s="3" t="s">
        <v>14446</v>
      </c>
      <c r="H3866" s="2" t="s">
        <v>14407</v>
      </c>
      <c r="I3866" s="2" t="s">
        <v>14410</v>
      </c>
      <c r="J3866" s="2" t="s">
        <v>19</v>
      </c>
      <c r="K3866" s="2"/>
      <c r="L3866" s="4">
        <f t="shared" si="61"/>
        <v>0</v>
      </c>
      <c r="M3866" s="2" t="s">
        <v>19944</v>
      </c>
      <c r="N3866" s="5" t="s">
        <v>16532</v>
      </c>
      <c r="O3866" s="5" t="s">
        <v>21419</v>
      </c>
      <c r="P3866" s="6">
        <v>8</v>
      </c>
      <c r="Q3866" s="5" t="s">
        <v>24790</v>
      </c>
      <c r="R3866" s="5"/>
      <c r="S3866" s="3" t="s">
        <v>23409</v>
      </c>
      <c r="T3866" s="5" t="s">
        <v>19</v>
      </c>
    </row>
    <row r="3867" spans="1:20" x14ac:dyDescent="0.2">
      <c r="A3867" s="2" t="s">
        <v>14170</v>
      </c>
      <c r="B3867" s="2" t="s">
        <v>10339</v>
      </c>
      <c r="C3867" s="2" t="s">
        <v>12262</v>
      </c>
      <c r="D3867" s="2" t="s">
        <v>14237</v>
      </c>
      <c r="E3867" s="3" t="s">
        <v>14398</v>
      </c>
      <c r="F3867" s="4">
        <v>715</v>
      </c>
      <c r="G3867" s="3" t="s">
        <v>14427</v>
      </c>
      <c r="H3867" s="2" t="s">
        <v>14407</v>
      </c>
      <c r="I3867" s="2" t="s">
        <v>14410</v>
      </c>
      <c r="J3867" s="2" t="s">
        <v>19</v>
      </c>
      <c r="K3867" s="2"/>
      <c r="L3867" s="4">
        <f t="shared" si="61"/>
        <v>0</v>
      </c>
      <c r="M3867" s="2" t="s">
        <v>19945</v>
      </c>
      <c r="N3867" s="5" t="s">
        <v>16533</v>
      </c>
      <c r="O3867" s="5" t="s">
        <v>21383</v>
      </c>
      <c r="P3867" s="6">
        <v>72</v>
      </c>
      <c r="Q3867" s="5" t="s">
        <v>24790</v>
      </c>
      <c r="R3867" s="5"/>
      <c r="S3867" s="3" t="s">
        <v>23410</v>
      </c>
      <c r="T3867" s="5" t="s">
        <v>19</v>
      </c>
    </row>
    <row r="3868" spans="1:20" hidden="1" x14ac:dyDescent="0.2">
      <c r="A3868" s="2" t="s">
        <v>14159</v>
      </c>
      <c r="B3868" s="2" t="s">
        <v>10340</v>
      </c>
      <c r="C3868" s="2" t="s">
        <v>12367</v>
      </c>
      <c r="D3868" s="2" t="s">
        <v>14237</v>
      </c>
      <c r="E3868" s="3" t="s">
        <v>14399</v>
      </c>
      <c r="F3868" s="4">
        <v>715</v>
      </c>
      <c r="G3868" s="3" t="s">
        <v>14452</v>
      </c>
      <c r="H3868" s="2" t="s">
        <v>14407</v>
      </c>
      <c r="I3868" s="2" t="s">
        <v>14410</v>
      </c>
      <c r="J3868" s="2" t="s">
        <v>19</v>
      </c>
      <c r="K3868" s="2"/>
      <c r="L3868" s="4">
        <f t="shared" si="61"/>
        <v>0</v>
      </c>
      <c r="M3868" s="2" t="s">
        <v>19946</v>
      </c>
      <c r="N3868" s="5" t="s">
        <v>16534</v>
      </c>
      <c r="O3868" s="5" t="s">
        <v>21418</v>
      </c>
      <c r="P3868" s="6">
        <v>8</v>
      </c>
      <c r="Q3868" s="5" t="s">
        <v>24790</v>
      </c>
      <c r="R3868" s="5"/>
      <c r="S3868" s="3" t="s">
        <v>23411</v>
      </c>
      <c r="T3868" s="5" t="s">
        <v>19</v>
      </c>
    </row>
    <row r="3869" spans="1:20" hidden="1" x14ac:dyDescent="0.2">
      <c r="A3869" s="2" t="s">
        <v>14180</v>
      </c>
      <c r="B3869" s="2" t="s">
        <v>10341</v>
      </c>
      <c r="C3869" s="2" t="s">
        <v>13199</v>
      </c>
      <c r="D3869" s="2" t="s">
        <v>14237</v>
      </c>
      <c r="E3869" s="3" t="s">
        <v>14400</v>
      </c>
      <c r="F3869" s="4">
        <v>715</v>
      </c>
      <c r="G3869" s="3" t="s">
        <v>14469</v>
      </c>
      <c r="H3869" s="2" t="s">
        <v>14407</v>
      </c>
      <c r="I3869" s="2" t="s">
        <v>14410</v>
      </c>
      <c r="J3869" s="2" t="s">
        <v>19</v>
      </c>
      <c r="K3869" s="2"/>
      <c r="L3869" s="4">
        <f t="shared" si="61"/>
        <v>0</v>
      </c>
      <c r="M3869" s="2" t="s">
        <v>19947</v>
      </c>
      <c r="N3869" s="5" t="s">
        <v>16535</v>
      </c>
      <c r="O3869" s="5" t="s">
        <v>21353</v>
      </c>
      <c r="P3869" s="6">
        <v>8</v>
      </c>
      <c r="Q3869" s="5" t="s">
        <v>24790</v>
      </c>
      <c r="R3869" s="5"/>
      <c r="S3869" s="3" t="s">
        <v>23412</v>
      </c>
      <c r="T3869" s="5" t="s">
        <v>19</v>
      </c>
    </row>
    <row r="3870" spans="1:20" hidden="1" x14ac:dyDescent="0.2">
      <c r="A3870" s="2" t="s">
        <v>14159</v>
      </c>
      <c r="B3870" s="2" t="s">
        <v>10342</v>
      </c>
      <c r="C3870" s="2" t="s">
        <v>13200</v>
      </c>
      <c r="D3870" s="2" t="s">
        <v>14237</v>
      </c>
      <c r="E3870" s="3" t="s">
        <v>14398</v>
      </c>
      <c r="F3870" s="4">
        <v>715</v>
      </c>
      <c r="G3870" s="3" t="s">
        <v>14445</v>
      </c>
      <c r="H3870" s="2" t="s">
        <v>14407</v>
      </c>
      <c r="I3870" s="2" t="s">
        <v>14410</v>
      </c>
      <c r="J3870" s="2" t="s">
        <v>19</v>
      </c>
      <c r="K3870" s="2"/>
      <c r="L3870" s="4">
        <f t="shared" si="61"/>
        <v>0</v>
      </c>
      <c r="M3870" s="2" t="s">
        <v>19948</v>
      </c>
      <c r="N3870" s="5" t="s">
        <v>16536</v>
      </c>
      <c r="O3870" s="5" t="s">
        <v>21345</v>
      </c>
      <c r="P3870" s="6">
        <v>8</v>
      </c>
      <c r="Q3870" s="5" t="s">
        <v>24790</v>
      </c>
      <c r="R3870" s="5"/>
      <c r="S3870" s="3" t="s">
        <v>23413</v>
      </c>
      <c r="T3870" s="5" t="s">
        <v>19</v>
      </c>
    </row>
    <row r="3871" spans="1:20" hidden="1" x14ac:dyDescent="0.2">
      <c r="A3871" s="2" t="s">
        <v>14154</v>
      </c>
      <c r="B3871" s="2" t="s">
        <v>10343</v>
      </c>
      <c r="C3871" s="2" t="s">
        <v>13201</v>
      </c>
      <c r="D3871" s="2" t="s">
        <v>14237</v>
      </c>
      <c r="E3871" s="3" t="s">
        <v>14400</v>
      </c>
      <c r="F3871" s="4">
        <v>715</v>
      </c>
      <c r="G3871" s="3" t="s">
        <v>14441</v>
      </c>
      <c r="H3871" s="2" t="s">
        <v>14407</v>
      </c>
      <c r="I3871" s="2" t="s">
        <v>14410</v>
      </c>
      <c r="J3871" s="2" t="s">
        <v>19</v>
      </c>
      <c r="K3871" s="2"/>
      <c r="L3871" s="4">
        <f t="shared" si="61"/>
        <v>0</v>
      </c>
      <c r="M3871" s="2" t="s">
        <v>19949</v>
      </c>
      <c r="N3871" s="5" t="s">
        <v>16537</v>
      </c>
      <c r="O3871" s="5" t="s">
        <v>21345</v>
      </c>
      <c r="P3871" s="6">
        <v>8</v>
      </c>
      <c r="Q3871" s="5" t="s">
        <v>24790</v>
      </c>
      <c r="R3871" s="5"/>
      <c r="S3871" s="3" t="s">
        <v>23414</v>
      </c>
      <c r="T3871" s="5" t="s">
        <v>19</v>
      </c>
    </row>
    <row r="3872" spans="1:20" x14ac:dyDescent="0.2">
      <c r="A3872" s="2" t="s">
        <v>14212</v>
      </c>
      <c r="B3872" s="2" t="s">
        <v>10344</v>
      </c>
      <c r="C3872" s="2" t="s">
        <v>12279</v>
      </c>
      <c r="D3872" s="2" t="s">
        <v>14237</v>
      </c>
      <c r="E3872" s="3" t="s">
        <v>14398</v>
      </c>
      <c r="F3872" s="4">
        <v>715</v>
      </c>
      <c r="G3872" s="3" t="s">
        <v>14434</v>
      </c>
      <c r="H3872" s="2" t="s">
        <v>14407</v>
      </c>
      <c r="I3872" s="2" t="s">
        <v>14410</v>
      </c>
      <c r="J3872" s="2" t="s">
        <v>19</v>
      </c>
      <c r="K3872" s="2"/>
      <c r="L3872" s="4">
        <f t="shared" si="61"/>
        <v>0</v>
      </c>
      <c r="M3872" s="2" t="s">
        <v>19950</v>
      </c>
      <c r="N3872" s="5" t="s">
        <v>16538</v>
      </c>
      <c r="O3872" s="5" t="s">
        <v>506</v>
      </c>
      <c r="P3872" s="6">
        <v>72</v>
      </c>
      <c r="Q3872" s="5" t="s">
        <v>24790</v>
      </c>
      <c r="R3872" s="5"/>
      <c r="S3872" s="3" t="s">
        <v>23415</v>
      </c>
      <c r="T3872" s="5" t="s">
        <v>19</v>
      </c>
    </row>
    <row r="3873" spans="1:20" hidden="1" x14ac:dyDescent="0.2">
      <c r="A3873" s="2" t="s">
        <v>14154</v>
      </c>
      <c r="B3873" s="2" t="s">
        <v>10345</v>
      </c>
      <c r="C3873" s="2" t="s">
        <v>12279</v>
      </c>
      <c r="D3873" s="2" t="s">
        <v>14237</v>
      </c>
      <c r="E3873" s="3" t="s">
        <v>14398</v>
      </c>
      <c r="F3873" s="4">
        <v>715</v>
      </c>
      <c r="G3873" s="3" t="s">
        <v>14443</v>
      </c>
      <c r="H3873" s="2" t="s">
        <v>14407</v>
      </c>
      <c r="I3873" s="2" t="s">
        <v>14410</v>
      </c>
      <c r="J3873" s="2" t="s">
        <v>19</v>
      </c>
      <c r="K3873" s="2"/>
      <c r="L3873" s="4">
        <f t="shared" si="61"/>
        <v>0</v>
      </c>
      <c r="M3873" s="2" t="s">
        <v>19951</v>
      </c>
      <c r="N3873" s="5" t="s">
        <v>16539</v>
      </c>
      <c r="O3873" s="5" t="s">
        <v>506</v>
      </c>
      <c r="P3873" s="6">
        <v>8</v>
      </c>
      <c r="Q3873" s="5" t="s">
        <v>24790</v>
      </c>
      <c r="R3873" s="5"/>
      <c r="S3873" s="3" t="s">
        <v>23416</v>
      </c>
      <c r="T3873" s="5" t="s">
        <v>19</v>
      </c>
    </row>
    <row r="3874" spans="1:20" hidden="1" x14ac:dyDescent="0.2">
      <c r="A3874" s="2" t="s">
        <v>14153</v>
      </c>
      <c r="B3874" s="2" t="s">
        <v>10346</v>
      </c>
      <c r="C3874" s="2" t="s">
        <v>12279</v>
      </c>
      <c r="D3874" s="2" t="s">
        <v>14237</v>
      </c>
      <c r="E3874" s="3" t="s">
        <v>14398</v>
      </c>
      <c r="F3874" s="4">
        <v>715</v>
      </c>
      <c r="G3874" s="3" t="s">
        <v>14431</v>
      </c>
      <c r="H3874" s="2" t="s">
        <v>14407</v>
      </c>
      <c r="I3874" s="2" t="s">
        <v>14410</v>
      </c>
      <c r="J3874" s="2" t="s">
        <v>19</v>
      </c>
      <c r="K3874" s="2"/>
      <c r="L3874" s="4">
        <f t="shared" si="61"/>
        <v>0</v>
      </c>
      <c r="M3874" s="2" t="s">
        <v>19952</v>
      </c>
      <c r="N3874" s="5" t="s">
        <v>16540</v>
      </c>
      <c r="O3874" s="5" t="s">
        <v>506</v>
      </c>
      <c r="P3874" s="6">
        <v>8</v>
      </c>
      <c r="Q3874" s="5" t="s">
        <v>24790</v>
      </c>
      <c r="R3874" s="5"/>
      <c r="S3874" s="3" t="s">
        <v>23417</v>
      </c>
      <c r="T3874" s="5" t="s">
        <v>19</v>
      </c>
    </row>
    <row r="3875" spans="1:20" hidden="1" x14ac:dyDescent="0.2">
      <c r="A3875" s="2" t="s">
        <v>14152</v>
      </c>
      <c r="B3875" s="2" t="s">
        <v>10347</v>
      </c>
      <c r="C3875" s="2" t="s">
        <v>11718</v>
      </c>
      <c r="D3875" s="2" t="s">
        <v>14237</v>
      </c>
      <c r="E3875" s="3" t="s">
        <v>14398</v>
      </c>
      <c r="F3875" s="4">
        <v>715</v>
      </c>
      <c r="G3875" s="3" t="s">
        <v>14427</v>
      </c>
      <c r="H3875" s="2" t="s">
        <v>14407</v>
      </c>
      <c r="I3875" s="2" t="s">
        <v>14410</v>
      </c>
      <c r="J3875" s="2" t="s">
        <v>19</v>
      </c>
      <c r="K3875" s="2"/>
      <c r="L3875" s="4">
        <f t="shared" si="61"/>
        <v>0</v>
      </c>
      <c r="M3875" s="2" t="s">
        <v>19953</v>
      </c>
      <c r="N3875" s="5" t="s">
        <v>16541</v>
      </c>
      <c r="O3875" s="5" t="s">
        <v>21352</v>
      </c>
      <c r="P3875" s="6">
        <v>8</v>
      </c>
      <c r="Q3875" s="5" t="s">
        <v>24790</v>
      </c>
      <c r="R3875" s="5"/>
      <c r="S3875" s="3" t="s">
        <v>23418</v>
      </c>
      <c r="T3875" s="5" t="s">
        <v>19</v>
      </c>
    </row>
    <row r="3876" spans="1:20" hidden="1" x14ac:dyDescent="0.2">
      <c r="A3876" s="2" t="s">
        <v>14154</v>
      </c>
      <c r="B3876" s="2" t="s">
        <v>10348</v>
      </c>
      <c r="C3876" s="2" t="s">
        <v>12672</v>
      </c>
      <c r="D3876" s="2" t="s">
        <v>14237</v>
      </c>
      <c r="E3876" s="3" t="s">
        <v>14398</v>
      </c>
      <c r="F3876" s="4">
        <v>715</v>
      </c>
      <c r="G3876" s="3" t="s">
        <v>14452</v>
      </c>
      <c r="H3876" s="2" t="s">
        <v>14407</v>
      </c>
      <c r="I3876" s="2" t="s">
        <v>14410</v>
      </c>
      <c r="J3876" s="2" t="s">
        <v>19</v>
      </c>
      <c r="K3876" s="2"/>
      <c r="L3876" s="4">
        <f t="shared" si="61"/>
        <v>0</v>
      </c>
      <c r="M3876" s="2" t="s">
        <v>19954</v>
      </c>
      <c r="N3876" s="5" t="s">
        <v>16542</v>
      </c>
      <c r="O3876" s="5" t="s">
        <v>21378</v>
      </c>
      <c r="P3876" s="6">
        <v>8</v>
      </c>
      <c r="Q3876" s="5" t="s">
        <v>24790</v>
      </c>
      <c r="R3876" s="5"/>
      <c r="S3876" s="3" t="s">
        <v>23419</v>
      </c>
      <c r="T3876" s="5" t="s">
        <v>19</v>
      </c>
    </row>
    <row r="3877" spans="1:20" hidden="1" x14ac:dyDescent="0.2">
      <c r="A3877" s="2" t="s">
        <v>14154</v>
      </c>
      <c r="B3877" s="2" t="s">
        <v>10349</v>
      </c>
      <c r="C3877" s="2" t="s">
        <v>12321</v>
      </c>
      <c r="D3877" s="2" t="s">
        <v>14237</v>
      </c>
      <c r="E3877" s="3" t="s">
        <v>14400</v>
      </c>
      <c r="F3877" s="4">
        <v>715</v>
      </c>
      <c r="G3877" s="3" t="s">
        <v>14432</v>
      </c>
      <c r="H3877" s="2" t="s">
        <v>14407</v>
      </c>
      <c r="I3877" s="2" t="s">
        <v>14410</v>
      </c>
      <c r="J3877" s="2" t="s">
        <v>19</v>
      </c>
      <c r="K3877" s="2"/>
      <c r="L3877" s="4">
        <f t="shared" si="61"/>
        <v>0</v>
      </c>
      <c r="M3877" s="2" t="s">
        <v>19955</v>
      </c>
      <c r="N3877" s="5" t="s">
        <v>16543</v>
      </c>
      <c r="O3877" s="5" t="s">
        <v>21381</v>
      </c>
      <c r="P3877" s="6">
        <v>8</v>
      </c>
      <c r="Q3877" s="5" t="s">
        <v>24790</v>
      </c>
      <c r="R3877" s="5"/>
      <c r="S3877" s="3" t="s">
        <v>23420</v>
      </c>
      <c r="T3877" s="5" t="s">
        <v>19</v>
      </c>
    </row>
    <row r="3878" spans="1:20" hidden="1" x14ac:dyDescent="0.2">
      <c r="A3878" s="2" t="s">
        <v>14196</v>
      </c>
      <c r="B3878" s="2" t="s">
        <v>10350</v>
      </c>
      <c r="C3878" s="2" t="s">
        <v>12600</v>
      </c>
      <c r="D3878" s="2" t="s">
        <v>14237</v>
      </c>
      <c r="E3878" s="3" t="s">
        <v>14398</v>
      </c>
      <c r="F3878" s="4">
        <v>715</v>
      </c>
      <c r="G3878" s="3" t="s">
        <v>14432</v>
      </c>
      <c r="H3878" s="2" t="s">
        <v>14407</v>
      </c>
      <c r="I3878" s="2" t="s">
        <v>14410</v>
      </c>
      <c r="J3878" s="2" t="s">
        <v>19</v>
      </c>
      <c r="K3878" s="2"/>
      <c r="L3878" s="4">
        <f t="shared" si="61"/>
        <v>0</v>
      </c>
      <c r="M3878" s="2" t="s">
        <v>19956</v>
      </c>
      <c r="N3878" s="5" t="s">
        <v>16544</v>
      </c>
      <c r="O3878" s="5" t="s">
        <v>21381</v>
      </c>
      <c r="P3878" s="6">
        <v>8</v>
      </c>
      <c r="Q3878" s="5" t="s">
        <v>24790</v>
      </c>
      <c r="R3878" s="5"/>
      <c r="S3878" s="3" t="s">
        <v>23421</v>
      </c>
      <c r="T3878" s="5" t="s">
        <v>19</v>
      </c>
    </row>
    <row r="3879" spans="1:20" hidden="1" x14ac:dyDescent="0.2">
      <c r="A3879" s="2" t="s">
        <v>14170</v>
      </c>
      <c r="B3879" s="2" t="s">
        <v>10351</v>
      </c>
      <c r="C3879" s="2" t="s">
        <v>12857</v>
      </c>
      <c r="D3879" s="2" t="s">
        <v>14237</v>
      </c>
      <c r="E3879" s="3" t="s">
        <v>14398</v>
      </c>
      <c r="F3879" s="4">
        <v>936</v>
      </c>
      <c r="G3879" s="3" t="s">
        <v>14444</v>
      </c>
      <c r="H3879" s="2" t="s">
        <v>14407</v>
      </c>
      <c r="I3879" s="2" t="s">
        <v>14410</v>
      </c>
      <c r="J3879" s="2" t="s">
        <v>19</v>
      </c>
      <c r="K3879" s="2"/>
      <c r="L3879" s="4">
        <f t="shared" si="61"/>
        <v>0</v>
      </c>
      <c r="M3879" s="2" t="s">
        <v>19957</v>
      </c>
      <c r="N3879" s="5" t="s">
        <v>16545</v>
      </c>
      <c r="O3879" s="5" t="s">
        <v>21395</v>
      </c>
      <c r="P3879" s="6">
        <v>8</v>
      </c>
      <c r="Q3879" s="5" t="s">
        <v>24790</v>
      </c>
      <c r="R3879" s="5"/>
      <c r="S3879" s="3" t="s">
        <v>23422</v>
      </c>
      <c r="T3879" s="5" t="s">
        <v>19</v>
      </c>
    </row>
    <row r="3880" spans="1:20" hidden="1" x14ac:dyDescent="0.2">
      <c r="A3880" s="2" t="s">
        <v>14152</v>
      </c>
      <c r="B3880" s="2" t="s">
        <v>10352</v>
      </c>
      <c r="C3880" s="2" t="s">
        <v>13202</v>
      </c>
      <c r="D3880" s="2" t="s">
        <v>14237</v>
      </c>
      <c r="E3880" s="3" t="s">
        <v>14398</v>
      </c>
      <c r="F3880" s="4">
        <v>715</v>
      </c>
      <c r="G3880" s="3" t="s">
        <v>14443</v>
      </c>
      <c r="H3880" s="2" t="s">
        <v>14407</v>
      </c>
      <c r="I3880" s="2" t="s">
        <v>14410</v>
      </c>
      <c r="J3880" s="2" t="s">
        <v>19</v>
      </c>
      <c r="K3880" s="2"/>
      <c r="L3880" s="4">
        <f t="shared" si="61"/>
        <v>0</v>
      </c>
      <c r="M3880" s="2" t="s">
        <v>19958</v>
      </c>
      <c r="N3880" s="5" t="s">
        <v>16546</v>
      </c>
      <c r="O3880" s="5" t="s">
        <v>21384</v>
      </c>
      <c r="P3880" s="6">
        <v>8</v>
      </c>
      <c r="Q3880" s="5" t="s">
        <v>24790</v>
      </c>
      <c r="R3880" s="5"/>
      <c r="S3880" s="3" t="s">
        <v>23423</v>
      </c>
      <c r="T3880" s="5" t="s">
        <v>19</v>
      </c>
    </row>
    <row r="3881" spans="1:20" hidden="1" x14ac:dyDescent="0.2">
      <c r="A3881" s="2" t="s">
        <v>14152</v>
      </c>
      <c r="B3881" s="2" t="s">
        <v>10353</v>
      </c>
      <c r="C3881" s="2" t="s">
        <v>13203</v>
      </c>
      <c r="D3881" s="2" t="s">
        <v>14237</v>
      </c>
      <c r="E3881" s="3" t="s">
        <v>14398</v>
      </c>
      <c r="F3881" s="4">
        <v>715</v>
      </c>
      <c r="G3881" s="3" t="s">
        <v>2685</v>
      </c>
      <c r="H3881" s="2" t="s">
        <v>14407</v>
      </c>
      <c r="I3881" s="2" t="s">
        <v>14410</v>
      </c>
      <c r="J3881" s="2" t="s">
        <v>19</v>
      </c>
      <c r="K3881" s="2"/>
      <c r="L3881" s="4">
        <f t="shared" si="61"/>
        <v>0</v>
      </c>
      <c r="M3881" s="2" t="s">
        <v>19959</v>
      </c>
      <c r="N3881" s="5" t="s">
        <v>16547</v>
      </c>
      <c r="O3881" s="5" t="s">
        <v>21345</v>
      </c>
      <c r="P3881" s="6">
        <v>8</v>
      </c>
      <c r="Q3881" s="5" t="s">
        <v>24790</v>
      </c>
      <c r="R3881" s="5"/>
      <c r="S3881" s="3" t="s">
        <v>23424</v>
      </c>
      <c r="T3881" s="5" t="s">
        <v>19</v>
      </c>
    </row>
    <row r="3882" spans="1:20" hidden="1" x14ac:dyDescent="0.2">
      <c r="A3882" s="2" t="s">
        <v>14159</v>
      </c>
      <c r="B3882" s="2" t="s">
        <v>10354</v>
      </c>
      <c r="C3882" s="2" t="s">
        <v>13204</v>
      </c>
      <c r="D3882" s="2" t="s">
        <v>14237</v>
      </c>
      <c r="E3882" s="3" t="s">
        <v>14398</v>
      </c>
      <c r="F3882" s="4">
        <v>715</v>
      </c>
      <c r="G3882" s="3" t="s">
        <v>14432</v>
      </c>
      <c r="H3882" s="2" t="s">
        <v>14407</v>
      </c>
      <c r="I3882" s="2" t="s">
        <v>14410</v>
      </c>
      <c r="J3882" s="2" t="s">
        <v>19</v>
      </c>
      <c r="K3882" s="2"/>
      <c r="L3882" s="4">
        <f t="shared" si="61"/>
        <v>0</v>
      </c>
      <c r="M3882" s="2" t="s">
        <v>19960</v>
      </c>
      <c r="N3882" s="5" t="s">
        <v>16548</v>
      </c>
      <c r="O3882" s="5" t="s">
        <v>21378</v>
      </c>
      <c r="P3882" s="6">
        <v>8</v>
      </c>
      <c r="Q3882" s="5" t="s">
        <v>24790</v>
      </c>
      <c r="R3882" s="5"/>
      <c r="S3882" s="3" t="s">
        <v>23425</v>
      </c>
      <c r="T3882" s="5" t="s">
        <v>19</v>
      </c>
    </row>
    <row r="3883" spans="1:20" hidden="1" x14ac:dyDescent="0.2">
      <c r="A3883" s="2" t="s">
        <v>14152</v>
      </c>
      <c r="B3883" s="2" t="s">
        <v>10355</v>
      </c>
      <c r="C3883" s="2" t="s">
        <v>12720</v>
      </c>
      <c r="D3883" s="2" t="s">
        <v>14237</v>
      </c>
      <c r="E3883" s="3" t="s">
        <v>14398</v>
      </c>
      <c r="F3883" s="4">
        <v>715</v>
      </c>
      <c r="G3883" s="3" t="s">
        <v>14442</v>
      </c>
      <c r="H3883" s="2" t="s">
        <v>14407</v>
      </c>
      <c r="I3883" s="2" t="s">
        <v>14410</v>
      </c>
      <c r="J3883" s="2" t="s">
        <v>19</v>
      </c>
      <c r="K3883" s="2"/>
      <c r="L3883" s="4">
        <f t="shared" si="61"/>
        <v>0</v>
      </c>
      <c r="M3883" s="2" t="s">
        <v>19961</v>
      </c>
      <c r="N3883" s="5" t="s">
        <v>16549</v>
      </c>
      <c r="O3883" s="5" t="s">
        <v>21359</v>
      </c>
      <c r="P3883" s="6">
        <v>8</v>
      </c>
      <c r="Q3883" s="5" t="s">
        <v>24790</v>
      </c>
      <c r="R3883" s="5"/>
      <c r="S3883" s="3" t="s">
        <v>23426</v>
      </c>
      <c r="T3883" s="5" t="s">
        <v>19</v>
      </c>
    </row>
    <row r="3884" spans="1:20" hidden="1" x14ac:dyDescent="0.2">
      <c r="A3884" s="2" t="s">
        <v>14159</v>
      </c>
      <c r="B3884" s="2" t="s">
        <v>10356</v>
      </c>
      <c r="C3884" s="2" t="s">
        <v>13205</v>
      </c>
      <c r="D3884" s="2" t="s">
        <v>14237</v>
      </c>
      <c r="E3884" s="3" t="s">
        <v>14398</v>
      </c>
      <c r="F3884" s="4">
        <v>715</v>
      </c>
      <c r="G3884" s="3" t="s">
        <v>14445</v>
      </c>
      <c r="H3884" s="2" t="s">
        <v>14407</v>
      </c>
      <c r="I3884" s="2" t="s">
        <v>14410</v>
      </c>
      <c r="J3884" s="2" t="s">
        <v>19</v>
      </c>
      <c r="K3884" s="2"/>
      <c r="L3884" s="4">
        <f t="shared" si="61"/>
        <v>0</v>
      </c>
      <c r="M3884" s="2" t="s">
        <v>19962</v>
      </c>
      <c r="N3884" s="5" t="s">
        <v>16550</v>
      </c>
      <c r="O3884" s="5" t="s">
        <v>21355</v>
      </c>
      <c r="P3884" s="6">
        <v>8</v>
      </c>
      <c r="Q3884" s="5" t="s">
        <v>24790</v>
      </c>
      <c r="R3884" s="5"/>
      <c r="S3884" s="3" t="s">
        <v>23427</v>
      </c>
      <c r="T3884" s="5" t="s">
        <v>19</v>
      </c>
    </row>
    <row r="3885" spans="1:20" x14ac:dyDescent="0.2">
      <c r="A3885" s="2" t="s">
        <v>14159</v>
      </c>
      <c r="B3885" s="2" t="s">
        <v>10357</v>
      </c>
      <c r="C3885" s="2" t="s">
        <v>13206</v>
      </c>
      <c r="D3885" s="2" t="s">
        <v>14237</v>
      </c>
      <c r="E3885" s="3" t="s">
        <v>14398</v>
      </c>
      <c r="F3885" s="4">
        <v>715</v>
      </c>
      <c r="G3885" s="3" t="s">
        <v>14427</v>
      </c>
      <c r="H3885" s="2" t="s">
        <v>14407</v>
      </c>
      <c r="I3885" s="2" t="s">
        <v>14410</v>
      </c>
      <c r="J3885" s="2" t="s">
        <v>19</v>
      </c>
      <c r="K3885" s="2"/>
      <c r="L3885" s="4">
        <f t="shared" si="61"/>
        <v>0</v>
      </c>
      <c r="M3885" s="2" t="s">
        <v>19963</v>
      </c>
      <c r="N3885" s="5" t="s">
        <v>16551</v>
      </c>
      <c r="O3885" s="5" t="s">
        <v>21451</v>
      </c>
      <c r="P3885" s="6">
        <v>72</v>
      </c>
      <c r="Q3885" s="5" t="s">
        <v>24790</v>
      </c>
      <c r="R3885" s="5"/>
      <c r="S3885" s="3" t="s">
        <v>23428</v>
      </c>
      <c r="T3885" s="5" t="s">
        <v>19</v>
      </c>
    </row>
    <row r="3886" spans="1:20" hidden="1" x14ac:dyDescent="0.2">
      <c r="A3886" s="2" t="s">
        <v>14212</v>
      </c>
      <c r="B3886" s="2" t="s">
        <v>10358</v>
      </c>
      <c r="C3886" s="2" t="s">
        <v>12163</v>
      </c>
      <c r="D3886" s="2" t="s">
        <v>14237</v>
      </c>
      <c r="E3886" s="3" t="s">
        <v>14398</v>
      </c>
      <c r="F3886" s="4">
        <v>936</v>
      </c>
      <c r="G3886" s="3" t="s">
        <v>14420</v>
      </c>
      <c r="H3886" s="2" t="s">
        <v>14407</v>
      </c>
      <c r="I3886" s="2" t="s">
        <v>14410</v>
      </c>
      <c r="J3886" s="2" t="s">
        <v>19</v>
      </c>
      <c r="K3886" s="2"/>
      <c r="L3886" s="4">
        <f t="shared" si="61"/>
        <v>0</v>
      </c>
      <c r="M3886" s="2" t="s">
        <v>19964</v>
      </c>
      <c r="N3886" s="5" t="s">
        <v>16552</v>
      </c>
      <c r="O3886" s="5" t="s">
        <v>21446</v>
      </c>
      <c r="P3886" s="6">
        <v>8</v>
      </c>
      <c r="Q3886" s="5" t="s">
        <v>24790</v>
      </c>
      <c r="R3886" s="5"/>
      <c r="S3886" s="3" t="s">
        <v>23429</v>
      </c>
      <c r="T3886" s="5" t="s">
        <v>19</v>
      </c>
    </row>
    <row r="3887" spans="1:20" hidden="1" x14ac:dyDescent="0.2">
      <c r="A3887" s="2" t="s">
        <v>14154</v>
      </c>
      <c r="B3887" s="2" t="s">
        <v>10359</v>
      </c>
      <c r="C3887" s="2" t="s">
        <v>12163</v>
      </c>
      <c r="D3887" s="2" t="s">
        <v>14237</v>
      </c>
      <c r="E3887" s="3" t="s">
        <v>14398</v>
      </c>
      <c r="F3887" s="4">
        <v>936</v>
      </c>
      <c r="G3887" s="3" t="s">
        <v>14468</v>
      </c>
      <c r="H3887" s="2" t="s">
        <v>14407</v>
      </c>
      <c r="I3887" s="2" t="s">
        <v>14410</v>
      </c>
      <c r="J3887" s="2" t="s">
        <v>19</v>
      </c>
      <c r="K3887" s="2"/>
      <c r="L3887" s="4">
        <f t="shared" si="61"/>
        <v>0</v>
      </c>
      <c r="M3887" s="2" t="s">
        <v>19965</v>
      </c>
      <c r="N3887" s="5" t="s">
        <v>16553</v>
      </c>
      <c r="O3887" s="5" t="s">
        <v>21446</v>
      </c>
      <c r="P3887" s="6">
        <v>8</v>
      </c>
      <c r="Q3887" s="5" t="s">
        <v>24790</v>
      </c>
      <c r="R3887" s="5"/>
      <c r="S3887" s="3" t="s">
        <v>23430</v>
      </c>
      <c r="T3887" s="5" t="s">
        <v>19</v>
      </c>
    </row>
    <row r="3888" spans="1:20" hidden="1" x14ac:dyDescent="0.2">
      <c r="A3888" s="2" t="s">
        <v>14159</v>
      </c>
      <c r="B3888" s="2" t="s">
        <v>10360</v>
      </c>
      <c r="C3888" s="2" t="s">
        <v>12113</v>
      </c>
      <c r="D3888" s="2" t="s">
        <v>14237</v>
      </c>
      <c r="E3888" s="3" t="s">
        <v>14400</v>
      </c>
      <c r="F3888" s="4">
        <v>715</v>
      </c>
      <c r="G3888" s="3" t="s">
        <v>14448</v>
      </c>
      <c r="H3888" s="2" t="s">
        <v>14407</v>
      </c>
      <c r="I3888" s="2" t="s">
        <v>14410</v>
      </c>
      <c r="J3888" s="2" t="s">
        <v>19</v>
      </c>
      <c r="K3888" s="2"/>
      <c r="L3888" s="4">
        <f t="shared" si="61"/>
        <v>0</v>
      </c>
      <c r="M3888" s="2" t="s">
        <v>19966</v>
      </c>
      <c r="N3888" s="5" t="s">
        <v>16554</v>
      </c>
      <c r="O3888" s="5" t="s">
        <v>21378</v>
      </c>
      <c r="P3888" s="6">
        <v>8</v>
      </c>
      <c r="Q3888" s="5" t="s">
        <v>24790</v>
      </c>
      <c r="R3888" s="5"/>
      <c r="S3888" s="3" t="s">
        <v>23431</v>
      </c>
      <c r="T3888" s="5" t="s">
        <v>19</v>
      </c>
    </row>
    <row r="3889" spans="1:20" hidden="1" x14ac:dyDescent="0.2">
      <c r="A3889" s="2" t="s">
        <v>14182</v>
      </c>
      <c r="B3889" s="2" t="s">
        <v>10361</v>
      </c>
      <c r="C3889" s="2" t="s">
        <v>13207</v>
      </c>
      <c r="D3889" s="2" t="s">
        <v>14237</v>
      </c>
      <c r="E3889" s="3" t="s">
        <v>14400</v>
      </c>
      <c r="F3889" s="4">
        <v>936</v>
      </c>
      <c r="G3889" s="3" t="s">
        <v>14462</v>
      </c>
      <c r="H3889" s="2" t="s">
        <v>14407</v>
      </c>
      <c r="I3889" s="2" t="s">
        <v>14410</v>
      </c>
      <c r="J3889" s="2" t="s">
        <v>19</v>
      </c>
      <c r="K3889" s="2"/>
      <c r="L3889" s="4">
        <f t="shared" si="61"/>
        <v>0</v>
      </c>
      <c r="M3889" s="2" t="s">
        <v>19967</v>
      </c>
      <c r="N3889" s="5" t="s">
        <v>16555</v>
      </c>
      <c r="O3889" s="5" t="s">
        <v>21359</v>
      </c>
      <c r="P3889" s="6">
        <v>8</v>
      </c>
      <c r="Q3889" s="5" t="s">
        <v>24790</v>
      </c>
      <c r="R3889" s="5"/>
      <c r="S3889" s="3" t="s">
        <v>23432</v>
      </c>
      <c r="T3889" s="5" t="s">
        <v>19</v>
      </c>
    </row>
    <row r="3890" spans="1:20" hidden="1" x14ac:dyDescent="0.2">
      <c r="A3890" s="2" t="s">
        <v>14182</v>
      </c>
      <c r="B3890" s="2" t="s">
        <v>10362</v>
      </c>
      <c r="C3890" s="2" t="s">
        <v>13207</v>
      </c>
      <c r="D3890" s="2" t="s">
        <v>14237</v>
      </c>
      <c r="E3890" s="3" t="s">
        <v>14400</v>
      </c>
      <c r="F3890" s="4">
        <v>936</v>
      </c>
      <c r="G3890" s="3" t="s">
        <v>6492</v>
      </c>
      <c r="H3890" s="2" t="s">
        <v>14407</v>
      </c>
      <c r="I3890" s="2" t="s">
        <v>14410</v>
      </c>
      <c r="J3890" s="2" t="s">
        <v>19</v>
      </c>
      <c r="K3890" s="2"/>
      <c r="L3890" s="4">
        <f t="shared" si="61"/>
        <v>0</v>
      </c>
      <c r="M3890" s="2" t="s">
        <v>19968</v>
      </c>
      <c r="N3890" s="5" t="s">
        <v>16556</v>
      </c>
      <c r="O3890" s="5" t="s">
        <v>21359</v>
      </c>
      <c r="P3890" s="6">
        <v>8</v>
      </c>
      <c r="Q3890" s="5" t="s">
        <v>24790</v>
      </c>
      <c r="R3890" s="5"/>
      <c r="S3890" s="3" t="s">
        <v>23432</v>
      </c>
      <c r="T3890" s="5" t="s">
        <v>19</v>
      </c>
    </row>
    <row r="3891" spans="1:20" x14ac:dyDescent="0.2">
      <c r="A3891" s="2" t="s">
        <v>14159</v>
      </c>
      <c r="B3891" s="2" t="s">
        <v>10363</v>
      </c>
      <c r="C3891" s="2" t="s">
        <v>13208</v>
      </c>
      <c r="D3891" s="2" t="s">
        <v>14237</v>
      </c>
      <c r="E3891" s="3" t="s">
        <v>14398</v>
      </c>
      <c r="F3891" s="4">
        <v>715</v>
      </c>
      <c r="G3891" s="3" t="s">
        <v>14448</v>
      </c>
      <c r="H3891" s="2" t="s">
        <v>14407</v>
      </c>
      <c r="I3891" s="2" t="s">
        <v>14410</v>
      </c>
      <c r="J3891" s="2" t="s">
        <v>19</v>
      </c>
      <c r="K3891" s="2"/>
      <c r="L3891" s="4">
        <f t="shared" si="61"/>
        <v>0</v>
      </c>
      <c r="M3891" s="2" t="s">
        <v>19969</v>
      </c>
      <c r="N3891" s="5" t="s">
        <v>16557</v>
      </c>
      <c r="O3891" s="5" t="s">
        <v>21353</v>
      </c>
      <c r="P3891" s="6">
        <v>72</v>
      </c>
      <c r="Q3891" s="5" t="s">
        <v>24790</v>
      </c>
      <c r="R3891" s="5"/>
      <c r="S3891" s="3" t="s">
        <v>23433</v>
      </c>
      <c r="T3891" s="5" t="s">
        <v>19</v>
      </c>
    </row>
    <row r="3892" spans="1:20" hidden="1" x14ac:dyDescent="0.2">
      <c r="A3892" s="2" t="s">
        <v>14170</v>
      </c>
      <c r="B3892" s="2" t="s">
        <v>10364</v>
      </c>
      <c r="C3892" s="2" t="s">
        <v>13209</v>
      </c>
      <c r="D3892" s="2" t="s">
        <v>14237</v>
      </c>
      <c r="E3892" s="3" t="s">
        <v>14398</v>
      </c>
      <c r="F3892" s="4">
        <v>715</v>
      </c>
      <c r="G3892" s="3" t="s">
        <v>14424</v>
      </c>
      <c r="H3892" s="2" t="s">
        <v>14407</v>
      </c>
      <c r="I3892" s="2" t="s">
        <v>14410</v>
      </c>
      <c r="J3892" s="2" t="s">
        <v>19</v>
      </c>
      <c r="K3892" s="2"/>
      <c r="L3892" s="4">
        <f t="shared" si="61"/>
        <v>0</v>
      </c>
      <c r="M3892" s="2" t="s">
        <v>19970</v>
      </c>
      <c r="N3892" s="5" t="s">
        <v>16558</v>
      </c>
      <c r="O3892" s="5" t="s">
        <v>21353</v>
      </c>
      <c r="P3892" s="6">
        <v>8</v>
      </c>
      <c r="Q3892" s="5" t="s">
        <v>24790</v>
      </c>
      <c r="R3892" s="5"/>
      <c r="S3892" s="3" t="s">
        <v>23434</v>
      </c>
      <c r="T3892" s="5" t="s">
        <v>19</v>
      </c>
    </row>
    <row r="3893" spans="1:20" hidden="1" x14ac:dyDescent="0.2">
      <c r="A3893" s="2" t="s">
        <v>14154</v>
      </c>
      <c r="B3893" s="2" t="s">
        <v>10365</v>
      </c>
      <c r="C3893" s="2" t="s">
        <v>13210</v>
      </c>
      <c r="D3893" s="2" t="s">
        <v>14237</v>
      </c>
      <c r="E3893" s="3" t="s">
        <v>14398</v>
      </c>
      <c r="F3893" s="4">
        <v>936</v>
      </c>
      <c r="G3893" s="3" t="s">
        <v>14460</v>
      </c>
      <c r="H3893" s="2" t="s">
        <v>14407</v>
      </c>
      <c r="I3893" s="2" t="s">
        <v>14410</v>
      </c>
      <c r="J3893" s="2" t="s">
        <v>19</v>
      </c>
      <c r="K3893" s="2"/>
      <c r="L3893" s="4">
        <f t="shared" si="61"/>
        <v>0</v>
      </c>
      <c r="M3893" s="2" t="s">
        <v>19971</v>
      </c>
      <c r="N3893" s="5" t="s">
        <v>16559</v>
      </c>
      <c r="O3893" s="5" t="s">
        <v>21352</v>
      </c>
      <c r="P3893" s="6">
        <v>8</v>
      </c>
      <c r="Q3893" s="5" t="s">
        <v>24790</v>
      </c>
      <c r="R3893" s="5"/>
      <c r="S3893" s="3" t="s">
        <v>23435</v>
      </c>
      <c r="T3893" s="5" t="s">
        <v>19</v>
      </c>
    </row>
    <row r="3894" spans="1:20" hidden="1" x14ac:dyDescent="0.2">
      <c r="A3894" s="2" t="s">
        <v>14159</v>
      </c>
      <c r="B3894" s="2" t="s">
        <v>10366</v>
      </c>
      <c r="C3894" s="2" t="s">
        <v>13211</v>
      </c>
      <c r="D3894" s="2" t="s">
        <v>14237</v>
      </c>
      <c r="E3894" s="3" t="s">
        <v>14400</v>
      </c>
      <c r="F3894" s="4">
        <v>715</v>
      </c>
      <c r="G3894" s="3" t="s">
        <v>14429</v>
      </c>
      <c r="H3894" s="2" t="s">
        <v>14407</v>
      </c>
      <c r="I3894" s="2" t="s">
        <v>14410</v>
      </c>
      <c r="J3894" s="2" t="s">
        <v>19</v>
      </c>
      <c r="K3894" s="2"/>
      <c r="L3894" s="4">
        <f t="shared" si="61"/>
        <v>0</v>
      </c>
      <c r="M3894" s="2" t="s">
        <v>19972</v>
      </c>
      <c r="N3894" s="5" t="s">
        <v>16560</v>
      </c>
      <c r="O3894" s="5" t="s">
        <v>21380</v>
      </c>
      <c r="P3894" s="6">
        <v>8</v>
      </c>
      <c r="Q3894" s="5" t="s">
        <v>24790</v>
      </c>
      <c r="R3894" s="5"/>
      <c r="S3894" s="3" t="s">
        <v>23436</v>
      </c>
      <c r="T3894" s="5" t="s">
        <v>19</v>
      </c>
    </row>
    <row r="3895" spans="1:20" hidden="1" x14ac:dyDescent="0.2">
      <c r="A3895" s="2" t="s">
        <v>14159</v>
      </c>
      <c r="B3895" s="2" t="s">
        <v>10367</v>
      </c>
      <c r="C3895" s="2" t="s">
        <v>13212</v>
      </c>
      <c r="D3895" s="2" t="s">
        <v>14237</v>
      </c>
      <c r="E3895" s="3" t="s">
        <v>14400</v>
      </c>
      <c r="F3895" s="4">
        <v>715</v>
      </c>
      <c r="G3895" s="3" t="s">
        <v>14426</v>
      </c>
      <c r="H3895" s="2" t="s">
        <v>14407</v>
      </c>
      <c r="I3895" s="2" t="s">
        <v>14410</v>
      </c>
      <c r="J3895" s="2" t="s">
        <v>19</v>
      </c>
      <c r="K3895" s="2"/>
      <c r="L3895" s="4">
        <f t="shared" si="61"/>
        <v>0</v>
      </c>
      <c r="M3895" s="2" t="s">
        <v>19973</v>
      </c>
      <c r="N3895" s="5" t="s">
        <v>16561</v>
      </c>
      <c r="O3895" s="5" t="s">
        <v>506</v>
      </c>
      <c r="P3895" s="6">
        <v>8</v>
      </c>
      <c r="Q3895" s="5" t="s">
        <v>24790</v>
      </c>
      <c r="R3895" s="5"/>
      <c r="S3895" s="3" t="s">
        <v>23437</v>
      </c>
      <c r="T3895" s="5" t="s">
        <v>19</v>
      </c>
    </row>
    <row r="3896" spans="1:20" hidden="1" x14ac:dyDescent="0.2">
      <c r="A3896" s="2" t="s">
        <v>14154</v>
      </c>
      <c r="B3896" s="2" t="s">
        <v>10368</v>
      </c>
      <c r="C3896" s="2" t="s">
        <v>13213</v>
      </c>
      <c r="D3896" s="2" t="s">
        <v>14255</v>
      </c>
      <c r="E3896" s="3" t="s">
        <v>14398</v>
      </c>
      <c r="F3896" s="4">
        <v>717.6</v>
      </c>
      <c r="G3896" s="3" t="s">
        <v>1166</v>
      </c>
      <c r="H3896" s="2" t="s">
        <v>14408</v>
      </c>
      <c r="I3896" s="2" t="s">
        <v>14409</v>
      </c>
      <c r="J3896" s="2" t="s">
        <v>19</v>
      </c>
      <c r="K3896" s="2"/>
      <c r="L3896" s="4">
        <f t="shared" si="61"/>
        <v>0</v>
      </c>
      <c r="M3896" s="2" t="s">
        <v>19974</v>
      </c>
      <c r="N3896" s="5" t="s">
        <v>16562</v>
      </c>
      <c r="O3896" s="5" t="s">
        <v>21364</v>
      </c>
      <c r="P3896" s="6">
        <v>8</v>
      </c>
      <c r="Q3896" s="5" t="s">
        <v>24790</v>
      </c>
      <c r="R3896" s="5"/>
      <c r="S3896" s="3" t="s">
        <v>23438</v>
      </c>
      <c r="T3896" s="5" t="s">
        <v>19</v>
      </c>
    </row>
    <row r="3897" spans="1:20" hidden="1" x14ac:dyDescent="0.2">
      <c r="A3897" s="2" t="s">
        <v>14154</v>
      </c>
      <c r="B3897" s="2" t="s">
        <v>10369</v>
      </c>
      <c r="C3897" s="2" t="s">
        <v>13214</v>
      </c>
      <c r="D3897" s="2" t="s">
        <v>14329</v>
      </c>
      <c r="E3897" s="3" t="s">
        <v>14398</v>
      </c>
      <c r="F3897" s="4">
        <v>717.6</v>
      </c>
      <c r="G3897" s="3" t="s">
        <v>2080</v>
      </c>
      <c r="H3897" s="2" t="s">
        <v>14407</v>
      </c>
      <c r="I3897" s="2" t="s">
        <v>14409</v>
      </c>
      <c r="J3897" s="2" t="s">
        <v>19</v>
      </c>
      <c r="K3897" s="2"/>
      <c r="L3897" s="4">
        <f t="shared" si="61"/>
        <v>0</v>
      </c>
      <c r="M3897" s="2" t="s">
        <v>19975</v>
      </c>
      <c r="N3897" s="5" t="s">
        <v>16563</v>
      </c>
      <c r="O3897" s="5" t="s">
        <v>21364</v>
      </c>
      <c r="P3897" s="6">
        <v>8</v>
      </c>
      <c r="Q3897" s="5" t="s">
        <v>24790</v>
      </c>
      <c r="R3897" s="5"/>
      <c r="S3897" s="3" t="s">
        <v>23439</v>
      </c>
      <c r="T3897" s="5" t="s">
        <v>19</v>
      </c>
    </row>
    <row r="3898" spans="1:20" hidden="1" x14ac:dyDescent="0.2">
      <c r="A3898" s="2" t="s">
        <v>14167</v>
      </c>
      <c r="B3898" s="2" t="s">
        <v>10370</v>
      </c>
      <c r="C3898" s="2" t="s">
        <v>13215</v>
      </c>
      <c r="D3898" s="2" t="s">
        <v>14237</v>
      </c>
      <c r="E3898" s="3" t="s">
        <v>14398</v>
      </c>
      <c r="F3898" s="4">
        <v>715</v>
      </c>
      <c r="G3898" s="3" t="s">
        <v>2685</v>
      </c>
      <c r="H3898" s="2" t="s">
        <v>14407</v>
      </c>
      <c r="I3898" s="2" t="s">
        <v>14410</v>
      </c>
      <c r="J3898" s="2" t="s">
        <v>19</v>
      </c>
      <c r="K3898" s="2"/>
      <c r="L3898" s="4">
        <f t="shared" si="61"/>
        <v>0</v>
      </c>
      <c r="M3898" s="2" t="s">
        <v>19976</v>
      </c>
      <c r="N3898" s="5" t="s">
        <v>16564</v>
      </c>
      <c r="O3898" s="5" t="s">
        <v>21378</v>
      </c>
      <c r="P3898" s="6">
        <v>8</v>
      </c>
      <c r="Q3898" s="5" t="s">
        <v>24790</v>
      </c>
      <c r="R3898" s="5"/>
      <c r="S3898" s="3" t="s">
        <v>23440</v>
      </c>
      <c r="T3898" s="5" t="s">
        <v>19</v>
      </c>
    </row>
    <row r="3899" spans="1:20" hidden="1" x14ac:dyDescent="0.2">
      <c r="A3899" s="2" t="s">
        <v>14162</v>
      </c>
      <c r="B3899" s="2" t="s">
        <v>10371</v>
      </c>
      <c r="C3899" s="2" t="s">
        <v>13216</v>
      </c>
      <c r="D3899" s="2" t="s">
        <v>14237</v>
      </c>
      <c r="E3899" s="3" t="s">
        <v>14398</v>
      </c>
      <c r="F3899" s="4">
        <v>551.20000000000005</v>
      </c>
      <c r="G3899" s="3" t="s">
        <v>3751</v>
      </c>
      <c r="H3899" s="2" t="s">
        <v>14408</v>
      </c>
      <c r="I3899" s="2" t="s">
        <v>14412</v>
      </c>
      <c r="J3899" s="2" t="s">
        <v>19</v>
      </c>
      <c r="K3899" s="2"/>
      <c r="L3899" s="4">
        <f t="shared" si="61"/>
        <v>0</v>
      </c>
      <c r="M3899" s="2" t="s">
        <v>19977</v>
      </c>
      <c r="N3899" s="5" t="s">
        <v>16565</v>
      </c>
      <c r="O3899" s="5" t="s">
        <v>21389</v>
      </c>
      <c r="P3899" s="6">
        <v>8</v>
      </c>
      <c r="Q3899" s="5" t="s">
        <v>24790</v>
      </c>
      <c r="R3899" s="5"/>
      <c r="S3899" s="3" t="s">
        <v>23441</v>
      </c>
      <c r="T3899" s="5" t="s">
        <v>19</v>
      </c>
    </row>
    <row r="3900" spans="1:20" x14ac:dyDescent="0.2">
      <c r="A3900" s="2" t="s">
        <v>14166</v>
      </c>
      <c r="B3900" s="2" t="s">
        <v>10372</v>
      </c>
      <c r="C3900" s="2" t="s">
        <v>13217</v>
      </c>
      <c r="D3900" s="2" t="s">
        <v>14237</v>
      </c>
      <c r="E3900" s="3" t="s">
        <v>14400</v>
      </c>
      <c r="F3900" s="4">
        <v>551.20000000000005</v>
      </c>
      <c r="G3900" s="3" t="s">
        <v>2685</v>
      </c>
      <c r="H3900" s="2" t="s">
        <v>14408</v>
      </c>
      <c r="I3900" s="2" t="s">
        <v>14409</v>
      </c>
      <c r="J3900" s="2" t="s">
        <v>19</v>
      </c>
      <c r="K3900" s="2"/>
      <c r="L3900" s="4">
        <f t="shared" si="61"/>
        <v>0</v>
      </c>
      <c r="M3900" s="2" t="s">
        <v>19978</v>
      </c>
      <c r="N3900" s="5" t="s">
        <v>16566</v>
      </c>
      <c r="O3900" s="5" t="s">
        <v>21406</v>
      </c>
      <c r="P3900" s="6">
        <v>72</v>
      </c>
      <c r="Q3900" s="5" t="s">
        <v>24790</v>
      </c>
      <c r="R3900" s="5"/>
      <c r="S3900" s="3" t="s">
        <v>23442</v>
      </c>
      <c r="T3900" s="5" t="s">
        <v>19</v>
      </c>
    </row>
    <row r="3901" spans="1:20" hidden="1" x14ac:dyDescent="0.2">
      <c r="A3901" s="2" t="s">
        <v>14154</v>
      </c>
      <c r="B3901" s="2" t="s">
        <v>10373</v>
      </c>
      <c r="C3901" s="2" t="s">
        <v>13218</v>
      </c>
      <c r="D3901" s="2" t="s">
        <v>14238</v>
      </c>
      <c r="E3901" s="3" t="s">
        <v>14402</v>
      </c>
      <c r="F3901" s="4">
        <v>717.6</v>
      </c>
      <c r="G3901" s="3" t="s">
        <v>14422</v>
      </c>
      <c r="H3901" s="2" t="s">
        <v>14408</v>
      </c>
      <c r="I3901" s="2" t="s">
        <v>14409</v>
      </c>
      <c r="J3901" s="2" t="s">
        <v>19</v>
      </c>
      <c r="K3901" s="2"/>
      <c r="L3901" s="4">
        <f t="shared" si="61"/>
        <v>0</v>
      </c>
      <c r="M3901" s="2" t="s">
        <v>19979</v>
      </c>
      <c r="N3901" s="5" t="s">
        <v>16567</v>
      </c>
      <c r="O3901" s="5" t="s">
        <v>21453</v>
      </c>
      <c r="P3901" s="6">
        <v>8</v>
      </c>
      <c r="Q3901" s="5" t="s">
        <v>24790</v>
      </c>
      <c r="R3901" s="5"/>
      <c r="S3901" s="3" t="s">
        <v>23443</v>
      </c>
      <c r="T3901" s="5" t="s">
        <v>19</v>
      </c>
    </row>
    <row r="3902" spans="1:20" hidden="1" x14ac:dyDescent="0.2">
      <c r="A3902" s="2" t="s">
        <v>14154</v>
      </c>
      <c r="B3902" s="2" t="s">
        <v>10373</v>
      </c>
      <c r="C3902" s="2" t="s">
        <v>13219</v>
      </c>
      <c r="D3902" s="2" t="s">
        <v>14278</v>
      </c>
      <c r="E3902" s="3" t="s">
        <v>14399</v>
      </c>
      <c r="F3902" s="4">
        <v>613.6</v>
      </c>
      <c r="G3902" s="3" t="s">
        <v>14429</v>
      </c>
      <c r="H3902" s="2" t="s">
        <v>14408</v>
      </c>
      <c r="I3902" s="2" t="s">
        <v>14409</v>
      </c>
      <c r="J3902" s="2" t="s">
        <v>19</v>
      </c>
      <c r="K3902" s="2"/>
      <c r="L3902" s="4">
        <f t="shared" si="61"/>
        <v>0</v>
      </c>
      <c r="M3902" s="2" t="s">
        <v>19980</v>
      </c>
      <c r="N3902" s="5" t="s">
        <v>16568</v>
      </c>
      <c r="O3902" s="5" t="s">
        <v>21379</v>
      </c>
      <c r="P3902" s="6">
        <v>8</v>
      </c>
      <c r="Q3902" s="5" t="s">
        <v>24790</v>
      </c>
      <c r="R3902" s="5"/>
      <c r="S3902" s="3" t="s">
        <v>23444</v>
      </c>
      <c r="T3902" s="5" t="s">
        <v>19</v>
      </c>
    </row>
    <row r="3903" spans="1:20" hidden="1" x14ac:dyDescent="0.2">
      <c r="A3903" s="2" t="s">
        <v>14156</v>
      </c>
      <c r="B3903" s="2" t="s">
        <v>10374</v>
      </c>
      <c r="C3903" s="2" t="s">
        <v>13220</v>
      </c>
      <c r="D3903" s="2" t="s">
        <v>14237</v>
      </c>
      <c r="E3903" s="3" t="s">
        <v>14400</v>
      </c>
      <c r="F3903" s="4">
        <v>551.20000000000005</v>
      </c>
      <c r="G3903" s="3" t="s">
        <v>14438</v>
      </c>
      <c r="H3903" s="2" t="s">
        <v>14408</v>
      </c>
      <c r="I3903" s="2" t="s">
        <v>14412</v>
      </c>
      <c r="J3903" s="2" t="s">
        <v>19</v>
      </c>
      <c r="K3903" s="2"/>
      <c r="L3903" s="4">
        <f t="shared" si="61"/>
        <v>0</v>
      </c>
      <c r="M3903" s="2" t="s">
        <v>19981</v>
      </c>
      <c r="N3903" s="5" t="s">
        <v>16569</v>
      </c>
      <c r="O3903" s="5" t="s">
        <v>21389</v>
      </c>
      <c r="P3903" s="6">
        <v>8</v>
      </c>
      <c r="Q3903" s="5" t="s">
        <v>24790</v>
      </c>
      <c r="R3903" s="5"/>
      <c r="S3903" s="3" t="s">
        <v>23445</v>
      </c>
      <c r="T3903" s="5" t="s">
        <v>19</v>
      </c>
    </row>
    <row r="3904" spans="1:20" hidden="1" x14ac:dyDescent="0.2">
      <c r="A3904" s="2" t="s">
        <v>14154</v>
      </c>
      <c r="B3904" s="2" t="s">
        <v>10375</v>
      </c>
      <c r="C3904" s="2" t="s">
        <v>13221</v>
      </c>
      <c r="D3904" s="2" t="s">
        <v>14352</v>
      </c>
      <c r="E3904" s="3" t="s">
        <v>14399</v>
      </c>
      <c r="F3904" s="4">
        <v>717.6</v>
      </c>
      <c r="G3904" s="3" t="s">
        <v>14456</v>
      </c>
      <c r="H3904" s="2" t="s">
        <v>14408</v>
      </c>
      <c r="I3904" s="2" t="s">
        <v>14409</v>
      </c>
      <c r="J3904" s="2" t="s">
        <v>19</v>
      </c>
      <c r="K3904" s="2"/>
      <c r="L3904" s="4">
        <f t="shared" si="61"/>
        <v>0</v>
      </c>
      <c r="M3904" s="2" t="s">
        <v>19982</v>
      </c>
      <c r="N3904" s="5" t="s">
        <v>16570</v>
      </c>
      <c r="O3904" s="5" t="s">
        <v>21393</v>
      </c>
      <c r="P3904" s="6">
        <v>8</v>
      </c>
      <c r="Q3904" s="5" t="s">
        <v>24790</v>
      </c>
      <c r="R3904" s="5"/>
      <c r="S3904" s="3" t="s">
        <v>23446</v>
      </c>
      <c r="T3904" s="5" t="s">
        <v>19</v>
      </c>
    </row>
    <row r="3905" spans="1:20" hidden="1" x14ac:dyDescent="0.2">
      <c r="A3905" s="2" t="s">
        <v>14152</v>
      </c>
      <c r="B3905" s="2" t="s">
        <v>10376</v>
      </c>
      <c r="C3905" s="2" t="s">
        <v>13222</v>
      </c>
      <c r="D3905" s="2" t="s">
        <v>14353</v>
      </c>
      <c r="E3905" s="3" t="s">
        <v>14400</v>
      </c>
      <c r="F3905" s="4">
        <v>821.6</v>
      </c>
      <c r="G3905" s="3" t="s">
        <v>14479</v>
      </c>
      <c r="H3905" s="2" t="s">
        <v>14408</v>
      </c>
      <c r="I3905" s="2" t="s">
        <v>14409</v>
      </c>
      <c r="J3905" s="2" t="s">
        <v>19</v>
      </c>
      <c r="K3905" s="2"/>
      <c r="L3905" s="4">
        <f t="shared" si="61"/>
        <v>0</v>
      </c>
      <c r="M3905" s="2" t="s">
        <v>19983</v>
      </c>
      <c r="N3905" s="5" t="s">
        <v>16571</v>
      </c>
      <c r="O3905" s="5" t="s">
        <v>21411</v>
      </c>
      <c r="P3905" s="6">
        <v>8</v>
      </c>
      <c r="Q3905" s="5" t="s">
        <v>24790</v>
      </c>
      <c r="R3905" s="5"/>
      <c r="S3905" s="3" t="s">
        <v>23447</v>
      </c>
      <c r="T3905" s="5" t="s">
        <v>19</v>
      </c>
    </row>
    <row r="3906" spans="1:20" hidden="1" x14ac:dyDescent="0.2">
      <c r="A3906" s="2" t="s">
        <v>14153</v>
      </c>
      <c r="B3906" s="2" t="s">
        <v>10377</v>
      </c>
      <c r="C3906" s="2" t="s">
        <v>13223</v>
      </c>
      <c r="D3906" s="2" t="s">
        <v>14238</v>
      </c>
      <c r="E3906" s="3" t="s">
        <v>14398</v>
      </c>
      <c r="F3906" s="4">
        <v>821.6</v>
      </c>
      <c r="G3906" s="3" t="s">
        <v>14454</v>
      </c>
      <c r="H3906" s="2" t="s">
        <v>14408</v>
      </c>
      <c r="I3906" s="2" t="s">
        <v>14409</v>
      </c>
      <c r="J3906" s="2" t="s">
        <v>19</v>
      </c>
      <c r="K3906" s="2"/>
      <c r="L3906" s="4">
        <f t="shared" si="61"/>
        <v>0</v>
      </c>
      <c r="M3906" s="2" t="s">
        <v>19984</v>
      </c>
      <c r="N3906" s="5" t="s">
        <v>16572</v>
      </c>
      <c r="O3906" s="5" t="s">
        <v>21353</v>
      </c>
      <c r="P3906" s="6">
        <v>8</v>
      </c>
      <c r="Q3906" s="5" t="s">
        <v>24790</v>
      </c>
      <c r="R3906" s="5"/>
      <c r="S3906" s="3" t="s">
        <v>23448</v>
      </c>
      <c r="T3906" s="5" t="s">
        <v>19</v>
      </c>
    </row>
    <row r="3907" spans="1:20" hidden="1" x14ac:dyDescent="0.2">
      <c r="A3907" s="2" t="s">
        <v>14186</v>
      </c>
      <c r="B3907" s="2" t="s">
        <v>10378</v>
      </c>
      <c r="C3907" s="2" t="s">
        <v>13224</v>
      </c>
      <c r="D3907" s="2" t="s">
        <v>14237</v>
      </c>
      <c r="E3907" s="3" t="s">
        <v>14398</v>
      </c>
      <c r="F3907" s="4">
        <v>715</v>
      </c>
      <c r="G3907" s="3" t="s">
        <v>14448</v>
      </c>
      <c r="H3907" s="2" t="s">
        <v>14407</v>
      </c>
      <c r="I3907" s="2" t="s">
        <v>14410</v>
      </c>
      <c r="J3907" s="2" t="s">
        <v>19</v>
      </c>
      <c r="K3907" s="2"/>
      <c r="L3907" s="4">
        <f t="shared" si="61"/>
        <v>0</v>
      </c>
      <c r="M3907" s="2" t="s">
        <v>19985</v>
      </c>
      <c r="N3907" s="5" t="s">
        <v>16573</v>
      </c>
      <c r="O3907" s="5" t="s">
        <v>21406</v>
      </c>
      <c r="P3907" s="6">
        <v>8</v>
      </c>
      <c r="Q3907" s="5" t="s">
        <v>24790</v>
      </c>
      <c r="R3907" s="5"/>
      <c r="S3907" s="3" t="s">
        <v>23449</v>
      </c>
      <c r="T3907" s="5" t="s">
        <v>19</v>
      </c>
    </row>
    <row r="3908" spans="1:20" hidden="1" x14ac:dyDescent="0.2">
      <c r="A3908" s="2" t="s">
        <v>14154</v>
      </c>
      <c r="B3908" s="2" t="s">
        <v>10379</v>
      </c>
      <c r="C3908" s="2" t="s">
        <v>13225</v>
      </c>
      <c r="D3908" s="2" t="s">
        <v>14237</v>
      </c>
      <c r="E3908" s="3" t="s">
        <v>14400</v>
      </c>
      <c r="F3908" s="4">
        <v>715</v>
      </c>
      <c r="G3908" s="3" t="s">
        <v>14446</v>
      </c>
      <c r="H3908" s="2" t="s">
        <v>14407</v>
      </c>
      <c r="I3908" s="2" t="s">
        <v>14410</v>
      </c>
      <c r="J3908" s="2" t="s">
        <v>19</v>
      </c>
      <c r="K3908" s="2"/>
      <c r="L3908" s="4">
        <f t="shared" si="61"/>
        <v>0</v>
      </c>
      <c r="M3908" s="2" t="s">
        <v>19986</v>
      </c>
      <c r="N3908" s="5" t="s">
        <v>16574</v>
      </c>
      <c r="O3908" s="5" t="s">
        <v>21419</v>
      </c>
      <c r="P3908" s="6">
        <v>8</v>
      </c>
      <c r="Q3908" s="5" t="s">
        <v>24790</v>
      </c>
      <c r="R3908" s="5"/>
      <c r="S3908" s="3" t="s">
        <v>23450</v>
      </c>
      <c r="T3908" s="5" t="s">
        <v>19</v>
      </c>
    </row>
    <row r="3909" spans="1:20" hidden="1" x14ac:dyDescent="0.2">
      <c r="A3909" s="2" t="s">
        <v>14159</v>
      </c>
      <c r="B3909" s="2" t="s">
        <v>10380</v>
      </c>
      <c r="C3909" s="2" t="s">
        <v>13226</v>
      </c>
      <c r="D3909" s="2" t="s">
        <v>14237</v>
      </c>
      <c r="E3909" s="3" t="s">
        <v>14398</v>
      </c>
      <c r="F3909" s="4">
        <v>715</v>
      </c>
      <c r="G3909" s="3" t="s">
        <v>14427</v>
      </c>
      <c r="H3909" s="2" t="s">
        <v>14407</v>
      </c>
      <c r="I3909" s="2" t="s">
        <v>14410</v>
      </c>
      <c r="J3909" s="2" t="s">
        <v>19</v>
      </c>
      <c r="K3909" s="2"/>
      <c r="L3909" s="4">
        <f t="shared" ref="L3909:L3972" si="62">K3909*F3909</f>
        <v>0</v>
      </c>
      <c r="M3909" s="2" t="s">
        <v>19987</v>
      </c>
      <c r="N3909" s="5" t="s">
        <v>16575</v>
      </c>
      <c r="O3909" s="5" t="s">
        <v>21379</v>
      </c>
      <c r="P3909" s="6">
        <v>8</v>
      </c>
      <c r="Q3909" s="5" t="s">
        <v>24790</v>
      </c>
      <c r="R3909" s="5"/>
      <c r="S3909" s="3" t="s">
        <v>23451</v>
      </c>
      <c r="T3909" s="5" t="s">
        <v>19</v>
      </c>
    </row>
    <row r="3910" spans="1:20" hidden="1" x14ac:dyDescent="0.2">
      <c r="A3910" s="2" t="s">
        <v>14154</v>
      </c>
      <c r="B3910" s="2" t="s">
        <v>10381</v>
      </c>
      <c r="C3910" s="2" t="s">
        <v>13227</v>
      </c>
      <c r="D3910" s="2" t="s">
        <v>14237</v>
      </c>
      <c r="E3910" s="3" t="s">
        <v>14398</v>
      </c>
      <c r="F3910" s="4">
        <v>715</v>
      </c>
      <c r="G3910" s="3" t="s">
        <v>3889</v>
      </c>
      <c r="H3910" s="2" t="s">
        <v>14407</v>
      </c>
      <c r="I3910" s="2" t="s">
        <v>14410</v>
      </c>
      <c r="J3910" s="2" t="s">
        <v>19</v>
      </c>
      <c r="K3910" s="2"/>
      <c r="L3910" s="4">
        <f t="shared" si="62"/>
        <v>0</v>
      </c>
      <c r="M3910" s="2" t="s">
        <v>19988</v>
      </c>
      <c r="N3910" s="5" t="s">
        <v>16576</v>
      </c>
      <c r="O3910" s="5" t="s">
        <v>21360</v>
      </c>
      <c r="P3910" s="6">
        <v>8</v>
      </c>
      <c r="Q3910" s="5" t="s">
        <v>24790</v>
      </c>
      <c r="R3910" s="5"/>
      <c r="S3910" s="3" t="s">
        <v>23452</v>
      </c>
      <c r="T3910" s="5" t="s">
        <v>19</v>
      </c>
    </row>
    <row r="3911" spans="1:20" hidden="1" x14ac:dyDescent="0.2">
      <c r="A3911" s="2" t="s">
        <v>14159</v>
      </c>
      <c r="B3911" s="2" t="s">
        <v>10382</v>
      </c>
      <c r="C3911" s="2" t="s">
        <v>13228</v>
      </c>
      <c r="D3911" s="2" t="s">
        <v>14237</v>
      </c>
      <c r="E3911" s="3" t="s">
        <v>14398</v>
      </c>
      <c r="F3911" s="4">
        <v>715</v>
      </c>
      <c r="G3911" s="3" t="s">
        <v>14424</v>
      </c>
      <c r="H3911" s="2" t="s">
        <v>14407</v>
      </c>
      <c r="I3911" s="2" t="s">
        <v>14410</v>
      </c>
      <c r="J3911" s="2" t="s">
        <v>19</v>
      </c>
      <c r="K3911" s="2"/>
      <c r="L3911" s="4">
        <f t="shared" si="62"/>
        <v>0</v>
      </c>
      <c r="M3911" s="2" t="s">
        <v>19989</v>
      </c>
      <c r="N3911" s="5" t="s">
        <v>16577</v>
      </c>
      <c r="O3911" s="5" t="s">
        <v>21411</v>
      </c>
      <c r="P3911" s="6">
        <v>8</v>
      </c>
      <c r="Q3911" s="5" t="s">
        <v>24790</v>
      </c>
      <c r="R3911" s="5"/>
      <c r="S3911" s="3" t="s">
        <v>23453</v>
      </c>
      <c r="T3911" s="5" t="s">
        <v>19</v>
      </c>
    </row>
    <row r="3912" spans="1:20" hidden="1" x14ac:dyDescent="0.2">
      <c r="A3912" s="2" t="s">
        <v>14154</v>
      </c>
      <c r="B3912" s="2" t="s">
        <v>10383</v>
      </c>
      <c r="C3912" s="2" t="s">
        <v>13229</v>
      </c>
      <c r="D3912" s="2" t="s">
        <v>14246</v>
      </c>
      <c r="E3912" s="3" t="s">
        <v>14399</v>
      </c>
      <c r="F3912" s="4">
        <v>457.6</v>
      </c>
      <c r="G3912" s="3" t="s">
        <v>14454</v>
      </c>
      <c r="H3912" s="2" t="s">
        <v>14407</v>
      </c>
      <c r="I3912" s="2" t="s">
        <v>14409</v>
      </c>
      <c r="J3912" s="2" t="s">
        <v>19</v>
      </c>
      <c r="K3912" s="2"/>
      <c r="L3912" s="4">
        <f t="shared" si="62"/>
        <v>0</v>
      </c>
      <c r="M3912" s="2" t="s">
        <v>19990</v>
      </c>
      <c r="N3912" s="5" t="s">
        <v>16578</v>
      </c>
      <c r="O3912" s="5" t="s">
        <v>21345</v>
      </c>
      <c r="P3912" s="6">
        <v>8</v>
      </c>
      <c r="Q3912" s="5" t="s">
        <v>24790</v>
      </c>
      <c r="R3912" s="5"/>
      <c r="S3912" s="3" t="s">
        <v>23454</v>
      </c>
      <c r="T3912" s="5" t="s">
        <v>19</v>
      </c>
    </row>
    <row r="3913" spans="1:20" hidden="1" x14ac:dyDescent="0.2">
      <c r="A3913" s="2" t="s">
        <v>14157</v>
      </c>
      <c r="B3913" s="2" t="s">
        <v>10384</v>
      </c>
      <c r="C3913" s="2" t="s">
        <v>13230</v>
      </c>
      <c r="D3913" s="2" t="s">
        <v>14237</v>
      </c>
      <c r="E3913" s="3" t="s">
        <v>14400</v>
      </c>
      <c r="F3913" s="4">
        <v>715</v>
      </c>
      <c r="G3913" s="3" t="s">
        <v>14437</v>
      </c>
      <c r="H3913" s="2" t="s">
        <v>14407</v>
      </c>
      <c r="I3913" s="2" t="s">
        <v>14410</v>
      </c>
      <c r="J3913" s="2" t="s">
        <v>19</v>
      </c>
      <c r="K3913" s="2"/>
      <c r="L3913" s="4">
        <f t="shared" si="62"/>
        <v>0</v>
      </c>
      <c r="M3913" s="2" t="s">
        <v>19991</v>
      </c>
      <c r="N3913" s="5" t="s">
        <v>16579</v>
      </c>
      <c r="O3913" s="5" t="s">
        <v>21354</v>
      </c>
      <c r="P3913" s="6">
        <v>8</v>
      </c>
      <c r="Q3913" s="5" t="s">
        <v>24790</v>
      </c>
      <c r="R3913" s="5"/>
      <c r="S3913" s="3" t="s">
        <v>23455</v>
      </c>
      <c r="T3913" s="5" t="s">
        <v>19</v>
      </c>
    </row>
    <row r="3914" spans="1:20" hidden="1" x14ac:dyDescent="0.2">
      <c r="A3914" s="2" t="s">
        <v>14160</v>
      </c>
      <c r="B3914" s="2" t="s">
        <v>10385</v>
      </c>
      <c r="C3914" s="2" t="s">
        <v>12786</v>
      </c>
      <c r="D3914" s="2" t="s">
        <v>14237</v>
      </c>
      <c r="E3914" s="3" t="s">
        <v>14400</v>
      </c>
      <c r="F3914" s="4">
        <v>715</v>
      </c>
      <c r="G3914" s="3" t="s">
        <v>3889</v>
      </c>
      <c r="H3914" s="2" t="s">
        <v>14407</v>
      </c>
      <c r="I3914" s="2" t="s">
        <v>14410</v>
      </c>
      <c r="J3914" s="2" t="s">
        <v>19</v>
      </c>
      <c r="K3914" s="2"/>
      <c r="L3914" s="4">
        <f t="shared" si="62"/>
        <v>0</v>
      </c>
      <c r="M3914" s="2" t="s">
        <v>19992</v>
      </c>
      <c r="N3914" s="5" t="s">
        <v>16580</v>
      </c>
      <c r="O3914" s="5" t="s">
        <v>506</v>
      </c>
      <c r="P3914" s="6">
        <v>8</v>
      </c>
      <c r="Q3914" s="5" t="s">
        <v>24790</v>
      </c>
      <c r="R3914" s="5"/>
      <c r="S3914" s="3" t="s">
        <v>23456</v>
      </c>
      <c r="T3914" s="5" t="s">
        <v>19</v>
      </c>
    </row>
    <row r="3915" spans="1:20" hidden="1" x14ac:dyDescent="0.2">
      <c r="A3915" s="2" t="s">
        <v>14156</v>
      </c>
      <c r="B3915" s="2" t="s">
        <v>10386</v>
      </c>
      <c r="C3915" s="2" t="s">
        <v>12021</v>
      </c>
      <c r="D3915" s="2" t="s">
        <v>14329</v>
      </c>
      <c r="E3915" s="3" t="s">
        <v>14398</v>
      </c>
      <c r="F3915" s="4">
        <v>925.6</v>
      </c>
      <c r="G3915" s="3" t="s">
        <v>14465</v>
      </c>
      <c r="H3915" s="2" t="s">
        <v>14408</v>
      </c>
      <c r="I3915" s="2" t="s">
        <v>14409</v>
      </c>
      <c r="J3915" s="2" t="s">
        <v>19</v>
      </c>
      <c r="K3915" s="2"/>
      <c r="L3915" s="4">
        <f t="shared" si="62"/>
        <v>0</v>
      </c>
      <c r="M3915" s="2" t="s">
        <v>19993</v>
      </c>
      <c r="N3915" s="5" t="s">
        <v>16581</v>
      </c>
      <c r="O3915" s="5" t="s">
        <v>21411</v>
      </c>
      <c r="P3915" s="6">
        <v>8</v>
      </c>
      <c r="Q3915" s="5" t="s">
        <v>24790</v>
      </c>
      <c r="R3915" s="5"/>
      <c r="S3915" s="3" t="s">
        <v>23457</v>
      </c>
      <c r="T3915" s="5" t="s">
        <v>19</v>
      </c>
    </row>
    <row r="3916" spans="1:20" hidden="1" x14ac:dyDescent="0.2">
      <c r="A3916" s="2" t="s">
        <v>14163</v>
      </c>
      <c r="B3916" s="2" t="s">
        <v>10387</v>
      </c>
      <c r="C3916" s="2" t="s">
        <v>13231</v>
      </c>
      <c r="D3916" s="2" t="s">
        <v>14354</v>
      </c>
      <c r="E3916" s="3" t="s">
        <v>14399</v>
      </c>
      <c r="F3916" s="4">
        <v>239.20000000000002</v>
      </c>
      <c r="G3916" s="3" t="s">
        <v>14424</v>
      </c>
      <c r="H3916" s="2" t="s">
        <v>14407</v>
      </c>
      <c r="I3916" s="2" t="s">
        <v>14409</v>
      </c>
      <c r="J3916" s="2" t="s">
        <v>19</v>
      </c>
      <c r="K3916" s="2"/>
      <c r="L3916" s="4">
        <f t="shared" si="62"/>
        <v>0</v>
      </c>
      <c r="M3916" s="2" t="s">
        <v>19994</v>
      </c>
      <c r="N3916" s="5" t="s">
        <v>16582</v>
      </c>
      <c r="O3916" s="5" t="s">
        <v>21402</v>
      </c>
      <c r="P3916" s="6">
        <v>8</v>
      </c>
      <c r="Q3916" s="5" t="s">
        <v>24790</v>
      </c>
      <c r="R3916" s="5"/>
      <c r="S3916" s="3" t="s">
        <v>23458</v>
      </c>
      <c r="T3916" s="5" t="s">
        <v>19</v>
      </c>
    </row>
    <row r="3917" spans="1:20" hidden="1" x14ac:dyDescent="0.2">
      <c r="A3917" s="2" t="s">
        <v>14159</v>
      </c>
      <c r="B3917" s="2" t="s">
        <v>10388</v>
      </c>
      <c r="C3917" s="2" t="s">
        <v>13232</v>
      </c>
      <c r="D3917" s="2" t="s">
        <v>14237</v>
      </c>
      <c r="E3917" s="3" t="s">
        <v>14398</v>
      </c>
      <c r="F3917" s="4">
        <v>715</v>
      </c>
      <c r="G3917" s="3" t="s">
        <v>14438</v>
      </c>
      <c r="H3917" s="2" t="s">
        <v>14407</v>
      </c>
      <c r="I3917" s="2" t="s">
        <v>14410</v>
      </c>
      <c r="J3917" s="2" t="s">
        <v>19</v>
      </c>
      <c r="K3917" s="2"/>
      <c r="L3917" s="4">
        <f t="shared" si="62"/>
        <v>0</v>
      </c>
      <c r="M3917" s="2" t="s">
        <v>19995</v>
      </c>
      <c r="N3917" s="5" t="s">
        <v>16583</v>
      </c>
      <c r="O3917" s="5" t="s">
        <v>21378</v>
      </c>
      <c r="P3917" s="6">
        <v>8</v>
      </c>
      <c r="Q3917" s="5" t="s">
        <v>24790</v>
      </c>
      <c r="R3917" s="5"/>
      <c r="S3917" s="3" t="s">
        <v>23459</v>
      </c>
      <c r="T3917" s="5" t="s">
        <v>19</v>
      </c>
    </row>
    <row r="3918" spans="1:20" hidden="1" x14ac:dyDescent="0.2">
      <c r="A3918" s="2" t="s">
        <v>14159</v>
      </c>
      <c r="B3918" s="2" t="s">
        <v>10389</v>
      </c>
      <c r="C3918" s="2" t="s">
        <v>13232</v>
      </c>
      <c r="D3918" s="2" t="s">
        <v>14237</v>
      </c>
      <c r="E3918" s="3" t="s">
        <v>14398</v>
      </c>
      <c r="F3918" s="4">
        <v>715</v>
      </c>
      <c r="G3918" s="3" t="s">
        <v>14445</v>
      </c>
      <c r="H3918" s="2" t="s">
        <v>14407</v>
      </c>
      <c r="I3918" s="2" t="s">
        <v>14410</v>
      </c>
      <c r="J3918" s="2" t="s">
        <v>19</v>
      </c>
      <c r="K3918" s="2"/>
      <c r="L3918" s="4">
        <f t="shared" si="62"/>
        <v>0</v>
      </c>
      <c r="M3918" s="2" t="s">
        <v>19996</v>
      </c>
      <c r="N3918" s="5" t="s">
        <v>16584</v>
      </c>
      <c r="O3918" s="5" t="s">
        <v>21378</v>
      </c>
      <c r="P3918" s="6">
        <v>8</v>
      </c>
      <c r="Q3918" s="5" t="s">
        <v>24790</v>
      </c>
      <c r="R3918" s="5"/>
      <c r="S3918" s="3" t="s">
        <v>23459</v>
      </c>
      <c r="T3918" s="5" t="s">
        <v>19</v>
      </c>
    </row>
    <row r="3919" spans="1:20" hidden="1" x14ac:dyDescent="0.2">
      <c r="A3919" s="2" t="s">
        <v>14159</v>
      </c>
      <c r="B3919" s="2" t="s">
        <v>10390</v>
      </c>
      <c r="C3919" s="2" t="s">
        <v>12395</v>
      </c>
      <c r="D3919" s="2" t="s">
        <v>14237</v>
      </c>
      <c r="E3919" s="3" t="s">
        <v>14400</v>
      </c>
      <c r="F3919" s="4">
        <v>715</v>
      </c>
      <c r="G3919" s="3" t="s">
        <v>14430</v>
      </c>
      <c r="H3919" s="2" t="s">
        <v>14407</v>
      </c>
      <c r="I3919" s="2" t="s">
        <v>14410</v>
      </c>
      <c r="J3919" s="2" t="s">
        <v>19</v>
      </c>
      <c r="K3919" s="2"/>
      <c r="L3919" s="4">
        <f t="shared" si="62"/>
        <v>0</v>
      </c>
      <c r="M3919" s="2" t="s">
        <v>19997</v>
      </c>
      <c r="N3919" s="5" t="s">
        <v>16585</v>
      </c>
      <c r="O3919" s="5" t="s">
        <v>21353</v>
      </c>
      <c r="P3919" s="6">
        <v>8</v>
      </c>
      <c r="Q3919" s="5" t="s">
        <v>24790</v>
      </c>
      <c r="R3919" s="5"/>
      <c r="S3919" s="3" t="s">
        <v>23460</v>
      </c>
      <c r="T3919" s="5" t="s">
        <v>19</v>
      </c>
    </row>
    <row r="3920" spans="1:20" hidden="1" x14ac:dyDescent="0.2">
      <c r="A3920" s="2" t="s">
        <v>14159</v>
      </c>
      <c r="B3920" s="2" t="s">
        <v>10391</v>
      </c>
      <c r="C3920" s="2" t="s">
        <v>13233</v>
      </c>
      <c r="D3920" s="2" t="s">
        <v>14237</v>
      </c>
      <c r="E3920" s="3" t="s">
        <v>14400</v>
      </c>
      <c r="F3920" s="4">
        <v>715</v>
      </c>
      <c r="G3920" s="3" t="s">
        <v>14490</v>
      </c>
      <c r="H3920" s="2" t="s">
        <v>14407</v>
      </c>
      <c r="I3920" s="2" t="s">
        <v>14410</v>
      </c>
      <c r="J3920" s="2" t="s">
        <v>19</v>
      </c>
      <c r="K3920" s="2"/>
      <c r="L3920" s="4">
        <f t="shared" si="62"/>
        <v>0</v>
      </c>
      <c r="M3920" s="2" t="s">
        <v>19998</v>
      </c>
      <c r="N3920" s="5" t="s">
        <v>16586</v>
      </c>
      <c r="O3920" s="5" t="s">
        <v>21353</v>
      </c>
      <c r="P3920" s="6">
        <v>8</v>
      </c>
      <c r="Q3920" s="5" t="s">
        <v>24790</v>
      </c>
      <c r="R3920" s="5"/>
      <c r="S3920" s="3" t="s">
        <v>23461</v>
      </c>
      <c r="T3920" s="5" t="s">
        <v>19</v>
      </c>
    </row>
    <row r="3921" spans="1:20" hidden="1" x14ac:dyDescent="0.2">
      <c r="A3921" s="2" t="s">
        <v>14152</v>
      </c>
      <c r="B3921" s="2" t="s">
        <v>10392</v>
      </c>
      <c r="C3921" s="2" t="s">
        <v>13234</v>
      </c>
      <c r="D3921" s="2" t="s">
        <v>14237</v>
      </c>
      <c r="E3921" s="3" t="s">
        <v>14398</v>
      </c>
      <c r="F3921" s="4">
        <v>715</v>
      </c>
      <c r="G3921" s="3" t="s">
        <v>14448</v>
      </c>
      <c r="H3921" s="2" t="s">
        <v>14407</v>
      </c>
      <c r="I3921" s="2" t="s">
        <v>14410</v>
      </c>
      <c r="J3921" s="2" t="s">
        <v>19</v>
      </c>
      <c r="K3921" s="2"/>
      <c r="L3921" s="4">
        <f t="shared" si="62"/>
        <v>0</v>
      </c>
      <c r="M3921" s="2" t="s">
        <v>19999</v>
      </c>
      <c r="N3921" s="5" t="s">
        <v>16587</v>
      </c>
      <c r="O3921" s="5" t="s">
        <v>619</v>
      </c>
      <c r="P3921" s="6">
        <v>8</v>
      </c>
      <c r="Q3921" s="5" t="s">
        <v>24790</v>
      </c>
      <c r="R3921" s="5"/>
      <c r="S3921" s="3" t="s">
        <v>23462</v>
      </c>
      <c r="T3921" s="5" t="s">
        <v>19</v>
      </c>
    </row>
    <row r="3922" spans="1:20" hidden="1" x14ac:dyDescent="0.2">
      <c r="A3922" s="2" t="s">
        <v>14154</v>
      </c>
      <c r="B3922" s="2" t="s">
        <v>10393</v>
      </c>
      <c r="C3922" s="2" t="s">
        <v>13235</v>
      </c>
      <c r="D3922" s="2" t="s">
        <v>14267</v>
      </c>
      <c r="E3922" s="3" t="s">
        <v>14400</v>
      </c>
      <c r="F3922" s="4">
        <v>613.6</v>
      </c>
      <c r="G3922" s="3" t="s">
        <v>2080</v>
      </c>
      <c r="H3922" s="2" t="s">
        <v>14408</v>
      </c>
      <c r="I3922" s="2" t="s">
        <v>14409</v>
      </c>
      <c r="J3922" s="2" t="s">
        <v>19</v>
      </c>
      <c r="K3922" s="2"/>
      <c r="L3922" s="4">
        <f t="shared" si="62"/>
        <v>0</v>
      </c>
      <c r="M3922" s="2" t="s">
        <v>20000</v>
      </c>
      <c r="N3922" s="5" t="s">
        <v>16588</v>
      </c>
      <c r="O3922" s="5" t="s">
        <v>21371</v>
      </c>
      <c r="P3922" s="6">
        <v>8</v>
      </c>
      <c r="Q3922" s="5" t="s">
        <v>24790</v>
      </c>
      <c r="R3922" s="5"/>
      <c r="S3922" s="3" t="s">
        <v>23463</v>
      </c>
      <c r="T3922" s="5" t="s">
        <v>19</v>
      </c>
    </row>
    <row r="3923" spans="1:20" hidden="1" x14ac:dyDescent="0.2">
      <c r="A3923" s="2" t="s">
        <v>14153</v>
      </c>
      <c r="B3923" s="2" t="s">
        <v>10394</v>
      </c>
      <c r="C3923" s="2" t="s">
        <v>12383</v>
      </c>
      <c r="D3923" s="2" t="s">
        <v>14237</v>
      </c>
      <c r="E3923" s="3" t="s">
        <v>14398</v>
      </c>
      <c r="F3923" s="4">
        <v>715</v>
      </c>
      <c r="G3923" s="3" t="s">
        <v>3751</v>
      </c>
      <c r="H3923" s="2" t="s">
        <v>14407</v>
      </c>
      <c r="I3923" s="2" t="s">
        <v>14410</v>
      </c>
      <c r="J3923" s="2" t="s">
        <v>19</v>
      </c>
      <c r="K3923" s="2"/>
      <c r="L3923" s="4">
        <f t="shared" si="62"/>
        <v>0</v>
      </c>
      <c r="M3923" s="2" t="s">
        <v>20001</v>
      </c>
      <c r="N3923" s="5" t="s">
        <v>16589</v>
      </c>
      <c r="O3923" s="5" t="s">
        <v>506</v>
      </c>
      <c r="P3923" s="6">
        <v>8</v>
      </c>
      <c r="Q3923" s="5" t="s">
        <v>24790</v>
      </c>
      <c r="R3923" s="5"/>
      <c r="S3923" s="3" t="s">
        <v>23464</v>
      </c>
      <c r="T3923" s="5" t="s">
        <v>19</v>
      </c>
    </row>
    <row r="3924" spans="1:20" hidden="1" x14ac:dyDescent="0.2">
      <c r="A3924" s="2" t="s">
        <v>14156</v>
      </c>
      <c r="B3924" s="2" t="s">
        <v>10395</v>
      </c>
      <c r="C3924" s="2" t="s">
        <v>13236</v>
      </c>
      <c r="D3924" s="2" t="s">
        <v>14254</v>
      </c>
      <c r="E3924" s="3" t="s">
        <v>14404</v>
      </c>
      <c r="F3924" s="4">
        <v>509.6</v>
      </c>
      <c r="G3924" s="3" t="s">
        <v>2685</v>
      </c>
      <c r="H3924" s="2" t="s">
        <v>14407</v>
      </c>
      <c r="I3924" s="2" t="s">
        <v>14409</v>
      </c>
      <c r="J3924" s="2" t="s">
        <v>19</v>
      </c>
      <c r="K3924" s="2"/>
      <c r="L3924" s="4">
        <f t="shared" si="62"/>
        <v>0</v>
      </c>
      <c r="M3924" s="2" t="s">
        <v>20002</v>
      </c>
      <c r="N3924" s="5" t="s">
        <v>16590</v>
      </c>
      <c r="O3924" s="5" t="s">
        <v>21347</v>
      </c>
      <c r="P3924" s="6">
        <v>8</v>
      </c>
      <c r="Q3924" s="5" t="s">
        <v>24790</v>
      </c>
      <c r="R3924" s="5"/>
      <c r="S3924" s="3" t="s">
        <v>23465</v>
      </c>
      <c r="T3924" s="5" t="s">
        <v>19</v>
      </c>
    </row>
    <row r="3925" spans="1:20" hidden="1" x14ac:dyDescent="0.2">
      <c r="A3925" s="2" t="s">
        <v>14159</v>
      </c>
      <c r="B3925" s="2" t="s">
        <v>10396</v>
      </c>
      <c r="C3925" s="2" t="s">
        <v>13237</v>
      </c>
      <c r="D3925" s="2" t="s">
        <v>14237</v>
      </c>
      <c r="E3925" s="3" t="s">
        <v>14400</v>
      </c>
      <c r="F3925" s="4">
        <v>715</v>
      </c>
      <c r="G3925" s="3" t="s">
        <v>14424</v>
      </c>
      <c r="H3925" s="2" t="s">
        <v>14407</v>
      </c>
      <c r="I3925" s="2" t="s">
        <v>14410</v>
      </c>
      <c r="J3925" s="2" t="s">
        <v>19</v>
      </c>
      <c r="K3925" s="2"/>
      <c r="L3925" s="4">
        <f t="shared" si="62"/>
        <v>0</v>
      </c>
      <c r="M3925" s="2" t="s">
        <v>20003</v>
      </c>
      <c r="N3925" s="5" t="s">
        <v>16591</v>
      </c>
      <c r="O3925" s="5" t="s">
        <v>506</v>
      </c>
      <c r="P3925" s="6">
        <v>8</v>
      </c>
      <c r="Q3925" s="5" t="s">
        <v>24790</v>
      </c>
      <c r="R3925" s="5"/>
      <c r="S3925" s="3" t="s">
        <v>23466</v>
      </c>
      <c r="T3925" s="5" t="s">
        <v>19</v>
      </c>
    </row>
    <row r="3926" spans="1:20" hidden="1" x14ac:dyDescent="0.2">
      <c r="A3926" s="2" t="s">
        <v>14177</v>
      </c>
      <c r="B3926" s="2" t="s">
        <v>10397</v>
      </c>
      <c r="C3926" s="2" t="s">
        <v>11950</v>
      </c>
      <c r="D3926" s="2" t="s">
        <v>14237</v>
      </c>
      <c r="E3926" s="3" t="s">
        <v>14400</v>
      </c>
      <c r="F3926" s="4">
        <v>715</v>
      </c>
      <c r="G3926" s="3" t="s">
        <v>3889</v>
      </c>
      <c r="H3926" s="2" t="s">
        <v>14407</v>
      </c>
      <c r="I3926" s="2" t="s">
        <v>14410</v>
      </c>
      <c r="J3926" s="2" t="s">
        <v>19</v>
      </c>
      <c r="K3926" s="2"/>
      <c r="L3926" s="4">
        <f t="shared" si="62"/>
        <v>0</v>
      </c>
      <c r="M3926" s="2" t="s">
        <v>20004</v>
      </c>
      <c r="N3926" s="5" t="s">
        <v>16592</v>
      </c>
      <c r="O3926" s="5" t="s">
        <v>21402</v>
      </c>
      <c r="P3926" s="6">
        <v>8</v>
      </c>
      <c r="Q3926" s="5" t="s">
        <v>24790</v>
      </c>
      <c r="R3926" s="5"/>
      <c r="S3926" s="3" t="s">
        <v>23467</v>
      </c>
      <c r="T3926" s="5" t="s">
        <v>19</v>
      </c>
    </row>
    <row r="3927" spans="1:20" hidden="1" x14ac:dyDescent="0.2">
      <c r="A3927" s="2" t="s">
        <v>14152</v>
      </c>
      <c r="B3927" s="2" t="s">
        <v>10398</v>
      </c>
      <c r="C3927" s="2" t="s">
        <v>13238</v>
      </c>
      <c r="D3927" s="2" t="s">
        <v>14286</v>
      </c>
      <c r="E3927" s="3" t="s">
        <v>14398</v>
      </c>
      <c r="F3927" s="4">
        <v>592.80000000000007</v>
      </c>
      <c r="G3927" s="3" t="s">
        <v>14429</v>
      </c>
      <c r="H3927" s="2" t="s">
        <v>14408</v>
      </c>
      <c r="I3927" s="2" t="s">
        <v>14409</v>
      </c>
      <c r="J3927" s="2" t="s">
        <v>19</v>
      </c>
      <c r="K3927" s="2"/>
      <c r="L3927" s="4">
        <f t="shared" si="62"/>
        <v>0</v>
      </c>
      <c r="M3927" s="2" t="s">
        <v>20005</v>
      </c>
      <c r="N3927" s="5" t="s">
        <v>16593</v>
      </c>
      <c r="O3927" s="5" t="s">
        <v>21345</v>
      </c>
      <c r="P3927" s="6">
        <v>8</v>
      </c>
      <c r="Q3927" s="5" t="s">
        <v>24790</v>
      </c>
      <c r="R3927" s="5"/>
      <c r="S3927" s="3" t="s">
        <v>23468</v>
      </c>
      <c r="T3927" s="5" t="s">
        <v>19</v>
      </c>
    </row>
    <row r="3928" spans="1:20" hidden="1" x14ac:dyDescent="0.2">
      <c r="A3928" s="2" t="s">
        <v>14154</v>
      </c>
      <c r="B3928" s="2" t="s">
        <v>10399</v>
      </c>
      <c r="C3928" s="2" t="s">
        <v>13239</v>
      </c>
      <c r="D3928" s="2" t="s">
        <v>14237</v>
      </c>
      <c r="E3928" s="3" t="s">
        <v>14398</v>
      </c>
      <c r="F3928" s="4">
        <v>715</v>
      </c>
      <c r="G3928" s="3" t="s">
        <v>14446</v>
      </c>
      <c r="H3928" s="2" t="s">
        <v>14407</v>
      </c>
      <c r="I3928" s="2" t="s">
        <v>14410</v>
      </c>
      <c r="J3928" s="2" t="s">
        <v>19</v>
      </c>
      <c r="K3928" s="2"/>
      <c r="L3928" s="4">
        <f t="shared" si="62"/>
        <v>0</v>
      </c>
      <c r="M3928" s="2" t="s">
        <v>20006</v>
      </c>
      <c r="N3928" s="5" t="s">
        <v>16594</v>
      </c>
      <c r="O3928" s="5" t="s">
        <v>21361</v>
      </c>
      <c r="P3928" s="6">
        <v>8</v>
      </c>
      <c r="Q3928" s="5" t="s">
        <v>24790</v>
      </c>
      <c r="R3928" s="5"/>
      <c r="S3928" s="3" t="s">
        <v>23469</v>
      </c>
      <c r="T3928" s="5" t="s">
        <v>19</v>
      </c>
    </row>
    <row r="3929" spans="1:20" hidden="1" x14ac:dyDescent="0.2">
      <c r="A3929" s="2" t="s">
        <v>14171</v>
      </c>
      <c r="B3929" s="2" t="s">
        <v>10400</v>
      </c>
      <c r="C3929" s="2" t="s">
        <v>13240</v>
      </c>
      <c r="D3929" s="2" t="s">
        <v>14250</v>
      </c>
      <c r="E3929" s="3" t="s">
        <v>14398</v>
      </c>
      <c r="F3929" s="4">
        <v>613.6</v>
      </c>
      <c r="G3929" s="3" t="s">
        <v>3889</v>
      </c>
      <c r="H3929" s="2" t="s">
        <v>14408</v>
      </c>
      <c r="I3929" s="2" t="s">
        <v>14413</v>
      </c>
      <c r="J3929" s="2" t="s">
        <v>19</v>
      </c>
      <c r="K3929" s="2"/>
      <c r="L3929" s="4">
        <f t="shared" si="62"/>
        <v>0</v>
      </c>
      <c r="M3929" s="2" t="s">
        <v>20007</v>
      </c>
      <c r="N3929" s="5" t="s">
        <v>16595</v>
      </c>
      <c r="O3929" s="5" t="s">
        <v>21396</v>
      </c>
      <c r="P3929" s="6">
        <v>8</v>
      </c>
      <c r="Q3929" s="5" t="s">
        <v>24790</v>
      </c>
      <c r="R3929" s="5"/>
      <c r="S3929" s="3" t="s">
        <v>23470</v>
      </c>
      <c r="T3929" s="5" t="s">
        <v>19</v>
      </c>
    </row>
    <row r="3930" spans="1:20" hidden="1" x14ac:dyDescent="0.2">
      <c r="A3930" s="2" t="s">
        <v>14167</v>
      </c>
      <c r="B3930" s="2" t="s">
        <v>10401</v>
      </c>
      <c r="C3930" s="2" t="s">
        <v>13241</v>
      </c>
      <c r="D3930" s="2" t="s">
        <v>14237</v>
      </c>
      <c r="E3930" s="3" t="s">
        <v>14398</v>
      </c>
      <c r="F3930" s="4">
        <v>715</v>
      </c>
      <c r="G3930" s="3" t="s">
        <v>14438</v>
      </c>
      <c r="H3930" s="2" t="s">
        <v>14407</v>
      </c>
      <c r="I3930" s="2" t="s">
        <v>14410</v>
      </c>
      <c r="J3930" s="2" t="s">
        <v>19</v>
      </c>
      <c r="K3930" s="2"/>
      <c r="L3930" s="4">
        <f t="shared" si="62"/>
        <v>0</v>
      </c>
      <c r="M3930" s="2" t="s">
        <v>20008</v>
      </c>
      <c r="N3930" s="5" t="s">
        <v>16596</v>
      </c>
      <c r="O3930" s="5" t="s">
        <v>21357</v>
      </c>
      <c r="P3930" s="6">
        <v>8</v>
      </c>
      <c r="Q3930" s="5" t="s">
        <v>24790</v>
      </c>
      <c r="R3930" s="5"/>
      <c r="S3930" s="3" t="s">
        <v>23471</v>
      </c>
      <c r="T3930" s="5" t="s">
        <v>19</v>
      </c>
    </row>
    <row r="3931" spans="1:20" hidden="1" x14ac:dyDescent="0.2">
      <c r="A3931" s="2" t="s">
        <v>14153</v>
      </c>
      <c r="B3931" s="2" t="s">
        <v>10402</v>
      </c>
      <c r="C3931" s="2" t="s">
        <v>13242</v>
      </c>
      <c r="D3931" s="2" t="s">
        <v>14238</v>
      </c>
      <c r="E3931" s="3" t="s">
        <v>14400</v>
      </c>
      <c r="F3931" s="4">
        <v>613.6</v>
      </c>
      <c r="G3931" s="3" t="s">
        <v>2685</v>
      </c>
      <c r="H3931" s="2" t="s">
        <v>14407</v>
      </c>
      <c r="I3931" s="2" t="s">
        <v>14413</v>
      </c>
      <c r="J3931" s="2" t="s">
        <v>19</v>
      </c>
      <c r="K3931" s="2"/>
      <c r="L3931" s="4">
        <f t="shared" si="62"/>
        <v>0</v>
      </c>
      <c r="M3931" s="2" t="s">
        <v>20009</v>
      </c>
      <c r="N3931" s="5" t="s">
        <v>16597</v>
      </c>
      <c r="O3931" s="5" t="s">
        <v>21357</v>
      </c>
      <c r="P3931" s="6">
        <v>8</v>
      </c>
      <c r="Q3931" s="5" t="s">
        <v>24790</v>
      </c>
      <c r="R3931" s="5"/>
      <c r="S3931" s="3" t="s">
        <v>23472</v>
      </c>
      <c r="T3931" s="5" t="s">
        <v>19</v>
      </c>
    </row>
    <row r="3932" spans="1:20" hidden="1" x14ac:dyDescent="0.2">
      <c r="A3932" s="2" t="s">
        <v>14152</v>
      </c>
      <c r="B3932" s="2" t="s">
        <v>10403</v>
      </c>
      <c r="C3932" s="2" t="s">
        <v>12135</v>
      </c>
      <c r="D3932" s="2" t="s">
        <v>14237</v>
      </c>
      <c r="E3932" s="3" t="s">
        <v>14398</v>
      </c>
      <c r="F3932" s="4">
        <v>715</v>
      </c>
      <c r="G3932" s="3" t="s">
        <v>14454</v>
      </c>
      <c r="H3932" s="2" t="s">
        <v>14407</v>
      </c>
      <c r="I3932" s="2" t="s">
        <v>14410</v>
      </c>
      <c r="J3932" s="2" t="s">
        <v>19</v>
      </c>
      <c r="K3932" s="2"/>
      <c r="L3932" s="4">
        <f t="shared" si="62"/>
        <v>0</v>
      </c>
      <c r="M3932" s="2" t="s">
        <v>20010</v>
      </c>
      <c r="N3932" s="5" t="s">
        <v>16598</v>
      </c>
      <c r="O3932" s="5" t="s">
        <v>21367</v>
      </c>
      <c r="P3932" s="6">
        <v>8</v>
      </c>
      <c r="Q3932" s="5" t="s">
        <v>24790</v>
      </c>
      <c r="R3932" s="5"/>
      <c r="S3932" s="3" t="s">
        <v>23473</v>
      </c>
      <c r="T3932" s="5" t="s">
        <v>19</v>
      </c>
    </row>
    <row r="3933" spans="1:20" hidden="1" x14ac:dyDescent="0.2">
      <c r="A3933" s="2" t="s">
        <v>14182</v>
      </c>
      <c r="B3933" s="2" t="s">
        <v>10404</v>
      </c>
      <c r="C3933" s="2" t="s">
        <v>13243</v>
      </c>
      <c r="D3933" s="2" t="s">
        <v>14237</v>
      </c>
      <c r="E3933" s="3" t="s">
        <v>14400</v>
      </c>
      <c r="F3933" s="4">
        <v>715</v>
      </c>
      <c r="G3933" s="3" t="s">
        <v>3751</v>
      </c>
      <c r="H3933" s="2" t="s">
        <v>14407</v>
      </c>
      <c r="I3933" s="2" t="s">
        <v>14410</v>
      </c>
      <c r="J3933" s="2" t="s">
        <v>19</v>
      </c>
      <c r="K3933" s="2"/>
      <c r="L3933" s="4">
        <f t="shared" si="62"/>
        <v>0</v>
      </c>
      <c r="M3933" s="2" t="s">
        <v>20011</v>
      </c>
      <c r="N3933" s="5" t="s">
        <v>16599</v>
      </c>
      <c r="O3933" s="5" t="s">
        <v>506</v>
      </c>
      <c r="P3933" s="6">
        <v>8</v>
      </c>
      <c r="Q3933" s="5" t="s">
        <v>24790</v>
      </c>
      <c r="R3933" s="5"/>
      <c r="S3933" s="3" t="s">
        <v>23474</v>
      </c>
      <c r="T3933" s="5" t="s">
        <v>19</v>
      </c>
    </row>
    <row r="3934" spans="1:20" hidden="1" x14ac:dyDescent="0.2">
      <c r="A3934" s="2" t="s">
        <v>14177</v>
      </c>
      <c r="B3934" s="2" t="s">
        <v>10405</v>
      </c>
      <c r="C3934" s="2" t="s">
        <v>13244</v>
      </c>
      <c r="D3934" s="2" t="s">
        <v>14355</v>
      </c>
      <c r="E3934" s="3" t="s">
        <v>14398</v>
      </c>
      <c r="F3934" s="4">
        <v>925.6</v>
      </c>
      <c r="G3934" s="3" t="s">
        <v>77</v>
      </c>
      <c r="H3934" s="2" t="s">
        <v>14408</v>
      </c>
      <c r="I3934" s="2" t="s">
        <v>14409</v>
      </c>
      <c r="J3934" s="2" t="s">
        <v>19</v>
      </c>
      <c r="K3934" s="2"/>
      <c r="L3934" s="4">
        <f t="shared" si="62"/>
        <v>0</v>
      </c>
      <c r="M3934" s="2" t="s">
        <v>20012</v>
      </c>
      <c r="N3934" s="5" t="s">
        <v>16600</v>
      </c>
      <c r="O3934" s="5" t="s">
        <v>21402</v>
      </c>
      <c r="P3934" s="6">
        <v>8</v>
      </c>
      <c r="Q3934" s="5" t="s">
        <v>24790</v>
      </c>
      <c r="R3934" s="5"/>
      <c r="S3934" s="3" t="s">
        <v>23475</v>
      </c>
      <c r="T3934" s="5" t="s">
        <v>19</v>
      </c>
    </row>
    <row r="3935" spans="1:20" hidden="1" x14ac:dyDescent="0.2">
      <c r="A3935" s="2" t="s">
        <v>14187</v>
      </c>
      <c r="B3935" s="2" t="s">
        <v>10406</v>
      </c>
      <c r="C3935" s="2" t="s">
        <v>13245</v>
      </c>
      <c r="D3935" s="2" t="s">
        <v>14237</v>
      </c>
      <c r="E3935" s="3" t="s">
        <v>14399</v>
      </c>
      <c r="F3935" s="4">
        <v>405.6</v>
      </c>
      <c r="G3935" s="3" t="s">
        <v>14446</v>
      </c>
      <c r="H3935" s="2" t="s">
        <v>14407</v>
      </c>
      <c r="I3935" s="2" t="s">
        <v>14416</v>
      </c>
      <c r="J3935" s="2" t="s">
        <v>19</v>
      </c>
      <c r="K3935" s="2"/>
      <c r="L3935" s="4">
        <f t="shared" si="62"/>
        <v>0</v>
      </c>
      <c r="M3935" s="2" t="s">
        <v>20013</v>
      </c>
      <c r="N3935" s="5" t="s">
        <v>16601</v>
      </c>
      <c r="O3935" s="5" t="s">
        <v>619</v>
      </c>
      <c r="P3935" s="6">
        <v>8</v>
      </c>
      <c r="Q3935" s="5" t="s">
        <v>24790</v>
      </c>
      <c r="R3935" s="5"/>
      <c r="S3935" s="3" t="s">
        <v>23476</v>
      </c>
      <c r="T3935" s="5" t="s">
        <v>19</v>
      </c>
    </row>
    <row r="3936" spans="1:20" hidden="1" x14ac:dyDescent="0.2">
      <c r="A3936" s="2" t="s">
        <v>14154</v>
      </c>
      <c r="B3936" s="2" t="s">
        <v>10407</v>
      </c>
      <c r="C3936" s="2" t="s">
        <v>13246</v>
      </c>
      <c r="D3936" s="2" t="s">
        <v>14237</v>
      </c>
      <c r="E3936" s="3" t="s">
        <v>14398</v>
      </c>
      <c r="F3936" s="4">
        <v>715</v>
      </c>
      <c r="G3936" s="3" t="s">
        <v>14424</v>
      </c>
      <c r="H3936" s="2" t="s">
        <v>14407</v>
      </c>
      <c r="I3936" s="2" t="s">
        <v>14410</v>
      </c>
      <c r="J3936" s="2" t="s">
        <v>19</v>
      </c>
      <c r="K3936" s="2"/>
      <c r="L3936" s="4">
        <f t="shared" si="62"/>
        <v>0</v>
      </c>
      <c r="M3936" s="2" t="s">
        <v>20014</v>
      </c>
      <c r="N3936" s="5" t="s">
        <v>16602</v>
      </c>
      <c r="O3936" s="5" t="s">
        <v>619</v>
      </c>
      <c r="P3936" s="6">
        <v>8</v>
      </c>
      <c r="Q3936" s="5" t="s">
        <v>24790</v>
      </c>
      <c r="R3936" s="5"/>
      <c r="S3936" s="3" t="s">
        <v>23477</v>
      </c>
      <c r="T3936" s="5" t="s">
        <v>19</v>
      </c>
    </row>
    <row r="3937" spans="1:20" hidden="1" x14ac:dyDescent="0.2">
      <c r="A3937" s="2" t="s">
        <v>14159</v>
      </c>
      <c r="B3937" s="2" t="s">
        <v>10408</v>
      </c>
      <c r="C3937" s="2" t="s">
        <v>13247</v>
      </c>
      <c r="D3937" s="2" t="s">
        <v>14237</v>
      </c>
      <c r="E3937" s="3" t="s">
        <v>14399</v>
      </c>
      <c r="F3937" s="4">
        <v>613.6</v>
      </c>
      <c r="G3937" s="3" t="s">
        <v>14429</v>
      </c>
      <c r="H3937" s="2" t="s">
        <v>14407</v>
      </c>
      <c r="I3937" s="2" t="s">
        <v>14411</v>
      </c>
      <c r="J3937" s="2" t="s">
        <v>19</v>
      </c>
      <c r="K3937" s="2"/>
      <c r="L3937" s="4">
        <f t="shared" si="62"/>
        <v>0</v>
      </c>
      <c r="M3937" s="2" t="s">
        <v>20015</v>
      </c>
      <c r="N3937" s="5" t="s">
        <v>16603</v>
      </c>
      <c r="O3937" s="5" t="s">
        <v>21423</v>
      </c>
      <c r="P3937" s="6">
        <v>8</v>
      </c>
      <c r="Q3937" s="5" t="s">
        <v>24790</v>
      </c>
      <c r="R3937" s="5"/>
      <c r="S3937" s="3" t="s">
        <v>23478</v>
      </c>
      <c r="T3937" s="5" t="s">
        <v>19</v>
      </c>
    </row>
    <row r="3938" spans="1:20" x14ac:dyDescent="0.2">
      <c r="A3938" s="2" t="s">
        <v>14180</v>
      </c>
      <c r="B3938" s="2" t="s">
        <v>10409</v>
      </c>
      <c r="C3938" s="2" t="s">
        <v>13248</v>
      </c>
      <c r="D3938" s="2" t="s">
        <v>14237</v>
      </c>
      <c r="E3938" s="3" t="s">
        <v>14398</v>
      </c>
      <c r="F3938" s="4">
        <v>715</v>
      </c>
      <c r="G3938" s="3" t="s">
        <v>14446</v>
      </c>
      <c r="H3938" s="2" t="s">
        <v>14407</v>
      </c>
      <c r="I3938" s="2" t="s">
        <v>14410</v>
      </c>
      <c r="J3938" s="2" t="s">
        <v>19</v>
      </c>
      <c r="K3938" s="2"/>
      <c r="L3938" s="4">
        <f t="shared" si="62"/>
        <v>0</v>
      </c>
      <c r="M3938" s="2" t="s">
        <v>20016</v>
      </c>
      <c r="N3938" s="5" t="s">
        <v>16604</v>
      </c>
      <c r="O3938" s="5" t="s">
        <v>619</v>
      </c>
      <c r="P3938" s="6">
        <v>72</v>
      </c>
      <c r="Q3938" s="5" t="s">
        <v>24790</v>
      </c>
      <c r="R3938" s="5"/>
      <c r="S3938" s="3" t="s">
        <v>23479</v>
      </c>
      <c r="T3938" s="5" t="s">
        <v>19</v>
      </c>
    </row>
    <row r="3939" spans="1:20" hidden="1" x14ac:dyDescent="0.2">
      <c r="A3939" s="2" t="s">
        <v>14154</v>
      </c>
      <c r="B3939" s="2" t="s">
        <v>10410</v>
      </c>
      <c r="C3939" s="2" t="s">
        <v>13249</v>
      </c>
      <c r="D3939" s="2" t="s">
        <v>14313</v>
      </c>
      <c r="E3939" s="3" t="s">
        <v>14400</v>
      </c>
      <c r="F3939" s="4">
        <v>1248</v>
      </c>
      <c r="G3939" s="3" t="s">
        <v>6558</v>
      </c>
      <c r="H3939" s="2" t="s">
        <v>14408</v>
      </c>
      <c r="I3939" s="2" t="s">
        <v>14409</v>
      </c>
      <c r="J3939" s="2" t="s">
        <v>19</v>
      </c>
      <c r="K3939" s="2"/>
      <c r="L3939" s="4">
        <f t="shared" si="62"/>
        <v>0</v>
      </c>
      <c r="M3939" s="2" t="s">
        <v>20017</v>
      </c>
      <c r="N3939" s="5" t="s">
        <v>16605</v>
      </c>
      <c r="O3939" s="5" t="s">
        <v>619</v>
      </c>
      <c r="P3939" s="6">
        <v>8</v>
      </c>
      <c r="Q3939" s="5" t="s">
        <v>24790</v>
      </c>
      <c r="R3939" s="5"/>
      <c r="S3939" s="3" t="s">
        <v>23480</v>
      </c>
      <c r="T3939" s="5" t="s">
        <v>19</v>
      </c>
    </row>
    <row r="3940" spans="1:20" hidden="1" x14ac:dyDescent="0.2">
      <c r="A3940" s="2" t="s">
        <v>14154</v>
      </c>
      <c r="B3940" s="2" t="s">
        <v>10411</v>
      </c>
      <c r="C3940" s="2" t="s">
        <v>13250</v>
      </c>
      <c r="D3940" s="2" t="s">
        <v>14238</v>
      </c>
      <c r="E3940" s="3" t="s">
        <v>14402</v>
      </c>
      <c r="F3940" s="4">
        <v>717.6</v>
      </c>
      <c r="G3940" s="3" t="s">
        <v>14440</v>
      </c>
      <c r="H3940" s="2" t="s">
        <v>14408</v>
      </c>
      <c r="I3940" s="2" t="s">
        <v>14409</v>
      </c>
      <c r="J3940" s="2" t="s">
        <v>19</v>
      </c>
      <c r="K3940" s="2"/>
      <c r="L3940" s="4">
        <f t="shared" si="62"/>
        <v>0</v>
      </c>
      <c r="M3940" s="2" t="s">
        <v>20018</v>
      </c>
      <c r="N3940" s="5" t="s">
        <v>16606</v>
      </c>
      <c r="O3940" s="5" t="s">
        <v>619</v>
      </c>
      <c r="P3940" s="6">
        <v>8</v>
      </c>
      <c r="Q3940" s="5" t="s">
        <v>24790</v>
      </c>
      <c r="R3940" s="5"/>
      <c r="S3940" s="3" t="s">
        <v>23481</v>
      </c>
      <c r="T3940" s="5" t="s">
        <v>19</v>
      </c>
    </row>
    <row r="3941" spans="1:20" x14ac:dyDescent="0.2">
      <c r="A3941" s="2" t="s">
        <v>14163</v>
      </c>
      <c r="B3941" s="2" t="s">
        <v>10412</v>
      </c>
      <c r="C3941" s="2" t="s">
        <v>11749</v>
      </c>
      <c r="D3941" s="2" t="s">
        <v>14239</v>
      </c>
      <c r="E3941" s="3" t="s">
        <v>14400</v>
      </c>
      <c r="F3941" s="4">
        <v>613.6</v>
      </c>
      <c r="G3941" s="3" t="s">
        <v>14438</v>
      </c>
      <c r="H3941" s="2" t="s">
        <v>14408</v>
      </c>
      <c r="I3941" s="2" t="s">
        <v>14409</v>
      </c>
      <c r="J3941" s="2" t="s">
        <v>19</v>
      </c>
      <c r="K3941" s="2"/>
      <c r="L3941" s="4">
        <f t="shared" si="62"/>
        <v>0</v>
      </c>
      <c r="M3941" s="2" t="s">
        <v>20019</v>
      </c>
      <c r="N3941" s="5" t="s">
        <v>16607</v>
      </c>
      <c r="O3941" s="5" t="s">
        <v>619</v>
      </c>
      <c r="P3941" s="6">
        <v>72</v>
      </c>
      <c r="Q3941" s="5" t="s">
        <v>24790</v>
      </c>
      <c r="R3941" s="5"/>
      <c r="S3941" s="3" t="s">
        <v>23482</v>
      </c>
      <c r="T3941" s="5" t="s">
        <v>19</v>
      </c>
    </row>
    <row r="3942" spans="1:20" hidden="1" x14ac:dyDescent="0.2">
      <c r="A3942" s="2" t="s">
        <v>14154</v>
      </c>
      <c r="B3942" s="2" t="s">
        <v>10413</v>
      </c>
      <c r="C3942" s="2" t="s">
        <v>12320</v>
      </c>
      <c r="D3942" s="2" t="s">
        <v>14238</v>
      </c>
      <c r="E3942" s="3" t="s">
        <v>14402</v>
      </c>
      <c r="F3942" s="4">
        <v>665.6</v>
      </c>
      <c r="G3942" s="3" t="s">
        <v>14430</v>
      </c>
      <c r="H3942" s="2" t="s">
        <v>14408</v>
      </c>
      <c r="I3942" s="2" t="s">
        <v>14409</v>
      </c>
      <c r="J3942" s="2" t="s">
        <v>19</v>
      </c>
      <c r="K3942" s="2"/>
      <c r="L3942" s="4">
        <f t="shared" si="62"/>
        <v>0</v>
      </c>
      <c r="M3942" s="2" t="s">
        <v>20020</v>
      </c>
      <c r="N3942" s="5" t="s">
        <v>16608</v>
      </c>
      <c r="O3942" s="5" t="s">
        <v>619</v>
      </c>
      <c r="P3942" s="6">
        <v>8</v>
      </c>
      <c r="Q3942" s="5" t="s">
        <v>24790</v>
      </c>
      <c r="R3942" s="5"/>
      <c r="S3942" s="3" t="s">
        <v>23483</v>
      </c>
      <c r="T3942" s="5" t="s">
        <v>19</v>
      </c>
    </row>
    <row r="3943" spans="1:20" hidden="1" x14ac:dyDescent="0.2">
      <c r="A3943" s="2" t="s">
        <v>14154</v>
      </c>
      <c r="B3943" s="2" t="s">
        <v>10414</v>
      </c>
      <c r="C3943" s="2" t="s">
        <v>13251</v>
      </c>
      <c r="D3943" s="2" t="s">
        <v>14237</v>
      </c>
      <c r="E3943" s="3" t="s">
        <v>14400</v>
      </c>
      <c r="F3943" s="4">
        <v>717.6</v>
      </c>
      <c r="G3943" s="3" t="s">
        <v>14419</v>
      </c>
      <c r="H3943" s="2" t="s">
        <v>14408</v>
      </c>
      <c r="I3943" s="2" t="s">
        <v>14409</v>
      </c>
      <c r="J3943" s="2" t="s">
        <v>19</v>
      </c>
      <c r="K3943" s="2"/>
      <c r="L3943" s="4">
        <f t="shared" si="62"/>
        <v>0</v>
      </c>
      <c r="M3943" s="2" t="s">
        <v>20021</v>
      </c>
      <c r="N3943" s="5" t="s">
        <v>16609</v>
      </c>
      <c r="O3943" s="5" t="s">
        <v>21423</v>
      </c>
      <c r="P3943" s="6">
        <v>8</v>
      </c>
      <c r="Q3943" s="5" t="s">
        <v>24790</v>
      </c>
      <c r="R3943" s="5"/>
      <c r="S3943" s="3" t="s">
        <v>23484</v>
      </c>
      <c r="T3943" s="5" t="s">
        <v>19</v>
      </c>
    </row>
    <row r="3944" spans="1:20" hidden="1" x14ac:dyDescent="0.2">
      <c r="A3944" s="2" t="s">
        <v>14154</v>
      </c>
      <c r="B3944" s="2" t="s">
        <v>10415</v>
      </c>
      <c r="C3944" s="2" t="s">
        <v>13252</v>
      </c>
      <c r="D3944" s="2" t="s">
        <v>14257</v>
      </c>
      <c r="E3944" s="3" t="s">
        <v>14400</v>
      </c>
      <c r="F3944" s="4">
        <v>613.6</v>
      </c>
      <c r="G3944" s="3" t="s">
        <v>14454</v>
      </c>
      <c r="H3944" s="2" t="s">
        <v>14408</v>
      </c>
      <c r="I3944" s="2" t="s">
        <v>14409</v>
      </c>
      <c r="J3944" s="2" t="s">
        <v>19</v>
      </c>
      <c r="K3944" s="2"/>
      <c r="L3944" s="4">
        <f t="shared" si="62"/>
        <v>0</v>
      </c>
      <c r="M3944" s="2" t="s">
        <v>20022</v>
      </c>
      <c r="N3944" s="5" t="s">
        <v>16610</v>
      </c>
      <c r="O3944" s="5" t="s">
        <v>21423</v>
      </c>
      <c r="P3944" s="6">
        <v>8</v>
      </c>
      <c r="Q3944" s="5" t="s">
        <v>24790</v>
      </c>
      <c r="R3944" s="5"/>
      <c r="S3944" s="3" t="s">
        <v>23485</v>
      </c>
      <c r="T3944" s="5" t="s">
        <v>19</v>
      </c>
    </row>
    <row r="3945" spans="1:20" hidden="1" x14ac:dyDescent="0.2">
      <c r="A3945" s="2" t="s">
        <v>14154</v>
      </c>
      <c r="B3945" s="2" t="s">
        <v>10416</v>
      </c>
      <c r="C3945" s="2" t="s">
        <v>13253</v>
      </c>
      <c r="D3945" s="2" t="s">
        <v>14278</v>
      </c>
      <c r="E3945" s="3" t="s">
        <v>14400</v>
      </c>
      <c r="F3945" s="4">
        <v>821.6</v>
      </c>
      <c r="G3945" s="3" t="s">
        <v>14449</v>
      </c>
      <c r="H3945" s="2" t="s">
        <v>14408</v>
      </c>
      <c r="I3945" s="2" t="s">
        <v>14409</v>
      </c>
      <c r="J3945" s="2" t="s">
        <v>19</v>
      </c>
      <c r="K3945" s="2"/>
      <c r="L3945" s="4">
        <f t="shared" si="62"/>
        <v>0</v>
      </c>
      <c r="M3945" s="2" t="s">
        <v>20023</v>
      </c>
      <c r="N3945" s="5" t="s">
        <v>16611</v>
      </c>
      <c r="O3945" s="5" t="s">
        <v>619</v>
      </c>
      <c r="P3945" s="6">
        <v>8</v>
      </c>
      <c r="Q3945" s="5" t="s">
        <v>24790</v>
      </c>
      <c r="R3945" s="5"/>
      <c r="S3945" s="3" t="s">
        <v>23486</v>
      </c>
      <c r="T3945" s="5" t="s">
        <v>19</v>
      </c>
    </row>
    <row r="3946" spans="1:20" hidden="1" x14ac:dyDescent="0.2">
      <c r="A3946" s="2" t="s">
        <v>14154</v>
      </c>
      <c r="B3946" s="2" t="s">
        <v>10416</v>
      </c>
      <c r="C3946" s="2" t="s">
        <v>13254</v>
      </c>
      <c r="D3946" s="2" t="s">
        <v>14237</v>
      </c>
      <c r="E3946" s="3" t="s">
        <v>14400</v>
      </c>
      <c r="F3946" s="4">
        <v>613.6</v>
      </c>
      <c r="G3946" s="3" t="s">
        <v>212</v>
      </c>
      <c r="H3946" s="2" t="s">
        <v>14408</v>
      </c>
      <c r="I3946" s="2" t="s">
        <v>14409</v>
      </c>
      <c r="J3946" s="2" t="s">
        <v>19</v>
      </c>
      <c r="K3946" s="2"/>
      <c r="L3946" s="4">
        <f t="shared" si="62"/>
        <v>0</v>
      </c>
      <c r="M3946" s="2" t="s">
        <v>20024</v>
      </c>
      <c r="N3946" s="5" t="s">
        <v>16612</v>
      </c>
      <c r="O3946" s="5" t="s">
        <v>619</v>
      </c>
      <c r="P3946" s="6">
        <v>8</v>
      </c>
      <c r="Q3946" s="5" t="s">
        <v>24790</v>
      </c>
      <c r="R3946" s="5"/>
      <c r="S3946" s="3" t="s">
        <v>23487</v>
      </c>
      <c r="T3946" s="5" t="s">
        <v>19</v>
      </c>
    </row>
    <row r="3947" spans="1:20" hidden="1" x14ac:dyDescent="0.2">
      <c r="A3947" s="2" t="s">
        <v>14177</v>
      </c>
      <c r="B3947" s="2" t="s">
        <v>10417</v>
      </c>
      <c r="C3947" s="2" t="s">
        <v>13255</v>
      </c>
      <c r="D3947" s="2" t="s">
        <v>14240</v>
      </c>
      <c r="E3947" s="3" t="s">
        <v>14400</v>
      </c>
      <c r="F3947" s="4">
        <v>821.6</v>
      </c>
      <c r="G3947" s="3" t="s">
        <v>744</v>
      </c>
      <c r="H3947" s="2" t="s">
        <v>14408</v>
      </c>
      <c r="I3947" s="2" t="s">
        <v>14409</v>
      </c>
      <c r="J3947" s="2" t="s">
        <v>19</v>
      </c>
      <c r="K3947" s="2"/>
      <c r="L3947" s="4">
        <f t="shared" si="62"/>
        <v>0</v>
      </c>
      <c r="M3947" s="2" t="s">
        <v>20025</v>
      </c>
      <c r="N3947" s="5" t="s">
        <v>16613</v>
      </c>
      <c r="O3947" s="5" t="s">
        <v>21402</v>
      </c>
      <c r="P3947" s="6">
        <v>8</v>
      </c>
      <c r="Q3947" s="5" t="s">
        <v>24790</v>
      </c>
      <c r="R3947" s="5"/>
      <c r="S3947" s="3" t="s">
        <v>23488</v>
      </c>
      <c r="T3947" s="5" t="s">
        <v>19</v>
      </c>
    </row>
    <row r="3948" spans="1:20" hidden="1" x14ac:dyDescent="0.2">
      <c r="A3948" s="2" t="s">
        <v>14154</v>
      </c>
      <c r="B3948" s="2" t="s">
        <v>10418</v>
      </c>
      <c r="C3948" s="2" t="s">
        <v>13256</v>
      </c>
      <c r="D3948" s="2" t="s">
        <v>14237</v>
      </c>
      <c r="E3948" s="3" t="s">
        <v>14400</v>
      </c>
      <c r="F3948" s="4">
        <v>715</v>
      </c>
      <c r="G3948" s="3" t="s">
        <v>14435</v>
      </c>
      <c r="H3948" s="2" t="s">
        <v>14407</v>
      </c>
      <c r="I3948" s="2" t="s">
        <v>14410</v>
      </c>
      <c r="J3948" s="2" t="s">
        <v>19</v>
      </c>
      <c r="K3948" s="2"/>
      <c r="L3948" s="4">
        <f t="shared" si="62"/>
        <v>0</v>
      </c>
      <c r="M3948" s="2" t="s">
        <v>20026</v>
      </c>
      <c r="N3948" s="5" t="s">
        <v>16614</v>
      </c>
      <c r="O3948" s="5" t="s">
        <v>619</v>
      </c>
      <c r="P3948" s="6">
        <v>8</v>
      </c>
      <c r="Q3948" s="5" t="s">
        <v>24790</v>
      </c>
      <c r="R3948" s="5"/>
      <c r="S3948" s="3" t="s">
        <v>23489</v>
      </c>
      <c r="T3948" s="5" t="s">
        <v>19</v>
      </c>
    </row>
    <row r="3949" spans="1:20" hidden="1" x14ac:dyDescent="0.2">
      <c r="A3949" s="2" t="s">
        <v>14154</v>
      </c>
      <c r="B3949" s="2" t="s">
        <v>10419</v>
      </c>
      <c r="C3949" s="2" t="s">
        <v>13257</v>
      </c>
      <c r="D3949" s="2" t="s">
        <v>14237</v>
      </c>
      <c r="E3949" s="3" t="s">
        <v>14400</v>
      </c>
      <c r="F3949" s="4">
        <v>715</v>
      </c>
      <c r="G3949" s="3" t="s">
        <v>14443</v>
      </c>
      <c r="H3949" s="2" t="s">
        <v>14407</v>
      </c>
      <c r="I3949" s="2" t="s">
        <v>14410</v>
      </c>
      <c r="J3949" s="2" t="s">
        <v>19</v>
      </c>
      <c r="K3949" s="2"/>
      <c r="L3949" s="4">
        <f t="shared" si="62"/>
        <v>0</v>
      </c>
      <c r="M3949" s="2" t="s">
        <v>20027</v>
      </c>
      <c r="N3949" s="5" t="s">
        <v>16615</v>
      </c>
      <c r="O3949" s="5" t="s">
        <v>619</v>
      </c>
      <c r="P3949" s="6">
        <v>8</v>
      </c>
      <c r="Q3949" s="5" t="s">
        <v>24790</v>
      </c>
      <c r="R3949" s="5"/>
      <c r="S3949" s="3" t="s">
        <v>23490</v>
      </c>
      <c r="T3949" s="5" t="s">
        <v>19</v>
      </c>
    </row>
    <row r="3950" spans="1:20" hidden="1" x14ac:dyDescent="0.2">
      <c r="A3950" s="2" t="s">
        <v>14154</v>
      </c>
      <c r="B3950" s="2" t="s">
        <v>10420</v>
      </c>
      <c r="C3950" s="2" t="s">
        <v>13258</v>
      </c>
      <c r="D3950" s="2" t="s">
        <v>14237</v>
      </c>
      <c r="E3950" s="3" t="s">
        <v>14399</v>
      </c>
      <c r="F3950" s="4">
        <v>715</v>
      </c>
      <c r="G3950" s="3" t="s">
        <v>2080</v>
      </c>
      <c r="H3950" s="2" t="s">
        <v>14407</v>
      </c>
      <c r="I3950" s="2" t="s">
        <v>14410</v>
      </c>
      <c r="J3950" s="2" t="s">
        <v>19</v>
      </c>
      <c r="K3950" s="2"/>
      <c r="L3950" s="4">
        <f t="shared" si="62"/>
        <v>0</v>
      </c>
      <c r="M3950" s="2" t="s">
        <v>20028</v>
      </c>
      <c r="N3950" s="5" t="s">
        <v>16616</v>
      </c>
      <c r="O3950" s="5" t="s">
        <v>619</v>
      </c>
      <c r="P3950" s="6">
        <v>8</v>
      </c>
      <c r="Q3950" s="5" t="s">
        <v>24790</v>
      </c>
      <c r="R3950" s="5"/>
      <c r="S3950" s="3" t="s">
        <v>23491</v>
      </c>
      <c r="T3950" s="5" t="s">
        <v>19</v>
      </c>
    </row>
    <row r="3951" spans="1:20" hidden="1" x14ac:dyDescent="0.2">
      <c r="A3951" s="2" t="s">
        <v>14154</v>
      </c>
      <c r="B3951" s="2" t="s">
        <v>10421</v>
      </c>
      <c r="C3951" s="2" t="s">
        <v>13259</v>
      </c>
      <c r="D3951" s="2" t="s">
        <v>14237</v>
      </c>
      <c r="E3951" s="3" t="s">
        <v>14399</v>
      </c>
      <c r="F3951" s="4">
        <v>509.6</v>
      </c>
      <c r="G3951" s="3" t="s">
        <v>14424</v>
      </c>
      <c r="H3951" s="2" t="s">
        <v>14407</v>
      </c>
      <c r="I3951" s="2" t="s">
        <v>14411</v>
      </c>
      <c r="J3951" s="2" t="s">
        <v>19</v>
      </c>
      <c r="K3951" s="2"/>
      <c r="L3951" s="4">
        <f t="shared" si="62"/>
        <v>0</v>
      </c>
      <c r="M3951" s="2" t="s">
        <v>20029</v>
      </c>
      <c r="N3951" s="5" t="s">
        <v>16617</v>
      </c>
      <c r="O3951" s="5" t="s">
        <v>619</v>
      </c>
      <c r="P3951" s="6">
        <v>8</v>
      </c>
      <c r="Q3951" s="5" t="s">
        <v>24790</v>
      </c>
      <c r="R3951" s="5"/>
      <c r="S3951" s="3" t="s">
        <v>23492</v>
      </c>
      <c r="T3951" s="5" t="s">
        <v>19</v>
      </c>
    </row>
    <row r="3952" spans="1:20" hidden="1" x14ac:dyDescent="0.2">
      <c r="A3952" s="2" t="s">
        <v>14156</v>
      </c>
      <c r="B3952" s="2" t="s">
        <v>10422</v>
      </c>
      <c r="C3952" s="2" t="s">
        <v>13260</v>
      </c>
      <c r="D3952" s="2" t="s">
        <v>14356</v>
      </c>
      <c r="E3952" s="3" t="s">
        <v>14399</v>
      </c>
      <c r="F3952" s="4">
        <v>405.6</v>
      </c>
      <c r="G3952" s="3" t="s">
        <v>14453</v>
      </c>
      <c r="H3952" s="2" t="s">
        <v>14407</v>
      </c>
      <c r="I3952" s="2" t="s">
        <v>14409</v>
      </c>
      <c r="J3952" s="2" t="s">
        <v>19</v>
      </c>
      <c r="K3952" s="2"/>
      <c r="L3952" s="4">
        <f t="shared" si="62"/>
        <v>0</v>
      </c>
      <c r="M3952" s="2" t="s">
        <v>20030</v>
      </c>
      <c r="N3952" s="5" t="s">
        <v>16618</v>
      </c>
      <c r="O3952" s="5" t="s">
        <v>619</v>
      </c>
      <c r="P3952" s="6">
        <v>8</v>
      </c>
      <c r="Q3952" s="5" t="s">
        <v>24790</v>
      </c>
      <c r="R3952" s="5"/>
      <c r="S3952" s="3" t="s">
        <v>23493</v>
      </c>
      <c r="T3952" s="5" t="s">
        <v>19</v>
      </c>
    </row>
    <row r="3953" spans="1:20" x14ac:dyDescent="0.2">
      <c r="A3953" s="2" t="s">
        <v>14161</v>
      </c>
      <c r="B3953" s="2" t="s">
        <v>10423</v>
      </c>
      <c r="C3953" s="2" t="s">
        <v>13261</v>
      </c>
      <c r="D3953" s="2" t="s">
        <v>14238</v>
      </c>
      <c r="E3953" s="3" t="s">
        <v>14400</v>
      </c>
      <c r="F3953" s="4">
        <v>696.80000000000007</v>
      </c>
      <c r="G3953" s="3" t="s">
        <v>14421</v>
      </c>
      <c r="H3953" s="2" t="s">
        <v>14408</v>
      </c>
      <c r="I3953" s="2" t="s">
        <v>14409</v>
      </c>
      <c r="J3953" s="2" t="s">
        <v>19</v>
      </c>
      <c r="K3953" s="2"/>
      <c r="L3953" s="4">
        <f t="shared" si="62"/>
        <v>0</v>
      </c>
      <c r="M3953" s="2" t="s">
        <v>20031</v>
      </c>
      <c r="N3953" s="5" t="s">
        <v>16619</v>
      </c>
      <c r="O3953" s="5" t="s">
        <v>619</v>
      </c>
      <c r="P3953" s="6">
        <v>72</v>
      </c>
      <c r="Q3953" s="5" t="s">
        <v>24790</v>
      </c>
      <c r="R3953" s="5"/>
      <c r="S3953" s="3" t="s">
        <v>23494</v>
      </c>
      <c r="T3953" s="5" t="s">
        <v>19</v>
      </c>
    </row>
    <row r="3954" spans="1:20" hidden="1" x14ac:dyDescent="0.2">
      <c r="A3954" s="2" t="s">
        <v>14154</v>
      </c>
      <c r="B3954" s="2" t="s">
        <v>10424</v>
      </c>
      <c r="C3954" s="2" t="s">
        <v>13251</v>
      </c>
      <c r="D3954" s="2" t="s">
        <v>14237</v>
      </c>
      <c r="E3954" s="3" t="s">
        <v>14400</v>
      </c>
      <c r="F3954" s="4">
        <v>613.6</v>
      </c>
      <c r="G3954" s="3" t="s">
        <v>14454</v>
      </c>
      <c r="H3954" s="2" t="s">
        <v>14408</v>
      </c>
      <c r="I3954" s="2" t="s">
        <v>14409</v>
      </c>
      <c r="J3954" s="2" t="s">
        <v>19</v>
      </c>
      <c r="K3954" s="2"/>
      <c r="L3954" s="4">
        <f t="shared" si="62"/>
        <v>0</v>
      </c>
      <c r="M3954" s="2" t="s">
        <v>20032</v>
      </c>
      <c r="N3954" s="5" t="s">
        <v>16620</v>
      </c>
      <c r="O3954" s="5" t="s">
        <v>21423</v>
      </c>
      <c r="P3954" s="6">
        <v>8</v>
      </c>
      <c r="Q3954" s="5" t="s">
        <v>24790</v>
      </c>
      <c r="R3954" s="5"/>
      <c r="S3954" s="3" t="s">
        <v>23495</v>
      </c>
      <c r="T3954" s="5" t="s">
        <v>19</v>
      </c>
    </row>
    <row r="3955" spans="1:20" hidden="1" x14ac:dyDescent="0.2">
      <c r="A3955" s="2" t="s">
        <v>14154</v>
      </c>
      <c r="B3955" s="2" t="s">
        <v>10425</v>
      </c>
      <c r="C3955" s="2" t="s">
        <v>12485</v>
      </c>
      <c r="D3955" s="2" t="s">
        <v>14357</v>
      </c>
      <c r="E3955" s="3" t="s">
        <v>14398</v>
      </c>
      <c r="F3955" s="4">
        <v>821.6</v>
      </c>
      <c r="G3955" s="3" t="s">
        <v>85</v>
      </c>
      <c r="H3955" s="2" t="s">
        <v>14408</v>
      </c>
      <c r="I3955" s="2" t="s">
        <v>14409</v>
      </c>
      <c r="J3955" s="2" t="s">
        <v>19</v>
      </c>
      <c r="K3955" s="2"/>
      <c r="L3955" s="4">
        <f t="shared" si="62"/>
        <v>0</v>
      </c>
      <c r="M3955" s="2" t="s">
        <v>20033</v>
      </c>
      <c r="N3955" s="5" t="s">
        <v>16621</v>
      </c>
      <c r="O3955" s="5" t="s">
        <v>619</v>
      </c>
      <c r="P3955" s="6">
        <v>8</v>
      </c>
      <c r="Q3955" s="5" t="s">
        <v>24790</v>
      </c>
      <c r="R3955" s="5"/>
      <c r="S3955" s="3" t="s">
        <v>23496</v>
      </c>
      <c r="T3955" s="5" t="s">
        <v>19</v>
      </c>
    </row>
    <row r="3956" spans="1:20" hidden="1" x14ac:dyDescent="0.2">
      <c r="A3956" s="2" t="s">
        <v>14154</v>
      </c>
      <c r="B3956" s="2" t="s">
        <v>10426</v>
      </c>
      <c r="C3956" s="2" t="s">
        <v>13262</v>
      </c>
      <c r="D3956" s="2" t="s">
        <v>14239</v>
      </c>
      <c r="E3956" s="3" t="s">
        <v>14400</v>
      </c>
      <c r="F3956" s="4">
        <v>613.6</v>
      </c>
      <c r="G3956" s="3" t="s">
        <v>2685</v>
      </c>
      <c r="H3956" s="2" t="s">
        <v>14408</v>
      </c>
      <c r="I3956" s="2" t="s">
        <v>14409</v>
      </c>
      <c r="J3956" s="2" t="s">
        <v>19</v>
      </c>
      <c r="K3956" s="2"/>
      <c r="L3956" s="4">
        <f t="shared" si="62"/>
        <v>0</v>
      </c>
      <c r="M3956" s="2" t="s">
        <v>20034</v>
      </c>
      <c r="N3956" s="5" t="s">
        <v>16622</v>
      </c>
      <c r="O3956" s="5" t="s">
        <v>21423</v>
      </c>
      <c r="P3956" s="6">
        <v>8</v>
      </c>
      <c r="Q3956" s="5" t="s">
        <v>24790</v>
      </c>
      <c r="R3956" s="5"/>
      <c r="S3956" s="3" t="s">
        <v>23497</v>
      </c>
      <c r="T3956" s="5" t="s">
        <v>19</v>
      </c>
    </row>
    <row r="3957" spans="1:20" hidden="1" x14ac:dyDescent="0.2">
      <c r="A3957" s="2" t="s">
        <v>14154</v>
      </c>
      <c r="B3957" s="2" t="s">
        <v>10427</v>
      </c>
      <c r="C3957" s="2" t="s">
        <v>13263</v>
      </c>
      <c r="D3957" s="2" t="s">
        <v>14237</v>
      </c>
      <c r="E3957" s="3" t="s">
        <v>14400</v>
      </c>
      <c r="F3957" s="4">
        <v>715</v>
      </c>
      <c r="G3957" s="3" t="s">
        <v>14429</v>
      </c>
      <c r="H3957" s="2" t="s">
        <v>14407</v>
      </c>
      <c r="I3957" s="2" t="s">
        <v>14410</v>
      </c>
      <c r="J3957" s="2" t="s">
        <v>19</v>
      </c>
      <c r="K3957" s="2"/>
      <c r="L3957" s="4">
        <f t="shared" si="62"/>
        <v>0</v>
      </c>
      <c r="M3957" s="2" t="s">
        <v>20035</v>
      </c>
      <c r="N3957" s="5" t="s">
        <v>16623</v>
      </c>
      <c r="O3957" s="5" t="s">
        <v>21381</v>
      </c>
      <c r="P3957" s="6">
        <v>8</v>
      </c>
      <c r="Q3957" s="5" t="s">
        <v>24790</v>
      </c>
      <c r="R3957" s="5"/>
      <c r="S3957" s="3" t="s">
        <v>23498</v>
      </c>
      <c r="T3957" s="5" t="s">
        <v>19</v>
      </c>
    </row>
    <row r="3958" spans="1:20" hidden="1" x14ac:dyDescent="0.2">
      <c r="A3958" s="2" t="s">
        <v>14154</v>
      </c>
      <c r="B3958" s="2" t="s">
        <v>10428</v>
      </c>
      <c r="C3958" s="2" t="s">
        <v>13264</v>
      </c>
      <c r="D3958" s="2" t="s">
        <v>14267</v>
      </c>
      <c r="E3958" s="3" t="s">
        <v>14400</v>
      </c>
      <c r="F3958" s="4">
        <v>696.80000000000007</v>
      </c>
      <c r="G3958" s="3" t="s">
        <v>14440</v>
      </c>
      <c r="H3958" s="2" t="s">
        <v>14408</v>
      </c>
      <c r="I3958" s="2" t="s">
        <v>14409</v>
      </c>
      <c r="J3958" s="2" t="s">
        <v>19</v>
      </c>
      <c r="K3958" s="2"/>
      <c r="L3958" s="4">
        <f t="shared" si="62"/>
        <v>0</v>
      </c>
      <c r="M3958" s="2" t="s">
        <v>20036</v>
      </c>
      <c r="N3958" s="5" t="s">
        <v>16624</v>
      </c>
      <c r="O3958" s="5" t="s">
        <v>21381</v>
      </c>
      <c r="P3958" s="6">
        <v>8</v>
      </c>
      <c r="Q3958" s="5" t="s">
        <v>24790</v>
      </c>
      <c r="R3958" s="5"/>
      <c r="S3958" s="3" t="s">
        <v>23499</v>
      </c>
      <c r="T3958" s="5" t="s">
        <v>19</v>
      </c>
    </row>
    <row r="3959" spans="1:20" hidden="1" x14ac:dyDescent="0.2">
      <c r="A3959" s="2" t="s">
        <v>14154</v>
      </c>
      <c r="B3959" s="2" t="s">
        <v>10429</v>
      </c>
      <c r="C3959" s="2" t="s">
        <v>13265</v>
      </c>
      <c r="D3959" s="2" t="s">
        <v>14358</v>
      </c>
      <c r="E3959" s="3" t="s">
        <v>14398</v>
      </c>
      <c r="F3959" s="4">
        <v>509.6</v>
      </c>
      <c r="G3959" s="3" t="s">
        <v>14443</v>
      </c>
      <c r="H3959" s="2" t="s">
        <v>14407</v>
      </c>
      <c r="I3959" s="2" t="s">
        <v>14409</v>
      </c>
      <c r="J3959" s="2" t="s">
        <v>19</v>
      </c>
      <c r="K3959" s="2"/>
      <c r="L3959" s="4">
        <f t="shared" si="62"/>
        <v>0</v>
      </c>
      <c r="M3959" s="2" t="s">
        <v>20037</v>
      </c>
      <c r="N3959" s="5" t="s">
        <v>16625</v>
      </c>
      <c r="O3959" s="5" t="s">
        <v>619</v>
      </c>
      <c r="P3959" s="6">
        <v>8</v>
      </c>
      <c r="Q3959" s="5" t="s">
        <v>24790</v>
      </c>
      <c r="R3959" s="5"/>
      <c r="S3959" s="3" t="s">
        <v>23500</v>
      </c>
      <c r="T3959" s="5" t="s">
        <v>19</v>
      </c>
    </row>
    <row r="3960" spans="1:20" hidden="1" x14ac:dyDescent="0.2">
      <c r="A3960" s="2" t="s">
        <v>14185</v>
      </c>
      <c r="B3960" s="2" t="s">
        <v>10430</v>
      </c>
      <c r="C3960" s="2" t="s">
        <v>12485</v>
      </c>
      <c r="D3960" s="2" t="s">
        <v>14237</v>
      </c>
      <c r="E3960" s="3" t="s">
        <v>14398</v>
      </c>
      <c r="F3960" s="4">
        <v>239.20000000000002</v>
      </c>
      <c r="G3960" s="3" t="s">
        <v>3889</v>
      </c>
      <c r="H3960" s="2" t="s">
        <v>14407</v>
      </c>
      <c r="I3960" s="2" t="s">
        <v>14409</v>
      </c>
      <c r="J3960" s="2" t="s">
        <v>19</v>
      </c>
      <c r="K3960" s="2"/>
      <c r="L3960" s="4">
        <f t="shared" si="62"/>
        <v>0</v>
      </c>
      <c r="M3960" s="2" t="s">
        <v>20038</v>
      </c>
      <c r="N3960" s="5" t="s">
        <v>16626</v>
      </c>
      <c r="O3960" s="5" t="s">
        <v>619</v>
      </c>
      <c r="P3960" s="6">
        <v>8</v>
      </c>
      <c r="Q3960" s="5" t="s">
        <v>24790</v>
      </c>
      <c r="R3960" s="5"/>
      <c r="S3960" s="3" t="s">
        <v>23501</v>
      </c>
      <c r="T3960" s="5" t="s">
        <v>19</v>
      </c>
    </row>
    <row r="3961" spans="1:20" hidden="1" x14ac:dyDescent="0.2">
      <c r="A3961" s="2" t="s">
        <v>14152</v>
      </c>
      <c r="B3961" s="2" t="s">
        <v>10431</v>
      </c>
      <c r="C3961" s="2" t="s">
        <v>12206</v>
      </c>
      <c r="D3961" s="2" t="s">
        <v>14237</v>
      </c>
      <c r="E3961" s="3" t="s">
        <v>14398</v>
      </c>
      <c r="F3961" s="4">
        <v>936</v>
      </c>
      <c r="G3961" s="3" t="s">
        <v>14445</v>
      </c>
      <c r="H3961" s="2" t="s">
        <v>14408</v>
      </c>
      <c r="I3961" s="2" t="s">
        <v>14410</v>
      </c>
      <c r="J3961" s="2" t="s">
        <v>19</v>
      </c>
      <c r="K3961" s="2"/>
      <c r="L3961" s="4">
        <f t="shared" si="62"/>
        <v>0</v>
      </c>
      <c r="M3961" s="2" t="s">
        <v>20039</v>
      </c>
      <c r="N3961" s="5" t="s">
        <v>16627</v>
      </c>
      <c r="O3961" s="5" t="s">
        <v>619</v>
      </c>
      <c r="P3961" s="6">
        <v>8</v>
      </c>
      <c r="Q3961" s="5" t="s">
        <v>24790</v>
      </c>
      <c r="R3961" s="5"/>
      <c r="S3961" s="3" t="s">
        <v>23502</v>
      </c>
      <c r="T3961" s="5" t="s">
        <v>19</v>
      </c>
    </row>
    <row r="3962" spans="1:20" hidden="1" x14ac:dyDescent="0.2">
      <c r="A3962" s="2" t="s">
        <v>14154</v>
      </c>
      <c r="B3962" s="2" t="s">
        <v>10432</v>
      </c>
      <c r="C3962" s="2" t="s">
        <v>13266</v>
      </c>
      <c r="D3962" s="2" t="s">
        <v>14237</v>
      </c>
      <c r="E3962" s="3" t="s">
        <v>14398</v>
      </c>
      <c r="F3962" s="4">
        <v>715</v>
      </c>
      <c r="G3962" s="3" t="s">
        <v>14429</v>
      </c>
      <c r="H3962" s="2" t="s">
        <v>14407</v>
      </c>
      <c r="I3962" s="2" t="s">
        <v>14410</v>
      </c>
      <c r="J3962" s="2" t="s">
        <v>19</v>
      </c>
      <c r="K3962" s="2"/>
      <c r="L3962" s="4">
        <f t="shared" si="62"/>
        <v>0</v>
      </c>
      <c r="M3962" s="2" t="s">
        <v>20040</v>
      </c>
      <c r="N3962" s="5" t="s">
        <v>16628</v>
      </c>
      <c r="O3962" s="5" t="s">
        <v>21345</v>
      </c>
      <c r="P3962" s="6">
        <v>8</v>
      </c>
      <c r="Q3962" s="5" t="s">
        <v>24790</v>
      </c>
      <c r="R3962" s="5"/>
      <c r="S3962" s="3" t="s">
        <v>23503</v>
      </c>
      <c r="T3962" s="5" t="s">
        <v>19</v>
      </c>
    </row>
    <row r="3963" spans="1:20" hidden="1" x14ac:dyDescent="0.2">
      <c r="A3963" s="2" t="s">
        <v>14154</v>
      </c>
      <c r="B3963" s="2" t="s">
        <v>10433</v>
      </c>
      <c r="C3963" s="2" t="s">
        <v>13267</v>
      </c>
      <c r="D3963" s="2" t="s">
        <v>14237</v>
      </c>
      <c r="E3963" s="3" t="s">
        <v>14400</v>
      </c>
      <c r="F3963" s="4">
        <v>715</v>
      </c>
      <c r="G3963" s="3" t="s">
        <v>14430</v>
      </c>
      <c r="H3963" s="2" t="s">
        <v>14407</v>
      </c>
      <c r="I3963" s="2" t="s">
        <v>14410</v>
      </c>
      <c r="J3963" s="2" t="s">
        <v>19</v>
      </c>
      <c r="K3963" s="2"/>
      <c r="L3963" s="4">
        <f t="shared" si="62"/>
        <v>0</v>
      </c>
      <c r="M3963" s="2" t="s">
        <v>20041</v>
      </c>
      <c r="N3963" s="5" t="s">
        <v>16629</v>
      </c>
      <c r="O3963" s="5" t="s">
        <v>619</v>
      </c>
      <c r="P3963" s="6">
        <v>8</v>
      </c>
      <c r="Q3963" s="5" t="s">
        <v>24790</v>
      </c>
      <c r="R3963" s="5"/>
      <c r="S3963" s="3" t="s">
        <v>23504</v>
      </c>
      <c r="T3963" s="5" t="s">
        <v>19</v>
      </c>
    </row>
    <row r="3964" spans="1:20" hidden="1" x14ac:dyDescent="0.2">
      <c r="A3964" s="2" t="s">
        <v>14154</v>
      </c>
      <c r="B3964" s="2" t="s">
        <v>10434</v>
      </c>
      <c r="C3964" s="2" t="s">
        <v>13268</v>
      </c>
      <c r="D3964" s="2" t="s">
        <v>14243</v>
      </c>
      <c r="E3964" s="3" t="s">
        <v>14398</v>
      </c>
      <c r="F3964" s="4">
        <v>821.6</v>
      </c>
      <c r="G3964" s="3" t="s">
        <v>77</v>
      </c>
      <c r="H3964" s="2" t="s">
        <v>14408</v>
      </c>
      <c r="I3964" s="2" t="s">
        <v>14409</v>
      </c>
      <c r="J3964" s="2" t="s">
        <v>19</v>
      </c>
      <c r="K3964" s="2"/>
      <c r="L3964" s="4">
        <f t="shared" si="62"/>
        <v>0</v>
      </c>
      <c r="M3964" s="2" t="s">
        <v>20042</v>
      </c>
      <c r="N3964" s="5" t="s">
        <v>16630</v>
      </c>
      <c r="O3964" s="5" t="s">
        <v>619</v>
      </c>
      <c r="P3964" s="6">
        <v>8</v>
      </c>
      <c r="Q3964" s="5" t="s">
        <v>24790</v>
      </c>
      <c r="R3964" s="5"/>
      <c r="S3964" s="3" t="s">
        <v>23505</v>
      </c>
      <c r="T3964" s="5" t="s">
        <v>19</v>
      </c>
    </row>
    <row r="3965" spans="1:20" hidden="1" x14ac:dyDescent="0.2">
      <c r="A3965" s="2" t="s">
        <v>14154</v>
      </c>
      <c r="B3965" s="2" t="s">
        <v>10435</v>
      </c>
      <c r="C3965" s="2" t="s">
        <v>13269</v>
      </c>
      <c r="D3965" s="2" t="s">
        <v>14238</v>
      </c>
      <c r="E3965" s="3" t="s">
        <v>14400</v>
      </c>
      <c r="F3965" s="4">
        <v>821.6</v>
      </c>
      <c r="G3965" s="3" t="s">
        <v>14468</v>
      </c>
      <c r="H3965" s="2" t="s">
        <v>14408</v>
      </c>
      <c r="I3965" s="2" t="s">
        <v>14409</v>
      </c>
      <c r="J3965" s="2" t="s">
        <v>19</v>
      </c>
      <c r="K3965" s="2"/>
      <c r="L3965" s="4">
        <f t="shared" si="62"/>
        <v>0</v>
      </c>
      <c r="M3965" s="2" t="s">
        <v>20043</v>
      </c>
      <c r="N3965" s="5" t="s">
        <v>16631</v>
      </c>
      <c r="O3965" s="5" t="s">
        <v>619</v>
      </c>
      <c r="P3965" s="6">
        <v>8</v>
      </c>
      <c r="Q3965" s="5" t="s">
        <v>24790</v>
      </c>
      <c r="R3965" s="5"/>
      <c r="S3965" s="3" t="s">
        <v>23506</v>
      </c>
      <c r="T3965" s="5" t="s">
        <v>19</v>
      </c>
    </row>
    <row r="3966" spans="1:20" hidden="1" x14ac:dyDescent="0.2">
      <c r="A3966" s="2" t="s">
        <v>14154</v>
      </c>
      <c r="B3966" s="2" t="s">
        <v>10436</v>
      </c>
      <c r="C3966" s="2" t="s">
        <v>13270</v>
      </c>
      <c r="D3966" s="2" t="s">
        <v>14237</v>
      </c>
      <c r="E3966" s="3" t="s">
        <v>14400</v>
      </c>
      <c r="F3966" s="4">
        <v>715</v>
      </c>
      <c r="G3966" s="3" t="s">
        <v>1511</v>
      </c>
      <c r="H3966" s="2" t="s">
        <v>14407</v>
      </c>
      <c r="I3966" s="2" t="s">
        <v>14410</v>
      </c>
      <c r="J3966" s="2" t="s">
        <v>19</v>
      </c>
      <c r="K3966" s="2"/>
      <c r="L3966" s="4">
        <f t="shared" si="62"/>
        <v>0</v>
      </c>
      <c r="M3966" s="2" t="s">
        <v>20044</v>
      </c>
      <c r="N3966" s="5" t="s">
        <v>16632</v>
      </c>
      <c r="O3966" s="5" t="s">
        <v>21380</v>
      </c>
      <c r="P3966" s="6">
        <v>8</v>
      </c>
      <c r="Q3966" s="5" t="s">
        <v>24790</v>
      </c>
      <c r="R3966" s="5"/>
      <c r="S3966" s="3" t="s">
        <v>23507</v>
      </c>
      <c r="T3966" s="5" t="s">
        <v>19</v>
      </c>
    </row>
    <row r="3967" spans="1:20" hidden="1" x14ac:dyDescent="0.2">
      <c r="A3967" s="2" t="s">
        <v>14171</v>
      </c>
      <c r="B3967" s="2" t="s">
        <v>10437</v>
      </c>
      <c r="C3967" s="2" t="s">
        <v>13271</v>
      </c>
      <c r="D3967" s="2" t="s">
        <v>14237</v>
      </c>
      <c r="E3967" s="3" t="s">
        <v>14399</v>
      </c>
      <c r="F3967" s="4">
        <v>572</v>
      </c>
      <c r="G3967" s="3" t="s">
        <v>14424</v>
      </c>
      <c r="H3967" s="2" t="s">
        <v>14407</v>
      </c>
      <c r="I3967" s="2" t="s">
        <v>14413</v>
      </c>
      <c r="J3967" s="2" t="s">
        <v>19</v>
      </c>
      <c r="K3967" s="2"/>
      <c r="L3967" s="4">
        <f t="shared" si="62"/>
        <v>0</v>
      </c>
      <c r="M3967" s="2" t="s">
        <v>20045</v>
      </c>
      <c r="N3967" s="5" t="s">
        <v>16633</v>
      </c>
      <c r="O3967" s="5" t="s">
        <v>21359</v>
      </c>
      <c r="P3967" s="6">
        <v>8</v>
      </c>
      <c r="Q3967" s="5" t="s">
        <v>24790</v>
      </c>
      <c r="R3967" s="5"/>
      <c r="S3967" s="3" t="s">
        <v>23508</v>
      </c>
      <c r="T3967" s="5" t="s">
        <v>19</v>
      </c>
    </row>
    <row r="3968" spans="1:20" hidden="1" x14ac:dyDescent="0.2">
      <c r="A3968" s="2" t="s">
        <v>14160</v>
      </c>
      <c r="B3968" s="2" t="s">
        <v>10438</v>
      </c>
      <c r="C3968" s="2" t="s">
        <v>13272</v>
      </c>
      <c r="D3968" s="2" t="s">
        <v>14237</v>
      </c>
      <c r="E3968" s="3" t="s">
        <v>14400</v>
      </c>
      <c r="F3968" s="4">
        <v>936</v>
      </c>
      <c r="G3968" s="3" t="s">
        <v>6492</v>
      </c>
      <c r="H3968" s="2" t="s">
        <v>14407</v>
      </c>
      <c r="I3968" s="2" t="s">
        <v>14410</v>
      </c>
      <c r="J3968" s="2" t="s">
        <v>19</v>
      </c>
      <c r="K3968" s="2"/>
      <c r="L3968" s="4">
        <f t="shared" si="62"/>
        <v>0</v>
      </c>
      <c r="M3968" s="2" t="s">
        <v>20046</v>
      </c>
      <c r="N3968" s="5" t="s">
        <v>16634</v>
      </c>
      <c r="O3968" s="5" t="s">
        <v>506</v>
      </c>
      <c r="P3968" s="6">
        <v>8</v>
      </c>
      <c r="Q3968" s="5" t="s">
        <v>24790</v>
      </c>
      <c r="R3968" s="5"/>
      <c r="S3968" s="3" t="s">
        <v>23509</v>
      </c>
      <c r="T3968" s="5" t="s">
        <v>19</v>
      </c>
    </row>
    <row r="3969" spans="1:20" hidden="1" x14ac:dyDescent="0.2">
      <c r="A3969" s="2" t="s">
        <v>14154</v>
      </c>
      <c r="B3969" s="2" t="s">
        <v>10439</v>
      </c>
      <c r="C3969" s="2" t="s">
        <v>13273</v>
      </c>
      <c r="D3969" s="2" t="s">
        <v>14237</v>
      </c>
      <c r="E3969" s="3" t="s">
        <v>14399</v>
      </c>
      <c r="F3969" s="4">
        <v>509.6</v>
      </c>
      <c r="G3969" s="3" t="s">
        <v>14422</v>
      </c>
      <c r="H3969" s="2" t="s">
        <v>14407</v>
      </c>
      <c r="I3969" s="2" t="s">
        <v>14411</v>
      </c>
      <c r="J3969" s="2" t="s">
        <v>19</v>
      </c>
      <c r="K3969" s="2"/>
      <c r="L3969" s="4">
        <f t="shared" si="62"/>
        <v>0</v>
      </c>
      <c r="M3969" s="2" t="s">
        <v>20047</v>
      </c>
      <c r="N3969" s="5" t="s">
        <v>16635</v>
      </c>
      <c r="O3969" s="5" t="s">
        <v>21390</v>
      </c>
      <c r="P3969" s="6">
        <v>8</v>
      </c>
      <c r="Q3969" s="5" t="s">
        <v>24790</v>
      </c>
      <c r="R3969" s="5"/>
      <c r="S3969" s="3" t="s">
        <v>23510</v>
      </c>
      <c r="T3969" s="5" t="s">
        <v>19</v>
      </c>
    </row>
    <row r="3970" spans="1:20" hidden="1" x14ac:dyDescent="0.2">
      <c r="A3970" s="2" t="s">
        <v>14154</v>
      </c>
      <c r="B3970" s="2" t="s">
        <v>10440</v>
      </c>
      <c r="C3970" s="2" t="s">
        <v>13274</v>
      </c>
      <c r="D3970" s="2" t="s">
        <v>14238</v>
      </c>
      <c r="E3970" s="3" t="s">
        <v>14398</v>
      </c>
      <c r="F3970" s="4">
        <v>715</v>
      </c>
      <c r="G3970" s="3" t="s">
        <v>14424</v>
      </c>
      <c r="H3970" s="2" t="s">
        <v>14407</v>
      </c>
      <c r="I3970" s="2" t="s">
        <v>14410</v>
      </c>
      <c r="J3970" s="2" t="s">
        <v>19</v>
      </c>
      <c r="K3970" s="2"/>
      <c r="L3970" s="4">
        <f t="shared" si="62"/>
        <v>0</v>
      </c>
      <c r="M3970" s="2" t="s">
        <v>20048</v>
      </c>
      <c r="N3970" s="5" t="s">
        <v>16636</v>
      </c>
      <c r="O3970" s="5" t="s">
        <v>21395</v>
      </c>
      <c r="P3970" s="6">
        <v>8</v>
      </c>
      <c r="Q3970" s="5" t="s">
        <v>24790</v>
      </c>
      <c r="R3970" s="5"/>
      <c r="S3970" s="3" t="s">
        <v>23511</v>
      </c>
      <c r="T3970" s="5" t="s">
        <v>19</v>
      </c>
    </row>
    <row r="3971" spans="1:20" hidden="1" x14ac:dyDescent="0.2">
      <c r="A3971" s="2" t="s">
        <v>14159</v>
      </c>
      <c r="B3971" s="2" t="s">
        <v>10441</v>
      </c>
      <c r="C3971" s="2" t="s">
        <v>13275</v>
      </c>
      <c r="D3971" s="2" t="s">
        <v>14237</v>
      </c>
      <c r="E3971" s="3" t="s">
        <v>14399</v>
      </c>
      <c r="F3971" s="4">
        <v>715</v>
      </c>
      <c r="G3971" s="3" t="s">
        <v>2685</v>
      </c>
      <c r="H3971" s="2" t="s">
        <v>14407</v>
      </c>
      <c r="I3971" s="2" t="s">
        <v>14410</v>
      </c>
      <c r="J3971" s="2" t="s">
        <v>19</v>
      </c>
      <c r="K3971" s="2"/>
      <c r="L3971" s="4">
        <f t="shared" si="62"/>
        <v>0</v>
      </c>
      <c r="M3971" s="2" t="s">
        <v>20049</v>
      </c>
      <c r="N3971" s="5" t="s">
        <v>16637</v>
      </c>
      <c r="O3971" s="5" t="s">
        <v>21397</v>
      </c>
      <c r="P3971" s="6">
        <v>8</v>
      </c>
      <c r="Q3971" s="5" t="s">
        <v>24790</v>
      </c>
      <c r="R3971" s="5"/>
      <c r="S3971" s="3" t="s">
        <v>23512</v>
      </c>
      <c r="T3971" s="5" t="s">
        <v>19</v>
      </c>
    </row>
    <row r="3972" spans="1:20" hidden="1" x14ac:dyDescent="0.2">
      <c r="A3972" s="2" t="s">
        <v>14159</v>
      </c>
      <c r="B3972" s="2" t="s">
        <v>10442</v>
      </c>
      <c r="C3972" s="2" t="s">
        <v>13276</v>
      </c>
      <c r="D3972" s="2" t="s">
        <v>14237</v>
      </c>
      <c r="E3972" s="3" t="s">
        <v>14400</v>
      </c>
      <c r="F3972" s="4">
        <v>715</v>
      </c>
      <c r="G3972" s="3" t="s">
        <v>14432</v>
      </c>
      <c r="H3972" s="2" t="s">
        <v>14407</v>
      </c>
      <c r="I3972" s="2" t="s">
        <v>14410</v>
      </c>
      <c r="J3972" s="2" t="s">
        <v>19</v>
      </c>
      <c r="K3972" s="2"/>
      <c r="L3972" s="4">
        <f t="shared" si="62"/>
        <v>0</v>
      </c>
      <c r="M3972" s="2" t="s">
        <v>20050</v>
      </c>
      <c r="N3972" s="5" t="s">
        <v>16638</v>
      </c>
      <c r="O3972" s="5" t="s">
        <v>21454</v>
      </c>
      <c r="P3972" s="6">
        <v>8</v>
      </c>
      <c r="Q3972" s="5" t="s">
        <v>24790</v>
      </c>
      <c r="R3972" s="5"/>
      <c r="S3972" s="3" t="s">
        <v>23513</v>
      </c>
      <c r="T3972" s="5" t="s">
        <v>19</v>
      </c>
    </row>
    <row r="3973" spans="1:20" hidden="1" x14ac:dyDescent="0.2">
      <c r="A3973" s="2" t="s">
        <v>14171</v>
      </c>
      <c r="B3973" s="2" t="s">
        <v>10443</v>
      </c>
      <c r="C3973" s="2" t="s">
        <v>11839</v>
      </c>
      <c r="D3973" s="2" t="s">
        <v>14237</v>
      </c>
      <c r="E3973" s="3" t="s">
        <v>14398</v>
      </c>
      <c r="F3973" s="4">
        <v>613.6</v>
      </c>
      <c r="G3973" s="3" t="s">
        <v>14424</v>
      </c>
      <c r="H3973" s="2" t="s">
        <v>14408</v>
      </c>
      <c r="I3973" s="2" t="s">
        <v>14409</v>
      </c>
      <c r="J3973" s="2" t="s">
        <v>19</v>
      </c>
      <c r="K3973" s="2"/>
      <c r="L3973" s="4">
        <f t="shared" ref="L3973:L4036" si="63">K3973*F3973</f>
        <v>0</v>
      </c>
      <c r="M3973" s="2" t="s">
        <v>20051</v>
      </c>
      <c r="N3973" s="5" t="s">
        <v>16639</v>
      </c>
      <c r="O3973" s="5" t="s">
        <v>21380</v>
      </c>
      <c r="P3973" s="6">
        <v>8</v>
      </c>
      <c r="Q3973" s="5" t="s">
        <v>24790</v>
      </c>
      <c r="R3973" s="5"/>
      <c r="S3973" s="3" t="s">
        <v>23514</v>
      </c>
      <c r="T3973" s="5" t="s">
        <v>19</v>
      </c>
    </row>
    <row r="3974" spans="1:20" hidden="1" x14ac:dyDescent="0.2">
      <c r="A3974" s="2" t="s">
        <v>14159</v>
      </c>
      <c r="B3974" s="2" t="s">
        <v>10444</v>
      </c>
      <c r="C3974" s="2" t="s">
        <v>11840</v>
      </c>
      <c r="D3974" s="2" t="s">
        <v>14237</v>
      </c>
      <c r="E3974" s="3" t="s">
        <v>14398</v>
      </c>
      <c r="F3974" s="4">
        <v>715</v>
      </c>
      <c r="G3974" s="3" t="s">
        <v>14442</v>
      </c>
      <c r="H3974" s="2" t="s">
        <v>14407</v>
      </c>
      <c r="I3974" s="2" t="s">
        <v>14410</v>
      </c>
      <c r="J3974" s="2" t="s">
        <v>19</v>
      </c>
      <c r="K3974" s="2"/>
      <c r="L3974" s="4">
        <f t="shared" si="63"/>
        <v>0</v>
      </c>
      <c r="M3974" s="2" t="s">
        <v>20052</v>
      </c>
      <c r="N3974" s="5" t="s">
        <v>16640</v>
      </c>
      <c r="O3974" s="5" t="s">
        <v>21375</v>
      </c>
      <c r="P3974" s="6">
        <v>8</v>
      </c>
      <c r="Q3974" s="5" t="s">
        <v>24790</v>
      </c>
      <c r="R3974" s="5"/>
      <c r="S3974" s="3" t="s">
        <v>23515</v>
      </c>
      <c r="T3974" s="5" t="s">
        <v>19</v>
      </c>
    </row>
    <row r="3975" spans="1:20" hidden="1" x14ac:dyDescent="0.2">
      <c r="A3975" s="2" t="s">
        <v>14159</v>
      </c>
      <c r="B3975" s="2" t="s">
        <v>10445</v>
      </c>
      <c r="C3975" s="2" t="s">
        <v>13277</v>
      </c>
      <c r="D3975" s="2" t="s">
        <v>14237</v>
      </c>
      <c r="E3975" s="3" t="s">
        <v>14400</v>
      </c>
      <c r="F3975" s="4">
        <v>715</v>
      </c>
      <c r="G3975" s="3" t="s">
        <v>14433</v>
      </c>
      <c r="H3975" s="2" t="s">
        <v>14407</v>
      </c>
      <c r="I3975" s="2" t="s">
        <v>14410</v>
      </c>
      <c r="J3975" s="2" t="s">
        <v>19</v>
      </c>
      <c r="K3975" s="2"/>
      <c r="L3975" s="4">
        <f t="shared" si="63"/>
        <v>0</v>
      </c>
      <c r="M3975" s="2" t="s">
        <v>20053</v>
      </c>
      <c r="N3975" s="5" t="s">
        <v>16641</v>
      </c>
      <c r="O3975" s="5" t="s">
        <v>21375</v>
      </c>
      <c r="P3975" s="6">
        <v>8</v>
      </c>
      <c r="Q3975" s="5" t="s">
        <v>24790</v>
      </c>
      <c r="R3975" s="5"/>
      <c r="S3975" s="3" t="s">
        <v>23516</v>
      </c>
      <c r="T3975" s="5" t="s">
        <v>19</v>
      </c>
    </row>
    <row r="3976" spans="1:20" hidden="1" x14ac:dyDescent="0.2">
      <c r="A3976" s="2" t="s">
        <v>14152</v>
      </c>
      <c r="B3976" s="2" t="s">
        <v>10446</v>
      </c>
      <c r="C3976" s="2" t="s">
        <v>13278</v>
      </c>
      <c r="D3976" s="2" t="s">
        <v>14237</v>
      </c>
      <c r="E3976" s="3" t="s">
        <v>14400</v>
      </c>
      <c r="F3976" s="4">
        <v>715</v>
      </c>
      <c r="G3976" s="3" t="s">
        <v>2685</v>
      </c>
      <c r="H3976" s="2" t="s">
        <v>14407</v>
      </c>
      <c r="I3976" s="2" t="s">
        <v>14410</v>
      </c>
      <c r="J3976" s="2" t="s">
        <v>19</v>
      </c>
      <c r="K3976" s="2"/>
      <c r="L3976" s="4">
        <f t="shared" si="63"/>
        <v>0</v>
      </c>
      <c r="M3976" s="2" t="s">
        <v>20054</v>
      </c>
      <c r="N3976" s="5" t="s">
        <v>16642</v>
      </c>
      <c r="O3976" s="5" t="s">
        <v>21379</v>
      </c>
      <c r="P3976" s="6">
        <v>8</v>
      </c>
      <c r="Q3976" s="5" t="s">
        <v>24790</v>
      </c>
      <c r="R3976" s="5"/>
      <c r="S3976" s="3" t="s">
        <v>23517</v>
      </c>
      <c r="T3976" s="5" t="s">
        <v>19</v>
      </c>
    </row>
    <row r="3977" spans="1:20" hidden="1" x14ac:dyDescent="0.2">
      <c r="A3977" s="2" t="s">
        <v>14159</v>
      </c>
      <c r="B3977" s="2" t="s">
        <v>10447</v>
      </c>
      <c r="C3977" s="2" t="s">
        <v>13279</v>
      </c>
      <c r="D3977" s="2" t="s">
        <v>14237</v>
      </c>
      <c r="E3977" s="3" t="s">
        <v>14398</v>
      </c>
      <c r="F3977" s="4">
        <v>715</v>
      </c>
      <c r="G3977" s="3" t="s">
        <v>14433</v>
      </c>
      <c r="H3977" s="2" t="s">
        <v>14407</v>
      </c>
      <c r="I3977" s="2" t="s">
        <v>14410</v>
      </c>
      <c r="J3977" s="2" t="s">
        <v>19</v>
      </c>
      <c r="K3977" s="2"/>
      <c r="L3977" s="4">
        <f t="shared" si="63"/>
        <v>0</v>
      </c>
      <c r="M3977" s="2" t="s">
        <v>20055</v>
      </c>
      <c r="N3977" s="5" t="s">
        <v>16643</v>
      </c>
      <c r="O3977" s="5" t="s">
        <v>506</v>
      </c>
      <c r="P3977" s="6">
        <v>8</v>
      </c>
      <c r="Q3977" s="5" t="s">
        <v>24790</v>
      </c>
      <c r="R3977" s="5"/>
      <c r="S3977" s="3" t="s">
        <v>23518</v>
      </c>
      <c r="T3977" s="5" t="s">
        <v>19</v>
      </c>
    </row>
    <row r="3978" spans="1:20" x14ac:dyDescent="0.2">
      <c r="A3978" s="2" t="s">
        <v>14160</v>
      </c>
      <c r="B3978" s="2" t="s">
        <v>10448</v>
      </c>
      <c r="C3978" s="2" t="s">
        <v>13280</v>
      </c>
      <c r="D3978" s="2" t="s">
        <v>14237</v>
      </c>
      <c r="E3978" s="3" t="s">
        <v>14400</v>
      </c>
      <c r="F3978" s="4">
        <v>2015</v>
      </c>
      <c r="G3978" s="3" t="s">
        <v>14426</v>
      </c>
      <c r="H3978" s="2" t="s">
        <v>14407</v>
      </c>
      <c r="I3978" s="2" t="s">
        <v>14410</v>
      </c>
      <c r="J3978" s="2" t="s">
        <v>19</v>
      </c>
      <c r="K3978" s="2"/>
      <c r="L3978" s="4">
        <f t="shared" si="63"/>
        <v>0</v>
      </c>
      <c r="M3978" s="2" t="s">
        <v>20056</v>
      </c>
      <c r="N3978" s="5" t="s">
        <v>16644</v>
      </c>
      <c r="O3978" s="5" t="s">
        <v>21384</v>
      </c>
      <c r="P3978" s="6">
        <v>72</v>
      </c>
      <c r="Q3978" s="5" t="s">
        <v>24790</v>
      </c>
      <c r="R3978" s="5"/>
      <c r="S3978" s="3" t="s">
        <v>23519</v>
      </c>
      <c r="T3978" s="5" t="s">
        <v>19</v>
      </c>
    </row>
    <row r="3979" spans="1:20" hidden="1" x14ac:dyDescent="0.2">
      <c r="A3979" s="2" t="s">
        <v>14154</v>
      </c>
      <c r="B3979" s="2" t="s">
        <v>10449</v>
      </c>
      <c r="C3979" s="2" t="s">
        <v>13281</v>
      </c>
      <c r="D3979" s="2" t="s">
        <v>14237</v>
      </c>
      <c r="E3979" s="3" t="s">
        <v>14398</v>
      </c>
      <c r="F3979" s="4">
        <v>821.6</v>
      </c>
      <c r="G3979" s="3" t="s">
        <v>2080</v>
      </c>
      <c r="H3979" s="2" t="s">
        <v>14407</v>
      </c>
      <c r="I3979" s="2" t="s">
        <v>14411</v>
      </c>
      <c r="J3979" s="2" t="s">
        <v>19</v>
      </c>
      <c r="K3979" s="2"/>
      <c r="L3979" s="4">
        <f t="shared" si="63"/>
        <v>0</v>
      </c>
      <c r="M3979" s="2" t="s">
        <v>20057</v>
      </c>
      <c r="N3979" s="5" t="s">
        <v>16645</v>
      </c>
      <c r="O3979" s="5" t="s">
        <v>21390</v>
      </c>
      <c r="P3979" s="6">
        <v>8</v>
      </c>
      <c r="Q3979" s="5" t="s">
        <v>24790</v>
      </c>
      <c r="R3979" s="5"/>
      <c r="S3979" s="3" t="s">
        <v>23520</v>
      </c>
      <c r="T3979" s="5" t="s">
        <v>19</v>
      </c>
    </row>
    <row r="3980" spans="1:20" hidden="1" x14ac:dyDescent="0.2">
      <c r="A3980" s="2" t="s">
        <v>14159</v>
      </c>
      <c r="B3980" s="2" t="s">
        <v>10450</v>
      </c>
      <c r="C3980" s="2" t="s">
        <v>13282</v>
      </c>
      <c r="D3980" s="2" t="s">
        <v>14237</v>
      </c>
      <c r="E3980" s="3" t="s">
        <v>14398</v>
      </c>
      <c r="F3980" s="4">
        <v>715</v>
      </c>
      <c r="G3980" s="3" t="s">
        <v>14434</v>
      </c>
      <c r="H3980" s="2" t="s">
        <v>14407</v>
      </c>
      <c r="I3980" s="2" t="s">
        <v>14410</v>
      </c>
      <c r="J3980" s="2" t="s">
        <v>19</v>
      </c>
      <c r="K3980" s="2"/>
      <c r="L3980" s="4">
        <f t="shared" si="63"/>
        <v>0</v>
      </c>
      <c r="M3980" s="2" t="s">
        <v>20058</v>
      </c>
      <c r="N3980" s="5" t="s">
        <v>16646</v>
      </c>
      <c r="O3980" s="5" t="s">
        <v>21378</v>
      </c>
      <c r="P3980" s="6">
        <v>8</v>
      </c>
      <c r="Q3980" s="5" t="s">
        <v>24790</v>
      </c>
      <c r="R3980" s="5"/>
      <c r="S3980" s="3" t="s">
        <v>23521</v>
      </c>
      <c r="T3980" s="5" t="s">
        <v>19</v>
      </c>
    </row>
    <row r="3981" spans="1:20" hidden="1" x14ac:dyDescent="0.2">
      <c r="A3981" s="2" t="s">
        <v>14159</v>
      </c>
      <c r="B3981" s="2" t="s">
        <v>10451</v>
      </c>
      <c r="C3981" s="2" t="s">
        <v>13283</v>
      </c>
      <c r="D3981" s="2" t="s">
        <v>14237</v>
      </c>
      <c r="E3981" s="3" t="s">
        <v>14398</v>
      </c>
      <c r="F3981" s="4">
        <v>715</v>
      </c>
      <c r="G3981" s="3" t="s">
        <v>14437</v>
      </c>
      <c r="H3981" s="2" t="s">
        <v>14407</v>
      </c>
      <c r="I3981" s="2" t="s">
        <v>14410</v>
      </c>
      <c r="J3981" s="2" t="s">
        <v>19</v>
      </c>
      <c r="K3981" s="2"/>
      <c r="L3981" s="4">
        <f t="shared" si="63"/>
        <v>0</v>
      </c>
      <c r="M3981" s="2" t="s">
        <v>20059</v>
      </c>
      <c r="N3981" s="5" t="s">
        <v>16647</v>
      </c>
      <c r="O3981" s="5" t="s">
        <v>21375</v>
      </c>
      <c r="P3981" s="6">
        <v>8</v>
      </c>
      <c r="Q3981" s="5" t="s">
        <v>24790</v>
      </c>
      <c r="R3981" s="5"/>
      <c r="S3981" s="3" t="s">
        <v>23522</v>
      </c>
      <c r="T3981" s="5" t="s">
        <v>19</v>
      </c>
    </row>
    <row r="3982" spans="1:20" hidden="1" x14ac:dyDescent="0.2">
      <c r="A3982" s="2" t="s">
        <v>14154</v>
      </c>
      <c r="B3982" s="2" t="s">
        <v>10452</v>
      </c>
      <c r="C3982" s="2" t="s">
        <v>13284</v>
      </c>
      <c r="D3982" s="2" t="s">
        <v>14237</v>
      </c>
      <c r="E3982" s="3" t="s">
        <v>14398</v>
      </c>
      <c r="F3982" s="4">
        <v>715</v>
      </c>
      <c r="G3982" s="3" t="s">
        <v>14446</v>
      </c>
      <c r="H3982" s="2" t="s">
        <v>14407</v>
      </c>
      <c r="I3982" s="2" t="s">
        <v>14410</v>
      </c>
      <c r="J3982" s="2" t="s">
        <v>19</v>
      </c>
      <c r="K3982" s="2"/>
      <c r="L3982" s="4">
        <f t="shared" si="63"/>
        <v>0</v>
      </c>
      <c r="M3982" s="2" t="s">
        <v>20060</v>
      </c>
      <c r="N3982" s="5" t="s">
        <v>16648</v>
      </c>
      <c r="O3982" s="5" t="s">
        <v>21419</v>
      </c>
      <c r="P3982" s="6">
        <v>8</v>
      </c>
      <c r="Q3982" s="5" t="s">
        <v>24790</v>
      </c>
      <c r="R3982" s="5"/>
      <c r="S3982" s="3" t="s">
        <v>23523</v>
      </c>
      <c r="T3982" s="5" t="s">
        <v>19</v>
      </c>
    </row>
    <row r="3983" spans="1:20" hidden="1" x14ac:dyDescent="0.2">
      <c r="A3983" s="2" t="s">
        <v>14159</v>
      </c>
      <c r="B3983" s="2" t="s">
        <v>10453</v>
      </c>
      <c r="C3983" s="2" t="s">
        <v>13285</v>
      </c>
      <c r="D3983" s="2" t="s">
        <v>14237</v>
      </c>
      <c r="E3983" s="3" t="s">
        <v>14398</v>
      </c>
      <c r="F3983" s="4">
        <v>715</v>
      </c>
      <c r="G3983" s="3" t="s">
        <v>14421</v>
      </c>
      <c r="H3983" s="2" t="s">
        <v>14407</v>
      </c>
      <c r="I3983" s="2" t="s">
        <v>14410</v>
      </c>
      <c r="J3983" s="2" t="s">
        <v>19</v>
      </c>
      <c r="K3983" s="2"/>
      <c r="L3983" s="4">
        <f t="shared" si="63"/>
        <v>0</v>
      </c>
      <c r="M3983" s="2" t="s">
        <v>20061</v>
      </c>
      <c r="N3983" s="5" t="s">
        <v>16649</v>
      </c>
      <c r="O3983" s="5" t="s">
        <v>21391</v>
      </c>
      <c r="P3983" s="6">
        <v>8</v>
      </c>
      <c r="Q3983" s="5" t="s">
        <v>24790</v>
      </c>
      <c r="R3983" s="5"/>
      <c r="S3983" s="3" t="s">
        <v>23524</v>
      </c>
      <c r="T3983" s="5" t="s">
        <v>19</v>
      </c>
    </row>
    <row r="3984" spans="1:20" hidden="1" x14ac:dyDescent="0.2">
      <c r="A3984" s="2" t="s">
        <v>14152</v>
      </c>
      <c r="B3984" s="2" t="s">
        <v>10454</v>
      </c>
      <c r="C3984" s="2" t="s">
        <v>13286</v>
      </c>
      <c r="D3984" s="2" t="s">
        <v>14237</v>
      </c>
      <c r="E3984" s="3" t="s">
        <v>14400</v>
      </c>
      <c r="F3984" s="4">
        <v>715</v>
      </c>
      <c r="G3984" s="3" t="s">
        <v>14432</v>
      </c>
      <c r="H3984" s="2" t="s">
        <v>14407</v>
      </c>
      <c r="I3984" s="2" t="s">
        <v>14410</v>
      </c>
      <c r="J3984" s="2" t="s">
        <v>19</v>
      </c>
      <c r="K3984" s="2"/>
      <c r="L3984" s="4">
        <f t="shared" si="63"/>
        <v>0</v>
      </c>
      <c r="M3984" s="2" t="s">
        <v>20062</v>
      </c>
      <c r="N3984" s="5" t="s">
        <v>16650</v>
      </c>
      <c r="O3984" s="5" t="s">
        <v>21353</v>
      </c>
      <c r="P3984" s="6">
        <v>8</v>
      </c>
      <c r="Q3984" s="5" t="s">
        <v>24790</v>
      </c>
      <c r="R3984" s="5"/>
      <c r="S3984" s="3" t="s">
        <v>23525</v>
      </c>
      <c r="T3984" s="5" t="s">
        <v>19</v>
      </c>
    </row>
    <row r="3985" spans="1:20" hidden="1" x14ac:dyDescent="0.2">
      <c r="A3985" s="2" t="s">
        <v>14159</v>
      </c>
      <c r="B3985" s="2" t="s">
        <v>10455</v>
      </c>
      <c r="C3985" s="2" t="s">
        <v>13287</v>
      </c>
      <c r="D3985" s="2" t="s">
        <v>14237</v>
      </c>
      <c r="E3985" s="3" t="s">
        <v>14398</v>
      </c>
      <c r="F3985" s="4">
        <v>715</v>
      </c>
      <c r="G3985" s="3" t="s">
        <v>14448</v>
      </c>
      <c r="H3985" s="2" t="s">
        <v>14407</v>
      </c>
      <c r="I3985" s="2" t="s">
        <v>14410</v>
      </c>
      <c r="J3985" s="2" t="s">
        <v>19</v>
      </c>
      <c r="K3985" s="2"/>
      <c r="L3985" s="4">
        <f t="shared" si="63"/>
        <v>0</v>
      </c>
      <c r="M3985" s="2" t="s">
        <v>20063</v>
      </c>
      <c r="N3985" s="5" t="s">
        <v>16651</v>
      </c>
      <c r="O3985" s="5" t="s">
        <v>21360</v>
      </c>
      <c r="P3985" s="6">
        <v>8</v>
      </c>
      <c r="Q3985" s="5" t="s">
        <v>24790</v>
      </c>
      <c r="R3985" s="5"/>
      <c r="S3985" s="3" t="s">
        <v>23526</v>
      </c>
      <c r="T3985" s="5" t="s">
        <v>19</v>
      </c>
    </row>
    <row r="3986" spans="1:20" hidden="1" x14ac:dyDescent="0.2">
      <c r="A3986" s="2" t="s">
        <v>14159</v>
      </c>
      <c r="B3986" s="2" t="s">
        <v>10456</v>
      </c>
      <c r="C3986" s="2" t="s">
        <v>13288</v>
      </c>
      <c r="D3986" s="2" t="s">
        <v>14237</v>
      </c>
      <c r="E3986" s="3" t="s">
        <v>14400</v>
      </c>
      <c r="F3986" s="4">
        <v>715</v>
      </c>
      <c r="G3986" s="3" t="s">
        <v>14423</v>
      </c>
      <c r="H3986" s="2" t="s">
        <v>14407</v>
      </c>
      <c r="I3986" s="2" t="s">
        <v>14410</v>
      </c>
      <c r="J3986" s="2" t="s">
        <v>19</v>
      </c>
      <c r="K3986" s="2"/>
      <c r="L3986" s="4">
        <f t="shared" si="63"/>
        <v>0</v>
      </c>
      <c r="M3986" s="2" t="s">
        <v>20064</v>
      </c>
      <c r="N3986" s="5" t="s">
        <v>16652</v>
      </c>
      <c r="O3986" s="5" t="s">
        <v>21353</v>
      </c>
      <c r="P3986" s="6">
        <v>8</v>
      </c>
      <c r="Q3986" s="5" t="s">
        <v>24790</v>
      </c>
      <c r="R3986" s="5"/>
      <c r="S3986" s="3" t="s">
        <v>23527</v>
      </c>
      <c r="T3986" s="5" t="s">
        <v>19</v>
      </c>
    </row>
    <row r="3987" spans="1:20" hidden="1" x14ac:dyDescent="0.2">
      <c r="A3987" s="2" t="s">
        <v>14152</v>
      </c>
      <c r="B3987" s="2" t="s">
        <v>10457</v>
      </c>
      <c r="C3987" s="2" t="s">
        <v>12753</v>
      </c>
      <c r="D3987" s="2" t="s">
        <v>14237</v>
      </c>
      <c r="E3987" s="3" t="s">
        <v>14398</v>
      </c>
      <c r="F3987" s="4">
        <v>715</v>
      </c>
      <c r="G3987" s="3" t="s">
        <v>14441</v>
      </c>
      <c r="H3987" s="2" t="s">
        <v>14407</v>
      </c>
      <c r="I3987" s="2" t="s">
        <v>14410</v>
      </c>
      <c r="J3987" s="2" t="s">
        <v>19</v>
      </c>
      <c r="K3987" s="2"/>
      <c r="L3987" s="4">
        <f t="shared" si="63"/>
        <v>0</v>
      </c>
      <c r="M3987" s="2" t="s">
        <v>20065</v>
      </c>
      <c r="N3987" s="5" t="s">
        <v>16653</v>
      </c>
      <c r="O3987" s="5" t="s">
        <v>21345</v>
      </c>
      <c r="P3987" s="6">
        <v>8</v>
      </c>
      <c r="Q3987" s="5" t="s">
        <v>24790</v>
      </c>
      <c r="R3987" s="5"/>
      <c r="S3987" s="3" t="s">
        <v>23528</v>
      </c>
      <c r="T3987" s="5" t="s">
        <v>19</v>
      </c>
    </row>
    <row r="3988" spans="1:20" hidden="1" x14ac:dyDescent="0.2">
      <c r="A3988" s="2" t="s">
        <v>14159</v>
      </c>
      <c r="B3988" s="2" t="s">
        <v>10458</v>
      </c>
      <c r="C3988" s="2" t="s">
        <v>13289</v>
      </c>
      <c r="D3988" s="2" t="s">
        <v>14237</v>
      </c>
      <c r="E3988" s="3" t="s">
        <v>14399</v>
      </c>
      <c r="F3988" s="4">
        <v>572</v>
      </c>
      <c r="G3988" s="3" t="s">
        <v>3751</v>
      </c>
      <c r="H3988" s="2" t="s">
        <v>14407</v>
      </c>
      <c r="I3988" s="2" t="s">
        <v>14409</v>
      </c>
      <c r="J3988" s="2" t="s">
        <v>19</v>
      </c>
      <c r="K3988" s="2"/>
      <c r="L3988" s="4">
        <f t="shared" si="63"/>
        <v>0</v>
      </c>
      <c r="M3988" s="2" t="s">
        <v>20066</v>
      </c>
      <c r="N3988" s="5" t="s">
        <v>16654</v>
      </c>
      <c r="O3988" s="5" t="s">
        <v>21391</v>
      </c>
      <c r="P3988" s="6">
        <v>8</v>
      </c>
      <c r="Q3988" s="5" t="s">
        <v>24790</v>
      </c>
      <c r="R3988" s="5"/>
      <c r="S3988" s="3" t="s">
        <v>23529</v>
      </c>
      <c r="T3988" s="5" t="s">
        <v>19</v>
      </c>
    </row>
    <row r="3989" spans="1:20" hidden="1" x14ac:dyDescent="0.2">
      <c r="A3989" s="2" t="s">
        <v>14212</v>
      </c>
      <c r="B3989" s="2" t="s">
        <v>10459</v>
      </c>
      <c r="C3989" s="2" t="s">
        <v>13290</v>
      </c>
      <c r="D3989" s="2" t="s">
        <v>14237</v>
      </c>
      <c r="E3989" s="3" t="s">
        <v>14398</v>
      </c>
      <c r="F3989" s="4">
        <v>715</v>
      </c>
      <c r="G3989" s="3" t="s">
        <v>14452</v>
      </c>
      <c r="H3989" s="2" t="s">
        <v>14407</v>
      </c>
      <c r="I3989" s="2" t="s">
        <v>14410</v>
      </c>
      <c r="J3989" s="2" t="s">
        <v>19</v>
      </c>
      <c r="K3989" s="2"/>
      <c r="L3989" s="4">
        <f t="shared" si="63"/>
        <v>0</v>
      </c>
      <c r="M3989" s="2" t="s">
        <v>20067</v>
      </c>
      <c r="N3989" s="5" t="s">
        <v>16655</v>
      </c>
      <c r="O3989" s="5" t="s">
        <v>21371</v>
      </c>
      <c r="P3989" s="6">
        <v>8</v>
      </c>
      <c r="Q3989" s="5" t="s">
        <v>24790</v>
      </c>
      <c r="R3989" s="5"/>
      <c r="S3989" s="3" t="s">
        <v>23530</v>
      </c>
      <c r="T3989" s="5" t="s">
        <v>19</v>
      </c>
    </row>
    <row r="3990" spans="1:20" hidden="1" x14ac:dyDescent="0.2">
      <c r="A3990" s="2" t="s">
        <v>14159</v>
      </c>
      <c r="B3990" s="2" t="s">
        <v>10460</v>
      </c>
      <c r="C3990" s="2" t="s">
        <v>13291</v>
      </c>
      <c r="D3990" s="2" t="s">
        <v>14237</v>
      </c>
      <c r="E3990" s="3" t="s">
        <v>14398</v>
      </c>
      <c r="F3990" s="4">
        <v>715</v>
      </c>
      <c r="G3990" s="3" t="s">
        <v>14446</v>
      </c>
      <c r="H3990" s="2" t="s">
        <v>14407</v>
      </c>
      <c r="I3990" s="2" t="s">
        <v>14410</v>
      </c>
      <c r="J3990" s="2" t="s">
        <v>19</v>
      </c>
      <c r="K3990" s="2"/>
      <c r="L3990" s="4">
        <f t="shared" si="63"/>
        <v>0</v>
      </c>
      <c r="M3990" s="2" t="s">
        <v>20068</v>
      </c>
      <c r="N3990" s="5" t="s">
        <v>16656</v>
      </c>
      <c r="O3990" s="5" t="s">
        <v>21379</v>
      </c>
      <c r="P3990" s="6">
        <v>8</v>
      </c>
      <c r="Q3990" s="5" t="s">
        <v>24790</v>
      </c>
      <c r="R3990" s="5"/>
      <c r="S3990" s="3" t="s">
        <v>23531</v>
      </c>
      <c r="T3990" s="5" t="s">
        <v>19</v>
      </c>
    </row>
    <row r="3991" spans="1:20" hidden="1" x14ac:dyDescent="0.2">
      <c r="A3991" s="2" t="s">
        <v>14153</v>
      </c>
      <c r="B3991" s="2" t="s">
        <v>10461</v>
      </c>
      <c r="C3991" s="2" t="s">
        <v>13292</v>
      </c>
      <c r="D3991" s="2" t="s">
        <v>14237</v>
      </c>
      <c r="E3991" s="3" t="s">
        <v>14398</v>
      </c>
      <c r="F3991" s="4">
        <v>509.6</v>
      </c>
      <c r="G3991" s="3" t="s">
        <v>14448</v>
      </c>
      <c r="H3991" s="2" t="s">
        <v>14407</v>
      </c>
      <c r="I3991" s="2" t="s">
        <v>14418</v>
      </c>
      <c r="J3991" s="2" t="s">
        <v>19</v>
      </c>
      <c r="K3991" s="2"/>
      <c r="L3991" s="4">
        <f t="shared" si="63"/>
        <v>0</v>
      </c>
      <c r="M3991" s="2" t="s">
        <v>20069</v>
      </c>
      <c r="N3991" s="5" t="s">
        <v>16657</v>
      </c>
      <c r="O3991" s="5" t="s">
        <v>21379</v>
      </c>
      <c r="P3991" s="6">
        <v>8</v>
      </c>
      <c r="Q3991" s="5" t="s">
        <v>24790</v>
      </c>
      <c r="R3991" s="5"/>
      <c r="S3991" s="3" t="s">
        <v>23532</v>
      </c>
      <c r="T3991" s="5" t="s">
        <v>19</v>
      </c>
    </row>
    <row r="3992" spans="1:20" hidden="1" x14ac:dyDescent="0.2">
      <c r="A3992" s="2" t="s">
        <v>14152</v>
      </c>
      <c r="B3992" s="2" t="s">
        <v>10462</v>
      </c>
      <c r="C3992" s="2" t="s">
        <v>13293</v>
      </c>
      <c r="D3992" s="2" t="s">
        <v>14237</v>
      </c>
      <c r="E3992" s="3" t="s">
        <v>14398</v>
      </c>
      <c r="F3992" s="4">
        <v>715</v>
      </c>
      <c r="G3992" s="3" t="s">
        <v>14452</v>
      </c>
      <c r="H3992" s="2" t="s">
        <v>14407</v>
      </c>
      <c r="I3992" s="2" t="s">
        <v>14410</v>
      </c>
      <c r="J3992" s="2" t="s">
        <v>19</v>
      </c>
      <c r="K3992" s="2"/>
      <c r="L3992" s="4">
        <f t="shared" si="63"/>
        <v>0</v>
      </c>
      <c r="M3992" s="2" t="s">
        <v>20070</v>
      </c>
      <c r="N3992" s="5" t="s">
        <v>16658</v>
      </c>
      <c r="O3992" s="5" t="s">
        <v>21353</v>
      </c>
      <c r="P3992" s="6">
        <v>8</v>
      </c>
      <c r="Q3992" s="5" t="s">
        <v>24790</v>
      </c>
      <c r="R3992" s="5"/>
      <c r="S3992" s="3" t="s">
        <v>23533</v>
      </c>
      <c r="T3992" s="5" t="s">
        <v>19</v>
      </c>
    </row>
    <row r="3993" spans="1:20" hidden="1" x14ac:dyDescent="0.2">
      <c r="A3993" s="2" t="s">
        <v>14154</v>
      </c>
      <c r="B3993" s="2" t="s">
        <v>10463</v>
      </c>
      <c r="C3993" s="2" t="s">
        <v>13294</v>
      </c>
      <c r="D3993" s="2" t="s">
        <v>14237</v>
      </c>
      <c r="E3993" s="3" t="s">
        <v>14400</v>
      </c>
      <c r="F3993" s="4">
        <v>715</v>
      </c>
      <c r="G3993" s="3" t="s">
        <v>14427</v>
      </c>
      <c r="H3993" s="2" t="s">
        <v>14407</v>
      </c>
      <c r="I3993" s="2" t="s">
        <v>14410</v>
      </c>
      <c r="J3993" s="2" t="s">
        <v>19</v>
      </c>
      <c r="K3993" s="2"/>
      <c r="L3993" s="4">
        <f t="shared" si="63"/>
        <v>0</v>
      </c>
      <c r="M3993" s="2" t="s">
        <v>20071</v>
      </c>
      <c r="N3993" s="5" t="s">
        <v>16659</v>
      </c>
      <c r="O3993" s="5" t="s">
        <v>21353</v>
      </c>
      <c r="P3993" s="6">
        <v>8</v>
      </c>
      <c r="Q3993" s="5" t="s">
        <v>24790</v>
      </c>
      <c r="R3993" s="5"/>
      <c r="S3993" s="3" t="s">
        <v>23534</v>
      </c>
      <c r="T3993" s="5" t="s">
        <v>19</v>
      </c>
    </row>
    <row r="3994" spans="1:20" hidden="1" x14ac:dyDescent="0.2">
      <c r="A3994" s="2" t="s">
        <v>14186</v>
      </c>
      <c r="B3994" s="2" t="s">
        <v>10464</v>
      </c>
      <c r="C3994" s="2" t="s">
        <v>12491</v>
      </c>
      <c r="D3994" s="2" t="s">
        <v>14237</v>
      </c>
      <c r="E3994" s="3" t="s">
        <v>14399</v>
      </c>
      <c r="F3994" s="4">
        <v>715</v>
      </c>
      <c r="G3994" s="3" t="s">
        <v>14433</v>
      </c>
      <c r="H3994" s="2" t="s">
        <v>14407</v>
      </c>
      <c r="I3994" s="2" t="s">
        <v>14410</v>
      </c>
      <c r="J3994" s="2" t="s">
        <v>19</v>
      </c>
      <c r="K3994" s="2"/>
      <c r="L3994" s="4">
        <f t="shared" si="63"/>
        <v>0</v>
      </c>
      <c r="M3994" s="2" t="s">
        <v>20072</v>
      </c>
      <c r="N3994" s="5" t="s">
        <v>16660</v>
      </c>
      <c r="O3994" s="5" t="s">
        <v>21395</v>
      </c>
      <c r="P3994" s="6">
        <v>8</v>
      </c>
      <c r="Q3994" s="5" t="s">
        <v>24790</v>
      </c>
      <c r="R3994" s="5"/>
      <c r="S3994" s="3" t="s">
        <v>23535</v>
      </c>
      <c r="T3994" s="5" t="s">
        <v>19</v>
      </c>
    </row>
    <row r="3995" spans="1:20" hidden="1" x14ac:dyDescent="0.2">
      <c r="A3995" s="2" t="s">
        <v>14192</v>
      </c>
      <c r="B3995" s="2" t="s">
        <v>10465</v>
      </c>
      <c r="C3995" s="2" t="s">
        <v>13295</v>
      </c>
      <c r="D3995" s="2" t="s">
        <v>14237</v>
      </c>
      <c r="E3995" s="3" t="s">
        <v>14400</v>
      </c>
      <c r="F3995" s="4">
        <v>715</v>
      </c>
      <c r="G3995" s="3" t="s">
        <v>14421</v>
      </c>
      <c r="H3995" s="2" t="s">
        <v>14407</v>
      </c>
      <c r="I3995" s="2" t="s">
        <v>14410</v>
      </c>
      <c r="J3995" s="2" t="s">
        <v>19</v>
      </c>
      <c r="K3995" s="2"/>
      <c r="L3995" s="4">
        <f t="shared" si="63"/>
        <v>0</v>
      </c>
      <c r="M3995" s="2" t="s">
        <v>20073</v>
      </c>
      <c r="N3995" s="5" t="s">
        <v>16661</v>
      </c>
      <c r="O3995" s="5" t="s">
        <v>21383</v>
      </c>
      <c r="P3995" s="6">
        <v>8</v>
      </c>
      <c r="Q3995" s="5" t="s">
        <v>24790</v>
      </c>
      <c r="R3995" s="5"/>
      <c r="S3995" s="3" t="s">
        <v>23536</v>
      </c>
      <c r="T3995" s="5" t="s">
        <v>19</v>
      </c>
    </row>
    <row r="3996" spans="1:20" hidden="1" x14ac:dyDescent="0.2">
      <c r="A3996" s="2" t="s">
        <v>14159</v>
      </c>
      <c r="B3996" s="2" t="s">
        <v>10466</v>
      </c>
      <c r="C3996" s="2" t="s">
        <v>13296</v>
      </c>
      <c r="D3996" s="2" t="s">
        <v>14237</v>
      </c>
      <c r="E3996" s="3" t="s">
        <v>14398</v>
      </c>
      <c r="F3996" s="4">
        <v>715</v>
      </c>
      <c r="G3996" s="3" t="s">
        <v>14432</v>
      </c>
      <c r="H3996" s="2" t="s">
        <v>14407</v>
      </c>
      <c r="I3996" s="2" t="s">
        <v>14410</v>
      </c>
      <c r="J3996" s="2" t="s">
        <v>19</v>
      </c>
      <c r="K3996" s="2"/>
      <c r="L3996" s="4">
        <f t="shared" si="63"/>
        <v>0</v>
      </c>
      <c r="M3996" s="2" t="s">
        <v>20074</v>
      </c>
      <c r="N3996" s="5" t="s">
        <v>16662</v>
      </c>
      <c r="O3996" s="5" t="s">
        <v>21345</v>
      </c>
      <c r="P3996" s="6">
        <v>8</v>
      </c>
      <c r="Q3996" s="5" t="s">
        <v>24790</v>
      </c>
      <c r="R3996" s="5"/>
      <c r="S3996" s="3" t="s">
        <v>23537</v>
      </c>
      <c r="T3996" s="5" t="s">
        <v>19</v>
      </c>
    </row>
    <row r="3997" spans="1:20" hidden="1" x14ac:dyDescent="0.2">
      <c r="A3997" s="2" t="s">
        <v>14153</v>
      </c>
      <c r="B3997" s="2" t="s">
        <v>10467</v>
      </c>
      <c r="C3997" s="2" t="s">
        <v>13297</v>
      </c>
      <c r="D3997" s="2" t="s">
        <v>14237</v>
      </c>
      <c r="E3997" s="3" t="s">
        <v>14398</v>
      </c>
      <c r="F3997" s="4">
        <v>715</v>
      </c>
      <c r="G3997" s="3" t="s">
        <v>14443</v>
      </c>
      <c r="H3997" s="2" t="s">
        <v>14407</v>
      </c>
      <c r="I3997" s="2" t="s">
        <v>14410</v>
      </c>
      <c r="J3997" s="2" t="s">
        <v>19</v>
      </c>
      <c r="K3997" s="2"/>
      <c r="L3997" s="4">
        <f t="shared" si="63"/>
        <v>0</v>
      </c>
      <c r="M3997" s="2" t="s">
        <v>20075</v>
      </c>
      <c r="N3997" s="5" t="s">
        <v>16663</v>
      </c>
      <c r="O3997" s="5" t="s">
        <v>21352</v>
      </c>
      <c r="P3997" s="6">
        <v>8</v>
      </c>
      <c r="Q3997" s="5" t="s">
        <v>24790</v>
      </c>
      <c r="R3997" s="5"/>
      <c r="S3997" s="3" t="s">
        <v>23538</v>
      </c>
      <c r="T3997" s="5" t="s">
        <v>19</v>
      </c>
    </row>
    <row r="3998" spans="1:20" hidden="1" x14ac:dyDescent="0.2">
      <c r="A3998" s="2" t="s">
        <v>14159</v>
      </c>
      <c r="B3998" s="2" t="s">
        <v>10468</v>
      </c>
      <c r="C3998" s="2" t="s">
        <v>13298</v>
      </c>
      <c r="D3998" s="2" t="s">
        <v>14237</v>
      </c>
      <c r="E3998" s="3" t="s">
        <v>14398</v>
      </c>
      <c r="F3998" s="4">
        <v>715</v>
      </c>
      <c r="G3998" s="3" t="s">
        <v>14443</v>
      </c>
      <c r="H3998" s="2" t="s">
        <v>14407</v>
      </c>
      <c r="I3998" s="2" t="s">
        <v>14410</v>
      </c>
      <c r="J3998" s="2" t="s">
        <v>19</v>
      </c>
      <c r="K3998" s="2"/>
      <c r="L3998" s="4">
        <f t="shared" si="63"/>
        <v>0</v>
      </c>
      <c r="M3998" s="2" t="s">
        <v>20076</v>
      </c>
      <c r="N3998" s="5" t="s">
        <v>16664</v>
      </c>
      <c r="O3998" s="5" t="s">
        <v>21343</v>
      </c>
      <c r="P3998" s="6">
        <v>8</v>
      </c>
      <c r="Q3998" s="5" t="s">
        <v>24790</v>
      </c>
      <c r="R3998" s="5"/>
      <c r="S3998" s="3" t="s">
        <v>23539</v>
      </c>
      <c r="T3998" s="5" t="s">
        <v>19</v>
      </c>
    </row>
    <row r="3999" spans="1:20" hidden="1" x14ac:dyDescent="0.2">
      <c r="A3999" s="2" t="s">
        <v>14159</v>
      </c>
      <c r="B3999" s="2" t="s">
        <v>10469</v>
      </c>
      <c r="C3999" s="2" t="s">
        <v>13299</v>
      </c>
      <c r="D3999" s="2" t="s">
        <v>14237</v>
      </c>
      <c r="E3999" s="3" t="s">
        <v>14398</v>
      </c>
      <c r="F3999" s="4">
        <v>715</v>
      </c>
      <c r="G3999" s="3" t="s">
        <v>14442</v>
      </c>
      <c r="H3999" s="2" t="s">
        <v>14407</v>
      </c>
      <c r="I3999" s="2" t="s">
        <v>14410</v>
      </c>
      <c r="J3999" s="2" t="s">
        <v>19</v>
      </c>
      <c r="K3999" s="2"/>
      <c r="L3999" s="4">
        <f t="shared" si="63"/>
        <v>0</v>
      </c>
      <c r="M3999" s="2" t="s">
        <v>20077</v>
      </c>
      <c r="N3999" s="5" t="s">
        <v>16665</v>
      </c>
      <c r="O3999" s="5" t="s">
        <v>21343</v>
      </c>
      <c r="P3999" s="6">
        <v>8</v>
      </c>
      <c r="Q3999" s="5" t="s">
        <v>24790</v>
      </c>
      <c r="R3999" s="5"/>
      <c r="S3999" s="3" t="s">
        <v>23540</v>
      </c>
      <c r="T3999" s="5" t="s">
        <v>19</v>
      </c>
    </row>
    <row r="4000" spans="1:20" hidden="1" x14ac:dyDescent="0.2">
      <c r="A4000" s="2" t="s">
        <v>14154</v>
      </c>
      <c r="B4000" s="2" t="s">
        <v>10470</v>
      </c>
      <c r="C4000" s="2" t="s">
        <v>13300</v>
      </c>
      <c r="D4000" s="2" t="s">
        <v>14237</v>
      </c>
      <c r="E4000" s="3" t="s">
        <v>14398</v>
      </c>
      <c r="F4000" s="4">
        <v>715</v>
      </c>
      <c r="G4000" s="3" t="s">
        <v>2685</v>
      </c>
      <c r="H4000" s="2" t="s">
        <v>14407</v>
      </c>
      <c r="I4000" s="2" t="s">
        <v>14410</v>
      </c>
      <c r="J4000" s="2" t="s">
        <v>19</v>
      </c>
      <c r="K4000" s="2"/>
      <c r="L4000" s="4">
        <f t="shared" si="63"/>
        <v>0</v>
      </c>
      <c r="M4000" s="2" t="s">
        <v>20078</v>
      </c>
      <c r="N4000" s="5" t="s">
        <v>16666</v>
      </c>
      <c r="O4000" s="5" t="s">
        <v>21410</v>
      </c>
      <c r="P4000" s="6">
        <v>8</v>
      </c>
      <c r="Q4000" s="5" t="s">
        <v>24790</v>
      </c>
      <c r="R4000" s="5"/>
      <c r="S4000" s="3" t="s">
        <v>23541</v>
      </c>
      <c r="T4000" s="5" t="s">
        <v>19</v>
      </c>
    </row>
    <row r="4001" spans="1:20" hidden="1" x14ac:dyDescent="0.2">
      <c r="A4001" s="2" t="s">
        <v>14159</v>
      </c>
      <c r="B4001" s="2" t="s">
        <v>10471</v>
      </c>
      <c r="C4001" s="2" t="s">
        <v>11914</v>
      </c>
      <c r="D4001" s="2" t="s">
        <v>14237</v>
      </c>
      <c r="E4001" s="3" t="s">
        <v>14400</v>
      </c>
      <c r="F4001" s="4">
        <v>715</v>
      </c>
      <c r="G4001" s="3" t="s">
        <v>14430</v>
      </c>
      <c r="H4001" s="2" t="s">
        <v>14407</v>
      </c>
      <c r="I4001" s="2" t="s">
        <v>14410</v>
      </c>
      <c r="J4001" s="2" t="s">
        <v>19</v>
      </c>
      <c r="K4001" s="2"/>
      <c r="L4001" s="4">
        <f t="shared" si="63"/>
        <v>0</v>
      </c>
      <c r="M4001" s="2" t="s">
        <v>20079</v>
      </c>
      <c r="N4001" s="5" t="s">
        <v>16667</v>
      </c>
      <c r="O4001" s="5" t="s">
        <v>21343</v>
      </c>
      <c r="P4001" s="6">
        <v>8</v>
      </c>
      <c r="Q4001" s="5" t="s">
        <v>24790</v>
      </c>
      <c r="R4001" s="5"/>
      <c r="S4001" s="3" t="s">
        <v>23542</v>
      </c>
      <c r="T4001" s="5" t="s">
        <v>19</v>
      </c>
    </row>
    <row r="4002" spans="1:20" hidden="1" x14ac:dyDescent="0.2">
      <c r="A4002" s="2" t="s">
        <v>14223</v>
      </c>
      <c r="B4002" s="2" t="s">
        <v>10472</v>
      </c>
      <c r="C4002" s="2" t="s">
        <v>13301</v>
      </c>
      <c r="D4002" s="2" t="s">
        <v>14237</v>
      </c>
      <c r="E4002" s="3" t="s">
        <v>14400</v>
      </c>
      <c r="F4002" s="4">
        <v>715</v>
      </c>
      <c r="G4002" s="3" t="s">
        <v>3889</v>
      </c>
      <c r="H4002" s="2" t="s">
        <v>14407</v>
      </c>
      <c r="I4002" s="2" t="s">
        <v>14410</v>
      </c>
      <c r="J4002" s="2" t="s">
        <v>19</v>
      </c>
      <c r="K4002" s="2"/>
      <c r="L4002" s="4">
        <f t="shared" si="63"/>
        <v>0</v>
      </c>
      <c r="M4002" s="2" t="s">
        <v>20080</v>
      </c>
      <c r="N4002" s="5" t="s">
        <v>16668</v>
      </c>
      <c r="O4002" s="5" t="s">
        <v>506</v>
      </c>
      <c r="P4002" s="6">
        <v>8</v>
      </c>
      <c r="Q4002" s="5" t="s">
        <v>24790</v>
      </c>
      <c r="R4002" s="5"/>
      <c r="S4002" s="3" t="s">
        <v>23543</v>
      </c>
      <c r="T4002" s="5" t="s">
        <v>19</v>
      </c>
    </row>
    <row r="4003" spans="1:20" hidden="1" x14ac:dyDescent="0.2">
      <c r="A4003" s="2" t="s">
        <v>14154</v>
      </c>
      <c r="B4003" s="2" t="s">
        <v>10473</v>
      </c>
      <c r="C4003" s="2" t="s">
        <v>13302</v>
      </c>
      <c r="D4003" s="2" t="s">
        <v>14237</v>
      </c>
      <c r="E4003" s="3" t="s">
        <v>14398</v>
      </c>
      <c r="F4003" s="4">
        <v>715</v>
      </c>
      <c r="G4003" s="3" t="s">
        <v>2685</v>
      </c>
      <c r="H4003" s="2" t="s">
        <v>14407</v>
      </c>
      <c r="I4003" s="2" t="s">
        <v>14410</v>
      </c>
      <c r="J4003" s="2" t="s">
        <v>19</v>
      </c>
      <c r="K4003" s="2"/>
      <c r="L4003" s="4">
        <f t="shared" si="63"/>
        <v>0</v>
      </c>
      <c r="M4003" s="2" t="s">
        <v>20081</v>
      </c>
      <c r="N4003" s="5" t="s">
        <v>16669</v>
      </c>
      <c r="O4003" s="5" t="s">
        <v>21354</v>
      </c>
      <c r="P4003" s="6">
        <v>8</v>
      </c>
      <c r="Q4003" s="5" t="s">
        <v>24790</v>
      </c>
      <c r="R4003" s="5"/>
      <c r="S4003" s="3" t="s">
        <v>23544</v>
      </c>
      <c r="T4003" s="5" t="s">
        <v>19</v>
      </c>
    </row>
    <row r="4004" spans="1:20" x14ac:dyDescent="0.2">
      <c r="A4004" s="2" t="s">
        <v>14164</v>
      </c>
      <c r="B4004" s="2" t="s">
        <v>10474</v>
      </c>
      <c r="C4004" s="2" t="s">
        <v>13298</v>
      </c>
      <c r="D4004" s="2" t="s">
        <v>14237</v>
      </c>
      <c r="E4004" s="3" t="s">
        <v>14398</v>
      </c>
      <c r="F4004" s="4">
        <v>715</v>
      </c>
      <c r="G4004" s="3" t="s">
        <v>14440</v>
      </c>
      <c r="H4004" s="2" t="s">
        <v>14407</v>
      </c>
      <c r="I4004" s="2" t="s">
        <v>14410</v>
      </c>
      <c r="J4004" s="2" t="s">
        <v>19</v>
      </c>
      <c r="K4004" s="2"/>
      <c r="L4004" s="4">
        <f t="shared" si="63"/>
        <v>0</v>
      </c>
      <c r="M4004" s="2" t="s">
        <v>20082</v>
      </c>
      <c r="N4004" s="5" t="s">
        <v>16670</v>
      </c>
      <c r="O4004" s="5" t="s">
        <v>506</v>
      </c>
      <c r="P4004" s="6">
        <v>72</v>
      </c>
      <c r="Q4004" s="5" t="s">
        <v>24790</v>
      </c>
      <c r="R4004" s="5"/>
      <c r="S4004" s="3" t="s">
        <v>23545</v>
      </c>
      <c r="T4004" s="5" t="s">
        <v>19</v>
      </c>
    </row>
    <row r="4005" spans="1:20" hidden="1" x14ac:dyDescent="0.2">
      <c r="A4005" s="2" t="s">
        <v>14192</v>
      </c>
      <c r="B4005" s="2" t="s">
        <v>10475</v>
      </c>
      <c r="C4005" s="2" t="s">
        <v>13303</v>
      </c>
      <c r="D4005" s="2" t="s">
        <v>14237</v>
      </c>
      <c r="E4005" s="3" t="s">
        <v>14400</v>
      </c>
      <c r="F4005" s="4">
        <v>715</v>
      </c>
      <c r="G4005" s="3" t="s">
        <v>14448</v>
      </c>
      <c r="H4005" s="2" t="s">
        <v>14407</v>
      </c>
      <c r="I4005" s="2" t="s">
        <v>14410</v>
      </c>
      <c r="J4005" s="2" t="s">
        <v>19</v>
      </c>
      <c r="K4005" s="2"/>
      <c r="L4005" s="4">
        <f t="shared" si="63"/>
        <v>0</v>
      </c>
      <c r="M4005" s="2" t="s">
        <v>20083</v>
      </c>
      <c r="N4005" s="5" t="s">
        <v>16671</v>
      </c>
      <c r="O4005" s="5" t="s">
        <v>21360</v>
      </c>
      <c r="P4005" s="6">
        <v>8</v>
      </c>
      <c r="Q4005" s="5" t="s">
        <v>24790</v>
      </c>
      <c r="R4005" s="5"/>
      <c r="S4005" s="3" t="s">
        <v>23546</v>
      </c>
      <c r="T4005" s="5" t="s">
        <v>19</v>
      </c>
    </row>
    <row r="4006" spans="1:20" hidden="1" x14ac:dyDescent="0.2">
      <c r="A4006" s="2" t="s">
        <v>14159</v>
      </c>
      <c r="B4006" s="2" t="s">
        <v>10476</v>
      </c>
      <c r="C4006" s="2" t="s">
        <v>13304</v>
      </c>
      <c r="D4006" s="2" t="s">
        <v>14237</v>
      </c>
      <c r="E4006" s="3" t="s">
        <v>14398</v>
      </c>
      <c r="F4006" s="4">
        <v>715</v>
      </c>
      <c r="G4006" s="3" t="s">
        <v>14482</v>
      </c>
      <c r="H4006" s="2" t="s">
        <v>14407</v>
      </c>
      <c r="I4006" s="2" t="s">
        <v>14410</v>
      </c>
      <c r="J4006" s="2" t="s">
        <v>19</v>
      </c>
      <c r="K4006" s="2"/>
      <c r="L4006" s="4">
        <f t="shared" si="63"/>
        <v>0</v>
      </c>
      <c r="M4006" s="2" t="s">
        <v>20084</v>
      </c>
      <c r="N4006" s="5" t="s">
        <v>16672</v>
      </c>
      <c r="O4006" s="5" t="s">
        <v>21346</v>
      </c>
      <c r="P4006" s="6">
        <v>8</v>
      </c>
      <c r="Q4006" s="5" t="s">
        <v>24790</v>
      </c>
      <c r="R4006" s="5"/>
      <c r="S4006" s="3" t="s">
        <v>23547</v>
      </c>
      <c r="T4006" s="5" t="s">
        <v>19</v>
      </c>
    </row>
    <row r="4007" spans="1:20" hidden="1" x14ac:dyDescent="0.2">
      <c r="A4007" s="2" t="s">
        <v>14159</v>
      </c>
      <c r="B4007" s="2" t="s">
        <v>10477</v>
      </c>
      <c r="C4007" s="2" t="s">
        <v>13305</v>
      </c>
      <c r="D4007" s="2" t="s">
        <v>14237</v>
      </c>
      <c r="E4007" s="3" t="s">
        <v>14398</v>
      </c>
      <c r="F4007" s="4">
        <v>715</v>
      </c>
      <c r="G4007" s="3" t="s">
        <v>14429</v>
      </c>
      <c r="H4007" s="2" t="s">
        <v>14407</v>
      </c>
      <c r="I4007" s="2" t="s">
        <v>14410</v>
      </c>
      <c r="J4007" s="2" t="s">
        <v>19</v>
      </c>
      <c r="K4007" s="2"/>
      <c r="L4007" s="4">
        <f t="shared" si="63"/>
        <v>0</v>
      </c>
      <c r="M4007" s="2" t="s">
        <v>20085</v>
      </c>
      <c r="N4007" s="5" t="s">
        <v>16673</v>
      </c>
      <c r="O4007" s="5" t="s">
        <v>21345</v>
      </c>
      <c r="P4007" s="6">
        <v>8</v>
      </c>
      <c r="Q4007" s="5" t="s">
        <v>24790</v>
      </c>
      <c r="R4007" s="5"/>
      <c r="S4007" s="3" t="s">
        <v>23548</v>
      </c>
      <c r="T4007" s="5" t="s">
        <v>19</v>
      </c>
    </row>
    <row r="4008" spans="1:20" hidden="1" x14ac:dyDescent="0.2">
      <c r="A4008" s="2" t="s">
        <v>14154</v>
      </c>
      <c r="B4008" s="2" t="s">
        <v>10478</v>
      </c>
      <c r="C4008" s="2" t="s">
        <v>13306</v>
      </c>
      <c r="D4008" s="2" t="s">
        <v>14237</v>
      </c>
      <c r="E4008" s="3" t="s">
        <v>14400</v>
      </c>
      <c r="F4008" s="4">
        <v>715</v>
      </c>
      <c r="G4008" s="3" t="s">
        <v>14435</v>
      </c>
      <c r="H4008" s="2" t="s">
        <v>14407</v>
      </c>
      <c r="I4008" s="2" t="s">
        <v>14410</v>
      </c>
      <c r="J4008" s="2" t="s">
        <v>19</v>
      </c>
      <c r="K4008" s="2"/>
      <c r="L4008" s="4">
        <f t="shared" si="63"/>
        <v>0</v>
      </c>
      <c r="M4008" s="2" t="s">
        <v>20086</v>
      </c>
      <c r="N4008" s="5" t="s">
        <v>16674</v>
      </c>
      <c r="O4008" s="5" t="s">
        <v>21353</v>
      </c>
      <c r="P4008" s="6">
        <v>8</v>
      </c>
      <c r="Q4008" s="5" t="s">
        <v>24790</v>
      </c>
      <c r="R4008" s="5"/>
      <c r="S4008" s="3" t="s">
        <v>23549</v>
      </c>
      <c r="T4008" s="5" t="s">
        <v>19</v>
      </c>
    </row>
    <row r="4009" spans="1:20" hidden="1" x14ac:dyDescent="0.2">
      <c r="A4009" s="2" t="s">
        <v>14154</v>
      </c>
      <c r="B4009" s="2" t="s">
        <v>10479</v>
      </c>
      <c r="C4009" s="2" t="s">
        <v>13307</v>
      </c>
      <c r="D4009" s="2" t="s">
        <v>14237</v>
      </c>
      <c r="E4009" s="3" t="s">
        <v>14400</v>
      </c>
      <c r="F4009" s="4">
        <v>715</v>
      </c>
      <c r="G4009" s="3" t="s">
        <v>14443</v>
      </c>
      <c r="H4009" s="2" t="s">
        <v>14407</v>
      </c>
      <c r="I4009" s="2" t="s">
        <v>14410</v>
      </c>
      <c r="J4009" s="2" t="s">
        <v>19</v>
      </c>
      <c r="K4009" s="2"/>
      <c r="L4009" s="4">
        <f t="shared" si="63"/>
        <v>0</v>
      </c>
      <c r="M4009" s="2" t="s">
        <v>20087</v>
      </c>
      <c r="N4009" s="5" t="s">
        <v>16675</v>
      </c>
      <c r="O4009" s="5" t="s">
        <v>21380</v>
      </c>
      <c r="P4009" s="6">
        <v>8</v>
      </c>
      <c r="Q4009" s="5" t="s">
        <v>24790</v>
      </c>
      <c r="R4009" s="5"/>
      <c r="S4009" s="3" t="s">
        <v>23550</v>
      </c>
      <c r="T4009" s="5" t="s">
        <v>19</v>
      </c>
    </row>
    <row r="4010" spans="1:20" hidden="1" x14ac:dyDescent="0.2">
      <c r="A4010" s="2" t="s">
        <v>14152</v>
      </c>
      <c r="B4010" s="2" t="s">
        <v>10480</v>
      </c>
      <c r="C4010" s="2" t="s">
        <v>1260</v>
      </c>
      <c r="D4010" s="2" t="s">
        <v>14237</v>
      </c>
      <c r="E4010" s="3" t="s">
        <v>14398</v>
      </c>
      <c r="F4010" s="4">
        <v>715</v>
      </c>
      <c r="G4010" s="3" t="s">
        <v>14424</v>
      </c>
      <c r="H4010" s="2" t="s">
        <v>14407</v>
      </c>
      <c r="I4010" s="2" t="s">
        <v>14410</v>
      </c>
      <c r="J4010" s="2" t="s">
        <v>19</v>
      </c>
      <c r="K4010" s="2"/>
      <c r="L4010" s="4">
        <f t="shared" si="63"/>
        <v>0</v>
      </c>
      <c r="M4010" s="2" t="s">
        <v>20088</v>
      </c>
      <c r="N4010" s="5" t="s">
        <v>16676</v>
      </c>
      <c r="O4010" s="5" t="s">
        <v>21352</v>
      </c>
      <c r="P4010" s="6">
        <v>8</v>
      </c>
      <c r="Q4010" s="5" t="s">
        <v>24790</v>
      </c>
      <c r="R4010" s="5"/>
      <c r="S4010" s="3" t="s">
        <v>23551</v>
      </c>
      <c r="T4010" s="5" t="s">
        <v>19</v>
      </c>
    </row>
    <row r="4011" spans="1:20" hidden="1" x14ac:dyDescent="0.2">
      <c r="A4011" s="2" t="s">
        <v>14159</v>
      </c>
      <c r="B4011" s="2" t="s">
        <v>10481</v>
      </c>
      <c r="C4011" s="2" t="s">
        <v>13308</v>
      </c>
      <c r="D4011" s="2" t="s">
        <v>14237</v>
      </c>
      <c r="E4011" s="3" t="s">
        <v>14398</v>
      </c>
      <c r="F4011" s="4">
        <v>715</v>
      </c>
      <c r="G4011" s="3" t="s">
        <v>2685</v>
      </c>
      <c r="H4011" s="2" t="s">
        <v>14407</v>
      </c>
      <c r="I4011" s="2" t="s">
        <v>14410</v>
      </c>
      <c r="J4011" s="2" t="s">
        <v>19</v>
      </c>
      <c r="K4011" s="2"/>
      <c r="L4011" s="4">
        <f t="shared" si="63"/>
        <v>0</v>
      </c>
      <c r="M4011" s="2" t="s">
        <v>20089</v>
      </c>
      <c r="N4011" s="5" t="s">
        <v>16677</v>
      </c>
      <c r="O4011" s="5" t="s">
        <v>21353</v>
      </c>
      <c r="P4011" s="6">
        <v>8</v>
      </c>
      <c r="Q4011" s="5" t="s">
        <v>24790</v>
      </c>
      <c r="R4011" s="5"/>
      <c r="S4011" s="3" t="s">
        <v>23552</v>
      </c>
      <c r="T4011" s="5" t="s">
        <v>19</v>
      </c>
    </row>
    <row r="4012" spans="1:20" hidden="1" x14ac:dyDescent="0.2">
      <c r="A4012" s="2" t="s">
        <v>14154</v>
      </c>
      <c r="B4012" s="2" t="s">
        <v>10482</v>
      </c>
      <c r="C4012" s="2" t="s">
        <v>13309</v>
      </c>
      <c r="D4012" s="2" t="s">
        <v>14290</v>
      </c>
      <c r="E4012" s="3" t="s">
        <v>14398</v>
      </c>
      <c r="F4012" s="4">
        <v>405.6</v>
      </c>
      <c r="G4012" s="3" t="s">
        <v>14445</v>
      </c>
      <c r="H4012" s="2" t="s">
        <v>14407</v>
      </c>
      <c r="I4012" s="2" t="s">
        <v>14409</v>
      </c>
      <c r="J4012" s="2" t="s">
        <v>19</v>
      </c>
      <c r="K4012" s="2"/>
      <c r="L4012" s="4">
        <f t="shared" si="63"/>
        <v>0</v>
      </c>
      <c r="M4012" s="2" t="s">
        <v>20090</v>
      </c>
      <c r="N4012" s="5" t="s">
        <v>16678</v>
      </c>
      <c r="O4012" s="5" t="s">
        <v>21345</v>
      </c>
      <c r="P4012" s="6">
        <v>8</v>
      </c>
      <c r="Q4012" s="5" t="s">
        <v>24790</v>
      </c>
      <c r="R4012" s="5"/>
      <c r="S4012" s="3" t="s">
        <v>23553</v>
      </c>
      <c r="T4012" s="5" t="s">
        <v>19</v>
      </c>
    </row>
    <row r="4013" spans="1:20" hidden="1" x14ac:dyDescent="0.2">
      <c r="A4013" s="2" t="s">
        <v>14156</v>
      </c>
      <c r="B4013" s="2" t="s">
        <v>10483</v>
      </c>
      <c r="C4013" s="2" t="s">
        <v>12293</v>
      </c>
      <c r="D4013" s="2" t="s">
        <v>14237</v>
      </c>
      <c r="E4013" s="3" t="s">
        <v>14399</v>
      </c>
      <c r="F4013" s="4">
        <v>540.80000000000007</v>
      </c>
      <c r="G4013" s="3" t="s">
        <v>1376</v>
      </c>
      <c r="H4013" s="2" t="s">
        <v>14407</v>
      </c>
      <c r="I4013" s="2" t="s">
        <v>14409</v>
      </c>
      <c r="J4013" s="2" t="s">
        <v>19</v>
      </c>
      <c r="K4013" s="2"/>
      <c r="L4013" s="4">
        <f t="shared" si="63"/>
        <v>0</v>
      </c>
      <c r="M4013" s="2" t="s">
        <v>20091</v>
      </c>
      <c r="N4013" s="5" t="s">
        <v>16679</v>
      </c>
      <c r="O4013" s="5" t="s">
        <v>21452</v>
      </c>
      <c r="P4013" s="6">
        <v>8</v>
      </c>
      <c r="Q4013" s="5" t="s">
        <v>24790</v>
      </c>
      <c r="R4013" s="5"/>
      <c r="S4013" s="3" t="s">
        <v>23554</v>
      </c>
      <c r="T4013" s="5" t="s">
        <v>19</v>
      </c>
    </row>
    <row r="4014" spans="1:20" hidden="1" x14ac:dyDescent="0.2">
      <c r="A4014" s="2" t="s">
        <v>14182</v>
      </c>
      <c r="B4014" s="2" t="s">
        <v>10484</v>
      </c>
      <c r="C4014" s="2" t="s">
        <v>13310</v>
      </c>
      <c r="D4014" s="2" t="s">
        <v>14237</v>
      </c>
      <c r="E4014" s="3" t="s">
        <v>14400</v>
      </c>
      <c r="F4014" s="4">
        <v>715</v>
      </c>
      <c r="G4014" s="3" t="s">
        <v>14432</v>
      </c>
      <c r="H4014" s="2" t="s">
        <v>14407</v>
      </c>
      <c r="I4014" s="2" t="s">
        <v>14410</v>
      </c>
      <c r="J4014" s="2" t="s">
        <v>19</v>
      </c>
      <c r="K4014" s="2"/>
      <c r="L4014" s="4">
        <f t="shared" si="63"/>
        <v>0</v>
      </c>
      <c r="M4014" s="2" t="s">
        <v>20092</v>
      </c>
      <c r="N4014" s="5" t="s">
        <v>16680</v>
      </c>
      <c r="O4014" s="5" t="s">
        <v>21355</v>
      </c>
      <c r="P4014" s="6">
        <v>8</v>
      </c>
      <c r="Q4014" s="5" t="s">
        <v>24790</v>
      </c>
      <c r="R4014" s="5"/>
      <c r="S4014" s="3" t="s">
        <v>23555</v>
      </c>
      <c r="T4014" s="5" t="s">
        <v>19</v>
      </c>
    </row>
    <row r="4015" spans="1:20" hidden="1" x14ac:dyDescent="0.2">
      <c r="A4015" s="2" t="s">
        <v>14154</v>
      </c>
      <c r="B4015" s="2" t="s">
        <v>10485</v>
      </c>
      <c r="C4015" s="2" t="s">
        <v>13311</v>
      </c>
      <c r="D4015" s="2" t="s">
        <v>14237</v>
      </c>
      <c r="E4015" s="3" t="s">
        <v>14398</v>
      </c>
      <c r="F4015" s="4">
        <v>405.6</v>
      </c>
      <c r="G4015" s="3" t="s">
        <v>14452</v>
      </c>
      <c r="H4015" s="2" t="s">
        <v>14407</v>
      </c>
      <c r="I4015" s="2" t="s">
        <v>14411</v>
      </c>
      <c r="J4015" s="2" t="s">
        <v>19</v>
      </c>
      <c r="K4015" s="2"/>
      <c r="L4015" s="4">
        <f t="shared" si="63"/>
        <v>0</v>
      </c>
      <c r="M4015" s="2" t="s">
        <v>20093</v>
      </c>
      <c r="N4015" s="5" t="s">
        <v>16681</v>
      </c>
      <c r="O4015" s="5" t="s">
        <v>21455</v>
      </c>
      <c r="P4015" s="6">
        <v>8</v>
      </c>
      <c r="Q4015" s="5" t="s">
        <v>24790</v>
      </c>
      <c r="R4015" s="5"/>
      <c r="S4015" s="3" t="s">
        <v>23556</v>
      </c>
      <c r="T4015" s="5" t="s">
        <v>19</v>
      </c>
    </row>
    <row r="4016" spans="1:20" hidden="1" x14ac:dyDescent="0.2">
      <c r="A4016" s="2" t="s">
        <v>14159</v>
      </c>
      <c r="B4016" s="2" t="s">
        <v>10486</v>
      </c>
      <c r="C4016" s="2" t="s">
        <v>13312</v>
      </c>
      <c r="D4016" s="2" t="s">
        <v>14237</v>
      </c>
      <c r="E4016" s="3" t="s">
        <v>14398</v>
      </c>
      <c r="F4016" s="4">
        <v>715</v>
      </c>
      <c r="G4016" s="3" t="s">
        <v>14432</v>
      </c>
      <c r="H4016" s="2" t="s">
        <v>14407</v>
      </c>
      <c r="I4016" s="2" t="s">
        <v>14410</v>
      </c>
      <c r="J4016" s="2" t="s">
        <v>19</v>
      </c>
      <c r="K4016" s="2"/>
      <c r="L4016" s="4">
        <f t="shared" si="63"/>
        <v>0</v>
      </c>
      <c r="M4016" s="2" t="s">
        <v>20094</v>
      </c>
      <c r="N4016" s="5" t="s">
        <v>16682</v>
      </c>
      <c r="O4016" s="5" t="s">
        <v>21375</v>
      </c>
      <c r="P4016" s="6">
        <v>8</v>
      </c>
      <c r="Q4016" s="5" t="s">
        <v>24790</v>
      </c>
      <c r="R4016" s="5"/>
      <c r="S4016" s="3" t="s">
        <v>23557</v>
      </c>
      <c r="T4016" s="5" t="s">
        <v>19</v>
      </c>
    </row>
    <row r="4017" spans="1:20" hidden="1" x14ac:dyDescent="0.2">
      <c r="A4017" s="2" t="s">
        <v>14154</v>
      </c>
      <c r="B4017" s="2" t="s">
        <v>10487</v>
      </c>
      <c r="C4017" s="2" t="s">
        <v>13313</v>
      </c>
      <c r="D4017" s="2" t="s">
        <v>14352</v>
      </c>
      <c r="E4017" s="3" t="s">
        <v>14399</v>
      </c>
      <c r="F4017" s="4">
        <v>717.6</v>
      </c>
      <c r="G4017" s="3" t="s">
        <v>85</v>
      </c>
      <c r="H4017" s="2" t="s">
        <v>14408</v>
      </c>
      <c r="I4017" s="2" t="s">
        <v>14409</v>
      </c>
      <c r="J4017" s="2" t="s">
        <v>19</v>
      </c>
      <c r="K4017" s="2"/>
      <c r="L4017" s="4">
        <f t="shared" si="63"/>
        <v>0</v>
      </c>
      <c r="M4017" s="2" t="s">
        <v>20095</v>
      </c>
      <c r="N4017" s="5" t="s">
        <v>16683</v>
      </c>
      <c r="O4017" s="5" t="s">
        <v>21393</v>
      </c>
      <c r="P4017" s="6">
        <v>8</v>
      </c>
      <c r="Q4017" s="5" t="s">
        <v>24790</v>
      </c>
      <c r="R4017" s="5"/>
      <c r="S4017" s="3" t="s">
        <v>23558</v>
      </c>
      <c r="T4017" s="5" t="s">
        <v>19</v>
      </c>
    </row>
    <row r="4018" spans="1:20" hidden="1" x14ac:dyDescent="0.2">
      <c r="A4018" s="2" t="s">
        <v>14154</v>
      </c>
      <c r="B4018" s="2" t="s">
        <v>10488</v>
      </c>
      <c r="C4018" s="2" t="s">
        <v>13314</v>
      </c>
      <c r="D4018" s="2" t="s">
        <v>14237</v>
      </c>
      <c r="E4018" s="3" t="s">
        <v>14400</v>
      </c>
      <c r="F4018" s="4">
        <v>715</v>
      </c>
      <c r="G4018" s="3" t="s">
        <v>14440</v>
      </c>
      <c r="H4018" s="2" t="s">
        <v>14407</v>
      </c>
      <c r="I4018" s="2" t="s">
        <v>14410</v>
      </c>
      <c r="J4018" s="2" t="s">
        <v>19</v>
      </c>
      <c r="K4018" s="2"/>
      <c r="L4018" s="4">
        <f t="shared" si="63"/>
        <v>0</v>
      </c>
      <c r="M4018" s="2" t="s">
        <v>20096</v>
      </c>
      <c r="N4018" s="5" t="s">
        <v>16684</v>
      </c>
      <c r="O4018" s="5" t="s">
        <v>21375</v>
      </c>
      <c r="P4018" s="6">
        <v>8</v>
      </c>
      <c r="Q4018" s="5" t="s">
        <v>24790</v>
      </c>
      <c r="R4018" s="5"/>
      <c r="S4018" s="3" t="s">
        <v>23559</v>
      </c>
      <c r="T4018" s="5" t="s">
        <v>19</v>
      </c>
    </row>
    <row r="4019" spans="1:20" hidden="1" x14ac:dyDescent="0.2">
      <c r="A4019" s="2" t="s">
        <v>14159</v>
      </c>
      <c r="B4019" s="2" t="s">
        <v>10489</v>
      </c>
      <c r="C4019" s="2" t="s">
        <v>13315</v>
      </c>
      <c r="D4019" s="2" t="s">
        <v>14237</v>
      </c>
      <c r="E4019" s="3" t="s">
        <v>14400</v>
      </c>
      <c r="F4019" s="4">
        <v>715</v>
      </c>
      <c r="G4019" s="3" t="s">
        <v>14423</v>
      </c>
      <c r="H4019" s="2" t="s">
        <v>14407</v>
      </c>
      <c r="I4019" s="2" t="s">
        <v>14410</v>
      </c>
      <c r="J4019" s="2" t="s">
        <v>19</v>
      </c>
      <c r="K4019" s="2"/>
      <c r="L4019" s="4">
        <f t="shared" si="63"/>
        <v>0</v>
      </c>
      <c r="M4019" s="2" t="s">
        <v>20097</v>
      </c>
      <c r="N4019" s="5" t="s">
        <v>16685</v>
      </c>
      <c r="O4019" s="5" t="s">
        <v>21400</v>
      </c>
      <c r="P4019" s="6">
        <v>8</v>
      </c>
      <c r="Q4019" s="5" t="s">
        <v>24790</v>
      </c>
      <c r="R4019" s="5"/>
      <c r="S4019" s="3" t="s">
        <v>23560</v>
      </c>
      <c r="T4019" s="5" t="s">
        <v>19</v>
      </c>
    </row>
    <row r="4020" spans="1:20" hidden="1" x14ac:dyDescent="0.2">
      <c r="A4020" s="2" t="s">
        <v>14154</v>
      </c>
      <c r="B4020" s="2" t="s">
        <v>10490</v>
      </c>
      <c r="C4020" s="2" t="s">
        <v>13316</v>
      </c>
      <c r="D4020" s="2" t="s">
        <v>14237</v>
      </c>
      <c r="E4020" s="3" t="s">
        <v>14398</v>
      </c>
      <c r="F4020" s="4">
        <v>715</v>
      </c>
      <c r="G4020" s="3" t="s">
        <v>14421</v>
      </c>
      <c r="H4020" s="2" t="s">
        <v>14407</v>
      </c>
      <c r="I4020" s="2" t="s">
        <v>14410</v>
      </c>
      <c r="J4020" s="2" t="s">
        <v>19</v>
      </c>
      <c r="K4020" s="2"/>
      <c r="L4020" s="4">
        <f t="shared" si="63"/>
        <v>0</v>
      </c>
      <c r="M4020" s="2" t="s">
        <v>20098</v>
      </c>
      <c r="N4020" s="5" t="s">
        <v>16686</v>
      </c>
      <c r="O4020" s="5" t="s">
        <v>21416</v>
      </c>
      <c r="P4020" s="6">
        <v>8</v>
      </c>
      <c r="Q4020" s="5" t="s">
        <v>24790</v>
      </c>
      <c r="R4020" s="5"/>
      <c r="S4020" s="3" t="s">
        <v>23561</v>
      </c>
      <c r="T4020" s="5" t="s">
        <v>19</v>
      </c>
    </row>
    <row r="4021" spans="1:20" hidden="1" x14ac:dyDescent="0.2">
      <c r="A4021" s="2" t="s">
        <v>14160</v>
      </c>
      <c r="B4021" s="2" t="s">
        <v>10491</v>
      </c>
      <c r="C4021" s="2" t="s">
        <v>13317</v>
      </c>
      <c r="D4021" s="2" t="s">
        <v>14237</v>
      </c>
      <c r="E4021" s="3" t="s">
        <v>14400</v>
      </c>
      <c r="F4021" s="4">
        <v>715</v>
      </c>
      <c r="G4021" s="3" t="s">
        <v>14426</v>
      </c>
      <c r="H4021" s="2" t="s">
        <v>14407</v>
      </c>
      <c r="I4021" s="2" t="s">
        <v>14410</v>
      </c>
      <c r="J4021" s="2" t="s">
        <v>19</v>
      </c>
      <c r="K4021" s="2"/>
      <c r="L4021" s="4">
        <f t="shared" si="63"/>
        <v>0</v>
      </c>
      <c r="M4021" s="2" t="s">
        <v>20099</v>
      </c>
      <c r="N4021" s="5" t="s">
        <v>16687</v>
      </c>
      <c r="O4021" s="5" t="s">
        <v>21376</v>
      </c>
      <c r="P4021" s="6">
        <v>8</v>
      </c>
      <c r="Q4021" s="5" t="s">
        <v>24790</v>
      </c>
      <c r="R4021" s="5"/>
      <c r="S4021" s="3" t="s">
        <v>23562</v>
      </c>
      <c r="T4021" s="5" t="s">
        <v>19</v>
      </c>
    </row>
    <row r="4022" spans="1:20" hidden="1" x14ac:dyDescent="0.2">
      <c r="A4022" s="2" t="s">
        <v>14159</v>
      </c>
      <c r="B4022" s="2" t="s">
        <v>10492</v>
      </c>
      <c r="C4022" s="2" t="s">
        <v>12794</v>
      </c>
      <c r="D4022" s="2" t="s">
        <v>14237</v>
      </c>
      <c r="E4022" s="3" t="s">
        <v>14398</v>
      </c>
      <c r="F4022" s="4">
        <v>715</v>
      </c>
      <c r="G4022" s="3" t="s">
        <v>14430</v>
      </c>
      <c r="H4022" s="2" t="s">
        <v>14407</v>
      </c>
      <c r="I4022" s="2" t="s">
        <v>14410</v>
      </c>
      <c r="J4022" s="2" t="s">
        <v>19</v>
      </c>
      <c r="K4022" s="2"/>
      <c r="L4022" s="4">
        <f t="shared" si="63"/>
        <v>0</v>
      </c>
      <c r="M4022" s="2" t="s">
        <v>20100</v>
      </c>
      <c r="N4022" s="5" t="s">
        <v>16688</v>
      </c>
      <c r="O4022" s="5" t="s">
        <v>21353</v>
      </c>
      <c r="P4022" s="6">
        <v>8</v>
      </c>
      <c r="Q4022" s="5" t="s">
        <v>24790</v>
      </c>
      <c r="R4022" s="5"/>
      <c r="S4022" s="3" t="s">
        <v>23563</v>
      </c>
      <c r="T4022" s="5" t="s">
        <v>19</v>
      </c>
    </row>
    <row r="4023" spans="1:20" hidden="1" x14ac:dyDescent="0.2">
      <c r="A4023" s="2" t="s">
        <v>14154</v>
      </c>
      <c r="B4023" s="2" t="s">
        <v>10493</v>
      </c>
      <c r="C4023" s="2" t="s">
        <v>13318</v>
      </c>
      <c r="D4023" s="2" t="s">
        <v>14254</v>
      </c>
      <c r="E4023" s="3" t="s">
        <v>14398</v>
      </c>
      <c r="F4023" s="4">
        <v>613.6</v>
      </c>
      <c r="G4023" s="3" t="s">
        <v>14430</v>
      </c>
      <c r="H4023" s="2" t="s">
        <v>14408</v>
      </c>
      <c r="I4023" s="2" t="s">
        <v>14409</v>
      </c>
      <c r="J4023" s="2" t="s">
        <v>19</v>
      </c>
      <c r="K4023" s="2"/>
      <c r="L4023" s="4">
        <f t="shared" si="63"/>
        <v>0</v>
      </c>
      <c r="M4023" s="2" t="s">
        <v>20101</v>
      </c>
      <c r="N4023" s="5" t="s">
        <v>16689</v>
      </c>
      <c r="O4023" s="5" t="s">
        <v>21353</v>
      </c>
      <c r="P4023" s="6">
        <v>8</v>
      </c>
      <c r="Q4023" s="5" t="s">
        <v>24790</v>
      </c>
      <c r="R4023" s="5"/>
      <c r="S4023" s="3" t="s">
        <v>23564</v>
      </c>
      <c r="T4023" s="5" t="s">
        <v>19</v>
      </c>
    </row>
    <row r="4024" spans="1:20" hidden="1" x14ac:dyDescent="0.2">
      <c r="A4024" s="2" t="s">
        <v>14159</v>
      </c>
      <c r="B4024" s="2" t="s">
        <v>10494</v>
      </c>
      <c r="C4024" s="2" t="s">
        <v>11661</v>
      </c>
      <c r="D4024" s="2" t="s">
        <v>14237</v>
      </c>
      <c r="E4024" s="3" t="s">
        <v>14398</v>
      </c>
      <c r="F4024" s="4">
        <v>715</v>
      </c>
      <c r="G4024" s="3" t="s">
        <v>1511</v>
      </c>
      <c r="H4024" s="2" t="s">
        <v>14407</v>
      </c>
      <c r="I4024" s="2" t="s">
        <v>14410</v>
      </c>
      <c r="J4024" s="2" t="s">
        <v>19</v>
      </c>
      <c r="K4024" s="2"/>
      <c r="L4024" s="4">
        <f t="shared" si="63"/>
        <v>0</v>
      </c>
      <c r="M4024" s="2" t="s">
        <v>20102</v>
      </c>
      <c r="N4024" s="5" t="s">
        <v>16690</v>
      </c>
      <c r="O4024" s="5" t="s">
        <v>21345</v>
      </c>
      <c r="P4024" s="6">
        <v>8</v>
      </c>
      <c r="Q4024" s="5" t="s">
        <v>24790</v>
      </c>
      <c r="R4024" s="5"/>
      <c r="S4024" s="3" t="s">
        <v>23565</v>
      </c>
      <c r="T4024" s="5" t="s">
        <v>19</v>
      </c>
    </row>
    <row r="4025" spans="1:20" hidden="1" x14ac:dyDescent="0.2">
      <c r="A4025" s="2" t="s">
        <v>14159</v>
      </c>
      <c r="B4025" s="2" t="s">
        <v>10495</v>
      </c>
      <c r="C4025" s="2" t="s">
        <v>13319</v>
      </c>
      <c r="D4025" s="2" t="s">
        <v>14237</v>
      </c>
      <c r="E4025" s="3" t="s">
        <v>14400</v>
      </c>
      <c r="F4025" s="4">
        <v>715</v>
      </c>
      <c r="G4025" s="3" t="s">
        <v>14445</v>
      </c>
      <c r="H4025" s="2" t="s">
        <v>14407</v>
      </c>
      <c r="I4025" s="2" t="s">
        <v>14410</v>
      </c>
      <c r="J4025" s="2" t="s">
        <v>19</v>
      </c>
      <c r="K4025" s="2"/>
      <c r="L4025" s="4">
        <f t="shared" si="63"/>
        <v>0</v>
      </c>
      <c r="M4025" s="2" t="s">
        <v>20103</v>
      </c>
      <c r="N4025" s="5" t="s">
        <v>16691</v>
      </c>
      <c r="O4025" s="5" t="s">
        <v>21353</v>
      </c>
      <c r="P4025" s="6">
        <v>8</v>
      </c>
      <c r="Q4025" s="5" t="s">
        <v>24790</v>
      </c>
      <c r="R4025" s="5"/>
      <c r="S4025" s="3" t="s">
        <v>23566</v>
      </c>
      <c r="T4025" s="5" t="s">
        <v>19</v>
      </c>
    </row>
    <row r="4026" spans="1:20" hidden="1" x14ac:dyDescent="0.2">
      <c r="A4026" s="2" t="s">
        <v>14152</v>
      </c>
      <c r="B4026" s="2" t="s">
        <v>10496</v>
      </c>
      <c r="C4026" s="2" t="s">
        <v>13320</v>
      </c>
      <c r="D4026" s="2" t="s">
        <v>14237</v>
      </c>
      <c r="E4026" s="3" t="s">
        <v>14398</v>
      </c>
      <c r="F4026" s="4">
        <v>715</v>
      </c>
      <c r="G4026" s="3" t="s">
        <v>14427</v>
      </c>
      <c r="H4026" s="2" t="s">
        <v>14407</v>
      </c>
      <c r="I4026" s="2" t="s">
        <v>14410</v>
      </c>
      <c r="J4026" s="2" t="s">
        <v>19</v>
      </c>
      <c r="K4026" s="2"/>
      <c r="L4026" s="4">
        <f t="shared" si="63"/>
        <v>0</v>
      </c>
      <c r="M4026" s="2" t="s">
        <v>20104</v>
      </c>
      <c r="N4026" s="5" t="s">
        <v>16692</v>
      </c>
      <c r="O4026" s="5" t="s">
        <v>21378</v>
      </c>
      <c r="P4026" s="6">
        <v>8</v>
      </c>
      <c r="Q4026" s="5" t="s">
        <v>24790</v>
      </c>
      <c r="R4026" s="5"/>
      <c r="S4026" s="3" t="s">
        <v>23567</v>
      </c>
      <c r="T4026" s="5" t="s">
        <v>19</v>
      </c>
    </row>
    <row r="4027" spans="1:20" hidden="1" x14ac:dyDescent="0.2">
      <c r="A4027" s="2" t="s">
        <v>14154</v>
      </c>
      <c r="B4027" s="2" t="s">
        <v>10497</v>
      </c>
      <c r="C4027" s="2" t="s">
        <v>13321</v>
      </c>
      <c r="D4027" s="2" t="s">
        <v>14238</v>
      </c>
      <c r="E4027" s="3" t="s">
        <v>14400</v>
      </c>
      <c r="F4027" s="4">
        <v>717.6</v>
      </c>
      <c r="G4027" s="3" t="s">
        <v>14453</v>
      </c>
      <c r="H4027" s="2" t="s">
        <v>14408</v>
      </c>
      <c r="I4027" s="2" t="s">
        <v>14409</v>
      </c>
      <c r="J4027" s="2" t="s">
        <v>19</v>
      </c>
      <c r="K4027" s="2"/>
      <c r="L4027" s="4">
        <f t="shared" si="63"/>
        <v>0</v>
      </c>
      <c r="M4027" s="2" t="s">
        <v>20105</v>
      </c>
      <c r="N4027" s="5" t="s">
        <v>16693</v>
      </c>
      <c r="O4027" s="5" t="s">
        <v>21427</v>
      </c>
      <c r="P4027" s="6">
        <v>8</v>
      </c>
      <c r="Q4027" s="5" t="s">
        <v>24790</v>
      </c>
      <c r="R4027" s="5"/>
      <c r="S4027" s="3" t="s">
        <v>23568</v>
      </c>
      <c r="T4027" s="5" t="s">
        <v>19</v>
      </c>
    </row>
    <row r="4028" spans="1:20" hidden="1" x14ac:dyDescent="0.2">
      <c r="A4028" s="2" t="s">
        <v>14154</v>
      </c>
      <c r="B4028" s="2" t="s">
        <v>10498</v>
      </c>
      <c r="C4028" s="2" t="s">
        <v>13322</v>
      </c>
      <c r="D4028" s="2" t="s">
        <v>14254</v>
      </c>
      <c r="E4028" s="3" t="s">
        <v>14399</v>
      </c>
      <c r="F4028" s="4">
        <v>509.6</v>
      </c>
      <c r="G4028" s="3" t="s">
        <v>14454</v>
      </c>
      <c r="H4028" s="2" t="s">
        <v>14408</v>
      </c>
      <c r="I4028" s="2" t="s">
        <v>14409</v>
      </c>
      <c r="J4028" s="2" t="s">
        <v>19</v>
      </c>
      <c r="K4028" s="2"/>
      <c r="L4028" s="4">
        <f t="shared" si="63"/>
        <v>0</v>
      </c>
      <c r="M4028" s="2" t="s">
        <v>20106</v>
      </c>
      <c r="N4028" s="5" t="s">
        <v>16694</v>
      </c>
      <c r="O4028" s="5" t="s">
        <v>21353</v>
      </c>
      <c r="P4028" s="6">
        <v>8</v>
      </c>
      <c r="Q4028" s="5" t="s">
        <v>24790</v>
      </c>
      <c r="R4028" s="5"/>
      <c r="S4028" s="3" t="s">
        <v>23569</v>
      </c>
      <c r="T4028" s="5" t="s">
        <v>19</v>
      </c>
    </row>
    <row r="4029" spans="1:20" hidden="1" x14ac:dyDescent="0.2">
      <c r="A4029" s="2" t="s">
        <v>14154</v>
      </c>
      <c r="B4029" s="2" t="s">
        <v>10498</v>
      </c>
      <c r="C4029" s="2" t="s">
        <v>13323</v>
      </c>
      <c r="D4029" s="2" t="s">
        <v>14254</v>
      </c>
      <c r="E4029" s="3" t="s">
        <v>14399</v>
      </c>
      <c r="F4029" s="4">
        <v>551.20000000000005</v>
      </c>
      <c r="G4029" s="3" t="s">
        <v>14421</v>
      </c>
      <c r="H4029" s="2" t="s">
        <v>14407</v>
      </c>
      <c r="I4029" s="2" t="s">
        <v>14409</v>
      </c>
      <c r="J4029" s="2" t="s">
        <v>19</v>
      </c>
      <c r="K4029" s="2"/>
      <c r="L4029" s="4">
        <f t="shared" si="63"/>
        <v>0</v>
      </c>
      <c r="M4029" s="2" t="s">
        <v>20107</v>
      </c>
      <c r="N4029" s="5" t="s">
        <v>16695</v>
      </c>
      <c r="O4029" s="5" t="s">
        <v>21353</v>
      </c>
      <c r="P4029" s="6">
        <v>8</v>
      </c>
      <c r="Q4029" s="5" t="s">
        <v>24790</v>
      </c>
      <c r="R4029" s="5"/>
      <c r="S4029" s="3" t="s">
        <v>23570</v>
      </c>
      <c r="T4029" s="5" t="s">
        <v>19</v>
      </c>
    </row>
    <row r="4030" spans="1:20" hidden="1" x14ac:dyDescent="0.2">
      <c r="A4030" s="2" t="s">
        <v>14154</v>
      </c>
      <c r="B4030" s="2" t="s">
        <v>10498</v>
      </c>
      <c r="C4030" s="2" t="s">
        <v>13324</v>
      </c>
      <c r="D4030" s="2" t="s">
        <v>14237</v>
      </c>
      <c r="E4030" s="3" t="s">
        <v>14400</v>
      </c>
      <c r="F4030" s="4">
        <v>613.6</v>
      </c>
      <c r="G4030" s="3" t="s">
        <v>14422</v>
      </c>
      <c r="H4030" s="2" t="s">
        <v>14408</v>
      </c>
      <c r="I4030" s="2" t="s">
        <v>14409</v>
      </c>
      <c r="J4030" s="2" t="s">
        <v>19</v>
      </c>
      <c r="K4030" s="2"/>
      <c r="L4030" s="4">
        <f t="shared" si="63"/>
        <v>0</v>
      </c>
      <c r="M4030" s="2" t="s">
        <v>20108</v>
      </c>
      <c r="N4030" s="5" t="s">
        <v>16696</v>
      </c>
      <c r="O4030" s="5" t="s">
        <v>21353</v>
      </c>
      <c r="P4030" s="6">
        <v>8</v>
      </c>
      <c r="Q4030" s="5" t="s">
        <v>24790</v>
      </c>
      <c r="R4030" s="5"/>
      <c r="S4030" s="3" t="s">
        <v>23571</v>
      </c>
      <c r="T4030" s="5" t="s">
        <v>19</v>
      </c>
    </row>
    <row r="4031" spans="1:20" hidden="1" x14ac:dyDescent="0.2">
      <c r="A4031" s="2" t="s">
        <v>14154</v>
      </c>
      <c r="B4031" s="2" t="s">
        <v>10498</v>
      </c>
      <c r="C4031" s="2" t="s">
        <v>13324</v>
      </c>
      <c r="D4031" s="2" t="s">
        <v>14332</v>
      </c>
      <c r="E4031" s="3" t="s">
        <v>14400</v>
      </c>
      <c r="F4031" s="4">
        <v>717.6</v>
      </c>
      <c r="G4031" s="3" t="s">
        <v>14453</v>
      </c>
      <c r="H4031" s="2" t="s">
        <v>14408</v>
      </c>
      <c r="I4031" s="2" t="s">
        <v>14409</v>
      </c>
      <c r="J4031" s="2" t="s">
        <v>19</v>
      </c>
      <c r="K4031" s="2"/>
      <c r="L4031" s="4">
        <f t="shared" si="63"/>
        <v>0</v>
      </c>
      <c r="M4031" s="2" t="s">
        <v>20109</v>
      </c>
      <c r="N4031" s="5" t="s">
        <v>16697</v>
      </c>
      <c r="O4031" s="5" t="s">
        <v>21353</v>
      </c>
      <c r="P4031" s="6">
        <v>8</v>
      </c>
      <c r="Q4031" s="5" t="s">
        <v>24790</v>
      </c>
      <c r="R4031" s="5"/>
      <c r="S4031" s="3" t="s">
        <v>23572</v>
      </c>
      <c r="T4031" s="5" t="s">
        <v>19</v>
      </c>
    </row>
    <row r="4032" spans="1:20" hidden="1" x14ac:dyDescent="0.2">
      <c r="A4032" s="2" t="s">
        <v>14153</v>
      </c>
      <c r="B4032" s="2" t="s">
        <v>10498</v>
      </c>
      <c r="C4032" s="2" t="s">
        <v>13325</v>
      </c>
      <c r="D4032" s="2" t="s">
        <v>14238</v>
      </c>
      <c r="E4032" s="3" t="s">
        <v>14400</v>
      </c>
      <c r="F4032" s="4">
        <v>821.6</v>
      </c>
      <c r="G4032" s="3" t="s">
        <v>14515</v>
      </c>
      <c r="H4032" s="2" t="s">
        <v>14408</v>
      </c>
      <c r="I4032" s="2" t="s">
        <v>14409</v>
      </c>
      <c r="J4032" s="2" t="s">
        <v>19</v>
      </c>
      <c r="K4032" s="2"/>
      <c r="L4032" s="4">
        <f t="shared" si="63"/>
        <v>0</v>
      </c>
      <c r="M4032" s="2" t="s">
        <v>20110</v>
      </c>
      <c r="N4032" s="5" t="s">
        <v>16698</v>
      </c>
      <c r="O4032" s="5" t="s">
        <v>21353</v>
      </c>
      <c r="P4032" s="6">
        <v>8</v>
      </c>
      <c r="Q4032" s="5" t="s">
        <v>24792</v>
      </c>
      <c r="R4032" s="5"/>
      <c r="S4032" s="3" t="s">
        <v>23573</v>
      </c>
      <c r="T4032" s="5" t="s">
        <v>19</v>
      </c>
    </row>
    <row r="4033" spans="1:20" hidden="1" x14ac:dyDescent="0.2">
      <c r="A4033" s="2" t="s">
        <v>14154</v>
      </c>
      <c r="B4033" s="2" t="s">
        <v>10499</v>
      </c>
      <c r="C4033" s="2" t="s">
        <v>13326</v>
      </c>
      <c r="D4033" s="2" t="s">
        <v>14254</v>
      </c>
      <c r="E4033" s="3" t="s">
        <v>14399</v>
      </c>
      <c r="F4033" s="4">
        <v>551.20000000000005</v>
      </c>
      <c r="G4033" s="3" t="s">
        <v>14424</v>
      </c>
      <c r="H4033" s="2" t="s">
        <v>14408</v>
      </c>
      <c r="I4033" s="2" t="s">
        <v>14409</v>
      </c>
      <c r="J4033" s="2" t="s">
        <v>19</v>
      </c>
      <c r="K4033" s="2"/>
      <c r="L4033" s="4">
        <f t="shared" si="63"/>
        <v>0</v>
      </c>
      <c r="M4033" s="2" t="s">
        <v>20111</v>
      </c>
      <c r="N4033" s="5" t="s">
        <v>16699</v>
      </c>
      <c r="O4033" s="5" t="s">
        <v>21353</v>
      </c>
      <c r="P4033" s="6">
        <v>8</v>
      </c>
      <c r="Q4033" s="5" t="s">
        <v>24790</v>
      </c>
      <c r="R4033" s="5"/>
      <c r="S4033" s="3" t="s">
        <v>23574</v>
      </c>
      <c r="T4033" s="5" t="s">
        <v>19</v>
      </c>
    </row>
    <row r="4034" spans="1:20" hidden="1" x14ac:dyDescent="0.2">
      <c r="A4034" s="2" t="s">
        <v>14153</v>
      </c>
      <c r="B4034" s="2" t="s">
        <v>10500</v>
      </c>
      <c r="C4034" s="2" t="s">
        <v>13327</v>
      </c>
      <c r="D4034" s="2" t="s">
        <v>14254</v>
      </c>
      <c r="E4034" s="3" t="s">
        <v>14400</v>
      </c>
      <c r="F4034" s="4">
        <v>592.80000000000007</v>
      </c>
      <c r="G4034" s="3" t="s">
        <v>14453</v>
      </c>
      <c r="H4034" s="2" t="s">
        <v>14408</v>
      </c>
      <c r="I4034" s="2" t="s">
        <v>14409</v>
      </c>
      <c r="J4034" s="2" t="s">
        <v>19</v>
      </c>
      <c r="K4034" s="2"/>
      <c r="L4034" s="4">
        <f t="shared" si="63"/>
        <v>0</v>
      </c>
      <c r="M4034" s="2" t="s">
        <v>20112</v>
      </c>
      <c r="N4034" s="5" t="s">
        <v>16700</v>
      </c>
      <c r="O4034" s="5" t="s">
        <v>21353</v>
      </c>
      <c r="P4034" s="6">
        <v>8</v>
      </c>
      <c r="Q4034" s="5" t="s">
        <v>24790</v>
      </c>
      <c r="R4034" s="5"/>
      <c r="S4034" s="3" t="s">
        <v>23575</v>
      </c>
      <c r="T4034" s="5" t="s">
        <v>19</v>
      </c>
    </row>
    <row r="4035" spans="1:20" hidden="1" x14ac:dyDescent="0.2">
      <c r="A4035" s="2" t="s">
        <v>14154</v>
      </c>
      <c r="B4035" s="2" t="s">
        <v>10501</v>
      </c>
      <c r="C4035" s="2" t="s">
        <v>13328</v>
      </c>
      <c r="D4035" s="2" t="s">
        <v>14254</v>
      </c>
      <c r="E4035" s="3" t="s">
        <v>14400</v>
      </c>
      <c r="F4035" s="4">
        <v>717.6</v>
      </c>
      <c r="G4035" s="3" t="s">
        <v>1511</v>
      </c>
      <c r="H4035" s="2" t="s">
        <v>14408</v>
      </c>
      <c r="I4035" s="2" t="s">
        <v>14409</v>
      </c>
      <c r="J4035" s="2" t="s">
        <v>19</v>
      </c>
      <c r="K4035" s="2"/>
      <c r="L4035" s="4">
        <f t="shared" si="63"/>
        <v>0</v>
      </c>
      <c r="M4035" s="2" t="s">
        <v>20113</v>
      </c>
      <c r="N4035" s="5" t="s">
        <v>16701</v>
      </c>
      <c r="O4035" s="5" t="s">
        <v>21353</v>
      </c>
      <c r="P4035" s="6">
        <v>8</v>
      </c>
      <c r="Q4035" s="5" t="s">
        <v>24790</v>
      </c>
      <c r="R4035" s="5"/>
      <c r="S4035" s="3" t="s">
        <v>23576</v>
      </c>
      <c r="T4035" s="5" t="s">
        <v>19</v>
      </c>
    </row>
    <row r="4036" spans="1:20" hidden="1" x14ac:dyDescent="0.2">
      <c r="A4036" s="2" t="s">
        <v>14154</v>
      </c>
      <c r="B4036" s="2" t="s">
        <v>10502</v>
      </c>
      <c r="C4036" s="2" t="s">
        <v>12440</v>
      </c>
      <c r="D4036" s="2" t="s">
        <v>14237</v>
      </c>
      <c r="E4036" s="3" t="s">
        <v>14400</v>
      </c>
      <c r="F4036" s="4">
        <v>715</v>
      </c>
      <c r="G4036" s="3" t="s">
        <v>14434</v>
      </c>
      <c r="H4036" s="2" t="s">
        <v>14407</v>
      </c>
      <c r="I4036" s="2" t="s">
        <v>14410</v>
      </c>
      <c r="J4036" s="2" t="s">
        <v>19</v>
      </c>
      <c r="K4036" s="2"/>
      <c r="L4036" s="4">
        <f t="shared" si="63"/>
        <v>0</v>
      </c>
      <c r="M4036" s="2" t="s">
        <v>20114</v>
      </c>
      <c r="N4036" s="5" t="s">
        <v>16702</v>
      </c>
      <c r="O4036" s="5" t="s">
        <v>21343</v>
      </c>
      <c r="P4036" s="6">
        <v>8</v>
      </c>
      <c r="Q4036" s="5" t="s">
        <v>24790</v>
      </c>
      <c r="R4036" s="5"/>
      <c r="S4036" s="3" t="s">
        <v>23577</v>
      </c>
      <c r="T4036" s="5" t="s">
        <v>19</v>
      </c>
    </row>
    <row r="4037" spans="1:20" hidden="1" x14ac:dyDescent="0.2">
      <c r="A4037" s="2" t="s">
        <v>14159</v>
      </c>
      <c r="B4037" s="2" t="s">
        <v>10503</v>
      </c>
      <c r="C4037" s="2" t="s">
        <v>13329</v>
      </c>
      <c r="D4037" s="2" t="s">
        <v>14253</v>
      </c>
      <c r="E4037" s="3" t="s">
        <v>14399</v>
      </c>
      <c r="F4037" s="4">
        <v>509.6</v>
      </c>
      <c r="G4037" s="3" t="s">
        <v>14431</v>
      </c>
      <c r="H4037" s="2" t="s">
        <v>14407</v>
      </c>
      <c r="I4037" s="2" t="s">
        <v>14409</v>
      </c>
      <c r="J4037" s="2" t="s">
        <v>19</v>
      </c>
      <c r="K4037" s="2"/>
      <c r="L4037" s="4">
        <f t="shared" ref="L4037:L4100" si="64">K4037*F4037</f>
        <v>0</v>
      </c>
      <c r="M4037" s="2" t="s">
        <v>20115</v>
      </c>
      <c r="N4037" s="5" t="s">
        <v>16703</v>
      </c>
      <c r="O4037" s="5" t="s">
        <v>21379</v>
      </c>
      <c r="P4037" s="6">
        <v>8</v>
      </c>
      <c r="Q4037" s="5" t="s">
        <v>24790</v>
      </c>
      <c r="R4037" s="5"/>
      <c r="S4037" s="3" t="s">
        <v>23578</v>
      </c>
      <c r="T4037" s="5" t="s">
        <v>19</v>
      </c>
    </row>
    <row r="4038" spans="1:20" hidden="1" x14ac:dyDescent="0.2">
      <c r="A4038" s="2" t="s">
        <v>14154</v>
      </c>
      <c r="B4038" s="2" t="s">
        <v>10504</v>
      </c>
      <c r="C4038" s="2" t="s">
        <v>13319</v>
      </c>
      <c r="D4038" s="2" t="s">
        <v>14239</v>
      </c>
      <c r="E4038" s="3" t="s">
        <v>14400</v>
      </c>
      <c r="F4038" s="4">
        <v>613.6</v>
      </c>
      <c r="G4038" s="3" t="s">
        <v>14422</v>
      </c>
      <c r="H4038" s="2" t="s">
        <v>14408</v>
      </c>
      <c r="I4038" s="2" t="s">
        <v>14409</v>
      </c>
      <c r="J4038" s="2" t="s">
        <v>19</v>
      </c>
      <c r="K4038" s="2"/>
      <c r="L4038" s="4">
        <f t="shared" si="64"/>
        <v>0</v>
      </c>
      <c r="M4038" s="2" t="s">
        <v>20116</v>
      </c>
      <c r="N4038" s="5" t="s">
        <v>16704</v>
      </c>
      <c r="O4038" s="5" t="s">
        <v>21353</v>
      </c>
      <c r="P4038" s="6">
        <v>8</v>
      </c>
      <c r="Q4038" s="5" t="s">
        <v>24790</v>
      </c>
      <c r="R4038" s="5"/>
      <c r="S4038" s="3" t="s">
        <v>23579</v>
      </c>
      <c r="T4038" s="5" t="s">
        <v>19</v>
      </c>
    </row>
    <row r="4039" spans="1:20" hidden="1" x14ac:dyDescent="0.2">
      <c r="A4039" s="2" t="s">
        <v>14159</v>
      </c>
      <c r="B4039" s="2" t="s">
        <v>10505</v>
      </c>
      <c r="C4039" s="2" t="s">
        <v>13330</v>
      </c>
      <c r="D4039" s="2" t="s">
        <v>14237</v>
      </c>
      <c r="E4039" s="3" t="s">
        <v>14400</v>
      </c>
      <c r="F4039" s="4">
        <v>715</v>
      </c>
      <c r="G4039" s="3" t="s">
        <v>2685</v>
      </c>
      <c r="H4039" s="2" t="s">
        <v>14407</v>
      </c>
      <c r="I4039" s="2" t="s">
        <v>14410</v>
      </c>
      <c r="J4039" s="2" t="s">
        <v>19</v>
      </c>
      <c r="K4039" s="2"/>
      <c r="L4039" s="4">
        <f t="shared" si="64"/>
        <v>0</v>
      </c>
      <c r="M4039" s="2" t="s">
        <v>20117</v>
      </c>
      <c r="N4039" s="5" t="s">
        <v>16705</v>
      </c>
      <c r="O4039" s="5" t="s">
        <v>21379</v>
      </c>
      <c r="P4039" s="6">
        <v>8</v>
      </c>
      <c r="Q4039" s="5" t="s">
        <v>24790</v>
      </c>
      <c r="R4039" s="5"/>
      <c r="S4039" s="3" t="s">
        <v>23580</v>
      </c>
      <c r="T4039" s="5" t="s">
        <v>19</v>
      </c>
    </row>
    <row r="4040" spans="1:20" hidden="1" x14ac:dyDescent="0.2">
      <c r="A4040" s="2" t="s">
        <v>14159</v>
      </c>
      <c r="B4040" s="2" t="s">
        <v>10506</v>
      </c>
      <c r="C4040" s="2" t="s">
        <v>12262</v>
      </c>
      <c r="D4040" s="2" t="s">
        <v>14237</v>
      </c>
      <c r="E4040" s="3" t="s">
        <v>14398</v>
      </c>
      <c r="F4040" s="4">
        <v>715</v>
      </c>
      <c r="G4040" s="3" t="s">
        <v>14438</v>
      </c>
      <c r="H4040" s="2" t="s">
        <v>14407</v>
      </c>
      <c r="I4040" s="2" t="s">
        <v>14410</v>
      </c>
      <c r="J4040" s="2" t="s">
        <v>19</v>
      </c>
      <c r="K4040" s="2"/>
      <c r="L4040" s="4">
        <f t="shared" si="64"/>
        <v>0</v>
      </c>
      <c r="M4040" s="2" t="s">
        <v>20118</v>
      </c>
      <c r="N4040" s="5" t="s">
        <v>16706</v>
      </c>
      <c r="O4040" s="5" t="s">
        <v>21353</v>
      </c>
      <c r="P4040" s="6">
        <v>8</v>
      </c>
      <c r="Q4040" s="5" t="s">
        <v>24790</v>
      </c>
      <c r="R4040" s="5"/>
      <c r="S4040" s="3" t="s">
        <v>23581</v>
      </c>
      <c r="T4040" s="5" t="s">
        <v>19</v>
      </c>
    </row>
    <row r="4041" spans="1:20" hidden="1" x14ac:dyDescent="0.2">
      <c r="A4041" s="2" t="s">
        <v>14154</v>
      </c>
      <c r="B4041" s="2" t="s">
        <v>10507</v>
      </c>
      <c r="C4041" s="2" t="s">
        <v>13331</v>
      </c>
      <c r="D4041" s="2" t="s">
        <v>14237</v>
      </c>
      <c r="E4041" s="3" t="s">
        <v>14400</v>
      </c>
      <c r="F4041" s="4">
        <v>715</v>
      </c>
      <c r="G4041" s="3" t="s">
        <v>14448</v>
      </c>
      <c r="H4041" s="2" t="s">
        <v>14407</v>
      </c>
      <c r="I4041" s="2" t="s">
        <v>14410</v>
      </c>
      <c r="J4041" s="2" t="s">
        <v>19</v>
      </c>
      <c r="K4041" s="2"/>
      <c r="L4041" s="4">
        <f t="shared" si="64"/>
        <v>0</v>
      </c>
      <c r="M4041" s="2" t="s">
        <v>20119</v>
      </c>
      <c r="N4041" s="5" t="s">
        <v>16707</v>
      </c>
      <c r="O4041" s="5" t="s">
        <v>21395</v>
      </c>
      <c r="P4041" s="6">
        <v>8</v>
      </c>
      <c r="Q4041" s="5" t="s">
        <v>24790</v>
      </c>
      <c r="R4041" s="5"/>
      <c r="S4041" s="3" t="s">
        <v>23582</v>
      </c>
      <c r="T4041" s="5" t="s">
        <v>19</v>
      </c>
    </row>
    <row r="4042" spans="1:20" hidden="1" x14ac:dyDescent="0.2">
      <c r="A4042" s="2" t="s">
        <v>14152</v>
      </c>
      <c r="B4042" s="2" t="s">
        <v>10508</v>
      </c>
      <c r="C4042" s="2" t="s">
        <v>13332</v>
      </c>
      <c r="D4042" s="2" t="s">
        <v>14237</v>
      </c>
      <c r="E4042" s="3" t="s">
        <v>14398</v>
      </c>
      <c r="F4042" s="4">
        <v>715</v>
      </c>
      <c r="G4042" s="3" t="s">
        <v>14445</v>
      </c>
      <c r="H4042" s="2" t="s">
        <v>14407</v>
      </c>
      <c r="I4042" s="2" t="s">
        <v>14410</v>
      </c>
      <c r="J4042" s="2" t="s">
        <v>19</v>
      </c>
      <c r="K4042" s="2"/>
      <c r="L4042" s="4">
        <f t="shared" si="64"/>
        <v>0</v>
      </c>
      <c r="M4042" s="2" t="s">
        <v>20120</v>
      </c>
      <c r="N4042" s="5" t="s">
        <v>16708</v>
      </c>
      <c r="O4042" s="5" t="s">
        <v>21395</v>
      </c>
      <c r="P4042" s="6">
        <v>8</v>
      </c>
      <c r="Q4042" s="5" t="s">
        <v>24790</v>
      </c>
      <c r="R4042" s="5"/>
      <c r="S4042" s="3" t="s">
        <v>23583</v>
      </c>
      <c r="T4042" s="5" t="s">
        <v>19</v>
      </c>
    </row>
    <row r="4043" spans="1:20" hidden="1" x14ac:dyDescent="0.2">
      <c r="A4043" s="2" t="s">
        <v>14160</v>
      </c>
      <c r="B4043" s="2" t="s">
        <v>10509</v>
      </c>
      <c r="C4043" s="2" t="s">
        <v>13333</v>
      </c>
      <c r="D4043" s="2" t="s">
        <v>14237</v>
      </c>
      <c r="E4043" s="3" t="s">
        <v>14400</v>
      </c>
      <c r="F4043" s="4">
        <v>936</v>
      </c>
      <c r="G4043" s="3" t="s">
        <v>14458</v>
      </c>
      <c r="H4043" s="2" t="s">
        <v>14407</v>
      </c>
      <c r="I4043" s="2" t="s">
        <v>14410</v>
      </c>
      <c r="J4043" s="2" t="s">
        <v>19</v>
      </c>
      <c r="K4043" s="2"/>
      <c r="L4043" s="4">
        <f t="shared" si="64"/>
        <v>0</v>
      </c>
      <c r="M4043" s="2" t="s">
        <v>20121</v>
      </c>
      <c r="N4043" s="5" t="s">
        <v>16709</v>
      </c>
      <c r="O4043" s="5" t="s">
        <v>506</v>
      </c>
      <c r="P4043" s="6">
        <v>8</v>
      </c>
      <c r="Q4043" s="5" t="s">
        <v>24790</v>
      </c>
      <c r="R4043" s="5"/>
      <c r="S4043" s="3" t="s">
        <v>23584</v>
      </c>
      <c r="T4043" s="5" t="s">
        <v>19</v>
      </c>
    </row>
    <row r="4044" spans="1:20" hidden="1" x14ac:dyDescent="0.2">
      <c r="A4044" s="2" t="s">
        <v>14159</v>
      </c>
      <c r="B4044" s="2" t="s">
        <v>10510</v>
      </c>
      <c r="C4044" s="2" t="s">
        <v>12891</v>
      </c>
      <c r="D4044" s="2" t="s">
        <v>14237</v>
      </c>
      <c r="E4044" s="3" t="s">
        <v>14398</v>
      </c>
      <c r="F4044" s="4">
        <v>715</v>
      </c>
      <c r="G4044" s="3" t="s">
        <v>14433</v>
      </c>
      <c r="H4044" s="2" t="s">
        <v>14407</v>
      </c>
      <c r="I4044" s="2" t="s">
        <v>14410</v>
      </c>
      <c r="J4044" s="2" t="s">
        <v>19</v>
      </c>
      <c r="K4044" s="2"/>
      <c r="L4044" s="4">
        <f t="shared" si="64"/>
        <v>0</v>
      </c>
      <c r="M4044" s="2" t="s">
        <v>20122</v>
      </c>
      <c r="N4044" s="5" t="s">
        <v>16710</v>
      </c>
      <c r="O4044" s="5" t="s">
        <v>21343</v>
      </c>
      <c r="P4044" s="6">
        <v>8</v>
      </c>
      <c r="Q4044" s="5" t="s">
        <v>24790</v>
      </c>
      <c r="R4044" s="5"/>
      <c r="S4044" s="3" t="s">
        <v>23585</v>
      </c>
      <c r="T4044" s="5" t="s">
        <v>19</v>
      </c>
    </row>
    <row r="4045" spans="1:20" hidden="1" x14ac:dyDescent="0.2">
      <c r="A4045" s="2" t="s">
        <v>14156</v>
      </c>
      <c r="B4045" s="2" t="s">
        <v>10511</v>
      </c>
      <c r="C4045" s="2" t="s">
        <v>13334</v>
      </c>
      <c r="D4045" s="2" t="s">
        <v>14311</v>
      </c>
      <c r="E4045" s="3" t="s">
        <v>14399</v>
      </c>
      <c r="F4045" s="4">
        <v>509.6</v>
      </c>
      <c r="G4045" s="3" t="s">
        <v>1511</v>
      </c>
      <c r="H4045" s="2" t="s">
        <v>14408</v>
      </c>
      <c r="I4045" s="2" t="s">
        <v>14409</v>
      </c>
      <c r="J4045" s="2" t="s">
        <v>19</v>
      </c>
      <c r="K4045" s="2"/>
      <c r="L4045" s="4">
        <f t="shared" si="64"/>
        <v>0</v>
      </c>
      <c r="M4045" s="2" t="s">
        <v>20123</v>
      </c>
      <c r="N4045" s="5" t="s">
        <v>16711</v>
      </c>
      <c r="O4045" s="5" t="s">
        <v>21436</v>
      </c>
      <c r="P4045" s="6">
        <v>8</v>
      </c>
      <c r="Q4045" s="5" t="s">
        <v>24790</v>
      </c>
      <c r="R4045" s="5"/>
      <c r="S4045" s="3" t="s">
        <v>23586</v>
      </c>
      <c r="T4045" s="5" t="s">
        <v>19</v>
      </c>
    </row>
    <row r="4046" spans="1:20" hidden="1" x14ac:dyDescent="0.2">
      <c r="A4046" s="2" t="s">
        <v>14171</v>
      </c>
      <c r="B4046" s="2" t="s">
        <v>10512</v>
      </c>
      <c r="C4046" s="2" t="s">
        <v>13335</v>
      </c>
      <c r="D4046" s="2" t="s">
        <v>14237</v>
      </c>
      <c r="E4046" s="3" t="s">
        <v>14398</v>
      </c>
      <c r="F4046" s="4">
        <v>936</v>
      </c>
      <c r="G4046" s="3" t="s">
        <v>14460</v>
      </c>
      <c r="H4046" s="2" t="s">
        <v>14407</v>
      </c>
      <c r="I4046" s="2" t="s">
        <v>14410</v>
      </c>
      <c r="J4046" s="2" t="s">
        <v>19</v>
      </c>
      <c r="K4046" s="2"/>
      <c r="L4046" s="4">
        <f t="shared" si="64"/>
        <v>0</v>
      </c>
      <c r="M4046" s="2" t="s">
        <v>20124</v>
      </c>
      <c r="N4046" s="5" t="s">
        <v>16712</v>
      </c>
      <c r="O4046" s="5" t="s">
        <v>21378</v>
      </c>
      <c r="P4046" s="6">
        <v>8</v>
      </c>
      <c r="Q4046" s="5" t="s">
        <v>24790</v>
      </c>
      <c r="R4046" s="5"/>
      <c r="S4046" s="3" t="s">
        <v>23587</v>
      </c>
      <c r="T4046" s="5" t="s">
        <v>19</v>
      </c>
    </row>
    <row r="4047" spans="1:20" hidden="1" x14ac:dyDescent="0.2">
      <c r="A4047" s="2" t="s">
        <v>14154</v>
      </c>
      <c r="B4047" s="2" t="s">
        <v>10513</v>
      </c>
      <c r="C4047" s="2" t="s">
        <v>13015</v>
      </c>
      <c r="D4047" s="2" t="s">
        <v>14237</v>
      </c>
      <c r="E4047" s="3" t="s">
        <v>14398</v>
      </c>
      <c r="F4047" s="4">
        <v>715</v>
      </c>
      <c r="G4047" s="3" t="s">
        <v>14446</v>
      </c>
      <c r="H4047" s="2" t="s">
        <v>14407</v>
      </c>
      <c r="I4047" s="2" t="s">
        <v>14410</v>
      </c>
      <c r="J4047" s="2" t="s">
        <v>19</v>
      </c>
      <c r="K4047" s="2"/>
      <c r="L4047" s="4">
        <f t="shared" si="64"/>
        <v>0</v>
      </c>
      <c r="M4047" s="2" t="s">
        <v>20125</v>
      </c>
      <c r="N4047" s="5" t="s">
        <v>16713</v>
      </c>
      <c r="O4047" s="5" t="s">
        <v>21375</v>
      </c>
      <c r="P4047" s="6">
        <v>8</v>
      </c>
      <c r="Q4047" s="5" t="s">
        <v>24790</v>
      </c>
      <c r="R4047" s="5"/>
      <c r="S4047" s="3" t="s">
        <v>23588</v>
      </c>
      <c r="T4047" s="5" t="s">
        <v>19</v>
      </c>
    </row>
    <row r="4048" spans="1:20" hidden="1" x14ac:dyDescent="0.2">
      <c r="A4048" s="2" t="s">
        <v>14152</v>
      </c>
      <c r="B4048" s="2" t="s">
        <v>10514</v>
      </c>
      <c r="C4048" s="2" t="s">
        <v>13336</v>
      </c>
      <c r="D4048" s="2" t="s">
        <v>14237</v>
      </c>
      <c r="E4048" s="3" t="s">
        <v>14398</v>
      </c>
      <c r="F4048" s="4">
        <v>104</v>
      </c>
      <c r="G4048" s="3" t="s">
        <v>14452</v>
      </c>
      <c r="H4048" s="2" t="s">
        <v>14407</v>
      </c>
      <c r="I4048" s="2" t="s">
        <v>14409</v>
      </c>
      <c r="J4048" s="2" t="s">
        <v>19</v>
      </c>
      <c r="K4048" s="2"/>
      <c r="L4048" s="4">
        <f t="shared" si="64"/>
        <v>0</v>
      </c>
      <c r="M4048" s="2" t="s">
        <v>20126</v>
      </c>
      <c r="N4048" s="5" t="s">
        <v>16714</v>
      </c>
      <c r="O4048" s="5" t="s">
        <v>21346</v>
      </c>
      <c r="P4048" s="6">
        <v>8</v>
      </c>
      <c r="Q4048" s="5" t="s">
        <v>24790</v>
      </c>
      <c r="R4048" s="5"/>
      <c r="S4048" s="3" t="s">
        <v>23589</v>
      </c>
      <c r="T4048" s="5" t="s">
        <v>19</v>
      </c>
    </row>
    <row r="4049" spans="1:20" hidden="1" x14ac:dyDescent="0.2">
      <c r="A4049" s="2" t="s">
        <v>14154</v>
      </c>
      <c r="B4049" s="2" t="s">
        <v>10515</v>
      </c>
      <c r="C4049" s="2" t="s">
        <v>13337</v>
      </c>
      <c r="D4049" s="2" t="s">
        <v>14239</v>
      </c>
      <c r="E4049" s="3" t="s">
        <v>14400</v>
      </c>
      <c r="F4049" s="4">
        <v>717.6</v>
      </c>
      <c r="G4049" s="3" t="s">
        <v>1511</v>
      </c>
      <c r="H4049" s="2" t="s">
        <v>14408</v>
      </c>
      <c r="I4049" s="2" t="s">
        <v>14409</v>
      </c>
      <c r="J4049" s="2" t="s">
        <v>19</v>
      </c>
      <c r="K4049" s="2"/>
      <c r="L4049" s="4">
        <f t="shared" si="64"/>
        <v>0</v>
      </c>
      <c r="M4049" s="2" t="s">
        <v>20127</v>
      </c>
      <c r="N4049" s="5" t="s">
        <v>16715</v>
      </c>
      <c r="O4049" s="5" t="s">
        <v>21346</v>
      </c>
      <c r="P4049" s="6">
        <v>8</v>
      </c>
      <c r="Q4049" s="5" t="s">
        <v>24790</v>
      </c>
      <c r="R4049" s="5"/>
      <c r="S4049" s="3" t="s">
        <v>23590</v>
      </c>
      <c r="T4049" s="5" t="s">
        <v>19</v>
      </c>
    </row>
    <row r="4050" spans="1:20" hidden="1" x14ac:dyDescent="0.2">
      <c r="A4050" s="2" t="s">
        <v>14152</v>
      </c>
      <c r="B4050" s="2" t="s">
        <v>10516</v>
      </c>
      <c r="C4050" s="2" t="s">
        <v>13338</v>
      </c>
      <c r="D4050" s="2" t="s">
        <v>14237</v>
      </c>
      <c r="E4050" s="3" t="s">
        <v>14398</v>
      </c>
      <c r="F4050" s="4">
        <v>715</v>
      </c>
      <c r="G4050" s="3" t="s">
        <v>14448</v>
      </c>
      <c r="H4050" s="2" t="s">
        <v>14407</v>
      </c>
      <c r="I4050" s="2" t="s">
        <v>14410</v>
      </c>
      <c r="J4050" s="2" t="s">
        <v>19</v>
      </c>
      <c r="K4050" s="2"/>
      <c r="L4050" s="4">
        <f t="shared" si="64"/>
        <v>0</v>
      </c>
      <c r="M4050" s="2" t="s">
        <v>20128</v>
      </c>
      <c r="N4050" s="5" t="s">
        <v>16716</v>
      </c>
      <c r="O4050" s="5" t="s">
        <v>21346</v>
      </c>
      <c r="P4050" s="6">
        <v>8</v>
      </c>
      <c r="Q4050" s="5" t="s">
        <v>24790</v>
      </c>
      <c r="R4050" s="5"/>
      <c r="S4050" s="3" t="s">
        <v>23591</v>
      </c>
      <c r="T4050" s="5" t="s">
        <v>19</v>
      </c>
    </row>
    <row r="4051" spans="1:20" hidden="1" x14ac:dyDescent="0.2">
      <c r="A4051" s="2" t="s">
        <v>14154</v>
      </c>
      <c r="B4051" s="2" t="s">
        <v>10517</v>
      </c>
      <c r="C4051" s="2" t="s">
        <v>13339</v>
      </c>
      <c r="D4051" s="2" t="s">
        <v>14359</v>
      </c>
      <c r="E4051" s="3" t="s">
        <v>14400</v>
      </c>
      <c r="F4051" s="4">
        <v>863.2</v>
      </c>
      <c r="G4051" s="3" t="s">
        <v>14439</v>
      </c>
      <c r="H4051" s="2" t="s">
        <v>14408</v>
      </c>
      <c r="I4051" s="2" t="s">
        <v>14409</v>
      </c>
      <c r="J4051" s="2" t="s">
        <v>19</v>
      </c>
      <c r="K4051" s="2"/>
      <c r="L4051" s="4">
        <f t="shared" si="64"/>
        <v>0</v>
      </c>
      <c r="M4051" s="2" t="s">
        <v>20129</v>
      </c>
      <c r="N4051" s="5" t="s">
        <v>16717</v>
      </c>
      <c r="O4051" s="5" t="s">
        <v>21434</v>
      </c>
      <c r="P4051" s="6">
        <v>8</v>
      </c>
      <c r="Q4051" s="5" t="s">
        <v>24790</v>
      </c>
      <c r="R4051" s="5"/>
      <c r="S4051" s="3" t="s">
        <v>23592</v>
      </c>
      <c r="T4051" s="5" t="s">
        <v>19</v>
      </c>
    </row>
    <row r="4052" spans="1:20" hidden="1" x14ac:dyDescent="0.2">
      <c r="A4052" s="2" t="s">
        <v>14201</v>
      </c>
      <c r="B4052" s="2" t="s">
        <v>10518</v>
      </c>
      <c r="C4052" s="2" t="s">
        <v>13340</v>
      </c>
      <c r="D4052" s="2" t="s">
        <v>14237</v>
      </c>
      <c r="E4052" s="3" t="s">
        <v>14398</v>
      </c>
      <c r="F4052" s="4">
        <v>715</v>
      </c>
      <c r="G4052" s="3" t="s">
        <v>14433</v>
      </c>
      <c r="H4052" s="2" t="s">
        <v>14407</v>
      </c>
      <c r="I4052" s="2" t="s">
        <v>14410</v>
      </c>
      <c r="J4052" s="2" t="s">
        <v>19</v>
      </c>
      <c r="K4052" s="2"/>
      <c r="L4052" s="4">
        <f t="shared" si="64"/>
        <v>0</v>
      </c>
      <c r="M4052" s="2" t="s">
        <v>20130</v>
      </c>
      <c r="N4052" s="5" t="s">
        <v>16718</v>
      </c>
      <c r="O4052" s="5" t="s">
        <v>21434</v>
      </c>
      <c r="P4052" s="6">
        <v>8</v>
      </c>
      <c r="Q4052" s="5" t="s">
        <v>24790</v>
      </c>
      <c r="R4052" s="5"/>
      <c r="S4052" s="3" t="s">
        <v>23593</v>
      </c>
      <c r="T4052" s="5" t="s">
        <v>19</v>
      </c>
    </row>
    <row r="4053" spans="1:20" hidden="1" x14ac:dyDescent="0.2">
      <c r="A4053" s="2" t="s">
        <v>14160</v>
      </c>
      <c r="B4053" s="2" t="s">
        <v>10519</v>
      </c>
      <c r="C4053" s="2" t="s">
        <v>13341</v>
      </c>
      <c r="D4053" s="2" t="s">
        <v>14237</v>
      </c>
      <c r="E4053" s="3" t="s">
        <v>14400</v>
      </c>
      <c r="F4053" s="4">
        <v>715</v>
      </c>
      <c r="G4053" s="3" t="s">
        <v>3889</v>
      </c>
      <c r="H4053" s="2" t="s">
        <v>14407</v>
      </c>
      <c r="I4053" s="2" t="s">
        <v>14410</v>
      </c>
      <c r="J4053" s="2" t="s">
        <v>19</v>
      </c>
      <c r="K4053" s="2"/>
      <c r="L4053" s="4">
        <f t="shared" si="64"/>
        <v>0</v>
      </c>
      <c r="M4053" s="2" t="s">
        <v>20131</v>
      </c>
      <c r="N4053" s="5" t="s">
        <v>16719</v>
      </c>
      <c r="O4053" s="5" t="s">
        <v>21391</v>
      </c>
      <c r="P4053" s="6">
        <v>8</v>
      </c>
      <c r="Q4053" s="5" t="s">
        <v>24790</v>
      </c>
      <c r="R4053" s="5"/>
      <c r="S4053" s="3" t="s">
        <v>23594</v>
      </c>
      <c r="T4053" s="5" t="s">
        <v>19</v>
      </c>
    </row>
    <row r="4054" spans="1:20" hidden="1" x14ac:dyDescent="0.2">
      <c r="A4054" s="2" t="s">
        <v>14154</v>
      </c>
      <c r="B4054" s="2" t="s">
        <v>10520</v>
      </c>
      <c r="C4054" s="2" t="s">
        <v>13342</v>
      </c>
      <c r="D4054" s="2" t="s">
        <v>14259</v>
      </c>
      <c r="E4054" s="3" t="s">
        <v>14398</v>
      </c>
      <c r="F4054" s="4">
        <v>592.80000000000007</v>
      </c>
      <c r="G4054" s="3" t="s">
        <v>14453</v>
      </c>
      <c r="H4054" s="2" t="s">
        <v>14408</v>
      </c>
      <c r="I4054" s="2" t="s">
        <v>14409</v>
      </c>
      <c r="J4054" s="2" t="s">
        <v>19</v>
      </c>
      <c r="K4054" s="2"/>
      <c r="L4054" s="4">
        <f t="shared" si="64"/>
        <v>0</v>
      </c>
      <c r="M4054" s="2" t="s">
        <v>20132</v>
      </c>
      <c r="N4054" s="5" t="s">
        <v>16720</v>
      </c>
      <c r="O4054" s="5" t="s">
        <v>21353</v>
      </c>
      <c r="P4054" s="6">
        <v>8</v>
      </c>
      <c r="Q4054" s="5" t="s">
        <v>24790</v>
      </c>
      <c r="R4054" s="5"/>
      <c r="S4054" s="3" t="s">
        <v>23595</v>
      </c>
      <c r="T4054" s="5" t="s">
        <v>19</v>
      </c>
    </row>
    <row r="4055" spans="1:20" hidden="1" x14ac:dyDescent="0.2">
      <c r="A4055" s="2" t="s">
        <v>14159</v>
      </c>
      <c r="B4055" s="2" t="s">
        <v>10521</v>
      </c>
      <c r="C4055" s="2" t="s">
        <v>13343</v>
      </c>
      <c r="D4055" s="2" t="s">
        <v>14237</v>
      </c>
      <c r="E4055" s="3" t="s">
        <v>14400</v>
      </c>
      <c r="F4055" s="4">
        <v>936</v>
      </c>
      <c r="G4055" s="3" t="s">
        <v>14444</v>
      </c>
      <c r="H4055" s="2" t="s">
        <v>14407</v>
      </c>
      <c r="I4055" s="2" t="s">
        <v>14410</v>
      </c>
      <c r="J4055" s="2" t="s">
        <v>19</v>
      </c>
      <c r="K4055" s="2"/>
      <c r="L4055" s="4">
        <f t="shared" si="64"/>
        <v>0</v>
      </c>
      <c r="M4055" s="2" t="s">
        <v>20133</v>
      </c>
      <c r="N4055" s="5" t="s">
        <v>16721</v>
      </c>
      <c r="O4055" s="5" t="s">
        <v>206</v>
      </c>
      <c r="P4055" s="6">
        <v>8</v>
      </c>
      <c r="Q4055" s="5" t="s">
        <v>24790</v>
      </c>
      <c r="R4055" s="5"/>
      <c r="S4055" s="3" t="s">
        <v>23596</v>
      </c>
      <c r="T4055" s="5" t="s">
        <v>19</v>
      </c>
    </row>
    <row r="4056" spans="1:20" hidden="1" x14ac:dyDescent="0.2">
      <c r="A4056" s="2" t="s">
        <v>14152</v>
      </c>
      <c r="B4056" s="2" t="s">
        <v>10522</v>
      </c>
      <c r="C4056" s="2" t="s">
        <v>13344</v>
      </c>
      <c r="D4056" s="2" t="s">
        <v>14237</v>
      </c>
      <c r="E4056" s="3" t="s">
        <v>14400</v>
      </c>
      <c r="F4056" s="4">
        <v>715</v>
      </c>
      <c r="G4056" s="3" t="s">
        <v>14442</v>
      </c>
      <c r="H4056" s="2" t="s">
        <v>14407</v>
      </c>
      <c r="I4056" s="2" t="s">
        <v>14410</v>
      </c>
      <c r="J4056" s="2" t="s">
        <v>19</v>
      </c>
      <c r="K4056" s="2"/>
      <c r="L4056" s="4">
        <f t="shared" si="64"/>
        <v>0</v>
      </c>
      <c r="M4056" s="2" t="s">
        <v>20134</v>
      </c>
      <c r="N4056" s="5" t="s">
        <v>16722</v>
      </c>
      <c r="O4056" s="5" t="s">
        <v>21352</v>
      </c>
      <c r="P4056" s="6">
        <v>8</v>
      </c>
      <c r="Q4056" s="5" t="s">
        <v>24790</v>
      </c>
      <c r="R4056" s="5"/>
      <c r="S4056" s="3" t="s">
        <v>23597</v>
      </c>
      <c r="T4056" s="5" t="s">
        <v>19</v>
      </c>
    </row>
    <row r="4057" spans="1:20" hidden="1" x14ac:dyDescent="0.2">
      <c r="A4057" s="2" t="s">
        <v>14159</v>
      </c>
      <c r="B4057" s="2" t="s">
        <v>10523</v>
      </c>
      <c r="C4057" s="2" t="s">
        <v>13345</v>
      </c>
      <c r="D4057" s="2" t="s">
        <v>14237</v>
      </c>
      <c r="E4057" s="3" t="s">
        <v>14400</v>
      </c>
      <c r="F4057" s="4">
        <v>936</v>
      </c>
      <c r="G4057" s="3" t="s">
        <v>1166</v>
      </c>
      <c r="H4057" s="2" t="s">
        <v>14407</v>
      </c>
      <c r="I4057" s="2" t="s">
        <v>14410</v>
      </c>
      <c r="J4057" s="2" t="s">
        <v>19</v>
      </c>
      <c r="K4057" s="2"/>
      <c r="L4057" s="4">
        <f t="shared" si="64"/>
        <v>0</v>
      </c>
      <c r="M4057" s="2" t="s">
        <v>20135</v>
      </c>
      <c r="N4057" s="5" t="s">
        <v>16723</v>
      </c>
      <c r="O4057" s="5" t="s">
        <v>21380</v>
      </c>
      <c r="P4057" s="6">
        <v>8</v>
      </c>
      <c r="Q4057" s="5" t="s">
        <v>24790</v>
      </c>
      <c r="R4057" s="5"/>
      <c r="S4057" s="3" t="s">
        <v>23598</v>
      </c>
      <c r="T4057" s="5" t="s">
        <v>19</v>
      </c>
    </row>
    <row r="4058" spans="1:20" hidden="1" x14ac:dyDescent="0.2">
      <c r="A4058" s="2" t="s">
        <v>14160</v>
      </c>
      <c r="B4058" s="2" t="s">
        <v>10524</v>
      </c>
      <c r="C4058" s="2" t="s">
        <v>13192</v>
      </c>
      <c r="D4058" s="2" t="s">
        <v>14237</v>
      </c>
      <c r="E4058" s="3" t="s">
        <v>14400</v>
      </c>
      <c r="F4058" s="4">
        <v>715</v>
      </c>
      <c r="G4058" s="3" t="s">
        <v>2685</v>
      </c>
      <c r="H4058" s="2" t="s">
        <v>14407</v>
      </c>
      <c r="I4058" s="2" t="s">
        <v>14410</v>
      </c>
      <c r="J4058" s="2" t="s">
        <v>19</v>
      </c>
      <c r="K4058" s="2"/>
      <c r="L4058" s="4">
        <f t="shared" si="64"/>
        <v>0</v>
      </c>
      <c r="M4058" s="2" t="s">
        <v>20136</v>
      </c>
      <c r="N4058" s="5" t="s">
        <v>16724</v>
      </c>
      <c r="O4058" s="5" t="s">
        <v>21400</v>
      </c>
      <c r="P4058" s="6">
        <v>8</v>
      </c>
      <c r="Q4058" s="5" t="s">
        <v>24790</v>
      </c>
      <c r="R4058" s="5"/>
      <c r="S4058" s="3" t="s">
        <v>23599</v>
      </c>
      <c r="T4058" s="5" t="s">
        <v>19</v>
      </c>
    </row>
    <row r="4059" spans="1:20" hidden="1" x14ac:dyDescent="0.2">
      <c r="A4059" s="2" t="s">
        <v>14152</v>
      </c>
      <c r="B4059" s="2" t="s">
        <v>10525</v>
      </c>
      <c r="C4059" s="2" t="s">
        <v>13346</v>
      </c>
      <c r="D4059" s="2" t="s">
        <v>14237</v>
      </c>
      <c r="E4059" s="3" t="s">
        <v>14399</v>
      </c>
      <c r="F4059" s="4">
        <v>715</v>
      </c>
      <c r="G4059" s="3" t="s">
        <v>14425</v>
      </c>
      <c r="H4059" s="2" t="s">
        <v>14407</v>
      </c>
      <c r="I4059" s="2" t="s">
        <v>14410</v>
      </c>
      <c r="J4059" s="2" t="s">
        <v>19</v>
      </c>
      <c r="K4059" s="2"/>
      <c r="L4059" s="4">
        <f t="shared" si="64"/>
        <v>0</v>
      </c>
      <c r="M4059" s="2" t="s">
        <v>20137</v>
      </c>
      <c r="N4059" s="5" t="s">
        <v>16725</v>
      </c>
      <c r="O4059" s="5" t="s">
        <v>21374</v>
      </c>
      <c r="P4059" s="6">
        <v>8</v>
      </c>
      <c r="Q4059" s="5" t="s">
        <v>24790</v>
      </c>
      <c r="R4059" s="5"/>
      <c r="S4059" s="3" t="s">
        <v>23600</v>
      </c>
      <c r="T4059" s="5" t="s">
        <v>19</v>
      </c>
    </row>
    <row r="4060" spans="1:20" hidden="1" x14ac:dyDescent="0.2">
      <c r="A4060" s="2" t="s">
        <v>14159</v>
      </c>
      <c r="B4060" s="2" t="s">
        <v>10526</v>
      </c>
      <c r="C4060" s="2" t="s">
        <v>12720</v>
      </c>
      <c r="D4060" s="2" t="s">
        <v>14237</v>
      </c>
      <c r="E4060" s="3" t="s">
        <v>14398</v>
      </c>
      <c r="F4060" s="4">
        <v>715</v>
      </c>
      <c r="G4060" s="3" t="s">
        <v>14421</v>
      </c>
      <c r="H4060" s="2" t="s">
        <v>14407</v>
      </c>
      <c r="I4060" s="2" t="s">
        <v>14410</v>
      </c>
      <c r="J4060" s="2" t="s">
        <v>19</v>
      </c>
      <c r="K4060" s="2"/>
      <c r="L4060" s="4">
        <f t="shared" si="64"/>
        <v>0</v>
      </c>
      <c r="M4060" s="2" t="s">
        <v>20138</v>
      </c>
      <c r="N4060" s="5" t="s">
        <v>16726</v>
      </c>
      <c r="O4060" s="5" t="s">
        <v>21359</v>
      </c>
      <c r="P4060" s="6">
        <v>8</v>
      </c>
      <c r="Q4060" s="5" t="s">
        <v>24790</v>
      </c>
      <c r="R4060" s="5"/>
      <c r="S4060" s="3" t="s">
        <v>23601</v>
      </c>
      <c r="T4060" s="5" t="s">
        <v>19</v>
      </c>
    </row>
    <row r="4061" spans="1:20" hidden="1" x14ac:dyDescent="0.2">
      <c r="A4061" s="2" t="s">
        <v>14167</v>
      </c>
      <c r="B4061" s="2" t="s">
        <v>10527</v>
      </c>
      <c r="C4061" s="2" t="s">
        <v>13347</v>
      </c>
      <c r="D4061" s="2" t="s">
        <v>14237</v>
      </c>
      <c r="E4061" s="3" t="s">
        <v>14398</v>
      </c>
      <c r="F4061" s="4">
        <v>715</v>
      </c>
      <c r="G4061" s="3" t="s">
        <v>14442</v>
      </c>
      <c r="H4061" s="2" t="s">
        <v>14407</v>
      </c>
      <c r="I4061" s="2" t="s">
        <v>14410</v>
      </c>
      <c r="J4061" s="2" t="s">
        <v>19</v>
      </c>
      <c r="K4061" s="2"/>
      <c r="L4061" s="4">
        <f t="shared" si="64"/>
        <v>0</v>
      </c>
      <c r="M4061" s="2" t="s">
        <v>20139</v>
      </c>
      <c r="N4061" s="5" t="s">
        <v>16727</v>
      </c>
      <c r="O4061" s="5" t="s">
        <v>21359</v>
      </c>
      <c r="P4061" s="6">
        <v>8</v>
      </c>
      <c r="Q4061" s="5" t="s">
        <v>24790</v>
      </c>
      <c r="R4061" s="5"/>
      <c r="S4061" s="3" t="s">
        <v>23601</v>
      </c>
      <c r="T4061" s="5" t="s">
        <v>19</v>
      </c>
    </row>
    <row r="4062" spans="1:20" hidden="1" x14ac:dyDescent="0.2">
      <c r="A4062" s="2" t="s">
        <v>14159</v>
      </c>
      <c r="B4062" s="2" t="s">
        <v>10528</v>
      </c>
      <c r="C4062" s="2" t="s">
        <v>13348</v>
      </c>
      <c r="D4062" s="2" t="s">
        <v>14237</v>
      </c>
      <c r="E4062" s="3" t="s">
        <v>14398</v>
      </c>
      <c r="F4062" s="4">
        <v>715</v>
      </c>
      <c r="G4062" s="3" t="s">
        <v>14438</v>
      </c>
      <c r="H4062" s="2" t="s">
        <v>14407</v>
      </c>
      <c r="I4062" s="2" t="s">
        <v>14410</v>
      </c>
      <c r="J4062" s="2" t="s">
        <v>19</v>
      </c>
      <c r="K4062" s="2"/>
      <c r="L4062" s="4">
        <f t="shared" si="64"/>
        <v>0</v>
      </c>
      <c r="M4062" s="2" t="s">
        <v>20140</v>
      </c>
      <c r="N4062" s="5" t="s">
        <v>16728</v>
      </c>
      <c r="O4062" s="5" t="s">
        <v>21359</v>
      </c>
      <c r="P4062" s="6">
        <v>8</v>
      </c>
      <c r="Q4062" s="5" t="s">
        <v>24790</v>
      </c>
      <c r="R4062" s="5"/>
      <c r="S4062" s="3" t="s">
        <v>23601</v>
      </c>
      <c r="T4062" s="5" t="s">
        <v>19</v>
      </c>
    </row>
    <row r="4063" spans="1:20" hidden="1" x14ac:dyDescent="0.2">
      <c r="A4063" s="2" t="s">
        <v>14154</v>
      </c>
      <c r="B4063" s="2" t="s">
        <v>10529</v>
      </c>
      <c r="C4063" s="2" t="s">
        <v>13349</v>
      </c>
      <c r="D4063" s="2" t="s">
        <v>14237</v>
      </c>
      <c r="E4063" s="3" t="s">
        <v>14400</v>
      </c>
      <c r="F4063" s="4">
        <v>715</v>
      </c>
      <c r="G4063" s="3" t="s">
        <v>14438</v>
      </c>
      <c r="H4063" s="2" t="s">
        <v>14407</v>
      </c>
      <c r="I4063" s="2" t="s">
        <v>14410</v>
      </c>
      <c r="J4063" s="2" t="s">
        <v>19</v>
      </c>
      <c r="K4063" s="2"/>
      <c r="L4063" s="4">
        <f t="shared" si="64"/>
        <v>0</v>
      </c>
      <c r="M4063" s="2" t="s">
        <v>20141</v>
      </c>
      <c r="N4063" s="5" t="s">
        <v>16729</v>
      </c>
      <c r="O4063" s="5" t="s">
        <v>21343</v>
      </c>
      <c r="P4063" s="6">
        <v>8</v>
      </c>
      <c r="Q4063" s="5" t="s">
        <v>24790</v>
      </c>
      <c r="R4063" s="5"/>
      <c r="S4063" s="3" t="s">
        <v>23602</v>
      </c>
      <c r="T4063" s="5" t="s">
        <v>19</v>
      </c>
    </row>
    <row r="4064" spans="1:20" hidden="1" x14ac:dyDescent="0.2">
      <c r="A4064" s="2" t="s">
        <v>14154</v>
      </c>
      <c r="B4064" s="2" t="s">
        <v>10530</v>
      </c>
      <c r="C4064" s="2" t="s">
        <v>13350</v>
      </c>
      <c r="D4064" s="2" t="s">
        <v>14237</v>
      </c>
      <c r="E4064" s="3" t="s">
        <v>14399</v>
      </c>
      <c r="F4064" s="4">
        <v>572</v>
      </c>
      <c r="G4064" s="3" t="s">
        <v>3751</v>
      </c>
      <c r="H4064" s="2" t="s">
        <v>14407</v>
      </c>
      <c r="I4064" s="2" t="s">
        <v>14409</v>
      </c>
      <c r="J4064" s="2" t="s">
        <v>19</v>
      </c>
      <c r="K4064" s="2"/>
      <c r="L4064" s="4">
        <f t="shared" si="64"/>
        <v>0</v>
      </c>
      <c r="M4064" s="2" t="s">
        <v>20142</v>
      </c>
      <c r="N4064" s="5" t="s">
        <v>16730</v>
      </c>
      <c r="O4064" s="5" t="s">
        <v>21343</v>
      </c>
      <c r="P4064" s="6">
        <v>8</v>
      </c>
      <c r="Q4064" s="5" t="s">
        <v>24790</v>
      </c>
      <c r="R4064" s="5"/>
      <c r="S4064" s="3" t="s">
        <v>23603</v>
      </c>
      <c r="T4064" s="5" t="s">
        <v>19</v>
      </c>
    </row>
    <row r="4065" spans="1:20" hidden="1" x14ac:dyDescent="0.2">
      <c r="A4065" s="2" t="s">
        <v>14187</v>
      </c>
      <c r="B4065" s="2" t="s">
        <v>10531</v>
      </c>
      <c r="C4065" s="2" t="s">
        <v>13351</v>
      </c>
      <c r="D4065" s="2" t="s">
        <v>14237</v>
      </c>
      <c r="E4065" s="3" t="s">
        <v>14399</v>
      </c>
      <c r="F4065" s="4">
        <v>405.6</v>
      </c>
      <c r="G4065" s="3" t="s">
        <v>14448</v>
      </c>
      <c r="H4065" s="2" t="s">
        <v>14407</v>
      </c>
      <c r="I4065" s="2" t="s">
        <v>14416</v>
      </c>
      <c r="J4065" s="2" t="s">
        <v>19</v>
      </c>
      <c r="K4065" s="2"/>
      <c r="L4065" s="4">
        <f t="shared" si="64"/>
        <v>0</v>
      </c>
      <c r="M4065" s="2" t="s">
        <v>20143</v>
      </c>
      <c r="N4065" s="5" t="s">
        <v>16731</v>
      </c>
      <c r="O4065" s="5" t="s">
        <v>21359</v>
      </c>
      <c r="P4065" s="6">
        <v>8</v>
      </c>
      <c r="Q4065" s="5" t="s">
        <v>24790</v>
      </c>
      <c r="R4065" s="5"/>
      <c r="S4065" s="3" t="s">
        <v>23604</v>
      </c>
      <c r="T4065" s="5" t="s">
        <v>19</v>
      </c>
    </row>
    <row r="4066" spans="1:20" hidden="1" x14ac:dyDescent="0.2">
      <c r="A4066" s="2" t="s">
        <v>14156</v>
      </c>
      <c r="B4066" s="2" t="s">
        <v>10532</v>
      </c>
      <c r="C4066" s="2" t="s">
        <v>13352</v>
      </c>
      <c r="D4066" s="2" t="s">
        <v>14360</v>
      </c>
      <c r="E4066" s="3" t="s">
        <v>14400</v>
      </c>
      <c r="F4066" s="4">
        <v>655.20000000000005</v>
      </c>
      <c r="G4066" s="3" t="s">
        <v>14453</v>
      </c>
      <c r="H4066" s="2" t="s">
        <v>14408</v>
      </c>
      <c r="I4066" s="2" t="s">
        <v>14409</v>
      </c>
      <c r="J4066" s="2" t="s">
        <v>19</v>
      </c>
      <c r="K4066" s="2"/>
      <c r="L4066" s="4">
        <f t="shared" si="64"/>
        <v>0</v>
      </c>
      <c r="M4066" s="2" t="s">
        <v>20144</v>
      </c>
      <c r="N4066" s="5" t="s">
        <v>16732</v>
      </c>
      <c r="O4066" s="5" t="s">
        <v>21359</v>
      </c>
      <c r="P4066" s="6">
        <v>8</v>
      </c>
      <c r="Q4066" s="5" t="s">
        <v>24790</v>
      </c>
      <c r="R4066" s="5"/>
      <c r="S4066" s="3" t="s">
        <v>23605</v>
      </c>
      <c r="T4066" s="5" t="s">
        <v>19</v>
      </c>
    </row>
    <row r="4067" spans="1:20" hidden="1" x14ac:dyDescent="0.2">
      <c r="A4067" s="2" t="s">
        <v>14154</v>
      </c>
      <c r="B4067" s="2" t="s">
        <v>10533</v>
      </c>
      <c r="C4067" s="2" t="s">
        <v>13118</v>
      </c>
      <c r="D4067" s="2" t="s">
        <v>14250</v>
      </c>
      <c r="E4067" s="3" t="s">
        <v>14398</v>
      </c>
      <c r="F4067" s="4">
        <v>613.6</v>
      </c>
      <c r="G4067" s="3" t="s">
        <v>1511</v>
      </c>
      <c r="H4067" s="2" t="s">
        <v>14408</v>
      </c>
      <c r="I4067" s="2" t="s">
        <v>14413</v>
      </c>
      <c r="J4067" s="2" t="s">
        <v>19</v>
      </c>
      <c r="K4067" s="2"/>
      <c r="L4067" s="4">
        <f t="shared" si="64"/>
        <v>0</v>
      </c>
      <c r="M4067" s="2" t="s">
        <v>20145</v>
      </c>
      <c r="N4067" s="5" t="s">
        <v>16733</v>
      </c>
      <c r="O4067" s="5" t="s">
        <v>21359</v>
      </c>
      <c r="P4067" s="6">
        <v>8</v>
      </c>
      <c r="Q4067" s="5" t="s">
        <v>24790</v>
      </c>
      <c r="R4067" s="5"/>
      <c r="S4067" s="3" t="s">
        <v>23606</v>
      </c>
      <c r="T4067" s="5" t="s">
        <v>19</v>
      </c>
    </row>
    <row r="4068" spans="1:20" hidden="1" x14ac:dyDescent="0.2">
      <c r="A4068" s="2" t="s">
        <v>14154</v>
      </c>
      <c r="B4068" s="2" t="s">
        <v>10533</v>
      </c>
      <c r="C4068" s="2" t="s">
        <v>12347</v>
      </c>
      <c r="D4068" s="2" t="s">
        <v>14361</v>
      </c>
      <c r="E4068" s="3" t="s">
        <v>14398</v>
      </c>
      <c r="F4068" s="4">
        <v>509.6</v>
      </c>
      <c r="G4068" s="3" t="s">
        <v>14431</v>
      </c>
      <c r="H4068" s="2" t="s">
        <v>14408</v>
      </c>
      <c r="I4068" s="2" t="s">
        <v>14413</v>
      </c>
      <c r="J4068" s="2" t="s">
        <v>19</v>
      </c>
      <c r="K4068" s="2"/>
      <c r="L4068" s="4">
        <f t="shared" si="64"/>
        <v>0</v>
      </c>
      <c r="M4068" s="2" t="s">
        <v>20146</v>
      </c>
      <c r="N4068" s="5" t="s">
        <v>16734</v>
      </c>
      <c r="O4068" s="5" t="s">
        <v>21359</v>
      </c>
      <c r="P4068" s="6">
        <v>8</v>
      </c>
      <c r="Q4068" s="5" t="s">
        <v>24790</v>
      </c>
      <c r="R4068" s="5"/>
      <c r="S4068" s="3" t="s">
        <v>23607</v>
      </c>
      <c r="T4068" s="5" t="s">
        <v>19</v>
      </c>
    </row>
    <row r="4069" spans="1:20" hidden="1" x14ac:dyDescent="0.2">
      <c r="A4069" s="2" t="s">
        <v>14156</v>
      </c>
      <c r="B4069" s="2" t="s">
        <v>10534</v>
      </c>
      <c r="C4069" s="2" t="s">
        <v>13353</v>
      </c>
      <c r="D4069" s="2" t="s">
        <v>14237</v>
      </c>
      <c r="E4069" s="3" t="s">
        <v>14400</v>
      </c>
      <c r="F4069" s="4">
        <v>622.96</v>
      </c>
      <c r="G4069" s="3" t="s">
        <v>2080</v>
      </c>
      <c r="H4069" s="2" t="s">
        <v>14408</v>
      </c>
      <c r="I4069" s="2" t="s">
        <v>14409</v>
      </c>
      <c r="J4069" s="2" t="s">
        <v>19</v>
      </c>
      <c r="K4069" s="2"/>
      <c r="L4069" s="4">
        <f t="shared" si="64"/>
        <v>0</v>
      </c>
      <c r="M4069" s="2" t="s">
        <v>20147</v>
      </c>
      <c r="N4069" s="5" t="s">
        <v>16735</v>
      </c>
      <c r="O4069" s="5" t="s">
        <v>21359</v>
      </c>
      <c r="P4069" s="6">
        <v>8</v>
      </c>
      <c r="Q4069" s="5" t="s">
        <v>24790</v>
      </c>
      <c r="R4069" s="5"/>
      <c r="S4069" s="3" t="s">
        <v>23608</v>
      </c>
      <c r="T4069" s="5" t="s">
        <v>19</v>
      </c>
    </row>
    <row r="4070" spans="1:20" hidden="1" x14ac:dyDescent="0.2">
      <c r="A4070" s="2" t="s">
        <v>14156</v>
      </c>
      <c r="B4070" s="2" t="s">
        <v>10535</v>
      </c>
      <c r="C4070" s="2" t="s">
        <v>13354</v>
      </c>
      <c r="D4070" s="2" t="s">
        <v>14237</v>
      </c>
      <c r="E4070" s="3" t="s">
        <v>14398</v>
      </c>
      <c r="F4070" s="4">
        <v>655.20000000000005</v>
      </c>
      <c r="G4070" s="3" t="s">
        <v>14463</v>
      </c>
      <c r="H4070" s="2" t="s">
        <v>14408</v>
      </c>
      <c r="I4070" s="2" t="s">
        <v>14409</v>
      </c>
      <c r="J4070" s="2" t="s">
        <v>19</v>
      </c>
      <c r="K4070" s="2"/>
      <c r="L4070" s="4">
        <f t="shared" si="64"/>
        <v>0</v>
      </c>
      <c r="M4070" s="2" t="s">
        <v>20148</v>
      </c>
      <c r="N4070" s="5" t="s">
        <v>16736</v>
      </c>
      <c r="O4070" s="5" t="s">
        <v>21359</v>
      </c>
      <c r="P4070" s="6">
        <v>8</v>
      </c>
      <c r="Q4070" s="5" t="s">
        <v>24790</v>
      </c>
      <c r="R4070" s="5"/>
      <c r="S4070" s="3" t="s">
        <v>23609</v>
      </c>
      <c r="T4070" s="5" t="s">
        <v>19</v>
      </c>
    </row>
    <row r="4071" spans="1:20" hidden="1" x14ac:dyDescent="0.2">
      <c r="A4071" s="2" t="s">
        <v>14156</v>
      </c>
      <c r="B4071" s="2" t="s">
        <v>10536</v>
      </c>
      <c r="C4071" s="2" t="s">
        <v>11907</v>
      </c>
      <c r="D4071" s="2" t="s">
        <v>14254</v>
      </c>
      <c r="E4071" s="3" t="s">
        <v>14398</v>
      </c>
      <c r="F4071" s="4">
        <v>509.6</v>
      </c>
      <c r="G4071" s="3" t="s">
        <v>2080</v>
      </c>
      <c r="H4071" s="2" t="s">
        <v>14408</v>
      </c>
      <c r="I4071" s="2" t="s">
        <v>14409</v>
      </c>
      <c r="J4071" s="2" t="s">
        <v>19</v>
      </c>
      <c r="K4071" s="2"/>
      <c r="L4071" s="4">
        <f t="shared" si="64"/>
        <v>0</v>
      </c>
      <c r="M4071" s="2" t="s">
        <v>20149</v>
      </c>
      <c r="N4071" s="5" t="s">
        <v>16737</v>
      </c>
      <c r="O4071" s="5" t="s">
        <v>21343</v>
      </c>
      <c r="P4071" s="6">
        <v>8</v>
      </c>
      <c r="Q4071" s="5" t="s">
        <v>24790</v>
      </c>
      <c r="R4071" s="5"/>
      <c r="S4071" s="3" t="s">
        <v>23610</v>
      </c>
      <c r="T4071" s="5" t="s">
        <v>19</v>
      </c>
    </row>
    <row r="4072" spans="1:20" hidden="1" x14ac:dyDescent="0.2">
      <c r="A4072" s="2" t="s">
        <v>14154</v>
      </c>
      <c r="B4072" s="2" t="s">
        <v>10537</v>
      </c>
      <c r="C4072" s="2" t="s">
        <v>13355</v>
      </c>
      <c r="D4072" s="2" t="s">
        <v>14237</v>
      </c>
      <c r="E4072" s="3" t="s">
        <v>14398</v>
      </c>
      <c r="F4072" s="4">
        <v>715</v>
      </c>
      <c r="G4072" s="3" t="s">
        <v>14441</v>
      </c>
      <c r="H4072" s="2" t="s">
        <v>14407</v>
      </c>
      <c r="I4072" s="2" t="s">
        <v>14410</v>
      </c>
      <c r="J4072" s="2" t="s">
        <v>19</v>
      </c>
      <c r="K4072" s="2"/>
      <c r="L4072" s="4">
        <f t="shared" si="64"/>
        <v>0</v>
      </c>
      <c r="M4072" s="2" t="s">
        <v>20150</v>
      </c>
      <c r="N4072" s="5" t="s">
        <v>16738</v>
      </c>
      <c r="O4072" s="5" t="s">
        <v>21353</v>
      </c>
      <c r="P4072" s="6">
        <v>8</v>
      </c>
      <c r="Q4072" s="5" t="s">
        <v>24790</v>
      </c>
      <c r="R4072" s="5"/>
      <c r="S4072" s="3" t="s">
        <v>23611</v>
      </c>
      <c r="T4072" s="5" t="s">
        <v>19</v>
      </c>
    </row>
    <row r="4073" spans="1:20" hidden="1" x14ac:dyDescent="0.2">
      <c r="A4073" s="2" t="s">
        <v>14154</v>
      </c>
      <c r="B4073" s="2" t="s">
        <v>10538</v>
      </c>
      <c r="C4073" s="2" t="s">
        <v>12590</v>
      </c>
      <c r="D4073" s="2" t="s">
        <v>14237</v>
      </c>
      <c r="E4073" s="3" t="s">
        <v>14399</v>
      </c>
      <c r="F4073" s="4">
        <v>715</v>
      </c>
      <c r="G4073" s="3" t="s">
        <v>14452</v>
      </c>
      <c r="H4073" s="2" t="s">
        <v>14407</v>
      </c>
      <c r="I4073" s="2" t="s">
        <v>14410</v>
      </c>
      <c r="J4073" s="2" t="s">
        <v>19</v>
      </c>
      <c r="K4073" s="2"/>
      <c r="L4073" s="4">
        <f t="shared" si="64"/>
        <v>0</v>
      </c>
      <c r="M4073" s="2" t="s">
        <v>20151</v>
      </c>
      <c r="N4073" s="5" t="s">
        <v>16739</v>
      </c>
      <c r="O4073" s="5" t="s">
        <v>21391</v>
      </c>
      <c r="P4073" s="6">
        <v>8</v>
      </c>
      <c r="Q4073" s="5" t="s">
        <v>24790</v>
      </c>
      <c r="R4073" s="5"/>
      <c r="S4073" s="3" t="s">
        <v>23612</v>
      </c>
      <c r="T4073" s="5" t="s">
        <v>19</v>
      </c>
    </row>
    <row r="4074" spans="1:20" hidden="1" x14ac:dyDescent="0.2">
      <c r="A4074" s="2" t="s">
        <v>14159</v>
      </c>
      <c r="B4074" s="2" t="s">
        <v>10539</v>
      </c>
      <c r="C4074" s="2" t="s">
        <v>11859</v>
      </c>
      <c r="D4074" s="2" t="s">
        <v>14237</v>
      </c>
      <c r="E4074" s="3" t="s">
        <v>14398</v>
      </c>
      <c r="F4074" s="4">
        <v>936</v>
      </c>
      <c r="G4074" s="3" t="s">
        <v>6492</v>
      </c>
      <c r="H4074" s="2" t="s">
        <v>14407</v>
      </c>
      <c r="I4074" s="2" t="s">
        <v>14410</v>
      </c>
      <c r="J4074" s="2" t="s">
        <v>19</v>
      </c>
      <c r="K4074" s="2"/>
      <c r="L4074" s="4">
        <f t="shared" si="64"/>
        <v>0</v>
      </c>
      <c r="M4074" s="2" t="s">
        <v>20152</v>
      </c>
      <c r="N4074" s="5" t="s">
        <v>16740</v>
      </c>
      <c r="O4074" s="5" t="s">
        <v>21345</v>
      </c>
      <c r="P4074" s="6">
        <v>8</v>
      </c>
      <c r="Q4074" s="5" t="s">
        <v>24790</v>
      </c>
      <c r="R4074" s="5"/>
      <c r="S4074" s="3" t="s">
        <v>23613</v>
      </c>
      <c r="T4074" s="5" t="s">
        <v>19</v>
      </c>
    </row>
    <row r="4075" spans="1:20" hidden="1" x14ac:dyDescent="0.2">
      <c r="A4075" s="2" t="s">
        <v>14174</v>
      </c>
      <c r="B4075" s="2" t="s">
        <v>10540</v>
      </c>
      <c r="C4075" s="2" t="s">
        <v>13356</v>
      </c>
      <c r="D4075" s="2" t="s">
        <v>14241</v>
      </c>
      <c r="E4075" s="3" t="s">
        <v>14399</v>
      </c>
      <c r="F4075" s="4">
        <v>613.6</v>
      </c>
      <c r="G4075" s="3" t="s">
        <v>3751</v>
      </c>
      <c r="H4075" s="2" t="s">
        <v>14407</v>
      </c>
      <c r="I4075" s="2" t="s">
        <v>14409</v>
      </c>
      <c r="J4075" s="2" t="s">
        <v>19</v>
      </c>
      <c r="K4075" s="2"/>
      <c r="L4075" s="4">
        <f t="shared" si="64"/>
        <v>0</v>
      </c>
      <c r="M4075" s="2" t="s">
        <v>20153</v>
      </c>
      <c r="N4075" s="5" t="s">
        <v>16741</v>
      </c>
      <c r="O4075" s="5" t="s">
        <v>21345</v>
      </c>
      <c r="P4075" s="6">
        <v>8</v>
      </c>
      <c r="Q4075" s="5" t="s">
        <v>24790</v>
      </c>
      <c r="R4075" s="5"/>
      <c r="S4075" s="3" t="s">
        <v>23614</v>
      </c>
      <c r="T4075" s="5" t="s">
        <v>19</v>
      </c>
    </row>
    <row r="4076" spans="1:20" hidden="1" x14ac:dyDescent="0.2">
      <c r="A4076" s="2" t="s">
        <v>14154</v>
      </c>
      <c r="B4076" s="2" t="s">
        <v>10541</v>
      </c>
      <c r="C4076" s="2" t="s">
        <v>13357</v>
      </c>
      <c r="D4076" s="2" t="s">
        <v>14239</v>
      </c>
      <c r="E4076" s="3" t="s">
        <v>14400</v>
      </c>
      <c r="F4076" s="4">
        <v>613.6</v>
      </c>
      <c r="G4076" s="3" t="s">
        <v>3751</v>
      </c>
      <c r="H4076" s="2" t="s">
        <v>14408</v>
      </c>
      <c r="I4076" s="2" t="s">
        <v>14409</v>
      </c>
      <c r="J4076" s="2" t="s">
        <v>19</v>
      </c>
      <c r="K4076" s="2"/>
      <c r="L4076" s="4">
        <f t="shared" si="64"/>
        <v>0</v>
      </c>
      <c r="M4076" s="2" t="s">
        <v>20154</v>
      </c>
      <c r="N4076" s="5" t="s">
        <v>16742</v>
      </c>
      <c r="O4076" s="5" t="s">
        <v>21345</v>
      </c>
      <c r="P4076" s="6">
        <v>8</v>
      </c>
      <c r="Q4076" s="5" t="s">
        <v>24790</v>
      </c>
      <c r="R4076" s="5"/>
      <c r="S4076" s="3" t="s">
        <v>23615</v>
      </c>
      <c r="T4076" s="5" t="s">
        <v>19</v>
      </c>
    </row>
    <row r="4077" spans="1:20" hidden="1" x14ac:dyDescent="0.2">
      <c r="A4077" s="2" t="s">
        <v>14156</v>
      </c>
      <c r="B4077" s="2" t="s">
        <v>10542</v>
      </c>
      <c r="C4077" s="2" t="s">
        <v>12792</v>
      </c>
      <c r="D4077" s="2" t="s">
        <v>14237</v>
      </c>
      <c r="E4077" s="3" t="s">
        <v>14399</v>
      </c>
      <c r="F4077" s="4">
        <v>1352</v>
      </c>
      <c r="G4077" s="3" t="s">
        <v>14473</v>
      </c>
      <c r="H4077" s="2" t="s">
        <v>14408</v>
      </c>
      <c r="I4077" s="2" t="s">
        <v>14409</v>
      </c>
      <c r="J4077" s="2" t="s">
        <v>19</v>
      </c>
      <c r="K4077" s="2"/>
      <c r="L4077" s="4">
        <f t="shared" si="64"/>
        <v>0</v>
      </c>
      <c r="M4077" s="2" t="s">
        <v>20155</v>
      </c>
      <c r="N4077" s="5" t="s">
        <v>16743</v>
      </c>
      <c r="O4077" s="5" t="s">
        <v>21375</v>
      </c>
      <c r="P4077" s="6">
        <v>8</v>
      </c>
      <c r="Q4077" s="5" t="s">
        <v>24796</v>
      </c>
      <c r="R4077" s="5"/>
      <c r="S4077" s="3" t="s">
        <v>23616</v>
      </c>
      <c r="T4077" s="5" t="s">
        <v>19</v>
      </c>
    </row>
    <row r="4078" spans="1:20" x14ac:dyDescent="0.2">
      <c r="A4078" s="2" t="s">
        <v>14154</v>
      </c>
      <c r="B4078" s="2" t="s">
        <v>10543</v>
      </c>
      <c r="C4078" s="2" t="s">
        <v>12315</v>
      </c>
      <c r="D4078" s="2" t="s">
        <v>14299</v>
      </c>
      <c r="E4078" s="3" t="s">
        <v>14399</v>
      </c>
      <c r="F4078" s="4">
        <v>405.6</v>
      </c>
      <c r="G4078" s="3" t="s">
        <v>14448</v>
      </c>
      <c r="H4078" s="2" t="s">
        <v>14407</v>
      </c>
      <c r="I4078" s="2" t="s">
        <v>14409</v>
      </c>
      <c r="J4078" s="2" t="s">
        <v>19</v>
      </c>
      <c r="K4078" s="2"/>
      <c r="L4078" s="4">
        <f t="shared" si="64"/>
        <v>0</v>
      </c>
      <c r="M4078" s="2" t="s">
        <v>20156</v>
      </c>
      <c r="N4078" s="5" t="s">
        <v>16744</v>
      </c>
      <c r="O4078" s="5" t="s">
        <v>21345</v>
      </c>
      <c r="P4078" s="6">
        <v>72</v>
      </c>
      <c r="Q4078" s="5" t="s">
        <v>24790</v>
      </c>
      <c r="R4078" s="5"/>
      <c r="S4078" s="3" t="s">
        <v>23617</v>
      </c>
      <c r="T4078" s="5" t="s">
        <v>19</v>
      </c>
    </row>
    <row r="4079" spans="1:20" hidden="1" x14ac:dyDescent="0.2">
      <c r="A4079" s="2" t="s">
        <v>14154</v>
      </c>
      <c r="B4079" s="2" t="s">
        <v>10544</v>
      </c>
      <c r="C4079" s="2" t="s">
        <v>13358</v>
      </c>
      <c r="D4079" s="2" t="s">
        <v>14362</v>
      </c>
      <c r="E4079" s="3" t="s">
        <v>14398</v>
      </c>
      <c r="F4079" s="4">
        <v>592.80000000000007</v>
      </c>
      <c r="G4079" s="3" t="s">
        <v>14438</v>
      </c>
      <c r="H4079" s="2" t="s">
        <v>14408</v>
      </c>
      <c r="I4079" s="2" t="s">
        <v>14409</v>
      </c>
      <c r="J4079" s="2" t="s">
        <v>19</v>
      </c>
      <c r="K4079" s="2"/>
      <c r="L4079" s="4">
        <f t="shared" si="64"/>
        <v>0</v>
      </c>
      <c r="M4079" s="2" t="s">
        <v>20157</v>
      </c>
      <c r="N4079" s="5" t="s">
        <v>16745</v>
      </c>
      <c r="O4079" s="5" t="s">
        <v>21422</v>
      </c>
      <c r="P4079" s="6">
        <v>8</v>
      </c>
      <c r="Q4079" s="5" t="s">
        <v>24790</v>
      </c>
      <c r="R4079" s="5"/>
      <c r="S4079" s="3" t="s">
        <v>23618</v>
      </c>
      <c r="T4079" s="5" t="s">
        <v>19</v>
      </c>
    </row>
    <row r="4080" spans="1:20" hidden="1" x14ac:dyDescent="0.2">
      <c r="A4080" s="2" t="s">
        <v>14156</v>
      </c>
      <c r="B4080" s="2" t="s">
        <v>10545</v>
      </c>
      <c r="C4080" s="2" t="s">
        <v>13359</v>
      </c>
      <c r="D4080" s="2" t="s">
        <v>14263</v>
      </c>
      <c r="E4080" s="3" t="s">
        <v>14398</v>
      </c>
      <c r="F4080" s="4">
        <v>613.6</v>
      </c>
      <c r="G4080" s="3" t="s">
        <v>14443</v>
      </c>
      <c r="H4080" s="2" t="s">
        <v>14408</v>
      </c>
      <c r="I4080" s="2" t="s">
        <v>14413</v>
      </c>
      <c r="J4080" s="2" t="s">
        <v>19</v>
      </c>
      <c r="K4080" s="2"/>
      <c r="L4080" s="4">
        <f t="shared" si="64"/>
        <v>0</v>
      </c>
      <c r="M4080" s="2" t="s">
        <v>20158</v>
      </c>
      <c r="N4080" s="5" t="s">
        <v>16746</v>
      </c>
      <c r="O4080" s="5" t="s">
        <v>21350</v>
      </c>
      <c r="P4080" s="6">
        <v>8</v>
      </c>
      <c r="Q4080" s="5" t="s">
        <v>24790</v>
      </c>
      <c r="R4080" s="5"/>
      <c r="S4080" s="3" t="s">
        <v>23619</v>
      </c>
      <c r="T4080" s="5" t="s">
        <v>19</v>
      </c>
    </row>
    <row r="4081" spans="1:20" hidden="1" x14ac:dyDescent="0.2">
      <c r="A4081" s="2" t="s">
        <v>14154</v>
      </c>
      <c r="B4081" s="2" t="s">
        <v>10546</v>
      </c>
      <c r="C4081" s="2" t="s">
        <v>12342</v>
      </c>
      <c r="D4081" s="2" t="s">
        <v>14295</v>
      </c>
      <c r="E4081" s="3" t="s">
        <v>14400</v>
      </c>
      <c r="F4081" s="4">
        <v>717.6</v>
      </c>
      <c r="G4081" s="3" t="s">
        <v>14419</v>
      </c>
      <c r="H4081" s="2" t="s">
        <v>14408</v>
      </c>
      <c r="I4081" s="2" t="s">
        <v>14409</v>
      </c>
      <c r="J4081" s="2" t="s">
        <v>19</v>
      </c>
      <c r="K4081" s="2"/>
      <c r="L4081" s="4">
        <f t="shared" si="64"/>
        <v>0</v>
      </c>
      <c r="M4081" s="2" t="s">
        <v>20159</v>
      </c>
      <c r="N4081" s="5" t="s">
        <v>16747</v>
      </c>
      <c r="O4081" s="5" t="s">
        <v>21422</v>
      </c>
      <c r="P4081" s="6">
        <v>8</v>
      </c>
      <c r="Q4081" s="5" t="s">
        <v>24790</v>
      </c>
      <c r="R4081" s="5"/>
      <c r="S4081" s="3" t="s">
        <v>23620</v>
      </c>
      <c r="T4081" s="5" t="s">
        <v>19</v>
      </c>
    </row>
    <row r="4082" spans="1:20" hidden="1" x14ac:dyDescent="0.2">
      <c r="A4082" s="2" t="s">
        <v>14154</v>
      </c>
      <c r="B4082" s="2" t="s">
        <v>10547</v>
      </c>
      <c r="C4082" s="2" t="s">
        <v>13360</v>
      </c>
      <c r="D4082" s="2" t="s">
        <v>14237</v>
      </c>
      <c r="E4082" s="3" t="s">
        <v>14398</v>
      </c>
      <c r="F4082" s="4">
        <v>715</v>
      </c>
      <c r="G4082" s="3" t="s">
        <v>14424</v>
      </c>
      <c r="H4082" s="2" t="s">
        <v>14407</v>
      </c>
      <c r="I4082" s="2" t="s">
        <v>14410</v>
      </c>
      <c r="J4082" s="2" t="s">
        <v>19</v>
      </c>
      <c r="K4082" s="2"/>
      <c r="L4082" s="4">
        <f t="shared" si="64"/>
        <v>0</v>
      </c>
      <c r="M4082" s="2" t="s">
        <v>20160</v>
      </c>
      <c r="N4082" s="5" t="s">
        <v>16748</v>
      </c>
      <c r="O4082" s="5" t="s">
        <v>21343</v>
      </c>
      <c r="P4082" s="6">
        <v>8</v>
      </c>
      <c r="Q4082" s="5" t="s">
        <v>24790</v>
      </c>
      <c r="R4082" s="5"/>
      <c r="S4082" s="3" t="s">
        <v>23621</v>
      </c>
      <c r="T4082" s="5" t="s">
        <v>19</v>
      </c>
    </row>
    <row r="4083" spans="1:20" hidden="1" x14ac:dyDescent="0.2">
      <c r="A4083" s="2" t="s">
        <v>14154</v>
      </c>
      <c r="B4083" s="2" t="s">
        <v>10548</v>
      </c>
      <c r="C4083" s="2" t="s">
        <v>12491</v>
      </c>
      <c r="D4083" s="2" t="s">
        <v>14237</v>
      </c>
      <c r="E4083" s="3" t="s">
        <v>14400</v>
      </c>
      <c r="F4083" s="4">
        <v>715</v>
      </c>
      <c r="G4083" s="3" t="s">
        <v>3751</v>
      </c>
      <c r="H4083" s="2" t="s">
        <v>14407</v>
      </c>
      <c r="I4083" s="2" t="s">
        <v>14410</v>
      </c>
      <c r="J4083" s="2" t="s">
        <v>19</v>
      </c>
      <c r="K4083" s="2"/>
      <c r="L4083" s="4">
        <f t="shared" si="64"/>
        <v>0</v>
      </c>
      <c r="M4083" s="2" t="s">
        <v>20161</v>
      </c>
      <c r="N4083" s="5" t="s">
        <v>16749</v>
      </c>
      <c r="O4083" s="5" t="s">
        <v>506</v>
      </c>
      <c r="P4083" s="6">
        <v>8</v>
      </c>
      <c r="Q4083" s="5" t="s">
        <v>24790</v>
      </c>
      <c r="R4083" s="5"/>
      <c r="S4083" s="3" t="s">
        <v>23622</v>
      </c>
      <c r="T4083" s="5" t="s">
        <v>19</v>
      </c>
    </row>
    <row r="4084" spans="1:20" hidden="1" x14ac:dyDescent="0.2">
      <c r="A4084" s="2" t="s">
        <v>14159</v>
      </c>
      <c r="B4084" s="2" t="s">
        <v>10549</v>
      </c>
      <c r="C4084" s="2" t="s">
        <v>13361</v>
      </c>
      <c r="D4084" s="2" t="s">
        <v>14237</v>
      </c>
      <c r="E4084" s="3" t="s">
        <v>14400</v>
      </c>
      <c r="F4084" s="4">
        <v>715</v>
      </c>
      <c r="G4084" s="3" t="s">
        <v>14437</v>
      </c>
      <c r="H4084" s="2" t="s">
        <v>14407</v>
      </c>
      <c r="I4084" s="2" t="s">
        <v>14410</v>
      </c>
      <c r="J4084" s="2" t="s">
        <v>19</v>
      </c>
      <c r="K4084" s="2"/>
      <c r="L4084" s="4">
        <f t="shared" si="64"/>
        <v>0</v>
      </c>
      <c r="M4084" s="2" t="s">
        <v>20162</v>
      </c>
      <c r="N4084" s="5" t="s">
        <v>16750</v>
      </c>
      <c r="O4084" s="5" t="s">
        <v>21380</v>
      </c>
      <c r="P4084" s="6">
        <v>8</v>
      </c>
      <c r="Q4084" s="5" t="s">
        <v>24790</v>
      </c>
      <c r="R4084" s="5"/>
      <c r="S4084" s="3" t="s">
        <v>23623</v>
      </c>
      <c r="T4084" s="5" t="s">
        <v>19</v>
      </c>
    </row>
    <row r="4085" spans="1:20" hidden="1" x14ac:dyDescent="0.2">
      <c r="A4085" s="2" t="s">
        <v>14159</v>
      </c>
      <c r="B4085" s="2" t="s">
        <v>10550</v>
      </c>
      <c r="C4085" s="2" t="s">
        <v>11839</v>
      </c>
      <c r="D4085" s="2" t="s">
        <v>14237</v>
      </c>
      <c r="E4085" s="3" t="s">
        <v>14398</v>
      </c>
      <c r="F4085" s="4">
        <v>551.20000000000005</v>
      </c>
      <c r="G4085" s="3" t="s">
        <v>14454</v>
      </c>
      <c r="H4085" s="2" t="s">
        <v>14407</v>
      </c>
      <c r="I4085" s="2" t="s">
        <v>14409</v>
      </c>
      <c r="J4085" s="2" t="s">
        <v>19</v>
      </c>
      <c r="K4085" s="2"/>
      <c r="L4085" s="4">
        <f t="shared" si="64"/>
        <v>0</v>
      </c>
      <c r="M4085" s="2" t="s">
        <v>20163</v>
      </c>
      <c r="N4085" s="5" t="s">
        <v>16751</v>
      </c>
      <c r="O4085" s="5" t="s">
        <v>21375</v>
      </c>
      <c r="P4085" s="6">
        <v>8</v>
      </c>
      <c r="Q4085" s="5" t="s">
        <v>24790</v>
      </c>
      <c r="R4085" s="5"/>
      <c r="S4085" s="3" t="s">
        <v>23624</v>
      </c>
      <c r="T4085" s="5" t="s">
        <v>19</v>
      </c>
    </row>
    <row r="4086" spans="1:20" hidden="1" x14ac:dyDescent="0.2">
      <c r="A4086" s="2" t="s">
        <v>14154</v>
      </c>
      <c r="B4086" s="2" t="s">
        <v>10551</v>
      </c>
      <c r="C4086" s="2" t="s">
        <v>12530</v>
      </c>
      <c r="D4086" s="2" t="s">
        <v>14237</v>
      </c>
      <c r="E4086" s="3" t="s">
        <v>14400</v>
      </c>
      <c r="F4086" s="4">
        <v>715</v>
      </c>
      <c r="G4086" s="3" t="s">
        <v>14424</v>
      </c>
      <c r="H4086" s="2" t="s">
        <v>14407</v>
      </c>
      <c r="I4086" s="2" t="s">
        <v>14410</v>
      </c>
      <c r="J4086" s="2" t="s">
        <v>19</v>
      </c>
      <c r="K4086" s="2"/>
      <c r="L4086" s="4">
        <f t="shared" si="64"/>
        <v>0</v>
      </c>
      <c r="M4086" s="2" t="s">
        <v>20164</v>
      </c>
      <c r="N4086" s="5" t="s">
        <v>16752</v>
      </c>
      <c r="O4086" s="5" t="s">
        <v>21345</v>
      </c>
      <c r="P4086" s="6">
        <v>8</v>
      </c>
      <c r="Q4086" s="5" t="s">
        <v>24790</v>
      </c>
      <c r="R4086" s="5"/>
      <c r="S4086" s="3" t="s">
        <v>23625</v>
      </c>
      <c r="T4086" s="5" t="s">
        <v>19</v>
      </c>
    </row>
    <row r="4087" spans="1:20" hidden="1" x14ac:dyDescent="0.2">
      <c r="A4087" s="2" t="s">
        <v>14159</v>
      </c>
      <c r="B4087" s="2" t="s">
        <v>10552</v>
      </c>
      <c r="C4087" s="2" t="s">
        <v>13362</v>
      </c>
      <c r="D4087" s="2" t="s">
        <v>14237</v>
      </c>
      <c r="E4087" s="3" t="s">
        <v>14400</v>
      </c>
      <c r="F4087" s="4">
        <v>715</v>
      </c>
      <c r="G4087" s="3" t="s">
        <v>14433</v>
      </c>
      <c r="H4087" s="2" t="s">
        <v>14407</v>
      </c>
      <c r="I4087" s="2" t="s">
        <v>14410</v>
      </c>
      <c r="J4087" s="2" t="s">
        <v>19</v>
      </c>
      <c r="K4087" s="2"/>
      <c r="L4087" s="4">
        <f t="shared" si="64"/>
        <v>0</v>
      </c>
      <c r="M4087" s="2" t="s">
        <v>20165</v>
      </c>
      <c r="N4087" s="5" t="s">
        <v>16753</v>
      </c>
      <c r="O4087" s="5" t="s">
        <v>21375</v>
      </c>
      <c r="P4087" s="6">
        <v>8</v>
      </c>
      <c r="Q4087" s="5" t="s">
        <v>24790</v>
      </c>
      <c r="R4087" s="5"/>
      <c r="S4087" s="3" t="s">
        <v>23626</v>
      </c>
      <c r="T4087" s="5" t="s">
        <v>19</v>
      </c>
    </row>
    <row r="4088" spans="1:20" hidden="1" x14ac:dyDescent="0.2">
      <c r="A4088" s="2" t="s">
        <v>14159</v>
      </c>
      <c r="B4088" s="2" t="s">
        <v>10553</v>
      </c>
      <c r="C4088" s="2" t="s">
        <v>13363</v>
      </c>
      <c r="D4088" s="2" t="s">
        <v>14237</v>
      </c>
      <c r="E4088" s="3" t="s">
        <v>14398</v>
      </c>
      <c r="F4088" s="4">
        <v>715</v>
      </c>
      <c r="G4088" s="3" t="s">
        <v>14453</v>
      </c>
      <c r="H4088" s="2" t="s">
        <v>14407</v>
      </c>
      <c r="I4088" s="2" t="s">
        <v>14410</v>
      </c>
      <c r="J4088" s="2" t="s">
        <v>19</v>
      </c>
      <c r="K4088" s="2"/>
      <c r="L4088" s="4">
        <f t="shared" si="64"/>
        <v>0</v>
      </c>
      <c r="M4088" s="2" t="s">
        <v>20166</v>
      </c>
      <c r="N4088" s="5" t="s">
        <v>16754</v>
      </c>
      <c r="O4088" s="5" t="s">
        <v>21378</v>
      </c>
      <c r="P4088" s="6">
        <v>8</v>
      </c>
      <c r="Q4088" s="5" t="s">
        <v>24790</v>
      </c>
      <c r="R4088" s="5"/>
      <c r="S4088" s="3" t="s">
        <v>23627</v>
      </c>
      <c r="T4088" s="5" t="s">
        <v>19</v>
      </c>
    </row>
    <row r="4089" spans="1:20" hidden="1" x14ac:dyDescent="0.2">
      <c r="A4089" s="2" t="s">
        <v>14152</v>
      </c>
      <c r="B4089" s="2" t="s">
        <v>10554</v>
      </c>
      <c r="C4089" s="2" t="s">
        <v>13364</v>
      </c>
      <c r="D4089" s="2" t="s">
        <v>14237</v>
      </c>
      <c r="E4089" s="3" t="s">
        <v>14400</v>
      </c>
      <c r="F4089" s="4">
        <v>715</v>
      </c>
      <c r="G4089" s="3" t="s">
        <v>14422</v>
      </c>
      <c r="H4089" s="2" t="s">
        <v>14407</v>
      </c>
      <c r="I4089" s="2" t="s">
        <v>14410</v>
      </c>
      <c r="J4089" s="2" t="s">
        <v>19</v>
      </c>
      <c r="K4089" s="2"/>
      <c r="L4089" s="4">
        <f t="shared" si="64"/>
        <v>0</v>
      </c>
      <c r="M4089" s="2" t="s">
        <v>20167</v>
      </c>
      <c r="N4089" s="5" t="s">
        <v>16755</v>
      </c>
      <c r="O4089" s="5" t="s">
        <v>21352</v>
      </c>
      <c r="P4089" s="6">
        <v>8</v>
      </c>
      <c r="Q4089" s="5" t="s">
        <v>24790</v>
      </c>
      <c r="R4089" s="5"/>
      <c r="S4089" s="3" t="s">
        <v>23628</v>
      </c>
      <c r="T4089" s="5" t="s">
        <v>19</v>
      </c>
    </row>
    <row r="4090" spans="1:20" x14ac:dyDescent="0.2">
      <c r="A4090" s="2" t="s">
        <v>14171</v>
      </c>
      <c r="B4090" s="2" t="s">
        <v>10555</v>
      </c>
      <c r="C4090" s="2" t="s">
        <v>13365</v>
      </c>
      <c r="D4090" s="2" t="s">
        <v>14237</v>
      </c>
      <c r="E4090" s="3" t="s">
        <v>14398</v>
      </c>
      <c r="F4090" s="4">
        <v>715</v>
      </c>
      <c r="G4090" s="3" t="s">
        <v>14431</v>
      </c>
      <c r="H4090" s="2" t="s">
        <v>14407</v>
      </c>
      <c r="I4090" s="2" t="s">
        <v>14410</v>
      </c>
      <c r="J4090" s="2" t="s">
        <v>19</v>
      </c>
      <c r="K4090" s="2"/>
      <c r="L4090" s="4">
        <f t="shared" si="64"/>
        <v>0</v>
      </c>
      <c r="M4090" s="2" t="s">
        <v>20168</v>
      </c>
      <c r="N4090" s="5" t="s">
        <v>16756</v>
      </c>
      <c r="O4090" s="5" t="s">
        <v>21391</v>
      </c>
      <c r="P4090" s="6">
        <v>72</v>
      </c>
      <c r="Q4090" s="5" t="s">
        <v>24790</v>
      </c>
      <c r="R4090" s="5"/>
      <c r="S4090" s="3" t="s">
        <v>23629</v>
      </c>
      <c r="T4090" s="5" t="s">
        <v>19</v>
      </c>
    </row>
    <row r="4091" spans="1:20" hidden="1" x14ac:dyDescent="0.2">
      <c r="A4091" s="2" t="s">
        <v>14160</v>
      </c>
      <c r="B4091" s="2" t="s">
        <v>10556</v>
      </c>
      <c r="C4091" s="2" t="s">
        <v>13366</v>
      </c>
      <c r="D4091" s="2" t="s">
        <v>14237</v>
      </c>
      <c r="E4091" s="3" t="s">
        <v>14400</v>
      </c>
      <c r="F4091" s="4">
        <v>715</v>
      </c>
      <c r="G4091" s="3" t="s">
        <v>14432</v>
      </c>
      <c r="H4091" s="2" t="s">
        <v>14407</v>
      </c>
      <c r="I4091" s="2" t="s">
        <v>14410</v>
      </c>
      <c r="J4091" s="2" t="s">
        <v>19</v>
      </c>
      <c r="K4091" s="2"/>
      <c r="L4091" s="4">
        <f t="shared" si="64"/>
        <v>0</v>
      </c>
      <c r="M4091" s="2" t="s">
        <v>20169</v>
      </c>
      <c r="N4091" s="5" t="s">
        <v>16757</v>
      </c>
      <c r="O4091" s="5" t="s">
        <v>506</v>
      </c>
      <c r="P4091" s="6">
        <v>8</v>
      </c>
      <c r="Q4091" s="5" t="s">
        <v>24790</v>
      </c>
      <c r="R4091" s="5"/>
      <c r="S4091" s="3" t="s">
        <v>23630</v>
      </c>
      <c r="T4091" s="5" t="s">
        <v>19</v>
      </c>
    </row>
    <row r="4092" spans="1:20" hidden="1" x14ac:dyDescent="0.2">
      <c r="A4092" s="2" t="s">
        <v>14215</v>
      </c>
      <c r="B4092" s="2" t="s">
        <v>10557</v>
      </c>
      <c r="C4092" s="2" t="s">
        <v>13367</v>
      </c>
      <c r="D4092" s="2" t="s">
        <v>14237</v>
      </c>
      <c r="E4092" s="3" t="s">
        <v>14400</v>
      </c>
      <c r="F4092" s="4">
        <v>715</v>
      </c>
      <c r="G4092" s="3" t="s">
        <v>14442</v>
      </c>
      <c r="H4092" s="2" t="s">
        <v>14407</v>
      </c>
      <c r="I4092" s="2" t="s">
        <v>14410</v>
      </c>
      <c r="J4092" s="2" t="s">
        <v>19</v>
      </c>
      <c r="K4092" s="2"/>
      <c r="L4092" s="4">
        <f t="shared" si="64"/>
        <v>0</v>
      </c>
      <c r="M4092" s="2" t="s">
        <v>20170</v>
      </c>
      <c r="N4092" s="5" t="s">
        <v>16758</v>
      </c>
      <c r="O4092" s="5" t="s">
        <v>506</v>
      </c>
      <c r="P4092" s="6">
        <v>8</v>
      </c>
      <c r="Q4092" s="5" t="s">
        <v>24790</v>
      </c>
      <c r="R4092" s="5"/>
      <c r="S4092" s="3" t="s">
        <v>23631</v>
      </c>
      <c r="T4092" s="5" t="s">
        <v>19</v>
      </c>
    </row>
    <row r="4093" spans="1:20" hidden="1" x14ac:dyDescent="0.2">
      <c r="A4093" s="2" t="s">
        <v>14154</v>
      </c>
      <c r="B4093" s="2" t="s">
        <v>10558</v>
      </c>
      <c r="C4093" s="2" t="s">
        <v>13368</v>
      </c>
      <c r="D4093" s="2" t="s">
        <v>14237</v>
      </c>
      <c r="E4093" s="3" t="s">
        <v>14398</v>
      </c>
      <c r="F4093" s="4">
        <v>715</v>
      </c>
      <c r="G4093" s="3" t="s">
        <v>14438</v>
      </c>
      <c r="H4093" s="2" t="s">
        <v>14407</v>
      </c>
      <c r="I4093" s="2" t="s">
        <v>14410</v>
      </c>
      <c r="J4093" s="2" t="s">
        <v>19</v>
      </c>
      <c r="K4093" s="2"/>
      <c r="L4093" s="4">
        <f t="shared" si="64"/>
        <v>0</v>
      </c>
      <c r="M4093" s="2" t="s">
        <v>20171</v>
      </c>
      <c r="N4093" s="5" t="s">
        <v>16759</v>
      </c>
      <c r="O4093" s="5" t="s">
        <v>21352</v>
      </c>
      <c r="P4093" s="6">
        <v>8</v>
      </c>
      <c r="Q4093" s="5" t="s">
        <v>24790</v>
      </c>
      <c r="R4093" s="5"/>
      <c r="S4093" s="3" t="s">
        <v>23632</v>
      </c>
      <c r="T4093" s="5" t="s">
        <v>19</v>
      </c>
    </row>
    <row r="4094" spans="1:20" hidden="1" x14ac:dyDescent="0.2">
      <c r="A4094" s="2" t="s">
        <v>14189</v>
      </c>
      <c r="B4094" s="2" t="s">
        <v>10559</v>
      </c>
      <c r="C4094" s="2" t="s">
        <v>13369</v>
      </c>
      <c r="D4094" s="2" t="s">
        <v>14237</v>
      </c>
      <c r="E4094" s="3" t="s">
        <v>14400</v>
      </c>
      <c r="F4094" s="4">
        <v>715</v>
      </c>
      <c r="G4094" s="3" t="s">
        <v>14448</v>
      </c>
      <c r="H4094" s="2" t="s">
        <v>14407</v>
      </c>
      <c r="I4094" s="2" t="s">
        <v>14410</v>
      </c>
      <c r="J4094" s="2" t="s">
        <v>19</v>
      </c>
      <c r="K4094" s="2"/>
      <c r="L4094" s="4">
        <f t="shared" si="64"/>
        <v>0</v>
      </c>
      <c r="M4094" s="2" t="s">
        <v>20172</v>
      </c>
      <c r="N4094" s="5" t="s">
        <v>16760</v>
      </c>
      <c r="O4094" s="5" t="s">
        <v>21380</v>
      </c>
      <c r="P4094" s="6">
        <v>8</v>
      </c>
      <c r="Q4094" s="5" t="s">
        <v>24790</v>
      </c>
      <c r="R4094" s="5"/>
      <c r="S4094" s="3" t="s">
        <v>23633</v>
      </c>
      <c r="T4094" s="5" t="s">
        <v>19</v>
      </c>
    </row>
    <row r="4095" spans="1:20" hidden="1" x14ac:dyDescent="0.2">
      <c r="A4095" s="2" t="s">
        <v>14152</v>
      </c>
      <c r="B4095" s="2" t="s">
        <v>10560</v>
      </c>
      <c r="C4095" s="2" t="s">
        <v>13369</v>
      </c>
      <c r="D4095" s="2" t="s">
        <v>14237</v>
      </c>
      <c r="E4095" s="3" t="s">
        <v>14400</v>
      </c>
      <c r="F4095" s="4">
        <v>715</v>
      </c>
      <c r="G4095" s="3" t="s">
        <v>14433</v>
      </c>
      <c r="H4095" s="2" t="s">
        <v>14407</v>
      </c>
      <c r="I4095" s="2" t="s">
        <v>14410</v>
      </c>
      <c r="J4095" s="2" t="s">
        <v>19</v>
      </c>
      <c r="K4095" s="2"/>
      <c r="L4095" s="4">
        <f t="shared" si="64"/>
        <v>0</v>
      </c>
      <c r="M4095" s="2" t="s">
        <v>20173</v>
      </c>
      <c r="N4095" s="5" t="s">
        <v>16761</v>
      </c>
      <c r="O4095" s="5" t="s">
        <v>21380</v>
      </c>
      <c r="P4095" s="6">
        <v>8</v>
      </c>
      <c r="Q4095" s="5" t="s">
        <v>24790</v>
      </c>
      <c r="R4095" s="5"/>
      <c r="S4095" s="3" t="s">
        <v>23634</v>
      </c>
      <c r="T4095" s="5" t="s">
        <v>19</v>
      </c>
    </row>
    <row r="4096" spans="1:20" hidden="1" x14ac:dyDescent="0.2">
      <c r="A4096" s="2" t="s">
        <v>14154</v>
      </c>
      <c r="B4096" s="2" t="s">
        <v>10560</v>
      </c>
      <c r="C4096" s="2" t="s">
        <v>12793</v>
      </c>
      <c r="D4096" s="2" t="s">
        <v>14237</v>
      </c>
      <c r="E4096" s="3" t="s">
        <v>14398</v>
      </c>
      <c r="F4096" s="4">
        <v>715</v>
      </c>
      <c r="G4096" s="3" t="s">
        <v>14437</v>
      </c>
      <c r="H4096" s="2" t="s">
        <v>14407</v>
      </c>
      <c r="I4096" s="2" t="s">
        <v>14410</v>
      </c>
      <c r="J4096" s="2" t="s">
        <v>19</v>
      </c>
      <c r="K4096" s="2"/>
      <c r="L4096" s="4">
        <f t="shared" si="64"/>
        <v>0</v>
      </c>
      <c r="M4096" s="2" t="s">
        <v>20174</v>
      </c>
      <c r="N4096" s="5" t="s">
        <v>16762</v>
      </c>
      <c r="O4096" s="5" t="s">
        <v>21380</v>
      </c>
      <c r="P4096" s="6">
        <v>8</v>
      </c>
      <c r="Q4096" s="5" t="s">
        <v>24790</v>
      </c>
      <c r="R4096" s="5"/>
      <c r="S4096" s="3" t="s">
        <v>23635</v>
      </c>
      <c r="T4096" s="5" t="s">
        <v>19</v>
      </c>
    </row>
    <row r="4097" spans="1:20" hidden="1" x14ac:dyDescent="0.2">
      <c r="A4097" s="2" t="s">
        <v>14182</v>
      </c>
      <c r="B4097" s="2" t="s">
        <v>10561</v>
      </c>
      <c r="C4097" s="2" t="s">
        <v>13370</v>
      </c>
      <c r="D4097" s="2" t="s">
        <v>14237</v>
      </c>
      <c r="E4097" s="3" t="s">
        <v>14400</v>
      </c>
      <c r="F4097" s="4">
        <v>715</v>
      </c>
      <c r="G4097" s="3" t="s">
        <v>14448</v>
      </c>
      <c r="H4097" s="2" t="s">
        <v>14407</v>
      </c>
      <c r="I4097" s="2" t="s">
        <v>14410</v>
      </c>
      <c r="J4097" s="2" t="s">
        <v>19</v>
      </c>
      <c r="K4097" s="2"/>
      <c r="L4097" s="4">
        <f t="shared" si="64"/>
        <v>0</v>
      </c>
      <c r="M4097" s="2" t="s">
        <v>20175</v>
      </c>
      <c r="N4097" s="5" t="s">
        <v>16763</v>
      </c>
      <c r="O4097" s="5" t="s">
        <v>21378</v>
      </c>
      <c r="P4097" s="6">
        <v>8</v>
      </c>
      <c r="Q4097" s="5" t="s">
        <v>24790</v>
      </c>
      <c r="R4097" s="5"/>
      <c r="S4097" s="3" t="s">
        <v>23636</v>
      </c>
      <c r="T4097" s="5" t="s">
        <v>19</v>
      </c>
    </row>
    <row r="4098" spans="1:20" hidden="1" x14ac:dyDescent="0.2">
      <c r="A4098" s="2" t="s">
        <v>14196</v>
      </c>
      <c r="B4098" s="2" t="s">
        <v>10562</v>
      </c>
      <c r="C4098" s="2" t="s">
        <v>13371</v>
      </c>
      <c r="D4098" s="2" t="s">
        <v>14239</v>
      </c>
      <c r="E4098" s="3" t="s">
        <v>14400</v>
      </c>
      <c r="F4098" s="4">
        <v>613.6</v>
      </c>
      <c r="G4098" s="3" t="s">
        <v>14452</v>
      </c>
      <c r="H4098" s="2" t="s">
        <v>14408</v>
      </c>
      <c r="I4098" s="2" t="s">
        <v>14409</v>
      </c>
      <c r="J4098" s="2" t="s">
        <v>19</v>
      </c>
      <c r="K4098" s="2"/>
      <c r="L4098" s="4">
        <f t="shared" si="64"/>
        <v>0</v>
      </c>
      <c r="M4098" s="2" t="s">
        <v>20176</v>
      </c>
      <c r="N4098" s="5" t="s">
        <v>16764</v>
      </c>
      <c r="O4098" s="5" t="s">
        <v>21410</v>
      </c>
      <c r="P4098" s="6">
        <v>8</v>
      </c>
      <c r="Q4098" s="5" t="s">
        <v>24790</v>
      </c>
      <c r="R4098" s="5"/>
      <c r="S4098" s="3" t="s">
        <v>23637</v>
      </c>
      <c r="T4098" s="5" t="s">
        <v>19</v>
      </c>
    </row>
    <row r="4099" spans="1:20" hidden="1" x14ac:dyDescent="0.2">
      <c r="A4099" s="2" t="s">
        <v>14156</v>
      </c>
      <c r="B4099" s="2" t="s">
        <v>10563</v>
      </c>
      <c r="C4099" s="2" t="s">
        <v>11819</v>
      </c>
      <c r="D4099" s="2" t="s">
        <v>14237</v>
      </c>
      <c r="E4099" s="3" t="s">
        <v>14398</v>
      </c>
      <c r="F4099" s="4">
        <v>715</v>
      </c>
      <c r="G4099" s="3" t="s">
        <v>14419</v>
      </c>
      <c r="H4099" s="2" t="s">
        <v>14407</v>
      </c>
      <c r="I4099" s="2" t="s">
        <v>14410</v>
      </c>
      <c r="J4099" s="2" t="s">
        <v>19</v>
      </c>
      <c r="K4099" s="2"/>
      <c r="L4099" s="4">
        <f t="shared" si="64"/>
        <v>0</v>
      </c>
      <c r="M4099" s="2" t="s">
        <v>20177</v>
      </c>
      <c r="N4099" s="5" t="s">
        <v>16765</v>
      </c>
      <c r="O4099" s="5" t="s">
        <v>21452</v>
      </c>
      <c r="P4099" s="6">
        <v>8</v>
      </c>
      <c r="Q4099" s="5" t="s">
        <v>24790</v>
      </c>
      <c r="R4099" s="5"/>
      <c r="S4099" s="3" t="s">
        <v>23638</v>
      </c>
      <c r="T4099" s="5" t="s">
        <v>19</v>
      </c>
    </row>
    <row r="4100" spans="1:20" hidden="1" x14ac:dyDescent="0.2">
      <c r="A4100" s="2" t="s">
        <v>14159</v>
      </c>
      <c r="B4100" s="2" t="s">
        <v>10564</v>
      </c>
      <c r="C4100" s="2" t="s">
        <v>11868</v>
      </c>
      <c r="D4100" s="2" t="s">
        <v>14237</v>
      </c>
      <c r="E4100" s="3" t="s">
        <v>14398</v>
      </c>
      <c r="F4100" s="4">
        <v>715</v>
      </c>
      <c r="G4100" s="3" t="s">
        <v>811</v>
      </c>
      <c r="H4100" s="2" t="s">
        <v>14407</v>
      </c>
      <c r="I4100" s="2" t="s">
        <v>14410</v>
      </c>
      <c r="J4100" s="2" t="s">
        <v>19</v>
      </c>
      <c r="K4100" s="2"/>
      <c r="L4100" s="4">
        <f t="shared" si="64"/>
        <v>0</v>
      </c>
      <c r="M4100" s="2" t="s">
        <v>20178</v>
      </c>
      <c r="N4100" s="5" t="s">
        <v>16766</v>
      </c>
      <c r="O4100" s="5" t="s">
        <v>21353</v>
      </c>
      <c r="P4100" s="6">
        <v>8</v>
      </c>
      <c r="Q4100" s="5" t="s">
        <v>24790</v>
      </c>
      <c r="R4100" s="5"/>
      <c r="S4100" s="3" t="s">
        <v>23639</v>
      </c>
      <c r="T4100" s="5" t="s">
        <v>19</v>
      </c>
    </row>
    <row r="4101" spans="1:20" hidden="1" x14ac:dyDescent="0.2">
      <c r="A4101" s="2" t="s">
        <v>14154</v>
      </c>
      <c r="B4101" s="2" t="s">
        <v>10565</v>
      </c>
      <c r="C4101" s="2" t="s">
        <v>13372</v>
      </c>
      <c r="D4101" s="2" t="s">
        <v>14327</v>
      </c>
      <c r="E4101" s="3" t="s">
        <v>14400</v>
      </c>
      <c r="F4101" s="4">
        <v>956.80000000000007</v>
      </c>
      <c r="G4101" s="3" t="s">
        <v>14428</v>
      </c>
      <c r="H4101" s="2" t="s">
        <v>14408</v>
      </c>
      <c r="I4101" s="2" t="s">
        <v>14409</v>
      </c>
      <c r="J4101" s="2" t="s">
        <v>19</v>
      </c>
      <c r="K4101" s="2"/>
      <c r="L4101" s="4">
        <f t="shared" ref="L4101:L4164" si="65">K4101*F4101</f>
        <v>0</v>
      </c>
      <c r="M4101" s="2" t="s">
        <v>20179</v>
      </c>
      <c r="N4101" s="5" t="s">
        <v>16767</v>
      </c>
      <c r="O4101" s="5" t="s">
        <v>21426</v>
      </c>
      <c r="P4101" s="6">
        <v>8</v>
      </c>
      <c r="Q4101" s="5" t="s">
        <v>24790</v>
      </c>
      <c r="R4101" s="5"/>
      <c r="S4101" s="3" t="s">
        <v>23640</v>
      </c>
      <c r="T4101" s="5" t="s">
        <v>19</v>
      </c>
    </row>
    <row r="4102" spans="1:20" hidden="1" x14ac:dyDescent="0.2">
      <c r="A4102" s="2" t="s">
        <v>14195</v>
      </c>
      <c r="B4102" s="2" t="s">
        <v>10566</v>
      </c>
      <c r="C4102" s="2" t="s">
        <v>13373</v>
      </c>
      <c r="D4102" s="2" t="s">
        <v>14237</v>
      </c>
      <c r="E4102" s="3" t="s">
        <v>14400</v>
      </c>
      <c r="F4102" s="4">
        <v>1430</v>
      </c>
      <c r="G4102" s="3" t="s">
        <v>6492</v>
      </c>
      <c r="H4102" s="2" t="s">
        <v>14408</v>
      </c>
      <c r="I4102" s="2" t="s">
        <v>14410</v>
      </c>
      <c r="J4102" s="2" t="s">
        <v>19</v>
      </c>
      <c r="K4102" s="2"/>
      <c r="L4102" s="4">
        <f t="shared" si="65"/>
        <v>0</v>
      </c>
      <c r="M4102" s="2" t="s">
        <v>20180</v>
      </c>
      <c r="N4102" s="5" t="s">
        <v>16768</v>
      </c>
      <c r="O4102" s="5" t="s">
        <v>21368</v>
      </c>
      <c r="P4102" s="6">
        <v>8</v>
      </c>
      <c r="Q4102" s="5" t="s">
        <v>24790</v>
      </c>
      <c r="R4102" s="5"/>
      <c r="S4102" s="3" t="s">
        <v>23641</v>
      </c>
      <c r="T4102" s="5" t="s">
        <v>19</v>
      </c>
    </row>
    <row r="4103" spans="1:20" hidden="1" x14ac:dyDescent="0.2">
      <c r="A4103" s="2" t="s">
        <v>14179</v>
      </c>
      <c r="B4103" s="2" t="s">
        <v>10567</v>
      </c>
      <c r="C4103" s="2" t="s">
        <v>13374</v>
      </c>
      <c r="D4103" s="2" t="s">
        <v>14237</v>
      </c>
      <c r="E4103" s="3" t="s">
        <v>14398</v>
      </c>
      <c r="F4103" s="4">
        <v>301.60000000000002</v>
      </c>
      <c r="G4103" s="3" t="s">
        <v>14424</v>
      </c>
      <c r="H4103" s="2" t="s">
        <v>14407</v>
      </c>
      <c r="I4103" s="2" t="s">
        <v>14414</v>
      </c>
      <c r="J4103" s="2" t="s">
        <v>19</v>
      </c>
      <c r="K4103" s="2"/>
      <c r="L4103" s="4">
        <f t="shared" si="65"/>
        <v>0</v>
      </c>
      <c r="M4103" s="2" t="s">
        <v>20181</v>
      </c>
      <c r="N4103" s="5" t="s">
        <v>16769</v>
      </c>
      <c r="O4103" s="5" t="s">
        <v>21355</v>
      </c>
      <c r="P4103" s="6">
        <v>8</v>
      </c>
      <c r="Q4103" s="5" t="s">
        <v>24790</v>
      </c>
      <c r="R4103" s="5"/>
      <c r="S4103" s="3" t="s">
        <v>23642</v>
      </c>
      <c r="T4103" s="5" t="s">
        <v>19</v>
      </c>
    </row>
    <row r="4104" spans="1:20" hidden="1" x14ac:dyDescent="0.2">
      <c r="A4104" s="2" t="s">
        <v>14182</v>
      </c>
      <c r="B4104" s="2" t="s">
        <v>10568</v>
      </c>
      <c r="C4104" s="2" t="s">
        <v>12024</v>
      </c>
      <c r="D4104" s="2" t="s">
        <v>14237</v>
      </c>
      <c r="E4104" s="3" t="s">
        <v>14400</v>
      </c>
      <c r="F4104" s="4">
        <v>715</v>
      </c>
      <c r="G4104" s="3" t="s">
        <v>14421</v>
      </c>
      <c r="H4104" s="2" t="s">
        <v>14407</v>
      </c>
      <c r="I4104" s="2" t="s">
        <v>14410</v>
      </c>
      <c r="J4104" s="2" t="s">
        <v>19</v>
      </c>
      <c r="K4104" s="2"/>
      <c r="L4104" s="4">
        <f t="shared" si="65"/>
        <v>0</v>
      </c>
      <c r="M4104" s="2" t="s">
        <v>20182</v>
      </c>
      <c r="N4104" s="5" t="s">
        <v>16770</v>
      </c>
      <c r="O4104" s="5" t="s">
        <v>21384</v>
      </c>
      <c r="P4104" s="6">
        <v>8</v>
      </c>
      <c r="Q4104" s="5" t="s">
        <v>24790</v>
      </c>
      <c r="R4104" s="5"/>
      <c r="S4104" s="3" t="s">
        <v>23643</v>
      </c>
      <c r="T4104" s="5" t="s">
        <v>19</v>
      </c>
    </row>
    <row r="4105" spans="1:20" hidden="1" x14ac:dyDescent="0.2">
      <c r="A4105" s="2" t="s">
        <v>14182</v>
      </c>
      <c r="B4105" s="2" t="s">
        <v>10569</v>
      </c>
      <c r="C4105" s="2" t="s">
        <v>12024</v>
      </c>
      <c r="D4105" s="2" t="s">
        <v>14237</v>
      </c>
      <c r="E4105" s="3" t="s">
        <v>14400</v>
      </c>
      <c r="F4105" s="4">
        <v>715</v>
      </c>
      <c r="G4105" s="3" t="s">
        <v>744</v>
      </c>
      <c r="H4105" s="2" t="s">
        <v>14407</v>
      </c>
      <c r="I4105" s="2" t="s">
        <v>14410</v>
      </c>
      <c r="J4105" s="2" t="s">
        <v>19</v>
      </c>
      <c r="K4105" s="2"/>
      <c r="L4105" s="4">
        <f t="shared" si="65"/>
        <v>0</v>
      </c>
      <c r="M4105" s="2" t="s">
        <v>20183</v>
      </c>
      <c r="N4105" s="5" t="s">
        <v>16771</v>
      </c>
      <c r="O4105" s="5" t="s">
        <v>21384</v>
      </c>
      <c r="P4105" s="6">
        <v>8</v>
      </c>
      <c r="Q4105" s="5" t="s">
        <v>24790</v>
      </c>
      <c r="R4105" s="5"/>
      <c r="S4105" s="3" t="s">
        <v>23643</v>
      </c>
      <c r="T4105" s="5" t="s">
        <v>19</v>
      </c>
    </row>
    <row r="4106" spans="1:20" hidden="1" x14ac:dyDescent="0.2">
      <c r="A4106" s="2" t="s">
        <v>14154</v>
      </c>
      <c r="B4106" s="2" t="s">
        <v>10570</v>
      </c>
      <c r="C4106" s="2" t="s">
        <v>13375</v>
      </c>
      <c r="D4106" s="2" t="s">
        <v>14363</v>
      </c>
      <c r="E4106" s="3" t="s">
        <v>14399</v>
      </c>
      <c r="F4106" s="4">
        <v>509.6</v>
      </c>
      <c r="G4106" s="3" t="s">
        <v>14443</v>
      </c>
      <c r="H4106" s="2" t="s">
        <v>14407</v>
      </c>
      <c r="I4106" s="2" t="s">
        <v>14409</v>
      </c>
      <c r="J4106" s="2" t="s">
        <v>19</v>
      </c>
      <c r="K4106" s="2"/>
      <c r="L4106" s="4">
        <f t="shared" si="65"/>
        <v>0</v>
      </c>
      <c r="M4106" s="2" t="s">
        <v>20184</v>
      </c>
      <c r="N4106" s="5" t="s">
        <v>16772</v>
      </c>
      <c r="O4106" s="5" t="s">
        <v>21412</v>
      </c>
      <c r="P4106" s="6">
        <v>8</v>
      </c>
      <c r="Q4106" s="5" t="s">
        <v>24790</v>
      </c>
      <c r="R4106" s="5"/>
      <c r="S4106" s="3" t="s">
        <v>23644</v>
      </c>
      <c r="T4106" s="5" t="s">
        <v>19</v>
      </c>
    </row>
    <row r="4107" spans="1:20" hidden="1" x14ac:dyDescent="0.2">
      <c r="A4107" s="2" t="s">
        <v>14154</v>
      </c>
      <c r="B4107" s="2" t="s">
        <v>10570</v>
      </c>
      <c r="C4107" s="2" t="s">
        <v>12484</v>
      </c>
      <c r="D4107" s="2" t="s">
        <v>14285</v>
      </c>
      <c r="E4107" s="3" t="s">
        <v>14400</v>
      </c>
      <c r="F4107" s="4">
        <v>613.6</v>
      </c>
      <c r="G4107" s="3" t="s">
        <v>14454</v>
      </c>
      <c r="H4107" s="2" t="s">
        <v>14408</v>
      </c>
      <c r="I4107" s="2" t="s">
        <v>14409</v>
      </c>
      <c r="J4107" s="2" t="s">
        <v>19</v>
      </c>
      <c r="K4107" s="2"/>
      <c r="L4107" s="4">
        <f t="shared" si="65"/>
        <v>0</v>
      </c>
      <c r="M4107" s="2" t="s">
        <v>20185</v>
      </c>
      <c r="N4107" s="5" t="s">
        <v>16773</v>
      </c>
      <c r="O4107" s="5" t="s">
        <v>21412</v>
      </c>
      <c r="P4107" s="6">
        <v>8</v>
      </c>
      <c r="Q4107" s="5" t="s">
        <v>24790</v>
      </c>
      <c r="R4107" s="5"/>
      <c r="S4107" s="3" t="s">
        <v>23645</v>
      </c>
      <c r="T4107" s="5" t="s">
        <v>19</v>
      </c>
    </row>
    <row r="4108" spans="1:20" hidden="1" x14ac:dyDescent="0.2">
      <c r="A4108" s="2" t="s">
        <v>14154</v>
      </c>
      <c r="B4108" s="2" t="s">
        <v>10570</v>
      </c>
      <c r="C4108" s="2" t="s">
        <v>13376</v>
      </c>
      <c r="D4108" s="2" t="s">
        <v>14357</v>
      </c>
      <c r="E4108" s="3" t="s">
        <v>14400</v>
      </c>
      <c r="F4108" s="4">
        <v>613.6</v>
      </c>
      <c r="G4108" s="3" t="s">
        <v>14444</v>
      </c>
      <c r="H4108" s="2" t="s">
        <v>14408</v>
      </c>
      <c r="I4108" s="2" t="s">
        <v>14409</v>
      </c>
      <c r="J4108" s="2" t="s">
        <v>19</v>
      </c>
      <c r="K4108" s="2"/>
      <c r="L4108" s="4">
        <f t="shared" si="65"/>
        <v>0</v>
      </c>
      <c r="M4108" s="2" t="s">
        <v>20186</v>
      </c>
      <c r="N4108" s="5" t="s">
        <v>16774</v>
      </c>
      <c r="O4108" s="5" t="s">
        <v>21412</v>
      </c>
      <c r="P4108" s="6">
        <v>8</v>
      </c>
      <c r="Q4108" s="5" t="s">
        <v>24790</v>
      </c>
      <c r="R4108" s="5"/>
      <c r="S4108" s="3" t="s">
        <v>23646</v>
      </c>
      <c r="T4108" s="5" t="s">
        <v>19</v>
      </c>
    </row>
    <row r="4109" spans="1:20" x14ac:dyDescent="0.2">
      <c r="A4109" s="2" t="s">
        <v>14161</v>
      </c>
      <c r="B4109" s="2" t="s">
        <v>10571</v>
      </c>
      <c r="C4109" s="2" t="s">
        <v>12342</v>
      </c>
      <c r="D4109" s="2" t="s">
        <v>14241</v>
      </c>
      <c r="E4109" s="3" t="s">
        <v>14398</v>
      </c>
      <c r="F4109" s="4">
        <v>655.20000000000005</v>
      </c>
      <c r="G4109" s="3" t="s">
        <v>14431</v>
      </c>
      <c r="H4109" s="2" t="s">
        <v>14408</v>
      </c>
      <c r="I4109" s="2" t="s">
        <v>14409</v>
      </c>
      <c r="J4109" s="2" t="s">
        <v>19</v>
      </c>
      <c r="K4109" s="2"/>
      <c r="L4109" s="4">
        <f t="shared" si="65"/>
        <v>0</v>
      </c>
      <c r="M4109" s="2" t="s">
        <v>20187</v>
      </c>
      <c r="N4109" s="5" t="s">
        <v>16775</v>
      </c>
      <c r="O4109" s="5" t="s">
        <v>21412</v>
      </c>
      <c r="P4109" s="6">
        <v>72</v>
      </c>
      <c r="Q4109" s="5" t="s">
        <v>24790</v>
      </c>
      <c r="R4109" s="5"/>
      <c r="S4109" s="3" t="s">
        <v>23647</v>
      </c>
      <c r="T4109" s="5" t="s">
        <v>19</v>
      </c>
    </row>
    <row r="4110" spans="1:20" x14ac:dyDescent="0.2">
      <c r="A4110" s="2" t="s">
        <v>14161</v>
      </c>
      <c r="B4110" s="2" t="s">
        <v>10572</v>
      </c>
      <c r="C4110" s="2" t="s">
        <v>13377</v>
      </c>
      <c r="D4110" s="2" t="s">
        <v>14239</v>
      </c>
      <c r="E4110" s="3" t="s">
        <v>14398</v>
      </c>
      <c r="F4110" s="4">
        <v>717.6</v>
      </c>
      <c r="G4110" s="3" t="s">
        <v>811</v>
      </c>
      <c r="H4110" s="2" t="s">
        <v>14408</v>
      </c>
      <c r="I4110" s="2" t="s">
        <v>14409</v>
      </c>
      <c r="J4110" s="2" t="s">
        <v>19</v>
      </c>
      <c r="K4110" s="2"/>
      <c r="L4110" s="4">
        <f t="shared" si="65"/>
        <v>0</v>
      </c>
      <c r="M4110" s="2" t="s">
        <v>20188</v>
      </c>
      <c r="N4110" s="5" t="s">
        <v>16776</v>
      </c>
      <c r="O4110" s="5" t="s">
        <v>21412</v>
      </c>
      <c r="P4110" s="6">
        <v>72</v>
      </c>
      <c r="Q4110" s="5" t="s">
        <v>24790</v>
      </c>
      <c r="R4110" s="5"/>
      <c r="S4110" s="3" t="s">
        <v>23648</v>
      </c>
      <c r="T4110" s="5" t="s">
        <v>19</v>
      </c>
    </row>
    <row r="4111" spans="1:20" hidden="1" x14ac:dyDescent="0.2">
      <c r="A4111" s="2" t="s">
        <v>14154</v>
      </c>
      <c r="B4111" s="2" t="s">
        <v>10573</v>
      </c>
      <c r="C4111" s="2" t="s">
        <v>13378</v>
      </c>
      <c r="D4111" s="2" t="s">
        <v>14295</v>
      </c>
      <c r="E4111" s="3" t="s">
        <v>14402</v>
      </c>
      <c r="F4111" s="4">
        <v>821.6</v>
      </c>
      <c r="G4111" s="3" t="s">
        <v>14439</v>
      </c>
      <c r="H4111" s="2" t="s">
        <v>14408</v>
      </c>
      <c r="I4111" s="2" t="s">
        <v>14409</v>
      </c>
      <c r="J4111" s="2" t="s">
        <v>19</v>
      </c>
      <c r="K4111" s="2"/>
      <c r="L4111" s="4">
        <f t="shared" si="65"/>
        <v>0</v>
      </c>
      <c r="M4111" s="2" t="s">
        <v>20189</v>
      </c>
      <c r="N4111" s="5" t="s">
        <v>16777</v>
      </c>
      <c r="O4111" s="5" t="s">
        <v>21412</v>
      </c>
      <c r="P4111" s="6">
        <v>8</v>
      </c>
      <c r="Q4111" s="5" t="s">
        <v>24790</v>
      </c>
      <c r="R4111" s="5"/>
      <c r="S4111" s="3" t="s">
        <v>23649</v>
      </c>
      <c r="T4111" s="5" t="s">
        <v>19</v>
      </c>
    </row>
    <row r="4112" spans="1:20" hidden="1" x14ac:dyDescent="0.2">
      <c r="A4112" s="2" t="s">
        <v>14152</v>
      </c>
      <c r="B4112" s="2" t="s">
        <v>10574</v>
      </c>
      <c r="C4112" s="2" t="s">
        <v>12483</v>
      </c>
      <c r="D4112" s="2" t="s">
        <v>14237</v>
      </c>
      <c r="E4112" s="3" t="s">
        <v>14400</v>
      </c>
      <c r="F4112" s="4">
        <v>509.6</v>
      </c>
      <c r="G4112" s="3" t="s">
        <v>14442</v>
      </c>
      <c r="H4112" s="2" t="s">
        <v>14407</v>
      </c>
      <c r="I4112" s="2" t="s">
        <v>14409</v>
      </c>
      <c r="J4112" s="2" t="s">
        <v>19</v>
      </c>
      <c r="K4112" s="2"/>
      <c r="L4112" s="4">
        <f t="shared" si="65"/>
        <v>0</v>
      </c>
      <c r="M4112" s="2" t="s">
        <v>20190</v>
      </c>
      <c r="N4112" s="5" t="s">
        <v>16778</v>
      </c>
      <c r="O4112" s="5" t="s">
        <v>21412</v>
      </c>
      <c r="P4112" s="6">
        <v>8</v>
      </c>
      <c r="Q4112" s="5" t="s">
        <v>24790</v>
      </c>
      <c r="R4112" s="5"/>
      <c r="S4112" s="3" t="s">
        <v>23650</v>
      </c>
      <c r="T4112" s="5" t="s">
        <v>19</v>
      </c>
    </row>
    <row r="4113" spans="1:20" hidden="1" x14ac:dyDescent="0.2">
      <c r="A4113" s="2" t="s">
        <v>14154</v>
      </c>
      <c r="B4113" s="2" t="s">
        <v>10575</v>
      </c>
      <c r="C4113" s="2" t="s">
        <v>13379</v>
      </c>
      <c r="D4113" s="2" t="s">
        <v>14243</v>
      </c>
      <c r="E4113" s="3" t="s">
        <v>14399</v>
      </c>
      <c r="F4113" s="4">
        <v>613.6</v>
      </c>
      <c r="G4113" s="3" t="s">
        <v>14479</v>
      </c>
      <c r="H4113" s="2" t="s">
        <v>14408</v>
      </c>
      <c r="I4113" s="2" t="s">
        <v>14409</v>
      </c>
      <c r="J4113" s="2" t="s">
        <v>19</v>
      </c>
      <c r="K4113" s="2"/>
      <c r="L4113" s="4">
        <f t="shared" si="65"/>
        <v>0</v>
      </c>
      <c r="M4113" s="2" t="s">
        <v>20191</v>
      </c>
      <c r="N4113" s="5" t="s">
        <v>16779</v>
      </c>
      <c r="O4113" s="5" t="s">
        <v>21412</v>
      </c>
      <c r="P4113" s="6">
        <v>8</v>
      </c>
      <c r="Q4113" s="5" t="s">
        <v>24790</v>
      </c>
      <c r="R4113" s="5"/>
      <c r="S4113" s="3" t="s">
        <v>23651</v>
      </c>
      <c r="T4113" s="5" t="s">
        <v>19</v>
      </c>
    </row>
    <row r="4114" spans="1:20" hidden="1" x14ac:dyDescent="0.2">
      <c r="A4114" s="2" t="s">
        <v>14159</v>
      </c>
      <c r="B4114" s="2" t="s">
        <v>10576</v>
      </c>
      <c r="C4114" s="2" t="s">
        <v>12155</v>
      </c>
      <c r="D4114" s="2" t="s">
        <v>14237</v>
      </c>
      <c r="E4114" s="3" t="s">
        <v>14398</v>
      </c>
      <c r="F4114" s="4">
        <v>468</v>
      </c>
      <c r="G4114" s="3" t="s">
        <v>14421</v>
      </c>
      <c r="H4114" s="2" t="s">
        <v>14407</v>
      </c>
      <c r="I4114" s="2" t="s">
        <v>14409</v>
      </c>
      <c r="J4114" s="2" t="s">
        <v>19</v>
      </c>
      <c r="K4114" s="2"/>
      <c r="L4114" s="4">
        <f t="shared" si="65"/>
        <v>0</v>
      </c>
      <c r="M4114" s="2" t="s">
        <v>20192</v>
      </c>
      <c r="N4114" s="5" t="s">
        <v>16780</v>
      </c>
      <c r="O4114" s="5" t="s">
        <v>21375</v>
      </c>
      <c r="P4114" s="6">
        <v>8</v>
      </c>
      <c r="Q4114" s="5" t="s">
        <v>24790</v>
      </c>
      <c r="R4114" s="5"/>
      <c r="S4114" s="3" t="s">
        <v>23652</v>
      </c>
      <c r="T4114" s="5" t="s">
        <v>19</v>
      </c>
    </row>
    <row r="4115" spans="1:20" hidden="1" x14ac:dyDescent="0.2">
      <c r="A4115" s="2" t="s">
        <v>14159</v>
      </c>
      <c r="B4115" s="2" t="s">
        <v>10577</v>
      </c>
      <c r="C4115" s="2" t="s">
        <v>13380</v>
      </c>
      <c r="D4115" s="2" t="s">
        <v>14237</v>
      </c>
      <c r="E4115" s="3" t="s">
        <v>14398</v>
      </c>
      <c r="F4115" s="4">
        <v>715</v>
      </c>
      <c r="G4115" s="3" t="s">
        <v>14448</v>
      </c>
      <c r="H4115" s="2" t="s">
        <v>14407</v>
      </c>
      <c r="I4115" s="2" t="s">
        <v>14410</v>
      </c>
      <c r="J4115" s="2" t="s">
        <v>19</v>
      </c>
      <c r="K4115" s="2"/>
      <c r="L4115" s="4">
        <f t="shared" si="65"/>
        <v>0</v>
      </c>
      <c r="M4115" s="2" t="s">
        <v>20193</v>
      </c>
      <c r="N4115" s="5" t="s">
        <v>16781</v>
      </c>
      <c r="O4115" s="5" t="s">
        <v>506</v>
      </c>
      <c r="P4115" s="6">
        <v>8</v>
      </c>
      <c r="Q4115" s="5" t="s">
        <v>24790</v>
      </c>
      <c r="R4115" s="5"/>
      <c r="S4115" s="3" t="s">
        <v>23653</v>
      </c>
      <c r="T4115" s="5" t="s">
        <v>19</v>
      </c>
    </row>
    <row r="4116" spans="1:20" hidden="1" x14ac:dyDescent="0.2">
      <c r="A4116" s="2" t="s">
        <v>14160</v>
      </c>
      <c r="B4116" s="2" t="s">
        <v>10578</v>
      </c>
      <c r="C4116" s="2" t="s">
        <v>13381</v>
      </c>
      <c r="D4116" s="2" t="s">
        <v>14237</v>
      </c>
      <c r="E4116" s="3" t="s">
        <v>14400</v>
      </c>
      <c r="F4116" s="4">
        <v>715</v>
      </c>
      <c r="G4116" s="3" t="s">
        <v>14422</v>
      </c>
      <c r="H4116" s="2" t="s">
        <v>14407</v>
      </c>
      <c r="I4116" s="2" t="s">
        <v>14410</v>
      </c>
      <c r="J4116" s="2" t="s">
        <v>19</v>
      </c>
      <c r="K4116" s="2"/>
      <c r="L4116" s="4">
        <f t="shared" si="65"/>
        <v>0</v>
      </c>
      <c r="M4116" s="2" t="s">
        <v>20194</v>
      </c>
      <c r="N4116" s="5" t="s">
        <v>16782</v>
      </c>
      <c r="O4116" s="5" t="s">
        <v>21344</v>
      </c>
      <c r="P4116" s="6">
        <v>8</v>
      </c>
      <c r="Q4116" s="5" t="s">
        <v>24790</v>
      </c>
      <c r="R4116" s="5"/>
      <c r="S4116" s="3" t="s">
        <v>23654</v>
      </c>
      <c r="T4116" s="5" t="s">
        <v>19</v>
      </c>
    </row>
    <row r="4117" spans="1:20" hidden="1" x14ac:dyDescent="0.2">
      <c r="A4117" s="2" t="s">
        <v>14152</v>
      </c>
      <c r="B4117" s="2" t="s">
        <v>10579</v>
      </c>
      <c r="C4117" s="2" t="s">
        <v>13382</v>
      </c>
      <c r="D4117" s="2" t="s">
        <v>14237</v>
      </c>
      <c r="E4117" s="3" t="s">
        <v>14398</v>
      </c>
      <c r="F4117" s="4">
        <v>715</v>
      </c>
      <c r="G4117" s="3" t="s">
        <v>14430</v>
      </c>
      <c r="H4117" s="2" t="s">
        <v>14407</v>
      </c>
      <c r="I4117" s="2" t="s">
        <v>14410</v>
      </c>
      <c r="J4117" s="2" t="s">
        <v>19</v>
      </c>
      <c r="K4117" s="2"/>
      <c r="L4117" s="4">
        <f t="shared" si="65"/>
        <v>0</v>
      </c>
      <c r="M4117" s="2" t="s">
        <v>20195</v>
      </c>
      <c r="N4117" s="5" t="s">
        <v>16783</v>
      </c>
      <c r="O4117" s="5" t="s">
        <v>21382</v>
      </c>
      <c r="P4117" s="6">
        <v>8</v>
      </c>
      <c r="Q4117" s="5" t="s">
        <v>24790</v>
      </c>
      <c r="R4117" s="5"/>
      <c r="S4117" s="3" t="s">
        <v>23655</v>
      </c>
      <c r="T4117" s="5" t="s">
        <v>19</v>
      </c>
    </row>
    <row r="4118" spans="1:20" hidden="1" x14ac:dyDescent="0.2">
      <c r="A4118" s="2" t="s">
        <v>14159</v>
      </c>
      <c r="B4118" s="2" t="s">
        <v>10580</v>
      </c>
      <c r="C4118" s="2" t="s">
        <v>13383</v>
      </c>
      <c r="D4118" s="2" t="s">
        <v>14237</v>
      </c>
      <c r="E4118" s="3" t="s">
        <v>14398</v>
      </c>
      <c r="F4118" s="4">
        <v>715</v>
      </c>
      <c r="G4118" s="3" t="s">
        <v>14433</v>
      </c>
      <c r="H4118" s="2" t="s">
        <v>14407</v>
      </c>
      <c r="I4118" s="2" t="s">
        <v>14410</v>
      </c>
      <c r="J4118" s="2" t="s">
        <v>19</v>
      </c>
      <c r="K4118" s="2"/>
      <c r="L4118" s="4">
        <f t="shared" si="65"/>
        <v>0</v>
      </c>
      <c r="M4118" s="2" t="s">
        <v>20196</v>
      </c>
      <c r="N4118" s="5" t="s">
        <v>16784</v>
      </c>
      <c r="O4118" s="5" t="s">
        <v>21375</v>
      </c>
      <c r="P4118" s="6">
        <v>8</v>
      </c>
      <c r="Q4118" s="5" t="s">
        <v>24790</v>
      </c>
      <c r="R4118" s="5"/>
      <c r="S4118" s="3" t="s">
        <v>23656</v>
      </c>
      <c r="T4118" s="5" t="s">
        <v>19</v>
      </c>
    </row>
    <row r="4119" spans="1:20" hidden="1" x14ac:dyDescent="0.2">
      <c r="A4119" s="2" t="s">
        <v>14154</v>
      </c>
      <c r="B4119" s="2" t="s">
        <v>10581</v>
      </c>
      <c r="C4119" s="2" t="s">
        <v>12867</v>
      </c>
      <c r="D4119" s="2" t="s">
        <v>14289</v>
      </c>
      <c r="E4119" s="3" t="s">
        <v>14400</v>
      </c>
      <c r="F4119" s="4">
        <v>655.20000000000005</v>
      </c>
      <c r="G4119" s="3" t="s">
        <v>14421</v>
      </c>
      <c r="H4119" s="2" t="s">
        <v>14407</v>
      </c>
      <c r="I4119" s="2" t="s">
        <v>14409</v>
      </c>
      <c r="J4119" s="2" t="s">
        <v>19</v>
      </c>
      <c r="K4119" s="2"/>
      <c r="L4119" s="4">
        <f t="shared" si="65"/>
        <v>0</v>
      </c>
      <c r="M4119" s="2" t="s">
        <v>20197</v>
      </c>
      <c r="N4119" s="5" t="s">
        <v>16785</v>
      </c>
      <c r="O4119" s="5" t="s">
        <v>21352</v>
      </c>
      <c r="P4119" s="6">
        <v>8</v>
      </c>
      <c r="Q4119" s="5" t="s">
        <v>24790</v>
      </c>
      <c r="R4119" s="5"/>
      <c r="S4119" s="3" t="s">
        <v>23657</v>
      </c>
      <c r="T4119" s="5" t="s">
        <v>19</v>
      </c>
    </row>
    <row r="4120" spans="1:20" hidden="1" x14ac:dyDescent="0.2">
      <c r="A4120" s="2" t="s">
        <v>14154</v>
      </c>
      <c r="B4120" s="2" t="s">
        <v>10582</v>
      </c>
      <c r="C4120" s="2" t="s">
        <v>13384</v>
      </c>
      <c r="D4120" s="2" t="s">
        <v>14259</v>
      </c>
      <c r="E4120" s="3" t="s">
        <v>14400</v>
      </c>
      <c r="F4120" s="4">
        <v>655.20000000000005</v>
      </c>
      <c r="G4120" s="3" t="s">
        <v>14454</v>
      </c>
      <c r="H4120" s="2" t="s">
        <v>14408</v>
      </c>
      <c r="I4120" s="2" t="s">
        <v>14409</v>
      </c>
      <c r="J4120" s="2" t="s">
        <v>19</v>
      </c>
      <c r="K4120" s="2"/>
      <c r="L4120" s="4">
        <f t="shared" si="65"/>
        <v>0</v>
      </c>
      <c r="M4120" s="2" t="s">
        <v>20198</v>
      </c>
      <c r="N4120" s="5" t="s">
        <v>16786</v>
      </c>
      <c r="O4120" s="5" t="s">
        <v>21436</v>
      </c>
      <c r="P4120" s="6">
        <v>8</v>
      </c>
      <c r="Q4120" s="5" t="s">
        <v>24790</v>
      </c>
      <c r="R4120" s="5"/>
      <c r="S4120" s="3" t="s">
        <v>23658</v>
      </c>
      <c r="T4120" s="5" t="s">
        <v>19</v>
      </c>
    </row>
    <row r="4121" spans="1:20" hidden="1" x14ac:dyDescent="0.2">
      <c r="A4121" s="2" t="s">
        <v>14156</v>
      </c>
      <c r="B4121" s="2" t="s">
        <v>10582</v>
      </c>
      <c r="C4121" s="2" t="s">
        <v>13385</v>
      </c>
      <c r="D4121" s="2" t="s">
        <v>14254</v>
      </c>
      <c r="E4121" s="3" t="s">
        <v>14399</v>
      </c>
      <c r="F4121" s="4">
        <v>613.6</v>
      </c>
      <c r="G4121" s="3" t="s">
        <v>1511</v>
      </c>
      <c r="H4121" s="2" t="s">
        <v>14408</v>
      </c>
      <c r="I4121" s="2" t="s">
        <v>14409</v>
      </c>
      <c r="J4121" s="2" t="s">
        <v>19</v>
      </c>
      <c r="K4121" s="2"/>
      <c r="L4121" s="4">
        <f t="shared" si="65"/>
        <v>0</v>
      </c>
      <c r="M4121" s="2" t="s">
        <v>20199</v>
      </c>
      <c r="N4121" s="5" t="s">
        <v>16787</v>
      </c>
      <c r="O4121" s="5" t="s">
        <v>21436</v>
      </c>
      <c r="P4121" s="6">
        <v>8</v>
      </c>
      <c r="Q4121" s="5" t="s">
        <v>24790</v>
      </c>
      <c r="R4121" s="5"/>
      <c r="S4121" s="3" t="s">
        <v>23659</v>
      </c>
      <c r="T4121" s="5" t="s">
        <v>19</v>
      </c>
    </row>
    <row r="4122" spans="1:20" hidden="1" x14ac:dyDescent="0.2">
      <c r="A4122" s="2" t="s">
        <v>14156</v>
      </c>
      <c r="B4122" s="2" t="s">
        <v>10583</v>
      </c>
      <c r="C4122" s="2" t="s">
        <v>13386</v>
      </c>
      <c r="D4122" s="2" t="s">
        <v>14254</v>
      </c>
      <c r="E4122" s="3" t="s">
        <v>14398</v>
      </c>
      <c r="F4122" s="4">
        <v>613.6</v>
      </c>
      <c r="G4122" s="3" t="s">
        <v>14479</v>
      </c>
      <c r="H4122" s="2" t="s">
        <v>14408</v>
      </c>
      <c r="I4122" s="2" t="s">
        <v>14409</v>
      </c>
      <c r="J4122" s="2" t="s">
        <v>19</v>
      </c>
      <c r="K4122" s="2"/>
      <c r="L4122" s="4">
        <f t="shared" si="65"/>
        <v>0</v>
      </c>
      <c r="M4122" s="2" t="s">
        <v>20200</v>
      </c>
      <c r="N4122" s="5" t="s">
        <v>16788</v>
      </c>
      <c r="O4122" s="5" t="s">
        <v>21436</v>
      </c>
      <c r="P4122" s="6">
        <v>8</v>
      </c>
      <c r="Q4122" s="5" t="s">
        <v>24790</v>
      </c>
      <c r="R4122" s="5"/>
      <c r="S4122" s="3" t="s">
        <v>23660</v>
      </c>
      <c r="T4122" s="5" t="s">
        <v>19</v>
      </c>
    </row>
    <row r="4123" spans="1:20" hidden="1" x14ac:dyDescent="0.2">
      <c r="A4123" s="2" t="s">
        <v>14156</v>
      </c>
      <c r="B4123" s="2" t="s">
        <v>10584</v>
      </c>
      <c r="C4123" s="2" t="s">
        <v>13387</v>
      </c>
      <c r="D4123" s="2" t="s">
        <v>14290</v>
      </c>
      <c r="E4123" s="3" t="s">
        <v>14398</v>
      </c>
      <c r="F4123" s="4">
        <v>426.40000000000003</v>
      </c>
      <c r="G4123" s="3" t="s">
        <v>14454</v>
      </c>
      <c r="H4123" s="2" t="s">
        <v>14407</v>
      </c>
      <c r="I4123" s="2" t="s">
        <v>14409</v>
      </c>
      <c r="J4123" s="2" t="s">
        <v>19</v>
      </c>
      <c r="K4123" s="2"/>
      <c r="L4123" s="4">
        <f t="shared" si="65"/>
        <v>0</v>
      </c>
      <c r="M4123" s="2" t="s">
        <v>20201</v>
      </c>
      <c r="N4123" s="5" t="s">
        <v>16789</v>
      </c>
      <c r="O4123" s="5" t="s">
        <v>21436</v>
      </c>
      <c r="P4123" s="6">
        <v>8</v>
      </c>
      <c r="Q4123" s="5" t="s">
        <v>24790</v>
      </c>
      <c r="R4123" s="5"/>
      <c r="S4123" s="3" t="s">
        <v>23661</v>
      </c>
      <c r="T4123" s="5" t="s">
        <v>19</v>
      </c>
    </row>
    <row r="4124" spans="1:20" hidden="1" x14ac:dyDescent="0.2">
      <c r="A4124" s="2" t="s">
        <v>14154</v>
      </c>
      <c r="B4124" s="2" t="s">
        <v>10585</v>
      </c>
      <c r="C4124" s="2" t="s">
        <v>13388</v>
      </c>
      <c r="D4124" s="2" t="s">
        <v>14237</v>
      </c>
      <c r="E4124" s="3" t="s">
        <v>14398</v>
      </c>
      <c r="F4124" s="4">
        <v>715</v>
      </c>
      <c r="G4124" s="3" t="s">
        <v>3889</v>
      </c>
      <c r="H4124" s="2" t="s">
        <v>14407</v>
      </c>
      <c r="I4124" s="2" t="s">
        <v>14410</v>
      </c>
      <c r="J4124" s="2" t="s">
        <v>19</v>
      </c>
      <c r="K4124" s="2"/>
      <c r="L4124" s="4">
        <f t="shared" si="65"/>
        <v>0</v>
      </c>
      <c r="M4124" s="2" t="s">
        <v>20202</v>
      </c>
      <c r="N4124" s="5" t="s">
        <v>16790</v>
      </c>
      <c r="O4124" s="5" t="s">
        <v>21345</v>
      </c>
      <c r="P4124" s="6">
        <v>8</v>
      </c>
      <c r="Q4124" s="5" t="s">
        <v>24790</v>
      </c>
      <c r="R4124" s="5"/>
      <c r="S4124" s="3" t="s">
        <v>23662</v>
      </c>
      <c r="T4124" s="5" t="s">
        <v>19</v>
      </c>
    </row>
    <row r="4125" spans="1:20" hidden="1" x14ac:dyDescent="0.2">
      <c r="A4125" s="2" t="s">
        <v>14154</v>
      </c>
      <c r="B4125" s="2" t="s">
        <v>10586</v>
      </c>
      <c r="C4125" s="2" t="s">
        <v>13389</v>
      </c>
      <c r="D4125" s="2" t="s">
        <v>14237</v>
      </c>
      <c r="E4125" s="3" t="s">
        <v>14400</v>
      </c>
      <c r="F4125" s="4">
        <v>715</v>
      </c>
      <c r="G4125" s="3" t="s">
        <v>14445</v>
      </c>
      <c r="H4125" s="2" t="s">
        <v>14407</v>
      </c>
      <c r="I4125" s="2" t="s">
        <v>14410</v>
      </c>
      <c r="J4125" s="2" t="s">
        <v>19</v>
      </c>
      <c r="K4125" s="2"/>
      <c r="L4125" s="4">
        <f t="shared" si="65"/>
        <v>0</v>
      </c>
      <c r="M4125" s="2" t="s">
        <v>20203</v>
      </c>
      <c r="N4125" s="5" t="s">
        <v>16791</v>
      </c>
      <c r="O4125" s="5" t="s">
        <v>21371</v>
      </c>
      <c r="P4125" s="6">
        <v>8</v>
      </c>
      <c r="Q4125" s="5" t="s">
        <v>24790</v>
      </c>
      <c r="R4125" s="5"/>
      <c r="S4125" s="3" t="s">
        <v>23663</v>
      </c>
      <c r="T4125" s="5" t="s">
        <v>19</v>
      </c>
    </row>
    <row r="4126" spans="1:20" hidden="1" x14ac:dyDescent="0.2">
      <c r="A4126" s="2" t="s">
        <v>14154</v>
      </c>
      <c r="B4126" s="2" t="s">
        <v>10587</v>
      </c>
      <c r="C4126" s="2" t="s">
        <v>13390</v>
      </c>
      <c r="D4126" s="2" t="s">
        <v>14237</v>
      </c>
      <c r="E4126" s="3" t="s">
        <v>14400</v>
      </c>
      <c r="F4126" s="4">
        <v>509.6</v>
      </c>
      <c r="G4126" s="3" t="s">
        <v>14452</v>
      </c>
      <c r="H4126" s="2" t="s">
        <v>14407</v>
      </c>
      <c r="I4126" s="2" t="s">
        <v>14409</v>
      </c>
      <c r="J4126" s="2" t="s">
        <v>19</v>
      </c>
      <c r="K4126" s="2"/>
      <c r="L4126" s="4">
        <f t="shared" si="65"/>
        <v>0</v>
      </c>
      <c r="M4126" s="2" t="s">
        <v>20204</v>
      </c>
      <c r="N4126" s="5" t="s">
        <v>16792</v>
      </c>
      <c r="O4126" s="5" t="s">
        <v>21400</v>
      </c>
      <c r="P4126" s="6">
        <v>8</v>
      </c>
      <c r="Q4126" s="5" t="s">
        <v>24790</v>
      </c>
      <c r="R4126" s="5"/>
      <c r="S4126" s="3" t="s">
        <v>23664</v>
      </c>
      <c r="T4126" s="5" t="s">
        <v>19</v>
      </c>
    </row>
    <row r="4127" spans="1:20" hidden="1" x14ac:dyDescent="0.2">
      <c r="A4127" s="2" t="s">
        <v>14156</v>
      </c>
      <c r="B4127" s="2" t="s">
        <v>10588</v>
      </c>
      <c r="C4127" s="2" t="s">
        <v>13391</v>
      </c>
      <c r="D4127" s="2" t="s">
        <v>14237</v>
      </c>
      <c r="E4127" s="3" t="s">
        <v>14401</v>
      </c>
      <c r="F4127" s="4">
        <v>936</v>
      </c>
      <c r="G4127" s="3" t="s">
        <v>14459</v>
      </c>
      <c r="H4127" s="2" t="s">
        <v>14408</v>
      </c>
      <c r="I4127" s="2" t="s">
        <v>14409</v>
      </c>
      <c r="J4127" s="2" t="s">
        <v>19</v>
      </c>
      <c r="K4127" s="2"/>
      <c r="L4127" s="4">
        <f t="shared" si="65"/>
        <v>0</v>
      </c>
      <c r="M4127" s="2" t="s">
        <v>20205</v>
      </c>
      <c r="N4127" s="5" t="s">
        <v>16793</v>
      </c>
      <c r="O4127" s="5" t="s">
        <v>21417</v>
      </c>
      <c r="P4127" s="6">
        <v>8</v>
      </c>
      <c r="Q4127" s="5" t="s">
        <v>24794</v>
      </c>
      <c r="R4127" s="5"/>
      <c r="S4127" s="3" t="s">
        <v>23665</v>
      </c>
      <c r="T4127" s="5" t="s">
        <v>19</v>
      </c>
    </row>
    <row r="4128" spans="1:20" x14ac:dyDescent="0.2">
      <c r="A4128" s="2" t="s">
        <v>14161</v>
      </c>
      <c r="B4128" s="2" t="s">
        <v>10589</v>
      </c>
      <c r="C4128" s="2" t="s">
        <v>12215</v>
      </c>
      <c r="D4128" s="2" t="s">
        <v>14330</v>
      </c>
      <c r="E4128" s="3" t="s">
        <v>14400</v>
      </c>
      <c r="F4128" s="4">
        <v>821.6</v>
      </c>
      <c r="G4128" s="3" t="s">
        <v>14466</v>
      </c>
      <c r="H4128" s="2" t="s">
        <v>14408</v>
      </c>
      <c r="I4128" s="2" t="s">
        <v>14409</v>
      </c>
      <c r="J4128" s="2" t="s">
        <v>19</v>
      </c>
      <c r="K4128" s="2"/>
      <c r="L4128" s="4">
        <f t="shared" si="65"/>
        <v>0</v>
      </c>
      <c r="M4128" s="2" t="s">
        <v>20206</v>
      </c>
      <c r="N4128" s="5" t="s">
        <v>16794</v>
      </c>
      <c r="O4128" s="5" t="s">
        <v>21385</v>
      </c>
      <c r="P4128" s="6">
        <v>72</v>
      </c>
      <c r="Q4128" s="5" t="s">
        <v>24790</v>
      </c>
      <c r="R4128" s="5"/>
      <c r="S4128" s="3" t="s">
        <v>23666</v>
      </c>
      <c r="T4128" s="5" t="s">
        <v>19</v>
      </c>
    </row>
    <row r="4129" spans="1:20" hidden="1" x14ac:dyDescent="0.2">
      <c r="A4129" s="2" t="s">
        <v>14152</v>
      </c>
      <c r="B4129" s="2" t="s">
        <v>10590</v>
      </c>
      <c r="C4129" s="2" t="s">
        <v>13392</v>
      </c>
      <c r="D4129" s="2" t="s">
        <v>14237</v>
      </c>
      <c r="E4129" s="3" t="s">
        <v>14398</v>
      </c>
      <c r="F4129" s="4">
        <v>715</v>
      </c>
      <c r="G4129" s="3" t="s">
        <v>14421</v>
      </c>
      <c r="H4129" s="2" t="s">
        <v>14407</v>
      </c>
      <c r="I4129" s="2" t="s">
        <v>14410</v>
      </c>
      <c r="J4129" s="2" t="s">
        <v>19</v>
      </c>
      <c r="K4129" s="2"/>
      <c r="L4129" s="4">
        <f t="shared" si="65"/>
        <v>0</v>
      </c>
      <c r="M4129" s="2" t="s">
        <v>20207</v>
      </c>
      <c r="N4129" s="5" t="s">
        <v>16795</v>
      </c>
      <c r="O4129" s="5" t="s">
        <v>21416</v>
      </c>
      <c r="P4129" s="6">
        <v>8</v>
      </c>
      <c r="Q4129" s="5" t="s">
        <v>24790</v>
      </c>
      <c r="R4129" s="5"/>
      <c r="S4129" s="3" t="s">
        <v>23667</v>
      </c>
      <c r="T4129" s="5" t="s">
        <v>19</v>
      </c>
    </row>
    <row r="4130" spans="1:20" hidden="1" x14ac:dyDescent="0.2">
      <c r="A4130" s="2" t="s">
        <v>14152</v>
      </c>
      <c r="B4130" s="2" t="s">
        <v>10590</v>
      </c>
      <c r="C4130" s="2" t="s">
        <v>13392</v>
      </c>
      <c r="D4130" s="2" t="s">
        <v>14237</v>
      </c>
      <c r="E4130" s="3" t="s">
        <v>14398</v>
      </c>
      <c r="F4130" s="4">
        <v>715</v>
      </c>
      <c r="G4130" s="3" t="s">
        <v>14424</v>
      </c>
      <c r="H4130" s="2" t="s">
        <v>14407</v>
      </c>
      <c r="I4130" s="2" t="s">
        <v>14410</v>
      </c>
      <c r="J4130" s="2" t="s">
        <v>19</v>
      </c>
      <c r="K4130" s="2"/>
      <c r="L4130" s="4">
        <f t="shared" si="65"/>
        <v>0</v>
      </c>
      <c r="M4130" s="2" t="s">
        <v>20208</v>
      </c>
      <c r="N4130" s="5" t="s">
        <v>16796</v>
      </c>
      <c r="O4130" s="5" t="s">
        <v>21416</v>
      </c>
      <c r="P4130" s="6">
        <v>8</v>
      </c>
      <c r="Q4130" s="5" t="s">
        <v>24790</v>
      </c>
      <c r="R4130" s="5"/>
      <c r="S4130" s="3" t="s">
        <v>23668</v>
      </c>
      <c r="T4130" s="5" t="s">
        <v>19</v>
      </c>
    </row>
    <row r="4131" spans="1:20" hidden="1" x14ac:dyDescent="0.2">
      <c r="A4131" s="2" t="s">
        <v>14152</v>
      </c>
      <c r="B4131" s="2" t="s">
        <v>10590</v>
      </c>
      <c r="C4131" s="2" t="s">
        <v>13392</v>
      </c>
      <c r="D4131" s="2" t="s">
        <v>14237</v>
      </c>
      <c r="E4131" s="3" t="s">
        <v>14398</v>
      </c>
      <c r="F4131" s="4">
        <v>715</v>
      </c>
      <c r="G4131" s="3" t="s">
        <v>14438</v>
      </c>
      <c r="H4131" s="2" t="s">
        <v>14407</v>
      </c>
      <c r="I4131" s="2" t="s">
        <v>14410</v>
      </c>
      <c r="J4131" s="2" t="s">
        <v>19</v>
      </c>
      <c r="K4131" s="2"/>
      <c r="L4131" s="4">
        <f t="shared" si="65"/>
        <v>0</v>
      </c>
      <c r="M4131" s="2" t="s">
        <v>20209</v>
      </c>
      <c r="N4131" s="5" t="s">
        <v>16797</v>
      </c>
      <c r="O4131" s="5" t="s">
        <v>21416</v>
      </c>
      <c r="P4131" s="6">
        <v>8</v>
      </c>
      <c r="Q4131" s="5" t="s">
        <v>24790</v>
      </c>
      <c r="R4131" s="5"/>
      <c r="S4131" s="3" t="s">
        <v>23669</v>
      </c>
      <c r="T4131" s="5" t="s">
        <v>19</v>
      </c>
    </row>
    <row r="4132" spans="1:20" hidden="1" x14ac:dyDescent="0.2">
      <c r="A4132" s="2" t="s">
        <v>14156</v>
      </c>
      <c r="B4132" s="2" t="s">
        <v>10591</v>
      </c>
      <c r="C4132" s="2" t="s">
        <v>13393</v>
      </c>
      <c r="D4132" s="2" t="s">
        <v>14269</v>
      </c>
      <c r="E4132" s="3" t="s">
        <v>14406</v>
      </c>
      <c r="F4132" s="4">
        <v>624</v>
      </c>
      <c r="G4132" s="3" t="s">
        <v>14420</v>
      </c>
      <c r="H4132" s="2" t="s">
        <v>14408</v>
      </c>
      <c r="I4132" s="2" t="s">
        <v>14409</v>
      </c>
      <c r="J4132" s="2" t="s">
        <v>19</v>
      </c>
      <c r="K4132" s="2"/>
      <c r="L4132" s="4">
        <f t="shared" si="65"/>
        <v>0</v>
      </c>
      <c r="M4132" s="2" t="s">
        <v>20210</v>
      </c>
      <c r="N4132" s="5" t="s">
        <v>16798</v>
      </c>
      <c r="O4132" s="5" t="s">
        <v>21351</v>
      </c>
      <c r="P4132" s="6">
        <v>8</v>
      </c>
      <c r="Q4132" s="5" t="s">
        <v>24790</v>
      </c>
      <c r="R4132" s="5"/>
      <c r="S4132" s="3" t="s">
        <v>23670</v>
      </c>
      <c r="T4132" s="5" t="s">
        <v>19</v>
      </c>
    </row>
    <row r="4133" spans="1:20" hidden="1" x14ac:dyDescent="0.2">
      <c r="A4133" s="2" t="s">
        <v>14153</v>
      </c>
      <c r="B4133" s="2" t="s">
        <v>10592</v>
      </c>
      <c r="C4133" s="2" t="s">
        <v>13394</v>
      </c>
      <c r="D4133" s="2" t="s">
        <v>14237</v>
      </c>
      <c r="E4133" s="3" t="s">
        <v>14398</v>
      </c>
      <c r="F4133" s="4">
        <v>715</v>
      </c>
      <c r="G4133" s="3" t="s">
        <v>14437</v>
      </c>
      <c r="H4133" s="2" t="s">
        <v>14407</v>
      </c>
      <c r="I4133" s="2" t="s">
        <v>14410</v>
      </c>
      <c r="J4133" s="2" t="s">
        <v>19</v>
      </c>
      <c r="K4133" s="2"/>
      <c r="L4133" s="4">
        <f t="shared" si="65"/>
        <v>0</v>
      </c>
      <c r="M4133" s="2" t="s">
        <v>20211</v>
      </c>
      <c r="N4133" s="5" t="s">
        <v>16799</v>
      </c>
      <c r="O4133" s="5" t="s">
        <v>21380</v>
      </c>
      <c r="P4133" s="6">
        <v>8</v>
      </c>
      <c r="Q4133" s="5" t="s">
        <v>24790</v>
      </c>
      <c r="R4133" s="5"/>
      <c r="S4133" s="3" t="s">
        <v>23671</v>
      </c>
      <c r="T4133" s="5" t="s">
        <v>19</v>
      </c>
    </row>
    <row r="4134" spans="1:20" hidden="1" x14ac:dyDescent="0.2">
      <c r="A4134" s="2" t="s">
        <v>14154</v>
      </c>
      <c r="B4134" s="2" t="s">
        <v>10593</v>
      </c>
      <c r="C4134" s="2" t="s">
        <v>13395</v>
      </c>
      <c r="D4134" s="2" t="s">
        <v>14237</v>
      </c>
      <c r="E4134" s="3" t="s">
        <v>14398</v>
      </c>
      <c r="F4134" s="4">
        <v>715</v>
      </c>
      <c r="G4134" s="3" t="s">
        <v>744</v>
      </c>
      <c r="H4134" s="2" t="s">
        <v>14407</v>
      </c>
      <c r="I4134" s="2" t="s">
        <v>14410</v>
      </c>
      <c r="J4134" s="2" t="s">
        <v>19</v>
      </c>
      <c r="K4134" s="2"/>
      <c r="L4134" s="4">
        <f t="shared" si="65"/>
        <v>0</v>
      </c>
      <c r="M4134" s="2" t="s">
        <v>20212</v>
      </c>
      <c r="N4134" s="5" t="s">
        <v>16800</v>
      </c>
      <c r="O4134" s="5" t="s">
        <v>21397</v>
      </c>
      <c r="P4134" s="6">
        <v>8</v>
      </c>
      <c r="Q4134" s="5" t="s">
        <v>24790</v>
      </c>
      <c r="R4134" s="5"/>
      <c r="S4134" s="3" t="s">
        <v>23672</v>
      </c>
      <c r="T4134" s="5" t="s">
        <v>19</v>
      </c>
    </row>
    <row r="4135" spans="1:20" hidden="1" x14ac:dyDescent="0.2">
      <c r="A4135" s="2" t="s">
        <v>14166</v>
      </c>
      <c r="B4135" s="2" t="s">
        <v>10594</v>
      </c>
      <c r="C4135" s="2" t="s">
        <v>13396</v>
      </c>
      <c r="D4135" s="2" t="s">
        <v>14237</v>
      </c>
      <c r="E4135" s="3" t="s">
        <v>14399</v>
      </c>
      <c r="F4135" s="4">
        <v>925.6</v>
      </c>
      <c r="G4135" s="3" t="s">
        <v>14516</v>
      </c>
      <c r="H4135" s="2" t="s">
        <v>14408</v>
      </c>
      <c r="I4135" s="2" t="s">
        <v>14412</v>
      </c>
      <c r="J4135" s="2" t="s">
        <v>19</v>
      </c>
      <c r="K4135" s="2"/>
      <c r="L4135" s="4">
        <f t="shared" si="65"/>
        <v>0</v>
      </c>
      <c r="M4135" s="2" t="s">
        <v>20213</v>
      </c>
      <c r="N4135" s="5" t="s">
        <v>16801</v>
      </c>
      <c r="O4135" s="5" t="s">
        <v>21388</v>
      </c>
      <c r="P4135" s="6">
        <v>8</v>
      </c>
      <c r="Q4135" s="5" t="s">
        <v>24790</v>
      </c>
      <c r="R4135" s="5"/>
      <c r="S4135" s="3" t="s">
        <v>23673</v>
      </c>
      <c r="T4135" s="5" t="s">
        <v>19</v>
      </c>
    </row>
    <row r="4136" spans="1:20" hidden="1" x14ac:dyDescent="0.2">
      <c r="A4136" s="2" t="s">
        <v>14156</v>
      </c>
      <c r="B4136" s="2" t="s">
        <v>10595</v>
      </c>
      <c r="C4136" s="2" t="s">
        <v>13397</v>
      </c>
      <c r="D4136" s="2" t="s">
        <v>14288</v>
      </c>
      <c r="E4136" s="3" t="s">
        <v>14400</v>
      </c>
      <c r="F4136" s="4">
        <v>613.6</v>
      </c>
      <c r="G4136" s="3" t="s">
        <v>14496</v>
      </c>
      <c r="H4136" s="2" t="s">
        <v>14408</v>
      </c>
      <c r="I4136" s="2" t="s">
        <v>14409</v>
      </c>
      <c r="J4136" s="2" t="s">
        <v>19</v>
      </c>
      <c r="K4136" s="2"/>
      <c r="L4136" s="4">
        <f t="shared" si="65"/>
        <v>0</v>
      </c>
      <c r="M4136" s="2" t="s">
        <v>20214</v>
      </c>
      <c r="N4136" s="5" t="s">
        <v>16802</v>
      </c>
      <c r="O4136" s="5" t="s">
        <v>21388</v>
      </c>
      <c r="P4136" s="6">
        <v>8</v>
      </c>
      <c r="Q4136" s="5" t="s">
        <v>24790</v>
      </c>
      <c r="R4136" s="5"/>
      <c r="S4136" s="3" t="s">
        <v>23674</v>
      </c>
      <c r="T4136" s="5" t="s">
        <v>19</v>
      </c>
    </row>
    <row r="4137" spans="1:20" hidden="1" x14ac:dyDescent="0.2">
      <c r="A4137" s="2" t="s">
        <v>14152</v>
      </c>
      <c r="B4137" s="2" t="s">
        <v>10596</v>
      </c>
      <c r="C4137" s="2" t="s">
        <v>13397</v>
      </c>
      <c r="D4137" s="2" t="s">
        <v>14288</v>
      </c>
      <c r="E4137" s="3" t="s">
        <v>14400</v>
      </c>
      <c r="F4137" s="4">
        <v>613.6</v>
      </c>
      <c r="G4137" s="3" t="s">
        <v>14496</v>
      </c>
      <c r="H4137" s="2" t="s">
        <v>14408</v>
      </c>
      <c r="I4137" s="2" t="s">
        <v>14409</v>
      </c>
      <c r="J4137" s="2" t="s">
        <v>19</v>
      </c>
      <c r="K4137" s="2"/>
      <c r="L4137" s="4">
        <f t="shared" si="65"/>
        <v>0</v>
      </c>
      <c r="M4137" s="2" t="s">
        <v>20215</v>
      </c>
      <c r="N4137" s="5" t="s">
        <v>16803</v>
      </c>
      <c r="O4137" s="5" t="s">
        <v>21388</v>
      </c>
      <c r="P4137" s="6">
        <v>8</v>
      </c>
      <c r="Q4137" s="5" t="s">
        <v>24790</v>
      </c>
      <c r="R4137" s="5"/>
      <c r="S4137" s="3" t="s">
        <v>23675</v>
      </c>
      <c r="T4137" s="5" t="s">
        <v>19</v>
      </c>
    </row>
    <row r="4138" spans="1:20" hidden="1" x14ac:dyDescent="0.2">
      <c r="A4138" s="2" t="s">
        <v>14166</v>
      </c>
      <c r="B4138" s="2" t="s">
        <v>10597</v>
      </c>
      <c r="C4138" s="2" t="s">
        <v>13398</v>
      </c>
      <c r="D4138" s="2" t="s">
        <v>14237</v>
      </c>
      <c r="E4138" s="3" t="s">
        <v>14404</v>
      </c>
      <c r="F4138" s="4">
        <v>592.80000000000007</v>
      </c>
      <c r="G4138" s="3" t="s">
        <v>1166</v>
      </c>
      <c r="H4138" s="2" t="s">
        <v>14408</v>
      </c>
      <c r="I4138" s="2" t="s">
        <v>14412</v>
      </c>
      <c r="J4138" s="2" t="s">
        <v>19</v>
      </c>
      <c r="K4138" s="2"/>
      <c r="L4138" s="4">
        <f t="shared" si="65"/>
        <v>0</v>
      </c>
      <c r="M4138" s="2" t="s">
        <v>20216</v>
      </c>
      <c r="N4138" s="5" t="s">
        <v>16804</v>
      </c>
      <c r="O4138" s="5" t="s">
        <v>21366</v>
      </c>
      <c r="P4138" s="6">
        <v>8</v>
      </c>
      <c r="Q4138" s="5" t="s">
        <v>24790</v>
      </c>
      <c r="R4138" s="5"/>
      <c r="S4138" s="3" t="s">
        <v>23676</v>
      </c>
      <c r="T4138" s="5" t="s">
        <v>19</v>
      </c>
    </row>
    <row r="4139" spans="1:20" hidden="1" x14ac:dyDescent="0.2">
      <c r="A4139" s="2" t="s">
        <v>14154</v>
      </c>
      <c r="B4139" s="2" t="s">
        <v>10598</v>
      </c>
      <c r="C4139" s="2" t="s">
        <v>13399</v>
      </c>
      <c r="D4139" s="2" t="s">
        <v>14254</v>
      </c>
      <c r="E4139" s="3" t="s">
        <v>14399</v>
      </c>
      <c r="F4139" s="4">
        <v>696.80000000000007</v>
      </c>
      <c r="G4139" s="3" t="s">
        <v>14458</v>
      </c>
      <c r="H4139" s="2" t="s">
        <v>14407</v>
      </c>
      <c r="I4139" s="2" t="s">
        <v>14409</v>
      </c>
      <c r="J4139" s="2" t="s">
        <v>19</v>
      </c>
      <c r="K4139" s="2"/>
      <c r="L4139" s="4">
        <f t="shared" si="65"/>
        <v>0</v>
      </c>
      <c r="M4139" s="2" t="s">
        <v>20217</v>
      </c>
      <c r="N4139" s="5" t="s">
        <v>16805</v>
      </c>
      <c r="O4139" s="5" t="s">
        <v>21343</v>
      </c>
      <c r="P4139" s="6">
        <v>8</v>
      </c>
      <c r="Q4139" s="5" t="s">
        <v>24790</v>
      </c>
      <c r="R4139" s="5"/>
      <c r="S4139" s="3" t="s">
        <v>23677</v>
      </c>
      <c r="T4139" s="5" t="s">
        <v>19</v>
      </c>
    </row>
    <row r="4140" spans="1:20" hidden="1" x14ac:dyDescent="0.2">
      <c r="A4140" s="2" t="s">
        <v>14154</v>
      </c>
      <c r="B4140" s="2" t="s">
        <v>10599</v>
      </c>
      <c r="C4140" s="2" t="s">
        <v>13400</v>
      </c>
      <c r="D4140" s="2" t="s">
        <v>14241</v>
      </c>
      <c r="E4140" s="3" t="s">
        <v>14399</v>
      </c>
      <c r="F4140" s="4">
        <v>613.6</v>
      </c>
      <c r="G4140" s="3" t="s">
        <v>14467</v>
      </c>
      <c r="H4140" s="2" t="s">
        <v>14408</v>
      </c>
      <c r="I4140" s="2" t="s">
        <v>14409</v>
      </c>
      <c r="J4140" s="2" t="s">
        <v>19</v>
      </c>
      <c r="K4140" s="2"/>
      <c r="L4140" s="4">
        <f t="shared" si="65"/>
        <v>0</v>
      </c>
      <c r="M4140" s="2" t="s">
        <v>20218</v>
      </c>
      <c r="N4140" s="5" t="s">
        <v>16806</v>
      </c>
      <c r="O4140" s="5" t="s">
        <v>21388</v>
      </c>
      <c r="P4140" s="6">
        <v>8</v>
      </c>
      <c r="Q4140" s="5" t="s">
        <v>24790</v>
      </c>
      <c r="R4140" s="5"/>
      <c r="S4140" s="3" t="s">
        <v>23678</v>
      </c>
      <c r="T4140" s="5" t="s">
        <v>19</v>
      </c>
    </row>
    <row r="4141" spans="1:20" hidden="1" x14ac:dyDescent="0.2">
      <c r="A4141" s="2" t="s">
        <v>14153</v>
      </c>
      <c r="B4141" s="2" t="s">
        <v>10600</v>
      </c>
      <c r="C4141" s="2" t="s">
        <v>13401</v>
      </c>
      <c r="D4141" s="2" t="s">
        <v>14237</v>
      </c>
      <c r="E4141" s="3" t="s">
        <v>14398</v>
      </c>
      <c r="F4141" s="4">
        <v>936</v>
      </c>
      <c r="G4141" s="3" t="s">
        <v>14460</v>
      </c>
      <c r="H4141" s="2" t="s">
        <v>14407</v>
      </c>
      <c r="I4141" s="2" t="s">
        <v>14410</v>
      </c>
      <c r="J4141" s="2" t="s">
        <v>19</v>
      </c>
      <c r="K4141" s="2"/>
      <c r="L4141" s="4">
        <f t="shared" si="65"/>
        <v>0</v>
      </c>
      <c r="M4141" s="2" t="s">
        <v>20219</v>
      </c>
      <c r="N4141" s="5" t="s">
        <v>16807</v>
      </c>
      <c r="O4141" s="5" t="s">
        <v>21443</v>
      </c>
      <c r="P4141" s="6">
        <v>8</v>
      </c>
      <c r="Q4141" s="5" t="s">
        <v>24790</v>
      </c>
      <c r="R4141" s="5"/>
      <c r="S4141" s="3" t="s">
        <v>23679</v>
      </c>
      <c r="T4141" s="5" t="s">
        <v>19</v>
      </c>
    </row>
    <row r="4142" spans="1:20" hidden="1" x14ac:dyDescent="0.2">
      <c r="A4142" s="2" t="s">
        <v>14154</v>
      </c>
      <c r="B4142" s="2" t="s">
        <v>10601</v>
      </c>
      <c r="C4142" s="2" t="s">
        <v>13401</v>
      </c>
      <c r="D4142" s="2" t="s">
        <v>14237</v>
      </c>
      <c r="E4142" s="3" t="s">
        <v>14398</v>
      </c>
      <c r="F4142" s="4">
        <v>936</v>
      </c>
      <c r="G4142" s="3" t="s">
        <v>6492</v>
      </c>
      <c r="H4142" s="2" t="s">
        <v>14407</v>
      </c>
      <c r="I4142" s="2" t="s">
        <v>14410</v>
      </c>
      <c r="J4142" s="2" t="s">
        <v>19</v>
      </c>
      <c r="K4142" s="2"/>
      <c r="L4142" s="4">
        <f t="shared" si="65"/>
        <v>0</v>
      </c>
      <c r="M4142" s="2" t="s">
        <v>20220</v>
      </c>
      <c r="N4142" s="5" t="s">
        <v>16808</v>
      </c>
      <c r="O4142" s="5" t="s">
        <v>21443</v>
      </c>
      <c r="P4142" s="6">
        <v>8</v>
      </c>
      <c r="Q4142" s="5" t="s">
        <v>24790</v>
      </c>
      <c r="R4142" s="5"/>
      <c r="S4142" s="3" t="s">
        <v>23680</v>
      </c>
      <c r="T4142" s="5" t="s">
        <v>19</v>
      </c>
    </row>
    <row r="4143" spans="1:20" hidden="1" x14ac:dyDescent="0.2">
      <c r="A4143" s="2" t="s">
        <v>14165</v>
      </c>
      <c r="B4143" s="2" t="s">
        <v>10602</v>
      </c>
      <c r="C4143" s="2" t="s">
        <v>13402</v>
      </c>
      <c r="D4143" s="2" t="s">
        <v>14237</v>
      </c>
      <c r="E4143" s="3" t="s">
        <v>14398</v>
      </c>
      <c r="F4143" s="4">
        <v>715</v>
      </c>
      <c r="G4143" s="3" t="s">
        <v>2685</v>
      </c>
      <c r="H4143" s="2" t="s">
        <v>14407</v>
      </c>
      <c r="I4143" s="2" t="s">
        <v>14410</v>
      </c>
      <c r="J4143" s="2" t="s">
        <v>19</v>
      </c>
      <c r="K4143" s="2"/>
      <c r="L4143" s="4">
        <f t="shared" si="65"/>
        <v>0</v>
      </c>
      <c r="M4143" s="2" t="s">
        <v>20221</v>
      </c>
      <c r="N4143" s="5" t="s">
        <v>16809</v>
      </c>
      <c r="O4143" s="5" t="s">
        <v>21374</v>
      </c>
      <c r="P4143" s="6">
        <v>8</v>
      </c>
      <c r="Q4143" s="5" t="s">
        <v>24790</v>
      </c>
      <c r="R4143" s="5"/>
      <c r="S4143" s="3" t="s">
        <v>23681</v>
      </c>
      <c r="T4143" s="5" t="s">
        <v>19</v>
      </c>
    </row>
    <row r="4144" spans="1:20" hidden="1" x14ac:dyDescent="0.2">
      <c r="A4144" s="2" t="s">
        <v>14156</v>
      </c>
      <c r="B4144" s="2" t="s">
        <v>10603</v>
      </c>
      <c r="C4144" s="2" t="s">
        <v>13403</v>
      </c>
      <c r="D4144" s="2" t="s">
        <v>14364</v>
      </c>
      <c r="E4144" s="3" t="s">
        <v>14399</v>
      </c>
      <c r="F4144" s="4">
        <v>405.6</v>
      </c>
      <c r="G4144" s="3" t="s">
        <v>14453</v>
      </c>
      <c r="H4144" s="2" t="s">
        <v>14407</v>
      </c>
      <c r="I4144" s="2" t="s">
        <v>14409</v>
      </c>
      <c r="J4144" s="2" t="s">
        <v>19</v>
      </c>
      <c r="K4144" s="2"/>
      <c r="L4144" s="4">
        <f t="shared" si="65"/>
        <v>0</v>
      </c>
      <c r="M4144" s="2" t="s">
        <v>20222</v>
      </c>
      <c r="N4144" s="5" t="s">
        <v>16810</v>
      </c>
      <c r="O4144" s="5" t="s">
        <v>21364</v>
      </c>
      <c r="P4144" s="6">
        <v>8</v>
      </c>
      <c r="Q4144" s="5" t="s">
        <v>24790</v>
      </c>
      <c r="R4144" s="5"/>
      <c r="S4144" s="3" t="s">
        <v>23682</v>
      </c>
      <c r="T4144" s="5" t="s">
        <v>19</v>
      </c>
    </row>
    <row r="4145" spans="1:20" hidden="1" x14ac:dyDescent="0.2">
      <c r="A4145" s="2" t="s">
        <v>14171</v>
      </c>
      <c r="B4145" s="2" t="s">
        <v>10604</v>
      </c>
      <c r="C4145" s="2" t="s">
        <v>13404</v>
      </c>
      <c r="D4145" s="2" t="s">
        <v>14237</v>
      </c>
      <c r="E4145" s="3" t="s">
        <v>14398</v>
      </c>
      <c r="F4145" s="4">
        <v>1040</v>
      </c>
      <c r="G4145" s="3" t="s">
        <v>14468</v>
      </c>
      <c r="H4145" s="2" t="s">
        <v>14407</v>
      </c>
      <c r="I4145" s="2" t="s">
        <v>14409</v>
      </c>
      <c r="J4145" s="2" t="s">
        <v>19</v>
      </c>
      <c r="K4145" s="2"/>
      <c r="L4145" s="4">
        <f t="shared" si="65"/>
        <v>0</v>
      </c>
      <c r="M4145" s="2" t="s">
        <v>20223</v>
      </c>
      <c r="N4145" s="5" t="s">
        <v>16811</v>
      </c>
      <c r="O4145" s="5" t="s">
        <v>21345</v>
      </c>
      <c r="P4145" s="6">
        <v>8</v>
      </c>
      <c r="Q4145" s="5" t="s">
        <v>24790</v>
      </c>
      <c r="R4145" s="5"/>
      <c r="S4145" s="3" t="s">
        <v>23683</v>
      </c>
      <c r="T4145" s="5" t="s">
        <v>19</v>
      </c>
    </row>
    <row r="4146" spans="1:20" hidden="1" x14ac:dyDescent="0.2">
      <c r="A4146" s="2" t="s">
        <v>14171</v>
      </c>
      <c r="B4146" s="2" t="s">
        <v>10604</v>
      </c>
      <c r="C4146" s="2" t="s">
        <v>13404</v>
      </c>
      <c r="D4146" s="2" t="s">
        <v>14237</v>
      </c>
      <c r="E4146" s="3" t="s">
        <v>14398</v>
      </c>
      <c r="F4146" s="4">
        <v>1040</v>
      </c>
      <c r="G4146" s="3" t="s">
        <v>14463</v>
      </c>
      <c r="H4146" s="2" t="s">
        <v>14407</v>
      </c>
      <c r="I4146" s="2" t="s">
        <v>14409</v>
      </c>
      <c r="J4146" s="2" t="s">
        <v>19</v>
      </c>
      <c r="K4146" s="2"/>
      <c r="L4146" s="4">
        <f t="shared" si="65"/>
        <v>0</v>
      </c>
      <c r="M4146" s="2" t="s">
        <v>20224</v>
      </c>
      <c r="N4146" s="5" t="s">
        <v>16812</v>
      </c>
      <c r="O4146" s="5" t="s">
        <v>21345</v>
      </c>
      <c r="P4146" s="6">
        <v>8</v>
      </c>
      <c r="Q4146" s="5" t="s">
        <v>24790</v>
      </c>
      <c r="R4146" s="5"/>
      <c r="S4146" s="3" t="s">
        <v>23684</v>
      </c>
      <c r="T4146" s="5" t="s">
        <v>19</v>
      </c>
    </row>
    <row r="4147" spans="1:20" hidden="1" x14ac:dyDescent="0.2">
      <c r="A4147" s="2" t="s">
        <v>14171</v>
      </c>
      <c r="B4147" s="2" t="s">
        <v>10604</v>
      </c>
      <c r="C4147" s="2" t="s">
        <v>13404</v>
      </c>
      <c r="D4147" s="2" t="s">
        <v>14237</v>
      </c>
      <c r="E4147" s="3" t="s">
        <v>14398</v>
      </c>
      <c r="F4147" s="4">
        <v>1040</v>
      </c>
      <c r="G4147" s="3" t="s">
        <v>14439</v>
      </c>
      <c r="H4147" s="2" t="s">
        <v>14407</v>
      </c>
      <c r="I4147" s="2" t="s">
        <v>14409</v>
      </c>
      <c r="J4147" s="2" t="s">
        <v>19</v>
      </c>
      <c r="K4147" s="2"/>
      <c r="L4147" s="4">
        <f t="shared" si="65"/>
        <v>0</v>
      </c>
      <c r="M4147" s="2" t="s">
        <v>20225</v>
      </c>
      <c r="N4147" s="5" t="s">
        <v>16813</v>
      </c>
      <c r="O4147" s="5" t="s">
        <v>21345</v>
      </c>
      <c r="P4147" s="6">
        <v>8</v>
      </c>
      <c r="Q4147" s="5" t="s">
        <v>24790</v>
      </c>
      <c r="R4147" s="5"/>
      <c r="S4147" s="3" t="s">
        <v>23684</v>
      </c>
      <c r="T4147" s="5" t="s">
        <v>19</v>
      </c>
    </row>
    <row r="4148" spans="1:20" hidden="1" x14ac:dyDescent="0.2">
      <c r="A4148" s="2" t="s">
        <v>14152</v>
      </c>
      <c r="B4148" s="2" t="s">
        <v>10605</v>
      </c>
      <c r="C4148" s="2" t="s">
        <v>11702</v>
      </c>
      <c r="D4148" s="2" t="s">
        <v>14237</v>
      </c>
      <c r="E4148" s="3" t="s">
        <v>14398</v>
      </c>
      <c r="F4148" s="4">
        <v>715</v>
      </c>
      <c r="G4148" s="3" t="s">
        <v>14421</v>
      </c>
      <c r="H4148" s="2" t="s">
        <v>14407</v>
      </c>
      <c r="I4148" s="2" t="s">
        <v>14410</v>
      </c>
      <c r="J4148" s="2" t="s">
        <v>19</v>
      </c>
      <c r="K4148" s="2"/>
      <c r="L4148" s="4">
        <f t="shared" si="65"/>
        <v>0</v>
      </c>
      <c r="M4148" s="2" t="s">
        <v>20226</v>
      </c>
      <c r="N4148" s="5" t="s">
        <v>16814</v>
      </c>
      <c r="O4148" s="5" t="s">
        <v>21384</v>
      </c>
      <c r="P4148" s="6">
        <v>8</v>
      </c>
      <c r="Q4148" s="5" t="s">
        <v>24790</v>
      </c>
      <c r="R4148" s="5"/>
      <c r="S4148" s="3" t="s">
        <v>23685</v>
      </c>
      <c r="T4148" s="5" t="s">
        <v>19</v>
      </c>
    </row>
    <row r="4149" spans="1:20" hidden="1" x14ac:dyDescent="0.2">
      <c r="A4149" s="2" t="s">
        <v>14152</v>
      </c>
      <c r="B4149" s="2" t="s">
        <v>10605</v>
      </c>
      <c r="C4149" s="2" t="s">
        <v>11702</v>
      </c>
      <c r="D4149" s="2" t="s">
        <v>14237</v>
      </c>
      <c r="E4149" s="3" t="s">
        <v>14398</v>
      </c>
      <c r="F4149" s="4">
        <v>715</v>
      </c>
      <c r="G4149" s="3" t="s">
        <v>14442</v>
      </c>
      <c r="H4149" s="2" t="s">
        <v>14407</v>
      </c>
      <c r="I4149" s="2" t="s">
        <v>14410</v>
      </c>
      <c r="J4149" s="2" t="s">
        <v>19</v>
      </c>
      <c r="K4149" s="2"/>
      <c r="L4149" s="4">
        <f t="shared" si="65"/>
        <v>0</v>
      </c>
      <c r="M4149" s="2" t="s">
        <v>20227</v>
      </c>
      <c r="N4149" s="5" t="s">
        <v>16815</v>
      </c>
      <c r="O4149" s="5" t="s">
        <v>21384</v>
      </c>
      <c r="P4149" s="6">
        <v>8</v>
      </c>
      <c r="Q4149" s="5" t="s">
        <v>24790</v>
      </c>
      <c r="R4149" s="5"/>
      <c r="S4149" s="3" t="s">
        <v>23685</v>
      </c>
      <c r="T4149" s="5" t="s">
        <v>19</v>
      </c>
    </row>
    <row r="4150" spans="1:20" hidden="1" x14ac:dyDescent="0.2">
      <c r="A4150" s="2" t="s">
        <v>14223</v>
      </c>
      <c r="B4150" s="2" t="s">
        <v>10606</v>
      </c>
      <c r="C4150" s="2" t="s">
        <v>13405</v>
      </c>
      <c r="D4150" s="2" t="s">
        <v>14237</v>
      </c>
      <c r="E4150" s="3" t="s">
        <v>14400</v>
      </c>
      <c r="F4150" s="4">
        <v>715</v>
      </c>
      <c r="G4150" s="3" t="s">
        <v>14432</v>
      </c>
      <c r="H4150" s="2" t="s">
        <v>14407</v>
      </c>
      <c r="I4150" s="2" t="s">
        <v>14410</v>
      </c>
      <c r="J4150" s="2" t="s">
        <v>19</v>
      </c>
      <c r="K4150" s="2"/>
      <c r="L4150" s="4">
        <f t="shared" si="65"/>
        <v>0</v>
      </c>
      <c r="M4150" s="2" t="s">
        <v>20228</v>
      </c>
      <c r="N4150" s="5" t="s">
        <v>16816</v>
      </c>
      <c r="O4150" s="5" t="s">
        <v>21383</v>
      </c>
      <c r="P4150" s="6">
        <v>8</v>
      </c>
      <c r="Q4150" s="5" t="s">
        <v>24790</v>
      </c>
      <c r="R4150" s="5"/>
      <c r="S4150" s="3" t="s">
        <v>23686</v>
      </c>
      <c r="T4150" s="5" t="s">
        <v>19</v>
      </c>
    </row>
    <row r="4151" spans="1:20" hidden="1" x14ac:dyDescent="0.2">
      <c r="A4151" s="2" t="s">
        <v>14152</v>
      </c>
      <c r="B4151" s="2" t="s">
        <v>10607</v>
      </c>
      <c r="C4151" s="2" t="s">
        <v>12110</v>
      </c>
      <c r="D4151" s="2" t="s">
        <v>14237</v>
      </c>
      <c r="E4151" s="3" t="s">
        <v>14398</v>
      </c>
      <c r="F4151" s="4">
        <v>715</v>
      </c>
      <c r="G4151" s="3" t="s">
        <v>14438</v>
      </c>
      <c r="H4151" s="2" t="s">
        <v>14407</v>
      </c>
      <c r="I4151" s="2" t="s">
        <v>14410</v>
      </c>
      <c r="J4151" s="2" t="s">
        <v>19</v>
      </c>
      <c r="K4151" s="2"/>
      <c r="L4151" s="4">
        <f t="shared" si="65"/>
        <v>0</v>
      </c>
      <c r="M4151" s="2" t="s">
        <v>20229</v>
      </c>
      <c r="N4151" s="5" t="s">
        <v>16817</v>
      </c>
      <c r="O4151" s="5" t="s">
        <v>21426</v>
      </c>
      <c r="P4151" s="6">
        <v>8</v>
      </c>
      <c r="Q4151" s="5" t="s">
        <v>24790</v>
      </c>
      <c r="R4151" s="5"/>
      <c r="S4151" s="3" t="s">
        <v>23687</v>
      </c>
      <c r="T4151" s="5" t="s">
        <v>19</v>
      </c>
    </row>
    <row r="4152" spans="1:20" hidden="1" x14ac:dyDescent="0.2">
      <c r="A4152" s="2" t="s">
        <v>14153</v>
      </c>
      <c r="B4152" s="2" t="s">
        <v>10608</v>
      </c>
      <c r="C4152" s="2" t="s">
        <v>13406</v>
      </c>
      <c r="D4152" s="2" t="s">
        <v>14237</v>
      </c>
      <c r="E4152" s="3" t="s">
        <v>14398</v>
      </c>
      <c r="F4152" s="4">
        <v>715</v>
      </c>
      <c r="G4152" s="3" t="s">
        <v>14438</v>
      </c>
      <c r="H4152" s="2" t="s">
        <v>14407</v>
      </c>
      <c r="I4152" s="2" t="s">
        <v>14410</v>
      </c>
      <c r="J4152" s="2" t="s">
        <v>19</v>
      </c>
      <c r="K4152" s="2"/>
      <c r="L4152" s="4">
        <f t="shared" si="65"/>
        <v>0</v>
      </c>
      <c r="M4152" s="2" t="s">
        <v>20230</v>
      </c>
      <c r="N4152" s="5" t="s">
        <v>16818</v>
      </c>
      <c r="O4152" s="5" t="s">
        <v>21353</v>
      </c>
      <c r="P4152" s="6">
        <v>8</v>
      </c>
      <c r="Q4152" s="5" t="s">
        <v>24790</v>
      </c>
      <c r="R4152" s="5"/>
      <c r="S4152" s="3" t="s">
        <v>23688</v>
      </c>
      <c r="T4152" s="5" t="s">
        <v>19</v>
      </c>
    </row>
    <row r="4153" spans="1:20" hidden="1" x14ac:dyDescent="0.2">
      <c r="A4153" s="2" t="s">
        <v>14154</v>
      </c>
      <c r="B4153" s="2" t="s">
        <v>10609</v>
      </c>
      <c r="C4153" s="2" t="s">
        <v>13407</v>
      </c>
      <c r="D4153" s="2" t="s">
        <v>14237</v>
      </c>
      <c r="E4153" s="3" t="s">
        <v>14398</v>
      </c>
      <c r="F4153" s="4">
        <v>405.6</v>
      </c>
      <c r="G4153" s="3" t="s">
        <v>14445</v>
      </c>
      <c r="H4153" s="2" t="s">
        <v>14407</v>
      </c>
      <c r="I4153" s="2" t="s">
        <v>14411</v>
      </c>
      <c r="J4153" s="2" t="s">
        <v>19</v>
      </c>
      <c r="K4153" s="2"/>
      <c r="L4153" s="4">
        <f t="shared" si="65"/>
        <v>0</v>
      </c>
      <c r="M4153" s="2" t="s">
        <v>20231</v>
      </c>
      <c r="N4153" s="5" t="s">
        <v>16819</v>
      </c>
      <c r="O4153" s="5" t="s">
        <v>21373</v>
      </c>
      <c r="P4153" s="6">
        <v>8</v>
      </c>
      <c r="Q4153" s="5" t="s">
        <v>24790</v>
      </c>
      <c r="R4153" s="5"/>
      <c r="S4153" s="3" t="s">
        <v>23689</v>
      </c>
      <c r="T4153" s="5" t="s">
        <v>19</v>
      </c>
    </row>
    <row r="4154" spans="1:20" x14ac:dyDescent="0.2">
      <c r="A4154" s="2" t="s">
        <v>14161</v>
      </c>
      <c r="B4154" s="2" t="s">
        <v>10610</v>
      </c>
      <c r="C4154" s="2" t="s">
        <v>13408</v>
      </c>
      <c r="D4154" s="2" t="s">
        <v>14240</v>
      </c>
      <c r="E4154" s="3" t="s">
        <v>14402</v>
      </c>
      <c r="F4154" s="4">
        <v>613.6</v>
      </c>
      <c r="G4154" s="3" t="s">
        <v>14454</v>
      </c>
      <c r="H4154" s="2" t="s">
        <v>14408</v>
      </c>
      <c r="I4154" s="2" t="s">
        <v>14409</v>
      </c>
      <c r="J4154" s="2" t="s">
        <v>19</v>
      </c>
      <c r="K4154" s="2"/>
      <c r="L4154" s="4">
        <f t="shared" si="65"/>
        <v>0</v>
      </c>
      <c r="M4154" s="2" t="s">
        <v>20232</v>
      </c>
      <c r="N4154" s="5" t="s">
        <v>16820</v>
      </c>
      <c r="O4154" s="5" t="s">
        <v>21354</v>
      </c>
      <c r="P4154" s="6">
        <v>72</v>
      </c>
      <c r="Q4154" s="5" t="s">
        <v>24790</v>
      </c>
      <c r="R4154" s="5"/>
      <c r="S4154" s="3" t="s">
        <v>23690</v>
      </c>
      <c r="T4154" s="5" t="s">
        <v>19</v>
      </c>
    </row>
    <row r="4155" spans="1:20" hidden="1" x14ac:dyDescent="0.2">
      <c r="A4155" s="2" t="s">
        <v>14159</v>
      </c>
      <c r="B4155" s="2" t="s">
        <v>10611</v>
      </c>
      <c r="C4155" s="2" t="s">
        <v>11868</v>
      </c>
      <c r="D4155" s="2" t="s">
        <v>14237</v>
      </c>
      <c r="E4155" s="3" t="s">
        <v>14398</v>
      </c>
      <c r="F4155" s="4">
        <v>715</v>
      </c>
      <c r="G4155" s="3" t="s">
        <v>14422</v>
      </c>
      <c r="H4155" s="2" t="s">
        <v>14407</v>
      </c>
      <c r="I4155" s="2" t="s">
        <v>14410</v>
      </c>
      <c r="J4155" s="2" t="s">
        <v>19</v>
      </c>
      <c r="K4155" s="2"/>
      <c r="L4155" s="4">
        <f t="shared" si="65"/>
        <v>0</v>
      </c>
      <c r="M4155" s="2" t="s">
        <v>20233</v>
      </c>
      <c r="N4155" s="5" t="s">
        <v>16821</v>
      </c>
      <c r="O4155" s="5" t="s">
        <v>21353</v>
      </c>
      <c r="P4155" s="6">
        <v>8</v>
      </c>
      <c r="Q4155" s="5" t="s">
        <v>24790</v>
      </c>
      <c r="R4155" s="5"/>
      <c r="S4155" s="3" t="s">
        <v>23691</v>
      </c>
      <c r="T4155" s="5" t="s">
        <v>19</v>
      </c>
    </row>
    <row r="4156" spans="1:20" hidden="1" x14ac:dyDescent="0.2">
      <c r="A4156" s="2" t="s">
        <v>14154</v>
      </c>
      <c r="B4156" s="2" t="s">
        <v>10612</v>
      </c>
      <c r="C4156" s="2" t="s">
        <v>13409</v>
      </c>
      <c r="D4156" s="2" t="s">
        <v>14290</v>
      </c>
      <c r="E4156" s="3" t="s">
        <v>14400</v>
      </c>
      <c r="F4156" s="4">
        <v>551.20000000000005</v>
      </c>
      <c r="G4156" s="3" t="s">
        <v>14422</v>
      </c>
      <c r="H4156" s="2" t="s">
        <v>14408</v>
      </c>
      <c r="I4156" s="2" t="s">
        <v>14409</v>
      </c>
      <c r="J4156" s="2" t="s">
        <v>19</v>
      </c>
      <c r="K4156" s="2"/>
      <c r="L4156" s="4">
        <f t="shared" si="65"/>
        <v>0</v>
      </c>
      <c r="M4156" s="2" t="s">
        <v>20234</v>
      </c>
      <c r="N4156" s="5" t="s">
        <v>16822</v>
      </c>
      <c r="O4156" s="5" t="s">
        <v>21421</v>
      </c>
      <c r="P4156" s="6">
        <v>8</v>
      </c>
      <c r="Q4156" s="5" t="s">
        <v>24790</v>
      </c>
      <c r="R4156" s="5"/>
      <c r="S4156" s="3" t="s">
        <v>23692</v>
      </c>
      <c r="T4156" s="5" t="s">
        <v>19</v>
      </c>
    </row>
    <row r="4157" spans="1:20" hidden="1" x14ac:dyDescent="0.2">
      <c r="A4157" s="2" t="s">
        <v>14154</v>
      </c>
      <c r="B4157" s="2" t="s">
        <v>10612</v>
      </c>
      <c r="C4157" s="2" t="s">
        <v>12387</v>
      </c>
      <c r="D4157" s="2" t="s">
        <v>14238</v>
      </c>
      <c r="E4157" s="3" t="s">
        <v>14400</v>
      </c>
      <c r="F4157" s="4">
        <v>613.6</v>
      </c>
      <c r="G4157" s="3" t="s">
        <v>14424</v>
      </c>
      <c r="H4157" s="2" t="s">
        <v>14408</v>
      </c>
      <c r="I4157" s="2" t="s">
        <v>14409</v>
      </c>
      <c r="J4157" s="2" t="s">
        <v>19</v>
      </c>
      <c r="K4157" s="2"/>
      <c r="L4157" s="4">
        <f t="shared" si="65"/>
        <v>0</v>
      </c>
      <c r="M4157" s="2" t="s">
        <v>20235</v>
      </c>
      <c r="N4157" s="5" t="s">
        <v>16823</v>
      </c>
      <c r="O4157" s="5" t="s">
        <v>21408</v>
      </c>
      <c r="P4157" s="6">
        <v>8</v>
      </c>
      <c r="Q4157" s="5" t="s">
        <v>24790</v>
      </c>
      <c r="R4157" s="5"/>
      <c r="S4157" s="3" t="s">
        <v>23693</v>
      </c>
      <c r="T4157" s="5" t="s">
        <v>19</v>
      </c>
    </row>
    <row r="4158" spans="1:20" hidden="1" x14ac:dyDescent="0.2">
      <c r="A4158" s="2" t="s">
        <v>14152</v>
      </c>
      <c r="B4158" s="2" t="s">
        <v>10613</v>
      </c>
      <c r="C4158" s="2" t="s">
        <v>11669</v>
      </c>
      <c r="D4158" s="2" t="s">
        <v>14237</v>
      </c>
      <c r="E4158" s="3" t="s">
        <v>14399</v>
      </c>
      <c r="F4158" s="4">
        <v>715</v>
      </c>
      <c r="G4158" s="3" t="s">
        <v>14426</v>
      </c>
      <c r="H4158" s="2" t="s">
        <v>14407</v>
      </c>
      <c r="I4158" s="2" t="s">
        <v>14410</v>
      </c>
      <c r="J4158" s="2" t="s">
        <v>19</v>
      </c>
      <c r="K4158" s="2"/>
      <c r="L4158" s="4">
        <f t="shared" si="65"/>
        <v>0</v>
      </c>
      <c r="M4158" s="2" t="s">
        <v>20236</v>
      </c>
      <c r="N4158" s="5" t="s">
        <v>16824</v>
      </c>
      <c r="O4158" s="5" t="s">
        <v>21402</v>
      </c>
      <c r="P4158" s="6">
        <v>8</v>
      </c>
      <c r="Q4158" s="5" t="s">
        <v>24790</v>
      </c>
      <c r="R4158" s="5"/>
      <c r="S4158" s="3" t="s">
        <v>23694</v>
      </c>
      <c r="T4158" s="5" t="s">
        <v>19</v>
      </c>
    </row>
    <row r="4159" spans="1:20" hidden="1" x14ac:dyDescent="0.2">
      <c r="A4159" s="2" t="s">
        <v>14159</v>
      </c>
      <c r="B4159" s="2" t="s">
        <v>10614</v>
      </c>
      <c r="C4159" s="2" t="s">
        <v>11669</v>
      </c>
      <c r="D4159" s="2" t="s">
        <v>14237</v>
      </c>
      <c r="E4159" s="3" t="s">
        <v>14400</v>
      </c>
      <c r="F4159" s="4">
        <v>715</v>
      </c>
      <c r="G4159" s="3" t="s">
        <v>14426</v>
      </c>
      <c r="H4159" s="2" t="s">
        <v>14407</v>
      </c>
      <c r="I4159" s="2" t="s">
        <v>14410</v>
      </c>
      <c r="J4159" s="2" t="s">
        <v>19</v>
      </c>
      <c r="K4159" s="2"/>
      <c r="L4159" s="4">
        <f t="shared" si="65"/>
        <v>0</v>
      </c>
      <c r="M4159" s="2" t="s">
        <v>20237</v>
      </c>
      <c r="N4159" s="5" t="s">
        <v>16825</v>
      </c>
      <c r="O4159" s="5" t="s">
        <v>21402</v>
      </c>
      <c r="P4159" s="6">
        <v>8</v>
      </c>
      <c r="Q4159" s="5" t="s">
        <v>24790</v>
      </c>
      <c r="R4159" s="5"/>
      <c r="S4159" s="3" t="s">
        <v>23695</v>
      </c>
      <c r="T4159" s="5" t="s">
        <v>19</v>
      </c>
    </row>
    <row r="4160" spans="1:20" hidden="1" x14ac:dyDescent="0.2">
      <c r="A4160" s="2" t="s">
        <v>14154</v>
      </c>
      <c r="B4160" s="2" t="s">
        <v>10615</v>
      </c>
      <c r="C4160" s="2" t="s">
        <v>13410</v>
      </c>
      <c r="D4160" s="2" t="s">
        <v>14237</v>
      </c>
      <c r="E4160" s="3" t="s">
        <v>14399</v>
      </c>
      <c r="F4160" s="4">
        <v>717.6</v>
      </c>
      <c r="G4160" s="3" t="s">
        <v>6492</v>
      </c>
      <c r="H4160" s="2" t="s">
        <v>14407</v>
      </c>
      <c r="I4160" s="2" t="s">
        <v>14411</v>
      </c>
      <c r="J4160" s="2" t="s">
        <v>19</v>
      </c>
      <c r="K4160" s="2"/>
      <c r="L4160" s="4">
        <f t="shared" si="65"/>
        <v>0</v>
      </c>
      <c r="M4160" s="2" t="s">
        <v>20238</v>
      </c>
      <c r="N4160" s="5" t="s">
        <v>16826</v>
      </c>
      <c r="O4160" s="5" t="s">
        <v>21384</v>
      </c>
      <c r="P4160" s="6">
        <v>8</v>
      </c>
      <c r="Q4160" s="5" t="s">
        <v>24790</v>
      </c>
      <c r="R4160" s="5"/>
      <c r="S4160" s="3" t="s">
        <v>23696</v>
      </c>
      <c r="T4160" s="5" t="s">
        <v>19</v>
      </c>
    </row>
    <row r="4161" spans="1:20" hidden="1" x14ac:dyDescent="0.2">
      <c r="A4161" s="2" t="s">
        <v>14152</v>
      </c>
      <c r="B4161" s="2" t="s">
        <v>10616</v>
      </c>
      <c r="C4161" s="2" t="s">
        <v>13411</v>
      </c>
      <c r="D4161" s="2" t="s">
        <v>14237</v>
      </c>
      <c r="E4161" s="3" t="s">
        <v>14398</v>
      </c>
      <c r="F4161" s="4">
        <v>715</v>
      </c>
      <c r="G4161" s="3" t="s">
        <v>14421</v>
      </c>
      <c r="H4161" s="2" t="s">
        <v>14407</v>
      </c>
      <c r="I4161" s="2" t="s">
        <v>14410</v>
      </c>
      <c r="J4161" s="2" t="s">
        <v>19</v>
      </c>
      <c r="K4161" s="2"/>
      <c r="L4161" s="4">
        <f t="shared" si="65"/>
        <v>0</v>
      </c>
      <c r="M4161" s="2" t="s">
        <v>20239</v>
      </c>
      <c r="N4161" s="5" t="s">
        <v>16827</v>
      </c>
      <c r="O4161" s="5" t="s">
        <v>21363</v>
      </c>
      <c r="P4161" s="6">
        <v>8</v>
      </c>
      <c r="Q4161" s="5" t="s">
        <v>24790</v>
      </c>
      <c r="R4161" s="5"/>
      <c r="S4161" s="3" t="s">
        <v>23697</v>
      </c>
      <c r="T4161" s="5" t="s">
        <v>19</v>
      </c>
    </row>
    <row r="4162" spans="1:20" hidden="1" x14ac:dyDescent="0.2">
      <c r="A4162" s="2" t="s">
        <v>14154</v>
      </c>
      <c r="B4162" s="2" t="s">
        <v>10617</v>
      </c>
      <c r="C4162" s="2" t="s">
        <v>12483</v>
      </c>
      <c r="D4162" s="2" t="s">
        <v>14237</v>
      </c>
      <c r="E4162" s="3" t="s">
        <v>14398</v>
      </c>
      <c r="F4162" s="4">
        <v>509.6</v>
      </c>
      <c r="G4162" s="3" t="s">
        <v>14453</v>
      </c>
      <c r="H4162" s="2" t="s">
        <v>14407</v>
      </c>
      <c r="I4162" s="2" t="s">
        <v>14409</v>
      </c>
      <c r="J4162" s="2" t="s">
        <v>19</v>
      </c>
      <c r="K4162" s="2"/>
      <c r="L4162" s="4">
        <f t="shared" si="65"/>
        <v>0</v>
      </c>
      <c r="M4162" s="2" t="s">
        <v>20240</v>
      </c>
      <c r="N4162" s="5" t="s">
        <v>16828</v>
      </c>
      <c r="O4162" s="5" t="s">
        <v>21412</v>
      </c>
      <c r="P4162" s="6">
        <v>8</v>
      </c>
      <c r="Q4162" s="5" t="s">
        <v>24790</v>
      </c>
      <c r="R4162" s="5"/>
      <c r="S4162" s="3" t="s">
        <v>23698</v>
      </c>
      <c r="T4162" s="5" t="s">
        <v>19</v>
      </c>
    </row>
    <row r="4163" spans="1:20" hidden="1" x14ac:dyDescent="0.2">
      <c r="A4163" s="2" t="s">
        <v>14156</v>
      </c>
      <c r="B4163" s="2" t="s">
        <v>10618</v>
      </c>
      <c r="C4163" s="2" t="s">
        <v>12483</v>
      </c>
      <c r="D4163" s="2" t="s">
        <v>14237</v>
      </c>
      <c r="E4163" s="3" t="s">
        <v>14399</v>
      </c>
      <c r="F4163" s="4">
        <v>509.6</v>
      </c>
      <c r="G4163" s="3" t="s">
        <v>14442</v>
      </c>
      <c r="H4163" s="2" t="s">
        <v>14407</v>
      </c>
      <c r="I4163" s="2" t="s">
        <v>14409</v>
      </c>
      <c r="J4163" s="2" t="s">
        <v>19</v>
      </c>
      <c r="K4163" s="2"/>
      <c r="L4163" s="4">
        <f t="shared" si="65"/>
        <v>0</v>
      </c>
      <c r="M4163" s="2" t="s">
        <v>20241</v>
      </c>
      <c r="N4163" s="5" t="s">
        <v>16829</v>
      </c>
      <c r="O4163" s="5" t="s">
        <v>21412</v>
      </c>
      <c r="P4163" s="6">
        <v>8</v>
      </c>
      <c r="Q4163" s="5" t="s">
        <v>24790</v>
      </c>
      <c r="R4163" s="5"/>
      <c r="S4163" s="3" t="s">
        <v>23699</v>
      </c>
      <c r="T4163" s="5" t="s">
        <v>19</v>
      </c>
    </row>
    <row r="4164" spans="1:20" hidden="1" x14ac:dyDescent="0.2">
      <c r="A4164" s="2" t="s">
        <v>14171</v>
      </c>
      <c r="B4164" s="2" t="s">
        <v>10619</v>
      </c>
      <c r="C4164" s="2" t="s">
        <v>12751</v>
      </c>
      <c r="D4164" s="2" t="s">
        <v>14237</v>
      </c>
      <c r="E4164" s="3" t="s">
        <v>14398</v>
      </c>
      <c r="F4164" s="4">
        <v>715</v>
      </c>
      <c r="G4164" s="3" t="s">
        <v>2685</v>
      </c>
      <c r="H4164" s="2" t="s">
        <v>14407</v>
      </c>
      <c r="I4164" s="2" t="s">
        <v>14410</v>
      </c>
      <c r="J4164" s="2" t="s">
        <v>19</v>
      </c>
      <c r="K4164" s="2"/>
      <c r="L4164" s="4">
        <f t="shared" si="65"/>
        <v>0</v>
      </c>
      <c r="M4164" s="2" t="s">
        <v>20242</v>
      </c>
      <c r="N4164" s="5" t="s">
        <v>16830</v>
      </c>
      <c r="O4164" s="5" t="s">
        <v>21416</v>
      </c>
      <c r="P4164" s="6">
        <v>8</v>
      </c>
      <c r="Q4164" s="5" t="s">
        <v>24790</v>
      </c>
      <c r="R4164" s="5"/>
      <c r="S4164" s="3" t="s">
        <v>23700</v>
      </c>
      <c r="T4164" s="5" t="s">
        <v>19</v>
      </c>
    </row>
    <row r="4165" spans="1:20" hidden="1" x14ac:dyDescent="0.2">
      <c r="A4165" s="2" t="s">
        <v>14154</v>
      </c>
      <c r="B4165" s="2" t="s">
        <v>10620</v>
      </c>
      <c r="C4165" s="2" t="s">
        <v>13412</v>
      </c>
      <c r="D4165" s="2" t="s">
        <v>14237</v>
      </c>
      <c r="E4165" s="3" t="s">
        <v>14400</v>
      </c>
      <c r="F4165" s="4">
        <v>936</v>
      </c>
      <c r="G4165" s="3" t="s">
        <v>14420</v>
      </c>
      <c r="H4165" s="2" t="s">
        <v>14407</v>
      </c>
      <c r="I4165" s="2" t="s">
        <v>14410</v>
      </c>
      <c r="J4165" s="2" t="s">
        <v>19</v>
      </c>
      <c r="K4165" s="2"/>
      <c r="L4165" s="4">
        <f t="shared" ref="L4165:L4228" si="66">K4165*F4165</f>
        <v>0</v>
      </c>
      <c r="M4165" s="2" t="s">
        <v>20243</v>
      </c>
      <c r="N4165" s="5" t="s">
        <v>16831</v>
      </c>
      <c r="O4165" s="5" t="s">
        <v>21387</v>
      </c>
      <c r="P4165" s="6">
        <v>8</v>
      </c>
      <c r="Q4165" s="5" t="s">
        <v>24790</v>
      </c>
      <c r="R4165" s="5"/>
      <c r="S4165" s="3" t="s">
        <v>23701</v>
      </c>
      <c r="T4165" s="5" t="s">
        <v>19</v>
      </c>
    </row>
    <row r="4166" spans="1:20" hidden="1" x14ac:dyDescent="0.2">
      <c r="A4166" s="2" t="s">
        <v>14154</v>
      </c>
      <c r="B4166" s="2" t="s">
        <v>10621</v>
      </c>
      <c r="C4166" s="2" t="s">
        <v>13413</v>
      </c>
      <c r="D4166" s="2" t="s">
        <v>14238</v>
      </c>
      <c r="E4166" s="3" t="s">
        <v>14398</v>
      </c>
      <c r="F4166" s="4">
        <v>717.6</v>
      </c>
      <c r="G4166" s="3" t="s">
        <v>14436</v>
      </c>
      <c r="H4166" s="2" t="s">
        <v>14408</v>
      </c>
      <c r="I4166" s="2" t="s">
        <v>14413</v>
      </c>
      <c r="J4166" s="2" t="s">
        <v>19</v>
      </c>
      <c r="K4166" s="2"/>
      <c r="L4166" s="4">
        <f t="shared" si="66"/>
        <v>0</v>
      </c>
      <c r="M4166" s="2" t="s">
        <v>20244</v>
      </c>
      <c r="N4166" s="5" t="s">
        <v>16832</v>
      </c>
      <c r="O4166" s="5" t="s">
        <v>21447</v>
      </c>
      <c r="P4166" s="6">
        <v>8</v>
      </c>
      <c r="Q4166" s="5" t="s">
        <v>24790</v>
      </c>
      <c r="R4166" s="5"/>
      <c r="S4166" s="3" t="s">
        <v>23702</v>
      </c>
      <c r="T4166" s="5" t="s">
        <v>19</v>
      </c>
    </row>
    <row r="4167" spans="1:20" x14ac:dyDescent="0.2">
      <c r="A4167" s="2" t="s">
        <v>14163</v>
      </c>
      <c r="B4167" s="2" t="s">
        <v>10622</v>
      </c>
      <c r="C4167" s="2" t="s">
        <v>13414</v>
      </c>
      <c r="D4167" s="2" t="s">
        <v>14239</v>
      </c>
      <c r="E4167" s="3" t="s">
        <v>14400</v>
      </c>
      <c r="F4167" s="4">
        <v>509.6</v>
      </c>
      <c r="G4167" s="3" t="s">
        <v>14419</v>
      </c>
      <c r="H4167" s="2" t="s">
        <v>14408</v>
      </c>
      <c r="I4167" s="2" t="s">
        <v>14409</v>
      </c>
      <c r="J4167" s="2" t="s">
        <v>19</v>
      </c>
      <c r="K4167" s="2"/>
      <c r="L4167" s="4">
        <f t="shared" si="66"/>
        <v>0</v>
      </c>
      <c r="M4167" s="2" t="s">
        <v>20245</v>
      </c>
      <c r="N4167" s="5" t="s">
        <v>16833</v>
      </c>
      <c r="O4167" s="5" t="s">
        <v>21447</v>
      </c>
      <c r="P4167" s="6">
        <v>72</v>
      </c>
      <c r="Q4167" s="5" t="s">
        <v>24792</v>
      </c>
      <c r="R4167" s="5"/>
      <c r="S4167" s="3" t="s">
        <v>23703</v>
      </c>
      <c r="T4167" s="5" t="s">
        <v>19</v>
      </c>
    </row>
    <row r="4168" spans="1:20" x14ac:dyDescent="0.2">
      <c r="A4168" s="2" t="s">
        <v>14163</v>
      </c>
      <c r="B4168" s="2" t="s">
        <v>10622</v>
      </c>
      <c r="C4168" s="2" t="s">
        <v>13415</v>
      </c>
      <c r="D4168" s="2" t="s">
        <v>14240</v>
      </c>
      <c r="E4168" s="3" t="s">
        <v>14398</v>
      </c>
      <c r="F4168" s="4">
        <v>509.6</v>
      </c>
      <c r="G4168" s="3" t="s">
        <v>14424</v>
      </c>
      <c r="H4168" s="2" t="s">
        <v>14408</v>
      </c>
      <c r="I4168" s="2" t="s">
        <v>14413</v>
      </c>
      <c r="J4168" s="2" t="s">
        <v>19</v>
      </c>
      <c r="K4168" s="2"/>
      <c r="L4168" s="4">
        <f t="shared" si="66"/>
        <v>0</v>
      </c>
      <c r="M4168" s="2" t="s">
        <v>20246</v>
      </c>
      <c r="N4168" s="5" t="s">
        <v>16834</v>
      </c>
      <c r="O4168" s="5" t="s">
        <v>21447</v>
      </c>
      <c r="P4168" s="6">
        <v>72</v>
      </c>
      <c r="Q4168" s="5" t="s">
        <v>24790</v>
      </c>
      <c r="R4168" s="5"/>
      <c r="S4168" s="3" t="s">
        <v>23704</v>
      </c>
      <c r="T4168" s="5" t="s">
        <v>19</v>
      </c>
    </row>
    <row r="4169" spans="1:20" hidden="1" x14ac:dyDescent="0.2">
      <c r="A4169" s="2" t="s">
        <v>14202</v>
      </c>
      <c r="B4169" s="2" t="s">
        <v>10623</v>
      </c>
      <c r="C4169" s="2" t="s">
        <v>13103</v>
      </c>
      <c r="D4169" s="2" t="s">
        <v>14263</v>
      </c>
      <c r="E4169" s="3" t="s">
        <v>14398</v>
      </c>
      <c r="F4169" s="4">
        <v>509.6</v>
      </c>
      <c r="G4169" s="3" t="s">
        <v>14424</v>
      </c>
      <c r="H4169" s="2" t="s">
        <v>14407</v>
      </c>
      <c r="I4169" s="2" t="s">
        <v>14413</v>
      </c>
      <c r="J4169" s="2" t="s">
        <v>19</v>
      </c>
      <c r="K4169" s="2"/>
      <c r="L4169" s="4">
        <f t="shared" si="66"/>
        <v>0</v>
      </c>
      <c r="M4169" s="2" t="s">
        <v>20247</v>
      </c>
      <c r="N4169" s="5" t="s">
        <v>16835</v>
      </c>
      <c r="O4169" s="5" t="s">
        <v>21447</v>
      </c>
      <c r="P4169" s="6">
        <v>8</v>
      </c>
      <c r="Q4169" s="5" t="s">
        <v>24790</v>
      </c>
      <c r="R4169" s="5"/>
      <c r="S4169" s="3" t="s">
        <v>23705</v>
      </c>
      <c r="T4169" s="5" t="s">
        <v>19</v>
      </c>
    </row>
    <row r="4170" spans="1:20" hidden="1" x14ac:dyDescent="0.2">
      <c r="A4170" s="2" t="s">
        <v>14156</v>
      </c>
      <c r="B4170" s="2" t="s">
        <v>10624</v>
      </c>
      <c r="C4170" s="2" t="s">
        <v>13416</v>
      </c>
      <c r="D4170" s="2" t="s">
        <v>14237</v>
      </c>
      <c r="E4170" s="3" t="s">
        <v>14400</v>
      </c>
      <c r="F4170" s="4">
        <v>301.60000000000002</v>
      </c>
      <c r="G4170" s="3" t="s">
        <v>14433</v>
      </c>
      <c r="H4170" s="2" t="s">
        <v>14408</v>
      </c>
      <c r="I4170" s="2" t="s">
        <v>14409</v>
      </c>
      <c r="J4170" s="2" t="s">
        <v>19</v>
      </c>
      <c r="K4170" s="2"/>
      <c r="L4170" s="4">
        <f t="shared" si="66"/>
        <v>0</v>
      </c>
      <c r="M4170" s="2" t="s">
        <v>20248</v>
      </c>
      <c r="N4170" s="5" t="s">
        <v>16836</v>
      </c>
      <c r="O4170" s="5" t="s">
        <v>21448</v>
      </c>
      <c r="P4170" s="6">
        <v>8</v>
      </c>
      <c r="Q4170" s="5" t="s">
        <v>24790</v>
      </c>
      <c r="R4170" s="5"/>
      <c r="S4170" s="3" t="s">
        <v>23706</v>
      </c>
      <c r="T4170" s="5" t="s">
        <v>19</v>
      </c>
    </row>
    <row r="4171" spans="1:20" hidden="1" x14ac:dyDescent="0.2">
      <c r="A4171" s="2" t="s">
        <v>14156</v>
      </c>
      <c r="B4171" s="2" t="s">
        <v>10625</v>
      </c>
      <c r="C4171" s="2" t="s">
        <v>13417</v>
      </c>
      <c r="D4171" s="2" t="s">
        <v>14237</v>
      </c>
      <c r="E4171" s="3" t="s">
        <v>14400</v>
      </c>
      <c r="F4171" s="4">
        <v>260</v>
      </c>
      <c r="G4171" s="3" t="s">
        <v>2080</v>
      </c>
      <c r="H4171" s="2" t="s">
        <v>14408</v>
      </c>
      <c r="I4171" s="2" t="s">
        <v>14409</v>
      </c>
      <c r="J4171" s="2" t="s">
        <v>19</v>
      </c>
      <c r="K4171" s="2"/>
      <c r="L4171" s="4">
        <f t="shared" si="66"/>
        <v>0</v>
      </c>
      <c r="M4171" s="2" t="s">
        <v>20249</v>
      </c>
      <c r="N4171" s="5" t="s">
        <v>16837</v>
      </c>
      <c r="O4171" s="5" t="s">
        <v>21448</v>
      </c>
      <c r="P4171" s="6">
        <v>8</v>
      </c>
      <c r="Q4171" s="5" t="s">
        <v>24790</v>
      </c>
      <c r="R4171" s="5"/>
      <c r="S4171" s="3" t="s">
        <v>23707</v>
      </c>
      <c r="T4171" s="5" t="s">
        <v>19</v>
      </c>
    </row>
    <row r="4172" spans="1:20" hidden="1" x14ac:dyDescent="0.2">
      <c r="A4172" s="2" t="s">
        <v>14156</v>
      </c>
      <c r="B4172" s="2" t="s">
        <v>10626</v>
      </c>
      <c r="C4172" s="2" t="s">
        <v>13418</v>
      </c>
      <c r="D4172" s="2" t="s">
        <v>14237</v>
      </c>
      <c r="E4172" s="3" t="s">
        <v>14400</v>
      </c>
      <c r="F4172" s="4">
        <v>260</v>
      </c>
      <c r="G4172" s="3" t="s">
        <v>2080</v>
      </c>
      <c r="H4172" s="2" t="s">
        <v>14407</v>
      </c>
      <c r="I4172" s="2" t="s">
        <v>14409</v>
      </c>
      <c r="J4172" s="2" t="s">
        <v>19</v>
      </c>
      <c r="K4172" s="2"/>
      <c r="L4172" s="4">
        <f t="shared" si="66"/>
        <v>0</v>
      </c>
      <c r="M4172" s="2" t="s">
        <v>20250</v>
      </c>
      <c r="N4172" s="5" t="s">
        <v>16838</v>
      </c>
      <c r="O4172" s="5" t="s">
        <v>21448</v>
      </c>
      <c r="P4172" s="6">
        <v>8</v>
      </c>
      <c r="Q4172" s="5" t="s">
        <v>24794</v>
      </c>
      <c r="R4172" s="5"/>
      <c r="S4172" s="3" t="s">
        <v>23708</v>
      </c>
      <c r="T4172" s="5" t="s">
        <v>19</v>
      </c>
    </row>
    <row r="4173" spans="1:20" hidden="1" x14ac:dyDescent="0.2">
      <c r="A4173" s="2" t="s">
        <v>14159</v>
      </c>
      <c r="B4173" s="2" t="s">
        <v>10627</v>
      </c>
      <c r="C4173" s="2" t="s">
        <v>13419</v>
      </c>
      <c r="D4173" s="2" t="s">
        <v>14237</v>
      </c>
      <c r="E4173" s="3" t="s">
        <v>14400</v>
      </c>
      <c r="F4173" s="4">
        <v>715</v>
      </c>
      <c r="G4173" s="3" t="s">
        <v>14443</v>
      </c>
      <c r="H4173" s="2" t="s">
        <v>14407</v>
      </c>
      <c r="I4173" s="2" t="s">
        <v>14410</v>
      </c>
      <c r="J4173" s="2" t="s">
        <v>19</v>
      </c>
      <c r="K4173" s="2"/>
      <c r="L4173" s="4">
        <f t="shared" si="66"/>
        <v>0</v>
      </c>
      <c r="M4173" s="2" t="s">
        <v>20251</v>
      </c>
      <c r="N4173" s="5" t="s">
        <v>16839</v>
      </c>
      <c r="O4173" s="5" t="s">
        <v>21368</v>
      </c>
      <c r="P4173" s="6">
        <v>8</v>
      </c>
      <c r="Q4173" s="5" t="s">
        <v>24790</v>
      </c>
      <c r="R4173" s="5"/>
      <c r="S4173" s="3" t="s">
        <v>23709</v>
      </c>
      <c r="T4173" s="5" t="s">
        <v>19</v>
      </c>
    </row>
    <row r="4174" spans="1:20" hidden="1" x14ac:dyDescent="0.2">
      <c r="A4174" s="2" t="s">
        <v>14154</v>
      </c>
      <c r="B4174" s="2" t="s">
        <v>10628</v>
      </c>
      <c r="C4174" s="2" t="s">
        <v>13420</v>
      </c>
      <c r="D4174" s="2" t="s">
        <v>14237</v>
      </c>
      <c r="E4174" s="3" t="s">
        <v>14399</v>
      </c>
      <c r="F4174" s="4">
        <v>405.6</v>
      </c>
      <c r="G4174" s="3" t="s">
        <v>14452</v>
      </c>
      <c r="H4174" s="2" t="s">
        <v>14407</v>
      </c>
      <c r="I4174" s="2" t="s">
        <v>14411</v>
      </c>
      <c r="J4174" s="2" t="s">
        <v>19</v>
      </c>
      <c r="K4174" s="2"/>
      <c r="L4174" s="4">
        <f t="shared" si="66"/>
        <v>0</v>
      </c>
      <c r="M4174" s="2" t="s">
        <v>20252</v>
      </c>
      <c r="N4174" s="5" t="s">
        <v>16840</v>
      </c>
      <c r="O4174" s="5" t="s">
        <v>21390</v>
      </c>
      <c r="P4174" s="6">
        <v>8</v>
      </c>
      <c r="Q4174" s="5" t="s">
        <v>24790</v>
      </c>
      <c r="R4174" s="5"/>
      <c r="S4174" s="3" t="s">
        <v>23710</v>
      </c>
      <c r="T4174" s="5" t="s">
        <v>19</v>
      </c>
    </row>
    <row r="4175" spans="1:20" hidden="1" x14ac:dyDescent="0.2">
      <c r="A4175" s="2" t="s">
        <v>14154</v>
      </c>
      <c r="B4175" s="2" t="s">
        <v>10629</v>
      </c>
      <c r="C4175" s="2" t="s">
        <v>13421</v>
      </c>
      <c r="D4175" s="2" t="s">
        <v>14238</v>
      </c>
      <c r="E4175" s="3" t="s">
        <v>14398</v>
      </c>
      <c r="F4175" s="4">
        <v>936</v>
      </c>
      <c r="G4175" s="3" t="s">
        <v>744</v>
      </c>
      <c r="H4175" s="2" t="s">
        <v>14408</v>
      </c>
      <c r="I4175" s="2" t="s">
        <v>14410</v>
      </c>
      <c r="J4175" s="2" t="s">
        <v>19</v>
      </c>
      <c r="K4175" s="2"/>
      <c r="L4175" s="4">
        <f t="shared" si="66"/>
        <v>0</v>
      </c>
      <c r="M4175" s="2" t="s">
        <v>20253</v>
      </c>
      <c r="N4175" s="5" t="s">
        <v>16841</v>
      </c>
      <c r="O4175" s="5" t="s">
        <v>21378</v>
      </c>
      <c r="P4175" s="6">
        <v>8</v>
      </c>
      <c r="Q4175" s="5" t="s">
        <v>24790</v>
      </c>
      <c r="R4175" s="5"/>
      <c r="S4175" s="3" t="s">
        <v>23711</v>
      </c>
      <c r="T4175" s="5" t="s">
        <v>19</v>
      </c>
    </row>
    <row r="4176" spans="1:20" hidden="1" x14ac:dyDescent="0.2">
      <c r="A4176" s="2" t="s">
        <v>14155</v>
      </c>
      <c r="B4176" s="2" t="s">
        <v>10630</v>
      </c>
      <c r="C4176" s="2" t="s">
        <v>11702</v>
      </c>
      <c r="D4176" s="2" t="s">
        <v>14237</v>
      </c>
      <c r="E4176" s="3" t="s">
        <v>14400</v>
      </c>
      <c r="F4176" s="4">
        <v>715</v>
      </c>
      <c r="G4176" s="3" t="s">
        <v>14421</v>
      </c>
      <c r="H4176" s="2" t="s">
        <v>14407</v>
      </c>
      <c r="I4176" s="2" t="s">
        <v>14410</v>
      </c>
      <c r="J4176" s="2" t="s">
        <v>19</v>
      </c>
      <c r="K4176" s="2"/>
      <c r="L4176" s="4">
        <f t="shared" si="66"/>
        <v>0</v>
      </c>
      <c r="M4176" s="2" t="s">
        <v>20254</v>
      </c>
      <c r="N4176" s="5" t="s">
        <v>16842</v>
      </c>
      <c r="O4176" s="5" t="s">
        <v>21395</v>
      </c>
      <c r="P4176" s="6">
        <v>8</v>
      </c>
      <c r="Q4176" s="5" t="s">
        <v>24790</v>
      </c>
      <c r="R4176" s="5"/>
      <c r="S4176" s="3" t="s">
        <v>23712</v>
      </c>
      <c r="T4176" s="5" t="s">
        <v>19</v>
      </c>
    </row>
    <row r="4177" spans="1:20" hidden="1" x14ac:dyDescent="0.2">
      <c r="A4177" s="2" t="s">
        <v>14154</v>
      </c>
      <c r="B4177" s="2" t="s">
        <v>10631</v>
      </c>
      <c r="C4177" s="2" t="s">
        <v>12877</v>
      </c>
      <c r="D4177" s="2" t="s">
        <v>14237</v>
      </c>
      <c r="E4177" s="3" t="s">
        <v>14399</v>
      </c>
      <c r="F4177" s="4">
        <v>759.2</v>
      </c>
      <c r="G4177" s="3" t="s">
        <v>1166</v>
      </c>
      <c r="H4177" s="2" t="s">
        <v>14407</v>
      </c>
      <c r="I4177" s="2" t="s">
        <v>14411</v>
      </c>
      <c r="J4177" s="2" t="s">
        <v>19</v>
      </c>
      <c r="K4177" s="2"/>
      <c r="L4177" s="4">
        <f t="shared" si="66"/>
        <v>0</v>
      </c>
      <c r="M4177" s="2" t="s">
        <v>20255</v>
      </c>
      <c r="N4177" s="5" t="s">
        <v>16843</v>
      </c>
      <c r="O4177" s="5" t="s">
        <v>21379</v>
      </c>
      <c r="P4177" s="6">
        <v>8</v>
      </c>
      <c r="Q4177" s="5" t="s">
        <v>24790</v>
      </c>
      <c r="R4177" s="5"/>
      <c r="S4177" s="3" t="s">
        <v>23713</v>
      </c>
      <c r="T4177" s="5" t="s">
        <v>19</v>
      </c>
    </row>
    <row r="4178" spans="1:20" hidden="1" x14ac:dyDescent="0.2">
      <c r="A4178" s="2" t="s">
        <v>14154</v>
      </c>
      <c r="B4178" s="2" t="s">
        <v>10631</v>
      </c>
      <c r="C4178" s="2" t="s">
        <v>13422</v>
      </c>
      <c r="D4178" s="2" t="s">
        <v>14317</v>
      </c>
      <c r="E4178" s="3" t="s">
        <v>14400</v>
      </c>
      <c r="F4178" s="4">
        <v>509.6</v>
      </c>
      <c r="G4178" s="3" t="s">
        <v>14424</v>
      </c>
      <c r="H4178" s="2" t="s">
        <v>14408</v>
      </c>
      <c r="I4178" s="2" t="s">
        <v>14409</v>
      </c>
      <c r="J4178" s="2" t="s">
        <v>19</v>
      </c>
      <c r="K4178" s="2"/>
      <c r="L4178" s="4">
        <f t="shared" si="66"/>
        <v>0</v>
      </c>
      <c r="M4178" s="2" t="s">
        <v>20256</v>
      </c>
      <c r="N4178" s="5" t="s">
        <v>16844</v>
      </c>
      <c r="O4178" s="5" t="s">
        <v>21379</v>
      </c>
      <c r="P4178" s="6">
        <v>8</v>
      </c>
      <c r="Q4178" s="5" t="s">
        <v>24790</v>
      </c>
      <c r="R4178" s="5"/>
      <c r="S4178" s="3" t="s">
        <v>23714</v>
      </c>
      <c r="T4178" s="5" t="s">
        <v>19</v>
      </c>
    </row>
    <row r="4179" spans="1:20" hidden="1" x14ac:dyDescent="0.2">
      <c r="A4179" s="2" t="s">
        <v>14154</v>
      </c>
      <c r="B4179" s="2" t="s">
        <v>10632</v>
      </c>
      <c r="C4179" s="2" t="s">
        <v>13423</v>
      </c>
      <c r="D4179" s="2" t="s">
        <v>14359</v>
      </c>
      <c r="E4179" s="3" t="s">
        <v>14400</v>
      </c>
      <c r="F4179" s="4">
        <v>509.6</v>
      </c>
      <c r="G4179" s="3" t="s">
        <v>14424</v>
      </c>
      <c r="H4179" s="2" t="s">
        <v>14408</v>
      </c>
      <c r="I4179" s="2" t="s">
        <v>14409</v>
      </c>
      <c r="J4179" s="2" t="s">
        <v>19</v>
      </c>
      <c r="K4179" s="2"/>
      <c r="L4179" s="4">
        <f t="shared" si="66"/>
        <v>0</v>
      </c>
      <c r="M4179" s="2" t="s">
        <v>20257</v>
      </c>
      <c r="N4179" s="5" t="s">
        <v>16845</v>
      </c>
      <c r="O4179" s="5" t="s">
        <v>21379</v>
      </c>
      <c r="P4179" s="6">
        <v>8</v>
      </c>
      <c r="Q4179" s="5" t="s">
        <v>24790</v>
      </c>
      <c r="R4179" s="5"/>
      <c r="S4179" s="3" t="s">
        <v>23715</v>
      </c>
      <c r="T4179" s="5" t="s">
        <v>19</v>
      </c>
    </row>
    <row r="4180" spans="1:20" hidden="1" x14ac:dyDescent="0.2">
      <c r="A4180" s="2" t="s">
        <v>14154</v>
      </c>
      <c r="B4180" s="2" t="s">
        <v>10633</v>
      </c>
      <c r="C4180" s="2" t="s">
        <v>13424</v>
      </c>
      <c r="D4180" s="2" t="s">
        <v>14259</v>
      </c>
      <c r="E4180" s="3" t="s">
        <v>14398</v>
      </c>
      <c r="F4180" s="4">
        <v>613.6</v>
      </c>
      <c r="G4180" s="3" t="s">
        <v>14429</v>
      </c>
      <c r="H4180" s="2" t="s">
        <v>14408</v>
      </c>
      <c r="I4180" s="2" t="s">
        <v>14409</v>
      </c>
      <c r="J4180" s="2" t="s">
        <v>19</v>
      </c>
      <c r="K4180" s="2"/>
      <c r="L4180" s="4">
        <f t="shared" si="66"/>
        <v>0</v>
      </c>
      <c r="M4180" s="2" t="s">
        <v>20258</v>
      </c>
      <c r="N4180" s="5" t="s">
        <v>16846</v>
      </c>
      <c r="O4180" s="5" t="s">
        <v>21379</v>
      </c>
      <c r="P4180" s="6">
        <v>8</v>
      </c>
      <c r="Q4180" s="5" t="s">
        <v>24790</v>
      </c>
      <c r="R4180" s="5"/>
      <c r="S4180" s="3" t="s">
        <v>23716</v>
      </c>
      <c r="T4180" s="5" t="s">
        <v>19</v>
      </c>
    </row>
    <row r="4181" spans="1:20" hidden="1" x14ac:dyDescent="0.2">
      <c r="A4181" s="2" t="s">
        <v>14154</v>
      </c>
      <c r="B4181" s="2" t="s">
        <v>10634</v>
      </c>
      <c r="C4181" s="2" t="s">
        <v>13425</v>
      </c>
      <c r="D4181" s="2" t="s">
        <v>14237</v>
      </c>
      <c r="E4181" s="3" t="s">
        <v>14398</v>
      </c>
      <c r="F4181" s="4">
        <v>967.2</v>
      </c>
      <c r="G4181" s="3" t="s">
        <v>14439</v>
      </c>
      <c r="H4181" s="2" t="s">
        <v>14407</v>
      </c>
      <c r="I4181" s="2" t="s">
        <v>14411</v>
      </c>
      <c r="J4181" s="2" t="s">
        <v>19</v>
      </c>
      <c r="K4181" s="2"/>
      <c r="L4181" s="4">
        <f t="shared" si="66"/>
        <v>0</v>
      </c>
      <c r="M4181" s="2" t="s">
        <v>20259</v>
      </c>
      <c r="N4181" s="5" t="s">
        <v>16847</v>
      </c>
      <c r="O4181" s="5" t="s">
        <v>619</v>
      </c>
      <c r="P4181" s="6">
        <v>8</v>
      </c>
      <c r="Q4181" s="5" t="s">
        <v>24790</v>
      </c>
      <c r="R4181" s="5"/>
      <c r="S4181" s="3" t="s">
        <v>23717</v>
      </c>
      <c r="T4181" s="5" t="s">
        <v>19</v>
      </c>
    </row>
    <row r="4182" spans="1:20" hidden="1" x14ac:dyDescent="0.2">
      <c r="A4182" s="2" t="s">
        <v>14159</v>
      </c>
      <c r="B4182" s="2" t="s">
        <v>10635</v>
      </c>
      <c r="C4182" s="2" t="s">
        <v>13426</v>
      </c>
      <c r="D4182" s="2" t="s">
        <v>14237</v>
      </c>
      <c r="E4182" s="3" t="s">
        <v>14398</v>
      </c>
      <c r="F4182" s="4">
        <v>572</v>
      </c>
      <c r="G4182" s="3" t="s">
        <v>1511</v>
      </c>
      <c r="H4182" s="2" t="s">
        <v>14407</v>
      </c>
      <c r="I4182" s="2" t="s">
        <v>14409</v>
      </c>
      <c r="J4182" s="2" t="s">
        <v>19</v>
      </c>
      <c r="K4182" s="2"/>
      <c r="L4182" s="4">
        <f t="shared" si="66"/>
        <v>0</v>
      </c>
      <c r="M4182" s="2" t="s">
        <v>20260</v>
      </c>
      <c r="N4182" s="5" t="s">
        <v>16848</v>
      </c>
      <c r="O4182" s="5" t="s">
        <v>21435</v>
      </c>
      <c r="P4182" s="6">
        <v>8</v>
      </c>
      <c r="Q4182" s="5" t="s">
        <v>24790</v>
      </c>
      <c r="R4182" s="5"/>
      <c r="S4182" s="3" t="s">
        <v>23718</v>
      </c>
      <c r="T4182" s="5" t="s">
        <v>19</v>
      </c>
    </row>
    <row r="4183" spans="1:20" hidden="1" x14ac:dyDescent="0.2">
      <c r="A4183" s="2" t="s">
        <v>14163</v>
      </c>
      <c r="B4183" s="2" t="s">
        <v>10636</v>
      </c>
      <c r="C4183" s="2" t="s">
        <v>5478</v>
      </c>
      <c r="D4183" s="2" t="s">
        <v>14237</v>
      </c>
      <c r="E4183" s="3" t="s">
        <v>14398</v>
      </c>
      <c r="F4183" s="4">
        <v>717.6</v>
      </c>
      <c r="G4183" s="3" t="s">
        <v>14428</v>
      </c>
      <c r="H4183" s="2" t="s">
        <v>14408</v>
      </c>
      <c r="I4183" s="2" t="s">
        <v>14409</v>
      </c>
      <c r="J4183" s="2" t="s">
        <v>19</v>
      </c>
      <c r="K4183" s="2"/>
      <c r="L4183" s="4">
        <f t="shared" si="66"/>
        <v>0</v>
      </c>
      <c r="M4183" s="2" t="s">
        <v>20261</v>
      </c>
      <c r="N4183" s="5" t="s">
        <v>16849</v>
      </c>
      <c r="O4183" s="5" t="s">
        <v>21402</v>
      </c>
      <c r="P4183" s="6">
        <v>8</v>
      </c>
      <c r="Q4183" s="5" t="s">
        <v>24790</v>
      </c>
      <c r="R4183" s="5"/>
      <c r="S4183" s="3" t="s">
        <v>23719</v>
      </c>
      <c r="T4183" s="5" t="s">
        <v>19</v>
      </c>
    </row>
    <row r="4184" spans="1:20" x14ac:dyDescent="0.2">
      <c r="A4184" s="2" t="s">
        <v>14163</v>
      </c>
      <c r="B4184" s="2" t="s">
        <v>10637</v>
      </c>
      <c r="C4184" s="2" t="s">
        <v>1833</v>
      </c>
      <c r="D4184" s="2" t="s">
        <v>14257</v>
      </c>
      <c r="E4184" s="3" t="s">
        <v>14398</v>
      </c>
      <c r="F4184" s="4">
        <v>1144</v>
      </c>
      <c r="G4184" s="3" t="s">
        <v>14492</v>
      </c>
      <c r="H4184" s="2" t="s">
        <v>14408</v>
      </c>
      <c r="I4184" s="2" t="s">
        <v>14409</v>
      </c>
      <c r="J4184" s="2" t="s">
        <v>19</v>
      </c>
      <c r="K4184" s="2"/>
      <c r="L4184" s="4">
        <f t="shared" si="66"/>
        <v>0</v>
      </c>
      <c r="M4184" s="2" t="s">
        <v>20262</v>
      </c>
      <c r="N4184" s="5" t="s">
        <v>16850</v>
      </c>
      <c r="O4184" s="5" t="s">
        <v>21402</v>
      </c>
      <c r="P4184" s="6">
        <v>72</v>
      </c>
      <c r="Q4184" s="5" t="s">
        <v>24790</v>
      </c>
      <c r="R4184" s="5"/>
      <c r="S4184" s="3" t="s">
        <v>23720</v>
      </c>
      <c r="T4184" s="5" t="s">
        <v>19</v>
      </c>
    </row>
    <row r="4185" spans="1:20" hidden="1" x14ac:dyDescent="0.2">
      <c r="A4185" s="2" t="s">
        <v>14154</v>
      </c>
      <c r="B4185" s="2" t="s">
        <v>10638</v>
      </c>
      <c r="C4185" s="2" t="s">
        <v>13427</v>
      </c>
      <c r="D4185" s="2" t="s">
        <v>14237</v>
      </c>
      <c r="E4185" s="3" t="s">
        <v>14400</v>
      </c>
      <c r="F4185" s="4">
        <v>715</v>
      </c>
      <c r="G4185" s="3" t="s">
        <v>14448</v>
      </c>
      <c r="H4185" s="2" t="s">
        <v>14407</v>
      </c>
      <c r="I4185" s="2" t="s">
        <v>14410</v>
      </c>
      <c r="J4185" s="2" t="s">
        <v>19</v>
      </c>
      <c r="K4185" s="2"/>
      <c r="L4185" s="4">
        <f t="shared" si="66"/>
        <v>0</v>
      </c>
      <c r="M4185" s="2" t="s">
        <v>20263</v>
      </c>
      <c r="N4185" s="5" t="s">
        <v>16851</v>
      </c>
      <c r="O4185" s="5" t="s">
        <v>21393</v>
      </c>
      <c r="P4185" s="6">
        <v>8</v>
      </c>
      <c r="Q4185" s="5" t="s">
        <v>24790</v>
      </c>
      <c r="R4185" s="5"/>
      <c r="S4185" s="3" t="s">
        <v>23721</v>
      </c>
      <c r="T4185" s="5" t="s">
        <v>19</v>
      </c>
    </row>
    <row r="4186" spans="1:20" hidden="1" x14ac:dyDescent="0.2">
      <c r="A4186" s="2" t="s">
        <v>14154</v>
      </c>
      <c r="B4186" s="2" t="s">
        <v>10639</v>
      </c>
      <c r="C4186" s="2" t="s">
        <v>13428</v>
      </c>
      <c r="D4186" s="2" t="s">
        <v>14237</v>
      </c>
      <c r="E4186" s="3" t="s">
        <v>14400</v>
      </c>
      <c r="F4186" s="4">
        <v>715</v>
      </c>
      <c r="G4186" s="3" t="s">
        <v>14433</v>
      </c>
      <c r="H4186" s="2" t="s">
        <v>14407</v>
      </c>
      <c r="I4186" s="2" t="s">
        <v>14410</v>
      </c>
      <c r="J4186" s="2" t="s">
        <v>19</v>
      </c>
      <c r="K4186" s="2"/>
      <c r="L4186" s="4">
        <f t="shared" si="66"/>
        <v>0</v>
      </c>
      <c r="M4186" s="2" t="s">
        <v>20264</v>
      </c>
      <c r="N4186" s="5" t="s">
        <v>16852</v>
      </c>
      <c r="O4186" s="5" t="s">
        <v>21414</v>
      </c>
      <c r="P4186" s="6">
        <v>8</v>
      </c>
      <c r="Q4186" s="5" t="s">
        <v>24790</v>
      </c>
      <c r="R4186" s="5"/>
      <c r="S4186" s="3" t="s">
        <v>23722</v>
      </c>
      <c r="T4186" s="5" t="s">
        <v>19</v>
      </c>
    </row>
    <row r="4187" spans="1:20" hidden="1" x14ac:dyDescent="0.2">
      <c r="A4187" s="2" t="s">
        <v>14154</v>
      </c>
      <c r="B4187" s="2" t="s">
        <v>10640</v>
      </c>
      <c r="C4187" s="2" t="s">
        <v>13429</v>
      </c>
      <c r="D4187" s="2" t="s">
        <v>14290</v>
      </c>
      <c r="E4187" s="3" t="s">
        <v>14398</v>
      </c>
      <c r="F4187" s="4">
        <v>509.6</v>
      </c>
      <c r="G4187" s="3" t="s">
        <v>14454</v>
      </c>
      <c r="H4187" s="2" t="s">
        <v>14407</v>
      </c>
      <c r="I4187" s="2" t="s">
        <v>14409</v>
      </c>
      <c r="J4187" s="2" t="s">
        <v>19</v>
      </c>
      <c r="K4187" s="2"/>
      <c r="L4187" s="4">
        <f t="shared" si="66"/>
        <v>0</v>
      </c>
      <c r="M4187" s="2" t="s">
        <v>20265</v>
      </c>
      <c r="N4187" s="5" t="s">
        <v>16853</v>
      </c>
      <c r="O4187" s="5" t="s">
        <v>21353</v>
      </c>
      <c r="P4187" s="6">
        <v>8</v>
      </c>
      <c r="Q4187" s="5" t="s">
        <v>24790</v>
      </c>
      <c r="R4187" s="5"/>
      <c r="S4187" s="3" t="s">
        <v>23723</v>
      </c>
      <c r="T4187" s="5" t="s">
        <v>19</v>
      </c>
    </row>
    <row r="4188" spans="1:20" hidden="1" x14ac:dyDescent="0.2">
      <c r="A4188" s="2" t="s">
        <v>14159</v>
      </c>
      <c r="B4188" s="2" t="s">
        <v>10641</v>
      </c>
      <c r="C4188" s="2" t="s">
        <v>12733</v>
      </c>
      <c r="D4188" s="2" t="s">
        <v>14237</v>
      </c>
      <c r="E4188" s="3" t="s">
        <v>14398</v>
      </c>
      <c r="F4188" s="4">
        <v>715</v>
      </c>
      <c r="G4188" s="3" t="s">
        <v>1376</v>
      </c>
      <c r="H4188" s="2" t="s">
        <v>14407</v>
      </c>
      <c r="I4188" s="2" t="s">
        <v>14410</v>
      </c>
      <c r="J4188" s="2" t="s">
        <v>19</v>
      </c>
      <c r="K4188" s="2"/>
      <c r="L4188" s="4">
        <f t="shared" si="66"/>
        <v>0</v>
      </c>
      <c r="M4188" s="2" t="s">
        <v>20266</v>
      </c>
      <c r="N4188" s="5" t="s">
        <v>16854</v>
      </c>
      <c r="O4188" s="5" t="s">
        <v>21353</v>
      </c>
      <c r="P4188" s="6">
        <v>8</v>
      </c>
      <c r="Q4188" s="5" t="s">
        <v>24790</v>
      </c>
      <c r="R4188" s="5"/>
      <c r="S4188" s="3" t="s">
        <v>23724</v>
      </c>
      <c r="T4188" s="5" t="s">
        <v>19</v>
      </c>
    </row>
    <row r="4189" spans="1:20" hidden="1" x14ac:dyDescent="0.2">
      <c r="A4189" s="2" t="s">
        <v>14154</v>
      </c>
      <c r="B4189" s="2" t="s">
        <v>10642</v>
      </c>
      <c r="C4189" s="2" t="s">
        <v>231</v>
      </c>
      <c r="D4189" s="2" t="s">
        <v>14237</v>
      </c>
      <c r="E4189" s="3" t="s">
        <v>14400</v>
      </c>
      <c r="F4189" s="4">
        <v>715</v>
      </c>
      <c r="G4189" s="3" t="s">
        <v>2685</v>
      </c>
      <c r="H4189" s="2" t="s">
        <v>14407</v>
      </c>
      <c r="I4189" s="2" t="s">
        <v>14410</v>
      </c>
      <c r="J4189" s="2" t="s">
        <v>19</v>
      </c>
      <c r="K4189" s="2"/>
      <c r="L4189" s="4">
        <f t="shared" si="66"/>
        <v>0</v>
      </c>
      <c r="M4189" s="2" t="s">
        <v>20267</v>
      </c>
      <c r="N4189" s="5" t="s">
        <v>16855</v>
      </c>
      <c r="O4189" s="5" t="s">
        <v>21382</v>
      </c>
      <c r="P4189" s="6">
        <v>8</v>
      </c>
      <c r="Q4189" s="5" t="s">
        <v>24790</v>
      </c>
      <c r="R4189" s="5"/>
      <c r="S4189" s="3" t="s">
        <v>23725</v>
      </c>
      <c r="T4189" s="5" t="s">
        <v>19</v>
      </c>
    </row>
    <row r="4190" spans="1:20" hidden="1" x14ac:dyDescent="0.2">
      <c r="A4190" s="2" t="s">
        <v>14152</v>
      </c>
      <c r="B4190" s="2" t="s">
        <v>10643</v>
      </c>
      <c r="C4190" s="2" t="s">
        <v>13430</v>
      </c>
      <c r="D4190" s="2" t="s">
        <v>14255</v>
      </c>
      <c r="E4190" s="3" t="s">
        <v>14399</v>
      </c>
      <c r="F4190" s="4">
        <v>405.6</v>
      </c>
      <c r="G4190" s="3" t="s">
        <v>14454</v>
      </c>
      <c r="H4190" s="2" t="s">
        <v>14408</v>
      </c>
      <c r="I4190" s="2" t="s">
        <v>14409</v>
      </c>
      <c r="J4190" s="2" t="s">
        <v>19</v>
      </c>
      <c r="K4190" s="2"/>
      <c r="L4190" s="4">
        <f t="shared" si="66"/>
        <v>0</v>
      </c>
      <c r="M4190" s="2" t="s">
        <v>20268</v>
      </c>
      <c r="N4190" s="5" t="s">
        <v>16856</v>
      </c>
      <c r="O4190" s="5" t="s">
        <v>21345</v>
      </c>
      <c r="P4190" s="6">
        <v>8</v>
      </c>
      <c r="Q4190" s="5" t="s">
        <v>24790</v>
      </c>
      <c r="R4190" s="5"/>
      <c r="S4190" s="3" t="s">
        <v>23726</v>
      </c>
      <c r="T4190" s="5" t="s">
        <v>19</v>
      </c>
    </row>
    <row r="4191" spans="1:20" hidden="1" x14ac:dyDescent="0.2">
      <c r="A4191" s="2" t="s">
        <v>14159</v>
      </c>
      <c r="B4191" s="2" t="s">
        <v>10644</v>
      </c>
      <c r="C4191" s="2" t="s">
        <v>13431</v>
      </c>
      <c r="D4191" s="2" t="s">
        <v>14237</v>
      </c>
      <c r="E4191" s="3" t="s">
        <v>14400</v>
      </c>
      <c r="F4191" s="4">
        <v>715</v>
      </c>
      <c r="G4191" s="3" t="s">
        <v>14427</v>
      </c>
      <c r="H4191" s="2" t="s">
        <v>14407</v>
      </c>
      <c r="I4191" s="2" t="s">
        <v>14410</v>
      </c>
      <c r="J4191" s="2" t="s">
        <v>19</v>
      </c>
      <c r="K4191" s="2"/>
      <c r="L4191" s="4">
        <f t="shared" si="66"/>
        <v>0</v>
      </c>
      <c r="M4191" s="2" t="s">
        <v>20269</v>
      </c>
      <c r="N4191" s="5" t="s">
        <v>16857</v>
      </c>
      <c r="O4191" s="5" t="s">
        <v>21343</v>
      </c>
      <c r="P4191" s="6">
        <v>8</v>
      </c>
      <c r="Q4191" s="5" t="s">
        <v>24790</v>
      </c>
      <c r="R4191" s="5"/>
      <c r="S4191" s="3" t="s">
        <v>23727</v>
      </c>
      <c r="T4191" s="5" t="s">
        <v>19</v>
      </c>
    </row>
    <row r="4192" spans="1:20" hidden="1" x14ac:dyDescent="0.2">
      <c r="A4192" s="2" t="s">
        <v>14156</v>
      </c>
      <c r="B4192" s="2" t="s">
        <v>10645</v>
      </c>
      <c r="C4192" s="2" t="s">
        <v>13432</v>
      </c>
      <c r="D4192" s="2" t="s">
        <v>14290</v>
      </c>
      <c r="E4192" s="3" t="s">
        <v>14400</v>
      </c>
      <c r="F4192" s="4">
        <v>1029.6000000000001</v>
      </c>
      <c r="G4192" s="3" t="s">
        <v>14517</v>
      </c>
      <c r="H4192" s="2" t="s">
        <v>14407</v>
      </c>
      <c r="I4192" s="2" t="s">
        <v>14409</v>
      </c>
      <c r="J4192" s="2" t="s">
        <v>19</v>
      </c>
      <c r="K4192" s="2"/>
      <c r="L4192" s="4">
        <f t="shared" si="66"/>
        <v>0</v>
      </c>
      <c r="M4192" s="2" t="s">
        <v>20270</v>
      </c>
      <c r="N4192" s="5" t="s">
        <v>16858</v>
      </c>
      <c r="O4192" s="5" t="s">
        <v>21419</v>
      </c>
      <c r="P4192" s="6">
        <v>8</v>
      </c>
      <c r="Q4192" s="5" t="s">
        <v>24790</v>
      </c>
      <c r="R4192" s="5"/>
      <c r="S4192" s="3" t="s">
        <v>23728</v>
      </c>
      <c r="T4192" s="5" t="s">
        <v>19</v>
      </c>
    </row>
    <row r="4193" spans="1:20" hidden="1" x14ac:dyDescent="0.2">
      <c r="A4193" s="2" t="s">
        <v>14154</v>
      </c>
      <c r="B4193" s="2" t="s">
        <v>10646</v>
      </c>
      <c r="C4193" s="2" t="s">
        <v>13433</v>
      </c>
      <c r="D4193" s="2" t="s">
        <v>14257</v>
      </c>
      <c r="E4193" s="3" t="s">
        <v>14400</v>
      </c>
      <c r="F4193" s="4">
        <v>1038.96</v>
      </c>
      <c r="G4193" s="3" t="s">
        <v>14492</v>
      </c>
      <c r="H4193" s="2" t="s">
        <v>14408</v>
      </c>
      <c r="I4193" s="2" t="s">
        <v>14409</v>
      </c>
      <c r="J4193" s="2" t="s">
        <v>19</v>
      </c>
      <c r="K4193" s="2"/>
      <c r="L4193" s="4">
        <f t="shared" si="66"/>
        <v>0</v>
      </c>
      <c r="M4193" s="2" t="s">
        <v>20271</v>
      </c>
      <c r="N4193" s="5" t="s">
        <v>16859</v>
      </c>
      <c r="O4193" s="5" t="s">
        <v>21419</v>
      </c>
      <c r="P4193" s="6">
        <v>8</v>
      </c>
      <c r="Q4193" s="5" t="s">
        <v>24790</v>
      </c>
      <c r="R4193" s="5"/>
      <c r="S4193" s="3" t="s">
        <v>23729</v>
      </c>
      <c r="T4193" s="5" t="s">
        <v>19</v>
      </c>
    </row>
    <row r="4194" spans="1:20" hidden="1" x14ac:dyDescent="0.2">
      <c r="A4194" s="2" t="s">
        <v>14159</v>
      </c>
      <c r="B4194" s="2" t="s">
        <v>10647</v>
      </c>
      <c r="C4194" s="2" t="s">
        <v>13434</v>
      </c>
      <c r="D4194" s="2" t="s">
        <v>14237</v>
      </c>
      <c r="E4194" s="3" t="s">
        <v>14400</v>
      </c>
      <c r="F4194" s="4">
        <v>715</v>
      </c>
      <c r="G4194" s="3" t="s">
        <v>14441</v>
      </c>
      <c r="H4194" s="2" t="s">
        <v>14407</v>
      </c>
      <c r="I4194" s="2" t="s">
        <v>14410</v>
      </c>
      <c r="J4194" s="2" t="s">
        <v>19</v>
      </c>
      <c r="K4194" s="2"/>
      <c r="L4194" s="4">
        <f t="shared" si="66"/>
        <v>0</v>
      </c>
      <c r="M4194" s="2" t="s">
        <v>20272</v>
      </c>
      <c r="N4194" s="5" t="s">
        <v>16860</v>
      </c>
      <c r="O4194" s="5" t="s">
        <v>21419</v>
      </c>
      <c r="P4194" s="6">
        <v>8</v>
      </c>
      <c r="Q4194" s="5" t="s">
        <v>24790</v>
      </c>
      <c r="R4194" s="5"/>
      <c r="S4194" s="3" t="s">
        <v>23730</v>
      </c>
      <c r="T4194" s="5" t="s">
        <v>19</v>
      </c>
    </row>
    <row r="4195" spans="1:20" hidden="1" x14ac:dyDescent="0.2">
      <c r="A4195" s="2" t="s">
        <v>14159</v>
      </c>
      <c r="B4195" s="2" t="s">
        <v>10648</v>
      </c>
      <c r="C4195" s="2" t="s">
        <v>13435</v>
      </c>
      <c r="D4195" s="2" t="s">
        <v>14237</v>
      </c>
      <c r="E4195" s="3" t="s">
        <v>14399</v>
      </c>
      <c r="F4195" s="4">
        <v>715</v>
      </c>
      <c r="G4195" s="3" t="s">
        <v>14488</v>
      </c>
      <c r="H4195" s="2" t="s">
        <v>14407</v>
      </c>
      <c r="I4195" s="2" t="s">
        <v>14410</v>
      </c>
      <c r="J4195" s="2" t="s">
        <v>19</v>
      </c>
      <c r="K4195" s="2"/>
      <c r="L4195" s="4">
        <f t="shared" si="66"/>
        <v>0</v>
      </c>
      <c r="M4195" s="2" t="s">
        <v>20273</v>
      </c>
      <c r="N4195" s="5" t="s">
        <v>16861</v>
      </c>
      <c r="O4195" s="5" t="s">
        <v>21359</v>
      </c>
      <c r="P4195" s="6">
        <v>8</v>
      </c>
      <c r="Q4195" s="5" t="s">
        <v>24790</v>
      </c>
      <c r="R4195" s="5"/>
      <c r="S4195" s="3" t="s">
        <v>23731</v>
      </c>
      <c r="T4195" s="5" t="s">
        <v>19</v>
      </c>
    </row>
    <row r="4196" spans="1:20" hidden="1" x14ac:dyDescent="0.2">
      <c r="A4196" s="2" t="s">
        <v>14152</v>
      </c>
      <c r="B4196" s="2" t="s">
        <v>10649</v>
      </c>
      <c r="C4196" s="2" t="s">
        <v>11708</v>
      </c>
      <c r="D4196" s="2" t="s">
        <v>14237</v>
      </c>
      <c r="E4196" s="3" t="s">
        <v>14398</v>
      </c>
      <c r="F4196" s="4">
        <v>715</v>
      </c>
      <c r="G4196" s="3" t="s">
        <v>14433</v>
      </c>
      <c r="H4196" s="2" t="s">
        <v>14407</v>
      </c>
      <c r="I4196" s="2" t="s">
        <v>14410</v>
      </c>
      <c r="J4196" s="2" t="s">
        <v>19</v>
      </c>
      <c r="K4196" s="2"/>
      <c r="L4196" s="4">
        <f t="shared" si="66"/>
        <v>0</v>
      </c>
      <c r="M4196" s="2" t="s">
        <v>20274</v>
      </c>
      <c r="N4196" s="5" t="s">
        <v>16862</v>
      </c>
      <c r="O4196" s="5" t="s">
        <v>21370</v>
      </c>
      <c r="P4196" s="6">
        <v>8</v>
      </c>
      <c r="Q4196" s="5" t="s">
        <v>24790</v>
      </c>
      <c r="R4196" s="5"/>
      <c r="S4196" s="3" t="s">
        <v>23732</v>
      </c>
      <c r="T4196" s="5" t="s">
        <v>19</v>
      </c>
    </row>
    <row r="4197" spans="1:20" hidden="1" x14ac:dyDescent="0.2">
      <c r="A4197" s="2" t="s">
        <v>14171</v>
      </c>
      <c r="B4197" s="2" t="s">
        <v>10650</v>
      </c>
      <c r="C4197" s="2" t="s">
        <v>13436</v>
      </c>
      <c r="D4197" s="2" t="s">
        <v>14237</v>
      </c>
      <c r="E4197" s="3" t="s">
        <v>14400</v>
      </c>
      <c r="F4197" s="4">
        <v>572</v>
      </c>
      <c r="G4197" s="3" t="s">
        <v>3751</v>
      </c>
      <c r="H4197" s="2" t="s">
        <v>14407</v>
      </c>
      <c r="I4197" s="2" t="s">
        <v>14413</v>
      </c>
      <c r="J4197" s="2" t="s">
        <v>19</v>
      </c>
      <c r="K4197" s="2"/>
      <c r="L4197" s="4">
        <f t="shared" si="66"/>
        <v>0</v>
      </c>
      <c r="M4197" s="2" t="s">
        <v>20275</v>
      </c>
      <c r="N4197" s="5" t="s">
        <v>16863</v>
      </c>
      <c r="O4197" s="5" t="s">
        <v>21359</v>
      </c>
      <c r="P4197" s="6">
        <v>8</v>
      </c>
      <c r="Q4197" s="5" t="s">
        <v>24790</v>
      </c>
      <c r="R4197" s="5"/>
      <c r="S4197" s="3" t="s">
        <v>23733</v>
      </c>
      <c r="T4197" s="5" t="s">
        <v>19</v>
      </c>
    </row>
    <row r="4198" spans="1:20" hidden="1" x14ac:dyDescent="0.2">
      <c r="A4198" s="2" t="s">
        <v>14154</v>
      </c>
      <c r="B4198" s="2" t="s">
        <v>10651</v>
      </c>
      <c r="C4198" s="2" t="s">
        <v>13437</v>
      </c>
      <c r="D4198" s="2" t="s">
        <v>14237</v>
      </c>
      <c r="E4198" s="3" t="s">
        <v>14399</v>
      </c>
      <c r="F4198" s="4">
        <v>613.6</v>
      </c>
      <c r="G4198" s="3" t="s">
        <v>811</v>
      </c>
      <c r="H4198" s="2" t="s">
        <v>14407</v>
      </c>
      <c r="I4198" s="2" t="s">
        <v>14411</v>
      </c>
      <c r="J4198" s="2" t="s">
        <v>19</v>
      </c>
      <c r="K4198" s="2"/>
      <c r="L4198" s="4">
        <f t="shared" si="66"/>
        <v>0</v>
      </c>
      <c r="M4198" s="2" t="s">
        <v>20276</v>
      </c>
      <c r="N4198" s="5" t="s">
        <v>16864</v>
      </c>
      <c r="O4198" s="5" t="s">
        <v>21361</v>
      </c>
      <c r="P4198" s="6">
        <v>8</v>
      </c>
      <c r="Q4198" s="5" t="s">
        <v>24790</v>
      </c>
      <c r="R4198" s="5"/>
      <c r="S4198" s="3" t="s">
        <v>23734</v>
      </c>
      <c r="T4198" s="5" t="s">
        <v>19</v>
      </c>
    </row>
    <row r="4199" spans="1:20" hidden="1" x14ac:dyDescent="0.2">
      <c r="A4199" s="2" t="s">
        <v>14159</v>
      </c>
      <c r="B4199" s="2" t="s">
        <v>10652</v>
      </c>
      <c r="C4199" s="2" t="s">
        <v>13438</v>
      </c>
      <c r="D4199" s="2" t="s">
        <v>14237</v>
      </c>
      <c r="E4199" s="3" t="s">
        <v>14398</v>
      </c>
      <c r="F4199" s="4">
        <v>715</v>
      </c>
      <c r="G4199" s="3" t="s">
        <v>2685</v>
      </c>
      <c r="H4199" s="2" t="s">
        <v>14407</v>
      </c>
      <c r="I4199" s="2" t="s">
        <v>14410</v>
      </c>
      <c r="J4199" s="2" t="s">
        <v>19</v>
      </c>
      <c r="K4199" s="2"/>
      <c r="L4199" s="4">
        <f t="shared" si="66"/>
        <v>0</v>
      </c>
      <c r="M4199" s="2" t="s">
        <v>20277</v>
      </c>
      <c r="N4199" s="5" t="s">
        <v>16865</v>
      </c>
      <c r="O4199" s="5" t="s">
        <v>21378</v>
      </c>
      <c r="P4199" s="6">
        <v>8</v>
      </c>
      <c r="Q4199" s="5" t="s">
        <v>24790</v>
      </c>
      <c r="R4199" s="5"/>
      <c r="S4199" s="3" t="s">
        <v>23735</v>
      </c>
      <c r="T4199" s="5" t="s">
        <v>19</v>
      </c>
    </row>
    <row r="4200" spans="1:20" hidden="1" x14ac:dyDescent="0.2">
      <c r="A4200" s="2" t="s">
        <v>14154</v>
      </c>
      <c r="B4200" s="2" t="s">
        <v>10653</v>
      </c>
      <c r="C4200" s="2" t="s">
        <v>13439</v>
      </c>
      <c r="D4200" s="2" t="s">
        <v>14290</v>
      </c>
      <c r="E4200" s="3" t="s">
        <v>14398</v>
      </c>
      <c r="F4200" s="4">
        <v>592.80000000000007</v>
      </c>
      <c r="G4200" s="3" t="s">
        <v>2080</v>
      </c>
      <c r="H4200" s="2" t="s">
        <v>14407</v>
      </c>
      <c r="I4200" s="2" t="s">
        <v>14409</v>
      </c>
      <c r="J4200" s="2" t="s">
        <v>19</v>
      </c>
      <c r="K4200" s="2"/>
      <c r="L4200" s="4">
        <f t="shared" si="66"/>
        <v>0</v>
      </c>
      <c r="M4200" s="2" t="s">
        <v>20278</v>
      </c>
      <c r="N4200" s="5" t="s">
        <v>16866</v>
      </c>
      <c r="O4200" s="5" t="s">
        <v>21345</v>
      </c>
      <c r="P4200" s="6">
        <v>8</v>
      </c>
      <c r="Q4200" s="5" t="s">
        <v>24790</v>
      </c>
      <c r="R4200" s="5"/>
      <c r="S4200" s="3" t="s">
        <v>23736</v>
      </c>
      <c r="T4200" s="5" t="s">
        <v>19</v>
      </c>
    </row>
    <row r="4201" spans="1:20" hidden="1" x14ac:dyDescent="0.2">
      <c r="A4201" s="2" t="s">
        <v>14154</v>
      </c>
      <c r="B4201" s="2" t="s">
        <v>10654</v>
      </c>
      <c r="C4201" s="2" t="s">
        <v>13440</v>
      </c>
      <c r="D4201" s="2" t="s">
        <v>14237</v>
      </c>
      <c r="E4201" s="3" t="s">
        <v>14400</v>
      </c>
      <c r="F4201" s="4">
        <v>715</v>
      </c>
      <c r="G4201" s="3" t="s">
        <v>14507</v>
      </c>
      <c r="H4201" s="2" t="s">
        <v>14407</v>
      </c>
      <c r="I4201" s="2" t="s">
        <v>14410</v>
      </c>
      <c r="J4201" s="2" t="s">
        <v>19</v>
      </c>
      <c r="K4201" s="2"/>
      <c r="L4201" s="4">
        <f t="shared" si="66"/>
        <v>0</v>
      </c>
      <c r="M4201" s="2" t="s">
        <v>20279</v>
      </c>
      <c r="N4201" s="5" t="s">
        <v>16867</v>
      </c>
      <c r="O4201" s="5" t="s">
        <v>21345</v>
      </c>
      <c r="P4201" s="6">
        <v>8</v>
      </c>
      <c r="Q4201" s="5" t="s">
        <v>24790</v>
      </c>
      <c r="R4201" s="5"/>
      <c r="S4201" s="3" t="s">
        <v>23737</v>
      </c>
      <c r="T4201" s="5" t="s">
        <v>19</v>
      </c>
    </row>
    <row r="4202" spans="1:20" hidden="1" x14ac:dyDescent="0.2">
      <c r="A4202" s="2" t="s">
        <v>14154</v>
      </c>
      <c r="B4202" s="2" t="s">
        <v>10655</v>
      </c>
      <c r="C4202" s="2" t="s">
        <v>13441</v>
      </c>
      <c r="D4202" s="2" t="s">
        <v>14252</v>
      </c>
      <c r="E4202" s="3" t="s">
        <v>14398</v>
      </c>
      <c r="F4202" s="4">
        <v>821.6</v>
      </c>
      <c r="G4202" s="3" t="s">
        <v>14436</v>
      </c>
      <c r="H4202" s="2" t="s">
        <v>14408</v>
      </c>
      <c r="I4202" s="2" t="s">
        <v>14409</v>
      </c>
      <c r="J4202" s="2" t="s">
        <v>19</v>
      </c>
      <c r="K4202" s="2"/>
      <c r="L4202" s="4">
        <f t="shared" si="66"/>
        <v>0</v>
      </c>
      <c r="M4202" s="2" t="s">
        <v>20280</v>
      </c>
      <c r="N4202" s="5" t="s">
        <v>16868</v>
      </c>
      <c r="O4202" s="5" t="s">
        <v>21387</v>
      </c>
      <c r="P4202" s="6">
        <v>8</v>
      </c>
      <c r="Q4202" s="5" t="s">
        <v>24790</v>
      </c>
      <c r="R4202" s="5"/>
      <c r="S4202" s="3" t="s">
        <v>23738</v>
      </c>
      <c r="T4202" s="5" t="s">
        <v>19</v>
      </c>
    </row>
    <row r="4203" spans="1:20" hidden="1" x14ac:dyDescent="0.2">
      <c r="A4203" s="2" t="s">
        <v>14156</v>
      </c>
      <c r="B4203" s="2" t="s">
        <v>10656</v>
      </c>
      <c r="C4203" s="2" t="s">
        <v>13442</v>
      </c>
      <c r="D4203" s="2" t="s">
        <v>14255</v>
      </c>
      <c r="E4203" s="3" t="s">
        <v>14398</v>
      </c>
      <c r="F4203" s="4">
        <v>488.8</v>
      </c>
      <c r="G4203" s="3" t="s">
        <v>14443</v>
      </c>
      <c r="H4203" s="2" t="s">
        <v>14407</v>
      </c>
      <c r="I4203" s="2" t="s">
        <v>14409</v>
      </c>
      <c r="J4203" s="2" t="s">
        <v>19</v>
      </c>
      <c r="K4203" s="2"/>
      <c r="L4203" s="4">
        <f t="shared" si="66"/>
        <v>0</v>
      </c>
      <c r="M4203" s="2" t="s">
        <v>20281</v>
      </c>
      <c r="N4203" s="5" t="s">
        <v>16869</v>
      </c>
      <c r="O4203" s="5" t="s">
        <v>21383</v>
      </c>
      <c r="P4203" s="6">
        <v>8</v>
      </c>
      <c r="Q4203" s="5" t="s">
        <v>24790</v>
      </c>
      <c r="R4203" s="5"/>
      <c r="S4203" s="3" t="s">
        <v>23739</v>
      </c>
      <c r="T4203" s="5" t="s">
        <v>19</v>
      </c>
    </row>
    <row r="4204" spans="1:20" hidden="1" x14ac:dyDescent="0.2">
      <c r="A4204" s="2" t="s">
        <v>14159</v>
      </c>
      <c r="B4204" s="2" t="s">
        <v>10657</v>
      </c>
      <c r="C4204" s="2" t="s">
        <v>12380</v>
      </c>
      <c r="D4204" s="2" t="s">
        <v>14237</v>
      </c>
      <c r="E4204" s="3" t="s">
        <v>14400</v>
      </c>
      <c r="F4204" s="4">
        <v>715</v>
      </c>
      <c r="G4204" s="3" t="s">
        <v>14421</v>
      </c>
      <c r="H4204" s="2" t="s">
        <v>14407</v>
      </c>
      <c r="I4204" s="2" t="s">
        <v>14410</v>
      </c>
      <c r="J4204" s="2" t="s">
        <v>19</v>
      </c>
      <c r="K4204" s="2"/>
      <c r="L4204" s="4">
        <f t="shared" si="66"/>
        <v>0</v>
      </c>
      <c r="M4204" s="2" t="s">
        <v>20282</v>
      </c>
      <c r="N4204" s="5" t="s">
        <v>16870</v>
      </c>
      <c r="O4204" s="5" t="s">
        <v>21353</v>
      </c>
      <c r="P4204" s="6">
        <v>8</v>
      </c>
      <c r="Q4204" s="5" t="s">
        <v>24790</v>
      </c>
      <c r="R4204" s="5"/>
      <c r="S4204" s="3" t="s">
        <v>23740</v>
      </c>
      <c r="T4204" s="5" t="s">
        <v>19</v>
      </c>
    </row>
    <row r="4205" spans="1:20" hidden="1" x14ac:dyDescent="0.2">
      <c r="A4205" s="2" t="s">
        <v>14160</v>
      </c>
      <c r="B4205" s="2" t="s">
        <v>10658</v>
      </c>
      <c r="C4205" s="2" t="s">
        <v>13443</v>
      </c>
      <c r="D4205" s="2" t="s">
        <v>14237</v>
      </c>
      <c r="E4205" s="3" t="s">
        <v>14400</v>
      </c>
      <c r="F4205" s="4">
        <v>715</v>
      </c>
      <c r="G4205" s="3" t="s">
        <v>14445</v>
      </c>
      <c r="H4205" s="2" t="s">
        <v>14407</v>
      </c>
      <c r="I4205" s="2" t="s">
        <v>14410</v>
      </c>
      <c r="J4205" s="2" t="s">
        <v>19</v>
      </c>
      <c r="K4205" s="2"/>
      <c r="L4205" s="4">
        <f t="shared" si="66"/>
        <v>0</v>
      </c>
      <c r="M4205" s="2" t="s">
        <v>20283</v>
      </c>
      <c r="N4205" s="5" t="s">
        <v>16871</v>
      </c>
      <c r="O4205" s="5" t="s">
        <v>21345</v>
      </c>
      <c r="P4205" s="6">
        <v>8</v>
      </c>
      <c r="Q4205" s="5" t="s">
        <v>24790</v>
      </c>
      <c r="R4205" s="5"/>
      <c r="S4205" s="3" t="s">
        <v>23741</v>
      </c>
      <c r="T4205" s="5" t="s">
        <v>19</v>
      </c>
    </row>
    <row r="4206" spans="1:20" x14ac:dyDescent="0.2">
      <c r="A4206" s="2" t="s">
        <v>14162</v>
      </c>
      <c r="B4206" s="2" t="s">
        <v>10659</v>
      </c>
      <c r="C4206" s="2" t="s">
        <v>12215</v>
      </c>
      <c r="D4206" s="2" t="s">
        <v>14330</v>
      </c>
      <c r="E4206" s="3" t="s">
        <v>14398</v>
      </c>
      <c r="F4206" s="4">
        <v>717.6</v>
      </c>
      <c r="G4206" s="3" t="s">
        <v>14444</v>
      </c>
      <c r="H4206" s="2" t="s">
        <v>14408</v>
      </c>
      <c r="I4206" s="2" t="s">
        <v>14409</v>
      </c>
      <c r="J4206" s="2" t="s">
        <v>19</v>
      </c>
      <c r="K4206" s="2"/>
      <c r="L4206" s="4">
        <f t="shared" si="66"/>
        <v>0</v>
      </c>
      <c r="M4206" s="2" t="s">
        <v>20284</v>
      </c>
      <c r="N4206" s="5" t="s">
        <v>16872</v>
      </c>
      <c r="O4206" s="5" t="s">
        <v>21385</v>
      </c>
      <c r="P4206" s="6">
        <v>72</v>
      </c>
      <c r="Q4206" s="5" t="s">
        <v>24790</v>
      </c>
      <c r="R4206" s="5"/>
      <c r="S4206" s="3" t="s">
        <v>23742</v>
      </c>
      <c r="T4206" s="5" t="s">
        <v>19</v>
      </c>
    </row>
    <row r="4207" spans="1:20" x14ac:dyDescent="0.2">
      <c r="A4207" s="2" t="s">
        <v>14152</v>
      </c>
      <c r="B4207" s="2" t="s">
        <v>10660</v>
      </c>
      <c r="C4207" s="2" t="s">
        <v>13444</v>
      </c>
      <c r="D4207" s="2" t="s">
        <v>14237</v>
      </c>
      <c r="E4207" s="3" t="s">
        <v>14399</v>
      </c>
      <c r="F4207" s="4">
        <v>572</v>
      </c>
      <c r="G4207" s="3" t="s">
        <v>14432</v>
      </c>
      <c r="H4207" s="2" t="s">
        <v>14407</v>
      </c>
      <c r="I4207" s="2" t="s">
        <v>14413</v>
      </c>
      <c r="J4207" s="2" t="s">
        <v>19</v>
      </c>
      <c r="K4207" s="2"/>
      <c r="L4207" s="4">
        <f t="shared" si="66"/>
        <v>0</v>
      </c>
      <c r="M4207" s="2" t="s">
        <v>20285</v>
      </c>
      <c r="N4207" s="5" t="s">
        <v>16873</v>
      </c>
      <c r="O4207" s="5" t="s">
        <v>21378</v>
      </c>
      <c r="P4207" s="6">
        <v>72</v>
      </c>
      <c r="Q4207" s="5" t="s">
        <v>24790</v>
      </c>
      <c r="R4207" s="5"/>
      <c r="S4207" s="3" t="s">
        <v>23743</v>
      </c>
      <c r="T4207" s="5" t="s">
        <v>19</v>
      </c>
    </row>
    <row r="4208" spans="1:20" hidden="1" x14ac:dyDescent="0.2">
      <c r="A4208" s="2" t="s">
        <v>14224</v>
      </c>
      <c r="B4208" s="2" t="s">
        <v>10661</v>
      </c>
      <c r="C4208" s="2" t="s">
        <v>13445</v>
      </c>
      <c r="D4208" s="2" t="s">
        <v>14237</v>
      </c>
      <c r="E4208" s="3" t="s">
        <v>14400</v>
      </c>
      <c r="F4208" s="4">
        <v>715</v>
      </c>
      <c r="G4208" s="3" t="s">
        <v>14423</v>
      </c>
      <c r="H4208" s="2" t="s">
        <v>14407</v>
      </c>
      <c r="I4208" s="2" t="s">
        <v>14410</v>
      </c>
      <c r="J4208" s="2" t="s">
        <v>19</v>
      </c>
      <c r="K4208" s="2"/>
      <c r="L4208" s="4">
        <f t="shared" si="66"/>
        <v>0</v>
      </c>
      <c r="M4208" s="2" t="s">
        <v>20286</v>
      </c>
      <c r="N4208" s="5" t="s">
        <v>16874</v>
      </c>
      <c r="O4208" s="5" t="s">
        <v>21388</v>
      </c>
      <c r="P4208" s="6">
        <v>8</v>
      </c>
      <c r="Q4208" s="5" t="s">
        <v>24790</v>
      </c>
      <c r="R4208" s="5"/>
      <c r="S4208" s="3" t="s">
        <v>23744</v>
      </c>
      <c r="T4208" s="5" t="s">
        <v>19</v>
      </c>
    </row>
    <row r="4209" spans="1:20" hidden="1" x14ac:dyDescent="0.2">
      <c r="A4209" s="2" t="s">
        <v>14187</v>
      </c>
      <c r="B4209" s="2" t="s">
        <v>10662</v>
      </c>
      <c r="C4209" s="2" t="s">
        <v>11944</v>
      </c>
      <c r="D4209" s="2" t="s">
        <v>14237</v>
      </c>
      <c r="E4209" s="3" t="s">
        <v>14398</v>
      </c>
      <c r="F4209" s="4">
        <v>405.6</v>
      </c>
      <c r="G4209" s="3" t="s">
        <v>14448</v>
      </c>
      <c r="H4209" s="2" t="s">
        <v>14407</v>
      </c>
      <c r="I4209" s="2" t="s">
        <v>14415</v>
      </c>
      <c r="J4209" s="2" t="s">
        <v>19</v>
      </c>
      <c r="K4209" s="2"/>
      <c r="L4209" s="4">
        <f t="shared" si="66"/>
        <v>0</v>
      </c>
      <c r="M4209" s="2" t="s">
        <v>20287</v>
      </c>
      <c r="N4209" s="5" t="s">
        <v>16875</v>
      </c>
      <c r="O4209" s="5" t="s">
        <v>21426</v>
      </c>
      <c r="P4209" s="6">
        <v>8</v>
      </c>
      <c r="Q4209" s="5" t="s">
        <v>24790</v>
      </c>
      <c r="R4209" s="5"/>
      <c r="S4209" s="3" t="s">
        <v>23745</v>
      </c>
      <c r="T4209" s="5" t="s">
        <v>19</v>
      </c>
    </row>
    <row r="4210" spans="1:20" hidden="1" x14ac:dyDescent="0.2">
      <c r="A4210" s="2" t="s">
        <v>14160</v>
      </c>
      <c r="B4210" s="2" t="s">
        <v>10663</v>
      </c>
      <c r="C4210" s="2" t="s">
        <v>13097</v>
      </c>
      <c r="D4210" s="2" t="s">
        <v>14237</v>
      </c>
      <c r="E4210" s="3" t="s">
        <v>14400</v>
      </c>
      <c r="F4210" s="4">
        <v>715</v>
      </c>
      <c r="G4210" s="3" t="s">
        <v>14433</v>
      </c>
      <c r="H4210" s="2" t="s">
        <v>14407</v>
      </c>
      <c r="I4210" s="2" t="s">
        <v>14410</v>
      </c>
      <c r="J4210" s="2" t="s">
        <v>19</v>
      </c>
      <c r="K4210" s="2"/>
      <c r="L4210" s="4">
        <f t="shared" si="66"/>
        <v>0</v>
      </c>
      <c r="M4210" s="2" t="s">
        <v>20288</v>
      </c>
      <c r="N4210" s="5" t="s">
        <v>16876</v>
      </c>
      <c r="O4210" s="5" t="s">
        <v>21345</v>
      </c>
      <c r="P4210" s="6">
        <v>8</v>
      </c>
      <c r="Q4210" s="5" t="s">
        <v>24790</v>
      </c>
      <c r="R4210" s="5"/>
      <c r="S4210" s="3" t="s">
        <v>23746</v>
      </c>
      <c r="T4210" s="5" t="s">
        <v>19</v>
      </c>
    </row>
    <row r="4211" spans="1:20" hidden="1" x14ac:dyDescent="0.2">
      <c r="A4211" s="2" t="s">
        <v>14215</v>
      </c>
      <c r="B4211" s="2" t="s">
        <v>10664</v>
      </c>
      <c r="C4211" s="2" t="s">
        <v>11744</v>
      </c>
      <c r="D4211" s="2" t="s">
        <v>14237</v>
      </c>
      <c r="E4211" s="3" t="s">
        <v>14398</v>
      </c>
      <c r="F4211" s="4">
        <v>715</v>
      </c>
      <c r="G4211" s="3" t="s">
        <v>1511</v>
      </c>
      <c r="H4211" s="2" t="s">
        <v>14407</v>
      </c>
      <c r="I4211" s="2" t="s">
        <v>14410</v>
      </c>
      <c r="J4211" s="2" t="s">
        <v>19</v>
      </c>
      <c r="K4211" s="2"/>
      <c r="L4211" s="4">
        <f t="shared" si="66"/>
        <v>0</v>
      </c>
      <c r="M4211" s="2" t="s">
        <v>20289</v>
      </c>
      <c r="N4211" s="5" t="s">
        <v>16877</v>
      </c>
      <c r="O4211" s="5" t="s">
        <v>21419</v>
      </c>
      <c r="P4211" s="6">
        <v>8</v>
      </c>
      <c r="Q4211" s="5" t="s">
        <v>24790</v>
      </c>
      <c r="R4211" s="5"/>
      <c r="S4211" s="3" t="s">
        <v>23747</v>
      </c>
      <c r="T4211" s="5" t="s">
        <v>19</v>
      </c>
    </row>
    <row r="4212" spans="1:20" hidden="1" x14ac:dyDescent="0.2">
      <c r="A4212" s="2" t="s">
        <v>14154</v>
      </c>
      <c r="B4212" s="2" t="s">
        <v>10665</v>
      </c>
      <c r="C4212" s="2" t="s">
        <v>13446</v>
      </c>
      <c r="D4212" s="2" t="s">
        <v>14263</v>
      </c>
      <c r="E4212" s="3" t="s">
        <v>14398</v>
      </c>
      <c r="F4212" s="4">
        <v>592.80000000000007</v>
      </c>
      <c r="G4212" s="3" t="s">
        <v>14443</v>
      </c>
      <c r="H4212" s="2" t="s">
        <v>14408</v>
      </c>
      <c r="I4212" s="2" t="s">
        <v>14413</v>
      </c>
      <c r="J4212" s="2" t="s">
        <v>19</v>
      </c>
      <c r="K4212" s="2"/>
      <c r="L4212" s="4">
        <f t="shared" si="66"/>
        <v>0</v>
      </c>
      <c r="M4212" s="2" t="s">
        <v>20290</v>
      </c>
      <c r="N4212" s="5" t="s">
        <v>16878</v>
      </c>
      <c r="O4212" s="5" t="s">
        <v>21416</v>
      </c>
      <c r="P4212" s="6">
        <v>8</v>
      </c>
      <c r="Q4212" s="5" t="s">
        <v>24790</v>
      </c>
      <c r="R4212" s="5"/>
      <c r="S4212" s="3" t="s">
        <v>23748</v>
      </c>
      <c r="T4212" s="5" t="s">
        <v>19</v>
      </c>
    </row>
    <row r="4213" spans="1:20" hidden="1" x14ac:dyDescent="0.2">
      <c r="A4213" s="2" t="s">
        <v>14154</v>
      </c>
      <c r="B4213" s="2" t="s">
        <v>10666</v>
      </c>
      <c r="C4213" s="2" t="s">
        <v>11836</v>
      </c>
      <c r="D4213" s="2" t="s">
        <v>14237</v>
      </c>
      <c r="E4213" s="3" t="s">
        <v>14398</v>
      </c>
      <c r="F4213" s="4">
        <v>715</v>
      </c>
      <c r="G4213" s="3" t="s">
        <v>14441</v>
      </c>
      <c r="H4213" s="2" t="s">
        <v>14407</v>
      </c>
      <c r="I4213" s="2" t="s">
        <v>14410</v>
      </c>
      <c r="J4213" s="2" t="s">
        <v>19</v>
      </c>
      <c r="K4213" s="2"/>
      <c r="L4213" s="4">
        <f t="shared" si="66"/>
        <v>0</v>
      </c>
      <c r="M4213" s="2" t="s">
        <v>20291</v>
      </c>
      <c r="N4213" s="5" t="s">
        <v>16879</v>
      </c>
      <c r="O4213" s="5" t="s">
        <v>21353</v>
      </c>
      <c r="P4213" s="6">
        <v>8</v>
      </c>
      <c r="Q4213" s="5" t="s">
        <v>24790</v>
      </c>
      <c r="R4213" s="5"/>
      <c r="S4213" s="3" t="s">
        <v>23749</v>
      </c>
      <c r="T4213" s="5" t="s">
        <v>19</v>
      </c>
    </row>
    <row r="4214" spans="1:20" hidden="1" x14ac:dyDescent="0.2">
      <c r="A4214" s="2" t="s">
        <v>14187</v>
      </c>
      <c r="B4214" s="2" t="s">
        <v>10667</v>
      </c>
      <c r="C4214" s="2" t="s">
        <v>13447</v>
      </c>
      <c r="D4214" s="2" t="s">
        <v>14237</v>
      </c>
      <c r="E4214" s="3" t="s">
        <v>14399</v>
      </c>
      <c r="F4214" s="4">
        <v>405.6</v>
      </c>
      <c r="G4214" s="3" t="s">
        <v>3889</v>
      </c>
      <c r="H4214" s="2" t="s">
        <v>14407</v>
      </c>
      <c r="I4214" s="2" t="s">
        <v>14409</v>
      </c>
      <c r="J4214" s="2" t="s">
        <v>19</v>
      </c>
      <c r="K4214" s="2"/>
      <c r="L4214" s="4">
        <f t="shared" si="66"/>
        <v>0</v>
      </c>
      <c r="M4214" s="2" t="s">
        <v>20292</v>
      </c>
      <c r="N4214" s="5" t="s">
        <v>16880</v>
      </c>
      <c r="O4214" s="5" t="s">
        <v>21376</v>
      </c>
      <c r="P4214" s="6">
        <v>8</v>
      </c>
      <c r="Q4214" s="5" t="s">
        <v>24790</v>
      </c>
      <c r="R4214" s="5"/>
      <c r="S4214" s="3" t="s">
        <v>23750</v>
      </c>
      <c r="T4214" s="5" t="s">
        <v>19</v>
      </c>
    </row>
    <row r="4215" spans="1:20" hidden="1" x14ac:dyDescent="0.2">
      <c r="A4215" s="2" t="s">
        <v>14159</v>
      </c>
      <c r="B4215" s="2" t="s">
        <v>10668</v>
      </c>
      <c r="C4215" s="2" t="s">
        <v>12468</v>
      </c>
      <c r="D4215" s="2" t="s">
        <v>14237</v>
      </c>
      <c r="E4215" s="3" t="s">
        <v>14400</v>
      </c>
      <c r="F4215" s="4">
        <v>572</v>
      </c>
      <c r="G4215" s="3" t="s">
        <v>14446</v>
      </c>
      <c r="H4215" s="2" t="s">
        <v>14407</v>
      </c>
      <c r="I4215" s="2" t="s">
        <v>14413</v>
      </c>
      <c r="J4215" s="2" t="s">
        <v>19</v>
      </c>
      <c r="K4215" s="2"/>
      <c r="L4215" s="4">
        <f t="shared" si="66"/>
        <v>0</v>
      </c>
      <c r="M4215" s="2" t="s">
        <v>20293</v>
      </c>
      <c r="N4215" s="5" t="s">
        <v>16881</v>
      </c>
      <c r="O4215" s="5" t="s">
        <v>21416</v>
      </c>
      <c r="P4215" s="6">
        <v>8</v>
      </c>
      <c r="Q4215" s="5" t="s">
        <v>24790</v>
      </c>
      <c r="R4215" s="5"/>
      <c r="S4215" s="3" t="s">
        <v>23751</v>
      </c>
      <c r="T4215" s="5" t="s">
        <v>19</v>
      </c>
    </row>
    <row r="4216" spans="1:20" x14ac:dyDescent="0.2">
      <c r="A4216" s="2" t="s">
        <v>14159</v>
      </c>
      <c r="B4216" s="2" t="s">
        <v>10669</v>
      </c>
      <c r="C4216" s="2" t="s">
        <v>13448</v>
      </c>
      <c r="D4216" s="2" t="s">
        <v>14237</v>
      </c>
      <c r="E4216" s="3" t="s">
        <v>14400</v>
      </c>
      <c r="F4216" s="4">
        <v>715</v>
      </c>
      <c r="G4216" s="3" t="s">
        <v>14433</v>
      </c>
      <c r="H4216" s="2" t="s">
        <v>14407</v>
      </c>
      <c r="I4216" s="2" t="s">
        <v>14410</v>
      </c>
      <c r="J4216" s="2" t="s">
        <v>19</v>
      </c>
      <c r="K4216" s="2"/>
      <c r="L4216" s="4">
        <f t="shared" si="66"/>
        <v>0</v>
      </c>
      <c r="M4216" s="2" t="s">
        <v>20294</v>
      </c>
      <c r="N4216" s="5" t="s">
        <v>16882</v>
      </c>
      <c r="O4216" s="5" t="s">
        <v>21389</v>
      </c>
      <c r="P4216" s="6">
        <v>72</v>
      </c>
      <c r="Q4216" s="5" t="s">
        <v>24790</v>
      </c>
      <c r="R4216" s="5"/>
      <c r="S4216" s="3" t="s">
        <v>23752</v>
      </c>
      <c r="T4216" s="5" t="s">
        <v>19</v>
      </c>
    </row>
    <row r="4217" spans="1:20" hidden="1" x14ac:dyDescent="0.2">
      <c r="A4217" s="2" t="s">
        <v>14159</v>
      </c>
      <c r="B4217" s="2" t="s">
        <v>10670</v>
      </c>
      <c r="C4217" s="2" t="s">
        <v>12327</v>
      </c>
      <c r="D4217" s="2" t="s">
        <v>14237</v>
      </c>
      <c r="E4217" s="3" t="s">
        <v>14398</v>
      </c>
      <c r="F4217" s="4">
        <v>715</v>
      </c>
      <c r="G4217" s="3" t="s">
        <v>14438</v>
      </c>
      <c r="H4217" s="2" t="s">
        <v>14407</v>
      </c>
      <c r="I4217" s="2" t="s">
        <v>14410</v>
      </c>
      <c r="J4217" s="2" t="s">
        <v>19</v>
      </c>
      <c r="K4217" s="2"/>
      <c r="L4217" s="4">
        <f t="shared" si="66"/>
        <v>0</v>
      </c>
      <c r="M4217" s="2" t="s">
        <v>20295</v>
      </c>
      <c r="N4217" s="5" t="s">
        <v>16883</v>
      </c>
      <c r="O4217" s="5" t="s">
        <v>21357</v>
      </c>
      <c r="P4217" s="6">
        <v>8</v>
      </c>
      <c r="Q4217" s="5" t="s">
        <v>24790</v>
      </c>
      <c r="R4217" s="5"/>
      <c r="S4217" s="3" t="s">
        <v>23753</v>
      </c>
      <c r="T4217" s="5" t="s">
        <v>19</v>
      </c>
    </row>
    <row r="4218" spans="1:20" hidden="1" x14ac:dyDescent="0.2">
      <c r="A4218" s="2" t="s">
        <v>14154</v>
      </c>
      <c r="B4218" s="2" t="s">
        <v>10671</v>
      </c>
      <c r="C4218" s="2" t="s">
        <v>13449</v>
      </c>
      <c r="D4218" s="2" t="s">
        <v>14237</v>
      </c>
      <c r="E4218" s="3" t="s">
        <v>14398</v>
      </c>
      <c r="F4218" s="4">
        <v>715</v>
      </c>
      <c r="G4218" s="3" t="s">
        <v>14429</v>
      </c>
      <c r="H4218" s="2" t="s">
        <v>14407</v>
      </c>
      <c r="I4218" s="2" t="s">
        <v>14410</v>
      </c>
      <c r="J4218" s="2" t="s">
        <v>19</v>
      </c>
      <c r="K4218" s="2"/>
      <c r="L4218" s="4">
        <f t="shared" si="66"/>
        <v>0</v>
      </c>
      <c r="M4218" s="2" t="s">
        <v>20296</v>
      </c>
      <c r="N4218" s="5" t="s">
        <v>16884</v>
      </c>
      <c r="O4218" s="5" t="s">
        <v>21353</v>
      </c>
      <c r="P4218" s="6">
        <v>8</v>
      </c>
      <c r="Q4218" s="5" t="s">
        <v>24790</v>
      </c>
      <c r="R4218" s="5"/>
      <c r="S4218" s="3" t="s">
        <v>23754</v>
      </c>
      <c r="T4218" s="5" t="s">
        <v>19</v>
      </c>
    </row>
    <row r="4219" spans="1:20" hidden="1" x14ac:dyDescent="0.2">
      <c r="A4219" s="2" t="s">
        <v>14154</v>
      </c>
      <c r="B4219" s="2" t="s">
        <v>10672</v>
      </c>
      <c r="C4219" s="2" t="s">
        <v>13449</v>
      </c>
      <c r="D4219" s="2" t="s">
        <v>14237</v>
      </c>
      <c r="E4219" s="3" t="s">
        <v>14398</v>
      </c>
      <c r="F4219" s="4">
        <v>715</v>
      </c>
      <c r="G4219" s="3" t="s">
        <v>14424</v>
      </c>
      <c r="H4219" s="2" t="s">
        <v>14407</v>
      </c>
      <c r="I4219" s="2" t="s">
        <v>14410</v>
      </c>
      <c r="J4219" s="2" t="s">
        <v>19</v>
      </c>
      <c r="K4219" s="2"/>
      <c r="L4219" s="4">
        <f t="shared" si="66"/>
        <v>0</v>
      </c>
      <c r="M4219" s="2" t="s">
        <v>20297</v>
      </c>
      <c r="N4219" s="5" t="s">
        <v>16885</v>
      </c>
      <c r="O4219" s="5" t="s">
        <v>21353</v>
      </c>
      <c r="P4219" s="6">
        <v>8</v>
      </c>
      <c r="Q4219" s="5" t="s">
        <v>24790</v>
      </c>
      <c r="R4219" s="5"/>
      <c r="S4219" s="3" t="s">
        <v>23755</v>
      </c>
      <c r="T4219" s="5" t="s">
        <v>19</v>
      </c>
    </row>
    <row r="4220" spans="1:20" hidden="1" x14ac:dyDescent="0.2">
      <c r="A4220" s="2" t="s">
        <v>14159</v>
      </c>
      <c r="B4220" s="2" t="s">
        <v>10673</v>
      </c>
      <c r="C4220" s="2" t="s">
        <v>13450</v>
      </c>
      <c r="D4220" s="2" t="s">
        <v>14237</v>
      </c>
      <c r="E4220" s="3" t="s">
        <v>14400</v>
      </c>
      <c r="F4220" s="4">
        <v>715</v>
      </c>
      <c r="G4220" s="3" t="s">
        <v>14424</v>
      </c>
      <c r="H4220" s="2" t="s">
        <v>14407</v>
      </c>
      <c r="I4220" s="2" t="s">
        <v>14410</v>
      </c>
      <c r="J4220" s="2" t="s">
        <v>19</v>
      </c>
      <c r="K4220" s="2"/>
      <c r="L4220" s="4">
        <f t="shared" si="66"/>
        <v>0</v>
      </c>
      <c r="M4220" s="2" t="s">
        <v>20298</v>
      </c>
      <c r="N4220" s="5" t="s">
        <v>16886</v>
      </c>
      <c r="O4220" s="5" t="s">
        <v>21353</v>
      </c>
      <c r="P4220" s="6">
        <v>8</v>
      </c>
      <c r="Q4220" s="5" t="s">
        <v>24790</v>
      </c>
      <c r="R4220" s="5"/>
      <c r="S4220" s="3" t="s">
        <v>23756</v>
      </c>
      <c r="T4220" s="5" t="s">
        <v>19</v>
      </c>
    </row>
    <row r="4221" spans="1:20" hidden="1" x14ac:dyDescent="0.2">
      <c r="A4221" s="2" t="s">
        <v>14159</v>
      </c>
      <c r="B4221" s="2" t="s">
        <v>10674</v>
      </c>
      <c r="C4221" s="2" t="s">
        <v>13406</v>
      </c>
      <c r="D4221" s="2" t="s">
        <v>14237</v>
      </c>
      <c r="E4221" s="3" t="s">
        <v>14400</v>
      </c>
      <c r="F4221" s="4">
        <v>715</v>
      </c>
      <c r="G4221" s="3" t="s">
        <v>14440</v>
      </c>
      <c r="H4221" s="2" t="s">
        <v>14407</v>
      </c>
      <c r="I4221" s="2" t="s">
        <v>14410</v>
      </c>
      <c r="J4221" s="2" t="s">
        <v>19</v>
      </c>
      <c r="K4221" s="2"/>
      <c r="L4221" s="4">
        <f t="shared" si="66"/>
        <v>0</v>
      </c>
      <c r="M4221" s="2" t="s">
        <v>20299</v>
      </c>
      <c r="N4221" s="5" t="s">
        <v>16887</v>
      </c>
      <c r="O4221" s="5" t="s">
        <v>21380</v>
      </c>
      <c r="P4221" s="6">
        <v>8</v>
      </c>
      <c r="Q4221" s="5" t="s">
        <v>24790</v>
      </c>
      <c r="R4221" s="5"/>
      <c r="S4221" s="3" t="s">
        <v>23757</v>
      </c>
      <c r="T4221" s="5" t="s">
        <v>19</v>
      </c>
    </row>
    <row r="4222" spans="1:20" hidden="1" x14ac:dyDescent="0.2">
      <c r="A4222" s="2" t="s">
        <v>14159</v>
      </c>
      <c r="B4222" s="2" t="s">
        <v>10675</v>
      </c>
      <c r="C4222" s="2" t="s">
        <v>13451</v>
      </c>
      <c r="D4222" s="2" t="s">
        <v>14237</v>
      </c>
      <c r="E4222" s="3" t="s">
        <v>14398</v>
      </c>
      <c r="F4222" s="4">
        <v>715</v>
      </c>
      <c r="G4222" s="3" t="s">
        <v>14442</v>
      </c>
      <c r="H4222" s="2" t="s">
        <v>14407</v>
      </c>
      <c r="I4222" s="2" t="s">
        <v>14410</v>
      </c>
      <c r="J4222" s="2" t="s">
        <v>19</v>
      </c>
      <c r="K4222" s="2"/>
      <c r="L4222" s="4">
        <f t="shared" si="66"/>
        <v>0</v>
      </c>
      <c r="M4222" s="2" t="s">
        <v>20300</v>
      </c>
      <c r="N4222" s="5" t="s">
        <v>16888</v>
      </c>
      <c r="O4222" s="5" t="s">
        <v>21353</v>
      </c>
      <c r="P4222" s="6">
        <v>8</v>
      </c>
      <c r="Q4222" s="5" t="s">
        <v>24790</v>
      </c>
      <c r="R4222" s="5"/>
      <c r="S4222" s="3" t="s">
        <v>23758</v>
      </c>
      <c r="T4222" s="5" t="s">
        <v>19</v>
      </c>
    </row>
    <row r="4223" spans="1:20" hidden="1" x14ac:dyDescent="0.2">
      <c r="A4223" s="2" t="s">
        <v>14152</v>
      </c>
      <c r="B4223" s="2" t="s">
        <v>10676</v>
      </c>
      <c r="C4223" s="2" t="s">
        <v>13452</v>
      </c>
      <c r="D4223" s="2" t="s">
        <v>14237</v>
      </c>
      <c r="E4223" s="3" t="s">
        <v>14399</v>
      </c>
      <c r="F4223" s="4">
        <v>509.6</v>
      </c>
      <c r="G4223" s="3" t="s">
        <v>14452</v>
      </c>
      <c r="H4223" s="2" t="s">
        <v>14407</v>
      </c>
      <c r="I4223" s="2" t="s">
        <v>14409</v>
      </c>
      <c r="J4223" s="2" t="s">
        <v>19</v>
      </c>
      <c r="K4223" s="2"/>
      <c r="L4223" s="4">
        <f t="shared" si="66"/>
        <v>0</v>
      </c>
      <c r="M4223" s="2" t="s">
        <v>20301</v>
      </c>
      <c r="N4223" s="5" t="s">
        <v>16889</v>
      </c>
      <c r="O4223" s="5" t="s">
        <v>21343</v>
      </c>
      <c r="P4223" s="6">
        <v>8</v>
      </c>
      <c r="Q4223" s="5" t="s">
        <v>24790</v>
      </c>
      <c r="R4223" s="5"/>
      <c r="S4223" s="3" t="s">
        <v>23759</v>
      </c>
      <c r="T4223" s="5" t="s">
        <v>19</v>
      </c>
    </row>
    <row r="4224" spans="1:20" hidden="1" x14ac:dyDescent="0.2">
      <c r="A4224" s="2" t="s">
        <v>14159</v>
      </c>
      <c r="B4224" s="2" t="s">
        <v>10677</v>
      </c>
      <c r="C4224" s="2" t="s">
        <v>13453</v>
      </c>
      <c r="D4224" s="2" t="s">
        <v>14237</v>
      </c>
      <c r="E4224" s="3" t="s">
        <v>14400</v>
      </c>
      <c r="F4224" s="4">
        <v>715</v>
      </c>
      <c r="G4224" s="3" t="s">
        <v>14431</v>
      </c>
      <c r="H4224" s="2" t="s">
        <v>14407</v>
      </c>
      <c r="I4224" s="2" t="s">
        <v>14410</v>
      </c>
      <c r="J4224" s="2" t="s">
        <v>19</v>
      </c>
      <c r="K4224" s="2"/>
      <c r="L4224" s="4">
        <f t="shared" si="66"/>
        <v>0</v>
      </c>
      <c r="M4224" s="2" t="s">
        <v>20302</v>
      </c>
      <c r="N4224" s="5" t="s">
        <v>16890</v>
      </c>
      <c r="O4224" s="5" t="s">
        <v>21343</v>
      </c>
      <c r="P4224" s="6">
        <v>8</v>
      </c>
      <c r="Q4224" s="5" t="s">
        <v>24790</v>
      </c>
      <c r="R4224" s="5"/>
      <c r="S4224" s="3" t="s">
        <v>23760</v>
      </c>
      <c r="T4224" s="5" t="s">
        <v>19</v>
      </c>
    </row>
    <row r="4225" spans="1:20" hidden="1" x14ac:dyDescent="0.2">
      <c r="A4225" s="2" t="s">
        <v>14154</v>
      </c>
      <c r="B4225" s="2" t="s">
        <v>10678</v>
      </c>
      <c r="C4225" s="2" t="s">
        <v>13454</v>
      </c>
      <c r="D4225" s="2" t="s">
        <v>14237</v>
      </c>
      <c r="E4225" s="3" t="s">
        <v>14400</v>
      </c>
      <c r="F4225" s="4">
        <v>715</v>
      </c>
      <c r="G4225" s="3" t="s">
        <v>3751</v>
      </c>
      <c r="H4225" s="2" t="s">
        <v>14407</v>
      </c>
      <c r="I4225" s="2" t="s">
        <v>14410</v>
      </c>
      <c r="J4225" s="2" t="s">
        <v>19</v>
      </c>
      <c r="K4225" s="2"/>
      <c r="L4225" s="4">
        <f t="shared" si="66"/>
        <v>0</v>
      </c>
      <c r="M4225" s="2" t="s">
        <v>20303</v>
      </c>
      <c r="N4225" s="5" t="s">
        <v>16891</v>
      </c>
      <c r="O4225" s="5" t="s">
        <v>21357</v>
      </c>
      <c r="P4225" s="6">
        <v>8</v>
      </c>
      <c r="Q4225" s="5" t="s">
        <v>24790</v>
      </c>
      <c r="R4225" s="5"/>
      <c r="S4225" s="3" t="s">
        <v>23761</v>
      </c>
      <c r="T4225" s="5" t="s">
        <v>19</v>
      </c>
    </row>
    <row r="4226" spans="1:20" hidden="1" x14ac:dyDescent="0.2">
      <c r="A4226" s="2" t="s">
        <v>14159</v>
      </c>
      <c r="B4226" s="2" t="s">
        <v>10679</v>
      </c>
      <c r="C4226" s="2" t="s">
        <v>13455</v>
      </c>
      <c r="D4226" s="2" t="s">
        <v>14237</v>
      </c>
      <c r="E4226" s="3" t="s">
        <v>14398</v>
      </c>
      <c r="F4226" s="4">
        <v>715</v>
      </c>
      <c r="G4226" s="3" t="s">
        <v>14442</v>
      </c>
      <c r="H4226" s="2" t="s">
        <v>14407</v>
      </c>
      <c r="I4226" s="2" t="s">
        <v>14410</v>
      </c>
      <c r="J4226" s="2" t="s">
        <v>19</v>
      </c>
      <c r="K4226" s="2"/>
      <c r="L4226" s="4">
        <f t="shared" si="66"/>
        <v>0</v>
      </c>
      <c r="M4226" s="2" t="s">
        <v>20304</v>
      </c>
      <c r="N4226" s="5" t="s">
        <v>16892</v>
      </c>
      <c r="O4226" s="5" t="s">
        <v>21395</v>
      </c>
      <c r="P4226" s="6">
        <v>8</v>
      </c>
      <c r="Q4226" s="5" t="s">
        <v>24790</v>
      </c>
      <c r="R4226" s="5"/>
      <c r="S4226" s="3" t="s">
        <v>23762</v>
      </c>
      <c r="T4226" s="5" t="s">
        <v>19</v>
      </c>
    </row>
    <row r="4227" spans="1:20" hidden="1" x14ac:dyDescent="0.2">
      <c r="A4227" s="2" t="s">
        <v>14171</v>
      </c>
      <c r="B4227" s="2" t="s">
        <v>10680</v>
      </c>
      <c r="C4227" s="2" t="s">
        <v>13456</v>
      </c>
      <c r="D4227" s="2" t="s">
        <v>14237</v>
      </c>
      <c r="E4227" s="3" t="s">
        <v>14400</v>
      </c>
      <c r="F4227" s="4">
        <v>572</v>
      </c>
      <c r="G4227" s="3" t="s">
        <v>14435</v>
      </c>
      <c r="H4227" s="2" t="s">
        <v>14407</v>
      </c>
      <c r="I4227" s="2" t="s">
        <v>14413</v>
      </c>
      <c r="J4227" s="2" t="s">
        <v>19</v>
      </c>
      <c r="K4227" s="2"/>
      <c r="L4227" s="4">
        <f t="shared" si="66"/>
        <v>0</v>
      </c>
      <c r="M4227" s="2" t="s">
        <v>20305</v>
      </c>
      <c r="N4227" s="5" t="s">
        <v>16893</v>
      </c>
      <c r="O4227" s="5" t="s">
        <v>21419</v>
      </c>
      <c r="P4227" s="6">
        <v>8</v>
      </c>
      <c r="Q4227" s="5" t="s">
        <v>24790</v>
      </c>
      <c r="R4227" s="5"/>
      <c r="S4227" s="3" t="s">
        <v>23763</v>
      </c>
      <c r="T4227" s="5" t="s">
        <v>19</v>
      </c>
    </row>
    <row r="4228" spans="1:20" x14ac:dyDescent="0.2">
      <c r="A4228" s="2" t="s">
        <v>14170</v>
      </c>
      <c r="B4228" s="2" t="s">
        <v>10681</v>
      </c>
      <c r="C4228" s="2" t="s">
        <v>13457</v>
      </c>
      <c r="D4228" s="2" t="s">
        <v>14237</v>
      </c>
      <c r="E4228" s="3" t="s">
        <v>14398</v>
      </c>
      <c r="F4228" s="4">
        <v>715</v>
      </c>
      <c r="G4228" s="3" t="s">
        <v>14430</v>
      </c>
      <c r="H4228" s="2" t="s">
        <v>14407</v>
      </c>
      <c r="I4228" s="2" t="s">
        <v>14410</v>
      </c>
      <c r="J4228" s="2" t="s">
        <v>19</v>
      </c>
      <c r="K4228" s="2"/>
      <c r="L4228" s="4">
        <f t="shared" si="66"/>
        <v>0</v>
      </c>
      <c r="M4228" s="2" t="s">
        <v>20306</v>
      </c>
      <c r="N4228" s="5" t="s">
        <v>16894</v>
      </c>
      <c r="O4228" s="5" t="s">
        <v>506</v>
      </c>
      <c r="P4228" s="6">
        <v>72</v>
      </c>
      <c r="Q4228" s="5" t="s">
        <v>24790</v>
      </c>
      <c r="R4228" s="5"/>
      <c r="S4228" s="3" t="s">
        <v>23764</v>
      </c>
      <c r="T4228" s="5" t="s">
        <v>19</v>
      </c>
    </row>
    <row r="4229" spans="1:20" hidden="1" x14ac:dyDescent="0.2">
      <c r="A4229" s="2" t="s">
        <v>14152</v>
      </c>
      <c r="B4229" s="2" t="s">
        <v>10682</v>
      </c>
      <c r="C4229" s="2" t="s">
        <v>13458</v>
      </c>
      <c r="D4229" s="2" t="s">
        <v>14237</v>
      </c>
      <c r="E4229" s="3" t="s">
        <v>14398</v>
      </c>
      <c r="F4229" s="4">
        <v>715</v>
      </c>
      <c r="G4229" s="3" t="s">
        <v>14445</v>
      </c>
      <c r="H4229" s="2" t="s">
        <v>14407</v>
      </c>
      <c r="I4229" s="2" t="s">
        <v>14410</v>
      </c>
      <c r="J4229" s="2" t="s">
        <v>19</v>
      </c>
      <c r="K4229" s="2"/>
      <c r="L4229" s="4">
        <f t="shared" ref="L4229:L4292" si="67">K4229*F4229</f>
        <v>0</v>
      </c>
      <c r="M4229" s="2" t="s">
        <v>20307</v>
      </c>
      <c r="N4229" s="5" t="s">
        <v>16895</v>
      </c>
      <c r="O4229" s="5" t="s">
        <v>21389</v>
      </c>
      <c r="P4229" s="6">
        <v>8</v>
      </c>
      <c r="Q4229" s="5" t="s">
        <v>24790</v>
      </c>
      <c r="R4229" s="5"/>
      <c r="S4229" s="3" t="s">
        <v>23765</v>
      </c>
      <c r="T4229" s="5" t="s">
        <v>19</v>
      </c>
    </row>
    <row r="4230" spans="1:20" hidden="1" x14ac:dyDescent="0.2">
      <c r="A4230" s="2" t="s">
        <v>14154</v>
      </c>
      <c r="B4230" s="2" t="s">
        <v>10683</v>
      </c>
      <c r="C4230" s="2" t="s">
        <v>13459</v>
      </c>
      <c r="D4230" s="2" t="s">
        <v>14237</v>
      </c>
      <c r="E4230" s="3" t="s">
        <v>14400</v>
      </c>
      <c r="F4230" s="4">
        <v>715</v>
      </c>
      <c r="G4230" s="3" t="s">
        <v>14440</v>
      </c>
      <c r="H4230" s="2" t="s">
        <v>14407</v>
      </c>
      <c r="I4230" s="2" t="s">
        <v>14410</v>
      </c>
      <c r="J4230" s="2" t="s">
        <v>19</v>
      </c>
      <c r="K4230" s="2"/>
      <c r="L4230" s="4">
        <f t="shared" si="67"/>
        <v>0</v>
      </c>
      <c r="M4230" s="2" t="s">
        <v>20308</v>
      </c>
      <c r="N4230" s="5" t="s">
        <v>16896</v>
      </c>
      <c r="O4230" s="5" t="s">
        <v>21353</v>
      </c>
      <c r="P4230" s="6">
        <v>8</v>
      </c>
      <c r="Q4230" s="5" t="s">
        <v>24790</v>
      </c>
      <c r="R4230" s="5"/>
      <c r="S4230" s="3" t="s">
        <v>23766</v>
      </c>
      <c r="T4230" s="5" t="s">
        <v>19</v>
      </c>
    </row>
    <row r="4231" spans="1:20" x14ac:dyDescent="0.2">
      <c r="A4231" s="2" t="s">
        <v>14152</v>
      </c>
      <c r="B4231" s="2" t="s">
        <v>10684</v>
      </c>
      <c r="C4231" s="2" t="s">
        <v>13460</v>
      </c>
      <c r="D4231" s="2" t="s">
        <v>14237</v>
      </c>
      <c r="E4231" s="3" t="s">
        <v>14398</v>
      </c>
      <c r="F4231" s="4">
        <v>715</v>
      </c>
      <c r="G4231" s="3" t="s">
        <v>14440</v>
      </c>
      <c r="H4231" s="2" t="s">
        <v>14407</v>
      </c>
      <c r="I4231" s="2" t="s">
        <v>14410</v>
      </c>
      <c r="J4231" s="2" t="s">
        <v>19</v>
      </c>
      <c r="K4231" s="2"/>
      <c r="L4231" s="4">
        <f t="shared" si="67"/>
        <v>0</v>
      </c>
      <c r="M4231" s="2" t="s">
        <v>20309</v>
      </c>
      <c r="N4231" s="5" t="s">
        <v>16897</v>
      </c>
      <c r="O4231" s="5" t="s">
        <v>21343</v>
      </c>
      <c r="P4231" s="6">
        <v>72</v>
      </c>
      <c r="Q4231" s="5" t="s">
        <v>24790</v>
      </c>
      <c r="R4231" s="5"/>
      <c r="S4231" s="3" t="s">
        <v>23767</v>
      </c>
      <c r="T4231" s="5" t="s">
        <v>19</v>
      </c>
    </row>
    <row r="4232" spans="1:20" hidden="1" x14ac:dyDescent="0.2">
      <c r="A4232" s="2" t="s">
        <v>14159</v>
      </c>
      <c r="B4232" s="2" t="s">
        <v>10685</v>
      </c>
      <c r="C4232" s="2" t="s">
        <v>12238</v>
      </c>
      <c r="D4232" s="2" t="s">
        <v>14237</v>
      </c>
      <c r="E4232" s="3" t="s">
        <v>14400</v>
      </c>
      <c r="F4232" s="4">
        <v>715</v>
      </c>
      <c r="G4232" s="3" t="s">
        <v>14438</v>
      </c>
      <c r="H4232" s="2" t="s">
        <v>14407</v>
      </c>
      <c r="I4232" s="2" t="s">
        <v>14410</v>
      </c>
      <c r="J4232" s="2" t="s">
        <v>19</v>
      </c>
      <c r="K4232" s="2"/>
      <c r="L4232" s="4">
        <f t="shared" si="67"/>
        <v>0</v>
      </c>
      <c r="M4232" s="2" t="s">
        <v>20310</v>
      </c>
      <c r="N4232" s="5" t="s">
        <v>16898</v>
      </c>
      <c r="O4232" s="5" t="s">
        <v>21345</v>
      </c>
      <c r="P4232" s="6">
        <v>8</v>
      </c>
      <c r="Q4232" s="5" t="s">
        <v>24790</v>
      </c>
      <c r="R4232" s="5"/>
      <c r="S4232" s="3" t="s">
        <v>23768</v>
      </c>
      <c r="T4232" s="5" t="s">
        <v>19</v>
      </c>
    </row>
    <row r="4233" spans="1:20" hidden="1" x14ac:dyDescent="0.2">
      <c r="A4233" s="2" t="s">
        <v>14152</v>
      </c>
      <c r="B4233" s="2" t="s">
        <v>10686</v>
      </c>
      <c r="C4233" s="2" t="s">
        <v>13461</v>
      </c>
      <c r="D4233" s="2" t="s">
        <v>14237</v>
      </c>
      <c r="E4233" s="3" t="s">
        <v>14398</v>
      </c>
      <c r="F4233" s="4">
        <v>715</v>
      </c>
      <c r="G4233" s="3" t="s">
        <v>14440</v>
      </c>
      <c r="H4233" s="2" t="s">
        <v>14407</v>
      </c>
      <c r="I4233" s="2" t="s">
        <v>14410</v>
      </c>
      <c r="J4233" s="2" t="s">
        <v>19</v>
      </c>
      <c r="K4233" s="2"/>
      <c r="L4233" s="4">
        <f t="shared" si="67"/>
        <v>0</v>
      </c>
      <c r="M4233" s="2" t="s">
        <v>20311</v>
      </c>
      <c r="N4233" s="5" t="s">
        <v>16899</v>
      </c>
      <c r="O4233" s="5" t="s">
        <v>21395</v>
      </c>
      <c r="P4233" s="6">
        <v>8</v>
      </c>
      <c r="Q4233" s="5" t="s">
        <v>24790</v>
      </c>
      <c r="R4233" s="5"/>
      <c r="S4233" s="3" t="s">
        <v>23769</v>
      </c>
      <c r="T4233" s="5" t="s">
        <v>19</v>
      </c>
    </row>
    <row r="4234" spans="1:20" hidden="1" x14ac:dyDescent="0.2">
      <c r="A4234" s="2" t="s">
        <v>14159</v>
      </c>
      <c r="B4234" s="2" t="s">
        <v>10687</v>
      </c>
      <c r="C4234" s="2" t="s">
        <v>13462</v>
      </c>
      <c r="D4234" s="2" t="s">
        <v>14237</v>
      </c>
      <c r="E4234" s="3" t="s">
        <v>14398</v>
      </c>
      <c r="F4234" s="4">
        <v>715</v>
      </c>
      <c r="G4234" s="3" t="s">
        <v>14432</v>
      </c>
      <c r="H4234" s="2" t="s">
        <v>14407</v>
      </c>
      <c r="I4234" s="2" t="s">
        <v>14410</v>
      </c>
      <c r="J4234" s="2" t="s">
        <v>19</v>
      </c>
      <c r="K4234" s="2"/>
      <c r="L4234" s="4">
        <f t="shared" si="67"/>
        <v>0</v>
      </c>
      <c r="M4234" s="2" t="s">
        <v>20312</v>
      </c>
      <c r="N4234" s="5" t="s">
        <v>16900</v>
      </c>
      <c r="O4234" s="5" t="s">
        <v>21380</v>
      </c>
      <c r="P4234" s="6">
        <v>8</v>
      </c>
      <c r="Q4234" s="5" t="s">
        <v>24790</v>
      </c>
      <c r="R4234" s="5"/>
      <c r="S4234" s="3" t="s">
        <v>23770</v>
      </c>
      <c r="T4234" s="5" t="s">
        <v>19</v>
      </c>
    </row>
    <row r="4235" spans="1:20" hidden="1" x14ac:dyDescent="0.2">
      <c r="A4235" s="2" t="s">
        <v>14159</v>
      </c>
      <c r="B4235" s="2" t="s">
        <v>10688</v>
      </c>
      <c r="C4235" s="2" t="s">
        <v>13462</v>
      </c>
      <c r="D4235" s="2" t="s">
        <v>14237</v>
      </c>
      <c r="E4235" s="3" t="s">
        <v>14398</v>
      </c>
      <c r="F4235" s="4">
        <v>572</v>
      </c>
      <c r="G4235" s="3" t="s">
        <v>14424</v>
      </c>
      <c r="H4235" s="2" t="s">
        <v>14407</v>
      </c>
      <c r="I4235" s="2" t="s">
        <v>14409</v>
      </c>
      <c r="J4235" s="2" t="s">
        <v>19</v>
      </c>
      <c r="K4235" s="2"/>
      <c r="L4235" s="4">
        <f t="shared" si="67"/>
        <v>0</v>
      </c>
      <c r="M4235" s="2" t="s">
        <v>20313</v>
      </c>
      <c r="N4235" s="5" t="s">
        <v>16901</v>
      </c>
      <c r="O4235" s="5" t="s">
        <v>506</v>
      </c>
      <c r="P4235" s="6">
        <v>8</v>
      </c>
      <c r="Q4235" s="5" t="s">
        <v>24790</v>
      </c>
      <c r="R4235" s="5"/>
      <c r="S4235" s="3" t="s">
        <v>23771</v>
      </c>
      <c r="T4235" s="5" t="s">
        <v>19</v>
      </c>
    </row>
    <row r="4236" spans="1:20" hidden="1" x14ac:dyDescent="0.2">
      <c r="A4236" s="2" t="s">
        <v>14154</v>
      </c>
      <c r="B4236" s="2" t="s">
        <v>10689</v>
      </c>
      <c r="C4236" s="2" t="s">
        <v>13463</v>
      </c>
      <c r="D4236" s="2" t="s">
        <v>14365</v>
      </c>
      <c r="E4236" s="3" t="s">
        <v>14398</v>
      </c>
      <c r="F4236" s="4">
        <v>821.6</v>
      </c>
      <c r="G4236" s="3" t="s">
        <v>1166</v>
      </c>
      <c r="H4236" s="2" t="s">
        <v>14408</v>
      </c>
      <c r="I4236" s="2" t="s">
        <v>14409</v>
      </c>
      <c r="J4236" s="2" t="s">
        <v>19</v>
      </c>
      <c r="K4236" s="2"/>
      <c r="L4236" s="4">
        <f t="shared" si="67"/>
        <v>0</v>
      </c>
      <c r="M4236" s="2" t="s">
        <v>20314</v>
      </c>
      <c r="N4236" s="5" t="s">
        <v>16902</v>
      </c>
      <c r="O4236" s="5" t="s">
        <v>21427</v>
      </c>
      <c r="P4236" s="6">
        <v>8</v>
      </c>
      <c r="Q4236" s="5" t="s">
        <v>24790</v>
      </c>
      <c r="R4236" s="5"/>
      <c r="S4236" s="3" t="s">
        <v>23772</v>
      </c>
      <c r="T4236" s="5" t="s">
        <v>19</v>
      </c>
    </row>
    <row r="4237" spans="1:20" hidden="1" x14ac:dyDescent="0.2">
      <c r="A4237" s="2" t="s">
        <v>14154</v>
      </c>
      <c r="B4237" s="2" t="s">
        <v>10690</v>
      </c>
      <c r="C4237" s="2" t="s">
        <v>11718</v>
      </c>
      <c r="D4237" s="2" t="s">
        <v>14237</v>
      </c>
      <c r="E4237" s="3" t="s">
        <v>14400</v>
      </c>
      <c r="F4237" s="4">
        <v>715</v>
      </c>
      <c r="G4237" s="3" t="s">
        <v>14427</v>
      </c>
      <c r="H4237" s="2" t="s">
        <v>14407</v>
      </c>
      <c r="I4237" s="2" t="s">
        <v>14410</v>
      </c>
      <c r="J4237" s="2" t="s">
        <v>19</v>
      </c>
      <c r="K4237" s="2"/>
      <c r="L4237" s="4">
        <f t="shared" si="67"/>
        <v>0</v>
      </c>
      <c r="M4237" s="2" t="s">
        <v>20315</v>
      </c>
      <c r="N4237" s="5" t="s">
        <v>16903</v>
      </c>
      <c r="O4237" s="5" t="s">
        <v>21353</v>
      </c>
      <c r="P4237" s="6">
        <v>8</v>
      </c>
      <c r="Q4237" s="5" t="s">
        <v>24790</v>
      </c>
      <c r="R4237" s="5"/>
      <c r="S4237" s="3" t="s">
        <v>23773</v>
      </c>
      <c r="T4237" s="5" t="s">
        <v>19</v>
      </c>
    </row>
    <row r="4238" spans="1:20" hidden="1" x14ac:dyDescent="0.2">
      <c r="A4238" s="2" t="s">
        <v>14156</v>
      </c>
      <c r="B4238" s="2" t="s">
        <v>10691</v>
      </c>
      <c r="C4238" s="2" t="s">
        <v>12146</v>
      </c>
      <c r="D4238" s="2" t="s">
        <v>14290</v>
      </c>
      <c r="E4238" s="3" t="s">
        <v>14398</v>
      </c>
      <c r="F4238" s="4">
        <v>551.20000000000005</v>
      </c>
      <c r="G4238" s="3" t="s">
        <v>14429</v>
      </c>
      <c r="H4238" s="2" t="s">
        <v>14408</v>
      </c>
      <c r="I4238" s="2" t="s">
        <v>14409</v>
      </c>
      <c r="J4238" s="2" t="s">
        <v>19</v>
      </c>
      <c r="K4238" s="2"/>
      <c r="L4238" s="4">
        <f t="shared" si="67"/>
        <v>0</v>
      </c>
      <c r="M4238" s="2" t="s">
        <v>20316</v>
      </c>
      <c r="N4238" s="5" t="s">
        <v>16904</v>
      </c>
      <c r="O4238" s="5" t="s">
        <v>21346</v>
      </c>
      <c r="P4238" s="6">
        <v>8</v>
      </c>
      <c r="Q4238" s="5" t="s">
        <v>24790</v>
      </c>
      <c r="R4238" s="5"/>
      <c r="S4238" s="3" t="s">
        <v>23774</v>
      </c>
      <c r="T4238" s="5" t="s">
        <v>19</v>
      </c>
    </row>
    <row r="4239" spans="1:20" hidden="1" x14ac:dyDescent="0.2">
      <c r="A4239" s="2" t="s">
        <v>14171</v>
      </c>
      <c r="B4239" s="2" t="s">
        <v>10692</v>
      </c>
      <c r="C4239" s="2" t="s">
        <v>13464</v>
      </c>
      <c r="D4239" s="2" t="s">
        <v>14237</v>
      </c>
      <c r="E4239" s="3" t="s">
        <v>14398</v>
      </c>
      <c r="F4239" s="4">
        <v>509.6</v>
      </c>
      <c r="G4239" s="3" t="s">
        <v>14424</v>
      </c>
      <c r="H4239" s="2" t="s">
        <v>14408</v>
      </c>
      <c r="I4239" s="2" t="s">
        <v>14413</v>
      </c>
      <c r="J4239" s="2" t="s">
        <v>19</v>
      </c>
      <c r="K4239" s="2"/>
      <c r="L4239" s="4">
        <f t="shared" si="67"/>
        <v>0</v>
      </c>
      <c r="M4239" s="2" t="s">
        <v>20317</v>
      </c>
      <c r="N4239" s="5" t="s">
        <v>16905</v>
      </c>
      <c r="O4239" s="5" t="s">
        <v>21355</v>
      </c>
      <c r="P4239" s="6">
        <v>8</v>
      </c>
      <c r="Q4239" s="5" t="s">
        <v>24790</v>
      </c>
      <c r="R4239" s="5"/>
      <c r="S4239" s="3" t="s">
        <v>23775</v>
      </c>
      <c r="T4239" s="5" t="s">
        <v>19</v>
      </c>
    </row>
    <row r="4240" spans="1:20" hidden="1" x14ac:dyDescent="0.2">
      <c r="A4240" s="2" t="s">
        <v>14154</v>
      </c>
      <c r="B4240" s="2" t="s">
        <v>10693</v>
      </c>
      <c r="C4240" s="2" t="s">
        <v>13465</v>
      </c>
      <c r="D4240" s="2" t="s">
        <v>14237</v>
      </c>
      <c r="E4240" s="3" t="s">
        <v>14398</v>
      </c>
      <c r="F4240" s="4">
        <v>717.6</v>
      </c>
      <c r="G4240" s="3" t="s">
        <v>744</v>
      </c>
      <c r="H4240" s="2" t="s">
        <v>14408</v>
      </c>
      <c r="I4240" s="2" t="s">
        <v>14409</v>
      </c>
      <c r="J4240" s="2" t="s">
        <v>19</v>
      </c>
      <c r="K4240" s="2"/>
      <c r="L4240" s="4">
        <f t="shared" si="67"/>
        <v>0</v>
      </c>
      <c r="M4240" s="2" t="s">
        <v>20318</v>
      </c>
      <c r="N4240" s="5" t="s">
        <v>16906</v>
      </c>
      <c r="O4240" s="5" t="s">
        <v>21353</v>
      </c>
      <c r="P4240" s="6">
        <v>8</v>
      </c>
      <c r="Q4240" s="5" t="s">
        <v>24790</v>
      </c>
      <c r="R4240" s="5"/>
      <c r="S4240" s="3" t="s">
        <v>23776</v>
      </c>
      <c r="T4240" s="5" t="s">
        <v>19</v>
      </c>
    </row>
    <row r="4241" spans="1:20" hidden="1" x14ac:dyDescent="0.2">
      <c r="A4241" s="2" t="s">
        <v>14189</v>
      </c>
      <c r="B4241" s="2" t="s">
        <v>10694</v>
      </c>
      <c r="C4241" s="2" t="s">
        <v>13466</v>
      </c>
      <c r="D4241" s="2" t="s">
        <v>14237</v>
      </c>
      <c r="E4241" s="3" t="s">
        <v>14399</v>
      </c>
      <c r="F4241" s="4">
        <v>572</v>
      </c>
      <c r="G4241" s="3" t="s">
        <v>3751</v>
      </c>
      <c r="H4241" s="2" t="s">
        <v>14407</v>
      </c>
      <c r="I4241" s="2" t="s">
        <v>14413</v>
      </c>
      <c r="J4241" s="2" t="s">
        <v>19</v>
      </c>
      <c r="K4241" s="2"/>
      <c r="L4241" s="4">
        <f t="shared" si="67"/>
        <v>0</v>
      </c>
      <c r="M4241" s="2" t="s">
        <v>20319</v>
      </c>
      <c r="N4241" s="5" t="s">
        <v>16907</v>
      </c>
      <c r="O4241" s="5" t="s">
        <v>21359</v>
      </c>
      <c r="P4241" s="6">
        <v>8</v>
      </c>
      <c r="Q4241" s="5" t="s">
        <v>24790</v>
      </c>
      <c r="R4241" s="5"/>
      <c r="S4241" s="3" t="s">
        <v>23777</v>
      </c>
      <c r="T4241" s="5" t="s">
        <v>19</v>
      </c>
    </row>
    <row r="4242" spans="1:20" hidden="1" x14ac:dyDescent="0.2">
      <c r="A4242" s="2" t="s">
        <v>14180</v>
      </c>
      <c r="B4242" s="2" t="s">
        <v>10695</v>
      </c>
      <c r="C4242" s="2" t="s">
        <v>13466</v>
      </c>
      <c r="D4242" s="2" t="s">
        <v>14237</v>
      </c>
      <c r="E4242" s="3" t="s">
        <v>14399</v>
      </c>
      <c r="F4242" s="4">
        <v>572</v>
      </c>
      <c r="G4242" s="3" t="s">
        <v>14421</v>
      </c>
      <c r="H4242" s="2" t="s">
        <v>14407</v>
      </c>
      <c r="I4242" s="2" t="s">
        <v>14413</v>
      </c>
      <c r="J4242" s="2" t="s">
        <v>19</v>
      </c>
      <c r="K4242" s="2"/>
      <c r="L4242" s="4">
        <f t="shared" si="67"/>
        <v>0</v>
      </c>
      <c r="M4242" s="2" t="s">
        <v>20320</v>
      </c>
      <c r="N4242" s="5" t="s">
        <v>16908</v>
      </c>
      <c r="O4242" s="5" t="s">
        <v>21359</v>
      </c>
      <c r="P4242" s="6">
        <v>8</v>
      </c>
      <c r="Q4242" s="5" t="s">
        <v>24790</v>
      </c>
      <c r="R4242" s="5"/>
      <c r="S4242" s="3" t="s">
        <v>23778</v>
      </c>
      <c r="T4242" s="5" t="s">
        <v>19</v>
      </c>
    </row>
    <row r="4243" spans="1:20" hidden="1" x14ac:dyDescent="0.2">
      <c r="A4243" s="2" t="s">
        <v>14180</v>
      </c>
      <c r="B4243" s="2" t="s">
        <v>10696</v>
      </c>
      <c r="C4243" s="2" t="s">
        <v>13466</v>
      </c>
      <c r="D4243" s="2" t="s">
        <v>14237</v>
      </c>
      <c r="E4243" s="3" t="s">
        <v>14399</v>
      </c>
      <c r="F4243" s="4">
        <v>572</v>
      </c>
      <c r="G4243" s="3" t="s">
        <v>14421</v>
      </c>
      <c r="H4243" s="2" t="s">
        <v>14407</v>
      </c>
      <c r="I4243" s="2" t="s">
        <v>14413</v>
      </c>
      <c r="J4243" s="2" t="s">
        <v>19</v>
      </c>
      <c r="K4243" s="2"/>
      <c r="L4243" s="4">
        <f t="shared" si="67"/>
        <v>0</v>
      </c>
      <c r="M4243" s="2" t="s">
        <v>20321</v>
      </c>
      <c r="N4243" s="5" t="s">
        <v>16909</v>
      </c>
      <c r="O4243" s="5" t="s">
        <v>21359</v>
      </c>
      <c r="P4243" s="6">
        <v>8</v>
      </c>
      <c r="Q4243" s="5" t="s">
        <v>24790</v>
      </c>
      <c r="R4243" s="5"/>
      <c r="S4243" s="3" t="s">
        <v>23779</v>
      </c>
      <c r="T4243" s="5" t="s">
        <v>19</v>
      </c>
    </row>
    <row r="4244" spans="1:20" hidden="1" x14ac:dyDescent="0.2">
      <c r="A4244" s="2" t="s">
        <v>14152</v>
      </c>
      <c r="B4244" s="2" t="s">
        <v>10697</v>
      </c>
      <c r="C4244" s="2" t="s">
        <v>13467</v>
      </c>
      <c r="D4244" s="2" t="s">
        <v>14237</v>
      </c>
      <c r="E4244" s="3" t="s">
        <v>14398</v>
      </c>
      <c r="F4244" s="4">
        <v>715</v>
      </c>
      <c r="G4244" s="3" t="s">
        <v>14437</v>
      </c>
      <c r="H4244" s="2" t="s">
        <v>14407</v>
      </c>
      <c r="I4244" s="2" t="s">
        <v>14410</v>
      </c>
      <c r="J4244" s="2" t="s">
        <v>19</v>
      </c>
      <c r="K4244" s="2"/>
      <c r="L4244" s="4">
        <f t="shared" si="67"/>
        <v>0</v>
      </c>
      <c r="M4244" s="2" t="s">
        <v>20322</v>
      </c>
      <c r="N4244" s="5" t="s">
        <v>16910</v>
      </c>
      <c r="O4244" s="5" t="s">
        <v>21359</v>
      </c>
      <c r="P4244" s="6">
        <v>8</v>
      </c>
      <c r="Q4244" s="5" t="s">
        <v>24790</v>
      </c>
      <c r="R4244" s="5"/>
      <c r="S4244" s="3" t="s">
        <v>23780</v>
      </c>
      <c r="T4244" s="5" t="s">
        <v>19</v>
      </c>
    </row>
    <row r="4245" spans="1:20" hidden="1" x14ac:dyDescent="0.2">
      <c r="A4245" s="2" t="s">
        <v>14152</v>
      </c>
      <c r="B4245" s="2" t="s">
        <v>10698</v>
      </c>
      <c r="C4245" s="2" t="s">
        <v>13468</v>
      </c>
      <c r="D4245" s="2" t="s">
        <v>14237</v>
      </c>
      <c r="E4245" s="3" t="s">
        <v>14398</v>
      </c>
      <c r="F4245" s="4">
        <v>715</v>
      </c>
      <c r="G4245" s="3" t="s">
        <v>14429</v>
      </c>
      <c r="H4245" s="2" t="s">
        <v>14407</v>
      </c>
      <c r="I4245" s="2" t="s">
        <v>14410</v>
      </c>
      <c r="J4245" s="2" t="s">
        <v>19</v>
      </c>
      <c r="K4245" s="2"/>
      <c r="L4245" s="4">
        <f t="shared" si="67"/>
        <v>0</v>
      </c>
      <c r="M4245" s="2" t="s">
        <v>20323</v>
      </c>
      <c r="N4245" s="5" t="s">
        <v>16911</v>
      </c>
      <c r="O4245" s="5" t="s">
        <v>21359</v>
      </c>
      <c r="P4245" s="6">
        <v>8</v>
      </c>
      <c r="Q4245" s="5" t="s">
        <v>24790</v>
      </c>
      <c r="R4245" s="5"/>
      <c r="S4245" s="3" t="s">
        <v>23780</v>
      </c>
      <c r="T4245" s="5" t="s">
        <v>19</v>
      </c>
    </row>
    <row r="4246" spans="1:20" hidden="1" x14ac:dyDescent="0.2">
      <c r="A4246" s="2" t="s">
        <v>14152</v>
      </c>
      <c r="B4246" s="2" t="s">
        <v>10699</v>
      </c>
      <c r="C4246" s="2" t="s">
        <v>13469</v>
      </c>
      <c r="D4246" s="2" t="s">
        <v>14237</v>
      </c>
      <c r="E4246" s="3" t="s">
        <v>14398</v>
      </c>
      <c r="F4246" s="4">
        <v>715</v>
      </c>
      <c r="G4246" s="3" t="s">
        <v>14438</v>
      </c>
      <c r="H4246" s="2" t="s">
        <v>14407</v>
      </c>
      <c r="I4246" s="2" t="s">
        <v>14410</v>
      </c>
      <c r="J4246" s="2" t="s">
        <v>19</v>
      </c>
      <c r="K4246" s="2"/>
      <c r="L4246" s="4">
        <f t="shared" si="67"/>
        <v>0</v>
      </c>
      <c r="M4246" s="2" t="s">
        <v>20324</v>
      </c>
      <c r="N4246" s="5" t="s">
        <v>16912</v>
      </c>
      <c r="O4246" s="5" t="s">
        <v>21345</v>
      </c>
      <c r="P4246" s="6">
        <v>8</v>
      </c>
      <c r="Q4246" s="5" t="s">
        <v>24790</v>
      </c>
      <c r="R4246" s="5"/>
      <c r="S4246" s="3" t="s">
        <v>23780</v>
      </c>
      <c r="T4246" s="5" t="s">
        <v>19</v>
      </c>
    </row>
    <row r="4247" spans="1:20" hidden="1" x14ac:dyDescent="0.2">
      <c r="A4247" s="2" t="s">
        <v>14152</v>
      </c>
      <c r="B4247" s="2" t="s">
        <v>10700</v>
      </c>
      <c r="C4247" s="2" t="s">
        <v>13470</v>
      </c>
      <c r="D4247" s="2" t="s">
        <v>14237</v>
      </c>
      <c r="E4247" s="3" t="s">
        <v>14398</v>
      </c>
      <c r="F4247" s="4">
        <v>715</v>
      </c>
      <c r="G4247" s="3" t="s">
        <v>14442</v>
      </c>
      <c r="H4247" s="2" t="s">
        <v>14407</v>
      </c>
      <c r="I4247" s="2" t="s">
        <v>14410</v>
      </c>
      <c r="J4247" s="2" t="s">
        <v>19</v>
      </c>
      <c r="K4247" s="2"/>
      <c r="L4247" s="4">
        <f t="shared" si="67"/>
        <v>0</v>
      </c>
      <c r="M4247" s="2" t="s">
        <v>20325</v>
      </c>
      <c r="N4247" s="5" t="s">
        <v>16913</v>
      </c>
      <c r="O4247" s="5" t="s">
        <v>21359</v>
      </c>
      <c r="P4247" s="6">
        <v>8</v>
      </c>
      <c r="Q4247" s="5" t="s">
        <v>24790</v>
      </c>
      <c r="R4247" s="5"/>
      <c r="S4247" s="3" t="s">
        <v>23780</v>
      </c>
      <c r="T4247" s="5" t="s">
        <v>19</v>
      </c>
    </row>
    <row r="4248" spans="1:20" hidden="1" x14ac:dyDescent="0.2">
      <c r="A4248" s="2" t="s">
        <v>14152</v>
      </c>
      <c r="B4248" s="2" t="s">
        <v>10701</v>
      </c>
      <c r="C4248" s="2" t="s">
        <v>13471</v>
      </c>
      <c r="D4248" s="2" t="s">
        <v>14237</v>
      </c>
      <c r="E4248" s="3" t="s">
        <v>14398</v>
      </c>
      <c r="F4248" s="4">
        <v>715</v>
      </c>
      <c r="G4248" s="3" t="s">
        <v>14422</v>
      </c>
      <c r="H4248" s="2" t="s">
        <v>14407</v>
      </c>
      <c r="I4248" s="2" t="s">
        <v>14410</v>
      </c>
      <c r="J4248" s="2" t="s">
        <v>19</v>
      </c>
      <c r="K4248" s="2"/>
      <c r="L4248" s="4">
        <f t="shared" si="67"/>
        <v>0</v>
      </c>
      <c r="M4248" s="2" t="s">
        <v>20326</v>
      </c>
      <c r="N4248" s="5" t="s">
        <v>16914</v>
      </c>
      <c r="O4248" s="5" t="s">
        <v>21359</v>
      </c>
      <c r="P4248" s="6">
        <v>8</v>
      </c>
      <c r="Q4248" s="5" t="s">
        <v>24790</v>
      </c>
      <c r="R4248" s="5"/>
      <c r="S4248" s="3" t="s">
        <v>23780</v>
      </c>
      <c r="T4248" s="5" t="s">
        <v>19</v>
      </c>
    </row>
    <row r="4249" spans="1:20" hidden="1" x14ac:dyDescent="0.2">
      <c r="A4249" s="2" t="s">
        <v>14159</v>
      </c>
      <c r="B4249" s="2" t="s">
        <v>10702</v>
      </c>
      <c r="C4249" s="2" t="s">
        <v>13472</v>
      </c>
      <c r="D4249" s="2" t="s">
        <v>14237</v>
      </c>
      <c r="E4249" s="3" t="s">
        <v>14400</v>
      </c>
      <c r="F4249" s="4">
        <v>715</v>
      </c>
      <c r="G4249" s="3" t="s">
        <v>14427</v>
      </c>
      <c r="H4249" s="2" t="s">
        <v>14407</v>
      </c>
      <c r="I4249" s="2" t="s">
        <v>14410</v>
      </c>
      <c r="J4249" s="2" t="s">
        <v>19</v>
      </c>
      <c r="K4249" s="2"/>
      <c r="L4249" s="4">
        <f t="shared" si="67"/>
        <v>0</v>
      </c>
      <c r="M4249" s="2" t="s">
        <v>20327</v>
      </c>
      <c r="N4249" s="5" t="s">
        <v>16915</v>
      </c>
      <c r="O4249" s="5" t="s">
        <v>21361</v>
      </c>
      <c r="P4249" s="6">
        <v>8</v>
      </c>
      <c r="Q4249" s="5" t="s">
        <v>24790</v>
      </c>
      <c r="R4249" s="5"/>
      <c r="S4249" s="3" t="s">
        <v>23781</v>
      </c>
      <c r="T4249" s="5" t="s">
        <v>19</v>
      </c>
    </row>
    <row r="4250" spans="1:20" hidden="1" x14ac:dyDescent="0.2">
      <c r="A4250" s="2" t="s">
        <v>14159</v>
      </c>
      <c r="B4250" s="2" t="s">
        <v>10703</v>
      </c>
      <c r="C4250" s="2" t="s">
        <v>12229</v>
      </c>
      <c r="D4250" s="2" t="s">
        <v>14237</v>
      </c>
      <c r="E4250" s="3" t="s">
        <v>14398</v>
      </c>
      <c r="F4250" s="4">
        <v>715</v>
      </c>
      <c r="G4250" s="3" t="s">
        <v>14443</v>
      </c>
      <c r="H4250" s="2" t="s">
        <v>14407</v>
      </c>
      <c r="I4250" s="2" t="s">
        <v>14410</v>
      </c>
      <c r="J4250" s="2" t="s">
        <v>19</v>
      </c>
      <c r="K4250" s="2"/>
      <c r="L4250" s="4">
        <f t="shared" si="67"/>
        <v>0</v>
      </c>
      <c r="M4250" s="2" t="s">
        <v>20328</v>
      </c>
      <c r="N4250" s="5" t="s">
        <v>16916</v>
      </c>
      <c r="O4250" s="5" t="s">
        <v>21414</v>
      </c>
      <c r="P4250" s="6">
        <v>8</v>
      </c>
      <c r="Q4250" s="5" t="s">
        <v>24790</v>
      </c>
      <c r="R4250" s="5"/>
      <c r="S4250" s="3" t="s">
        <v>23782</v>
      </c>
      <c r="T4250" s="5" t="s">
        <v>19</v>
      </c>
    </row>
    <row r="4251" spans="1:20" hidden="1" x14ac:dyDescent="0.2">
      <c r="A4251" s="2" t="s">
        <v>14159</v>
      </c>
      <c r="B4251" s="2" t="s">
        <v>10704</v>
      </c>
      <c r="C4251" s="2" t="s">
        <v>13473</v>
      </c>
      <c r="D4251" s="2" t="s">
        <v>14237</v>
      </c>
      <c r="E4251" s="3" t="s">
        <v>14400</v>
      </c>
      <c r="F4251" s="4">
        <v>715</v>
      </c>
      <c r="G4251" s="3" t="s">
        <v>14437</v>
      </c>
      <c r="H4251" s="2" t="s">
        <v>14407</v>
      </c>
      <c r="I4251" s="2" t="s">
        <v>14410</v>
      </c>
      <c r="J4251" s="2" t="s">
        <v>19</v>
      </c>
      <c r="K4251" s="2"/>
      <c r="L4251" s="4">
        <f t="shared" si="67"/>
        <v>0</v>
      </c>
      <c r="M4251" s="2" t="s">
        <v>20329</v>
      </c>
      <c r="N4251" s="5" t="s">
        <v>16917</v>
      </c>
      <c r="O4251" s="5" t="s">
        <v>21353</v>
      </c>
      <c r="P4251" s="6">
        <v>8</v>
      </c>
      <c r="Q4251" s="5" t="s">
        <v>24790</v>
      </c>
      <c r="R4251" s="5"/>
      <c r="S4251" s="3" t="s">
        <v>23783</v>
      </c>
      <c r="T4251" s="5" t="s">
        <v>19</v>
      </c>
    </row>
    <row r="4252" spans="1:20" hidden="1" x14ac:dyDescent="0.2">
      <c r="A4252" s="2" t="s">
        <v>14159</v>
      </c>
      <c r="B4252" s="2" t="s">
        <v>10705</v>
      </c>
      <c r="C4252" s="2" t="s">
        <v>13380</v>
      </c>
      <c r="D4252" s="2" t="s">
        <v>14237</v>
      </c>
      <c r="E4252" s="3" t="s">
        <v>14398</v>
      </c>
      <c r="F4252" s="4">
        <v>715</v>
      </c>
      <c r="G4252" s="3" t="s">
        <v>14452</v>
      </c>
      <c r="H4252" s="2" t="s">
        <v>14407</v>
      </c>
      <c r="I4252" s="2" t="s">
        <v>14410</v>
      </c>
      <c r="J4252" s="2" t="s">
        <v>19</v>
      </c>
      <c r="K4252" s="2"/>
      <c r="L4252" s="4">
        <f t="shared" si="67"/>
        <v>0</v>
      </c>
      <c r="M4252" s="2" t="s">
        <v>20330</v>
      </c>
      <c r="N4252" s="5" t="s">
        <v>16918</v>
      </c>
      <c r="O4252" s="5" t="s">
        <v>21344</v>
      </c>
      <c r="P4252" s="6">
        <v>8</v>
      </c>
      <c r="Q4252" s="5" t="s">
        <v>24790</v>
      </c>
      <c r="R4252" s="5"/>
      <c r="S4252" s="3" t="s">
        <v>23784</v>
      </c>
      <c r="T4252" s="5" t="s">
        <v>19</v>
      </c>
    </row>
    <row r="4253" spans="1:20" hidden="1" x14ac:dyDescent="0.2">
      <c r="A4253" s="2" t="s">
        <v>14154</v>
      </c>
      <c r="B4253" s="2" t="s">
        <v>10706</v>
      </c>
      <c r="C4253" s="2" t="s">
        <v>11723</v>
      </c>
      <c r="D4253" s="2" t="s">
        <v>14237</v>
      </c>
      <c r="E4253" s="3" t="s">
        <v>14400</v>
      </c>
      <c r="F4253" s="4">
        <v>715</v>
      </c>
      <c r="G4253" s="3" t="s">
        <v>14445</v>
      </c>
      <c r="H4253" s="2" t="s">
        <v>14407</v>
      </c>
      <c r="I4253" s="2" t="s">
        <v>14410</v>
      </c>
      <c r="J4253" s="2" t="s">
        <v>19</v>
      </c>
      <c r="K4253" s="2"/>
      <c r="L4253" s="4">
        <f t="shared" si="67"/>
        <v>0</v>
      </c>
      <c r="M4253" s="2" t="s">
        <v>20331</v>
      </c>
      <c r="N4253" s="5" t="s">
        <v>16919</v>
      </c>
      <c r="O4253" s="5" t="s">
        <v>21375</v>
      </c>
      <c r="P4253" s="6">
        <v>8</v>
      </c>
      <c r="Q4253" s="5" t="s">
        <v>24790</v>
      </c>
      <c r="R4253" s="5"/>
      <c r="S4253" s="3" t="s">
        <v>23785</v>
      </c>
      <c r="T4253" s="5" t="s">
        <v>19</v>
      </c>
    </row>
    <row r="4254" spans="1:20" hidden="1" x14ac:dyDescent="0.2">
      <c r="A4254" s="2" t="s">
        <v>14159</v>
      </c>
      <c r="B4254" s="2" t="s">
        <v>10707</v>
      </c>
      <c r="C4254" s="2" t="s">
        <v>13474</v>
      </c>
      <c r="D4254" s="2" t="s">
        <v>14237</v>
      </c>
      <c r="E4254" s="3" t="s">
        <v>14400</v>
      </c>
      <c r="F4254" s="4">
        <v>715</v>
      </c>
      <c r="G4254" s="3" t="s">
        <v>14442</v>
      </c>
      <c r="H4254" s="2" t="s">
        <v>14407</v>
      </c>
      <c r="I4254" s="2" t="s">
        <v>14410</v>
      </c>
      <c r="J4254" s="2" t="s">
        <v>19</v>
      </c>
      <c r="K4254" s="2"/>
      <c r="L4254" s="4">
        <f t="shared" si="67"/>
        <v>0</v>
      </c>
      <c r="M4254" s="2" t="s">
        <v>20332</v>
      </c>
      <c r="N4254" s="5" t="s">
        <v>16920</v>
      </c>
      <c r="O4254" s="5" t="s">
        <v>21402</v>
      </c>
      <c r="P4254" s="6">
        <v>8</v>
      </c>
      <c r="Q4254" s="5" t="s">
        <v>24790</v>
      </c>
      <c r="R4254" s="5"/>
      <c r="S4254" s="3" t="s">
        <v>23786</v>
      </c>
      <c r="T4254" s="5" t="s">
        <v>19</v>
      </c>
    </row>
    <row r="4255" spans="1:20" hidden="1" x14ac:dyDescent="0.2">
      <c r="A4255" s="2" t="s">
        <v>14154</v>
      </c>
      <c r="B4255" s="2" t="s">
        <v>10708</v>
      </c>
      <c r="C4255" s="2" t="s">
        <v>12192</v>
      </c>
      <c r="D4255" s="2" t="s">
        <v>14237</v>
      </c>
      <c r="E4255" s="3" t="s">
        <v>14398</v>
      </c>
      <c r="F4255" s="4">
        <v>592.80000000000007</v>
      </c>
      <c r="G4255" s="3" t="s">
        <v>811</v>
      </c>
      <c r="H4255" s="2" t="s">
        <v>14408</v>
      </c>
      <c r="I4255" s="2" t="s">
        <v>14409</v>
      </c>
      <c r="J4255" s="2" t="s">
        <v>19</v>
      </c>
      <c r="K4255" s="2"/>
      <c r="L4255" s="4">
        <f t="shared" si="67"/>
        <v>0</v>
      </c>
      <c r="M4255" s="2" t="s">
        <v>20333</v>
      </c>
      <c r="N4255" s="5" t="s">
        <v>16921</v>
      </c>
      <c r="O4255" s="5" t="s">
        <v>21380</v>
      </c>
      <c r="P4255" s="6">
        <v>8</v>
      </c>
      <c r="Q4255" s="5" t="s">
        <v>24790</v>
      </c>
      <c r="R4255" s="5"/>
      <c r="S4255" s="3" t="s">
        <v>23787</v>
      </c>
      <c r="T4255" s="5" t="s">
        <v>19</v>
      </c>
    </row>
    <row r="4256" spans="1:20" hidden="1" x14ac:dyDescent="0.2">
      <c r="A4256" s="2" t="s">
        <v>14153</v>
      </c>
      <c r="B4256" s="2" t="s">
        <v>10709</v>
      </c>
      <c r="C4256" s="2" t="s">
        <v>12192</v>
      </c>
      <c r="D4256" s="2" t="s">
        <v>14237</v>
      </c>
      <c r="E4256" s="3" t="s">
        <v>14402</v>
      </c>
      <c r="F4256" s="4">
        <v>738.4</v>
      </c>
      <c r="G4256" s="3" t="s">
        <v>14471</v>
      </c>
      <c r="H4256" s="2" t="s">
        <v>14408</v>
      </c>
      <c r="I4256" s="2" t="s">
        <v>14409</v>
      </c>
      <c r="J4256" s="2" t="s">
        <v>19</v>
      </c>
      <c r="K4256" s="2"/>
      <c r="L4256" s="4">
        <f t="shared" si="67"/>
        <v>0</v>
      </c>
      <c r="M4256" s="2" t="s">
        <v>20334</v>
      </c>
      <c r="N4256" s="5" t="s">
        <v>16922</v>
      </c>
      <c r="O4256" s="5" t="s">
        <v>21380</v>
      </c>
      <c r="P4256" s="6">
        <v>8</v>
      </c>
      <c r="Q4256" s="5" t="s">
        <v>24790</v>
      </c>
      <c r="R4256" s="5"/>
      <c r="S4256" s="3" t="s">
        <v>23788</v>
      </c>
      <c r="T4256" s="5" t="s">
        <v>19</v>
      </c>
    </row>
    <row r="4257" spans="1:20" hidden="1" x14ac:dyDescent="0.2">
      <c r="A4257" s="2" t="s">
        <v>14152</v>
      </c>
      <c r="B4257" s="2" t="s">
        <v>10710</v>
      </c>
      <c r="C4257" s="2" t="s">
        <v>13475</v>
      </c>
      <c r="D4257" s="2" t="s">
        <v>14237</v>
      </c>
      <c r="E4257" s="3" t="s">
        <v>14399</v>
      </c>
      <c r="F4257" s="4">
        <v>405.6</v>
      </c>
      <c r="G4257" s="3" t="s">
        <v>14429</v>
      </c>
      <c r="H4257" s="2" t="s">
        <v>14407</v>
      </c>
      <c r="I4257" s="2" t="s">
        <v>14409</v>
      </c>
      <c r="J4257" s="2" t="s">
        <v>19</v>
      </c>
      <c r="K4257" s="2"/>
      <c r="L4257" s="4">
        <f t="shared" si="67"/>
        <v>0</v>
      </c>
      <c r="M4257" s="2" t="s">
        <v>20335</v>
      </c>
      <c r="N4257" s="5" t="s">
        <v>16923</v>
      </c>
      <c r="O4257" s="5" t="s">
        <v>21380</v>
      </c>
      <c r="P4257" s="6">
        <v>8</v>
      </c>
      <c r="Q4257" s="5" t="s">
        <v>24790</v>
      </c>
      <c r="R4257" s="5"/>
      <c r="S4257" s="3" t="s">
        <v>23789</v>
      </c>
      <c r="T4257" s="5" t="s">
        <v>19</v>
      </c>
    </row>
    <row r="4258" spans="1:20" hidden="1" x14ac:dyDescent="0.2">
      <c r="A4258" s="2" t="s">
        <v>14152</v>
      </c>
      <c r="B4258" s="2" t="s">
        <v>10711</v>
      </c>
      <c r="C4258" s="2" t="s">
        <v>13476</v>
      </c>
      <c r="D4258" s="2" t="s">
        <v>14237</v>
      </c>
      <c r="E4258" s="3" t="s">
        <v>14398</v>
      </c>
      <c r="F4258" s="4">
        <v>613.6</v>
      </c>
      <c r="G4258" s="3" t="s">
        <v>14467</v>
      </c>
      <c r="H4258" s="2" t="s">
        <v>14408</v>
      </c>
      <c r="I4258" s="2" t="s">
        <v>14409</v>
      </c>
      <c r="J4258" s="2" t="s">
        <v>19</v>
      </c>
      <c r="K4258" s="2"/>
      <c r="L4258" s="4">
        <f t="shared" si="67"/>
        <v>0</v>
      </c>
      <c r="M4258" s="2" t="s">
        <v>20336</v>
      </c>
      <c r="N4258" s="5" t="s">
        <v>16924</v>
      </c>
      <c r="O4258" s="5" t="s">
        <v>21353</v>
      </c>
      <c r="P4258" s="6">
        <v>8</v>
      </c>
      <c r="Q4258" s="5" t="s">
        <v>24790</v>
      </c>
      <c r="R4258" s="5"/>
      <c r="S4258" s="3" t="s">
        <v>23790</v>
      </c>
      <c r="T4258" s="5" t="s">
        <v>19</v>
      </c>
    </row>
    <row r="4259" spans="1:20" hidden="1" x14ac:dyDescent="0.2">
      <c r="A4259" s="2" t="s">
        <v>14154</v>
      </c>
      <c r="B4259" s="2" t="s">
        <v>10712</v>
      </c>
      <c r="C4259" s="2" t="s">
        <v>12094</v>
      </c>
      <c r="D4259" s="2" t="s">
        <v>14279</v>
      </c>
      <c r="E4259" s="3" t="s">
        <v>14400</v>
      </c>
      <c r="F4259" s="4">
        <v>592.80000000000007</v>
      </c>
      <c r="G4259" s="3" t="s">
        <v>744</v>
      </c>
      <c r="H4259" s="2" t="s">
        <v>14408</v>
      </c>
      <c r="I4259" s="2" t="s">
        <v>14409</v>
      </c>
      <c r="J4259" s="2" t="s">
        <v>19</v>
      </c>
      <c r="K4259" s="2"/>
      <c r="L4259" s="4">
        <f t="shared" si="67"/>
        <v>0</v>
      </c>
      <c r="M4259" s="2" t="s">
        <v>20337</v>
      </c>
      <c r="N4259" s="5" t="s">
        <v>16925</v>
      </c>
      <c r="O4259" s="5" t="s">
        <v>21345</v>
      </c>
      <c r="P4259" s="6">
        <v>8</v>
      </c>
      <c r="Q4259" s="5" t="s">
        <v>24790</v>
      </c>
      <c r="R4259" s="5"/>
      <c r="S4259" s="3" t="s">
        <v>23791</v>
      </c>
      <c r="T4259" s="5" t="s">
        <v>19</v>
      </c>
    </row>
    <row r="4260" spans="1:20" hidden="1" x14ac:dyDescent="0.2">
      <c r="A4260" s="2" t="s">
        <v>14152</v>
      </c>
      <c r="B4260" s="2" t="s">
        <v>10713</v>
      </c>
      <c r="C4260" s="2" t="s">
        <v>13477</v>
      </c>
      <c r="D4260" s="2" t="s">
        <v>14237</v>
      </c>
      <c r="E4260" s="3" t="s">
        <v>14398</v>
      </c>
      <c r="F4260" s="4">
        <v>715</v>
      </c>
      <c r="G4260" s="3" t="s">
        <v>3751</v>
      </c>
      <c r="H4260" s="2" t="s">
        <v>14407</v>
      </c>
      <c r="I4260" s="2" t="s">
        <v>14410</v>
      </c>
      <c r="J4260" s="2" t="s">
        <v>19</v>
      </c>
      <c r="K4260" s="2"/>
      <c r="L4260" s="4">
        <f t="shared" si="67"/>
        <v>0</v>
      </c>
      <c r="M4260" s="2" t="s">
        <v>20338</v>
      </c>
      <c r="N4260" s="5" t="s">
        <v>16926</v>
      </c>
      <c r="O4260" s="5" t="s">
        <v>21352</v>
      </c>
      <c r="P4260" s="6">
        <v>8</v>
      </c>
      <c r="Q4260" s="5" t="s">
        <v>24790</v>
      </c>
      <c r="R4260" s="5"/>
      <c r="S4260" s="3" t="s">
        <v>23792</v>
      </c>
      <c r="T4260" s="5" t="s">
        <v>19</v>
      </c>
    </row>
    <row r="4261" spans="1:20" hidden="1" x14ac:dyDescent="0.2">
      <c r="A4261" s="2" t="s">
        <v>14154</v>
      </c>
      <c r="B4261" s="2" t="s">
        <v>10714</v>
      </c>
      <c r="C4261" s="2" t="s">
        <v>13478</v>
      </c>
      <c r="D4261" s="2" t="s">
        <v>14237</v>
      </c>
      <c r="E4261" s="3" t="s">
        <v>14398</v>
      </c>
      <c r="F4261" s="4">
        <v>715</v>
      </c>
      <c r="G4261" s="3" t="s">
        <v>14429</v>
      </c>
      <c r="H4261" s="2" t="s">
        <v>14407</v>
      </c>
      <c r="I4261" s="2" t="s">
        <v>14410</v>
      </c>
      <c r="J4261" s="2" t="s">
        <v>19</v>
      </c>
      <c r="K4261" s="2"/>
      <c r="L4261" s="4">
        <f t="shared" si="67"/>
        <v>0</v>
      </c>
      <c r="M4261" s="2" t="s">
        <v>20339</v>
      </c>
      <c r="N4261" s="5" t="s">
        <v>16927</v>
      </c>
      <c r="O4261" s="5" t="s">
        <v>21353</v>
      </c>
      <c r="P4261" s="6">
        <v>8</v>
      </c>
      <c r="Q4261" s="5" t="s">
        <v>24790</v>
      </c>
      <c r="R4261" s="5"/>
      <c r="S4261" s="3" t="s">
        <v>23792</v>
      </c>
      <c r="T4261" s="5" t="s">
        <v>19</v>
      </c>
    </row>
    <row r="4262" spans="1:20" hidden="1" x14ac:dyDescent="0.2">
      <c r="A4262" s="2" t="s">
        <v>14154</v>
      </c>
      <c r="B4262" s="2" t="s">
        <v>10715</v>
      </c>
      <c r="C4262" s="2" t="s">
        <v>12320</v>
      </c>
      <c r="D4262" s="2" t="s">
        <v>14366</v>
      </c>
      <c r="E4262" s="3" t="s">
        <v>14400</v>
      </c>
      <c r="F4262" s="4">
        <v>1029.6000000000001</v>
      </c>
      <c r="G4262" s="3" t="s">
        <v>1166</v>
      </c>
      <c r="H4262" s="2" t="s">
        <v>14408</v>
      </c>
      <c r="I4262" s="2" t="s">
        <v>14409</v>
      </c>
      <c r="J4262" s="2" t="s">
        <v>19</v>
      </c>
      <c r="K4262" s="2"/>
      <c r="L4262" s="4">
        <f t="shared" si="67"/>
        <v>0</v>
      </c>
      <c r="M4262" s="2" t="s">
        <v>20340</v>
      </c>
      <c r="N4262" s="5" t="s">
        <v>16928</v>
      </c>
      <c r="O4262" s="5" t="s">
        <v>21361</v>
      </c>
      <c r="P4262" s="6">
        <v>8</v>
      </c>
      <c r="Q4262" s="5" t="s">
        <v>24790</v>
      </c>
      <c r="R4262" s="5"/>
      <c r="S4262" s="3" t="s">
        <v>23793</v>
      </c>
      <c r="T4262" s="5" t="s">
        <v>19</v>
      </c>
    </row>
    <row r="4263" spans="1:20" hidden="1" x14ac:dyDescent="0.2">
      <c r="A4263" s="2" t="s">
        <v>14152</v>
      </c>
      <c r="B4263" s="2" t="s">
        <v>10716</v>
      </c>
      <c r="C4263" s="2" t="s">
        <v>13479</v>
      </c>
      <c r="D4263" s="2" t="s">
        <v>14237</v>
      </c>
      <c r="E4263" s="3" t="s">
        <v>14398</v>
      </c>
      <c r="F4263" s="4">
        <v>715</v>
      </c>
      <c r="G4263" s="3" t="s">
        <v>744</v>
      </c>
      <c r="H4263" s="2" t="s">
        <v>14407</v>
      </c>
      <c r="I4263" s="2" t="s">
        <v>14410</v>
      </c>
      <c r="J4263" s="2" t="s">
        <v>19</v>
      </c>
      <c r="K4263" s="2"/>
      <c r="L4263" s="4">
        <f t="shared" si="67"/>
        <v>0</v>
      </c>
      <c r="M4263" s="2" t="s">
        <v>20341</v>
      </c>
      <c r="N4263" s="5" t="s">
        <v>16929</v>
      </c>
      <c r="O4263" s="5" t="s">
        <v>619</v>
      </c>
      <c r="P4263" s="6">
        <v>8</v>
      </c>
      <c r="Q4263" s="5" t="s">
        <v>24790</v>
      </c>
      <c r="R4263" s="5"/>
      <c r="S4263" s="3" t="s">
        <v>23794</v>
      </c>
      <c r="T4263" s="5" t="s">
        <v>19</v>
      </c>
    </row>
    <row r="4264" spans="1:20" hidden="1" x14ac:dyDescent="0.2">
      <c r="A4264" s="2" t="s">
        <v>14154</v>
      </c>
      <c r="B4264" s="2" t="s">
        <v>10717</v>
      </c>
      <c r="C4264" s="2" t="s">
        <v>11675</v>
      </c>
      <c r="D4264" s="2" t="s">
        <v>14237</v>
      </c>
      <c r="E4264" s="3" t="s">
        <v>14400</v>
      </c>
      <c r="F4264" s="4">
        <v>715</v>
      </c>
      <c r="G4264" s="3" t="s">
        <v>14422</v>
      </c>
      <c r="H4264" s="2" t="s">
        <v>14407</v>
      </c>
      <c r="I4264" s="2" t="s">
        <v>14410</v>
      </c>
      <c r="J4264" s="2" t="s">
        <v>19</v>
      </c>
      <c r="K4264" s="2"/>
      <c r="L4264" s="4">
        <f t="shared" si="67"/>
        <v>0</v>
      </c>
      <c r="M4264" s="2" t="s">
        <v>20342</v>
      </c>
      <c r="N4264" s="5" t="s">
        <v>16930</v>
      </c>
      <c r="O4264" s="5" t="s">
        <v>21359</v>
      </c>
      <c r="P4264" s="6">
        <v>8</v>
      </c>
      <c r="Q4264" s="5" t="s">
        <v>24790</v>
      </c>
      <c r="R4264" s="5"/>
      <c r="S4264" s="3" t="s">
        <v>23795</v>
      </c>
      <c r="T4264" s="5" t="s">
        <v>19</v>
      </c>
    </row>
    <row r="4265" spans="1:20" hidden="1" x14ac:dyDescent="0.2">
      <c r="A4265" s="2" t="s">
        <v>14157</v>
      </c>
      <c r="B4265" s="2" t="s">
        <v>10718</v>
      </c>
      <c r="C4265" s="2" t="s">
        <v>11723</v>
      </c>
      <c r="D4265" s="2" t="s">
        <v>14237</v>
      </c>
      <c r="E4265" s="3" t="s">
        <v>14400</v>
      </c>
      <c r="F4265" s="4">
        <v>715</v>
      </c>
      <c r="G4265" s="3" t="s">
        <v>2685</v>
      </c>
      <c r="H4265" s="2" t="s">
        <v>14407</v>
      </c>
      <c r="I4265" s="2" t="s">
        <v>14410</v>
      </c>
      <c r="J4265" s="2" t="s">
        <v>19</v>
      </c>
      <c r="K4265" s="2"/>
      <c r="L4265" s="4">
        <f t="shared" si="67"/>
        <v>0</v>
      </c>
      <c r="M4265" s="2" t="s">
        <v>20343</v>
      </c>
      <c r="N4265" s="5" t="s">
        <v>16931</v>
      </c>
      <c r="O4265" s="5" t="s">
        <v>21375</v>
      </c>
      <c r="P4265" s="6">
        <v>8</v>
      </c>
      <c r="Q4265" s="5" t="s">
        <v>24790</v>
      </c>
      <c r="R4265" s="5"/>
      <c r="S4265" s="3" t="s">
        <v>23796</v>
      </c>
      <c r="T4265" s="5" t="s">
        <v>19</v>
      </c>
    </row>
    <row r="4266" spans="1:20" hidden="1" x14ac:dyDescent="0.2">
      <c r="A4266" s="2" t="s">
        <v>14152</v>
      </c>
      <c r="B4266" s="2" t="s">
        <v>10719</v>
      </c>
      <c r="C4266" s="2" t="s">
        <v>13480</v>
      </c>
      <c r="D4266" s="2" t="s">
        <v>14237</v>
      </c>
      <c r="E4266" s="3" t="s">
        <v>14400</v>
      </c>
      <c r="F4266" s="4">
        <v>717.6</v>
      </c>
      <c r="G4266" s="3" t="s">
        <v>14443</v>
      </c>
      <c r="H4266" s="2" t="s">
        <v>14408</v>
      </c>
      <c r="I4266" s="2" t="s">
        <v>14409</v>
      </c>
      <c r="J4266" s="2" t="s">
        <v>19</v>
      </c>
      <c r="K4266" s="2"/>
      <c r="L4266" s="4">
        <f t="shared" si="67"/>
        <v>0</v>
      </c>
      <c r="M4266" s="2" t="s">
        <v>20344</v>
      </c>
      <c r="N4266" s="5" t="s">
        <v>16932</v>
      </c>
      <c r="O4266" s="5" t="s">
        <v>21375</v>
      </c>
      <c r="P4266" s="6">
        <v>8</v>
      </c>
      <c r="Q4266" s="5" t="s">
        <v>24790</v>
      </c>
      <c r="R4266" s="5"/>
      <c r="S4266" s="3" t="s">
        <v>23797</v>
      </c>
      <c r="T4266" s="5" t="s">
        <v>19</v>
      </c>
    </row>
    <row r="4267" spans="1:20" hidden="1" x14ac:dyDescent="0.2">
      <c r="A4267" s="2" t="s">
        <v>14152</v>
      </c>
      <c r="B4267" s="2" t="s">
        <v>10720</v>
      </c>
      <c r="C4267" s="2" t="s">
        <v>11723</v>
      </c>
      <c r="D4267" s="2" t="s">
        <v>14237</v>
      </c>
      <c r="E4267" s="3" t="s">
        <v>14398</v>
      </c>
      <c r="F4267" s="4">
        <v>715</v>
      </c>
      <c r="G4267" s="3" t="s">
        <v>14441</v>
      </c>
      <c r="H4267" s="2" t="s">
        <v>14407</v>
      </c>
      <c r="I4267" s="2" t="s">
        <v>14410</v>
      </c>
      <c r="J4267" s="2" t="s">
        <v>19</v>
      </c>
      <c r="K4267" s="2"/>
      <c r="L4267" s="4">
        <f t="shared" si="67"/>
        <v>0</v>
      </c>
      <c r="M4267" s="2" t="s">
        <v>20345</v>
      </c>
      <c r="N4267" s="5" t="s">
        <v>16933</v>
      </c>
      <c r="O4267" s="5" t="s">
        <v>21352</v>
      </c>
      <c r="P4267" s="6">
        <v>8</v>
      </c>
      <c r="Q4267" s="5" t="s">
        <v>24790</v>
      </c>
      <c r="R4267" s="5"/>
      <c r="S4267" s="3" t="s">
        <v>23798</v>
      </c>
      <c r="T4267" s="5" t="s">
        <v>19</v>
      </c>
    </row>
    <row r="4268" spans="1:20" x14ac:dyDescent="0.2">
      <c r="A4268" s="2" t="s">
        <v>14152</v>
      </c>
      <c r="B4268" s="2" t="s">
        <v>10721</v>
      </c>
      <c r="C4268" s="2" t="s">
        <v>12179</v>
      </c>
      <c r="D4268" s="2" t="s">
        <v>14237</v>
      </c>
      <c r="E4268" s="3" t="s">
        <v>14398</v>
      </c>
      <c r="F4268" s="4">
        <v>715</v>
      </c>
      <c r="G4268" s="3" t="s">
        <v>14424</v>
      </c>
      <c r="H4268" s="2" t="s">
        <v>14407</v>
      </c>
      <c r="I4268" s="2" t="s">
        <v>14410</v>
      </c>
      <c r="J4268" s="2" t="s">
        <v>19</v>
      </c>
      <c r="K4268" s="2"/>
      <c r="L4268" s="4">
        <f t="shared" si="67"/>
        <v>0</v>
      </c>
      <c r="M4268" s="2" t="s">
        <v>20346</v>
      </c>
      <c r="N4268" s="5" t="s">
        <v>16934</v>
      </c>
      <c r="O4268" s="5" t="s">
        <v>21353</v>
      </c>
      <c r="P4268" s="6">
        <v>72</v>
      </c>
      <c r="Q4268" s="5" t="s">
        <v>24790</v>
      </c>
      <c r="R4268" s="5"/>
      <c r="S4268" s="3" t="s">
        <v>23799</v>
      </c>
      <c r="T4268" s="5" t="s">
        <v>19</v>
      </c>
    </row>
    <row r="4269" spans="1:20" hidden="1" x14ac:dyDescent="0.2">
      <c r="A4269" s="2" t="s">
        <v>14154</v>
      </c>
      <c r="B4269" s="2" t="s">
        <v>10722</v>
      </c>
      <c r="C4269" s="2" t="s">
        <v>13481</v>
      </c>
      <c r="D4269" s="2" t="s">
        <v>14237</v>
      </c>
      <c r="E4269" s="3" t="s">
        <v>14399</v>
      </c>
      <c r="F4269" s="4">
        <v>613.6</v>
      </c>
      <c r="G4269" s="3" t="s">
        <v>14454</v>
      </c>
      <c r="H4269" s="2" t="s">
        <v>14408</v>
      </c>
      <c r="I4269" s="2" t="s">
        <v>14413</v>
      </c>
      <c r="J4269" s="2" t="s">
        <v>19</v>
      </c>
      <c r="K4269" s="2"/>
      <c r="L4269" s="4">
        <f t="shared" si="67"/>
        <v>0</v>
      </c>
      <c r="M4269" s="2" t="s">
        <v>20347</v>
      </c>
      <c r="N4269" s="5" t="s">
        <v>16935</v>
      </c>
      <c r="O4269" s="5" t="s">
        <v>21353</v>
      </c>
      <c r="P4269" s="6">
        <v>8</v>
      </c>
      <c r="Q4269" s="5" t="s">
        <v>24790</v>
      </c>
      <c r="R4269" s="5"/>
      <c r="S4269" s="3" t="s">
        <v>23800</v>
      </c>
      <c r="T4269" s="5" t="s">
        <v>19</v>
      </c>
    </row>
    <row r="4270" spans="1:20" hidden="1" x14ac:dyDescent="0.2">
      <c r="A4270" s="2" t="s">
        <v>14154</v>
      </c>
      <c r="B4270" s="2" t="s">
        <v>10723</v>
      </c>
      <c r="C4270" s="2" t="s">
        <v>13482</v>
      </c>
      <c r="D4270" s="2" t="s">
        <v>14237</v>
      </c>
      <c r="E4270" s="3" t="s">
        <v>14398</v>
      </c>
      <c r="F4270" s="4">
        <v>715</v>
      </c>
      <c r="G4270" s="3" t="s">
        <v>14437</v>
      </c>
      <c r="H4270" s="2" t="s">
        <v>14407</v>
      </c>
      <c r="I4270" s="2" t="s">
        <v>14410</v>
      </c>
      <c r="J4270" s="2" t="s">
        <v>19</v>
      </c>
      <c r="K4270" s="2"/>
      <c r="L4270" s="4">
        <f t="shared" si="67"/>
        <v>0</v>
      </c>
      <c r="M4270" s="2" t="s">
        <v>20348</v>
      </c>
      <c r="N4270" s="5" t="s">
        <v>16936</v>
      </c>
      <c r="O4270" s="5" t="s">
        <v>21345</v>
      </c>
      <c r="P4270" s="6">
        <v>8</v>
      </c>
      <c r="Q4270" s="5" t="s">
        <v>24790</v>
      </c>
      <c r="R4270" s="5"/>
      <c r="S4270" s="3" t="s">
        <v>23801</v>
      </c>
      <c r="T4270" s="5" t="s">
        <v>19</v>
      </c>
    </row>
    <row r="4271" spans="1:20" hidden="1" x14ac:dyDescent="0.2">
      <c r="A4271" s="2" t="s">
        <v>14160</v>
      </c>
      <c r="B4271" s="2" t="s">
        <v>10724</v>
      </c>
      <c r="C4271" s="2" t="s">
        <v>11729</v>
      </c>
      <c r="D4271" s="2" t="s">
        <v>14237</v>
      </c>
      <c r="E4271" s="3" t="s">
        <v>14400</v>
      </c>
      <c r="F4271" s="4">
        <v>715</v>
      </c>
      <c r="G4271" s="3" t="s">
        <v>2685</v>
      </c>
      <c r="H4271" s="2" t="s">
        <v>14407</v>
      </c>
      <c r="I4271" s="2" t="s">
        <v>14410</v>
      </c>
      <c r="J4271" s="2" t="s">
        <v>19</v>
      </c>
      <c r="K4271" s="2"/>
      <c r="L4271" s="4">
        <f t="shared" si="67"/>
        <v>0</v>
      </c>
      <c r="M4271" s="2" t="s">
        <v>20349</v>
      </c>
      <c r="N4271" s="5" t="s">
        <v>16937</v>
      </c>
      <c r="O4271" s="5" t="s">
        <v>21350</v>
      </c>
      <c r="P4271" s="6">
        <v>8</v>
      </c>
      <c r="Q4271" s="5" t="s">
        <v>24790</v>
      </c>
      <c r="R4271" s="5"/>
      <c r="S4271" s="3" t="s">
        <v>23802</v>
      </c>
      <c r="T4271" s="5" t="s">
        <v>19</v>
      </c>
    </row>
    <row r="4272" spans="1:20" hidden="1" x14ac:dyDescent="0.2">
      <c r="A4272" s="2" t="s">
        <v>14154</v>
      </c>
      <c r="B4272" s="2" t="s">
        <v>10725</v>
      </c>
      <c r="C4272" s="2" t="s">
        <v>13483</v>
      </c>
      <c r="D4272" s="2" t="s">
        <v>14237</v>
      </c>
      <c r="E4272" s="3" t="s">
        <v>14399</v>
      </c>
      <c r="F4272" s="4">
        <v>936</v>
      </c>
      <c r="G4272" s="3" t="s">
        <v>744</v>
      </c>
      <c r="H4272" s="2" t="s">
        <v>14407</v>
      </c>
      <c r="I4272" s="2" t="s">
        <v>14410</v>
      </c>
      <c r="J4272" s="2" t="s">
        <v>19</v>
      </c>
      <c r="K4272" s="2"/>
      <c r="L4272" s="4">
        <f t="shared" si="67"/>
        <v>0</v>
      </c>
      <c r="M4272" s="2" t="s">
        <v>20350</v>
      </c>
      <c r="N4272" s="5" t="s">
        <v>16938</v>
      </c>
      <c r="O4272" s="5" t="s">
        <v>21380</v>
      </c>
      <c r="P4272" s="6">
        <v>8</v>
      </c>
      <c r="Q4272" s="5" t="s">
        <v>24790</v>
      </c>
      <c r="R4272" s="5"/>
      <c r="S4272" s="3" t="s">
        <v>23803</v>
      </c>
      <c r="T4272" s="5" t="s">
        <v>19</v>
      </c>
    </row>
    <row r="4273" spans="1:20" hidden="1" x14ac:dyDescent="0.2">
      <c r="A4273" s="2" t="s">
        <v>14159</v>
      </c>
      <c r="B4273" s="2" t="s">
        <v>10726</v>
      </c>
      <c r="C4273" s="2" t="s">
        <v>13484</v>
      </c>
      <c r="D4273" s="2" t="s">
        <v>14237</v>
      </c>
      <c r="E4273" s="3" t="s">
        <v>14398</v>
      </c>
      <c r="F4273" s="4">
        <v>715</v>
      </c>
      <c r="G4273" s="3" t="s">
        <v>14440</v>
      </c>
      <c r="H4273" s="2" t="s">
        <v>14407</v>
      </c>
      <c r="I4273" s="2" t="s">
        <v>14410</v>
      </c>
      <c r="J4273" s="2" t="s">
        <v>19</v>
      </c>
      <c r="K4273" s="2"/>
      <c r="L4273" s="4">
        <f t="shared" si="67"/>
        <v>0</v>
      </c>
      <c r="M4273" s="2" t="s">
        <v>20351</v>
      </c>
      <c r="N4273" s="5" t="s">
        <v>16939</v>
      </c>
      <c r="O4273" s="5" t="s">
        <v>21353</v>
      </c>
      <c r="P4273" s="6">
        <v>8</v>
      </c>
      <c r="Q4273" s="5" t="s">
        <v>24790</v>
      </c>
      <c r="R4273" s="5"/>
      <c r="S4273" s="3" t="s">
        <v>23804</v>
      </c>
      <c r="T4273" s="5" t="s">
        <v>19</v>
      </c>
    </row>
    <row r="4274" spans="1:20" hidden="1" x14ac:dyDescent="0.2">
      <c r="A4274" s="2" t="s">
        <v>14171</v>
      </c>
      <c r="B4274" s="2" t="s">
        <v>10727</v>
      </c>
      <c r="C4274" s="2" t="s">
        <v>13485</v>
      </c>
      <c r="D4274" s="2" t="s">
        <v>14237</v>
      </c>
      <c r="E4274" s="3" t="s">
        <v>14400</v>
      </c>
      <c r="F4274" s="4">
        <v>715</v>
      </c>
      <c r="G4274" s="3" t="s">
        <v>3889</v>
      </c>
      <c r="H4274" s="2" t="s">
        <v>14407</v>
      </c>
      <c r="I4274" s="2" t="s">
        <v>14410</v>
      </c>
      <c r="J4274" s="2" t="s">
        <v>19</v>
      </c>
      <c r="K4274" s="2"/>
      <c r="L4274" s="4">
        <f t="shared" si="67"/>
        <v>0</v>
      </c>
      <c r="M4274" s="2" t="s">
        <v>20352</v>
      </c>
      <c r="N4274" s="5" t="s">
        <v>16940</v>
      </c>
      <c r="O4274" s="5" t="s">
        <v>21353</v>
      </c>
      <c r="P4274" s="6">
        <v>8</v>
      </c>
      <c r="Q4274" s="5" t="s">
        <v>24790</v>
      </c>
      <c r="R4274" s="5"/>
      <c r="S4274" s="3" t="s">
        <v>23805</v>
      </c>
      <c r="T4274" s="5" t="s">
        <v>19</v>
      </c>
    </row>
    <row r="4275" spans="1:20" hidden="1" x14ac:dyDescent="0.2">
      <c r="A4275" s="2" t="s">
        <v>14171</v>
      </c>
      <c r="B4275" s="2" t="s">
        <v>10728</v>
      </c>
      <c r="C4275" s="2" t="s">
        <v>13485</v>
      </c>
      <c r="D4275" s="2" t="s">
        <v>14237</v>
      </c>
      <c r="E4275" s="3" t="s">
        <v>14400</v>
      </c>
      <c r="F4275" s="4">
        <v>715</v>
      </c>
      <c r="G4275" s="3" t="s">
        <v>14430</v>
      </c>
      <c r="H4275" s="2" t="s">
        <v>14407</v>
      </c>
      <c r="I4275" s="2" t="s">
        <v>14410</v>
      </c>
      <c r="J4275" s="2" t="s">
        <v>19</v>
      </c>
      <c r="K4275" s="2"/>
      <c r="L4275" s="4">
        <f t="shared" si="67"/>
        <v>0</v>
      </c>
      <c r="M4275" s="2" t="s">
        <v>20353</v>
      </c>
      <c r="N4275" s="5" t="s">
        <v>16941</v>
      </c>
      <c r="O4275" s="5" t="s">
        <v>21353</v>
      </c>
      <c r="P4275" s="6">
        <v>8</v>
      </c>
      <c r="Q4275" s="5" t="s">
        <v>24790</v>
      </c>
      <c r="R4275" s="5"/>
      <c r="S4275" s="3" t="s">
        <v>23805</v>
      </c>
      <c r="T4275" s="5" t="s">
        <v>19</v>
      </c>
    </row>
    <row r="4276" spans="1:20" hidden="1" x14ac:dyDescent="0.2">
      <c r="A4276" s="2" t="s">
        <v>14152</v>
      </c>
      <c r="B4276" s="2" t="s">
        <v>10729</v>
      </c>
      <c r="C4276" s="2" t="s">
        <v>12434</v>
      </c>
      <c r="D4276" s="2" t="s">
        <v>14262</v>
      </c>
      <c r="E4276" s="3" t="s">
        <v>14398</v>
      </c>
      <c r="F4276" s="4">
        <v>509.6</v>
      </c>
      <c r="G4276" s="3" t="s">
        <v>14428</v>
      </c>
      <c r="H4276" s="2" t="s">
        <v>14408</v>
      </c>
      <c r="I4276" s="2" t="s">
        <v>14409</v>
      </c>
      <c r="J4276" s="2" t="s">
        <v>19</v>
      </c>
      <c r="K4276" s="2"/>
      <c r="L4276" s="4">
        <f t="shared" si="67"/>
        <v>0</v>
      </c>
      <c r="M4276" s="2" t="s">
        <v>20354</v>
      </c>
      <c r="N4276" s="5" t="s">
        <v>16942</v>
      </c>
      <c r="O4276" s="5" t="s">
        <v>21383</v>
      </c>
      <c r="P4276" s="6">
        <v>8</v>
      </c>
      <c r="Q4276" s="5" t="s">
        <v>24790</v>
      </c>
      <c r="R4276" s="5"/>
      <c r="S4276" s="3" t="s">
        <v>23806</v>
      </c>
      <c r="T4276" s="5" t="s">
        <v>19</v>
      </c>
    </row>
    <row r="4277" spans="1:20" hidden="1" x14ac:dyDescent="0.2">
      <c r="A4277" s="2" t="s">
        <v>14159</v>
      </c>
      <c r="B4277" s="2" t="s">
        <v>10730</v>
      </c>
      <c r="C4277" s="2" t="s">
        <v>13486</v>
      </c>
      <c r="D4277" s="2" t="s">
        <v>14237</v>
      </c>
      <c r="E4277" s="3" t="s">
        <v>14400</v>
      </c>
      <c r="F4277" s="4">
        <v>715</v>
      </c>
      <c r="G4277" s="3" t="s">
        <v>14424</v>
      </c>
      <c r="H4277" s="2" t="s">
        <v>14407</v>
      </c>
      <c r="I4277" s="2" t="s">
        <v>14410</v>
      </c>
      <c r="J4277" s="2" t="s">
        <v>19</v>
      </c>
      <c r="K4277" s="2"/>
      <c r="L4277" s="4">
        <f t="shared" si="67"/>
        <v>0</v>
      </c>
      <c r="M4277" s="2" t="s">
        <v>20355</v>
      </c>
      <c r="N4277" s="5" t="s">
        <v>16943</v>
      </c>
      <c r="O4277" s="5" t="s">
        <v>21353</v>
      </c>
      <c r="P4277" s="6">
        <v>8</v>
      </c>
      <c r="Q4277" s="5" t="s">
        <v>24790</v>
      </c>
      <c r="R4277" s="5"/>
      <c r="S4277" s="3" t="s">
        <v>23807</v>
      </c>
      <c r="T4277" s="5" t="s">
        <v>19</v>
      </c>
    </row>
    <row r="4278" spans="1:20" hidden="1" x14ac:dyDescent="0.2">
      <c r="A4278" s="2" t="s">
        <v>14154</v>
      </c>
      <c r="B4278" s="2" t="s">
        <v>10731</v>
      </c>
      <c r="C4278" s="2" t="s">
        <v>13487</v>
      </c>
      <c r="D4278" s="2" t="s">
        <v>14237</v>
      </c>
      <c r="E4278" s="3" t="s">
        <v>14399</v>
      </c>
      <c r="F4278" s="4">
        <v>715</v>
      </c>
      <c r="G4278" s="3" t="s">
        <v>2080</v>
      </c>
      <c r="H4278" s="2" t="s">
        <v>14407</v>
      </c>
      <c r="I4278" s="2" t="s">
        <v>14410</v>
      </c>
      <c r="J4278" s="2" t="s">
        <v>19</v>
      </c>
      <c r="K4278" s="2"/>
      <c r="L4278" s="4">
        <f t="shared" si="67"/>
        <v>0</v>
      </c>
      <c r="M4278" s="2" t="s">
        <v>20356</v>
      </c>
      <c r="N4278" s="5" t="s">
        <v>16944</v>
      </c>
      <c r="O4278" s="5" t="s">
        <v>21407</v>
      </c>
      <c r="P4278" s="6">
        <v>8</v>
      </c>
      <c r="Q4278" s="5" t="s">
        <v>24790</v>
      </c>
      <c r="R4278" s="5"/>
      <c r="S4278" s="3" t="s">
        <v>23808</v>
      </c>
      <c r="T4278" s="5" t="s">
        <v>19</v>
      </c>
    </row>
    <row r="4279" spans="1:20" hidden="1" x14ac:dyDescent="0.2">
      <c r="A4279" s="2" t="s">
        <v>14154</v>
      </c>
      <c r="B4279" s="2" t="s">
        <v>10732</v>
      </c>
      <c r="C4279" s="2" t="s">
        <v>13488</v>
      </c>
      <c r="D4279" s="2" t="s">
        <v>14237</v>
      </c>
      <c r="E4279" s="3" t="s">
        <v>14398</v>
      </c>
      <c r="F4279" s="4">
        <v>715</v>
      </c>
      <c r="G4279" s="3" t="s">
        <v>14430</v>
      </c>
      <c r="H4279" s="2" t="s">
        <v>14407</v>
      </c>
      <c r="I4279" s="2" t="s">
        <v>14410</v>
      </c>
      <c r="J4279" s="2" t="s">
        <v>19</v>
      </c>
      <c r="K4279" s="2"/>
      <c r="L4279" s="4">
        <f t="shared" si="67"/>
        <v>0</v>
      </c>
      <c r="M4279" s="2" t="s">
        <v>20357</v>
      </c>
      <c r="N4279" s="5" t="s">
        <v>16945</v>
      </c>
      <c r="O4279" s="5" t="s">
        <v>21378</v>
      </c>
      <c r="P4279" s="6">
        <v>8</v>
      </c>
      <c r="Q4279" s="5" t="s">
        <v>24790</v>
      </c>
      <c r="R4279" s="5"/>
      <c r="S4279" s="3" t="s">
        <v>23809</v>
      </c>
      <c r="T4279" s="5" t="s">
        <v>19</v>
      </c>
    </row>
    <row r="4280" spans="1:20" hidden="1" x14ac:dyDescent="0.2">
      <c r="A4280" s="2" t="s">
        <v>14152</v>
      </c>
      <c r="B4280" s="2" t="s">
        <v>10733</v>
      </c>
      <c r="C4280" s="2" t="s">
        <v>11723</v>
      </c>
      <c r="D4280" s="2" t="s">
        <v>14237</v>
      </c>
      <c r="E4280" s="3" t="s">
        <v>14398</v>
      </c>
      <c r="F4280" s="4">
        <v>715</v>
      </c>
      <c r="G4280" s="3" t="s">
        <v>14441</v>
      </c>
      <c r="H4280" s="2" t="s">
        <v>14407</v>
      </c>
      <c r="I4280" s="2" t="s">
        <v>14410</v>
      </c>
      <c r="J4280" s="2" t="s">
        <v>19</v>
      </c>
      <c r="K4280" s="2"/>
      <c r="L4280" s="4">
        <f t="shared" si="67"/>
        <v>0</v>
      </c>
      <c r="M4280" s="2" t="s">
        <v>20358</v>
      </c>
      <c r="N4280" s="5" t="s">
        <v>16946</v>
      </c>
      <c r="O4280" s="5" t="s">
        <v>21361</v>
      </c>
      <c r="P4280" s="6">
        <v>8</v>
      </c>
      <c r="Q4280" s="5" t="s">
        <v>24790</v>
      </c>
      <c r="R4280" s="5"/>
      <c r="S4280" s="3" t="s">
        <v>23810</v>
      </c>
      <c r="T4280" s="5" t="s">
        <v>19</v>
      </c>
    </row>
    <row r="4281" spans="1:20" hidden="1" x14ac:dyDescent="0.2">
      <c r="A4281" s="2" t="s">
        <v>14152</v>
      </c>
      <c r="B4281" s="2" t="s">
        <v>10734</v>
      </c>
      <c r="C4281" s="2" t="s">
        <v>13489</v>
      </c>
      <c r="D4281" s="2" t="s">
        <v>14237</v>
      </c>
      <c r="E4281" s="3" t="s">
        <v>14398</v>
      </c>
      <c r="F4281" s="4">
        <v>715</v>
      </c>
      <c r="G4281" s="3" t="s">
        <v>14442</v>
      </c>
      <c r="H4281" s="2" t="s">
        <v>14407</v>
      </c>
      <c r="I4281" s="2" t="s">
        <v>14410</v>
      </c>
      <c r="J4281" s="2" t="s">
        <v>19</v>
      </c>
      <c r="K4281" s="2"/>
      <c r="L4281" s="4">
        <f t="shared" si="67"/>
        <v>0</v>
      </c>
      <c r="M4281" s="2" t="s">
        <v>20359</v>
      </c>
      <c r="N4281" s="5" t="s">
        <v>16947</v>
      </c>
      <c r="O4281" s="5" t="s">
        <v>21353</v>
      </c>
      <c r="P4281" s="6">
        <v>8</v>
      </c>
      <c r="Q4281" s="5" t="s">
        <v>24790</v>
      </c>
      <c r="R4281" s="5"/>
      <c r="S4281" s="3" t="s">
        <v>23811</v>
      </c>
      <c r="T4281" s="5" t="s">
        <v>19</v>
      </c>
    </row>
    <row r="4282" spans="1:20" hidden="1" x14ac:dyDescent="0.2">
      <c r="A4282" s="2" t="s">
        <v>14160</v>
      </c>
      <c r="B4282" s="2" t="s">
        <v>10735</v>
      </c>
      <c r="C4282" s="2" t="s">
        <v>11729</v>
      </c>
      <c r="D4282" s="2" t="s">
        <v>14237</v>
      </c>
      <c r="E4282" s="3" t="s">
        <v>14400</v>
      </c>
      <c r="F4282" s="4">
        <v>715</v>
      </c>
      <c r="G4282" s="3" t="s">
        <v>14431</v>
      </c>
      <c r="H4282" s="2" t="s">
        <v>14407</v>
      </c>
      <c r="I4282" s="2" t="s">
        <v>14410</v>
      </c>
      <c r="J4282" s="2" t="s">
        <v>19</v>
      </c>
      <c r="K4282" s="2"/>
      <c r="L4282" s="4">
        <f t="shared" si="67"/>
        <v>0</v>
      </c>
      <c r="M4282" s="2" t="s">
        <v>20360</v>
      </c>
      <c r="N4282" s="5" t="s">
        <v>16948</v>
      </c>
      <c r="O4282" s="5" t="s">
        <v>21350</v>
      </c>
      <c r="P4282" s="6">
        <v>8</v>
      </c>
      <c r="Q4282" s="5" t="s">
        <v>24790</v>
      </c>
      <c r="R4282" s="5"/>
      <c r="S4282" s="3" t="s">
        <v>23812</v>
      </c>
      <c r="T4282" s="5" t="s">
        <v>19</v>
      </c>
    </row>
    <row r="4283" spans="1:20" hidden="1" x14ac:dyDescent="0.2">
      <c r="A4283" s="2" t="s">
        <v>14152</v>
      </c>
      <c r="B4283" s="2" t="s">
        <v>10736</v>
      </c>
      <c r="C4283" s="2" t="s">
        <v>13490</v>
      </c>
      <c r="D4283" s="2" t="s">
        <v>14299</v>
      </c>
      <c r="E4283" s="3" t="s">
        <v>14399</v>
      </c>
      <c r="F4283" s="4">
        <v>1029.6000000000001</v>
      </c>
      <c r="G4283" s="3" t="s">
        <v>1371</v>
      </c>
      <c r="H4283" s="2" t="s">
        <v>14407</v>
      </c>
      <c r="I4283" s="2" t="s">
        <v>14409</v>
      </c>
      <c r="J4283" s="2" t="s">
        <v>19</v>
      </c>
      <c r="K4283" s="2"/>
      <c r="L4283" s="4">
        <f t="shared" si="67"/>
        <v>0</v>
      </c>
      <c r="M4283" s="2" t="s">
        <v>20361</v>
      </c>
      <c r="N4283" s="5" t="s">
        <v>16949</v>
      </c>
      <c r="O4283" s="5" t="s">
        <v>21367</v>
      </c>
      <c r="P4283" s="6">
        <v>8</v>
      </c>
      <c r="Q4283" s="5" t="s">
        <v>24790</v>
      </c>
      <c r="R4283" s="5"/>
      <c r="S4283" s="3" t="s">
        <v>23813</v>
      </c>
      <c r="T4283" s="5" t="s">
        <v>19</v>
      </c>
    </row>
    <row r="4284" spans="1:20" hidden="1" x14ac:dyDescent="0.2">
      <c r="A4284" s="2" t="s">
        <v>14154</v>
      </c>
      <c r="B4284" s="2" t="s">
        <v>10737</v>
      </c>
      <c r="C4284" s="2" t="s">
        <v>13491</v>
      </c>
      <c r="D4284" s="2" t="s">
        <v>14237</v>
      </c>
      <c r="E4284" s="3" t="s">
        <v>14400</v>
      </c>
      <c r="F4284" s="4">
        <v>715</v>
      </c>
      <c r="G4284" s="3" t="s">
        <v>14453</v>
      </c>
      <c r="H4284" s="2" t="s">
        <v>14407</v>
      </c>
      <c r="I4284" s="2" t="s">
        <v>14410</v>
      </c>
      <c r="J4284" s="2" t="s">
        <v>19</v>
      </c>
      <c r="K4284" s="2"/>
      <c r="L4284" s="4">
        <f t="shared" si="67"/>
        <v>0</v>
      </c>
      <c r="M4284" s="2" t="s">
        <v>20362</v>
      </c>
      <c r="N4284" s="5" t="s">
        <v>16950</v>
      </c>
      <c r="O4284" s="5" t="s">
        <v>619</v>
      </c>
      <c r="P4284" s="6">
        <v>8</v>
      </c>
      <c r="Q4284" s="5" t="s">
        <v>24790</v>
      </c>
      <c r="R4284" s="5"/>
      <c r="S4284" s="3" t="s">
        <v>23814</v>
      </c>
      <c r="T4284" s="5" t="s">
        <v>19</v>
      </c>
    </row>
    <row r="4285" spans="1:20" hidden="1" x14ac:dyDescent="0.2">
      <c r="A4285" s="2" t="s">
        <v>14159</v>
      </c>
      <c r="B4285" s="2" t="s">
        <v>10738</v>
      </c>
      <c r="C4285" s="2" t="s">
        <v>13492</v>
      </c>
      <c r="D4285" s="2" t="s">
        <v>14237</v>
      </c>
      <c r="E4285" s="3" t="s">
        <v>14400</v>
      </c>
      <c r="F4285" s="4">
        <v>655.20000000000005</v>
      </c>
      <c r="G4285" s="3" t="s">
        <v>2080</v>
      </c>
      <c r="H4285" s="2" t="s">
        <v>14408</v>
      </c>
      <c r="I4285" s="2" t="s">
        <v>14409</v>
      </c>
      <c r="J4285" s="2" t="s">
        <v>19</v>
      </c>
      <c r="K4285" s="2"/>
      <c r="L4285" s="4">
        <f t="shared" si="67"/>
        <v>0</v>
      </c>
      <c r="M4285" s="2" t="s">
        <v>20363</v>
      </c>
      <c r="N4285" s="5" t="s">
        <v>16951</v>
      </c>
      <c r="O4285" s="5" t="s">
        <v>21412</v>
      </c>
      <c r="P4285" s="6">
        <v>8</v>
      </c>
      <c r="Q4285" s="5" t="s">
        <v>24790</v>
      </c>
      <c r="R4285" s="5"/>
      <c r="S4285" s="3" t="s">
        <v>23815</v>
      </c>
      <c r="T4285" s="5" t="s">
        <v>19</v>
      </c>
    </row>
    <row r="4286" spans="1:20" hidden="1" x14ac:dyDescent="0.2">
      <c r="A4286" s="2" t="s">
        <v>14154</v>
      </c>
      <c r="B4286" s="2" t="s">
        <v>10739</v>
      </c>
      <c r="C4286" s="2" t="s">
        <v>13493</v>
      </c>
      <c r="D4286" s="2" t="s">
        <v>14237</v>
      </c>
      <c r="E4286" s="3" t="s">
        <v>14400</v>
      </c>
      <c r="F4286" s="4">
        <v>715</v>
      </c>
      <c r="G4286" s="3" t="s">
        <v>14437</v>
      </c>
      <c r="H4286" s="2" t="s">
        <v>14407</v>
      </c>
      <c r="I4286" s="2" t="s">
        <v>14410</v>
      </c>
      <c r="J4286" s="2" t="s">
        <v>19</v>
      </c>
      <c r="K4286" s="2"/>
      <c r="L4286" s="4">
        <f t="shared" si="67"/>
        <v>0</v>
      </c>
      <c r="M4286" s="2" t="s">
        <v>20364</v>
      </c>
      <c r="N4286" s="5" t="s">
        <v>16952</v>
      </c>
      <c r="O4286" s="5" t="s">
        <v>21412</v>
      </c>
      <c r="P4286" s="6">
        <v>8</v>
      </c>
      <c r="Q4286" s="5" t="s">
        <v>24790</v>
      </c>
      <c r="R4286" s="5"/>
      <c r="S4286" s="3" t="s">
        <v>23816</v>
      </c>
      <c r="T4286" s="5" t="s">
        <v>19</v>
      </c>
    </row>
    <row r="4287" spans="1:20" hidden="1" x14ac:dyDescent="0.2">
      <c r="A4287" s="2" t="s">
        <v>14159</v>
      </c>
      <c r="B4287" s="2" t="s">
        <v>10740</v>
      </c>
      <c r="C4287" s="2" t="s">
        <v>12117</v>
      </c>
      <c r="D4287" s="2" t="s">
        <v>14237</v>
      </c>
      <c r="E4287" s="3" t="s">
        <v>14400</v>
      </c>
      <c r="F4287" s="4">
        <v>715</v>
      </c>
      <c r="G4287" s="3" t="s">
        <v>14424</v>
      </c>
      <c r="H4287" s="2" t="s">
        <v>14407</v>
      </c>
      <c r="I4287" s="2" t="s">
        <v>14410</v>
      </c>
      <c r="J4287" s="2" t="s">
        <v>19</v>
      </c>
      <c r="K4287" s="2"/>
      <c r="L4287" s="4">
        <f t="shared" si="67"/>
        <v>0</v>
      </c>
      <c r="M4287" s="2" t="s">
        <v>20365</v>
      </c>
      <c r="N4287" s="5" t="s">
        <v>16953</v>
      </c>
      <c r="O4287" s="5" t="s">
        <v>21390</v>
      </c>
      <c r="P4287" s="6">
        <v>8</v>
      </c>
      <c r="Q4287" s="5" t="s">
        <v>24790</v>
      </c>
      <c r="R4287" s="5"/>
      <c r="S4287" s="3" t="s">
        <v>23817</v>
      </c>
      <c r="T4287" s="5" t="s">
        <v>19</v>
      </c>
    </row>
    <row r="4288" spans="1:20" x14ac:dyDescent="0.2">
      <c r="A4288" s="2" t="s">
        <v>14167</v>
      </c>
      <c r="B4288" s="2" t="s">
        <v>10741</v>
      </c>
      <c r="C4288" s="2" t="s">
        <v>13494</v>
      </c>
      <c r="D4288" s="2" t="s">
        <v>14237</v>
      </c>
      <c r="E4288" s="3" t="s">
        <v>14400</v>
      </c>
      <c r="F4288" s="4">
        <v>715</v>
      </c>
      <c r="G4288" s="3" t="s">
        <v>14445</v>
      </c>
      <c r="H4288" s="2" t="s">
        <v>14407</v>
      </c>
      <c r="I4288" s="2" t="s">
        <v>14410</v>
      </c>
      <c r="J4288" s="2" t="s">
        <v>19</v>
      </c>
      <c r="K4288" s="2"/>
      <c r="L4288" s="4">
        <f t="shared" si="67"/>
        <v>0</v>
      </c>
      <c r="M4288" s="2" t="s">
        <v>20366</v>
      </c>
      <c r="N4288" s="5" t="s">
        <v>16954</v>
      </c>
      <c r="O4288" s="5" t="s">
        <v>21354</v>
      </c>
      <c r="P4288" s="6">
        <v>72</v>
      </c>
      <c r="Q4288" s="5" t="s">
        <v>24790</v>
      </c>
      <c r="R4288" s="5"/>
      <c r="S4288" s="3" t="s">
        <v>23818</v>
      </c>
      <c r="T4288" s="5" t="s">
        <v>19</v>
      </c>
    </row>
    <row r="4289" spans="1:20" hidden="1" x14ac:dyDescent="0.2">
      <c r="A4289" s="2" t="s">
        <v>14154</v>
      </c>
      <c r="B4289" s="2" t="s">
        <v>10742</v>
      </c>
      <c r="C4289" s="2" t="s">
        <v>13495</v>
      </c>
      <c r="D4289" s="2" t="s">
        <v>14367</v>
      </c>
      <c r="E4289" s="3" t="s">
        <v>14398</v>
      </c>
      <c r="F4289" s="4">
        <v>405.6</v>
      </c>
      <c r="G4289" s="3" t="s">
        <v>14448</v>
      </c>
      <c r="H4289" s="2" t="s">
        <v>14407</v>
      </c>
      <c r="I4289" s="2" t="s">
        <v>14409</v>
      </c>
      <c r="J4289" s="2" t="s">
        <v>19</v>
      </c>
      <c r="K4289" s="2"/>
      <c r="L4289" s="4">
        <f t="shared" si="67"/>
        <v>0</v>
      </c>
      <c r="M4289" s="2" t="s">
        <v>20367</v>
      </c>
      <c r="N4289" s="5" t="s">
        <v>16955</v>
      </c>
      <c r="O4289" s="5" t="s">
        <v>21351</v>
      </c>
      <c r="P4289" s="6">
        <v>8</v>
      </c>
      <c r="Q4289" s="5" t="s">
        <v>24790</v>
      </c>
      <c r="R4289" s="5"/>
      <c r="S4289" s="3" t="s">
        <v>23819</v>
      </c>
      <c r="T4289" s="5" t="s">
        <v>19</v>
      </c>
    </row>
    <row r="4290" spans="1:20" hidden="1" x14ac:dyDescent="0.2">
      <c r="A4290" s="2" t="s">
        <v>14154</v>
      </c>
      <c r="B4290" s="2" t="s">
        <v>10743</v>
      </c>
      <c r="C4290" s="2" t="s">
        <v>13496</v>
      </c>
      <c r="D4290" s="2" t="s">
        <v>14368</v>
      </c>
      <c r="E4290" s="3" t="s">
        <v>14398</v>
      </c>
      <c r="F4290" s="4">
        <v>717.6</v>
      </c>
      <c r="G4290" s="3" t="s">
        <v>6492</v>
      </c>
      <c r="H4290" s="2" t="s">
        <v>14408</v>
      </c>
      <c r="I4290" s="2" t="s">
        <v>14409</v>
      </c>
      <c r="J4290" s="2" t="s">
        <v>19</v>
      </c>
      <c r="K4290" s="2"/>
      <c r="L4290" s="4">
        <f t="shared" si="67"/>
        <v>0</v>
      </c>
      <c r="M4290" s="2" t="s">
        <v>20368</v>
      </c>
      <c r="N4290" s="5" t="s">
        <v>16956</v>
      </c>
      <c r="O4290" s="5" t="s">
        <v>21385</v>
      </c>
      <c r="P4290" s="6">
        <v>8</v>
      </c>
      <c r="Q4290" s="5" t="s">
        <v>24790</v>
      </c>
      <c r="R4290" s="5"/>
      <c r="S4290" s="3" t="s">
        <v>23820</v>
      </c>
      <c r="T4290" s="5" t="s">
        <v>19</v>
      </c>
    </row>
    <row r="4291" spans="1:20" x14ac:dyDescent="0.2">
      <c r="A4291" s="2" t="s">
        <v>14163</v>
      </c>
      <c r="B4291" s="2" t="s">
        <v>10744</v>
      </c>
      <c r="C4291" s="2" t="s">
        <v>13497</v>
      </c>
      <c r="D4291" s="2" t="s">
        <v>14239</v>
      </c>
      <c r="E4291" s="3" t="s">
        <v>14400</v>
      </c>
      <c r="F4291" s="4">
        <v>717.6</v>
      </c>
      <c r="G4291" s="3" t="s">
        <v>14454</v>
      </c>
      <c r="H4291" s="2" t="s">
        <v>14408</v>
      </c>
      <c r="I4291" s="2" t="s">
        <v>14409</v>
      </c>
      <c r="J4291" s="2" t="s">
        <v>19</v>
      </c>
      <c r="K4291" s="2"/>
      <c r="L4291" s="4">
        <f t="shared" si="67"/>
        <v>0</v>
      </c>
      <c r="M4291" s="2" t="s">
        <v>20369</v>
      </c>
      <c r="N4291" s="5" t="s">
        <v>16957</v>
      </c>
      <c r="O4291" s="5" t="s">
        <v>21343</v>
      </c>
      <c r="P4291" s="6">
        <v>72</v>
      </c>
      <c r="Q4291" s="5" t="s">
        <v>24790</v>
      </c>
      <c r="R4291" s="5"/>
      <c r="S4291" s="3" t="s">
        <v>23821</v>
      </c>
      <c r="T4291" s="5" t="s">
        <v>19</v>
      </c>
    </row>
    <row r="4292" spans="1:20" hidden="1" x14ac:dyDescent="0.2">
      <c r="A4292" s="2" t="s">
        <v>14197</v>
      </c>
      <c r="B4292" s="2" t="s">
        <v>10745</v>
      </c>
      <c r="C4292" s="2" t="s">
        <v>13498</v>
      </c>
      <c r="D4292" s="2" t="s">
        <v>14237</v>
      </c>
      <c r="E4292" s="3" t="s">
        <v>14399</v>
      </c>
      <c r="F4292" s="4">
        <v>936</v>
      </c>
      <c r="G4292" s="3" t="s">
        <v>14448</v>
      </c>
      <c r="H4292" s="2" t="s">
        <v>14408</v>
      </c>
      <c r="I4292" s="2" t="s">
        <v>14410</v>
      </c>
      <c r="J4292" s="2" t="s">
        <v>19</v>
      </c>
      <c r="K4292" s="2"/>
      <c r="L4292" s="4">
        <f t="shared" si="67"/>
        <v>0</v>
      </c>
      <c r="M4292" s="2" t="s">
        <v>20370</v>
      </c>
      <c r="N4292" s="5" t="s">
        <v>16958</v>
      </c>
      <c r="O4292" s="5" t="s">
        <v>21391</v>
      </c>
      <c r="P4292" s="6">
        <v>8</v>
      </c>
      <c r="Q4292" s="5" t="s">
        <v>24790</v>
      </c>
      <c r="R4292" s="5"/>
      <c r="S4292" s="3" t="s">
        <v>23822</v>
      </c>
      <c r="T4292" s="5" t="s">
        <v>19</v>
      </c>
    </row>
    <row r="4293" spans="1:20" hidden="1" x14ac:dyDescent="0.2">
      <c r="A4293" s="2" t="s">
        <v>14152</v>
      </c>
      <c r="B4293" s="2" t="s">
        <v>10746</v>
      </c>
      <c r="C4293" s="2" t="s">
        <v>12013</v>
      </c>
      <c r="D4293" s="2" t="s">
        <v>14237</v>
      </c>
      <c r="E4293" s="3" t="s">
        <v>14398</v>
      </c>
      <c r="F4293" s="4">
        <v>715</v>
      </c>
      <c r="G4293" s="3" t="s">
        <v>14433</v>
      </c>
      <c r="H4293" s="2" t="s">
        <v>14407</v>
      </c>
      <c r="I4293" s="2" t="s">
        <v>14410</v>
      </c>
      <c r="J4293" s="2" t="s">
        <v>19</v>
      </c>
      <c r="K4293" s="2"/>
      <c r="L4293" s="4">
        <f t="shared" ref="L4293:L4356" si="68">K4293*F4293</f>
        <v>0</v>
      </c>
      <c r="M4293" s="2" t="s">
        <v>20371</v>
      </c>
      <c r="N4293" s="5" t="s">
        <v>16959</v>
      </c>
      <c r="O4293" s="5" t="s">
        <v>21381</v>
      </c>
      <c r="P4293" s="6">
        <v>8</v>
      </c>
      <c r="Q4293" s="5" t="s">
        <v>24790</v>
      </c>
      <c r="R4293" s="5"/>
      <c r="S4293" s="3" t="s">
        <v>23823</v>
      </c>
      <c r="T4293" s="5" t="s">
        <v>19</v>
      </c>
    </row>
    <row r="4294" spans="1:20" hidden="1" x14ac:dyDescent="0.2">
      <c r="A4294" s="2" t="s">
        <v>14159</v>
      </c>
      <c r="B4294" s="2" t="s">
        <v>10747</v>
      </c>
      <c r="C4294" s="2" t="s">
        <v>13499</v>
      </c>
      <c r="D4294" s="2" t="s">
        <v>14237</v>
      </c>
      <c r="E4294" s="3" t="s">
        <v>14399</v>
      </c>
      <c r="F4294" s="4">
        <v>715</v>
      </c>
      <c r="G4294" s="3" t="s">
        <v>14445</v>
      </c>
      <c r="H4294" s="2" t="s">
        <v>14407</v>
      </c>
      <c r="I4294" s="2" t="s">
        <v>14410</v>
      </c>
      <c r="J4294" s="2" t="s">
        <v>19</v>
      </c>
      <c r="K4294" s="2"/>
      <c r="L4294" s="4">
        <f t="shared" si="68"/>
        <v>0</v>
      </c>
      <c r="M4294" s="2" t="s">
        <v>20372</v>
      </c>
      <c r="N4294" s="5" t="s">
        <v>16960</v>
      </c>
      <c r="O4294" s="5" t="s">
        <v>21380</v>
      </c>
      <c r="P4294" s="6">
        <v>8</v>
      </c>
      <c r="Q4294" s="5" t="s">
        <v>24790</v>
      </c>
      <c r="R4294" s="5"/>
      <c r="S4294" s="3" t="s">
        <v>23824</v>
      </c>
      <c r="T4294" s="5" t="s">
        <v>19</v>
      </c>
    </row>
    <row r="4295" spans="1:20" x14ac:dyDescent="0.2">
      <c r="A4295" s="2" t="s">
        <v>14154</v>
      </c>
      <c r="B4295" s="2" t="s">
        <v>10748</v>
      </c>
      <c r="C4295" s="2" t="s">
        <v>13500</v>
      </c>
      <c r="D4295" s="2" t="s">
        <v>14237</v>
      </c>
      <c r="E4295" s="3" t="s">
        <v>14400</v>
      </c>
      <c r="F4295" s="4">
        <v>715</v>
      </c>
      <c r="G4295" s="3" t="s">
        <v>14433</v>
      </c>
      <c r="H4295" s="2" t="s">
        <v>14407</v>
      </c>
      <c r="I4295" s="2" t="s">
        <v>14410</v>
      </c>
      <c r="J4295" s="2" t="s">
        <v>19</v>
      </c>
      <c r="K4295" s="2"/>
      <c r="L4295" s="4">
        <f t="shared" si="68"/>
        <v>0</v>
      </c>
      <c r="M4295" s="2" t="s">
        <v>20373</v>
      </c>
      <c r="N4295" s="5" t="s">
        <v>16961</v>
      </c>
      <c r="O4295" s="5" t="s">
        <v>21382</v>
      </c>
      <c r="P4295" s="6">
        <v>72</v>
      </c>
      <c r="Q4295" s="5" t="s">
        <v>24790</v>
      </c>
      <c r="R4295" s="5"/>
      <c r="S4295" s="3" t="s">
        <v>23825</v>
      </c>
      <c r="T4295" s="5" t="s">
        <v>19</v>
      </c>
    </row>
    <row r="4296" spans="1:20" hidden="1" x14ac:dyDescent="0.2">
      <c r="A4296" s="2" t="s">
        <v>14154</v>
      </c>
      <c r="B4296" s="2" t="s">
        <v>10749</v>
      </c>
      <c r="C4296" s="2" t="s">
        <v>11744</v>
      </c>
      <c r="D4296" s="2" t="s">
        <v>14237</v>
      </c>
      <c r="E4296" s="3" t="s">
        <v>14398</v>
      </c>
      <c r="F4296" s="4">
        <v>715</v>
      </c>
      <c r="G4296" s="3" t="s">
        <v>14422</v>
      </c>
      <c r="H4296" s="2" t="s">
        <v>14407</v>
      </c>
      <c r="I4296" s="2" t="s">
        <v>14410</v>
      </c>
      <c r="J4296" s="2" t="s">
        <v>19</v>
      </c>
      <c r="K4296" s="2"/>
      <c r="L4296" s="4">
        <f t="shared" si="68"/>
        <v>0</v>
      </c>
      <c r="M4296" s="2" t="s">
        <v>20374</v>
      </c>
      <c r="N4296" s="5" t="s">
        <v>16962</v>
      </c>
      <c r="O4296" s="5" t="s">
        <v>21384</v>
      </c>
      <c r="P4296" s="6">
        <v>8</v>
      </c>
      <c r="Q4296" s="5" t="s">
        <v>24790</v>
      </c>
      <c r="R4296" s="5"/>
      <c r="S4296" s="3" t="s">
        <v>23826</v>
      </c>
      <c r="T4296" s="5" t="s">
        <v>19</v>
      </c>
    </row>
    <row r="4297" spans="1:20" hidden="1" x14ac:dyDescent="0.2">
      <c r="A4297" s="2" t="s">
        <v>14159</v>
      </c>
      <c r="B4297" s="2" t="s">
        <v>10750</v>
      </c>
      <c r="C4297" s="2" t="s">
        <v>1264</v>
      </c>
      <c r="D4297" s="2" t="s">
        <v>14237</v>
      </c>
      <c r="E4297" s="3" t="s">
        <v>14400</v>
      </c>
      <c r="F4297" s="4">
        <v>715</v>
      </c>
      <c r="G4297" s="3" t="s">
        <v>14448</v>
      </c>
      <c r="H4297" s="2" t="s">
        <v>14407</v>
      </c>
      <c r="I4297" s="2" t="s">
        <v>14410</v>
      </c>
      <c r="J4297" s="2" t="s">
        <v>19</v>
      </c>
      <c r="K4297" s="2"/>
      <c r="L4297" s="4">
        <f t="shared" si="68"/>
        <v>0</v>
      </c>
      <c r="M4297" s="2" t="s">
        <v>20375</v>
      </c>
      <c r="N4297" s="5" t="s">
        <v>16963</v>
      </c>
      <c r="O4297" s="5" t="s">
        <v>21378</v>
      </c>
      <c r="P4297" s="6">
        <v>8</v>
      </c>
      <c r="Q4297" s="5" t="s">
        <v>24790</v>
      </c>
      <c r="R4297" s="5"/>
      <c r="S4297" s="3" t="s">
        <v>23827</v>
      </c>
      <c r="T4297" s="5" t="s">
        <v>19</v>
      </c>
    </row>
    <row r="4298" spans="1:20" hidden="1" x14ac:dyDescent="0.2">
      <c r="A4298" s="2" t="s">
        <v>14154</v>
      </c>
      <c r="B4298" s="2" t="s">
        <v>10751</v>
      </c>
      <c r="C4298" s="2" t="s">
        <v>12120</v>
      </c>
      <c r="D4298" s="2" t="s">
        <v>14369</v>
      </c>
      <c r="E4298" s="3" t="s">
        <v>14400</v>
      </c>
      <c r="F4298" s="4">
        <v>551.20000000000005</v>
      </c>
      <c r="G4298" s="3" t="s">
        <v>14430</v>
      </c>
      <c r="H4298" s="2" t="s">
        <v>14408</v>
      </c>
      <c r="I4298" s="2" t="s">
        <v>14409</v>
      </c>
      <c r="J4298" s="2" t="s">
        <v>19</v>
      </c>
      <c r="K4298" s="2"/>
      <c r="L4298" s="4">
        <f t="shared" si="68"/>
        <v>0</v>
      </c>
      <c r="M4298" s="2" t="s">
        <v>20376</v>
      </c>
      <c r="N4298" s="5" t="s">
        <v>16964</v>
      </c>
      <c r="O4298" s="5" t="s">
        <v>21378</v>
      </c>
      <c r="P4298" s="6">
        <v>8</v>
      </c>
      <c r="Q4298" s="5" t="s">
        <v>24790</v>
      </c>
      <c r="R4298" s="5"/>
      <c r="S4298" s="3" t="s">
        <v>23828</v>
      </c>
      <c r="T4298" s="5" t="s">
        <v>19</v>
      </c>
    </row>
    <row r="4299" spans="1:20" hidden="1" x14ac:dyDescent="0.2">
      <c r="A4299" s="2" t="s">
        <v>14153</v>
      </c>
      <c r="B4299" s="2" t="s">
        <v>10752</v>
      </c>
      <c r="C4299" s="2" t="s">
        <v>13501</v>
      </c>
      <c r="D4299" s="2" t="s">
        <v>14237</v>
      </c>
      <c r="E4299" s="3" t="s">
        <v>14399</v>
      </c>
      <c r="F4299" s="4">
        <v>715</v>
      </c>
      <c r="G4299" s="3" t="s">
        <v>14445</v>
      </c>
      <c r="H4299" s="2" t="s">
        <v>14407</v>
      </c>
      <c r="I4299" s="2" t="s">
        <v>14410</v>
      </c>
      <c r="J4299" s="2" t="s">
        <v>19</v>
      </c>
      <c r="K4299" s="2"/>
      <c r="L4299" s="4">
        <f t="shared" si="68"/>
        <v>0</v>
      </c>
      <c r="M4299" s="2" t="s">
        <v>20377</v>
      </c>
      <c r="N4299" s="5" t="s">
        <v>16965</v>
      </c>
      <c r="O4299" s="5" t="s">
        <v>21378</v>
      </c>
      <c r="P4299" s="6">
        <v>8</v>
      </c>
      <c r="Q4299" s="5" t="s">
        <v>24790</v>
      </c>
      <c r="R4299" s="5"/>
      <c r="S4299" s="3" t="s">
        <v>23829</v>
      </c>
      <c r="T4299" s="5" t="s">
        <v>19</v>
      </c>
    </row>
    <row r="4300" spans="1:20" hidden="1" x14ac:dyDescent="0.2">
      <c r="A4300" s="2" t="s">
        <v>14154</v>
      </c>
      <c r="B4300" s="2" t="s">
        <v>10753</v>
      </c>
      <c r="C4300" s="2" t="s">
        <v>13502</v>
      </c>
      <c r="D4300" s="2" t="s">
        <v>14243</v>
      </c>
      <c r="E4300" s="3" t="s">
        <v>14400</v>
      </c>
      <c r="F4300" s="4">
        <v>717.6</v>
      </c>
      <c r="G4300" s="3" t="s">
        <v>14443</v>
      </c>
      <c r="H4300" s="2" t="s">
        <v>14408</v>
      </c>
      <c r="I4300" s="2" t="s">
        <v>14409</v>
      </c>
      <c r="J4300" s="2" t="s">
        <v>19</v>
      </c>
      <c r="K4300" s="2"/>
      <c r="L4300" s="4">
        <f t="shared" si="68"/>
        <v>0</v>
      </c>
      <c r="M4300" s="2" t="s">
        <v>20378</v>
      </c>
      <c r="N4300" s="5" t="s">
        <v>16966</v>
      </c>
      <c r="O4300" s="5" t="s">
        <v>21378</v>
      </c>
      <c r="P4300" s="6">
        <v>8</v>
      </c>
      <c r="Q4300" s="5" t="s">
        <v>24790</v>
      </c>
      <c r="R4300" s="5"/>
      <c r="S4300" s="3" t="s">
        <v>23830</v>
      </c>
      <c r="T4300" s="5" t="s">
        <v>19</v>
      </c>
    </row>
    <row r="4301" spans="1:20" hidden="1" x14ac:dyDescent="0.2">
      <c r="A4301" s="2" t="s">
        <v>14154</v>
      </c>
      <c r="B4301" s="2" t="s">
        <v>10754</v>
      </c>
      <c r="C4301" s="2" t="s">
        <v>13503</v>
      </c>
      <c r="D4301" s="2" t="s">
        <v>14237</v>
      </c>
      <c r="E4301" s="3" t="s">
        <v>14400</v>
      </c>
      <c r="F4301" s="4">
        <v>715</v>
      </c>
      <c r="G4301" s="3" t="s">
        <v>14469</v>
      </c>
      <c r="H4301" s="2" t="s">
        <v>14407</v>
      </c>
      <c r="I4301" s="2" t="s">
        <v>14410</v>
      </c>
      <c r="J4301" s="2" t="s">
        <v>19</v>
      </c>
      <c r="K4301" s="2"/>
      <c r="L4301" s="4">
        <f t="shared" si="68"/>
        <v>0</v>
      </c>
      <c r="M4301" s="2" t="s">
        <v>20379</v>
      </c>
      <c r="N4301" s="5" t="s">
        <v>16967</v>
      </c>
      <c r="O4301" s="5" t="s">
        <v>21378</v>
      </c>
      <c r="P4301" s="6">
        <v>8</v>
      </c>
      <c r="Q4301" s="5" t="s">
        <v>24790</v>
      </c>
      <c r="R4301" s="5"/>
      <c r="S4301" s="3" t="s">
        <v>23831</v>
      </c>
      <c r="T4301" s="5" t="s">
        <v>19</v>
      </c>
    </row>
    <row r="4302" spans="1:20" hidden="1" x14ac:dyDescent="0.2">
      <c r="A4302" s="2" t="s">
        <v>14152</v>
      </c>
      <c r="B4302" s="2" t="s">
        <v>10755</v>
      </c>
      <c r="C4302" s="2" t="s">
        <v>13504</v>
      </c>
      <c r="D4302" s="2" t="s">
        <v>14237</v>
      </c>
      <c r="E4302" s="3" t="s">
        <v>14398</v>
      </c>
      <c r="F4302" s="4">
        <v>715</v>
      </c>
      <c r="G4302" s="3" t="s">
        <v>14441</v>
      </c>
      <c r="H4302" s="2" t="s">
        <v>14407</v>
      </c>
      <c r="I4302" s="2" t="s">
        <v>14410</v>
      </c>
      <c r="J4302" s="2" t="s">
        <v>19</v>
      </c>
      <c r="K4302" s="2"/>
      <c r="L4302" s="4">
        <f t="shared" si="68"/>
        <v>0</v>
      </c>
      <c r="M4302" s="2" t="s">
        <v>20380</v>
      </c>
      <c r="N4302" s="5" t="s">
        <v>16968</v>
      </c>
      <c r="O4302" s="5" t="s">
        <v>21345</v>
      </c>
      <c r="P4302" s="6">
        <v>8</v>
      </c>
      <c r="Q4302" s="5" t="s">
        <v>24790</v>
      </c>
      <c r="R4302" s="5"/>
      <c r="S4302" s="3" t="s">
        <v>23832</v>
      </c>
      <c r="T4302" s="5" t="s">
        <v>19</v>
      </c>
    </row>
    <row r="4303" spans="1:20" hidden="1" x14ac:dyDescent="0.2">
      <c r="A4303" s="2" t="s">
        <v>14154</v>
      </c>
      <c r="B4303" s="2" t="s">
        <v>10756</v>
      </c>
      <c r="C4303" s="2" t="s">
        <v>13505</v>
      </c>
      <c r="D4303" s="2" t="s">
        <v>14257</v>
      </c>
      <c r="E4303" s="3" t="s">
        <v>14400</v>
      </c>
      <c r="F4303" s="4">
        <v>717.6</v>
      </c>
      <c r="G4303" s="3" t="s">
        <v>6492</v>
      </c>
      <c r="H4303" s="2" t="s">
        <v>14408</v>
      </c>
      <c r="I4303" s="2" t="s">
        <v>14409</v>
      </c>
      <c r="J4303" s="2" t="s">
        <v>19</v>
      </c>
      <c r="K4303" s="2"/>
      <c r="L4303" s="4">
        <f t="shared" si="68"/>
        <v>0</v>
      </c>
      <c r="M4303" s="2" t="s">
        <v>20381</v>
      </c>
      <c r="N4303" s="5" t="s">
        <v>16969</v>
      </c>
      <c r="O4303" s="5" t="s">
        <v>21400</v>
      </c>
      <c r="P4303" s="6">
        <v>8</v>
      </c>
      <c r="Q4303" s="5" t="s">
        <v>24790</v>
      </c>
      <c r="R4303" s="5"/>
      <c r="S4303" s="3" t="s">
        <v>23833</v>
      </c>
      <c r="T4303" s="5" t="s">
        <v>19</v>
      </c>
    </row>
    <row r="4304" spans="1:20" hidden="1" x14ac:dyDescent="0.2">
      <c r="A4304" s="2" t="s">
        <v>14159</v>
      </c>
      <c r="B4304" s="2" t="s">
        <v>10757</v>
      </c>
      <c r="C4304" s="2" t="s">
        <v>13506</v>
      </c>
      <c r="D4304" s="2" t="s">
        <v>14237</v>
      </c>
      <c r="E4304" s="3" t="s">
        <v>14398</v>
      </c>
      <c r="F4304" s="4">
        <v>715</v>
      </c>
      <c r="G4304" s="3" t="s">
        <v>2080</v>
      </c>
      <c r="H4304" s="2" t="s">
        <v>14407</v>
      </c>
      <c r="I4304" s="2" t="s">
        <v>14410</v>
      </c>
      <c r="J4304" s="2" t="s">
        <v>19</v>
      </c>
      <c r="K4304" s="2"/>
      <c r="L4304" s="4">
        <f t="shared" si="68"/>
        <v>0</v>
      </c>
      <c r="M4304" s="2" t="s">
        <v>20382</v>
      </c>
      <c r="N4304" s="5" t="s">
        <v>16970</v>
      </c>
      <c r="O4304" s="5" t="s">
        <v>21400</v>
      </c>
      <c r="P4304" s="6">
        <v>8</v>
      </c>
      <c r="Q4304" s="5" t="s">
        <v>24790</v>
      </c>
      <c r="R4304" s="5"/>
      <c r="S4304" s="3" t="s">
        <v>23834</v>
      </c>
      <c r="T4304" s="5" t="s">
        <v>19</v>
      </c>
    </row>
    <row r="4305" spans="1:20" hidden="1" x14ac:dyDescent="0.2">
      <c r="A4305" s="2" t="s">
        <v>14159</v>
      </c>
      <c r="B4305" s="2" t="s">
        <v>10758</v>
      </c>
      <c r="C4305" s="2" t="s">
        <v>13507</v>
      </c>
      <c r="D4305" s="2" t="s">
        <v>14237</v>
      </c>
      <c r="E4305" s="3" t="s">
        <v>14400</v>
      </c>
      <c r="F4305" s="4">
        <v>936</v>
      </c>
      <c r="G4305" s="3" t="s">
        <v>811</v>
      </c>
      <c r="H4305" s="2" t="s">
        <v>14407</v>
      </c>
      <c r="I4305" s="2" t="s">
        <v>14410</v>
      </c>
      <c r="J4305" s="2" t="s">
        <v>19</v>
      </c>
      <c r="K4305" s="2"/>
      <c r="L4305" s="4">
        <f t="shared" si="68"/>
        <v>0</v>
      </c>
      <c r="M4305" s="2" t="s">
        <v>20383</v>
      </c>
      <c r="N4305" s="5" t="s">
        <v>16971</v>
      </c>
      <c r="O4305" s="5" t="s">
        <v>21378</v>
      </c>
      <c r="P4305" s="6">
        <v>8</v>
      </c>
      <c r="Q4305" s="5" t="s">
        <v>24790</v>
      </c>
      <c r="R4305" s="5"/>
      <c r="S4305" s="3" t="s">
        <v>23835</v>
      </c>
      <c r="T4305" s="5" t="s">
        <v>19</v>
      </c>
    </row>
    <row r="4306" spans="1:20" hidden="1" x14ac:dyDescent="0.2">
      <c r="A4306" s="2" t="s">
        <v>14152</v>
      </c>
      <c r="B4306" s="2" t="s">
        <v>10759</v>
      </c>
      <c r="C4306" s="2" t="s">
        <v>13508</v>
      </c>
      <c r="D4306" s="2" t="s">
        <v>14237</v>
      </c>
      <c r="E4306" s="3" t="s">
        <v>14398</v>
      </c>
      <c r="F4306" s="4">
        <v>715</v>
      </c>
      <c r="G4306" s="3" t="s">
        <v>14446</v>
      </c>
      <c r="H4306" s="2" t="s">
        <v>14407</v>
      </c>
      <c r="I4306" s="2" t="s">
        <v>14410</v>
      </c>
      <c r="J4306" s="2" t="s">
        <v>19</v>
      </c>
      <c r="K4306" s="2"/>
      <c r="L4306" s="4">
        <f t="shared" si="68"/>
        <v>0</v>
      </c>
      <c r="M4306" s="2" t="s">
        <v>20384</v>
      </c>
      <c r="N4306" s="5" t="s">
        <v>16972</v>
      </c>
      <c r="O4306" s="5" t="s">
        <v>21378</v>
      </c>
      <c r="P4306" s="6">
        <v>8</v>
      </c>
      <c r="Q4306" s="5" t="s">
        <v>24790</v>
      </c>
      <c r="R4306" s="5"/>
      <c r="S4306" s="3" t="s">
        <v>23836</v>
      </c>
      <c r="T4306" s="5" t="s">
        <v>19</v>
      </c>
    </row>
    <row r="4307" spans="1:20" hidden="1" x14ac:dyDescent="0.2">
      <c r="A4307" s="2" t="s">
        <v>14154</v>
      </c>
      <c r="B4307" s="2" t="s">
        <v>10760</v>
      </c>
      <c r="C4307" s="2" t="s">
        <v>13509</v>
      </c>
      <c r="D4307" s="2" t="s">
        <v>14357</v>
      </c>
      <c r="E4307" s="3" t="s">
        <v>14400</v>
      </c>
      <c r="F4307" s="4">
        <v>613.6</v>
      </c>
      <c r="G4307" s="3" t="s">
        <v>6492</v>
      </c>
      <c r="H4307" s="2" t="s">
        <v>14407</v>
      </c>
      <c r="I4307" s="2" t="s">
        <v>14409</v>
      </c>
      <c r="J4307" s="2" t="s">
        <v>19</v>
      </c>
      <c r="K4307" s="2"/>
      <c r="L4307" s="4">
        <f t="shared" si="68"/>
        <v>0</v>
      </c>
      <c r="M4307" s="2" t="s">
        <v>20385</v>
      </c>
      <c r="N4307" s="5" t="s">
        <v>16973</v>
      </c>
      <c r="O4307" s="5" t="s">
        <v>21381</v>
      </c>
      <c r="P4307" s="6">
        <v>8</v>
      </c>
      <c r="Q4307" s="5" t="s">
        <v>24790</v>
      </c>
      <c r="R4307" s="5"/>
      <c r="S4307" s="3" t="s">
        <v>23837</v>
      </c>
      <c r="T4307" s="5" t="s">
        <v>19</v>
      </c>
    </row>
    <row r="4308" spans="1:20" hidden="1" x14ac:dyDescent="0.2">
      <c r="A4308" s="2" t="s">
        <v>14154</v>
      </c>
      <c r="B4308" s="2" t="s">
        <v>10761</v>
      </c>
      <c r="C4308" s="2" t="s">
        <v>13510</v>
      </c>
      <c r="D4308" s="2" t="s">
        <v>14267</v>
      </c>
      <c r="E4308" s="3" t="s">
        <v>14400</v>
      </c>
      <c r="F4308" s="4">
        <v>717.6</v>
      </c>
      <c r="G4308" s="3" t="s">
        <v>14428</v>
      </c>
      <c r="H4308" s="2" t="s">
        <v>14408</v>
      </c>
      <c r="I4308" s="2" t="s">
        <v>14409</v>
      </c>
      <c r="J4308" s="2" t="s">
        <v>19</v>
      </c>
      <c r="K4308" s="2"/>
      <c r="L4308" s="4">
        <f t="shared" si="68"/>
        <v>0</v>
      </c>
      <c r="M4308" s="2" t="s">
        <v>20386</v>
      </c>
      <c r="N4308" s="5" t="s">
        <v>16974</v>
      </c>
      <c r="O4308" s="5" t="s">
        <v>21378</v>
      </c>
      <c r="P4308" s="6">
        <v>8</v>
      </c>
      <c r="Q4308" s="5" t="s">
        <v>24790</v>
      </c>
      <c r="R4308" s="5"/>
      <c r="S4308" s="3" t="s">
        <v>23838</v>
      </c>
      <c r="T4308" s="5" t="s">
        <v>19</v>
      </c>
    </row>
    <row r="4309" spans="1:20" hidden="1" x14ac:dyDescent="0.2">
      <c r="A4309" s="2" t="s">
        <v>14156</v>
      </c>
      <c r="B4309" s="2" t="s">
        <v>10762</v>
      </c>
      <c r="C4309" s="2" t="s">
        <v>13511</v>
      </c>
      <c r="D4309" s="2" t="s">
        <v>14267</v>
      </c>
      <c r="E4309" s="3" t="s">
        <v>14399</v>
      </c>
      <c r="F4309" s="4">
        <v>572</v>
      </c>
      <c r="G4309" s="3" t="s">
        <v>3751</v>
      </c>
      <c r="H4309" s="2" t="s">
        <v>14407</v>
      </c>
      <c r="I4309" s="2" t="s">
        <v>14409</v>
      </c>
      <c r="J4309" s="2" t="s">
        <v>19</v>
      </c>
      <c r="K4309" s="2"/>
      <c r="L4309" s="4">
        <f t="shared" si="68"/>
        <v>0</v>
      </c>
      <c r="M4309" s="2" t="s">
        <v>20387</v>
      </c>
      <c r="N4309" s="5" t="s">
        <v>16975</v>
      </c>
      <c r="O4309" s="5" t="s">
        <v>21378</v>
      </c>
      <c r="P4309" s="6">
        <v>8</v>
      </c>
      <c r="Q4309" s="5" t="s">
        <v>24790</v>
      </c>
      <c r="R4309" s="5"/>
      <c r="S4309" s="3" t="s">
        <v>23839</v>
      </c>
      <c r="T4309" s="5" t="s">
        <v>19</v>
      </c>
    </row>
    <row r="4310" spans="1:20" hidden="1" x14ac:dyDescent="0.2">
      <c r="A4310" s="2" t="s">
        <v>14159</v>
      </c>
      <c r="B4310" s="2" t="s">
        <v>10763</v>
      </c>
      <c r="C4310" s="2" t="s">
        <v>13512</v>
      </c>
      <c r="D4310" s="2" t="s">
        <v>14237</v>
      </c>
      <c r="E4310" s="3" t="s">
        <v>14398</v>
      </c>
      <c r="F4310" s="4">
        <v>715</v>
      </c>
      <c r="G4310" s="3" t="s">
        <v>14421</v>
      </c>
      <c r="H4310" s="2" t="s">
        <v>14407</v>
      </c>
      <c r="I4310" s="2" t="s">
        <v>14410</v>
      </c>
      <c r="J4310" s="2" t="s">
        <v>19</v>
      </c>
      <c r="K4310" s="2"/>
      <c r="L4310" s="4">
        <f t="shared" si="68"/>
        <v>0</v>
      </c>
      <c r="M4310" s="2" t="s">
        <v>20388</v>
      </c>
      <c r="N4310" s="5" t="s">
        <v>16976</v>
      </c>
      <c r="O4310" s="5" t="s">
        <v>21449</v>
      </c>
      <c r="P4310" s="6">
        <v>8</v>
      </c>
      <c r="Q4310" s="5" t="s">
        <v>24790</v>
      </c>
      <c r="R4310" s="5"/>
      <c r="S4310" s="3" t="s">
        <v>23840</v>
      </c>
      <c r="T4310" s="5" t="s">
        <v>19</v>
      </c>
    </row>
    <row r="4311" spans="1:20" hidden="1" x14ac:dyDescent="0.2">
      <c r="A4311" s="2" t="s">
        <v>14154</v>
      </c>
      <c r="B4311" s="2" t="s">
        <v>10764</v>
      </c>
      <c r="C4311" s="2" t="s">
        <v>13510</v>
      </c>
      <c r="D4311" s="2" t="s">
        <v>14267</v>
      </c>
      <c r="E4311" s="3" t="s">
        <v>14398</v>
      </c>
      <c r="F4311" s="4">
        <v>821.6</v>
      </c>
      <c r="G4311" s="3" t="s">
        <v>14496</v>
      </c>
      <c r="H4311" s="2" t="s">
        <v>14408</v>
      </c>
      <c r="I4311" s="2" t="s">
        <v>14409</v>
      </c>
      <c r="J4311" s="2" t="s">
        <v>19</v>
      </c>
      <c r="K4311" s="2"/>
      <c r="L4311" s="4">
        <f t="shared" si="68"/>
        <v>0</v>
      </c>
      <c r="M4311" s="2" t="s">
        <v>20389</v>
      </c>
      <c r="N4311" s="5" t="s">
        <v>16977</v>
      </c>
      <c r="O4311" s="5" t="s">
        <v>21378</v>
      </c>
      <c r="P4311" s="6">
        <v>8</v>
      </c>
      <c r="Q4311" s="5" t="s">
        <v>24790</v>
      </c>
      <c r="R4311" s="5"/>
      <c r="S4311" s="3" t="s">
        <v>23841</v>
      </c>
      <c r="T4311" s="5" t="s">
        <v>19</v>
      </c>
    </row>
    <row r="4312" spans="1:20" hidden="1" x14ac:dyDescent="0.2">
      <c r="A4312" s="2" t="s">
        <v>14159</v>
      </c>
      <c r="B4312" s="2" t="s">
        <v>10765</v>
      </c>
      <c r="C4312" s="2" t="s">
        <v>12120</v>
      </c>
      <c r="D4312" s="2" t="s">
        <v>14237</v>
      </c>
      <c r="E4312" s="3" t="s">
        <v>14400</v>
      </c>
      <c r="F4312" s="4">
        <v>715</v>
      </c>
      <c r="G4312" s="3" t="s">
        <v>14454</v>
      </c>
      <c r="H4312" s="2" t="s">
        <v>14407</v>
      </c>
      <c r="I4312" s="2" t="s">
        <v>14410</v>
      </c>
      <c r="J4312" s="2" t="s">
        <v>19</v>
      </c>
      <c r="K4312" s="2"/>
      <c r="L4312" s="4">
        <f t="shared" si="68"/>
        <v>0</v>
      </c>
      <c r="M4312" s="2" t="s">
        <v>20390</v>
      </c>
      <c r="N4312" s="5" t="s">
        <v>16978</v>
      </c>
      <c r="O4312" s="5" t="s">
        <v>21380</v>
      </c>
      <c r="P4312" s="6">
        <v>8</v>
      </c>
      <c r="Q4312" s="5" t="s">
        <v>24790</v>
      </c>
      <c r="R4312" s="5"/>
      <c r="S4312" s="3" t="s">
        <v>23842</v>
      </c>
      <c r="T4312" s="5" t="s">
        <v>19</v>
      </c>
    </row>
    <row r="4313" spans="1:20" hidden="1" x14ac:dyDescent="0.2">
      <c r="A4313" s="2" t="s">
        <v>14159</v>
      </c>
      <c r="B4313" s="2" t="s">
        <v>10766</v>
      </c>
      <c r="C4313" s="2" t="s">
        <v>13513</v>
      </c>
      <c r="D4313" s="2" t="s">
        <v>14237</v>
      </c>
      <c r="E4313" s="3" t="s">
        <v>14399</v>
      </c>
      <c r="F4313" s="4">
        <v>613.6</v>
      </c>
      <c r="G4313" s="3" t="s">
        <v>14468</v>
      </c>
      <c r="H4313" s="2" t="s">
        <v>14408</v>
      </c>
      <c r="I4313" s="2" t="s">
        <v>14409</v>
      </c>
      <c r="J4313" s="2" t="s">
        <v>19</v>
      </c>
      <c r="K4313" s="2"/>
      <c r="L4313" s="4">
        <f t="shared" si="68"/>
        <v>0</v>
      </c>
      <c r="M4313" s="2" t="s">
        <v>20391</v>
      </c>
      <c r="N4313" s="5" t="s">
        <v>16979</v>
      </c>
      <c r="O4313" s="5" t="s">
        <v>21355</v>
      </c>
      <c r="P4313" s="6">
        <v>8</v>
      </c>
      <c r="Q4313" s="5" t="s">
        <v>24790</v>
      </c>
      <c r="R4313" s="5"/>
      <c r="S4313" s="3" t="s">
        <v>23843</v>
      </c>
      <c r="T4313" s="5" t="s">
        <v>19</v>
      </c>
    </row>
    <row r="4314" spans="1:20" hidden="1" x14ac:dyDescent="0.2">
      <c r="A4314" s="2" t="s">
        <v>14153</v>
      </c>
      <c r="B4314" s="2" t="s">
        <v>10767</v>
      </c>
      <c r="C4314" s="2" t="s">
        <v>13514</v>
      </c>
      <c r="D4314" s="2" t="s">
        <v>14238</v>
      </c>
      <c r="E4314" s="3" t="s">
        <v>14400</v>
      </c>
      <c r="F4314" s="4">
        <v>655.20000000000005</v>
      </c>
      <c r="G4314" s="3" t="s">
        <v>1511</v>
      </c>
      <c r="H4314" s="2" t="s">
        <v>14408</v>
      </c>
      <c r="I4314" s="2" t="s">
        <v>14409</v>
      </c>
      <c r="J4314" s="2" t="s">
        <v>19</v>
      </c>
      <c r="K4314" s="2"/>
      <c r="L4314" s="4">
        <f t="shared" si="68"/>
        <v>0</v>
      </c>
      <c r="M4314" s="2" t="s">
        <v>20392</v>
      </c>
      <c r="N4314" s="5" t="s">
        <v>16980</v>
      </c>
      <c r="O4314" s="5" t="s">
        <v>21367</v>
      </c>
      <c r="P4314" s="6">
        <v>8</v>
      </c>
      <c r="Q4314" s="5" t="s">
        <v>24790</v>
      </c>
      <c r="R4314" s="5"/>
      <c r="S4314" s="3" t="s">
        <v>23844</v>
      </c>
      <c r="T4314" s="5" t="s">
        <v>19</v>
      </c>
    </row>
    <row r="4315" spans="1:20" hidden="1" x14ac:dyDescent="0.2">
      <c r="A4315" s="2" t="s">
        <v>14154</v>
      </c>
      <c r="B4315" s="2" t="s">
        <v>10768</v>
      </c>
      <c r="C4315" s="2" t="s">
        <v>11813</v>
      </c>
      <c r="D4315" s="2" t="s">
        <v>14259</v>
      </c>
      <c r="E4315" s="3" t="s">
        <v>14399</v>
      </c>
      <c r="F4315" s="4">
        <v>509.6</v>
      </c>
      <c r="G4315" s="3" t="s">
        <v>3751</v>
      </c>
      <c r="H4315" s="2" t="s">
        <v>14408</v>
      </c>
      <c r="I4315" s="2" t="s">
        <v>14409</v>
      </c>
      <c r="J4315" s="2" t="s">
        <v>19</v>
      </c>
      <c r="K4315" s="2"/>
      <c r="L4315" s="4">
        <f t="shared" si="68"/>
        <v>0</v>
      </c>
      <c r="M4315" s="2" t="s">
        <v>20393</v>
      </c>
      <c r="N4315" s="5" t="s">
        <v>16981</v>
      </c>
      <c r="O4315" s="5" t="s">
        <v>21367</v>
      </c>
      <c r="P4315" s="6">
        <v>8</v>
      </c>
      <c r="Q4315" s="5" t="s">
        <v>24790</v>
      </c>
      <c r="R4315" s="5"/>
      <c r="S4315" s="3" t="s">
        <v>23845</v>
      </c>
      <c r="T4315" s="5" t="s">
        <v>19</v>
      </c>
    </row>
    <row r="4316" spans="1:20" hidden="1" x14ac:dyDescent="0.2">
      <c r="A4316" s="2" t="s">
        <v>14159</v>
      </c>
      <c r="B4316" s="2" t="s">
        <v>10769</v>
      </c>
      <c r="C4316" s="2" t="s">
        <v>13515</v>
      </c>
      <c r="D4316" s="2" t="s">
        <v>14237</v>
      </c>
      <c r="E4316" s="3" t="s">
        <v>14398</v>
      </c>
      <c r="F4316" s="4">
        <v>715</v>
      </c>
      <c r="G4316" s="3" t="s">
        <v>1511</v>
      </c>
      <c r="H4316" s="2" t="s">
        <v>14407</v>
      </c>
      <c r="I4316" s="2" t="s">
        <v>14410</v>
      </c>
      <c r="J4316" s="2" t="s">
        <v>19</v>
      </c>
      <c r="K4316" s="2"/>
      <c r="L4316" s="4">
        <f t="shared" si="68"/>
        <v>0</v>
      </c>
      <c r="M4316" s="2" t="s">
        <v>20394</v>
      </c>
      <c r="N4316" s="5" t="s">
        <v>16982</v>
      </c>
      <c r="O4316" s="5" t="s">
        <v>21395</v>
      </c>
      <c r="P4316" s="6">
        <v>8</v>
      </c>
      <c r="Q4316" s="5" t="s">
        <v>24790</v>
      </c>
      <c r="R4316" s="5"/>
      <c r="S4316" s="3" t="s">
        <v>23846</v>
      </c>
      <c r="T4316" s="5" t="s">
        <v>19</v>
      </c>
    </row>
    <row r="4317" spans="1:20" hidden="1" x14ac:dyDescent="0.2">
      <c r="A4317" s="2" t="s">
        <v>14154</v>
      </c>
      <c r="B4317" s="2" t="s">
        <v>10770</v>
      </c>
      <c r="C4317" s="2" t="s">
        <v>11675</v>
      </c>
      <c r="D4317" s="2" t="s">
        <v>14237</v>
      </c>
      <c r="E4317" s="3" t="s">
        <v>14400</v>
      </c>
      <c r="F4317" s="4">
        <v>715</v>
      </c>
      <c r="G4317" s="3" t="s">
        <v>14448</v>
      </c>
      <c r="H4317" s="2" t="s">
        <v>14407</v>
      </c>
      <c r="I4317" s="2" t="s">
        <v>14410</v>
      </c>
      <c r="J4317" s="2" t="s">
        <v>19</v>
      </c>
      <c r="K4317" s="2"/>
      <c r="L4317" s="4">
        <f t="shared" si="68"/>
        <v>0</v>
      </c>
      <c r="M4317" s="2" t="s">
        <v>20395</v>
      </c>
      <c r="N4317" s="5" t="s">
        <v>16983</v>
      </c>
      <c r="O4317" s="5" t="s">
        <v>21359</v>
      </c>
      <c r="P4317" s="6">
        <v>8</v>
      </c>
      <c r="Q4317" s="5" t="s">
        <v>24790</v>
      </c>
      <c r="R4317" s="5"/>
      <c r="S4317" s="3" t="s">
        <v>23847</v>
      </c>
      <c r="T4317" s="5" t="s">
        <v>19</v>
      </c>
    </row>
    <row r="4318" spans="1:20" hidden="1" x14ac:dyDescent="0.2">
      <c r="A4318" s="2" t="s">
        <v>14171</v>
      </c>
      <c r="B4318" s="2" t="s">
        <v>10771</v>
      </c>
      <c r="C4318" s="2" t="s">
        <v>11726</v>
      </c>
      <c r="D4318" s="2" t="s">
        <v>14237</v>
      </c>
      <c r="E4318" s="3" t="s">
        <v>14400</v>
      </c>
      <c r="F4318" s="4">
        <v>572</v>
      </c>
      <c r="G4318" s="3" t="s">
        <v>14422</v>
      </c>
      <c r="H4318" s="2" t="s">
        <v>14407</v>
      </c>
      <c r="I4318" s="2" t="s">
        <v>14413</v>
      </c>
      <c r="J4318" s="2" t="s">
        <v>19</v>
      </c>
      <c r="K4318" s="2"/>
      <c r="L4318" s="4">
        <f t="shared" si="68"/>
        <v>0</v>
      </c>
      <c r="M4318" s="2" t="s">
        <v>20396</v>
      </c>
      <c r="N4318" s="5" t="s">
        <v>16984</v>
      </c>
      <c r="O4318" s="5" t="s">
        <v>21359</v>
      </c>
      <c r="P4318" s="6">
        <v>8</v>
      </c>
      <c r="Q4318" s="5" t="s">
        <v>24790</v>
      </c>
      <c r="R4318" s="5"/>
      <c r="S4318" s="3" t="s">
        <v>23848</v>
      </c>
      <c r="T4318" s="5" t="s">
        <v>19</v>
      </c>
    </row>
    <row r="4319" spans="1:20" hidden="1" x14ac:dyDescent="0.2">
      <c r="A4319" s="2" t="s">
        <v>14159</v>
      </c>
      <c r="B4319" s="2" t="s">
        <v>10772</v>
      </c>
      <c r="C4319" s="2" t="s">
        <v>13516</v>
      </c>
      <c r="D4319" s="2" t="s">
        <v>14237</v>
      </c>
      <c r="E4319" s="3" t="s">
        <v>14400</v>
      </c>
      <c r="F4319" s="4">
        <v>715</v>
      </c>
      <c r="G4319" s="3" t="s">
        <v>14430</v>
      </c>
      <c r="H4319" s="2" t="s">
        <v>14407</v>
      </c>
      <c r="I4319" s="2" t="s">
        <v>14410</v>
      </c>
      <c r="J4319" s="2" t="s">
        <v>19</v>
      </c>
      <c r="K4319" s="2"/>
      <c r="L4319" s="4">
        <f t="shared" si="68"/>
        <v>0</v>
      </c>
      <c r="M4319" s="2" t="s">
        <v>20397</v>
      </c>
      <c r="N4319" s="5" t="s">
        <v>16985</v>
      </c>
      <c r="O4319" s="5" t="s">
        <v>21378</v>
      </c>
      <c r="P4319" s="6">
        <v>8</v>
      </c>
      <c r="Q4319" s="5" t="s">
        <v>24790</v>
      </c>
      <c r="R4319" s="5"/>
      <c r="S4319" s="3" t="s">
        <v>23849</v>
      </c>
      <c r="T4319" s="5" t="s">
        <v>19</v>
      </c>
    </row>
    <row r="4320" spans="1:20" hidden="1" x14ac:dyDescent="0.2">
      <c r="A4320" s="2" t="s">
        <v>14152</v>
      </c>
      <c r="B4320" s="2" t="s">
        <v>10773</v>
      </c>
      <c r="C4320" s="2" t="s">
        <v>13517</v>
      </c>
      <c r="D4320" s="2" t="s">
        <v>14237</v>
      </c>
      <c r="E4320" s="3" t="s">
        <v>14398</v>
      </c>
      <c r="F4320" s="4">
        <v>715</v>
      </c>
      <c r="G4320" s="3" t="s">
        <v>14433</v>
      </c>
      <c r="H4320" s="2" t="s">
        <v>14407</v>
      </c>
      <c r="I4320" s="2" t="s">
        <v>14410</v>
      </c>
      <c r="J4320" s="2" t="s">
        <v>19</v>
      </c>
      <c r="K4320" s="2"/>
      <c r="L4320" s="4">
        <f t="shared" si="68"/>
        <v>0</v>
      </c>
      <c r="M4320" s="2" t="s">
        <v>20398</v>
      </c>
      <c r="N4320" s="5" t="s">
        <v>16986</v>
      </c>
      <c r="O4320" s="5" t="s">
        <v>21390</v>
      </c>
      <c r="P4320" s="6">
        <v>8</v>
      </c>
      <c r="Q4320" s="5" t="s">
        <v>24790</v>
      </c>
      <c r="R4320" s="5"/>
      <c r="S4320" s="3" t="s">
        <v>23850</v>
      </c>
      <c r="T4320" s="5" t="s">
        <v>19</v>
      </c>
    </row>
    <row r="4321" spans="1:20" hidden="1" x14ac:dyDescent="0.2">
      <c r="A4321" s="2" t="s">
        <v>14187</v>
      </c>
      <c r="B4321" s="2" t="s">
        <v>10774</v>
      </c>
      <c r="C4321" s="2" t="s">
        <v>1163</v>
      </c>
      <c r="D4321" s="2" t="s">
        <v>14237</v>
      </c>
      <c r="E4321" s="3" t="s">
        <v>14399</v>
      </c>
      <c r="F4321" s="4">
        <v>613.6</v>
      </c>
      <c r="G4321" s="3" t="s">
        <v>14431</v>
      </c>
      <c r="H4321" s="2" t="s">
        <v>14407</v>
      </c>
      <c r="I4321" s="2" t="s">
        <v>14416</v>
      </c>
      <c r="J4321" s="2" t="s">
        <v>19</v>
      </c>
      <c r="K4321" s="2"/>
      <c r="L4321" s="4">
        <f t="shared" si="68"/>
        <v>0</v>
      </c>
      <c r="M4321" s="2" t="s">
        <v>20399</v>
      </c>
      <c r="N4321" s="5" t="s">
        <v>16987</v>
      </c>
      <c r="O4321" s="5" t="s">
        <v>21434</v>
      </c>
      <c r="P4321" s="6">
        <v>8</v>
      </c>
      <c r="Q4321" s="5" t="s">
        <v>24790</v>
      </c>
      <c r="R4321" s="5"/>
      <c r="S4321" s="3" t="s">
        <v>23851</v>
      </c>
      <c r="T4321" s="5" t="s">
        <v>19</v>
      </c>
    </row>
    <row r="4322" spans="1:20" hidden="1" x14ac:dyDescent="0.2">
      <c r="A4322" s="2" t="s">
        <v>14159</v>
      </c>
      <c r="B4322" s="2" t="s">
        <v>10775</v>
      </c>
      <c r="C4322" s="2" t="s">
        <v>11726</v>
      </c>
      <c r="D4322" s="2" t="s">
        <v>14237</v>
      </c>
      <c r="E4322" s="3" t="s">
        <v>14400</v>
      </c>
      <c r="F4322" s="4">
        <v>572</v>
      </c>
      <c r="G4322" s="3" t="s">
        <v>14442</v>
      </c>
      <c r="H4322" s="2" t="s">
        <v>14407</v>
      </c>
      <c r="I4322" s="2" t="s">
        <v>14413</v>
      </c>
      <c r="J4322" s="2" t="s">
        <v>19</v>
      </c>
      <c r="K4322" s="2"/>
      <c r="L4322" s="4">
        <f t="shared" si="68"/>
        <v>0</v>
      </c>
      <c r="M4322" s="2" t="s">
        <v>20400</v>
      </c>
      <c r="N4322" s="5" t="s">
        <v>16988</v>
      </c>
      <c r="O4322" s="5" t="s">
        <v>21382</v>
      </c>
      <c r="P4322" s="6">
        <v>8</v>
      </c>
      <c r="Q4322" s="5" t="s">
        <v>24790</v>
      </c>
      <c r="R4322" s="5"/>
      <c r="S4322" s="3" t="s">
        <v>23852</v>
      </c>
      <c r="T4322" s="5" t="s">
        <v>19</v>
      </c>
    </row>
    <row r="4323" spans="1:20" hidden="1" x14ac:dyDescent="0.2">
      <c r="A4323" s="2" t="s">
        <v>14154</v>
      </c>
      <c r="B4323" s="2" t="s">
        <v>10776</v>
      </c>
      <c r="C4323" s="2" t="s">
        <v>13518</v>
      </c>
      <c r="D4323" s="2" t="s">
        <v>14237</v>
      </c>
      <c r="E4323" s="3" t="s">
        <v>14400</v>
      </c>
      <c r="F4323" s="4">
        <v>715</v>
      </c>
      <c r="G4323" s="3" t="s">
        <v>14433</v>
      </c>
      <c r="H4323" s="2" t="s">
        <v>14407</v>
      </c>
      <c r="I4323" s="2" t="s">
        <v>14410</v>
      </c>
      <c r="J4323" s="2" t="s">
        <v>19</v>
      </c>
      <c r="K4323" s="2"/>
      <c r="L4323" s="4">
        <f t="shared" si="68"/>
        <v>0</v>
      </c>
      <c r="M4323" s="2" t="s">
        <v>20401</v>
      </c>
      <c r="N4323" s="5" t="s">
        <v>16989</v>
      </c>
      <c r="O4323" s="5" t="s">
        <v>21395</v>
      </c>
      <c r="P4323" s="6">
        <v>8</v>
      </c>
      <c r="Q4323" s="5" t="s">
        <v>24790</v>
      </c>
      <c r="R4323" s="5"/>
      <c r="S4323" s="3" t="s">
        <v>23853</v>
      </c>
      <c r="T4323" s="5" t="s">
        <v>19</v>
      </c>
    </row>
    <row r="4324" spans="1:20" hidden="1" x14ac:dyDescent="0.2">
      <c r="A4324" s="2" t="s">
        <v>14152</v>
      </c>
      <c r="B4324" s="2" t="s">
        <v>10777</v>
      </c>
      <c r="C4324" s="2" t="s">
        <v>13338</v>
      </c>
      <c r="D4324" s="2" t="s">
        <v>14237</v>
      </c>
      <c r="E4324" s="3" t="s">
        <v>14398</v>
      </c>
      <c r="F4324" s="4">
        <v>715</v>
      </c>
      <c r="G4324" s="3" t="s">
        <v>14446</v>
      </c>
      <c r="H4324" s="2" t="s">
        <v>14407</v>
      </c>
      <c r="I4324" s="2" t="s">
        <v>14410</v>
      </c>
      <c r="J4324" s="2" t="s">
        <v>19</v>
      </c>
      <c r="K4324" s="2"/>
      <c r="L4324" s="4">
        <f t="shared" si="68"/>
        <v>0</v>
      </c>
      <c r="M4324" s="2" t="s">
        <v>20402</v>
      </c>
      <c r="N4324" s="5" t="s">
        <v>16990</v>
      </c>
      <c r="O4324" s="5" t="s">
        <v>21361</v>
      </c>
      <c r="P4324" s="6">
        <v>8</v>
      </c>
      <c r="Q4324" s="5" t="s">
        <v>24790</v>
      </c>
      <c r="R4324" s="5"/>
      <c r="S4324" s="3" t="s">
        <v>23854</v>
      </c>
      <c r="T4324" s="5" t="s">
        <v>19</v>
      </c>
    </row>
    <row r="4325" spans="1:20" hidden="1" x14ac:dyDescent="0.2">
      <c r="A4325" s="2" t="s">
        <v>14187</v>
      </c>
      <c r="B4325" s="2" t="s">
        <v>10778</v>
      </c>
      <c r="C4325" s="2" t="s">
        <v>12136</v>
      </c>
      <c r="D4325" s="2" t="s">
        <v>14237</v>
      </c>
      <c r="E4325" s="3" t="s">
        <v>14399</v>
      </c>
      <c r="F4325" s="4">
        <v>197.6</v>
      </c>
      <c r="G4325" s="3" t="s">
        <v>14426</v>
      </c>
      <c r="H4325" s="2" t="s">
        <v>14407</v>
      </c>
      <c r="I4325" s="2" t="s">
        <v>14416</v>
      </c>
      <c r="J4325" s="2" t="s">
        <v>19</v>
      </c>
      <c r="K4325" s="2"/>
      <c r="L4325" s="4">
        <f t="shared" si="68"/>
        <v>0</v>
      </c>
      <c r="M4325" s="2" t="s">
        <v>20403</v>
      </c>
      <c r="N4325" s="5" t="s">
        <v>16991</v>
      </c>
      <c r="O4325" s="5" t="s">
        <v>21361</v>
      </c>
      <c r="P4325" s="6">
        <v>8</v>
      </c>
      <c r="Q4325" s="5" t="s">
        <v>24790</v>
      </c>
      <c r="R4325" s="5"/>
      <c r="S4325" s="3" t="s">
        <v>23855</v>
      </c>
      <c r="T4325" s="5" t="s">
        <v>19</v>
      </c>
    </row>
    <row r="4326" spans="1:20" hidden="1" x14ac:dyDescent="0.2">
      <c r="A4326" s="2" t="s">
        <v>14154</v>
      </c>
      <c r="B4326" s="2" t="s">
        <v>10779</v>
      </c>
      <c r="C4326" s="2" t="s">
        <v>13519</v>
      </c>
      <c r="D4326" s="2" t="s">
        <v>14237</v>
      </c>
      <c r="E4326" s="3" t="s">
        <v>14400</v>
      </c>
      <c r="F4326" s="4">
        <v>715</v>
      </c>
      <c r="G4326" s="3" t="s">
        <v>14432</v>
      </c>
      <c r="H4326" s="2" t="s">
        <v>14407</v>
      </c>
      <c r="I4326" s="2" t="s">
        <v>14410</v>
      </c>
      <c r="J4326" s="2" t="s">
        <v>19</v>
      </c>
      <c r="K4326" s="2"/>
      <c r="L4326" s="4">
        <f t="shared" si="68"/>
        <v>0</v>
      </c>
      <c r="M4326" s="2" t="s">
        <v>20404</v>
      </c>
      <c r="N4326" s="5" t="s">
        <v>16992</v>
      </c>
      <c r="O4326" s="5" t="s">
        <v>21378</v>
      </c>
      <c r="P4326" s="6">
        <v>8</v>
      </c>
      <c r="Q4326" s="5" t="s">
        <v>24790</v>
      </c>
      <c r="R4326" s="5"/>
      <c r="S4326" s="3" t="s">
        <v>23856</v>
      </c>
      <c r="T4326" s="5" t="s">
        <v>19</v>
      </c>
    </row>
    <row r="4327" spans="1:20" hidden="1" x14ac:dyDescent="0.2">
      <c r="A4327" s="2" t="s">
        <v>14159</v>
      </c>
      <c r="B4327" s="2" t="s">
        <v>10780</v>
      </c>
      <c r="C4327" s="2" t="s">
        <v>11702</v>
      </c>
      <c r="D4327" s="2" t="s">
        <v>14237</v>
      </c>
      <c r="E4327" s="3" t="s">
        <v>14398</v>
      </c>
      <c r="F4327" s="4">
        <v>936</v>
      </c>
      <c r="G4327" s="3" t="s">
        <v>811</v>
      </c>
      <c r="H4327" s="2" t="s">
        <v>14407</v>
      </c>
      <c r="I4327" s="2" t="s">
        <v>14410</v>
      </c>
      <c r="J4327" s="2" t="s">
        <v>19</v>
      </c>
      <c r="K4327" s="2"/>
      <c r="L4327" s="4">
        <f t="shared" si="68"/>
        <v>0</v>
      </c>
      <c r="M4327" s="2" t="s">
        <v>20405</v>
      </c>
      <c r="N4327" s="5" t="s">
        <v>16993</v>
      </c>
      <c r="O4327" s="5" t="s">
        <v>21395</v>
      </c>
      <c r="P4327" s="6">
        <v>8</v>
      </c>
      <c r="Q4327" s="5" t="s">
        <v>24790</v>
      </c>
      <c r="R4327" s="5"/>
      <c r="S4327" s="3" t="s">
        <v>23857</v>
      </c>
      <c r="T4327" s="5" t="s">
        <v>19</v>
      </c>
    </row>
    <row r="4328" spans="1:20" hidden="1" x14ac:dyDescent="0.2">
      <c r="A4328" s="2" t="s">
        <v>14159</v>
      </c>
      <c r="B4328" s="2" t="s">
        <v>10781</v>
      </c>
      <c r="C4328" s="2" t="s">
        <v>11836</v>
      </c>
      <c r="D4328" s="2" t="s">
        <v>14237</v>
      </c>
      <c r="E4328" s="3" t="s">
        <v>14398</v>
      </c>
      <c r="F4328" s="4">
        <v>715</v>
      </c>
      <c r="G4328" s="3" t="s">
        <v>744</v>
      </c>
      <c r="H4328" s="2" t="s">
        <v>14407</v>
      </c>
      <c r="I4328" s="2" t="s">
        <v>14410</v>
      </c>
      <c r="J4328" s="2" t="s">
        <v>19</v>
      </c>
      <c r="K4328" s="2"/>
      <c r="L4328" s="4">
        <f t="shared" si="68"/>
        <v>0</v>
      </c>
      <c r="M4328" s="2" t="s">
        <v>20406</v>
      </c>
      <c r="N4328" s="5" t="s">
        <v>16994</v>
      </c>
      <c r="O4328" s="5" t="s">
        <v>21395</v>
      </c>
      <c r="P4328" s="6">
        <v>8</v>
      </c>
      <c r="Q4328" s="5" t="s">
        <v>24790</v>
      </c>
      <c r="R4328" s="5"/>
      <c r="S4328" s="3" t="s">
        <v>23857</v>
      </c>
      <c r="T4328" s="5" t="s">
        <v>19</v>
      </c>
    </row>
    <row r="4329" spans="1:20" hidden="1" x14ac:dyDescent="0.2">
      <c r="A4329" s="2" t="s">
        <v>14159</v>
      </c>
      <c r="B4329" s="2" t="s">
        <v>10782</v>
      </c>
      <c r="C4329" s="2" t="s">
        <v>11836</v>
      </c>
      <c r="D4329" s="2" t="s">
        <v>14237</v>
      </c>
      <c r="E4329" s="3" t="s">
        <v>14398</v>
      </c>
      <c r="F4329" s="4">
        <v>715</v>
      </c>
      <c r="G4329" s="3" t="s">
        <v>14440</v>
      </c>
      <c r="H4329" s="2" t="s">
        <v>14407</v>
      </c>
      <c r="I4329" s="2" t="s">
        <v>14410</v>
      </c>
      <c r="J4329" s="2" t="s">
        <v>19</v>
      </c>
      <c r="K4329" s="2"/>
      <c r="L4329" s="4">
        <f t="shared" si="68"/>
        <v>0</v>
      </c>
      <c r="M4329" s="2" t="s">
        <v>20407</v>
      </c>
      <c r="N4329" s="5" t="s">
        <v>16995</v>
      </c>
      <c r="O4329" s="5" t="s">
        <v>21395</v>
      </c>
      <c r="P4329" s="6">
        <v>8</v>
      </c>
      <c r="Q4329" s="5" t="s">
        <v>24790</v>
      </c>
      <c r="R4329" s="5"/>
      <c r="S4329" s="3" t="s">
        <v>23857</v>
      </c>
      <c r="T4329" s="5" t="s">
        <v>19</v>
      </c>
    </row>
    <row r="4330" spans="1:20" hidden="1" x14ac:dyDescent="0.2">
      <c r="A4330" s="2" t="s">
        <v>14164</v>
      </c>
      <c r="B4330" s="2" t="s">
        <v>10783</v>
      </c>
      <c r="C4330" s="2" t="s">
        <v>13520</v>
      </c>
      <c r="D4330" s="2" t="s">
        <v>14237</v>
      </c>
      <c r="E4330" s="3" t="s">
        <v>14400</v>
      </c>
      <c r="F4330" s="4">
        <v>715</v>
      </c>
      <c r="G4330" s="3" t="s">
        <v>14452</v>
      </c>
      <c r="H4330" s="2" t="s">
        <v>14407</v>
      </c>
      <c r="I4330" s="2" t="s">
        <v>14410</v>
      </c>
      <c r="J4330" s="2" t="s">
        <v>19</v>
      </c>
      <c r="K4330" s="2"/>
      <c r="L4330" s="4">
        <f t="shared" si="68"/>
        <v>0</v>
      </c>
      <c r="M4330" s="2" t="s">
        <v>20408</v>
      </c>
      <c r="N4330" s="5" t="s">
        <v>16996</v>
      </c>
      <c r="O4330" s="5" t="s">
        <v>21384</v>
      </c>
      <c r="P4330" s="6">
        <v>8</v>
      </c>
      <c r="Q4330" s="5" t="s">
        <v>24790</v>
      </c>
      <c r="R4330" s="5"/>
      <c r="S4330" s="3" t="s">
        <v>23858</v>
      </c>
      <c r="T4330" s="5" t="s">
        <v>19</v>
      </c>
    </row>
    <row r="4331" spans="1:20" hidden="1" x14ac:dyDescent="0.2">
      <c r="A4331" s="2" t="s">
        <v>14213</v>
      </c>
      <c r="B4331" s="2" t="s">
        <v>10784</v>
      </c>
      <c r="C4331" s="2" t="s">
        <v>13520</v>
      </c>
      <c r="D4331" s="2" t="s">
        <v>14237</v>
      </c>
      <c r="E4331" s="3" t="s">
        <v>14400</v>
      </c>
      <c r="F4331" s="4">
        <v>715</v>
      </c>
      <c r="G4331" s="3" t="s">
        <v>14433</v>
      </c>
      <c r="H4331" s="2" t="s">
        <v>14407</v>
      </c>
      <c r="I4331" s="2" t="s">
        <v>14410</v>
      </c>
      <c r="J4331" s="2" t="s">
        <v>19</v>
      </c>
      <c r="K4331" s="2"/>
      <c r="L4331" s="4">
        <f t="shared" si="68"/>
        <v>0</v>
      </c>
      <c r="M4331" s="2" t="s">
        <v>20409</v>
      </c>
      <c r="N4331" s="5" t="s">
        <v>16997</v>
      </c>
      <c r="O4331" s="5" t="s">
        <v>21384</v>
      </c>
      <c r="P4331" s="6">
        <v>8</v>
      </c>
      <c r="Q4331" s="5" t="s">
        <v>24790</v>
      </c>
      <c r="R4331" s="5"/>
      <c r="S4331" s="3" t="s">
        <v>23859</v>
      </c>
      <c r="T4331" s="5" t="s">
        <v>19</v>
      </c>
    </row>
    <row r="4332" spans="1:20" hidden="1" x14ac:dyDescent="0.2">
      <c r="A4332" s="2" t="s">
        <v>14154</v>
      </c>
      <c r="B4332" s="2" t="s">
        <v>10785</v>
      </c>
      <c r="C4332" s="2" t="s">
        <v>13521</v>
      </c>
      <c r="D4332" s="2" t="s">
        <v>14237</v>
      </c>
      <c r="E4332" s="3" t="s">
        <v>14398</v>
      </c>
      <c r="F4332" s="4">
        <v>715</v>
      </c>
      <c r="G4332" s="3" t="s">
        <v>14437</v>
      </c>
      <c r="H4332" s="2" t="s">
        <v>14407</v>
      </c>
      <c r="I4332" s="2" t="s">
        <v>14410</v>
      </c>
      <c r="J4332" s="2" t="s">
        <v>19</v>
      </c>
      <c r="K4332" s="2"/>
      <c r="L4332" s="4">
        <f t="shared" si="68"/>
        <v>0</v>
      </c>
      <c r="M4332" s="2" t="s">
        <v>20410</v>
      </c>
      <c r="N4332" s="5" t="s">
        <v>16998</v>
      </c>
      <c r="O4332" s="5" t="s">
        <v>619</v>
      </c>
      <c r="P4332" s="6">
        <v>8</v>
      </c>
      <c r="Q4332" s="5" t="s">
        <v>24790</v>
      </c>
      <c r="R4332" s="5"/>
      <c r="S4332" s="3" t="s">
        <v>23860</v>
      </c>
      <c r="T4332" s="5" t="s">
        <v>19</v>
      </c>
    </row>
    <row r="4333" spans="1:20" hidden="1" x14ac:dyDescent="0.2">
      <c r="A4333" s="2" t="s">
        <v>14154</v>
      </c>
      <c r="B4333" s="2" t="s">
        <v>10786</v>
      </c>
      <c r="C4333" s="2" t="s">
        <v>13159</v>
      </c>
      <c r="D4333" s="2" t="s">
        <v>14237</v>
      </c>
      <c r="E4333" s="3" t="s">
        <v>14399</v>
      </c>
      <c r="F4333" s="4">
        <v>405.6</v>
      </c>
      <c r="G4333" s="3" t="s">
        <v>14427</v>
      </c>
      <c r="H4333" s="2" t="s">
        <v>14407</v>
      </c>
      <c r="I4333" s="2" t="s">
        <v>14411</v>
      </c>
      <c r="J4333" s="2" t="s">
        <v>19</v>
      </c>
      <c r="K4333" s="2"/>
      <c r="L4333" s="4">
        <f t="shared" si="68"/>
        <v>0</v>
      </c>
      <c r="M4333" s="2" t="s">
        <v>20411</v>
      </c>
      <c r="N4333" s="5" t="s">
        <v>16999</v>
      </c>
      <c r="O4333" s="5" t="s">
        <v>619</v>
      </c>
      <c r="P4333" s="6">
        <v>8</v>
      </c>
      <c r="Q4333" s="5" t="s">
        <v>24790</v>
      </c>
      <c r="R4333" s="5"/>
      <c r="S4333" s="3" t="s">
        <v>23861</v>
      </c>
      <c r="T4333" s="5" t="s">
        <v>19</v>
      </c>
    </row>
    <row r="4334" spans="1:20" hidden="1" x14ac:dyDescent="0.2">
      <c r="A4334" s="2" t="s">
        <v>14159</v>
      </c>
      <c r="B4334" s="2" t="s">
        <v>10787</v>
      </c>
      <c r="C4334" s="2" t="s">
        <v>12344</v>
      </c>
      <c r="D4334" s="2" t="s">
        <v>14237</v>
      </c>
      <c r="E4334" s="3" t="s">
        <v>14400</v>
      </c>
      <c r="F4334" s="4">
        <v>715</v>
      </c>
      <c r="G4334" s="3" t="s">
        <v>14437</v>
      </c>
      <c r="H4334" s="2" t="s">
        <v>14407</v>
      </c>
      <c r="I4334" s="2" t="s">
        <v>14410</v>
      </c>
      <c r="J4334" s="2" t="s">
        <v>19</v>
      </c>
      <c r="K4334" s="2"/>
      <c r="L4334" s="4">
        <f t="shared" si="68"/>
        <v>0</v>
      </c>
      <c r="M4334" s="2" t="s">
        <v>20412</v>
      </c>
      <c r="N4334" s="5" t="s">
        <v>17000</v>
      </c>
      <c r="O4334" s="5" t="s">
        <v>21353</v>
      </c>
      <c r="P4334" s="6">
        <v>8</v>
      </c>
      <c r="Q4334" s="5" t="s">
        <v>24790</v>
      </c>
      <c r="R4334" s="5"/>
      <c r="S4334" s="3" t="s">
        <v>23862</v>
      </c>
      <c r="T4334" s="5" t="s">
        <v>19</v>
      </c>
    </row>
    <row r="4335" spans="1:20" x14ac:dyDescent="0.2">
      <c r="A4335" s="2" t="s">
        <v>14173</v>
      </c>
      <c r="B4335" s="2" t="s">
        <v>10788</v>
      </c>
      <c r="C4335" s="2" t="s">
        <v>13522</v>
      </c>
      <c r="D4335" s="2" t="s">
        <v>14237</v>
      </c>
      <c r="E4335" s="3" t="s">
        <v>14398</v>
      </c>
      <c r="F4335" s="4">
        <v>715</v>
      </c>
      <c r="G4335" s="3" t="s">
        <v>14442</v>
      </c>
      <c r="H4335" s="2" t="s">
        <v>14407</v>
      </c>
      <c r="I4335" s="2" t="s">
        <v>14410</v>
      </c>
      <c r="J4335" s="2" t="s">
        <v>19</v>
      </c>
      <c r="K4335" s="2"/>
      <c r="L4335" s="4">
        <f t="shared" si="68"/>
        <v>0</v>
      </c>
      <c r="M4335" s="2" t="s">
        <v>20413</v>
      </c>
      <c r="N4335" s="5" t="s">
        <v>17001</v>
      </c>
      <c r="O4335" s="5" t="s">
        <v>21367</v>
      </c>
      <c r="P4335" s="6">
        <v>72</v>
      </c>
      <c r="Q4335" s="5" t="s">
        <v>24790</v>
      </c>
      <c r="R4335" s="5"/>
      <c r="S4335" s="3" t="s">
        <v>23863</v>
      </c>
      <c r="T4335" s="5" t="s">
        <v>19</v>
      </c>
    </row>
    <row r="4336" spans="1:20" hidden="1" x14ac:dyDescent="0.2">
      <c r="A4336" s="2" t="s">
        <v>14160</v>
      </c>
      <c r="B4336" s="2" t="s">
        <v>10789</v>
      </c>
      <c r="C4336" s="2" t="s">
        <v>13523</v>
      </c>
      <c r="D4336" s="2" t="s">
        <v>14237</v>
      </c>
      <c r="E4336" s="3" t="s">
        <v>14400</v>
      </c>
      <c r="F4336" s="4">
        <v>715</v>
      </c>
      <c r="G4336" s="3" t="s">
        <v>14433</v>
      </c>
      <c r="H4336" s="2" t="s">
        <v>14407</v>
      </c>
      <c r="I4336" s="2" t="s">
        <v>14410</v>
      </c>
      <c r="J4336" s="2" t="s">
        <v>19</v>
      </c>
      <c r="K4336" s="2"/>
      <c r="L4336" s="4">
        <f t="shared" si="68"/>
        <v>0</v>
      </c>
      <c r="M4336" s="2" t="s">
        <v>20414</v>
      </c>
      <c r="N4336" s="5" t="s">
        <v>17002</v>
      </c>
      <c r="O4336" s="5" t="s">
        <v>506</v>
      </c>
      <c r="P4336" s="6">
        <v>8</v>
      </c>
      <c r="Q4336" s="5" t="s">
        <v>24790</v>
      </c>
      <c r="R4336" s="5"/>
      <c r="S4336" s="3" t="s">
        <v>23864</v>
      </c>
      <c r="T4336" s="5" t="s">
        <v>19</v>
      </c>
    </row>
    <row r="4337" spans="1:20" hidden="1" x14ac:dyDescent="0.2">
      <c r="A4337" s="2" t="s">
        <v>14152</v>
      </c>
      <c r="B4337" s="2" t="s">
        <v>10790</v>
      </c>
      <c r="C4337" s="2" t="s">
        <v>13524</v>
      </c>
      <c r="D4337" s="2" t="s">
        <v>14237</v>
      </c>
      <c r="E4337" s="3" t="s">
        <v>14398</v>
      </c>
      <c r="F4337" s="4">
        <v>715</v>
      </c>
      <c r="G4337" s="3" t="s">
        <v>2685</v>
      </c>
      <c r="H4337" s="2" t="s">
        <v>14407</v>
      </c>
      <c r="I4337" s="2" t="s">
        <v>14410</v>
      </c>
      <c r="J4337" s="2" t="s">
        <v>19</v>
      </c>
      <c r="K4337" s="2"/>
      <c r="L4337" s="4">
        <f t="shared" si="68"/>
        <v>0</v>
      </c>
      <c r="M4337" s="2" t="s">
        <v>20415</v>
      </c>
      <c r="N4337" s="5" t="s">
        <v>17003</v>
      </c>
      <c r="O4337" s="5" t="s">
        <v>21353</v>
      </c>
      <c r="P4337" s="6">
        <v>8</v>
      </c>
      <c r="Q4337" s="5" t="s">
        <v>24790</v>
      </c>
      <c r="R4337" s="5"/>
      <c r="S4337" s="3" t="s">
        <v>23865</v>
      </c>
      <c r="T4337" s="5" t="s">
        <v>19</v>
      </c>
    </row>
    <row r="4338" spans="1:20" hidden="1" x14ac:dyDescent="0.2">
      <c r="A4338" s="2" t="s">
        <v>14159</v>
      </c>
      <c r="B4338" s="2" t="s">
        <v>10791</v>
      </c>
      <c r="C4338" s="2" t="s">
        <v>13525</v>
      </c>
      <c r="D4338" s="2" t="s">
        <v>14237</v>
      </c>
      <c r="E4338" s="3" t="s">
        <v>14400</v>
      </c>
      <c r="F4338" s="4">
        <v>715</v>
      </c>
      <c r="G4338" s="3" t="s">
        <v>14452</v>
      </c>
      <c r="H4338" s="2" t="s">
        <v>14407</v>
      </c>
      <c r="I4338" s="2" t="s">
        <v>14410</v>
      </c>
      <c r="J4338" s="2" t="s">
        <v>19</v>
      </c>
      <c r="K4338" s="2"/>
      <c r="L4338" s="4">
        <f t="shared" si="68"/>
        <v>0</v>
      </c>
      <c r="M4338" s="2" t="s">
        <v>20416</v>
      </c>
      <c r="N4338" s="5" t="s">
        <v>17004</v>
      </c>
      <c r="O4338" s="5" t="s">
        <v>21395</v>
      </c>
      <c r="P4338" s="6">
        <v>8</v>
      </c>
      <c r="Q4338" s="5" t="s">
        <v>24790</v>
      </c>
      <c r="R4338" s="5"/>
      <c r="S4338" s="3" t="s">
        <v>23866</v>
      </c>
      <c r="T4338" s="5" t="s">
        <v>19</v>
      </c>
    </row>
    <row r="4339" spans="1:20" hidden="1" x14ac:dyDescent="0.2">
      <c r="A4339" s="2" t="s">
        <v>14212</v>
      </c>
      <c r="B4339" s="2" t="s">
        <v>10792</v>
      </c>
      <c r="C4339" s="2" t="s">
        <v>11718</v>
      </c>
      <c r="D4339" s="2" t="s">
        <v>14237</v>
      </c>
      <c r="E4339" s="3" t="s">
        <v>14398</v>
      </c>
      <c r="F4339" s="4">
        <v>715</v>
      </c>
      <c r="G4339" s="3" t="s">
        <v>14427</v>
      </c>
      <c r="H4339" s="2" t="s">
        <v>14407</v>
      </c>
      <c r="I4339" s="2" t="s">
        <v>14410</v>
      </c>
      <c r="J4339" s="2" t="s">
        <v>19</v>
      </c>
      <c r="K4339" s="2"/>
      <c r="L4339" s="4">
        <f t="shared" si="68"/>
        <v>0</v>
      </c>
      <c r="M4339" s="2" t="s">
        <v>20417</v>
      </c>
      <c r="N4339" s="5" t="s">
        <v>17005</v>
      </c>
      <c r="O4339" s="5" t="s">
        <v>506</v>
      </c>
      <c r="P4339" s="6">
        <v>8</v>
      </c>
      <c r="Q4339" s="5" t="s">
        <v>24790</v>
      </c>
      <c r="R4339" s="5"/>
      <c r="S4339" s="3" t="s">
        <v>23867</v>
      </c>
      <c r="T4339" s="5" t="s">
        <v>19</v>
      </c>
    </row>
    <row r="4340" spans="1:20" hidden="1" x14ac:dyDescent="0.2">
      <c r="A4340" s="2" t="s">
        <v>14154</v>
      </c>
      <c r="B4340" s="2" t="s">
        <v>10793</v>
      </c>
      <c r="C4340" s="2" t="s">
        <v>13526</v>
      </c>
      <c r="D4340" s="2" t="s">
        <v>14370</v>
      </c>
      <c r="E4340" s="3" t="s">
        <v>14398</v>
      </c>
      <c r="F4340" s="4">
        <v>613.6</v>
      </c>
      <c r="G4340" s="3" t="s">
        <v>14454</v>
      </c>
      <c r="H4340" s="2" t="s">
        <v>14407</v>
      </c>
      <c r="I4340" s="2" t="s">
        <v>14409</v>
      </c>
      <c r="J4340" s="2" t="s">
        <v>19</v>
      </c>
      <c r="K4340" s="2"/>
      <c r="L4340" s="4">
        <f t="shared" si="68"/>
        <v>0</v>
      </c>
      <c r="M4340" s="2" t="s">
        <v>20418</v>
      </c>
      <c r="N4340" s="5" t="s">
        <v>17006</v>
      </c>
      <c r="O4340" s="5" t="s">
        <v>21378</v>
      </c>
      <c r="P4340" s="6">
        <v>8</v>
      </c>
      <c r="Q4340" s="5" t="s">
        <v>24790</v>
      </c>
      <c r="R4340" s="5"/>
      <c r="S4340" s="3" t="s">
        <v>23868</v>
      </c>
      <c r="T4340" s="5" t="s">
        <v>19</v>
      </c>
    </row>
    <row r="4341" spans="1:20" hidden="1" x14ac:dyDescent="0.2">
      <c r="A4341" s="2" t="s">
        <v>14159</v>
      </c>
      <c r="B4341" s="2" t="s">
        <v>10794</v>
      </c>
      <c r="C4341" s="2" t="s">
        <v>13527</v>
      </c>
      <c r="D4341" s="2" t="s">
        <v>14237</v>
      </c>
      <c r="E4341" s="3" t="s">
        <v>14400</v>
      </c>
      <c r="F4341" s="4">
        <v>715</v>
      </c>
      <c r="G4341" s="3" t="s">
        <v>14452</v>
      </c>
      <c r="H4341" s="2" t="s">
        <v>14407</v>
      </c>
      <c r="I4341" s="2" t="s">
        <v>14410</v>
      </c>
      <c r="J4341" s="2" t="s">
        <v>19</v>
      </c>
      <c r="K4341" s="2"/>
      <c r="L4341" s="4">
        <f t="shared" si="68"/>
        <v>0</v>
      </c>
      <c r="M4341" s="2" t="s">
        <v>20419</v>
      </c>
      <c r="N4341" s="5" t="s">
        <v>17007</v>
      </c>
      <c r="O4341" s="5" t="s">
        <v>21396</v>
      </c>
      <c r="P4341" s="6">
        <v>8</v>
      </c>
      <c r="Q4341" s="5" t="s">
        <v>24790</v>
      </c>
      <c r="R4341" s="5"/>
      <c r="S4341" s="3" t="s">
        <v>23869</v>
      </c>
      <c r="T4341" s="5" t="s">
        <v>19</v>
      </c>
    </row>
    <row r="4342" spans="1:20" hidden="1" x14ac:dyDescent="0.2">
      <c r="A4342" s="2" t="s">
        <v>14154</v>
      </c>
      <c r="B4342" s="2" t="s">
        <v>10795</v>
      </c>
      <c r="C4342" s="2" t="s">
        <v>11675</v>
      </c>
      <c r="D4342" s="2" t="s">
        <v>14237</v>
      </c>
      <c r="E4342" s="3" t="s">
        <v>14399</v>
      </c>
      <c r="F4342" s="4">
        <v>613.6</v>
      </c>
      <c r="G4342" s="3" t="s">
        <v>14460</v>
      </c>
      <c r="H4342" s="2" t="s">
        <v>14408</v>
      </c>
      <c r="I4342" s="2" t="s">
        <v>14409</v>
      </c>
      <c r="J4342" s="2" t="s">
        <v>19</v>
      </c>
      <c r="K4342" s="2"/>
      <c r="L4342" s="4">
        <f t="shared" si="68"/>
        <v>0</v>
      </c>
      <c r="M4342" s="2" t="s">
        <v>20420</v>
      </c>
      <c r="N4342" s="5" t="s">
        <v>17008</v>
      </c>
      <c r="O4342" s="5" t="s">
        <v>21359</v>
      </c>
      <c r="P4342" s="6">
        <v>8</v>
      </c>
      <c r="Q4342" s="5" t="s">
        <v>24790</v>
      </c>
      <c r="R4342" s="5"/>
      <c r="S4342" s="3" t="s">
        <v>23870</v>
      </c>
      <c r="T4342" s="5" t="s">
        <v>19</v>
      </c>
    </row>
    <row r="4343" spans="1:20" hidden="1" x14ac:dyDescent="0.2">
      <c r="A4343" s="2" t="s">
        <v>14152</v>
      </c>
      <c r="B4343" s="2" t="s">
        <v>10796</v>
      </c>
      <c r="C4343" s="2" t="s">
        <v>12274</v>
      </c>
      <c r="D4343" s="2" t="s">
        <v>14237</v>
      </c>
      <c r="E4343" s="3" t="s">
        <v>14398</v>
      </c>
      <c r="F4343" s="4">
        <v>715</v>
      </c>
      <c r="G4343" s="3" t="s">
        <v>1511</v>
      </c>
      <c r="H4343" s="2" t="s">
        <v>14407</v>
      </c>
      <c r="I4343" s="2" t="s">
        <v>14410</v>
      </c>
      <c r="J4343" s="2" t="s">
        <v>19</v>
      </c>
      <c r="K4343" s="2"/>
      <c r="L4343" s="4">
        <f t="shared" si="68"/>
        <v>0</v>
      </c>
      <c r="M4343" s="2" t="s">
        <v>20421</v>
      </c>
      <c r="N4343" s="5" t="s">
        <v>17009</v>
      </c>
      <c r="O4343" s="5" t="s">
        <v>21378</v>
      </c>
      <c r="P4343" s="6">
        <v>8</v>
      </c>
      <c r="Q4343" s="5" t="s">
        <v>24790</v>
      </c>
      <c r="R4343" s="5"/>
      <c r="S4343" s="3" t="s">
        <v>23871</v>
      </c>
      <c r="T4343" s="5" t="s">
        <v>19</v>
      </c>
    </row>
    <row r="4344" spans="1:20" hidden="1" x14ac:dyDescent="0.2">
      <c r="A4344" s="2" t="s">
        <v>14159</v>
      </c>
      <c r="B4344" s="2" t="s">
        <v>10797</v>
      </c>
      <c r="C4344" s="2" t="s">
        <v>13528</v>
      </c>
      <c r="D4344" s="2" t="s">
        <v>14237</v>
      </c>
      <c r="E4344" s="3" t="s">
        <v>14400</v>
      </c>
      <c r="F4344" s="4">
        <v>715</v>
      </c>
      <c r="G4344" s="3" t="s">
        <v>3751</v>
      </c>
      <c r="H4344" s="2" t="s">
        <v>14407</v>
      </c>
      <c r="I4344" s="2" t="s">
        <v>14410</v>
      </c>
      <c r="J4344" s="2" t="s">
        <v>19</v>
      </c>
      <c r="K4344" s="2"/>
      <c r="L4344" s="4">
        <f t="shared" si="68"/>
        <v>0</v>
      </c>
      <c r="M4344" s="2" t="s">
        <v>20422</v>
      </c>
      <c r="N4344" s="5" t="s">
        <v>17010</v>
      </c>
      <c r="O4344" s="5" t="s">
        <v>21359</v>
      </c>
      <c r="P4344" s="6">
        <v>8</v>
      </c>
      <c r="Q4344" s="5" t="s">
        <v>24790</v>
      </c>
      <c r="R4344" s="5"/>
      <c r="S4344" s="3" t="s">
        <v>23872</v>
      </c>
      <c r="T4344" s="5" t="s">
        <v>19</v>
      </c>
    </row>
    <row r="4345" spans="1:20" hidden="1" x14ac:dyDescent="0.2">
      <c r="A4345" s="2" t="s">
        <v>14152</v>
      </c>
      <c r="B4345" s="2" t="s">
        <v>10798</v>
      </c>
      <c r="C4345" s="2" t="s">
        <v>13529</v>
      </c>
      <c r="D4345" s="2" t="s">
        <v>14237</v>
      </c>
      <c r="E4345" s="3" t="s">
        <v>14400</v>
      </c>
      <c r="F4345" s="4">
        <v>715</v>
      </c>
      <c r="G4345" s="3" t="s">
        <v>14441</v>
      </c>
      <c r="H4345" s="2" t="s">
        <v>14407</v>
      </c>
      <c r="I4345" s="2" t="s">
        <v>14410</v>
      </c>
      <c r="J4345" s="2" t="s">
        <v>19</v>
      </c>
      <c r="K4345" s="2"/>
      <c r="L4345" s="4">
        <f t="shared" si="68"/>
        <v>0</v>
      </c>
      <c r="M4345" s="2" t="s">
        <v>20423</v>
      </c>
      <c r="N4345" s="5" t="s">
        <v>17011</v>
      </c>
      <c r="O4345" s="5" t="s">
        <v>21378</v>
      </c>
      <c r="P4345" s="6">
        <v>8</v>
      </c>
      <c r="Q4345" s="5" t="s">
        <v>24790</v>
      </c>
      <c r="R4345" s="5"/>
      <c r="S4345" s="3" t="s">
        <v>23873</v>
      </c>
      <c r="T4345" s="5" t="s">
        <v>19</v>
      </c>
    </row>
    <row r="4346" spans="1:20" hidden="1" x14ac:dyDescent="0.2">
      <c r="A4346" s="2" t="s">
        <v>14159</v>
      </c>
      <c r="B4346" s="2" t="s">
        <v>10799</v>
      </c>
      <c r="C4346" s="2" t="s">
        <v>13197</v>
      </c>
      <c r="D4346" s="2" t="s">
        <v>14237</v>
      </c>
      <c r="E4346" s="3" t="s">
        <v>14398</v>
      </c>
      <c r="F4346" s="4">
        <v>715</v>
      </c>
      <c r="G4346" s="3" t="s">
        <v>14432</v>
      </c>
      <c r="H4346" s="2" t="s">
        <v>14407</v>
      </c>
      <c r="I4346" s="2" t="s">
        <v>14410</v>
      </c>
      <c r="J4346" s="2" t="s">
        <v>19</v>
      </c>
      <c r="K4346" s="2"/>
      <c r="L4346" s="4">
        <f t="shared" si="68"/>
        <v>0</v>
      </c>
      <c r="M4346" s="2" t="s">
        <v>20424</v>
      </c>
      <c r="N4346" s="5" t="s">
        <v>17012</v>
      </c>
      <c r="O4346" s="5" t="s">
        <v>21378</v>
      </c>
      <c r="P4346" s="6">
        <v>8</v>
      </c>
      <c r="Q4346" s="5" t="s">
        <v>24790</v>
      </c>
      <c r="R4346" s="5"/>
      <c r="S4346" s="3" t="s">
        <v>23874</v>
      </c>
      <c r="T4346" s="5" t="s">
        <v>19</v>
      </c>
    </row>
    <row r="4347" spans="1:20" hidden="1" x14ac:dyDescent="0.2">
      <c r="A4347" s="2" t="s">
        <v>14159</v>
      </c>
      <c r="B4347" s="2" t="s">
        <v>10800</v>
      </c>
      <c r="C4347" s="2" t="s">
        <v>13506</v>
      </c>
      <c r="D4347" s="2" t="s">
        <v>14237</v>
      </c>
      <c r="E4347" s="3" t="s">
        <v>14398</v>
      </c>
      <c r="F4347" s="4">
        <v>715</v>
      </c>
      <c r="G4347" s="3" t="s">
        <v>14448</v>
      </c>
      <c r="H4347" s="2" t="s">
        <v>14407</v>
      </c>
      <c r="I4347" s="2" t="s">
        <v>14410</v>
      </c>
      <c r="J4347" s="2" t="s">
        <v>19</v>
      </c>
      <c r="K4347" s="2"/>
      <c r="L4347" s="4">
        <f t="shared" si="68"/>
        <v>0</v>
      </c>
      <c r="M4347" s="2" t="s">
        <v>20425</v>
      </c>
      <c r="N4347" s="5" t="s">
        <v>17013</v>
      </c>
      <c r="O4347" s="5" t="s">
        <v>21361</v>
      </c>
      <c r="P4347" s="6">
        <v>8</v>
      </c>
      <c r="Q4347" s="5" t="s">
        <v>24790</v>
      </c>
      <c r="R4347" s="5"/>
      <c r="S4347" s="3" t="s">
        <v>23875</v>
      </c>
      <c r="T4347" s="5" t="s">
        <v>19</v>
      </c>
    </row>
    <row r="4348" spans="1:20" hidden="1" x14ac:dyDescent="0.2">
      <c r="A4348" s="2" t="s">
        <v>14159</v>
      </c>
      <c r="B4348" s="2" t="s">
        <v>10800</v>
      </c>
      <c r="C4348" s="2" t="s">
        <v>13506</v>
      </c>
      <c r="D4348" s="2" t="s">
        <v>14237</v>
      </c>
      <c r="E4348" s="3" t="s">
        <v>14398</v>
      </c>
      <c r="F4348" s="4">
        <v>715</v>
      </c>
      <c r="G4348" s="3" t="s">
        <v>14445</v>
      </c>
      <c r="H4348" s="2" t="s">
        <v>14407</v>
      </c>
      <c r="I4348" s="2" t="s">
        <v>14410</v>
      </c>
      <c r="J4348" s="2" t="s">
        <v>19</v>
      </c>
      <c r="K4348" s="2"/>
      <c r="L4348" s="4">
        <f t="shared" si="68"/>
        <v>0</v>
      </c>
      <c r="M4348" s="2" t="s">
        <v>20426</v>
      </c>
      <c r="N4348" s="5" t="s">
        <v>17014</v>
      </c>
      <c r="O4348" s="5" t="s">
        <v>21361</v>
      </c>
      <c r="P4348" s="6">
        <v>8</v>
      </c>
      <c r="Q4348" s="5" t="s">
        <v>24790</v>
      </c>
      <c r="R4348" s="5"/>
      <c r="S4348" s="3" t="s">
        <v>23876</v>
      </c>
      <c r="T4348" s="5" t="s">
        <v>19</v>
      </c>
    </row>
    <row r="4349" spans="1:20" hidden="1" x14ac:dyDescent="0.2">
      <c r="A4349" s="2" t="s">
        <v>14154</v>
      </c>
      <c r="B4349" s="2" t="s">
        <v>10801</v>
      </c>
      <c r="C4349" s="2" t="s">
        <v>12613</v>
      </c>
      <c r="D4349" s="2" t="s">
        <v>14237</v>
      </c>
      <c r="E4349" s="3" t="s">
        <v>14398</v>
      </c>
      <c r="F4349" s="4">
        <v>715</v>
      </c>
      <c r="G4349" s="3" t="s">
        <v>14442</v>
      </c>
      <c r="H4349" s="2" t="s">
        <v>14407</v>
      </c>
      <c r="I4349" s="2" t="s">
        <v>14410</v>
      </c>
      <c r="J4349" s="2" t="s">
        <v>19</v>
      </c>
      <c r="K4349" s="2"/>
      <c r="L4349" s="4">
        <f t="shared" si="68"/>
        <v>0</v>
      </c>
      <c r="M4349" s="2" t="s">
        <v>20427</v>
      </c>
      <c r="N4349" s="5" t="s">
        <v>17015</v>
      </c>
      <c r="O4349" s="5" t="s">
        <v>21353</v>
      </c>
      <c r="P4349" s="6">
        <v>8</v>
      </c>
      <c r="Q4349" s="5" t="s">
        <v>24790</v>
      </c>
      <c r="R4349" s="5"/>
      <c r="S4349" s="3" t="s">
        <v>23877</v>
      </c>
      <c r="T4349" s="5" t="s">
        <v>19</v>
      </c>
    </row>
    <row r="4350" spans="1:20" hidden="1" x14ac:dyDescent="0.2">
      <c r="A4350" s="2" t="s">
        <v>14160</v>
      </c>
      <c r="B4350" s="2" t="s">
        <v>10802</v>
      </c>
      <c r="C4350" s="2" t="s">
        <v>13530</v>
      </c>
      <c r="D4350" s="2" t="s">
        <v>14237</v>
      </c>
      <c r="E4350" s="3" t="s">
        <v>14400</v>
      </c>
      <c r="F4350" s="4">
        <v>936</v>
      </c>
      <c r="G4350" s="3" t="s">
        <v>14462</v>
      </c>
      <c r="H4350" s="2" t="s">
        <v>14407</v>
      </c>
      <c r="I4350" s="2" t="s">
        <v>14410</v>
      </c>
      <c r="J4350" s="2" t="s">
        <v>19</v>
      </c>
      <c r="K4350" s="2"/>
      <c r="L4350" s="4">
        <f t="shared" si="68"/>
        <v>0</v>
      </c>
      <c r="M4350" s="2" t="s">
        <v>20428</v>
      </c>
      <c r="N4350" s="5" t="s">
        <v>17016</v>
      </c>
      <c r="O4350" s="5" t="s">
        <v>21456</v>
      </c>
      <c r="P4350" s="6">
        <v>8</v>
      </c>
      <c r="Q4350" s="5" t="s">
        <v>24790</v>
      </c>
      <c r="R4350" s="5"/>
      <c r="S4350" s="3" t="s">
        <v>23878</v>
      </c>
      <c r="T4350" s="5" t="s">
        <v>19</v>
      </c>
    </row>
    <row r="4351" spans="1:20" hidden="1" x14ac:dyDescent="0.2">
      <c r="A4351" s="2" t="s">
        <v>14153</v>
      </c>
      <c r="B4351" s="2" t="s">
        <v>10803</v>
      </c>
      <c r="C4351" s="2" t="s">
        <v>13531</v>
      </c>
      <c r="D4351" s="2" t="s">
        <v>14237</v>
      </c>
      <c r="E4351" s="3" t="s">
        <v>14400</v>
      </c>
      <c r="F4351" s="4">
        <v>715</v>
      </c>
      <c r="G4351" s="3" t="s">
        <v>2685</v>
      </c>
      <c r="H4351" s="2" t="s">
        <v>14407</v>
      </c>
      <c r="I4351" s="2" t="s">
        <v>14410</v>
      </c>
      <c r="J4351" s="2" t="s">
        <v>19</v>
      </c>
      <c r="K4351" s="2"/>
      <c r="L4351" s="4">
        <f t="shared" si="68"/>
        <v>0</v>
      </c>
      <c r="M4351" s="2" t="s">
        <v>20429</v>
      </c>
      <c r="N4351" s="5" t="s">
        <v>17017</v>
      </c>
      <c r="O4351" s="5" t="s">
        <v>21457</v>
      </c>
      <c r="P4351" s="6">
        <v>8</v>
      </c>
      <c r="Q4351" s="5" t="s">
        <v>24790</v>
      </c>
      <c r="R4351" s="5"/>
      <c r="S4351" s="3" t="s">
        <v>23879</v>
      </c>
      <c r="T4351" s="5" t="s">
        <v>19</v>
      </c>
    </row>
    <row r="4352" spans="1:20" hidden="1" x14ac:dyDescent="0.2">
      <c r="A4352" s="2" t="s">
        <v>14154</v>
      </c>
      <c r="B4352" s="2" t="s">
        <v>10804</v>
      </c>
      <c r="C4352" s="2" t="s">
        <v>13532</v>
      </c>
      <c r="D4352" s="2" t="s">
        <v>14237</v>
      </c>
      <c r="E4352" s="3" t="s">
        <v>14400</v>
      </c>
      <c r="F4352" s="4">
        <v>715</v>
      </c>
      <c r="G4352" s="3" t="s">
        <v>14438</v>
      </c>
      <c r="H4352" s="2" t="s">
        <v>14407</v>
      </c>
      <c r="I4352" s="2" t="s">
        <v>14410</v>
      </c>
      <c r="J4352" s="2" t="s">
        <v>19</v>
      </c>
      <c r="K4352" s="2"/>
      <c r="L4352" s="4">
        <f t="shared" si="68"/>
        <v>0</v>
      </c>
      <c r="M4352" s="2" t="s">
        <v>20430</v>
      </c>
      <c r="N4352" s="5" t="s">
        <v>17018</v>
      </c>
      <c r="O4352" s="5" t="s">
        <v>21378</v>
      </c>
      <c r="P4352" s="6">
        <v>8</v>
      </c>
      <c r="Q4352" s="5" t="s">
        <v>24790</v>
      </c>
      <c r="R4352" s="5"/>
      <c r="S4352" s="3" t="s">
        <v>23880</v>
      </c>
      <c r="T4352" s="5" t="s">
        <v>19</v>
      </c>
    </row>
    <row r="4353" spans="1:20" hidden="1" x14ac:dyDescent="0.2">
      <c r="A4353" s="2" t="s">
        <v>14159</v>
      </c>
      <c r="B4353" s="2" t="s">
        <v>10805</v>
      </c>
      <c r="C4353" s="2" t="s">
        <v>11816</v>
      </c>
      <c r="D4353" s="2" t="s">
        <v>14237</v>
      </c>
      <c r="E4353" s="3" t="s">
        <v>14398</v>
      </c>
      <c r="F4353" s="4">
        <v>715</v>
      </c>
      <c r="G4353" s="3" t="s">
        <v>14448</v>
      </c>
      <c r="H4353" s="2" t="s">
        <v>14407</v>
      </c>
      <c r="I4353" s="2" t="s">
        <v>14410</v>
      </c>
      <c r="J4353" s="2" t="s">
        <v>19</v>
      </c>
      <c r="K4353" s="2"/>
      <c r="L4353" s="4">
        <f t="shared" si="68"/>
        <v>0</v>
      </c>
      <c r="M4353" s="2" t="s">
        <v>20431</v>
      </c>
      <c r="N4353" s="5" t="s">
        <v>17019</v>
      </c>
      <c r="O4353" s="5" t="s">
        <v>21400</v>
      </c>
      <c r="P4353" s="6">
        <v>8</v>
      </c>
      <c r="Q4353" s="5" t="s">
        <v>24790</v>
      </c>
      <c r="R4353" s="5"/>
      <c r="S4353" s="3" t="s">
        <v>23881</v>
      </c>
      <c r="T4353" s="5" t="s">
        <v>19</v>
      </c>
    </row>
    <row r="4354" spans="1:20" x14ac:dyDescent="0.2">
      <c r="A4354" s="2" t="s">
        <v>14159</v>
      </c>
      <c r="B4354" s="2" t="s">
        <v>10806</v>
      </c>
      <c r="C4354" s="2" t="s">
        <v>12229</v>
      </c>
      <c r="D4354" s="2" t="s">
        <v>14237</v>
      </c>
      <c r="E4354" s="3" t="s">
        <v>14398</v>
      </c>
      <c r="F4354" s="4">
        <v>715</v>
      </c>
      <c r="G4354" s="3" t="s">
        <v>1511</v>
      </c>
      <c r="H4354" s="2" t="s">
        <v>14407</v>
      </c>
      <c r="I4354" s="2" t="s">
        <v>14410</v>
      </c>
      <c r="J4354" s="2" t="s">
        <v>19</v>
      </c>
      <c r="K4354" s="2"/>
      <c r="L4354" s="4">
        <f t="shared" si="68"/>
        <v>0</v>
      </c>
      <c r="M4354" s="2" t="s">
        <v>20432</v>
      </c>
      <c r="N4354" s="5" t="s">
        <v>17020</v>
      </c>
      <c r="O4354" s="5" t="s">
        <v>21368</v>
      </c>
      <c r="P4354" s="6">
        <v>72</v>
      </c>
      <c r="Q4354" s="5" t="s">
        <v>24790</v>
      </c>
      <c r="R4354" s="5"/>
      <c r="S4354" s="3" t="s">
        <v>23882</v>
      </c>
      <c r="T4354" s="5" t="s">
        <v>19</v>
      </c>
    </row>
    <row r="4355" spans="1:20" hidden="1" x14ac:dyDescent="0.2">
      <c r="A4355" s="2" t="s">
        <v>14160</v>
      </c>
      <c r="B4355" s="2" t="s">
        <v>10807</v>
      </c>
      <c r="C4355" s="2" t="s">
        <v>12321</v>
      </c>
      <c r="D4355" s="2" t="s">
        <v>14237</v>
      </c>
      <c r="E4355" s="3" t="s">
        <v>14400</v>
      </c>
      <c r="F4355" s="4">
        <v>936</v>
      </c>
      <c r="G4355" s="3" t="s">
        <v>14473</v>
      </c>
      <c r="H4355" s="2" t="s">
        <v>14407</v>
      </c>
      <c r="I4355" s="2" t="s">
        <v>14410</v>
      </c>
      <c r="J4355" s="2" t="s">
        <v>19</v>
      </c>
      <c r="K4355" s="2"/>
      <c r="L4355" s="4">
        <f t="shared" si="68"/>
        <v>0</v>
      </c>
      <c r="M4355" s="2" t="s">
        <v>20433</v>
      </c>
      <c r="N4355" s="5" t="s">
        <v>17021</v>
      </c>
      <c r="O4355" s="5" t="s">
        <v>21384</v>
      </c>
      <c r="P4355" s="6">
        <v>8</v>
      </c>
      <c r="Q4355" s="5" t="s">
        <v>24790</v>
      </c>
      <c r="R4355" s="5"/>
      <c r="S4355" s="3" t="s">
        <v>23883</v>
      </c>
      <c r="T4355" s="5" t="s">
        <v>19</v>
      </c>
    </row>
    <row r="4356" spans="1:20" x14ac:dyDescent="0.2">
      <c r="A4356" s="2" t="s">
        <v>14154</v>
      </c>
      <c r="B4356" s="2" t="s">
        <v>10808</v>
      </c>
      <c r="C4356" s="2" t="s">
        <v>13533</v>
      </c>
      <c r="D4356" s="2" t="s">
        <v>14237</v>
      </c>
      <c r="E4356" s="3" t="s">
        <v>14400</v>
      </c>
      <c r="F4356" s="4">
        <v>572</v>
      </c>
      <c r="G4356" s="3" t="s">
        <v>2685</v>
      </c>
      <c r="H4356" s="2" t="s">
        <v>14407</v>
      </c>
      <c r="I4356" s="2" t="s">
        <v>14409</v>
      </c>
      <c r="J4356" s="2" t="s">
        <v>19</v>
      </c>
      <c r="K4356" s="2"/>
      <c r="L4356" s="4">
        <f t="shared" si="68"/>
        <v>0</v>
      </c>
      <c r="M4356" s="2" t="s">
        <v>20434</v>
      </c>
      <c r="N4356" s="5" t="s">
        <v>17022</v>
      </c>
      <c r="O4356" s="5" t="s">
        <v>21378</v>
      </c>
      <c r="P4356" s="6">
        <v>72</v>
      </c>
      <c r="Q4356" s="5" t="s">
        <v>24790</v>
      </c>
      <c r="R4356" s="5"/>
      <c r="S4356" s="3" t="s">
        <v>23884</v>
      </c>
      <c r="T4356" s="5" t="s">
        <v>19</v>
      </c>
    </row>
    <row r="4357" spans="1:20" hidden="1" x14ac:dyDescent="0.2">
      <c r="A4357" s="2" t="s">
        <v>14154</v>
      </c>
      <c r="B4357" s="2" t="s">
        <v>10809</v>
      </c>
      <c r="C4357" s="2" t="s">
        <v>12024</v>
      </c>
      <c r="D4357" s="2" t="s">
        <v>14237</v>
      </c>
      <c r="E4357" s="3" t="s">
        <v>14398</v>
      </c>
      <c r="F4357" s="4">
        <v>715</v>
      </c>
      <c r="G4357" s="3" t="s">
        <v>14454</v>
      </c>
      <c r="H4357" s="2" t="s">
        <v>14407</v>
      </c>
      <c r="I4357" s="2" t="s">
        <v>14410</v>
      </c>
      <c r="J4357" s="2" t="s">
        <v>19</v>
      </c>
      <c r="K4357" s="2"/>
      <c r="L4357" s="4">
        <f t="shared" ref="L4357:L4420" si="69">K4357*F4357</f>
        <v>0</v>
      </c>
      <c r="M4357" s="2" t="s">
        <v>20435</v>
      </c>
      <c r="N4357" s="5" t="s">
        <v>17023</v>
      </c>
      <c r="O4357" s="5" t="s">
        <v>21378</v>
      </c>
      <c r="P4357" s="6">
        <v>8</v>
      </c>
      <c r="Q4357" s="5" t="s">
        <v>24790</v>
      </c>
      <c r="R4357" s="5"/>
      <c r="S4357" s="3" t="s">
        <v>23885</v>
      </c>
      <c r="T4357" s="5" t="s">
        <v>19</v>
      </c>
    </row>
    <row r="4358" spans="1:20" hidden="1" x14ac:dyDescent="0.2">
      <c r="A4358" s="2" t="s">
        <v>14152</v>
      </c>
      <c r="B4358" s="2" t="s">
        <v>10809</v>
      </c>
      <c r="C4358" s="2" t="s">
        <v>12120</v>
      </c>
      <c r="D4358" s="2" t="s">
        <v>14243</v>
      </c>
      <c r="E4358" s="3" t="s">
        <v>14398</v>
      </c>
      <c r="F4358" s="4">
        <v>655.20000000000005</v>
      </c>
      <c r="G4358" s="3" t="s">
        <v>744</v>
      </c>
      <c r="H4358" s="2" t="s">
        <v>14408</v>
      </c>
      <c r="I4358" s="2" t="s">
        <v>14409</v>
      </c>
      <c r="J4358" s="2" t="s">
        <v>19</v>
      </c>
      <c r="K4358" s="2"/>
      <c r="L4358" s="4">
        <f t="shared" si="69"/>
        <v>0</v>
      </c>
      <c r="M4358" s="2" t="s">
        <v>20436</v>
      </c>
      <c r="N4358" s="5" t="s">
        <v>17024</v>
      </c>
      <c r="O4358" s="5" t="s">
        <v>21378</v>
      </c>
      <c r="P4358" s="6">
        <v>8</v>
      </c>
      <c r="Q4358" s="5" t="s">
        <v>24790</v>
      </c>
      <c r="R4358" s="5"/>
      <c r="S4358" s="3" t="s">
        <v>23886</v>
      </c>
      <c r="T4358" s="5" t="s">
        <v>19</v>
      </c>
    </row>
    <row r="4359" spans="1:20" hidden="1" x14ac:dyDescent="0.2">
      <c r="A4359" s="2" t="s">
        <v>14154</v>
      </c>
      <c r="B4359" s="2" t="s">
        <v>10810</v>
      </c>
      <c r="C4359" s="2" t="s">
        <v>12438</v>
      </c>
      <c r="D4359" s="2" t="s">
        <v>14259</v>
      </c>
      <c r="E4359" s="3" t="s">
        <v>14399</v>
      </c>
      <c r="F4359" s="4">
        <v>613.6</v>
      </c>
      <c r="G4359" s="3" t="s">
        <v>14460</v>
      </c>
      <c r="H4359" s="2" t="s">
        <v>14408</v>
      </c>
      <c r="I4359" s="2" t="s">
        <v>14409</v>
      </c>
      <c r="J4359" s="2" t="s">
        <v>19</v>
      </c>
      <c r="K4359" s="2"/>
      <c r="L4359" s="4">
        <f t="shared" si="69"/>
        <v>0</v>
      </c>
      <c r="M4359" s="2" t="s">
        <v>20437</v>
      </c>
      <c r="N4359" s="5" t="s">
        <v>17025</v>
      </c>
      <c r="O4359" s="5" t="s">
        <v>21378</v>
      </c>
      <c r="P4359" s="6">
        <v>8</v>
      </c>
      <c r="Q4359" s="5" t="s">
        <v>24790</v>
      </c>
      <c r="R4359" s="5"/>
      <c r="S4359" s="3" t="s">
        <v>23887</v>
      </c>
      <c r="T4359" s="5" t="s">
        <v>19</v>
      </c>
    </row>
    <row r="4360" spans="1:20" hidden="1" x14ac:dyDescent="0.2">
      <c r="A4360" s="2" t="s">
        <v>14159</v>
      </c>
      <c r="B4360" s="2" t="s">
        <v>10811</v>
      </c>
      <c r="C4360" s="2" t="s">
        <v>12120</v>
      </c>
      <c r="D4360" s="2" t="s">
        <v>14237</v>
      </c>
      <c r="E4360" s="3" t="s">
        <v>14398</v>
      </c>
      <c r="F4360" s="4">
        <v>613.6</v>
      </c>
      <c r="G4360" s="3" t="s">
        <v>14433</v>
      </c>
      <c r="H4360" s="2" t="s">
        <v>14408</v>
      </c>
      <c r="I4360" s="2" t="s">
        <v>14409</v>
      </c>
      <c r="J4360" s="2" t="s">
        <v>19</v>
      </c>
      <c r="K4360" s="2"/>
      <c r="L4360" s="4">
        <f t="shared" si="69"/>
        <v>0</v>
      </c>
      <c r="M4360" s="2" t="s">
        <v>20438</v>
      </c>
      <c r="N4360" s="5" t="s">
        <v>17026</v>
      </c>
      <c r="O4360" s="5" t="s">
        <v>21378</v>
      </c>
      <c r="P4360" s="6">
        <v>8</v>
      </c>
      <c r="Q4360" s="5" t="s">
        <v>24790</v>
      </c>
      <c r="R4360" s="5"/>
      <c r="S4360" s="3" t="s">
        <v>23888</v>
      </c>
      <c r="T4360" s="5" t="s">
        <v>19</v>
      </c>
    </row>
    <row r="4361" spans="1:20" hidden="1" x14ac:dyDescent="0.2">
      <c r="A4361" s="2" t="s">
        <v>14154</v>
      </c>
      <c r="B4361" s="2" t="s">
        <v>10812</v>
      </c>
      <c r="C4361" s="2" t="s">
        <v>13534</v>
      </c>
      <c r="D4361" s="2" t="s">
        <v>14237</v>
      </c>
      <c r="E4361" s="3" t="s">
        <v>14400</v>
      </c>
      <c r="F4361" s="4">
        <v>715</v>
      </c>
      <c r="G4361" s="3" t="s">
        <v>14435</v>
      </c>
      <c r="H4361" s="2" t="s">
        <v>14407</v>
      </c>
      <c r="I4361" s="2" t="s">
        <v>14410</v>
      </c>
      <c r="J4361" s="2" t="s">
        <v>19</v>
      </c>
      <c r="K4361" s="2"/>
      <c r="L4361" s="4">
        <f t="shared" si="69"/>
        <v>0</v>
      </c>
      <c r="M4361" s="2" t="s">
        <v>20439</v>
      </c>
      <c r="N4361" s="5" t="s">
        <v>17027</v>
      </c>
      <c r="O4361" s="5" t="s">
        <v>21381</v>
      </c>
      <c r="P4361" s="6">
        <v>8</v>
      </c>
      <c r="Q4361" s="5" t="s">
        <v>24790</v>
      </c>
      <c r="R4361" s="5"/>
      <c r="S4361" s="3" t="s">
        <v>23889</v>
      </c>
      <c r="T4361" s="5" t="s">
        <v>19</v>
      </c>
    </row>
    <row r="4362" spans="1:20" hidden="1" x14ac:dyDescent="0.2">
      <c r="A4362" s="2" t="s">
        <v>14154</v>
      </c>
      <c r="B4362" s="2" t="s">
        <v>10812</v>
      </c>
      <c r="C4362" s="2" t="s">
        <v>13535</v>
      </c>
      <c r="D4362" s="2" t="s">
        <v>14243</v>
      </c>
      <c r="E4362" s="3" t="s">
        <v>14400</v>
      </c>
      <c r="F4362" s="4">
        <v>655.20000000000005</v>
      </c>
      <c r="G4362" s="3" t="s">
        <v>14431</v>
      </c>
      <c r="H4362" s="2" t="s">
        <v>14408</v>
      </c>
      <c r="I4362" s="2" t="s">
        <v>14409</v>
      </c>
      <c r="J4362" s="2" t="s">
        <v>19</v>
      </c>
      <c r="K4362" s="2"/>
      <c r="L4362" s="4">
        <f t="shared" si="69"/>
        <v>0</v>
      </c>
      <c r="M4362" s="2" t="s">
        <v>20440</v>
      </c>
      <c r="N4362" s="5" t="s">
        <v>17028</v>
      </c>
      <c r="O4362" s="5" t="s">
        <v>619</v>
      </c>
      <c r="P4362" s="6">
        <v>8</v>
      </c>
      <c r="Q4362" s="5" t="s">
        <v>24790</v>
      </c>
      <c r="R4362" s="5"/>
      <c r="S4362" s="3" t="s">
        <v>23890</v>
      </c>
      <c r="T4362" s="5" t="s">
        <v>19</v>
      </c>
    </row>
    <row r="4363" spans="1:20" hidden="1" x14ac:dyDescent="0.2">
      <c r="A4363" s="2" t="s">
        <v>14153</v>
      </c>
      <c r="B4363" s="2" t="s">
        <v>10813</v>
      </c>
      <c r="C4363" s="2" t="s">
        <v>13536</v>
      </c>
      <c r="D4363" s="2" t="s">
        <v>14237</v>
      </c>
      <c r="E4363" s="3" t="s">
        <v>14400</v>
      </c>
      <c r="F4363" s="4">
        <v>715</v>
      </c>
      <c r="G4363" s="3" t="s">
        <v>14437</v>
      </c>
      <c r="H4363" s="2" t="s">
        <v>14407</v>
      </c>
      <c r="I4363" s="2" t="s">
        <v>14410</v>
      </c>
      <c r="J4363" s="2" t="s">
        <v>19</v>
      </c>
      <c r="K4363" s="2"/>
      <c r="L4363" s="4">
        <f t="shared" si="69"/>
        <v>0</v>
      </c>
      <c r="M4363" s="2" t="s">
        <v>20441</v>
      </c>
      <c r="N4363" s="5" t="s">
        <v>17029</v>
      </c>
      <c r="O4363" s="5" t="s">
        <v>21378</v>
      </c>
      <c r="P4363" s="6">
        <v>8</v>
      </c>
      <c r="Q4363" s="5" t="s">
        <v>24790</v>
      </c>
      <c r="R4363" s="5"/>
      <c r="S4363" s="3" t="s">
        <v>23891</v>
      </c>
      <c r="T4363" s="5" t="s">
        <v>19</v>
      </c>
    </row>
    <row r="4364" spans="1:20" hidden="1" x14ac:dyDescent="0.2">
      <c r="A4364" s="2" t="s">
        <v>14152</v>
      </c>
      <c r="B4364" s="2" t="s">
        <v>10814</v>
      </c>
      <c r="C4364" s="2" t="s">
        <v>13537</v>
      </c>
      <c r="D4364" s="2" t="s">
        <v>14237</v>
      </c>
      <c r="E4364" s="3" t="s">
        <v>14398</v>
      </c>
      <c r="F4364" s="4">
        <v>613.6</v>
      </c>
      <c r="G4364" s="3" t="s">
        <v>14443</v>
      </c>
      <c r="H4364" s="2" t="s">
        <v>14408</v>
      </c>
      <c r="I4364" s="2" t="s">
        <v>14409</v>
      </c>
      <c r="J4364" s="2" t="s">
        <v>19</v>
      </c>
      <c r="K4364" s="2"/>
      <c r="L4364" s="4">
        <f t="shared" si="69"/>
        <v>0</v>
      </c>
      <c r="M4364" s="2" t="s">
        <v>20442</v>
      </c>
      <c r="N4364" s="5" t="s">
        <v>17030</v>
      </c>
      <c r="O4364" s="5" t="s">
        <v>21378</v>
      </c>
      <c r="P4364" s="6">
        <v>8</v>
      </c>
      <c r="Q4364" s="5" t="s">
        <v>24790</v>
      </c>
      <c r="R4364" s="5"/>
      <c r="S4364" s="3" t="s">
        <v>23892</v>
      </c>
      <c r="T4364" s="5" t="s">
        <v>19</v>
      </c>
    </row>
    <row r="4365" spans="1:20" hidden="1" x14ac:dyDescent="0.2">
      <c r="A4365" s="2" t="s">
        <v>14159</v>
      </c>
      <c r="B4365" s="2" t="s">
        <v>10815</v>
      </c>
      <c r="C4365" s="2" t="s">
        <v>13215</v>
      </c>
      <c r="D4365" s="2" t="s">
        <v>14237</v>
      </c>
      <c r="E4365" s="3" t="s">
        <v>14398</v>
      </c>
      <c r="F4365" s="4">
        <v>715</v>
      </c>
      <c r="G4365" s="3" t="s">
        <v>14448</v>
      </c>
      <c r="H4365" s="2" t="s">
        <v>14407</v>
      </c>
      <c r="I4365" s="2" t="s">
        <v>14410</v>
      </c>
      <c r="J4365" s="2" t="s">
        <v>19</v>
      </c>
      <c r="K4365" s="2"/>
      <c r="L4365" s="4">
        <f t="shared" si="69"/>
        <v>0</v>
      </c>
      <c r="M4365" s="2" t="s">
        <v>20443</v>
      </c>
      <c r="N4365" s="5" t="s">
        <v>17031</v>
      </c>
      <c r="O4365" s="5" t="s">
        <v>21378</v>
      </c>
      <c r="P4365" s="6">
        <v>8</v>
      </c>
      <c r="Q4365" s="5" t="s">
        <v>24790</v>
      </c>
      <c r="R4365" s="5"/>
      <c r="S4365" s="3" t="s">
        <v>23893</v>
      </c>
      <c r="T4365" s="5" t="s">
        <v>19</v>
      </c>
    </row>
    <row r="4366" spans="1:20" hidden="1" x14ac:dyDescent="0.2">
      <c r="A4366" s="2" t="s">
        <v>14160</v>
      </c>
      <c r="B4366" s="2" t="s">
        <v>10815</v>
      </c>
      <c r="C4366" s="2" t="s">
        <v>12338</v>
      </c>
      <c r="D4366" s="2" t="s">
        <v>14237</v>
      </c>
      <c r="E4366" s="3" t="s">
        <v>14400</v>
      </c>
      <c r="F4366" s="4">
        <v>715</v>
      </c>
      <c r="G4366" s="3" t="s">
        <v>14433</v>
      </c>
      <c r="H4366" s="2" t="s">
        <v>14407</v>
      </c>
      <c r="I4366" s="2" t="s">
        <v>14410</v>
      </c>
      <c r="J4366" s="2" t="s">
        <v>19</v>
      </c>
      <c r="K4366" s="2"/>
      <c r="L4366" s="4">
        <f t="shared" si="69"/>
        <v>0</v>
      </c>
      <c r="M4366" s="2" t="s">
        <v>20444</v>
      </c>
      <c r="N4366" s="5" t="s">
        <v>17032</v>
      </c>
      <c r="O4366" s="5" t="s">
        <v>21378</v>
      </c>
      <c r="P4366" s="6">
        <v>8</v>
      </c>
      <c r="Q4366" s="5" t="s">
        <v>24790</v>
      </c>
      <c r="R4366" s="5"/>
      <c r="S4366" s="3" t="s">
        <v>23894</v>
      </c>
      <c r="T4366" s="5" t="s">
        <v>19</v>
      </c>
    </row>
    <row r="4367" spans="1:20" hidden="1" x14ac:dyDescent="0.2">
      <c r="A4367" s="2" t="s">
        <v>14171</v>
      </c>
      <c r="B4367" s="2" t="s">
        <v>10816</v>
      </c>
      <c r="C4367" s="2" t="s">
        <v>13538</v>
      </c>
      <c r="D4367" s="2" t="s">
        <v>14371</v>
      </c>
      <c r="E4367" s="3" t="s">
        <v>14400</v>
      </c>
      <c r="F4367" s="4">
        <v>967.2</v>
      </c>
      <c r="G4367" s="3" t="s">
        <v>14447</v>
      </c>
      <c r="H4367" s="2" t="s">
        <v>14408</v>
      </c>
      <c r="I4367" s="2" t="s">
        <v>14413</v>
      </c>
      <c r="J4367" s="2" t="s">
        <v>19</v>
      </c>
      <c r="K4367" s="2"/>
      <c r="L4367" s="4">
        <f t="shared" si="69"/>
        <v>0</v>
      </c>
      <c r="M4367" s="2" t="s">
        <v>20445</v>
      </c>
      <c r="N4367" s="5" t="s">
        <v>17033</v>
      </c>
      <c r="O4367" s="5" t="s">
        <v>21359</v>
      </c>
      <c r="P4367" s="6">
        <v>8</v>
      </c>
      <c r="Q4367" s="5" t="s">
        <v>24790</v>
      </c>
      <c r="R4367" s="5"/>
      <c r="S4367" s="3" t="s">
        <v>23895</v>
      </c>
      <c r="T4367" s="5" t="s">
        <v>19</v>
      </c>
    </row>
    <row r="4368" spans="1:20" hidden="1" x14ac:dyDescent="0.2">
      <c r="A4368" s="2" t="s">
        <v>14159</v>
      </c>
      <c r="B4368" s="2" t="s">
        <v>10817</v>
      </c>
      <c r="C4368" s="2" t="s">
        <v>12600</v>
      </c>
      <c r="D4368" s="2" t="s">
        <v>14237</v>
      </c>
      <c r="E4368" s="3" t="s">
        <v>14398</v>
      </c>
      <c r="F4368" s="4">
        <v>715</v>
      </c>
      <c r="G4368" s="3" t="s">
        <v>14434</v>
      </c>
      <c r="H4368" s="2" t="s">
        <v>14407</v>
      </c>
      <c r="I4368" s="2" t="s">
        <v>14410</v>
      </c>
      <c r="J4368" s="2" t="s">
        <v>19</v>
      </c>
      <c r="K4368" s="2"/>
      <c r="L4368" s="4">
        <f t="shared" si="69"/>
        <v>0</v>
      </c>
      <c r="M4368" s="2" t="s">
        <v>20446</v>
      </c>
      <c r="N4368" s="5" t="s">
        <v>17034</v>
      </c>
      <c r="O4368" s="5" t="s">
        <v>21378</v>
      </c>
      <c r="P4368" s="6">
        <v>8</v>
      </c>
      <c r="Q4368" s="5" t="s">
        <v>24790</v>
      </c>
      <c r="R4368" s="5"/>
      <c r="S4368" s="3" t="s">
        <v>23896</v>
      </c>
      <c r="T4368" s="5" t="s">
        <v>19</v>
      </c>
    </row>
    <row r="4369" spans="1:20" hidden="1" x14ac:dyDescent="0.2">
      <c r="A4369" s="2" t="s">
        <v>14154</v>
      </c>
      <c r="B4369" s="2" t="s">
        <v>10818</v>
      </c>
      <c r="C4369" s="2" t="s">
        <v>13539</v>
      </c>
      <c r="D4369" s="2" t="s">
        <v>14290</v>
      </c>
      <c r="E4369" s="3" t="s">
        <v>14400</v>
      </c>
      <c r="F4369" s="4">
        <v>613.6</v>
      </c>
      <c r="G4369" s="3" t="s">
        <v>1511</v>
      </c>
      <c r="H4369" s="2" t="s">
        <v>14407</v>
      </c>
      <c r="I4369" s="2" t="s">
        <v>14409</v>
      </c>
      <c r="J4369" s="2" t="s">
        <v>19</v>
      </c>
      <c r="K4369" s="2"/>
      <c r="L4369" s="4">
        <f t="shared" si="69"/>
        <v>0</v>
      </c>
      <c r="M4369" s="2" t="s">
        <v>20447</v>
      </c>
      <c r="N4369" s="5" t="s">
        <v>17035</v>
      </c>
      <c r="O4369" s="5" t="s">
        <v>21378</v>
      </c>
      <c r="P4369" s="6">
        <v>8</v>
      </c>
      <c r="Q4369" s="5" t="s">
        <v>24790</v>
      </c>
      <c r="R4369" s="5"/>
      <c r="S4369" s="3" t="s">
        <v>23897</v>
      </c>
      <c r="T4369" s="5" t="s">
        <v>19</v>
      </c>
    </row>
    <row r="4370" spans="1:20" hidden="1" x14ac:dyDescent="0.2">
      <c r="A4370" s="2" t="s">
        <v>14154</v>
      </c>
      <c r="B4370" s="2" t="s">
        <v>10818</v>
      </c>
      <c r="C4370" s="2" t="s">
        <v>13540</v>
      </c>
      <c r="D4370" s="2" t="s">
        <v>14290</v>
      </c>
      <c r="E4370" s="3" t="s">
        <v>14398</v>
      </c>
      <c r="F4370" s="4">
        <v>696.80000000000007</v>
      </c>
      <c r="G4370" s="3" t="s">
        <v>6492</v>
      </c>
      <c r="H4370" s="2" t="s">
        <v>14408</v>
      </c>
      <c r="I4370" s="2" t="s">
        <v>14409</v>
      </c>
      <c r="J4370" s="2" t="s">
        <v>19</v>
      </c>
      <c r="K4370" s="2"/>
      <c r="L4370" s="4">
        <f t="shared" si="69"/>
        <v>0</v>
      </c>
      <c r="M4370" s="2" t="s">
        <v>20448</v>
      </c>
      <c r="N4370" s="5" t="s">
        <v>17036</v>
      </c>
      <c r="O4370" s="5" t="s">
        <v>21378</v>
      </c>
      <c r="P4370" s="6">
        <v>8</v>
      </c>
      <c r="Q4370" s="5" t="s">
        <v>24790</v>
      </c>
      <c r="R4370" s="5"/>
      <c r="S4370" s="3" t="s">
        <v>23898</v>
      </c>
      <c r="T4370" s="5" t="s">
        <v>19</v>
      </c>
    </row>
    <row r="4371" spans="1:20" hidden="1" x14ac:dyDescent="0.2">
      <c r="A4371" s="2" t="s">
        <v>14154</v>
      </c>
      <c r="B4371" s="2" t="s">
        <v>10818</v>
      </c>
      <c r="C4371" s="2" t="s">
        <v>13541</v>
      </c>
      <c r="D4371" s="2" t="s">
        <v>14292</v>
      </c>
      <c r="E4371" s="3" t="s">
        <v>14400</v>
      </c>
      <c r="F4371" s="4">
        <v>592.80000000000007</v>
      </c>
      <c r="G4371" s="3" t="s">
        <v>14454</v>
      </c>
      <c r="H4371" s="2" t="s">
        <v>14408</v>
      </c>
      <c r="I4371" s="2" t="s">
        <v>14409</v>
      </c>
      <c r="J4371" s="2" t="s">
        <v>19</v>
      </c>
      <c r="K4371" s="2"/>
      <c r="L4371" s="4">
        <f t="shared" si="69"/>
        <v>0</v>
      </c>
      <c r="M4371" s="2" t="s">
        <v>20449</v>
      </c>
      <c r="N4371" s="5" t="s">
        <v>17037</v>
      </c>
      <c r="O4371" s="5" t="s">
        <v>21378</v>
      </c>
      <c r="P4371" s="6">
        <v>8</v>
      </c>
      <c r="Q4371" s="5" t="s">
        <v>24790</v>
      </c>
      <c r="R4371" s="5"/>
      <c r="S4371" s="3" t="s">
        <v>23899</v>
      </c>
      <c r="T4371" s="5" t="s">
        <v>19</v>
      </c>
    </row>
    <row r="4372" spans="1:20" hidden="1" x14ac:dyDescent="0.2">
      <c r="A4372" s="2" t="s">
        <v>14154</v>
      </c>
      <c r="B4372" s="2" t="s">
        <v>10819</v>
      </c>
      <c r="C4372" s="2" t="s">
        <v>12086</v>
      </c>
      <c r="D4372" s="2" t="s">
        <v>14237</v>
      </c>
      <c r="E4372" s="3" t="s">
        <v>14400</v>
      </c>
      <c r="F4372" s="4">
        <v>715</v>
      </c>
      <c r="G4372" s="3" t="s">
        <v>2080</v>
      </c>
      <c r="H4372" s="2" t="s">
        <v>14407</v>
      </c>
      <c r="I4372" s="2" t="s">
        <v>14410</v>
      </c>
      <c r="J4372" s="2" t="s">
        <v>19</v>
      </c>
      <c r="K4372" s="2"/>
      <c r="L4372" s="4">
        <f t="shared" si="69"/>
        <v>0</v>
      </c>
      <c r="M4372" s="2" t="s">
        <v>20450</v>
      </c>
      <c r="N4372" s="5" t="s">
        <v>17038</v>
      </c>
      <c r="O4372" s="5" t="s">
        <v>21378</v>
      </c>
      <c r="P4372" s="6">
        <v>8</v>
      </c>
      <c r="Q4372" s="5" t="s">
        <v>24790</v>
      </c>
      <c r="R4372" s="5"/>
      <c r="S4372" s="3" t="s">
        <v>23900</v>
      </c>
      <c r="T4372" s="5" t="s">
        <v>19</v>
      </c>
    </row>
    <row r="4373" spans="1:20" hidden="1" x14ac:dyDescent="0.2">
      <c r="A4373" s="2" t="s">
        <v>14185</v>
      </c>
      <c r="B4373" s="2" t="s">
        <v>10820</v>
      </c>
      <c r="C4373" s="2" t="s">
        <v>12438</v>
      </c>
      <c r="D4373" s="2" t="s">
        <v>14237</v>
      </c>
      <c r="E4373" s="3" t="s">
        <v>14399</v>
      </c>
      <c r="F4373" s="4">
        <v>104</v>
      </c>
      <c r="G4373" s="3" t="s">
        <v>14442</v>
      </c>
      <c r="H4373" s="2" t="s">
        <v>14407</v>
      </c>
      <c r="I4373" s="2" t="s">
        <v>14409</v>
      </c>
      <c r="J4373" s="2" t="s">
        <v>19</v>
      </c>
      <c r="K4373" s="2"/>
      <c r="L4373" s="4">
        <f t="shared" si="69"/>
        <v>0</v>
      </c>
      <c r="M4373" s="2" t="s">
        <v>20451</v>
      </c>
      <c r="N4373" s="5" t="s">
        <v>17039</v>
      </c>
      <c r="O4373" s="5" t="s">
        <v>21378</v>
      </c>
      <c r="P4373" s="6">
        <v>8</v>
      </c>
      <c r="Q4373" s="5" t="s">
        <v>24790</v>
      </c>
      <c r="R4373" s="5"/>
      <c r="S4373" s="3" t="s">
        <v>23901</v>
      </c>
      <c r="T4373" s="5" t="s">
        <v>19</v>
      </c>
    </row>
    <row r="4374" spans="1:20" hidden="1" x14ac:dyDescent="0.2">
      <c r="A4374" s="2" t="s">
        <v>14187</v>
      </c>
      <c r="B4374" s="2" t="s">
        <v>10821</v>
      </c>
      <c r="C4374" s="2" t="s">
        <v>13542</v>
      </c>
      <c r="D4374" s="2" t="s">
        <v>14237</v>
      </c>
      <c r="E4374" s="3" t="s">
        <v>14399</v>
      </c>
      <c r="F4374" s="4">
        <v>613.6</v>
      </c>
      <c r="G4374" s="3" t="s">
        <v>14453</v>
      </c>
      <c r="H4374" s="2" t="s">
        <v>14407</v>
      </c>
      <c r="I4374" s="2" t="s">
        <v>14416</v>
      </c>
      <c r="J4374" s="2" t="s">
        <v>19</v>
      </c>
      <c r="K4374" s="2"/>
      <c r="L4374" s="4">
        <f t="shared" si="69"/>
        <v>0</v>
      </c>
      <c r="M4374" s="2" t="s">
        <v>20452</v>
      </c>
      <c r="N4374" s="5" t="s">
        <v>17040</v>
      </c>
      <c r="O4374" s="5" t="s">
        <v>21381</v>
      </c>
      <c r="P4374" s="6">
        <v>8</v>
      </c>
      <c r="Q4374" s="5" t="s">
        <v>24790</v>
      </c>
      <c r="R4374" s="5"/>
      <c r="S4374" s="3" t="s">
        <v>23401</v>
      </c>
      <c r="T4374" s="5" t="s">
        <v>19</v>
      </c>
    </row>
    <row r="4375" spans="1:20" hidden="1" x14ac:dyDescent="0.2">
      <c r="A4375" s="2" t="s">
        <v>14159</v>
      </c>
      <c r="B4375" s="2" t="s">
        <v>10822</v>
      </c>
      <c r="C4375" s="2" t="s">
        <v>13543</v>
      </c>
      <c r="D4375" s="2" t="s">
        <v>14237</v>
      </c>
      <c r="E4375" s="3" t="s">
        <v>14400</v>
      </c>
      <c r="F4375" s="4">
        <v>715</v>
      </c>
      <c r="G4375" s="3" t="s">
        <v>2685</v>
      </c>
      <c r="H4375" s="2" t="s">
        <v>14407</v>
      </c>
      <c r="I4375" s="2" t="s">
        <v>14410</v>
      </c>
      <c r="J4375" s="2" t="s">
        <v>19</v>
      </c>
      <c r="K4375" s="2"/>
      <c r="L4375" s="4">
        <f t="shared" si="69"/>
        <v>0</v>
      </c>
      <c r="M4375" s="2" t="s">
        <v>20453</v>
      </c>
      <c r="N4375" s="5" t="s">
        <v>17041</v>
      </c>
      <c r="O4375" s="5" t="s">
        <v>21345</v>
      </c>
      <c r="P4375" s="6">
        <v>8</v>
      </c>
      <c r="Q4375" s="5" t="s">
        <v>24790</v>
      </c>
      <c r="R4375" s="5"/>
      <c r="S4375" s="3" t="s">
        <v>23902</v>
      </c>
      <c r="T4375" s="5" t="s">
        <v>19</v>
      </c>
    </row>
    <row r="4376" spans="1:20" hidden="1" x14ac:dyDescent="0.2">
      <c r="A4376" s="2" t="s">
        <v>14159</v>
      </c>
      <c r="B4376" s="2" t="s">
        <v>10823</v>
      </c>
      <c r="C4376" s="2" t="s">
        <v>13050</v>
      </c>
      <c r="D4376" s="2" t="s">
        <v>14237</v>
      </c>
      <c r="E4376" s="3" t="s">
        <v>14398</v>
      </c>
      <c r="F4376" s="4">
        <v>715</v>
      </c>
      <c r="G4376" s="3" t="s">
        <v>14432</v>
      </c>
      <c r="H4376" s="2" t="s">
        <v>14407</v>
      </c>
      <c r="I4376" s="2" t="s">
        <v>14410</v>
      </c>
      <c r="J4376" s="2" t="s">
        <v>19</v>
      </c>
      <c r="K4376" s="2"/>
      <c r="L4376" s="4">
        <f t="shared" si="69"/>
        <v>0</v>
      </c>
      <c r="M4376" s="2" t="s">
        <v>20454</v>
      </c>
      <c r="N4376" s="5" t="s">
        <v>17042</v>
      </c>
      <c r="O4376" s="5" t="s">
        <v>21401</v>
      </c>
      <c r="P4376" s="6">
        <v>8</v>
      </c>
      <c r="Q4376" s="5" t="s">
        <v>24790</v>
      </c>
      <c r="R4376" s="5"/>
      <c r="S4376" s="3" t="s">
        <v>23903</v>
      </c>
      <c r="T4376" s="5" t="s">
        <v>19</v>
      </c>
    </row>
    <row r="4377" spans="1:20" hidden="1" x14ac:dyDescent="0.2">
      <c r="A4377" s="2" t="s">
        <v>14154</v>
      </c>
      <c r="B4377" s="2" t="s">
        <v>10824</v>
      </c>
      <c r="C4377" s="2" t="s">
        <v>13544</v>
      </c>
      <c r="D4377" s="2" t="s">
        <v>14240</v>
      </c>
      <c r="E4377" s="3" t="s">
        <v>14402</v>
      </c>
      <c r="F4377" s="4">
        <v>613.6</v>
      </c>
      <c r="G4377" s="3" t="s">
        <v>14431</v>
      </c>
      <c r="H4377" s="2" t="s">
        <v>14408</v>
      </c>
      <c r="I4377" s="2" t="s">
        <v>14413</v>
      </c>
      <c r="J4377" s="2" t="s">
        <v>19</v>
      </c>
      <c r="K4377" s="2"/>
      <c r="L4377" s="4">
        <f t="shared" si="69"/>
        <v>0</v>
      </c>
      <c r="M4377" s="2" t="s">
        <v>20455</v>
      </c>
      <c r="N4377" s="5" t="s">
        <v>17043</v>
      </c>
      <c r="O4377" s="5" t="s">
        <v>21376</v>
      </c>
      <c r="P4377" s="6">
        <v>8</v>
      </c>
      <c r="Q4377" s="5" t="s">
        <v>24790</v>
      </c>
      <c r="R4377" s="5"/>
      <c r="S4377" s="3" t="s">
        <v>23904</v>
      </c>
      <c r="T4377" s="5" t="s">
        <v>19</v>
      </c>
    </row>
    <row r="4378" spans="1:20" x14ac:dyDescent="0.2">
      <c r="A4378" s="2" t="s">
        <v>14163</v>
      </c>
      <c r="B4378" s="2" t="s">
        <v>10825</v>
      </c>
      <c r="C4378" s="2" t="s">
        <v>13544</v>
      </c>
      <c r="D4378" s="2" t="s">
        <v>14240</v>
      </c>
      <c r="E4378" s="3" t="s">
        <v>14400</v>
      </c>
      <c r="F4378" s="4">
        <v>613.6</v>
      </c>
      <c r="G4378" s="3" t="s">
        <v>14431</v>
      </c>
      <c r="H4378" s="2" t="s">
        <v>14408</v>
      </c>
      <c r="I4378" s="2" t="s">
        <v>14413</v>
      </c>
      <c r="J4378" s="2" t="s">
        <v>19</v>
      </c>
      <c r="K4378" s="2"/>
      <c r="L4378" s="4">
        <f t="shared" si="69"/>
        <v>0</v>
      </c>
      <c r="M4378" s="2" t="s">
        <v>20456</v>
      </c>
      <c r="N4378" s="5" t="s">
        <v>17044</v>
      </c>
      <c r="O4378" s="5" t="s">
        <v>21376</v>
      </c>
      <c r="P4378" s="6">
        <v>72</v>
      </c>
      <c r="Q4378" s="5" t="s">
        <v>24790</v>
      </c>
      <c r="R4378" s="5"/>
      <c r="S4378" s="3" t="s">
        <v>23905</v>
      </c>
      <c r="T4378" s="5" t="s">
        <v>19</v>
      </c>
    </row>
    <row r="4379" spans="1:20" hidden="1" x14ac:dyDescent="0.2">
      <c r="A4379" s="2" t="s">
        <v>14159</v>
      </c>
      <c r="B4379" s="2" t="s">
        <v>10826</v>
      </c>
      <c r="C4379" s="2" t="s">
        <v>13545</v>
      </c>
      <c r="D4379" s="2" t="s">
        <v>14237</v>
      </c>
      <c r="E4379" s="3" t="s">
        <v>14400</v>
      </c>
      <c r="F4379" s="4">
        <v>715</v>
      </c>
      <c r="G4379" s="3" t="s">
        <v>14441</v>
      </c>
      <c r="H4379" s="2" t="s">
        <v>14407</v>
      </c>
      <c r="I4379" s="2" t="s">
        <v>14410</v>
      </c>
      <c r="J4379" s="2" t="s">
        <v>19</v>
      </c>
      <c r="K4379" s="2"/>
      <c r="L4379" s="4">
        <f t="shared" si="69"/>
        <v>0</v>
      </c>
      <c r="M4379" s="2" t="s">
        <v>20457</v>
      </c>
      <c r="N4379" s="5" t="s">
        <v>17045</v>
      </c>
      <c r="O4379" s="5" t="s">
        <v>21354</v>
      </c>
      <c r="P4379" s="6">
        <v>8</v>
      </c>
      <c r="Q4379" s="5" t="s">
        <v>24790</v>
      </c>
      <c r="R4379" s="5"/>
      <c r="S4379" s="3" t="s">
        <v>23906</v>
      </c>
      <c r="T4379" s="5" t="s">
        <v>19</v>
      </c>
    </row>
    <row r="4380" spans="1:20" hidden="1" x14ac:dyDescent="0.2">
      <c r="A4380" s="2" t="s">
        <v>14154</v>
      </c>
      <c r="B4380" s="2" t="s">
        <v>10827</v>
      </c>
      <c r="C4380" s="2" t="s">
        <v>13546</v>
      </c>
      <c r="D4380" s="2" t="s">
        <v>14237</v>
      </c>
      <c r="E4380" s="3" t="s">
        <v>14400</v>
      </c>
      <c r="F4380" s="4">
        <v>715</v>
      </c>
      <c r="G4380" s="3" t="s">
        <v>14435</v>
      </c>
      <c r="H4380" s="2" t="s">
        <v>14407</v>
      </c>
      <c r="I4380" s="2" t="s">
        <v>14410</v>
      </c>
      <c r="J4380" s="2" t="s">
        <v>19</v>
      </c>
      <c r="K4380" s="2"/>
      <c r="L4380" s="4">
        <f t="shared" si="69"/>
        <v>0</v>
      </c>
      <c r="M4380" s="2" t="s">
        <v>20458</v>
      </c>
      <c r="N4380" s="5" t="s">
        <v>17046</v>
      </c>
      <c r="O4380" s="5" t="s">
        <v>21378</v>
      </c>
      <c r="P4380" s="6">
        <v>8</v>
      </c>
      <c r="Q4380" s="5" t="s">
        <v>24790</v>
      </c>
      <c r="R4380" s="5"/>
      <c r="S4380" s="3" t="s">
        <v>23907</v>
      </c>
      <c r="T4380" s="5" t="s">
        <v>19</v>
      </c>
    </row>
    <row r="4381" spans="1:20" x14ac:dyDescent="0.2">
      <c r="A4381" s="2" t="s">
        <v>14154</v>
      </c>
      <c r="B4381" s="2" t="s">
        <v>10828</v>
      </c>
      <c r="C4381" s="2" t="s">
        <v>13547</v>
      </c>
      <c r="D4381" s="2" t="s">
        <v>14237</v>
      </c>
      <c r="E4381" s="3" t="s">
        <v>14400</v>
      </c>
      <c r="F4381" s="4">
        <v>715</v>
      </c>
      <c r="G4381" s="3" t="s">
        <v>14432</v>
      </c>
      <c r="H4381" s="2" t="s">
        <v>14407</v>
      </c>
      <c r="I4381" s="2" t="s">
        <v>14410</v>
      </c>
      <c r="J4381" s="2" t="s">
        <v>19</v>
      </c>
      <c r="K4381" s="2"/>
      <c r="L4381" s="4">
        <f t="shared" si="69"/>
        <v>0</v>
      </c>
      <c r="M4381" s="2" t="s">
        <v>20459</v>
      </c>
      <c r="N4381" s="5" t="s">
        <v>17047</v>
      </c>
      <c r="O4381" s="5" t="s">
        <v>21378</v>
      </c>
      <c r="P4381" s="6">
        <v>72</v>
      </c>
      <c r="Q4381" s="5" t="s">
        <v>24790</v>
      </c>
      <c r="R4381" s="5"/>
      <c r="S4381" s="3" t="s">
        <v>23908</v>
      </c>
      <c r="T4381" s="5" t="s">
        <v>19</v>
      </c>
    </row>
    <row r="4382" spans="1:20" x14ac:dyDescent="0.2">
      <c r="A4382" s="2" t="s">
        <v>14159</v>
      </c>
      <c r="B4382" s="2" t="s">
        <v>10829</v>
      </c>
      <c r="C4382" s="2" t="s">
        <v>12229</v>
      </c>
      <c r="D4382" s="2" t="s">
        <v>14237</v>
      </c>
      <c r="E4382" s="3" t="s">
        <v>14398</v>
      </c>
      <c r="F4382" s="4">
        <v>715</v>
      </c>
      <c r="G4382" s="3" t="s">
        <v>14440</v>
      </c>
      <c r="H4382" s="2" t="s">
        <v>14407</v>
      </c>
      <c r="I4382" s="2" t="s">
        <v>14410</v>
      </c>
      <c r="J4382" s="2" t="s">
        <v>19</v>
      </c>
      <c r="K4382" s="2"/>
      <c r="L4382" s="4">
        <f t="shared" si="69"/>
        <v>0</v>
      </c>
      <c r="M4382" s="2" t="s">
        <v>20460</v>
      </c>
      <c r="N4382" s="5" t="s">
        <v>17048</v>
      </c>
      <c r="O4382" s="5" t="s">
        <v>21414</v>
      </c>
      <c r="P4382" s="6">
        <v>72</v>
      </c>
      <c r="Q4382" s="5" t="s">
        <v>24790</v>
      </c>
      <c r="R4382" s="5"/>
      <c r="S4382" s="3" t="s">
        <v>23909</v>
      </c>
      <c r="T4382" s="5" t="s">
        <v>19</v>
      </c>
    </row>
    <row r="4383" spans="1:20" x14ac:dyDescent="0.2">
      <c r="A4383" s="2" t="s">
        <v>14160</v>
      </c>
      <c r="B4383" s="2" t="s">
        <v>10830</v>
      </c>
      <c r="C4383" s="2" t="s">
        <v>13548</v>
      </c>
      <c r="D4383" s="2" t="s">
        <v>14237</v>
      </c>
      <c r="E4383" s="3" t="s">
        <v>14398</v>
      </c>
      <c r="F4383" s="4">
        <v>715</v>
      </c>
      <c r="G4383" s="3" t="s">
        <v>14437</v>
      </c>
      <c r="H4383" s="2" t="s">
        <v>14407</v>
      </c>
      <c r="I4383" s="2" t="s">
        <v>14410</v>
      </c>
      <c r="J4383" s="2" t="s">
        <v>19</v>
      </c>
      <c r="K4383" s="2"/>
      <c r="L4383" s="4">
        <f t="shared" si="69"/>
        <v>0</v>
      </c>
      <c r="M4383" s="2" t="s">
        <v>20461</v>
      </c>
      <c r="N4383" s="5" t="s">
        <v>17049</v>
      </c>
      <c r="O4383" s="5" t="s">
        <v>21414</v>
      </c>
      <c r="P4383" s="6">
        <v>72</v>
      </c>
      <c r="Q4383" s="5" t="s">
        <v>24790</v>
      </c>
      <c r="R4383" s="5"/>
      <c r="S4383" s="3" t="s">
        <v>23910</v>
      </c>
      <c r="T4383" s="5" t="s">
        <v>19</v>
      </c>
    </row>
    <row r="4384" spans="1:20" x14ac:dyDescent="0.2">
      <c r="A4384" s="2" t="s">
        <v>14154</v>
      </c>
      <c r="B4384" s="2" t="s">
        <v>10831</v>
      </c>
      <c r="C4384" s="2" t="s">
        <v>13423</v>
      </c>
      <c r="D4384" s="2" t="s">
        <v>14259</v>
      </c>
      <c r="E4384" s="3" t="s">
        <v>14399</v>
      </c>
      <c r="F4384" s="4">
        <v>613.6</v>
      </c>
      <c r="G4384" s="3" t="s">
        <v>3751</v>
      </c>
      <c r="H4384" s="2" t="s">
        <v>14407</v>
      </c>
      <c r="I4384" s="2" t="s">
        <v>14409</v>
      </c>
      <c r="J4384" s="2" t="s">
        <v>19</v>
      </c>
      <c r="K4384" s="2"/>
      <c r="L4384" s="4">
        <f t="shared" si="69"/>
        <v>0</v>
      </c>
      <c r="M4384" s="2" t="s">
        <v>20462</v>
      </c>
      <c r="N4384" s="5" t="s">
        <v>17050</v>
      </c>
      <c r="O4384" s="5" t="s">
        <v>21379</v>
      </c>
      <c r="P4384" s="6">
        <v>72</v>
      </c>
      <c r="Q4384" s="5" t="s">
        <v>24790</v>
      </c>
      <c r="R4384" s="5"/>
      <c r="S4384" s="3" t="s">
        <v>23911</v>
      </c>
      <c r="T4384" s="5" t="s">
        <v>19</v>
      </c>
    </row>
    <row r="4385" spans="1:20" x14ac:dyDescent="0.2">
      <c r="A4385" s="2" t="s">
        <v>14158</v>
      </c>
      <c r="B4385" s="2" t="s">
        <v>10832</v>
      </c>
      <c r="C4385" s="2" t="s">
        <v>11856</v>
      </c>
      <c r="D4385" s="2" t="s">
        <v>14237</v>
      </c>
      <c r="E4385" s="3" t="s">
        <v>14398</v>
      </c>
      <c r="F4385" s="4">
        <v>1144</v>
      </c>
      <c r="G4385" s="3" t="s">
        <v>85</v>
      </c>
      <c r="H4385" s="2" t="s">
        <v>14408</v>
      </c>
      <c r="I4385" s="2" t="s">
        <v>14409</v>
      </c>
      <c r="J4385" s="2" t="s">
        <v>19</v>
      </c>
      <c r="K4385" s="2"/>
      <c r="L4385" s="4">
        <f t="shared" si="69"/>
        <v>0</v>
      </c>
      <c r="M4385" s="2" t="s">
        <v>20463</v>
      </c>
      <c r="N4385" s="5" t="s">
        <v>17051</v>
      </c>
      <c r="O4385" s="5" t="s">
        <v>21414</v>
      </c>
      <c r="P4385" s="6">
        <v>72</v>
      </c>
      <c r="Q4385" s="5" t="s">
        <v>24790</v>
      </c>
      <c r="R4385" s="5"/>
      <c r="S4385" s="3" t="s">
        <v>23912</v>
      </c>
      <c r="T4385" s="5" t="s">
        <v>19</v>
      </c>
    </row>
    <row r="4386" spans="1:20" x14ac:dyDescent="0.2">
      <c r="A4386" s="2" t="s">
        <v>14167</v>
      </c>
      <c r="B4386" s="2" t="s">
        <v>10833</v>
      </c>
      <c r="C4386" s="2" t="s">
        <v>13549</v>
      </c>
      <c r="D4386" s="2" t="s">
        <v>14237</v>
      </c>
      <c r="E4386" s="3" t="s">
        <v>14398</v>
      </c>
      <c r="F4386" s="4">
        <v>715</v>
      </c>
      <c r="G4386" s="3" t="s">
        <v>14443</v>
      </c>
      <c r="H4386" s="2" t="s">
        <v>14407</v>
      </c>
      <c r="I4386" s="2" t="s">
        <v>14410</v>
      </c>
      <c r="J4386" s="2" t="s">
        <v>19</v>
      </c>
      <c r="K4386" s="2"/>
      <c r="L4386" s="4">
        <f t="shared" si="69"/>
        <v>0</v>
      </c>
      <c r="M4386" s="2" t="s">
        <v>20464</v>
      </c>
      <c r="N4386" s="5" t="s">
        <v>17052</v>
      </c>
      <c r="O4386" s="5" t="s">
        <v>21414</v>
      </c>
      <c r="P4386" s="6">
        <v>72</v>
      </c>
      <c r="Q4386" s="5" t="s">
        <v>24790</v>
      </c>
      <c r="R4386" s="5"/>
      <c r="S4386" s="3" t="s">
        <v>23913</v>
      </c>
      <c r="T4386" s="5" t="s">
        <v>19</v>
      </c>
    </row>
    <row r="4387" spans="1:20" hidden="1" x14ac:dyDescent="0.2">
      <c r="A4387" s="2" t="s">
        <v>14166</v>
      </c>
      <c r="B4387" s="2" t="s">
        <v>10834</v>
      </c>
      <c r="C4387" s="2" t="s">
        <v>13550</v>
      </c>
      <c r="D4387" s="2" t="s">
        <v>14237</v>
      </c>
      <c r="E4387" s="3" t="s">
        <v>14399</v>
      </c>
      <c r="F4387" s="4">
        <v>613.6</v>
      </c>
      <c r="G4387" s="3" t="s">
        <v>1511</v>
      </c>
      <c r="H4387" s="2" t="s">
        <v>14407</v>
      </c>
      <c r="I4387" s="2" t="s">
        <v>14412</v>
      </c>
      <c r="J4387" s="2" t="s">
        <v>19</v>
      </c>
      <c r="K4387" s="2"/>
      <c r="L4387" s="4">
        <f t="shared" si="69"/>
        <v>0</v>
      </c>
      <c r="M4387" s="2" t="s">
        <v>20465</v>
      </c>
      <c r="N4387" s="5" t="s">
        <v>17053</v>
      </c>
      <c r="O4387" s="5" t="s">
        <v>21411</v>
      </c>
      <c r="P4387" s="6">
        <v>8</v>
      </c>
      <c r="Q4387" s="5" t="s">
        <v>24790</v>
      </c>
      <c r="R4387" s="5"/>
      <c r="S4387" s="3" t="s">
        <v>23914</v>
      </c>
      <c r="T4387" s="5" t="s">
        <v>19</v>
      </c>
    </row>
    <row r="4388" spans="1:20" hidden="1" x14ac:dyDescent="0.2">
      <c r="A4388" s="2" t="s">
        <v>14166</v>
      </c>
      <c r="B4388" s="2" t="s">
        <v>10835</v>
      </c>
      <c r="C4388" s="2" t="s">
        <v>13551</v>
      </c>
      <c r="D4388" s="2" t="s">
        <v>14237</v>
      </c>
      <c r="E4388" s="3" t="s">
        <v>14399</v>
      </c>
      <c r="F4388" s="4">
        <v>551.20000000000005</v>
      </c>
      <c r="G4388" s="3" t="s">
        <v>14429</v>
      </c>
      <c r="H4388" s="2" t="s">
        <v>14407</v>
      </c>
      <c r="I4388" s="2" t="s">
        <v>14412</v>
      </c>
      <c r="J4388" s="2" t="s">
        <v>19</v>
      </c>
      <c r="K4388" s="2"/>
      <c r="L4388" s="4">
        <f t="shared" si="69"/>
        <v>0</v>
      </c>
      <c r="M4388" s="2" t="s">
        <v>20466</v>
      </c>
      <c r="N4388" s="5" t="s">
        <v>17054</v>
      </c>
      <c r="O4388" s="5" t="s">
        <v>21406</v>
      </c>
      <c r="P4388" s="6">
        <v>8</v>
      </c>
      <c r="Q4388" s="5" t="s">
        <v>24790</v>
      </c>
      <c r="R4388" s="5"/>
      <c r="S4388" s="3" t="s">
        <v>23915</v>
      </c>
      <c r="T4388" s="5" t="s">
        <v>19</v>
      </c>
    </row>
    <row r="4389" spans="1:20" x14ac:dyDescent="0.2">
      <c r="A4389" s="2" t="s">
        <v>14161</v>
      </c>
      <c r="B4389" s="2" t="s">
        <v>10836</v>
      </c>
      <c r="C4389" s="2" t="s">
        <v>12008</v>
      </c>
      <c r="D4389" s="2" t="s">
        <v>14237</v>
      </c>
      <c r="E4389" s="3" t="s">
        <v>14402</v>
      </c>
      <c r="F4389" s="4">
        <v>717.6</v>
      </c>
      <c r="G4389" s="3" t="s">
        <v>14454</v>
      </c>
      <c r="H4389" s="2" t="s">
        <v>14407</v>
      </c>
      <c r="I4389" s="2" t="s">
        <v>14409</v>
      </c>
      <c r="J4389" s="2" t="s">
        <v>19</v>
      </c>
      <c r="K4389" s="2"/>
      <c r="L4389" s="4">
        <f t="shared" si="69"/>
        <v>0</v>
      </c>
      <c r="M4389" s="2" t="s">
        <v>20467</v>
      </c>
      <c r="N4389" s="5" t="s">
        <v>17055</v>
      </c>
      <c r="O4389" s="5" t="s">
        <v>21417</v>
      </c>
      <c r="P4389" s="6">
        <v>72</v>
      </c>
      <c r="Q4389" s="5" t="s">
        <v>24794</v>
      </c>
      <c r="R4389" s="5"/>
      <c r="S4389" s="3" t="s">
        <v>23916</v>
      </c>
      <c r="T4389" s="5" t="s">
        <v>19</v>
      </c>
    </row>
    <row r="4390" spans="1:20" hidden="1" x14ac:dyDescent="0.2">
      <c r="A4390" s="2" t="s">
        <v>14154</v>
      </c>
      <c r="B4390" s="2" t="s">
        <v>10837</v>
      </c>
      <c r="C4390" s="2" t="s">
        <v>12036</v>
      </c>
      <c r="D4390" s="2" t="s">
        <v>14286</v>
      </c>
      <c r="E4390" s="3" t="s">
        <v>14400</v>
      </c>
      <c r="F4390" s="4">
        <v>759.2</v>
      </c>
      <c r="G4390" s="3" t="s">
        <v>14460</v>
      </c>
      <c r="H4390" s="2" t="s">
        <v>14408</v>
      </c>
      <c r="I4390" s="2" t="s">
        <v>14409</v>
      </c>
      <c r="J4390" s="2" t="s">
        <v>19</v>
      </c>
      <c r="K4390" s="2"/>
      <c r="L4390" s="4">
        <f t="shared" si="69"/>
        <v>0</v>
      </c>
      <c r="M4390" s="2" t="s">
        <v>20468</v>
      </c>
      <c r="N4390" s="5" t="s">
        <v>17056</v>
      </c>
      <c r="O4390" s="5" t="s">
        <v>21395</v>
      </c>
      <c r="P4390" s="6">
        <v>8</v>
      </c>
      <c r="Q4390" s="5" t="s">
        <v>24790</v>
      </c>
      <c r="R4390" s="5"/>
      <c r="S4390" s="3" t="s">
        <v>23917</v>
      </c>
      <c r="T4390" s="5" t="s">
        <v>19</v>
      </c>
    </row>
    <row r="4391" spans="1:20" hidden="1" x14ac:dyDescent="0.2">
      <c r="A4391" s="2" t="s">
        <v>14154</v>
      </c>
      <c r="B4391" s="2" t="s">
        <v>10838</v>
      </c>
      <c r="C4391" s="2" t="s">
        <v>11669</v>
      </c>
      <c r="D4391" s="2" t="s">
        <v>14237</v>
      </c>
      <c r="E4391" s="3" t="s">
        <v>14400</v>
      </c>
      <c r="F4391" s="4">
        <v>715</v>
      </c>
      <c r="G4391" s="3" t="s">
        <v>14446</v>
      </c>
      <c r="H4391" s="2" t="s">
        <v>14407</v>
      </c>
      <c r="I4391" s="2" t="s">
        <v>14410</v>
      </c>
      <c r="J4391" s="2" t="s">
        <v>19</v>
      </c>
      <c r="K4391" s="2"/>
      <c r="L4391" s="4">
        <f t="shared" si="69"/>
        <v>0</v>
      </c>
      <c r="M4391" s="2" t="s">
        <v>20469</v>
      </c>
      <c r="N4391" s="5" t="s">
        <v>17057</v>
      </c>
      <c r="O4391" s="5" t="s">
        <v>21402</v>
      </c>
      <c r="P4391" s="6">
        <v>8</v>
      </c>
      <c r="Q4391" s="5" t="s">
        <v>24790</v>
      </c>
      <c r="R4391" s="5"/>
      <c r="S4391" s="3" t="s">
        <v>23918</v>
      </c>
      <c r="T4391" s="5" t="s">
        <v>19</v>
      </c>
    </row>
    <row r="4392" spans="1:20" hidden="1" x14ac:dyDescent="0.2">
      <c r="A4392" s="2" t="s">
        <v>14174</v>
      </c>
      <c r="B4392" s="2" t="s">
        <v>10839</v>
      </c>
      <c r="C4392" s="2" t="s">
        <v>13552</v>
      </c>
      <c r="D4392" s="2" t="s">
        <v>14301</v>
      </c>
      <c r="E4392" s="3" t="s">
        <v>14399</v>
      </c>
      <c r="F4392" s="4">
        <v>613.6</v>
      </c>
      <c r="G4392" s="3" t="s">
        <v>14443</v>
      </c>
      <c r="H4392" s="2" t="s">
        <v>14407</v>
      </c>
      <c r="I4392" s="2" t="s">
        <v>14409</v>
      </c>
      <c r="J4392" s="2" t="s">
        <v>19</v>
      </c>
      <c r="K4392" s="2"/>
      <c r="L4392" s="4">
        <f t="shared" si="69"/>
        <v>0</v>
      </c>
      <c r="M4392" s="2" t="s">
        <v>20470</v>
      </c>
      <c r="N4392" s="5" t="s">
        <v>17058</v>
      </c>
      <c r="O4392" s="5" t="s">
        <v>21359</v>
      </c>
      <c r="P4392" s="6">
        <v>8</v>
      </c>
      <c r="Q4392" s="5" t="s">
        <v>24790</v>
      </c>
      <c r="R4392" s="5"/>
      <c r="S4392" s="3" t="s">
        <v>23919</v>
      </c>
      <c r="T4392" s="5" t="s">
        <v>19</v>
      </c>
    </row>
    <row r="4393" spans="1:20" hidden="1" x14ac:dyDescent="0.2">
      <c r="A4393" s="2" t="s">
        <v>14154</v>
      </c>
      <c r="B4393" s="2" t="s">
        <v>10840</v>
      </c>
      <c r="C4393" s="2" t="s">
        <v>11702</v>
      </c>
      <c r="D4393" s="2" t="s">
        <v>14237</v>
      </c>
      <c r="E4393" s="3" t="s">
        <v>14398</v>
      </c>
      <c r="F4393" s="4">
        <v>715</v>
      </c>
      <c r="G4393" s="3" t="s">
        <v>14432</v>
      </c>
      <c r="H4393" s="2" t="s">
        <v>14407</v>
      </c>
      <c r="I4393" s="2" t="s">
        <v>14410</v>
      </c>
      <c r="J4393" s="2" t="s">
        <v>19</v>
      </c>
      <c r="K4393" s="2"/>
      <c r="L4393" s="4">
        <f t="shared" si="69"/>
        <v>0</v>
      </c>
      <c r="M4393" s="2" t="s">
        <v>20471</v>
      </c>
      <c r="N4393" s="5" t="s">
        <v>17059</v>
      </c>
      <c r="O4393" s="5" t="s">
        <v>21359</v>
      </c>
      <c r="P4393" s="6">
        <v>8</v>
      </c>
      <c r="Q4393" s="5" t="s">
        <v>24790</v>
      </c>
      <c r="R4393" s="5"/>
      <c r="S4393" s="3" t="s">
        <v>23920</v>
      </c>
      <c r="T4393" s="5" t="s">
        <v>19</v>
      </c>
    </row>
    <row r="4394" spans="1:20" hidden="1" x14ac:dyDescent="0.2">
      <c r="A4394" s="2" t="s">
        <v>14159</v>
      </c>
      <c r="B4394" s="2" t="s">
        <v>10841</v>
      </c>
      <c r="C4394" s="2" t="s">
        <v>13553</v>
      </c>
      <c r="D4394" s="2" t="s">
        <v>14237</v>
      </c>
      <c r="E4394" s="3" t="s">
        <v>14400</v>
      </c>
      <c r="F4394" s="4">
        <v>715</v>
      </c>
      <c r="G4394" s="3" t="s">
        <v>14452</v>
      </c>
      <c r="H4394" s="2" t="s">
        <v>14407</v>
      </c>
      <c r="I4394" s="2" t="s">
        <v>14410</v>
      </c>
      <c r="J4394" s="2" t="s">
        <v>19</v>
      </c>
      <c r="K4394" s="2"/>
      <c r="L4394" s="4">
        <f t="shared" si="69"/>
        <v>0</v>
      </c>
      <c r="M4394" s="2" t="s">
        <v>20472</v>
      </c>
      <c r="N4394" s="5" t="s">
        <v>17060</v>
      </c>
      <c r="O4394" s="5" t="s">
        <v>21416</v>
      </c>
      <c r="P4394" s="6">
        <v>8</v>
      </c>
      <c r="Q4394" s="5" t="s">
        <v>24790</v>
      </c>
      <c r="R4394" s="5"/>
      <c r="S4394" s="3" t="s">
        <v>23921</v>
      </c>
      <c r="T4394" s="5" t="s">
        <v>19</v>
      </c>
    </row>
    <row r="4395" spans="1:20" hidden="1" x14ac:dyDescent="0.2">
      <c r="A4395" s="2" t="s">
        <v>14154</v>
      </c>
      <c r="B4395" s="2" t="s">
        <v>10842</v>
      </c>
      <c r="C4395" s="2" t="s">
        <v>12013</v>
      </c>
      <c r="D4395" s="2" t="s">
        <v>14237</v>
      </c>
      <c r="E4395" s="3" t="s">
        <v>14398</v>
      </c>
      <c r="F4395" s="4">
        <v>715</v>
      </c>
      <c r="G4395" s="3" t="s">
        <v>2685</v>
      </c>
      <c r="H4395" s="2" t="s">
        <v>14407</v>
      </c>
      <c r="I4395" s="2" t="s">
        <v>14410</v>
      </c>
      <c r="J4395" s="2" t="s">
        <v>19</v>
      </c>
      <c r="K4395" s="2"/>
      <c r="L4395" s="4">
        <f t="shared" si="69"/>
        <v>0</v>
      </c>
      <c r="M4395" s="2" t="s">
        <v>20473</v>
      </c>
      <c r="N4395" s="5" t="s">
        <v>17061</v>
      </c>
      <c r="O4395" s="5" t="s">
        <v>21381</v>
      </c>
      <c r="P4395" s="6">
        <v>8</v>
      </c>
      <c r="Q4395" s="5" t="s">
        <v>24790</v>
      </c>
      <c r="R4395" s="5"/>
      <c r="S4395" s="3" t="s">
        <v>23922</v>
      </c>
      <c r="T4395" s="5" t="s">
        <v>19</v>
      </c>
    </row>
    <row r="4396" spans="1:20" hidden="1" x14ac:dyDescent="0.2">
      <c r="A4396" s="2" t="s">
        <v>14171</v>
      </c>
      <c r="B4396" s="2" t="s">
        <v>10843</v>
      </c>
      <c r="C4396" s="2" t="s">
        <v>13554</v>
      </c>
      <c r="D4396" s="2" t="s">
        <v>14237</v>
      </c>
      <c r="E4396" s="3" t="s">
        <v>14400</v>
      </c>
      <c r="F4396" s="4">
        <v>715</v>
      </c>
      <c r="G4396" s="3" t="s">
        <v>14437</v>
      </c>
      <c r="H4396" s="2" t="s">
        <v>14407</v>
      </c>
      <c r="I4396" s="2" t="s">
        <v>14410</v>
      </c>
      <c r="J4396" s="2" t="s">
        <v>19</v>
      </c>
      <c r="K4396" s="2"/>
      <c r="L4396" s="4">
        <f t="shared" si="69"/>
        <v>0</v>
      </c>
      <c r="M4396" s="2" t="s">
        <v>20474</v>
      </c>
      <c r="N4396" s="5" t="s">
        <v>17062</v>
      </c>
      <c r="O4396" s="5" t="s">
        <v>21360</v>
      </c>
      <c r="P4396" s="6">
        <v>8</v>
      </c>
      <c r="Q4396" s="5" t="s">
        <v>24790</v>
      </c>
      <c r="R4396" s="5"/>
      <c r="S4396" s="3" t="s">
        <v>23923</v>
      </c>
      <c r="T4396" s="5" t="s">
        <v>19</v>
      </c>
    </row>
    <row r="4397" spans="1:20" hidden="1" x14ac:dyDescent="0.2">
      <c r="A4397" s="2" t="s">
        <v>14160</v>
      </c>
      <c r="B4397" s="2" t="s">
        <v>10844</v>
      </c>
      <c r="C4397" s="2" t="s">
        <v>12175</v>
      </c>
      <c r="D4397" s="2" t="s">
        <v>14237</v>
      </c>
      <c r="E4397" s="3" t="s">
        <v>14400</v>
      </c>
      <c r="F4397" s="4">
        <v>715</v>
      </c>
      <c r="G4397" s="3" t="s">
        <v>14433</v>
      </c>
      <c r="H4397" s="2" t="s">
        <v>14407</v>
      </c>
      <c r="I4397" s="2" t="s">
        <v>14410</v>
      </c>
      <c r="J4397" s="2" t="s">
        <v>19</v>
      </c>
      <c r="K4397" s="2"/>
      <c r="L4397" s="4">
        <f t="shared" si="69"/>
        <v>0</v>
      </c>
      <c r="M4397" s="2" t="s">
        <v>20475</v>
      </c>
      <c r="N4397" s="5" t="s">
        <v>17063</v>
      </c>
      <c r="O4397" s="5" t="s">
        <v>21384</v>
      </c>
      <c r="P4397" s="6">
        <v>8</v>
      </c>
      <c r="Q4397" s="5" t="s">
        <v>24790</v>
      </c>
      <c r="R4397" s="5"/>
      <c r="S4397" s="3" t="s">
        <v>23924</v>
      </c>
      <c r="T4397" s="5" t="s">
        <v>19</v>
      </c>
    </row>
    <row r="4398" spans="1:20" hidden="1" x14ac:dyDescent="0.2">
      <c r="A4398" s="2" t="s">
        <v>14152</v>
      </c>
      <c r="B4398" s="2" t="s">
        <v>10845</v>
      </c>
      <c r="C4398" s="2" t="s">
        <v>13555</v>
      </c>
      <c r="D4398" s="2" t="s">
        <v>14296</v>
      </c>
      <c r="E4398" s="3" t="s">
        <v>14400</v>
      </c>
      <c r="F4398" s="4">
        <v>509.6</v>
      </c>
      <c r="G4398" s="3" t="s">
        <v>14422</v>
      </c>
      <c r="H4398" s="2" t="s">
        <v>14407</v>
      </c>
      <c r="I4398" s="2" t="s">
        <v>14409</v>
      </c>
      <c r="J4398" s="2" t="s">
        <v>19</v>
      </c>
      <c r="K4398" s="2"/>
      <c r="L4398" s="4">
        <f t="shared" si="69"/>
        <v>0</v>
      </c>
      <c r="M4398" s="2" t="s">
        <v>20476</v>
      </c>
      <c r="N4398" s="5" t="s">
        <v>17064</v>
      </c>
      <c r="O4398" s="5" t="s">
        <v>21413</v>
      </c>
      <c r="P4398" s="6">
        <v>8</v>
      </c>
      <c r="Q4398" s="5" t="s">
        <v>24790</v>
      </c>
      <c r="R4398" s="5"/>
      <c r="S4398" s="3" t="s">
        <v>23925</v>
      </c>
      <c r="T4398" s="5" t="s">
        <v>19</v>
      </c>
    </row>
    <row r="4399" spans="1:20" hidden="1" x14ac:dyDescent="0.2">
      <c r="A4399" s="2" t="s">
        <v>14161</v>
      </c>
      <c r="B4399" s="2" t="s">
        <v>10846</v>
      </c>
      <c r="C4399" s="2" t="s">
        <v>13556</v>
      </c>
      <c r="D4399" s="2" t="s">
        <v>14240</v>
      </c>
      <c r="E4399" s="3" t="s">
        <v>14399</v>
      </c>
      <c r="F4399" s="4">
        <v>509.6</v>
      </c>
      <c r="G4399" s="3" t="s">
        <v>14430</v>
      </c>
      <c r="H4399" s="2" t="s">
        <v>14408</v>
      </c>
      <c r="I4399" s="2" t="s">
        <v>14409</v>
      </c>
      <c r="J4399" s="2" t="s">
        <v>19</v>
      </c>
      <c r="K4399" s="2"/>
      <c r="L4399" s="4">
        <f t="shared" si="69"/>
        <v>0</v>
      </c>
      <c r="M4399" s="2" t="s">
        <v>20477</v>
      </c>
      <c r="N4399" s="5" t="s">
        <v>17065</v>
      </c>
      <c r="O4399" s="5" t="s">
        <v>21411</v>
      </c>
      <c r="P4399" s="6">
        <v>8</v>
      </c>
      <c r="Q4399" s="5" t="s">
        <v>24790</v>
      </c>
      <c r="R4399" s="5"/>
      <c r="S4399" s="3" t="s">
        <v>23926</v>
      </c>
      <c r="T4399" s="5" t="s">
        <v>19</v>
      </c>
    </row>
    <row r="4400" spans="1:20" hidden="1" x14ac:dyDescent="0.2">
      <c r="A4400" s="2" t="s">
        <v>14159</v>
      </c>
      <c r="B4400" s="2" t="s">
        <v>10847</v>
      </c>
      <c r="C4400" s="2" t="s">
        <v>13557</v>
      </c>
      <c r="D4400" s="2" t="s">
        <v>14237</v>
      </c>
      <c r="E4400" s="3" t="s">
        <v>14400</v>
      </c>
      <c r="F4400" s="4">
        <v>715</v>
      </c>
      <c r="G4400" s="3" t="s">
        <v>2685</v>
      </c>
      <c r="H4400" s="2" t="s">
        <v>14407</v>
      </c>
      <c r="I4400" s="2" t="s">
        <v>14410</v>
      </c>
      <c r="J4400" s="2" t="s">
        <v>19</v>
      </c>
      <c r="K4400" s="2"/>
      <c r="L4400" s="4">
        <f t="shared" si="69"/>
        <v>0</v>
      </c>
      <c r="M4400" s="2" t="s">
        <v>20478</v>
      </c>
      <c r="N4400" s="5" t="s">
        <v>17066</v>
      </c>
      <c r="O4400" s="5" t="s">
        <v>21359</v>
      </c>
      <c r="P4400" s="6">
        <v>8</v>
      </c>
      <c r="Q4400" s="5" t="s">
        <v>24790</v>
      </c>
      <c r="R4400" s="5"/>
      <c r="S4400" s="3" t="s">
        <v>23927</v>
      </c>
      <c r="T4400" s="5" t="s">
        <v>19</v>
      </c>
    </row>
    <row r="4401" spans="1:20" hidden="1" x14ac:dyDescent="0.2">
      <c r="A4401" s="2" t="s">
        <v>14154</v>
      </c>
      <c r="B4401" s="2" t="s">
        <v>10848</v>
      </c>
      <c r="C4401" s="2" t="s">
        <v>13558</v>
      </c>
      <c r="D4401" s="2" t="s">
        <v>14237</v>
      </c>
      <c r="E4401" s="3" t="s">
        <v>14400</v>
      </c>
      <c r="F4401" s="4">
        <v>715</v>
      </c>
      <c r="G4401" s="3" t="s">
        <v>14431</v>
      </c>
      <c r="H4401" s="2" t="s">
        <v>14407</v>
      </c>
      <c r="I4401" s="2" t="s">
        <v>14410</v>
      </c>
      <c r="J4401" s="2" t="s">
        <v>19</v>
      </c>
      <c r="K4401" s="2"/>
      <c r="L4401" s="4">
        <f t="shared" si="69"/>
        <v>0</v>
      </c>
      <c r="M4401" s="2" t="s">
        <v>20479</v>
      </c>
      <c r="N4401" s="5" t="s">
        <v>17067</v>
      </c>
      <c r="O4401" s="5" t="s">
        <v>21400</v>
      </c>
      <c r="P4401" s="6">
        <v>8</v>
      </c>
      <c r="Q4401" s="5" t="s">
        <v>24790</v>
      </c>
      <c r="R4401" s="5"/>
      <c r="S4401" s="3" t="s">
        <v>23928</v>
      </c>
      <c r="T4401" s="5" t="s">
        <v>19</v>
      </c>
    </row>
    <row r="4402" spans="1:20" hidden="1" x14ac:dyDescent="0.2">
      <c r="A4402" s="2" t="s">
        <v>14171</v>
      </c>
      <c r="B4402" s="2" t="s">
        <v>10849</v>
      </c>
      <c r="C4402" s="2" t="s">
        <v>12361</v>
      </c>
      <c r="D4402" s="2" t="s">
        <v>14237</v>
      </c>
      <c r="E4402" s="3" t="s">
        <v>14400</v>
      </c>
      <c r="F4402" s="4">
        <v>572</v>
      </c>
      <c r="G4402" s="3" t="s">
        <v>14443</v>
      </c>
      <c r="H4402" s="2" t="s">
        <v>14407</v>
      </c>
      <c r="I4402" s="2" t="s">
        <v>14413</v>
      </c>
      <c r="J4402" s="2" t="s">
        <v>19</v>
      </c>
      <c r="K4402" s="2"/>
      <c r="L4402" s="4">
        <f t="shared" si="69"/>
        <v>0</v>
      </c>
      <c r="M4402" s="2" t="s">
        <v>20480</v>
      </c>
      <c r="N4402" s="5" t="s">
        <v>17068</v>
      </c>
      <c r="O4402" s="5" t="s">
        <v>21359</v>
      </c>
      <c r="P4402" s="6">
        <v>8</v>
      </c>
      <c r="Q4402" s="5" t="s">
        <v>24790</v>
      </c>
      <c r="R4402" s="5"/>
      <c r="S4402" s="3" t="s">
        <v>23929</v>
      </c>
      <c r="T4402" s="5" t="s">
        <v>19</v>
      </c>
    </row>
    <row r="4403" spans="1:20" hidden="1" x14ac:dyDescent="0.2">
      <c r="A4403" s="2" t="s">
        <v>14159</v>
      </c>
      <c r="B4403" s="2" t="s">
        <v>10850</v>
      </c>
      <c r="C4403" s="2" t="s">
        <v>13559</v>
      </c>
      <c r="D4403" s="2" t="s">
        <v>14237</v>
      </c>
      <c r="E4403" s="3" t="s">
        <v>14400</v>
      </c>
      <c r="F4403" s="4">
        <v>715</v>
      </c>
      <c r="G4403" s="3" t="s">
        <v>14435</v>
      </c>
      <c r="H4403" s="2" t="s">
        <v>14407</v>
      </c>
      <c r="I4403" s="2" t="s">
        <v>14410</v>
      </c>
      <c r="J4403" s="2" t="s">
        <v>19</v>
      </c>
      <c r="K4403" s="2"/>
      <c r="L4403" s="4">
        <f t="shared" si="69"/>
        <v>0</v>
      </c>
      <c r="M4403" s="2" t="s">
        <v>20481</v>
      </c>
      <c r="N4403" s="5" t="s">
        <v>17069</v>
      </c>
      <c r="O4403" s="5" t="s">
        <v>21345</v>
      </c>
      <c r="P4403" s="6">
        <v>8</v>
      </c>
      <c r="Q4403" s="5" t="s">
        <v>24790</v>
      </c>
      <c r="R4403" s="5"/>
      <c r="S4403" s="3" t="s">
        <v>23930</v>
      </c>
      <c r="T4403" s="5" t="s">
        <v>19</v>
      </c>
    </row>
    <row r="4404" spans="1:20" hidden="1" x14ac:dyDescent="0.2">
      <c r="A4404" s="2" t="s">
        <v>14154</v>
      </c>
      <c r="B4404" s="2" t="s">
        <v>10851</v>
      </c>
      <c r="C4404" s="2" t="s">
        <v>13560</v>
      </c>
      <c r="D4404" s="2" t="s">
        <v>14372</v>
      </c>
      <c r="E4404" s="3" t="s">
        <v>14399</v>
      </c>
      <c r="F4404" s="4">
        <v>655.20000000000005</v>
      </c>
      <c r="G4404" s="3" t="s">
        <v>14447</v>
      </c>
      <c r="H4404" s="2" t="s">
        <v>14408</v>
      </c>
      <c r="I4404" s="2" t="s">
        <v>14409</v>
      </c>
      <c r="J4404" s="2" t="s">
        <v>19</v>
      </c>
      <c r="K4404" s="2"/>
      <c r="L4404" s="4">
        <f t="shared" si="69"/>
        <v>0</v>
      </c>
      <c r="M4404" s="2" t="s">
        <v>20482</v>
      </c>
      <c r="N4404" s="5" t="s">
        <v>17070</v>
      </c>
      <c r="O4404" s="5" t="s">
        <v>21386</v>
      </c>
      <c r="P4404" s="6">
        <v>8</v>
      </c>
      <c r="Q4404" s="5" t="s">
        <v>24790</v>
      </c>
      <c r="R4404" s="5"/>
      <c r="S4404" s="3" t="s">
        <v>23931</v>
      </c>
      <c r="T4404" s="5" t="s">
        <v>19</v>
      </c>
    </row>
    <row r="4405" spans="1:20" hidden="1" x14ac:dyDescent="0.2">
      <c r="A4405" s="2" t="s">
        <v>14154</v>
      </c>
      <c r="B4405" s="2" t="s">
        <v>10852</v>
      </c>
      <c r="C4405" s="2" t="s">
        <v>13561</v>
      </c>
      <c r="D4405" s="2" t="s">
        <v>14254</v>
      </c>
      <c r="E4405" s="3" t="s">
        <v>14400</v>
      </c>
      <c r="F4405" s="4">
        <v>717.6</v>
      </c>
      <c r="G4405" s="3" t="s">
        <v>14444</v>
      </c>
      <c r="H4405" s="2" t="s">
        <v>14408</v>
      </c>
      <c r="I4405" s="2" t="s">
        <v>14409</v>
      </c>
      <c r="J4405" s="2" t="s">
        <v>19</v>
      </c>
      <c r="K4405" s="2"/>
      <c r="L4405" s="4">
        <f t="shared" si="69"/>
        <v>0</v>
      </c>
      <c r="M4405" s="2" t="s">
        <v>20483</v>
      </c>
      <c r="N4405" s="5" t="s">
        <v>17071</v>
      </c>
      <c r="O4405" s="5" t="s">
        <v>21386</v>
      </c>
      <c r="P4405" s="6">
        <v>8</v>
      </c>
      <c r="Q4405" s="5" t="s">
        <v>24790</v>
      </c>
      <c r="R4405" s="5"/>
      <c r="S4405" s="3" t="s">
        <v>23932</v>
      </c>
      <c r="T4405" s="5" t="s">
        <v>19</v>
      </c>
    </row>
    <row r="4406" spans="1:20" hidden="1" x14ac:dyDescent="0.2">
      <c r="A4406" s="2" t="s">
        <v>14154</v>
      </c>
      <c r="B4406" s="2" t="s">
        <v>10852</v>
      </c>
      <c r="C4406" s="2" t="s">
        <v>13562</v>
      </c>
      <c r="D4406" s="2" t="s">
        <v>14238</v>
      </c>
      <c r="E4406" s="3" t="s">
        <v>14400</v>
      </c>
      <c r="F4406" s="4">
        <v>821.6</v>
      </c>
      <c r="G4406" s="3" t="s">
        <v>14462</v>
      </c>
      <c r="H4406" s="2" t="s">
        <v>14408</v>
      </c>
      <c r="I4406" s="2" t="s">
        <v>14409</v>
      </c>
      <c r="J4406" s="2" t="s">
        <v>19</v>
      </c>
      <c r="K4406" s="2"/>
      <c r="L4406" s="4">
        <f t="shared" si="69"/>
        <v>0</v>
      </c>
      <c r="M4406" s="2" t="s">
        <v>20484</v>
      </c>
      <c r="N4406" s="5" t="s">
        <v>17072</v>
      </c>
      <c r="O4406" s="5" t="s">
        <v>21386</v>
      </c>
      <c r="P4406" s="6">
        <v>8</v>
      </c>
      <c r="Q4406" s="5" t="s">
        <v>24790</v>
      </c>
      <c r="R4406" s="5"/>
      <c r="S4406" s="3" t="s">
        <v>23933</v>
      </c>
      <c r="T4406" s="5" t="s">
        <v>19</v>
      </c>
    </row>
    <row r="4407" spans="1:20" hidden="1" x14ac:dyDescent="0.2">
      <c r="A4407" s="2" t="s">
        <v>14154</v>
      </c>
      <c r="B4407" s="2" t="s">
        <v>10852</v>
      </c>
      <c r="C4407" s="2" t="s">
        <v>13563</v>
      </c>
      <c r="D4407" s="2" t="s">
        <v>14254</v>
      </c>
      <c r="E4407" s="3" t="s">
        <v>14399</v>
      </c>
      <c r="F4407" s="4">
        <v>717.6</v>
      </c>
      <c r="G4407" s="3" t="s">
        <v>14451</v>
      </c>
      <c r="H4407" s="2" t="s">
        <v>14408</v>
      </c>
      <c r="I4407" s="2" t="s">
        <v>14409</v>
      </c>
      <c r="J4407" s="2" t="s">
        <v>19</v>
      </c>
      <c r="K4407" s="2"/>
      <c r="L4407" s="4">
        <f t="shared" si="69"/>
        <v>0</v>
      </c>
      <c r="M4407" s="2" t="s">
        <v>20485</v>
      </c>
      <c r="N4407" s="5" t="s">
        <v>17073</v>
      </c>
      <c r="O4407" s="5" t="s">
        <v>21386</v>
      </c>
      <c r="P4407" s="6">
        <v>8</v>
      </c>
      <c r="Q4407" s="5" t="s">
        <v>24790</v>
      </c>
      <c r="R4407" s="5"/>
      <c r="S4407" s="3" t="s">
        <v>23934</v>
      </c>
      <c r="T4407" s="5" t="s">
        <v>19</v>
      </c>
    </row>
    <row r="4408" spans="1:20" hidden="1" x14ac:dyDescent="0.2">
      <c r="A4408" s="2" t="s">
        <v>14154</v>
      </c>
      <c r="B4408" s="2" t="s">
        <v>10853</v>
      </c>
      <c r="C4408" s="2" t="s">
        <v>13564</v>
      </c>
      <c r="D4408" s="2" t="s">
        <v>14238</v>
      </c>
      <c r="E4408" s="3" t="s">
        <v>14400</v>
      </c>
      <c r="F4408" s="4">
        <v>655.20000000000005</v>
      </c>
      <c r="G4408" s="3" t="s">
        <v>14419</v>
      </c>
      <c r="H4408" s="2" t="s">
        <v>14408</v>
      </c>
      <c r="I4408" s="2" t="s">
        <v>14409</v>
      </c>
      <c r="J4408" s="2" t="s">
        <v>19</v>
      </c>
      <c r="K4408" s="2"/>
      <c r="L4408" s="4">
        <f t="shared" si="69"/>
        <v>0</v>
      </c>
      <c r="M4408" s="2" t="s">
        <v>20486</v>
      </c>
      <c r="N4408" s="5" t="s">
        <v>17074</v>
      </c>
      <c r="O4408" s="5" t="s">
        <v>21386</v>
      </c>
      <c r="P4408" s="6">
        <v>8</v>
      </c>
      <c r="Q4408" s="5" t="s">
        <v>24790</v>
      </c>
      <c r="R4408" s="5"/>
      <c r="S4408" s="3" t="s">
        <v>23935</v>
      </c>
      <c r="T4408" s="5" t="s">
        <v>19</v>
      </c>
    </row>
    <row r="4409" spans="1:20" x14ac:dyDescent="0.2">
      <c r="A4409" s="2" t="s">
        <v>14162</v>
      </c>
      <c r="B4409" s="2" t="s">
        <v>10854</v>
      </c>
      <c r="C4409" s="2" t="s">
        <v>13565</v>
      </c>
      <c r="D4409" s="2" t="s">
        <v>14240</v>
      </c>
      <c r="E4409" s="3" t="s">
        <v>14402</v>
      </c>
      <c r="F4409" s="4">
        <v>821.6</v>
      </c>
      <c r="G4409" s="3" t="s">
        <v>14422</v>
      </c>
      <c r="H4409" s="2" t="s">
        <v>14407</v>
      </c>
      <c r="I4409" s="2" t="s">
        <v>14409</v>
      </c>
      <c r="J4409" s="2" t="s">
        <v>19</v>
      </c>
      <c r="K4409" s="2"/>
      <c r="L4409" s="4">
        <f t="shared" si="69"/>
        <v>0</v>
      </c>
      <c r="M4409" s="2" t="s">
        <v>20487</v>
      </c>
      <c r="N4409" s="5" t="s">
        <v>17075</v>
      </c>
      <c r="O4409" s="5" t="s">
        <v>21386</v>
      </c>
      <c r="P4409" s="6">
        <v>72</v>
      </c>
      <c r="Q4409" s="5" t="s">
        <v>24790</v>
      </c>
      <c r="R4409" s="5"/>
      <c r="S4409" s="3" t="s">
        <v>23936</v>
      </c>
      <c r="T4409" s="5" t="s">
        <v>19</v>
      </c>
    </row>
    <row r="4410" spans="1:20" hidden="1" x14ac:dyDescent="0.2">
      <c r="A4410" s="2" t="s">
        <v>14154</v>
      </c>
      <c r="B4410" s="2" t="s">
        <v>10855</v>
      </c>
      <c r="C4410" s="2" t="s">
        <v>13566</v>
      </c>
      <c r="D4410" s="2" t="s">
        <v>14237</v>
      </c>
      <c r="E4410" s="3" t="s">
        <v>14398</v>
      </c>
      <c r="F4410" s="4">
        <v>715</v>
      </c>
      <c r="G4410" s="3" t="s">
        <v>14441</v>
      </c>
      <c r="H4410" s="2" t="s">
        <v>14407</v>
      </c>
      <c r="I4410" s="2" t="s">
        <v>14410</v>
      </c>
      <c r="J4410" s="2" t="s">
        <v>19</v>
      </c>
      <c r="K4410" s="2"/>
      <c r="L4410" s="4">
        <f t="shared" si="69"/>
        <v>0</v>
      </c>
      <c r="M4410" s="2" t="s">
        <v>20488</v>
      </c>
      <c r="N4410" s="5" t="s">
        <v>17076</v>
      </c>
      <c r="O4410" s="5" t="s">
        <v>21386</v>
      </c>
      <c r="P4410" s="6">
        <v>8</v>
      </c>
      <c r="Q4410" s="5" t="s">
        <v>24790</v>
      </c>
      <c r="R4410" s="5"/>
      <c r="S4410" s="3" t="s">
        <v>23937</v>
      </c>
      <c r="T4410" s="5" t="s">
        <v>19</v>
      </c>
    </row>
    <row r="4411" spans="1:20" x14ac:dyDescent="0.2">
      <c r="A4411" s="2" t="s">
        <v>14161</v>
      </c>
      <c r="B4411" s="2" t="s">
        <v>10856</v>
      </c>
      <c r="C4411" s="2" t="s">
        <v>13567</v>
      </c>
      <c r="D4411" s="2" t="s">
        <v>14241</v>
      </c>
      <c r="E4411" s="3" t="s">
        <v>14402</v>
      </c>
      <c r="F4411" s="4">
        <v>821.6</v>
      </c>
      <c r="G4411" s="3" t="s">
        <v>14440</v>
      </c>
      <c r="H4411" s="2" t="s">
        <v>14408</v>
      </c>
      <c r="I4411" s="2" t="s">
        <v>14409</v>
      </c>
      <c r="J4411" s="2" t="s">
        <v>19</v>
      </c>
      <c r="K4411" s="2"/>
      <c r="L4411" s="4">
        <f t="shared" si="69"/>
        <v>0</v>
      </c>
      <c r="M4411" s="2" t="s">
        <v>20489</v>
      </c>
      <c r="N4411" s="5" t="s">
        <v>17077</v>
      </c>
      <c r="O4411" s="5" t="s">
        <v>21386</v>
      </c>
      <c r="P4411" s="6">
        <v>72</v>
      </c>
      <c r="Q4411" s="5" t="s">
        <v>24790</v>
      </c>
      <c r="R4411" s="5"/>
      <c r="S4411" s="3" t="s">
        <v>23938</v>
      </c>
      <c r="T4411" s="5" t="s">
        <v>19</v>
      </c>
    </row>
    <row r="4412" spans="1:20" hidden="1" x14ac:dyDescent="0.2">
      <c r="A4412" s="2" t="s">
        <v>14153</v>
      </c>
      <c r="B4412" s="2" t="s">
        <v>10857</v>
      </c>
      <c r="C4412" s="2" t="s">
        <v>13203</v>
      </c>
      <c r="D4412" s="2" t="s">
        <v>14237</v>
      </c>
      <c r="E4412" s="3" t="s">
        <v>14398</v>
      </c>
      <c r="F4412" s="4">
        <v>715</v>
      </c>
      <c r="G4412" s="3" t="s">
        <v>14429</v>
      </c>
      <c r="H4412" s="2" t="s">
        <v>14407</v>
      </c>
      <c r="I4412" s="2" t="s">
        <v>14410</v>
      </c>
      <c r="J4412" s="2" t="s">
        <v>19</v>
      </c>
      <c r="K4412" s="2"/>
      <c r="L4412" s="4">
        <f t="shared" si="69"/>
        <v>0</v>
      </c>
      <c r="M4412" s="2" t="s">
        <v>20490</v>
      </c>
      <c r="N4412" s="5" t="s">
        <v>17078</v>
      </c>
      <c r="O4412" s="5" t="s">
        <v>21345</v>
      </c>
      <c r="P4412" s="6">
        <v>8</v>
      </c>
      <c r="Q4412" s="5" t="s">
        <v>24790</v>
      </c>
      <c r="R4412" s="5"/>
      <c r="S4412" s="3" t="s">
        <v>23939</v>
      </c>
      <c r="T4412" s="5" t="s">
        <v>19</v>
      </c>
    </row>
    <row r="4413" spans="1:20" hidden="1" x14ac:dyDescent="0.2">
      <c r="A4413" s="2" t="s">
        <v>14152</v>
      </c>
      <c r="B4413" s="2" t="s">
        <v>10858</v>
      </c>
      <c r="C4413" s="2" t="s">
        <v>13568</v>
      </c>
      <c r="D4413" s="2" t="s">
        <v>14237</v>
      </c>
      <c r="E4413" s="3" t="s">
        <v>14398</v>
      </c>
      <c r="F4413" s="4">
        <v>715</v>
      </c>
      <c r="G4413" s="3" t="s">
        <v>14446</v>
      </c>
      <c r="H4413" s="2" t="s">
        <v>14407</v>
      </c>
      <c r="I4413" s="2" t="s">
        <v>14410</v>
      </c>
      <c r="J4413" s="2" t="s">
        <v>19</v>
      </c>
      <c r="K4413" s="2"/>
      <c r="L4413" s="4">
        <f t="shared" si="69"/>
        <v>0</v>
      </c>
      <c r="M4413" s="2" t="s">
        <v>20491</v>
      </c>
      <c r="N4413" s="5" t="s">
        <v>17079</v>
      </c>
      <c r="O4413" s="5" t="s">
        <v>21380</v>
      </c>
      <c r="P4413" s="6">
        <v>8</v>
      </c>
      <c r="Q4413" s="5" t="s">
        <v>24790</v>
      </c>
      <c r="R4413" s="5"/>
      <c r="S4413" s="3" t="s">
        <v>23940</v>
      </c>
      <c r="T4413" s="5" t="s">
        <v>19</v>
      </c>
    </row>
    <row r="4414" spans="1:20" hidden="1" x14ac:dyDescent="0.2">
      <c r="A4414" s="2" t="s">
        <v>14154</v>
      </c>
      <c r="B4414" s="2" t="s">
        <v>10859</v>
      </c>
      <c r="C4414" s="2" t="s">
        <v>13569</v>
      </c>
      <c r="D4414" s="2" t="s">
        <v>14278</v>
      </c>
      <c r="E4414" s="3" t="s">
        <v>14399</v>
      </c>
      <c r="F4414" s="4">
        <v>509.6</v>
      </c>
      <c r="G4414" s="3" t="s">
        <v>3889</v>
      </c>
      <c r="H4414" s="2" t="s">
        <v>14408</v>
      </c>
      <c r="I4414" s="2" t="s">
        <v>14409</v>
      </c>
      <c r="J4414" s="2" t="s">
        <v>19</v>
      </c>
      <c r="K4414" s="2"/>
      <c r="L4414" s="4">
        <f t="shared" si="69"/>
        <v>0</v>
      </c>
      <c r="M4414" s="2" t="s">
        <v>20492</v>
      </c>
      <c r="N4414" s="5" t="s">
        <v>17080</v>
      </c>
      <c r="O4414" s="5" t="s">
        <v>21379</v>
      </c>
      <c r="P4414" s="6">
        <v>8</v>
      </c>
      <c r="Q4414" s="5" t="s">
        <v>24790</v>
      </c>
      <c r="R4414" s="5"/>
      <c r="S4414" s="3" t="s">
        <v>23941</v>
      </c>
      <c r="T4414" s="5" t="s">
        <v>19</v>
      </c>
    </row>
    <row r="4415" spans="1:20" hidden="1" x14ac:dyDescent="0.2">
      <c r="A4415" s="2" t="s">
        <v>14153</v>
      </c>
      <c r="B4415" s="2" t="s">
        <v>10860</v>
      </c>
      <c r="C4415" s="2" t="s">
        <v>13570</v>
      </c>
      <c r="D4415" s="2" t="s">
        <v>14237</v>
      </c>
      <c r="E4415" s="3" t="s">
        <v>14400</v>
      </c>
      <c r="F4415" s="4">
        <v>613.6</v>
      </c>
      <c r="G4415" s="3" t="s">
        <v>14433</v>
      </c>
      <c r="H4415" s="2" t="s">
        <v>14407</v>
      </c>
      <c r="I4415" s="2" t="s">
        <v>14409</v>
      </c>
      <c r="J4415" s="2" t="s">
        <v>19</v>
      </c>
      <c r="K4415" s="2"/>
      <c r="L4415" s="4">
        <f t="shared" si="69"/>
        <v>0</v>
      </c>
      <c r="M4415" s="2" t="s">
        <v>20493</v>
      </c>
      <c r="N4415" s="5" t="s">
        <v>17081</v>
      </c>
      <c r="O4415" s="5" t="s">
        <v>21386</v>
      </c>
      <c r="P4415" s="6">
        <v>8</v>
      </c>
      <c r="Q4415" s="5" t="s">
        <v>24790</v>
      </c>
      <c r="R4415" s="5"/>
      <c r="S4415" s="3" t="s">
        <v>23942</v>
      </c>
      <c r="T4415" s="5" t="s">
        <v>19</v>
      </c>
    </row>
    <row r="4416" spans="1:20" hidden="1" x14ac:dyDescent="0.2">
      <c r="A4416" s="2" t="s">
        <v>14153</v>
      </c>
      <c r="B4416" s="2" t="s">
        <v>10860</v>
      </c>
      <c r="C4416" s="2" t="s">
        <v>13571</v>
      </c>
      <c r="D4416" s="2" t="s">
        <v>14237</v>
      </c>
      <c r="E4416" s="3" t="s">
        <v>14399</v>
      </c>
      <c r="F4416" s="4">
        <v>509.6</v>
      </c>
      <c r="G4416" s="3" t="s">
        <v>14433</v>
      </c>
      <c r="H4416" s="2" t="s">
        <v>14407</v>
      </c>
      <c r="I4416" s="2" t="s">
        <v>14409</v>
      </c>
      <c r="J4416" s="2" t="s">
        <v>19</v>
      </c>
      <c r="K4416" s="2"/>
      <c r="L4416" s="4">
        <f t="shared" si="69"/>
        <v>0</v>
      </c>
      <c r="M4416" s="2" t="s">
        <v>20494</v>
      </c>
      <c r="N4416" s="5" t="s">
        <v>17082</v>
      </c>
      <c r="O4416" s="5" t="s">
        <v>21386</v>
      </c>
      <c r="P4416" s="6">
        <v>8</v>
      </c>
      <c r="Q4416" s="5" t="s">
        <v>24790</v>
      </c>
      <c r="R4416" s="5"/>
      <c r="S4416" s="3" t="s">
        <v>23943</v>
      </c>
      <c r="T4416" s="5" t="s">
        <v>19</v>
      </c>
    </row>
    <row r="4417" spans="1:20" hidden="1" x14ac:dyDescent="0.2">
      <c r="A4417" s="2" t="s">
        <v>14154</v>
      </c>
      <c r="B4417" s="2" t="s">
        <v>10861</v>
      </c>
      <c r="C4417" s="2" t="s">
        <v>13572</v>
      </c>
      <c r="D4417" s="2" t="s">
        <v>14265</v>
      </c>
      <c r="E4417" s="3" t="s">
        <v>14400</v>
      </c>
      <c r="F4417" s="4">
        <v>613.6</v>
      </c>
      <c r="G4417" s="3" t="s">
        <v>14462</v>
      </c>
      <c r="H4417" s="2" t="s">
        <v>14407</v>
      </c>
      <c r="I4417" s="2" t="s">
        <v>14409</v>
      </c>
      <c r="J4417" s="2" t="s">
        <v>19</v>
      </c>
      <c r="K4417" s="2"/>
      <c r="L4417" s="4">
        <f t="shared" si="69"/>
        <v>0</v>
      </c>
      <c r="M4417" s="2" t="s">
        <v>20495</v>
      </c>
      <c r="N4417" s="5" t="s">
        <v>17083</v>
      </c>
      <c r="O4417" s="5" t="s">
        <v>21380</v>
      </c>
      <c r="P4417" s="6">
        <v>8</v>
      </c>
      <c r="Q4417" s="5" t="s">
        <v>24790</v>
      </c>
      <c r="R4417" s="5"/>
      <c r="S4417" s="3" t="s">
        <v>23944</v>
      </c>
      <c r="T4417" s="5" t="s">
        <v>19</v>
      </c>
    </row>
    <row r="4418" spans="1:20" hidden="1" x14ac:dyDescent="0.2">
      <c r="A4418" s="2" t="s">
        <v>14171</v>
      </c>
      <c r="B4418" s="2" t="s">
        <v>10862</v>
      </c>
      <c r="C4418" s="2" t="s">
        <v>13573</v>
      </c>
      <c r="D4418" s="2" t="s">
        <v>14286</v>
      </c>
      <c r="E4418" s="3" t="s">
        <v>14399</v>
      </c>
      <c r="F4418" s="4">
        <v>592.80000000000007</v>
      </c>
      <c r="G4418" s="3" t="s">
        <v>14431</v>
      </c>
      <c r="H4418" s="2" t="s">
        <v>14408</v>
      </c>
      <c r="I4418" s="2" t="s">
        <v>14409</v>
      </c>
      <c r="J4418" s="2" t="s">
        <v>19</v>
      </c>
      <c r="K4418" s="2"/>
      <c r="L4418" s="4">
        <f t="shared" si="69"/>
        <v>0</v>
      </c>
      <c r="M4418" s="2" t="s">
        <v>20496</v>
      </c>
      <c r="N4418" s="5" t="s">
        <v>17084</v>
      </c>
      <c r="O4418" s="5" t="s">
        <v>21386</v>
      </c>
      <c r="P4418" s="6">
        <v>8</v>
      </c>
      <c r="Q4418" s="5" t="s">
        <v>24790</v>
      </c>
      <c r="R4418" s="5"/>
      <c r="S4418" s="3" t="s">
        <v>23945</v>
      </c>
      <c r="T4418" s="5" t="s">
        <v>19</v>
      </c>
    </row>
    <row r="4419" spans="1:20" x14ac:dyDescent="0.2">
      <c r="A4419" s="2" t="s">
        <v>14161</v>
      </c>
      <c r="B4419" s="2" t="s">
        <v>10863</v>
      </c>
      <c r="C4419" s="2" t="s">
        <v>13574</v>
      </c>
      <c r="D4419" s="2" t="s">
        <v>14238</v>
      </c>
      <c r="E4419" s="3" t="s">
        <v>14400</v>
      </c>
      <c r="F4419" s="4">
        <v>717.6</v>
      </c>
      <c r="G4419" s="3" t="s">
        <v>14434</v>
      </c>
      <c r="H4419" s="2" t="s">
        <v>14408</v>
      </c>
      <c r="I4419" s="2" t="s">
        <v>14409</v>
      </c>
      <c r="J4419" s="2" t="s">
        <v>19</v>
      </c>
      <c r="K4419" s="2"/>
      <c r="L4419" s="4">
        <f t="shared" si="69"/>
        <v>0</v>
      </c>
      <c r="M4419" s="2" t="s">
        <v>20497</v>
      </c>
      <c r="N4419" s="5" t="s">
        <v>17085</v>
      </c>
      <c r="O4419" s="5" t="s">
        <v>21386</v>
      </c>
      <c r="P4419" s="6">
        <v>72</v>
      </c>
      <c r="Q4419" s="5" t="s">
        <v>24790</v>
      </c>
      <c r="R4419" s="5"/>
      <c r="S4419" s="3" t="s">
        <v>23946</v>
      </c>
      <c r="T4419" s="5" t="s">
        <v>19</v>
      </c>
    </row>
    <row r="4420" spans="1:20" x14ac:dyDescent="0.2">
      <c r="A4420" s="2" t="s">
        <v>14161</v>
      </c>
      <c r="B4420" s="2" t="s">
        <v>10864</v>
      </c>
      <c r="C4420" s="2" t="s">
        <v>13565</v>
      </c>
      <c r="D4420" s="2" t="s">
        <v>14238</v>
      </c>
      <c r="E4420" s="3" t="s">
        <v>14400</v>
      </c>
      <c r="F4420" s="4">
        <v>655.20000000000005</v>
      </c>
      <c r="G4420" s="3" t="s">
        <v>14431</v>
      </c>
      <c r="H4420" s="2" t="s">
        <v>14408</v>
      </c>
      <c r="I4420" s="2" t="s">
        <v>14409</v>
      </c>
      <c r="J4420" s="2" t="s">
        <v>19</v>
      </c>
      <c r="K4420" s="2"/>
      <c r="L4420" s="4">
        <f t="shared" si="69"/>
        <v>0</v>
      </c>
      <c r="M4420" s="2" t="s">
        <v>20498</v>
      </c>
      <c r="N4420" s="5" t="s">
        <v>17086</v>
      </c>
      <c r="O4420" s="5" t="s">
        <v>21386</v>
      </c>
      <c r="P4420" s="6">
        <v>72</v>
      </c>
      <c r="Q4420" s="5" t="s">
        <v>24790</v>
      </c>
      <c r="R4420" s="5"/>
      <c r="S4420" s="3" t="s">
        <v>23947</v>
      </c>
      <c r="T4420" s="5" t="s">
        <v>19</v>
      </c>
    </row>
    <row r="4421" spans="1:20" hidden="1" x14ac:dyDescent="0.2">
      <c r="A4421" s="2" t="s">
        <v>14154</v>
      </c>
      <c r="B4421" s="2" t="s">
        <v>10865</v>
      </c>
      <c r="C4421" s="2" t="s">
        <v>13575</v>
      </c>
      <c r="D4421" s="2" t="s">
        <v>14296</v>
      </c>
      <c r="E4421" s="3" t="s">
        <v>14399</v>
      </c>
      <c r="F4421" s="4">
        <v>509.6</v>
      </c>
      <c r="G4421" s="3" t="s">
        <v>14430</v>
      </c>
      <c r="H4421" s="2" t="s">
        <v>14407</v>
      </c>
      <c r="I4421" s="2" t="s">
        <v>14409</v>
      </c>
      <c r="J4421" s="2" t="s">
        <v>19</v>
      </c>
      <c r="K4421" s="2"/>
      <c r="L4421" s="4">
        <f t="shared" ref="L4421:L4484" si="70">K4421*F4421</f>
        <v>0</v>
      </c>
      <c r="M4421" s="2" t="s">
        <v>20499</v>
      </c>
      <c r="N4421" s="5" t="s">
        <v>17087</v>
      </c>
      <c r="O4421" s="5" t="s">
        <v>21413</v>
      </c>
      <c r="P4421" s="6">
        <v>8</v>
      </c>
      <c r="Q4421" s="5" t="s">
        <v>24790</v>
      </c>
      <c r="R4421" s="5"/>
      <c r="S4421" s="3" t="s">
        <v>23948</v>
      </c>
      <c r="T4421" s="5" t="s">
        <v>19</v>
      </c>
    </row>
    <row r="4422" spans="1:20" hidden="1" x14ac:dyDescent="0.2">
      <c r="A4422" s="2" t="s">
        <v>14159</v>
      </c>
      <c r="B4422" s="2" t="s">
        <v>10866</v>
      </c>
      <c r="C4422" s="2" t="s">
        <v>13576</v>
      </c>
      <c r="D4422" s="2" t="s">
        <v>14237</v>
      </c>
      <c r="E4422" s="3" t="s">
        <v>14398</v>
      </c>
      <c r="F4422" s="4">
        <v>572</v>
      </c>
      <c r="G4422" s="3" t="s">
        <v>14452</v>
      </c>
      <c r="H4422" s="2" t="s">
        <v>14407</v>
      </c>
      <c r="I4422" s="2" t="s">
        <v>14409</v>
      </c>
      <c r="J4422" s="2" t="s">
        <v>19</v>
      </c>
      <c r="K4422" s="2"/>
      <c r="L4422" s="4">
        <f t="shared" si="70"/>
        <v>0</v>
      </c>
      <c r="M4422" s="2" t="s">
        <v>20500</v>
      </c>
      <c r="N4422" s="5" t="s">
        <v>17088</v>
      </c>
      <c r="O4422" s="5" t="s">
        <v>21386</v>
      </c>
      <c r="P4422" s="6">
        <v>8</v>
      </c>
      <c r="Q4422" s="5" t="s">
        <v>24792</v>
      </c>
      <c r="R4422" s="5"/>
      <c r="S4422" s="3" t="s">
        <v>23949</v>
      </c>
      <c r="T4422" s="5" t="s">
        <v>19</v>
      </c>
    </row>
    <row r="4423" spans="1:20" hidden="1" x14ac:dyDescent="0.2">
      <c r="A4423" s="2" t="s">
        <v>14152</v>
      </c>
      <c r="B4423" s="2" t="s">
        <v>10867</v>
      </c>
      <c r="C4423" s="2" t="s">
        <v>13577</v>
      </c>
      <c r="D4423" s="2" t="s">
        <v>14237</v>
      </c>
      <c r="E4423" s="3" t="s">
        <v>14400</v>
      </c>
      <c r="F4423" s="4">
        <v>715</v>
      </c>
      <c r="G4423" s="3" t="s">
        <v>14433</v>
      </c>
      <c r="H4423" s="2" t="s">
        <v>14407</v>
      </c>
      <c r="I4423" s="2" t="s">
        <v>14410</v>
      </c>
      <c r="J4423" s="2" t="s">
        <v>19</v>
      </c>
      <c r="K4423" s="2"/>
      <c r="L4423" s="4">
        <f t="shared" si="70"/>
        <v>0</v>
      </c>
      <c r="M4423" s="2" t="s">
        <v>20501</v>
      </c>
      <c r="N4423" s="5" t="s">
        <v>17089</v>
      </c>
      <c r="O4423" s="5" t="s">
        <v>21352</v>
      </c>
      <c r="P4423" s="6">
        <v>8</v>
      </c>
      <c r="Q4423" s="5" t="s">
        <v>24790</v>
      </c>
      <c r="R4423" s="5"/>
      <c r="S4423" s="3" t="s">
        <v>21997</v>
      </c>
      <c r="T4423" s="5" t="s">
        <v>19</v>
      </c>
    </row>
    <row r="4424" spans="1:20" hidden="1" x14ac:dyDescent="0.2">
      <c r="A4424" s="2" t="s">
        <v>14159</v>
      </c>
      <c r="B4424" s="2" t="s">
        <v>10868</v>
      </c>
      <c r="C4424" s="2" t="s">
        <v>12171</v>
      </c>
      <c r="D4424" s="2" t="s">
        <v>14237</v>
      </c>
      <c r="E4424" s="3" t="s">
        <v>14400</v>
      </c>
      <c r="F4424" s="4">
        <v>715</v>
      </c>
      <c r="G4424" s="3" t="s">
        <v>14518</v>
      </c>
      <c r="H4424" s="2" t="s">
        <v>14407</v>
      </c>
      <c r="I4424" s="2" t="s">
        <v>14410</v>
      </c>
      <c r="J4424" s="2" t="s">
        <v>19</v>
      </c>
      <c r="K4424" s="2"/>
      <c r="L4424" s="4">
        <f t="shared" si="70"/>
        <v>0</v>
      </c>
      <c r="M4424" s="2" t="s">
        <v>20502</v>
      </c>
      <c r="N4424" s="5" t="s">
        <v>17090</v>
      </c>
      <c r="O4424" s="5" t="s">
        <v>21386</v>
      </c>
      <c r="P4424" s="6">
        <v>8</v>
      </c>
      <c r="Q4424" s="5" t="s">
        <v>24790</v>
      </c>
      <c r="R4424" s="5"/>
      <c r="S4424" s="3" t="s">
        <v>23950</v>
      </c>
      <c r="T4424" s="5" t="s">
        <v>19</v>
      </c>
    </row>
    <row r="4425" spans="1:20" hidden="1" x14ac:dyDescent="0.2">
      <c r="A4425" s="2" t="s">
        <v>14159</v>
      </c>
      <c r="B4425" s="2" t="s">
        <v>10869</v>
      </c>
      <c r="C4425" s="2" t="s">
        <v>13578</v>
      </c>
      <c r="D4425" s="2" t="s">
        <v>14237</v>
      </c>
      <c r="E4425" s="3" t="s">
        <v>14398</v>
      </c>
      <c r="F4425" s="4">
        <v>715</v>
      </c>
      <c r="G4425" s="3" t="s">
        <v>744</v>
      </c>
      <c r="H4425" s="2" t="s">
        <v>14407</v>
      </c>
      <c r="I4425" s="2" t="s">
        <v>14410</v>
      </c>
      <c r="J4425" s="2" t="s">
        <v>19</v>
      </c>
      <c r="K4425" s="2"/>
      <c r="L4425" s="4">
        <f t="shared" si="70"/>
        <v>0</v>
      </c>
      <c r="M4425" s="2" t="s">
        <v>20503</v>
      </c>
      <c r="N4425" s="5" t="s">
        <v>17091</v>
      </c>
      <c r="O4425" s="5" t="s">
        <v>21353</v>
      </c>
      <c r="P4425" s="6">
        <v>8</v>
      </c>
      <c r="Q4425" s="5" t="s">
        <v>24790</v>
      </c>
      <c r="R4425" s="5"/>
      <c r="S4425" s="3" t="s">
        <v>23951</v>
      </c>
      <c r="T4425" s="5" t="s">
        <v>19</v>
      </c>
    </row>
    <row r="4426" spans="1:20" hidden="1" x14ac:dyDescent="0.2">
      <c r="A4426" s="2" t="s">
        <v>14152</v>
      </c>
      <c r="B4426" s="2" t="s">
        <v>10870</v>
      </c>
      <c r="C4426" s="2" t="s">
        <v>13579</v>
      </c>
      <c r="D4426" s="2" t="s">
        <v>14237</v>
      </c>
      <c r="E4426" s="3" t="s">
        <v>14400</v>
      </c>
      <c r="F4426" s="4">
        <v>715</v>
      </c>
      <c r="G4426" s="3" t="s">
        <v>14445</v>
      </c>
      <c r="H4426" s="2" t="s">
        <v>14407</v>
      </c>
      <c r="I4426" s="2" t="s">
        <v>14410</v>
      </c>
      <c r="J4426" s="2" t="s">
        <v>19</v>
      </c>
      <c r="K4426" s="2"/>
      <c r="L4426" s="4">
        <f t="shared" si="70"/>
        <v>0</v>
      </c>
      <c r="M4426" s="2" t="s">
        <v>20504</v>
      </c>
      <c r="N4426" s="5" t="s">
        <v>17092</v>
      </c>
      <c r="O4426" s="5" t="s">
        <v>21375</v>
      </c>
      <c r="P4426" s="6">
        <v>8</v>
      </c>
      <c r="Q4426" s="5" t="s">
        <v>24790</v>
      </c>
      <c r="R4426" s="5"/>
      <c r="S4426" s="3" t="s">
        <v>23952</v>
      </c>
      <c r="T4426" s="5" t="s">
        <v>19</v>
      </c>
    </row>
    <row r="4427" spans="1:20" hidden="1" x14ac:dyDescent="0.2">
      <c r="A4427" s="2" t="s">
        <v>14179</v>
      </c>
      <c r="B4427" s="2" t="s">
        <v>10871</v>
      </c>
      <c r="C4427" s="2" t="s">
        <v>13580</v>
      </c>
      <c r="D4427" s="2" t="s">
        <v>14237</v>
      </c>
      <c r="E4427" s="3" t="s">
        <v>14399</v>
      </c>
      <c r="F4427" s="4">
        <v>405.6</v>
      </c>
      <c r="G4427" s="3" t="s">
        <v>14432</v>
      </c>
      <c r="H4427" s="2" t="s">
        <v>14407</v>
      </c>
      <c r="I4427" s="2" t="s">
        <v>14414</v>
      </c>
      <c r="J4427" s="2" t="s">
        <v>19</v>
      </c>
      <c r="K4427" s="2"/>
      <c r="L4427" s="4">
        <f t="shared" si="70"/>
        <v>0</v>
      </c>
      <c r="M4427" s="2" t="s">
        <v>20505</v>
      </c>
      <c r="N4427" s="5" t="s">
        <v>17093</v>
      </c>
      <c r="O4427" s="5" t="s">
        <v>21405</v>
      </c>
      <c r="P4427" s="6">
        <v>8</v>
      </c>
      <c r="Q4427" s="5" t="s">
        <v>24790</v>
      </c>
      <c r="R4427" s="5"/>
      <c r="S4427" s="3" t="s">
        <v>23953</v>
      </c>
      <c r="T4427" s="5" t="s">
        <v>19</v>
      </c>
    </row>
    <row r="4428" spans="1:20" hidden="1" x14ac:dyDescent="0.2">
      <c r="A4428" s="2" t="s">
        <v>14159</v>
      </c>
      <c r="B4428" s="2" t="s">
        <v>10872</v>
      </c>
      <c r="C4428" s="2" t="s">
        <v>13581</v>
      </c>
      <c r="D4428" s="2" t="s">
        <v>14237</v>
      </c>
      <c r="E4428" s="3" t="s">
        <v>14400</v>
      </c>
      <c r="F4428" s="4">
        <v>715</v>
      </c>
      <c r="G4428" s="3" t="s">
        <v>14431</v>
      </c>
      <c r="H4428" s="2" t="s">
        <v>14407</v>
      </c>
      <c r="I4428" s="2" t="s">
        <v>14410</v>
      </c>
      <c r="J4428" s="2" t="s">
        <v>19</v>
      </c>
      <c r="K4428" s="2"/>
      <c r="L4428" s="4">
        <f t="shared" si="70"/>
        <v>0</v>
      </c>
      <c r="M4428" s="2" t="s">
        <v>20506</v>
      </c>
      <c r="N4428" s="5" t="s">
        <v>17094</v>
      </c>
      <c r="O4428" s="5" t="s">
        <v>21391</v>
      </c>
      <c r="P4428" s="6">
        <v>8</v>
      </c>
      <c r="Q4428" s="5" t="s">
        <v>24790</v>
      </c>
      <c r="R4428" s="5"/>
      <c r="S4428" s="3" t="s">
        <v>23954</v>
      </c>
      <c r="T4428" s="5" t="s">
        <v>19</v>
      </c>
    </row>
    <row r="4429" spans="1:20" hidden="1" x14ac:dyDescent="0.2">
      <c r="A4429" s="2" t="s">
        <v>14159</v>
      </c>
      <c r="B4429" s="2" t="s">
        <v>10873</v>
      </c>
      <c r="C4429" s="2" t="s">
        <v>13582</v>
      </c>
      <c r="D4429" s="2" t="s">
        <v>14237</v>
      </c>
      <c r="E4429" s="3" t="s">
        <v>14400</v>
      </c>
      <c r="F4429" s="4">
        <v>715</v>
      </c>
      <c r="G4429" s="3" t="s">
        <v>14432</v>
      </c>
      <c r="H4429" s="2" t="s">
        <v>14407</v>
      </c>
      <c r="I4429" s="2" t="s">
        <v>14410</v>
      </c>
      <c r="J4429" s="2" t="s">
        <v>19</v>
      </c>
      <c r="K4429" s="2"/>
      <c r="L4429" s="4">
        <f t="shared" si="70"/>
        <v>0</v>
      </c>
      <c r="M4429" s="2" t="s">
        <v>20507</v>
      </c>
      <c r="N4429" s="5" t="s">
        <v>17095</v>
      </c>
      <c r="O4429" s="5" t="s">
        <v>21354</v>
      </c>
      <c r="P4429" s="6">
        <v>8</v>
      </c>
      <c r="Q4429" s="5" t="s">
        <v>24790</v>
      </c>
      <c r="R4429" s="5"/>
      <c r="S4429" s="3" t="s">
        <v>23955</v>
      </c>
      <c r="T4429" s="5" t="s">
        <v>19</v>
      </c>
    </row>
    <row r="4430" spans="1:20" hidden="1" x14ac:dyDescent="0.2">
      <c r="A4430" s="2" t="s">
        <v>14152</v>
      </c>
      <c r="B4430" s="2" t="s">
        <v>10874</v>
      </c>
      <c r="C4430" s="2" t="s">
        <v>13583</v>
      </c>
      <c r="D4430" s="2" t="s">
        <v>14237</v>
      </c>
      <c r="E4430" s="3" t="s">
        <v>14400</v>
      </c>
      <c r="F4430" s="4">
        <v>715</v>
      </c>
      <c r="G4430" s="3" t="s">
        <v>14433</v>
      </c>
      <c r="H4430" s="2" t="s">
        <v>14407</v>
      </c>
      <c r="I4430" s="2" t="s">
        <v>14410</v>
      </c>
      <c r="J4430" s="2" t="s">
        <v>19</v>
      </c>
      <c r="K4430" s="2"/>
      <c r="L4430" s="4">
        <f t="shared" si="70"/>
        <v>0</v>
      </c>
      <c r="M4430" s="2" t="s">
        <v>20508</v>
      </c>
      <c r="N4430" s="5" t="s">
        <v>17096</v>
      </c>
      <c r="O4430" s="5" t="s">
        <v>619</v>
      </c>
      <c r="P4430" s="6">
        <v>8</v>
      </c>
      <c r="Q4430" s="5" t="s">
        <v>24790</v>
      </c>
      <c r="R4430" s="5"/>
      <c r="S4430" s="3" t="s">
        <v>23956</v>
      </c>
      <c r="T4430" s="5" t="s">
        <v>19</v>
      </c>
    </row>
    <row r="4431" spans="1:20" hidden="1" x14ac:dyDescent="0.2">
      <c r="A4431" s="2" t="s">
        <v>14159</v>
      </c>
      <c r="B4431" s="2" t="s">
        <v>10875</v>
      </c>
      <c r="C4431" s="2" t="s">
        <v>13584</v>
      </c>
      <c r="D4431" s="2" t="s">
        <v>14237</v>
      </c>
      <c r="E4431" s="3" t="s">
        <v>14400</v>
      </c>
      <c r="F4431" s="4">
        <v>715</v>
      </c>
      <c r="G4431" s="3" t="s">
        <v>14432</v>
      </c>
      <c r="H4431" s="2" t="s">
        <v>14407</v>
      </c>
      <c r="I4431" s="2" t="s">
        <v>14410</v>
      </c>
      <c r="J4431" s="2" t="s">
        <v>19</v>
      </c>
      <c r="K4431" s="2"/>
      <c r="L4431" s="4">
        <f t="shared" si="70"/>
        <v>0</v>
      </c>
      <c r="M4431" s="2" t="s">
        <v>20509</v>
      </c>
      <c r="N4431" s="5" t="s">
        <v>17097</v>
      </c>
      <c r="O4431" s="5" t="s">
        <v>21353</v>
      </c>
      <c r="P4431" s="6">
        <v>8</v>
      </c>
      <c r="Q4431" s="5" t="s">
        <v>24790</v>
      </c>
      <c r="R4431" s="5"/>
      <c r="S4431" s="3" t="s">
        <v>23957</v>
      </c>
      <c r="T4431" s="5" t="s">
        <v>19</v>
      </c>
    </row>
    <row r="4432" spans="1:20" hidden="1" x14ac:dyDescent="0.2">
      <c r="A4432" s="2" t="s">
        <v>14159</v>
      </c>
      <c r="B4432" s="2" t="s">
        <v>10876</v>
      </c>
      <c r="C4432" s="2" t="s">
        <v>13585</v>
      </c>
      <c r="D4432" s="2" t="s">
        <v>14263</v>
      </c>
      <c r="E4432" s="3" t="s">
        <v>14399</v>
      </c>
      <c r="F4432" s="4">
        <v>936</v>
      </c>
      <c r="G4432" s="3" t="s">
        <v>14516</v>
      </c>
      <c r="H4432" s="2" t="s">
        <v>14408</v>
      </c>
      <c r="I4432" s="2" t="s">
        <v>14413</v>
      </c>
      <c r="J4432" s="2" t="s">
        <v>19</v>
      </c>
      <c r="K4432" s="2"/>
      <c r="L4432" s="4">
        <f t="shared" si="70"/>
        <v>0</v>
      </c>
      <c r="M4432" s="2" t="s">
        <v>20510</v>
      </c>
      <c r="N4432" s="5" t="s">
        <v>17098</v>
      </c>
      <c r="O4432" s="5" t="s">
        <v>21359</v>
      </c>
      <c r="P4432" s="6">
        <v>8</v>
      </c>
      <c r="Q4432" s="5" t="s">
        <v>24790</v>
      </c>
      <c r="R4432" s="5"/>
      <c r="S4432" s="3" t="s">
        <v>23958</v>
      </c>
      <c r="T4432" s="5" t="s">
        <v>19</v>
      </c>
    </row>
    <row r="4433" spans="1:20" hidden="1" x14ac:dyDescent="0.2">
      <c r="A4433" s="2" t="s">
        <v>14186</v>
      </c>
      <c r="B4433" s="2" t="s">
        <v>10877</v>
      </c>
      <c r="C4433" s="2" t="s">
        <v>13586</v>
      </c>
      <c r="D4433" s="2" t="s">
        <v>14237</v>
      </c>
      <c r="E4433" s="3" t="s">
        <v>14400</v>
      </c>
      <c r="F4433" s="4">
        <v>715</v>
      </c>
      <c r="G4433" s="3" t="s">
        <v>14424</v>
      </c>
      <c r="H4433" s="2" t="s">
        <v>14407</v>
      </c>
      <c r="I4433" s="2" t="s">
        <v>14410</v>
      </c>
      <c r="J4433" s="2" t="s">
        <v>19</v>
      </c>
      <c r="K4433" s="2"/>
      <c r="L4433" s="4">
        <f t="shared" si="70"/>
        <v>0</v>
      </c>
      <c r="M4433" s="2" t="s">
        <v>20511</v>
      </c>
      <c r="N4433" s="5" t="s">
        <v>17099</v>
      </c>
      <c r="O4433" s="5" t="s">
        <v>21379</v>
      </c>
      <c r="P4433" s="6">
        <v>8</v>
      </c>
      <c r="Q4433" s="5" t="s">
        <v>24790</v>
      </c>
      <c r="R4433" s="5"/>
      <c r="S4433" s="3" t="s">
        <v>23959</v>
      </c>
      <c r="T4433" s="5" t="s">
        <v>19</v>
      </c>
    </row>
    <row r="4434" spans="1:20" hidden="1" x14ac:dyDescent="0.2">
      <c r="A4434" s="2" t="s">
        <v>14159</v>
      </c>
      <c r="B4434" s="2" t="s">
        <v>10878</v>
      </c>
      <c r="C4434" s="2" t="s">
        <v>13587</v>
      </c>
      <c r="D4434" s="2" t="s">
        <v>14237</v>
      </c>
      <c r="E4434" s="3" t="s">
        <v>14400</v>
      </c>
      <c r="F4434" s="4">
        <v>715</v>
      </c>
      <c r="G4434" s="3" t="s">
        <v>14448</v>
      </c>
      <c r="H4434" s="2" t="s">
        <v>14407</v>
      </c>
      <c r="I4434" s="2" t="s">
        <v>14410</v>
      </c>
      <c r="J4434" s="2" t="s">
        <v>19</v>
      </c>
      <c r="K4434" s="2"/>
      <c r="L4434" s="4">
        <f t="shared" si="70"/>
        <v>0</v>
      </c>
      <c r="M4434" s="2" t="s">
        <v>20512</v>
      </c>
      <c r="N4434" s="5" t="s">
        <v>17100</v>
      </c>
      <c r="O4434" s="5" t="s">
        <v>21353</v>
      </c>
      <c r="P4434" s="6">
        <v>8</v>
      </c>
      <c r="Q4434" s="5" t="s">
        <v>24790</v>
      </c>
      <c r="R4434" s="5"/>
      <c r="S4434" s="3" t="s">
        <v>23960</v>
      </c>
      <c r="T4434" s="5" t="s">
        <v>19</v>
      </c>
    </row>
    <row r="4435" spans="1:20" hidden="1" x14ac:dyDescent="0.2">
      <c r="A4435" s="2" t="s">
        <v>14159</v>
      </c>
      <c r="B4435" s="2" t="s">
        <v>10879</v>
      </c>
      <c r="C4435" s="2" t="s">
        <v>13588</v>
      </c>
      <c r="D4435" s="2" t="s">
        <v>14237</v>
      </c>
      <c r="E4435" s="3" t="s">
        <v>14398</v>
      </c>
      <c r="F4435" s="4">
        <v>715</v>
      </c>
      <c r="G4435" s="3" t="s">
        <v>14429</v>
      </c>
      <c r="H4435" s="2" t="s">
        <v>14407</v>
      </c>
      <c r="I4435" s="2" t="s">
        <v>14410</v>
      </c>
      <c r="J4435" s="2" t="s">
        <v>19</v>
      </c>
      <c r="K4435" s="2"/>
      <c r="L4435" s="4">
        <f t="shared" si="70"/>
        <v>0</v>
      </c>
      <c r="M4435" s="2" t="s">
        <v>20513</v>
      </c>
      <c r="N4435" s="5" t="s">
        <v>17101</v>
      </c>
      <c r="O4435" s="5" t="s">
        <v>21345</v>
      </c>
      <c r="P4435" s="6">
        <v>8</v>
      </c>
      <c r="Q4435" s="5" t="s">
        <v>24790</v>
      </c>
      <c r="R4435" s="5"/>
      <c r="S4435" s="3" t="s">
        <v>23961</v>
      </c>
      <c r="T4435" s="5" t="s">
        <v>19</v>
      </c>
    </row>
    <row r="4436" spans="1:20" hidden="1" x14ac:dyDescent="0.2">
      <c r="A4436" s="2" t="s">
        <v>14167</v>
      </c>
      <c r="B4436" s="2" t="s">
        <v>10880</v>
      </c>
      <c r="C4436" s="2" t="s">
        <v>13589</v>
      </c>
      <c r="D4436" s="2" t="s">
        <v>14237</v>
      </c>
      <c r="E4436" s="3" t="s">
        <v>14398</v>
      </c>
      <c r="F4436" s="4">
        <v>715</v>
      </c>
      <c r="G4436" s="3" t="s">
        <v>2685</v>
      </c>
      <c r="H4436" s="2" t="s">
        <v>14407</v>
      </c>
      <c r="I4436" s="2" t="s">
        <v>14410</v>
      </c>
      <c r="J4436" s="2" t="s">
        <v>19</v>
      </c>
      <c r="K4436" s="2"/>
      <c r="L4436" s="4">
        <f t="shared" si="70"/>
        <v>0</v>
      </c>
      <c r="M4436" s="2" t="s">
        <v>20514</v>
      </c>
      <c r="N4436" s="5" t="s">
        <v>17102</v>
      </c>
      <c r="O4436" s="5" t="s">
        <v>206</v>
      </c>
      <c r="P4436" s="6">
        <v>8</v>
      </c>
      <c r="Q4436" s="5" t="s">
        <v>24790</v>
      </c>
      <c r="R4436" s="5"/>
      <c r="S4436" s="3" t="s">
        <v>23962</v>
      </c>
      <c r="T4436" s="5" t="s">
        <v>19</v>
      </c>
    </row>
    <row r="4437" spans="1:20" hidden="1" x14ac:dyDescent="0.2">
      <c r="A4437" s="2" t="s">
        <v>14167</v>
      </c>
      <c r="B4437" s="2" t="s">
        <v>10881</v>
      </c>
      <c r="C4437" s="2" t="s">
        <v>11737</v>
      </c>
      <c r="D4437" s="2" t="s">
        <v>14237</v>
      </c>
      <c r="E4437" s="3" t="s">
        <v>14398</v>
      </c>
      <c r="F4437" s="4">
        <v>715</v>
      </c>
      <c r="G4437" s="3" t="s">
        <v>14453</v>
      </c>
      <c r="H4437" s="2" t="s">
        <v>14407</v>
      </c>
      <c r="I4437" s="2" t="s">
        <v>14410</v>
      </c>
      <c r="J4437" s="2" t="s">
        <v>19</v>
      </c>
      <c r="K4437" s="2"/>
      <c r="L4437" s="4">
        <f t="shared" si="70"/>
        <v>0</v>
      </c>
      <c r="M4437" s="2" t="s">
        <v>20515</v>
      </c>
      <c r="N4437" s="5" t="s">
        <v>17103</v>
      </c>
      <c r="O4437" s="5" t="s">
        <v>21380</v>
      </c>
      <c r="P4437" s="6">
        <v>8</v>
      </c>
      <c r="Q4437" s="5" t="s">
        <v>24790</v>
      </c>
      <c r="R4437" s="5"/>
      <c r="S4437" s="3" t="s">
        <v>23963</v>
      </c>
      <c r="T4437" s="5" t="s">
        <v>19</v>
      </c>
    </row>
    <row r="4438" spans="1:20" hidden="1" x14ac:dyDescent="0.2">
      <c r="A4438" s="2" t="s">
        <v>14154</v>
      </c>
      <c r="B4438" s="2" t="s">
        <v>10882</v>
      </c>
      <c r="C4438" s="2" t="s">
        <v>13153</v>
      </c>
      <c r="D4438" s="2" t="s">
        <v>14237</v>
      </c>
      <c r="E4438" s="3" t="s">
        <v>14398</v>
      </c>
      <c r="F4438" s="4">
        <v>715</v>
      </c>
      <c r="G4438" s="3" t="s">
        <v>14431</v>
      </c>
      <c r="H4438" s="2" t="s">
        <v>14407</v>
      </c>
      <c r="I4438" s="2" t="s">
        <v>14410</v>
      </c>
      <c r="J4438" s="2" t="s">
        <v>19</v>
      </c>
      <c r="K4438" s="2"/>
      <c r="L4438" s="4">
        <f t="shared" si="70"/>
        <v>0</v>
      </c>
      <c r="M4438" s="2" t="s">
        <v>20516</v>
      </c>
      <c r="N4438" s="5" t="s">
        <v>17104</v>
      </c>
      <c r="O4438" s="5" t="s">
        <v>21345</v>
      </c>
      <c r="P4438" s="6">
        <v>8</v>
      </c>
      <c r="Q4438" s="5" t="s">
        <v>24790</v>
      </c>
      <c r="R4438" s="5"/>
      <c r="S4438" s="3" t="s">
        <v>23964</v>
      </c>
      <c r="T4438" s="5" t="s">
        <v>19</v>
      </c>
    </row>
    <row r="4439" spans="1:20" hidden="1" x14ac:dyDescent="0.2">
      <c r="A4439" s="2" t="s">
        <v>14154</v>
      </c>
      <c r="B4439" s="2" t="s">
        <v>10882</v>
      </c>
      <c r="C4439" s="2" t="s">
        <v>13590</v>
      </c>
      <c r="D4439" s="2" t="s">
        <v>14237</v>
      </c>
      <c r="E4439" s="3" t="s">
        <v>14398</v>
      </c>
      <c r="F4439" s="4">
        <v>715</v>
      </c>
      <c r="G4439" s="3" t="s">
        <v>2685</v>
      </c>
      <c r="H4439" s="2" t="s">
        <v>14407</v>
      </c>
      <c r="I4439" s="2" t="s">
        <v>14410</v>
      </c>
      <c r="J4439" s="2" t="s">
        <v>19</v>
      </c>
      <c r="K4439" s="2"/>
      <c r="L4439" s="4">
        <f t="shared" si="70"/>
        <v>0</v>
      </c>
      <c r="M4439" s="2" t="s">
        <v>20517</v>
      </c>
      <c r="N4439" s="5" t="s">
        <v>17105</v>
      </c>
      <c r="O4439" s="5" t="s">
        <v>21345</v>
      </c>
      <c r="P4439" s="6">
        <v>8</v>
      </c>
      <c r="Q4439" s="5" t="s">
        <v>24790</v>
      </c>
      <c r="R4439" s="5"/>
      <c r="S4439" s="3" t="s">
        <v>23965</v>
      </c>
      <c r="T4439" s="5" t="s">
        <v>19</v>
      </c>
    </row>
    <row r="4440" spans="1:20" hidden="1" x14ac:dyDescent="0.2">
      <c r="A4440" s="2" t="s">
        <v>14154</v>
      </c>
      <c r="B4440" s="2" t="s">
        <v>10882</v>
      </c>
      <c r="C4440" s="2" t="s">
        <v>11661</v>
      </c>
      <c r="D4440" s="2" t="s">
        <v>14237</v>
      </c>
      <c r="E4440" s="3" t="s">
        <v>14398</v>
      </c>
      <c r="F4440" s="4">
        <v>715</v>
      </c>
      <c r="G4440" s="3" t="s">
        <v>14433</v>
      </c>
      <c r="H4440" s="2" t="s">
        <v>14407</v>
      </c>
      <c r="I4440" s="2" t="s">
        <v>14410</v>
      </c>
      <c r="J4440" s="2" t="s">
        <v>19</v>
      </c>
      <c r="K4440" s="2"/>
      <c r="L4440" s="4">
        <f t="shared" si="70"/>
        <v>0</v>
      </c>
      <c r="M4440" s="2" t="s">
        <v>20518</v>
      </c>
      <c r="N4440" s="5" t="s">
        <v>17106</v>
      </c>
      <c r="O4440" s="5" t="s">
        <v>21345</v>
      </c>
      <c r="P4440" s="6">
        <v>8</v>
      </c>
      <c r="Q4440" s="5" t="s">
        <v>24790</v>
      </c>
      <c r="R4440" s="5"/>
      <c r="S4440" s="3" t="s">
        <v>23966</v>
      </c>
      <c r="T4440" s="5" t="s">
        <v>19</v>
      </c>
    </row>
    <row r="4441" spans="1:20" hidden="1" x14ac:dyDescent="0.2">
      <c r="A4441" s="2" t="s">
        <v>14154</v>
      </c>
      <c r="B4441" s="2" t="s">
        <v>10883</v>
      </c>
      <c r="C4441" s="2" t="s">
        <v>13591</v>
      </c>
      <c r="D4441" s="2" t="s">
        <v>14290</v>
      </c>
      <c r="E4441" s="3" t="s">
        <v>14398</v>
      </c>
      <c r="F4441" s="4">
        <v>821.6</v>
      </c>
      <c r="G4441" s="3" t="s">
        <v>14449</v>
      </c>
      <c r="H4441" s="2" t="s">
        <v>14407</v>
      </c>
      <c r="I4441" s="2" t="s">
        <v>14409</v>
      </c>
      <c r="J4441" s="2" t="s">
        <v>19</v>
      </c>
      <c r="K4441" s="2"/>
      <c r="L4441" s="4">
        <f t="shared" si="70"/>
        <v>0</v>
      </c>
      <c r="M4441" s="2" t="s">
        <v>20519</v>
      </c>
      <c r="N4441" s="5" t="s">
        <v>17107</v>
      </c>
      <c r="O4441" s="5" t="s">
        <v>21345</v>
      </c>
      <c r="P4441" s="6">
        <v>8</v>
      </c>
      <c r="Q4441" s="5" t="s">
        <v>24790</v>
      </c>
      <c r="R4441" s="5"/>
      <c r="S4441" s="3" t="s">
        <v>23967</v>
      </c>
      <c r="T4441" s="5" t="s">
        <v>19</v>
      </c>
    </row>
    <row r="4442" spans="1:20" hidden="1" x14ac:dyDescent="0.2">
      <c r="A4442" s="2" t="s">
        <v>14154</v>
      </c>
      <c r="B4442" s="2" t="s">
        <v>10883</v>
      </c>
      <c r="C4442" s="2" t="s">
        <v>13592</v>
      </c>
      <c r="D4442" s="2" t="s">
        <v>14238</v>
      </c>
      <c r="E4442" s="3" t="s">
        <v>14402</v>
      </c>
      <c r="F4442" s="4">
        <v>717.6</v>
      </c>
      <c r="G4442" s="3" t="s">
        <v>1511</v>
      </c>
      <c r="H4442" s="2" t="s">
        <v>14408</v>
      </c>
      <c r="I4442" s="2" t="s">
        <v>14409</v>
      </c>
      <c r="J4442" s="2" t="s">
        <v>19</v>
      </c>
      <c r="K4442" s="2"/>
      <c r="L4442" s="4">
        <f t="shared" si="70"/>
        <v>0</v>
      </c>
      <c r="M4442" s="2" t="s">
        <v>20520</v>
      </c>
      <c r="N4442" s="5" t="s">
        <v>17108</v>
      </c>
      <c r="O4442" s="5" t="s">
        <v>21345</v>
      </c>
      <c r="P4442" s="6">
        <v>8</v>
      </c>
      <c r="Q4442" s="5" t="s">
        <v>24790</v>
      </c>
      <c r="R4442" s="5"/>
      <c r="S4442" s="3" t="s">
        <v>23968</v>
      </c>
      <c r="T4442" s="5" t="s">
        <v>19</v>
      </c>
    </row>
    <row r="4443" spans="1:20" hidden="1" x14ac:dyDescent="0.2">
      <c r="A4443" s="2" t="s">
        <v>14154</v>
      </c>
      <c r="B4443" s="2" t="s">
        <v>10883</v>
      </c>
      <c r="C4443" s="2" t="s">
        <v>13593</v>
      </c>
      <c r="D4443" s="2" t="s">
        <v>14290</v>
      </c>
      <c r="E4443" s="3" t="s">
        <v>14399</v>
      </c>
      <c r="F4443" s="4">
        <v>447.2</v>
      </c>
      <c r="G4443" s="3" t="s">
        <v>14434</v>
      </c>
      <c r="H4443" s="2" t="s">
        <v>14407</v>
      </c>
      <c r="I4443" s="2" t="s">
        <v>14409</v>
      </c>
      <c r="J4443" s="2" t="s">
        <v>19</v>
      </c>
      <c r="K4443" s="2"/>
      <c r="L4443" s="4">
        <f t="shared" si="70"/>
        <v>0</v>
      </c>
      <c r="M4443" s="2" t="s">
        <v>20521</v>
      </c>
      <c r="N4443" s="5" t="s">
        <v>17109</v>
      </c>
      <c r="O4443" s="5" t="s">
        <v>21345</v>
      </c>
      <c r="P4443" s="6">
        <v>8</v>
      </c>
      <c r="Q4443" s="5" t="s">
        <v>24790</v>
      </c>
      <c r="R4443" s="5"/>
      <c r="S4443" s="3" t="s">
        <v>23969</v>
      </c>
      <c r="T4443" s="5" t="s">
        <v>19</v>
      </c>
    </row>
    <row r="4444" spans="1:20" hidden="1" x14ac:dyDescent="0.2">
      <c r="A4444" s="2" t="s">
        <v>14154</v>
      </c>
      <c r="B4444" s="2" t="s">
        <v>10883</v>
      </c>
      <c r="C4444" s="2" t="s">
        <v>13594</v>
      </c>
      <c r="D4444" s="2" t="s">
        <v>14290</v>
      </c>
      <c r="E4444" s="3" t="s">
        <v>14399</v>
      </c>
      <c r="F4444" s="4">
        <v>613.6</v>
      </c>
      <c r="G4444" s="3" t="s">
        <v>14431</v>
      </c>
      <c r="H4444" s="2" t="s">
        <v>14407</v>
      </c>
      <c r="I4444" s="2" t="s">
        <v>14409</v>
      </c>
      <c r="J4444" s="2" t="s">
        <v>19</v>
      </c>
      <c r="K4444" s="2"/>
      <c r="L4444" s="4">
        <f t="shared" si="70"/>
        <v>0</v>
      </c>
      <c r="M4444" s="2" t="s">
        <v>20522</v>
      </c>
      <c r="N4444" s="5" t="s">
        <v>17110</v>
      </c>
      <c r="O4444" s="5" t="s">
        <v>21345</v>
      </c>
      <c r="P4444" s="6">
        <v>8</v>
      </c>
      <c r="Q4444" s="5" t="s">
        <v>24790</v>
      </c>
      <c r="R4444" s="5"/>
      <c r="S4444" s="3" t="s">
        <v>23970</v>
      </c>
      <c r="T4444" s="5" t="s">
        <v>19</v>
      </c>
    </row>
    <row r="4445" spans="1:20" hidden="1" x14ac:dyDescent="0.2">
      <c r="A4445" s="2" t="s">
        <v>14154</v>
      </c>
      <c r="B4445" s="2" t="s">
        <v>10884</v>
      </c>
      <c r="C4445" s="2" t="s">
        <v>13595</v>
      </c>
      <c r="D4445" s="2" t="s">
        <v>14259</v>
      </c>
      <c r="E4445" s="3" t="s">
        <v>14399</v>
      </c>
      <c r="F4445" s="4">
        <v>509.6</v>
      </c>
      <c r="G4445" s="3" t="s">
        <v>2685</v>
      </c>
      <c r="H4445" s="2" t="s">
        <v>14407</v>
      </c>
      <c r="I4445" s="2" t="s">
        <v>14409</v>
      </c>
      <c r="J4445" s="2" t="s">
        <v>19</v>
      </c>
      <c r="K4445" s="2"/>
      <c r="L4445" s="4">
        <f t="shared" si="70"/>
        <v>0</v>
      </c>
      <c r="M4445" s="2" t="s">
        <v>20523</v>
      </c>
      <c r="N4445" s="5" t="s">
        <v>17111</v>
      </c>
      <c r="O4445" s="5" t="s">
        <v>21345</v>
      </c>
      <c r="P4445" s="6">
        <v>8</v>
      </c>
      <c r="Q4445" s="5" t="s">
        <v>24790</v>
      </c>
      <c r="R4445" s="5"/>
      <c r="S4445" s="3" t="s">
        <v>23971</v>
      </c>
      <c r="T4445" s="5" t="s">
        <v>19</v>
      </c>
    </row>
    <row r="4446" spans="1:20" hidden="1" x14ac:dyDescent="0.2">
      <c r="A4446" s="2" t="s">
        <v>14156</v>
      </c>
      <c r="B4446" s="2" t="s">
        <v>10885</v>
      </c>
      <c r="C4446" s="2" t="s">
        <v>13596</v>
      </c>
      <c r="D4446" s="2" t="s">
        <v>14246</v>
      </c>
      <c r="E4446" s="3" t="s">
        <v>14399</v>
      </c>
      <c r="F4446" s="4">
        <v>280.8</v>
      </c>
      <c r="G4446" s="3" t="s">
        <v>14424</v>
      </c>
      <c r="H4446" s="2" t="s">
        <v>14407</v>
      </c>
      <c r="I4446" s="2" t="s">
        <v>14409</v>
      </c>
      <c r="J4446" s="2" t="s">
        <v>19</v>
      </c>
      <c r="K4446" s="2"/>
      <c r="L4446" s="4">
        <f t="shared" si="70"/>
        <v>0</v>
      </c>
      <c r="M4446" s="2" t="s">
        <v>20524</v>
      </c>
      <c r="N4446" s="5" t="s">
        <v>17112</v>
      </c>
      <c r="O4446" s="5" t="s">
        <v>21345</v>
      </c>
      <c r="P4446" s="6">
        <v>8</v>
      </c>
      <c r="Q4446" s="5" t="s">
        <v>24790</v>
      </c>
      <c r="R4446" s="5"/>
      <c r="S4446" s="3" t="s">
        <v>23972</v>
      </c>
      <c r="T4446" s="5" t="s">
        <v>19</v>
      </c>
    </row>
    <row r="4447" spans="1:20" hidden="1" x14ac:dyDescent="0.2">
      <c r="A4447" s="2" t="s">
        <v>14152</v>
      </c>
      <c r="B4447" s="2" t="s">
        <v>10886</v>
      </c>
      <c r="C4447" s="2" t="s">
        <v>13597</v>
      </c>
      <c r="D4447" s="2" t="s">
        <v>14238</v>
      </c>
      <c r="E4447" s="3" t="s">
        <v>14400</v>
      </c>
      <c r="F4447" s="4">
        <v>717.6</v>
      </c>
      <c r="G4447" s="3" t="s">
        <v>14433</v>
      </c>
      <c r="H4447" s="2" t="s">
        <v>14408</v>
      </c>
      <c r="I4447" s="2" t="s">
        <v>14409</v>
      </c>
      <c r="J4447" s="2" t="s">
        <v>19</v>
      </c>
      <c r="K4447" s="2"/>
      <c r="L4447" s="4">
        <f t="shared" si="70"/>
        <v>0</v>
      </c>
      <c r="M4447" s="2" t="s">
        <v>20525</v>
      </c>
      <c r="N4447" s="5" t="s">
        <v>17113</v>
      </c>
      <c r="O4447" s="5" t="s">
        <v>21353</v>
      </c>
      <c r="P4447" s="6">
        <v>8</v>
      </c>
      <c r="Q4447" s="5" t="s">
        <v>24790</v>
      </c>
      <c r="R4447" s="5"/>
      <c r="S4447" s="3" t="s">
        <v>23973</v>
      </c>
      <c r="T4447" s="5" t="s">
        <v>19</v>
      </c>
    </row>
    <row r="4448" spans="1:20" hidden="1" x14ac:dyDescent="0.2">
      <c r="A4448" s="2" t="s">
        <v>14152</v>
      </c>
      <c r="B4448" s="2" t="s">
        <v>10887</v>
      </c>
      <c r="C4448" s="2" t="s">
        <v>11722</v>
      </c>
      <c r="D4448" s="2" t="s">
        <v>14237</v>
      </c>
      <c r="E4448" s="3" t="s">
        <v>14398</v>
      </c>
      <c r="F4448" s="4">
        <v>715</v>
      </c>
      <c r="G4448" s="3" t="s">
        <v>14442</v>
      </c>
      <c r="H4448" s="2" t="s">
        <v>14407</v>
      </c>
      <c r="I4448" s="2" t="s">
        <v>14410</v>
      </c>
      <c r="J4448" s="2" t="s">
        <v>19</v>
      </c>
      <c r="K4448" s="2"/>
      <c r="L4448" s="4">
        <f t="shared" si="70"/>
        <v>0</v>
      </c>
      <c r="M4448" s="2" t="s">
        <v>20526</v>
      </c>
      <c r="N4448" s="5" t="s">
        <v>17114</v>
      </c>
      <c r="O4448" s="5" t="s">
        <v>21380</v>
      </c>
      <c r="P4448" s="6">
        <v>8</v>
      </c>
      <c r="Q4448" s="5" t="s">
        <v>24790</v>
      </c>
      <c r="R4448" s="5"/>
      <c r="S4448" s="3" t="s">
        <v>23974</v>
      </c>
      <c r="T4448" s="5" t="s">
        <v>19</v>
      </c>
    </row>
    <row r="4449" spans="1:20" hidden="1" x14ac:dyDescent="0.2">
      <c r="A4449" s="2" t="s">
        <v>14159</v>
      </c>
      <c r="B4449" s="2" t="s">
        <v>10888</v>
      </c>
      <c r="C4449" s="2" t="s">
        <v>13306</v>
      </c>
      <c r="D4449" s="2" t="s">
        <v>14237</v>
      </c>
      <c r="E4449" s="3" t="s">
        <v>14400</v>
      </c>
      <c r="F4449" s="4">
        <v>715</v>
      </c>
      <c r="G4449" s="3" t="s">
        <v>14423</v>
      </c>
      <c r="H4449" s="2" t="s">
        <v>14407</v>
      </c>
      <c r="I4449" s="2" t="s">
        <v>14410</v>
      </c>
      <c r="J4449" s="2" t="s">
        <v>19</v>
      </c>
      <c r="K4449" s="2"/>
      <c r="L4449" s="4">
        <f t="shared" si="70"/>
        <v>0</v>
      </c>
      <c r="M4449" s="2" t="s">
        <v>20527</v>
      </c>
      <c r="N4449" s="5" t="s">
        <v>17115</v>
      </c>
      <c r="O4449" s="5" t="s">
        <v>21353</v>
      </c>
      <c r="P4449" s="6">
        <v>8</v>
      </c>
      <c r="Q4449" s="5" t="s">
        <v>24790</v>
      </c>
      <c r="R4449" s="5"/>
      <c r="S4449" s="3" t="s">
        <v>23975</v>
      </c>
      <c r="T4449" s="5" t="s">
        <v>19</v>
      </c>
    </row>
    <row r="4450" spans="1:20" hidden="1" x14ac:dyDescent="0.2">
      <c r="A4450" s="2" t="s">
        <v>14156</v>
      </c>
      <c r="B4450" s="2" t="s">
        <v>10889</v>
      </c>
      <c r="C4450" s="2" t="s">
        <v>13598</v>
      </c>
      <c r="D4450" s="2" t="s">
        <v>14242</v>
      </c>
      <c r="E4450" s="3" t="s">
        <v>14398</v>
      </c>
      <c r="F4450" s="4">
        <v>551.20000000000005</v>
      </c>
      <c r="G4450" s="3" t="s">
        <v>1511</v>
      </c>
      <c r="H4450" s="2" t="s">
        <v>14408</v>
      </c>
      <c r="I4450" s="2" t="s">
        <v>14409</v>
      </c>
      <c r="J4450" s="2" t="s">
        <v>19</v>
      </c>
      <c r="K4450" s="2"/>
      <c r="L4450" s="4">
        <f t="shared" si="70"/>
        <v>0</v>
      </c>
      <c r="M4450" s="2" t="s">
        <v>20528</v>
      </c>
      <c r="N4450" s="5" t="s">
        <v>17116</v>
      </c>
      <c r="O4450" s="5" t="s">
        <v>21345</v>
      </c>
      <c r="P4450" s="6">
        <v>8</v>
      </c>
      <c r="Q4450" s="5" t="s">
        <v>24790</v>
      </c>
      <c r="R4450" s="5"/>
      <c r="S4450" s="3" t="s">
        <v>23976</v>
      </c>
      <c r="T4450" s="5" t="s">
        <v>19</v>
      </c>
    </row>
    <row r="4451" spans="1:20" hidden="1" x14ac:dyDescent="0.2">
      <c r="A4451" s="2" t="s">
        <v>14159</v>
      </c>
      <c r="B4451" s="2" t="s">
        <v>10890</v>
      </c>
      <c r="C4451" s="2" t="s">
        <v>13599</v>
      </c>
      <c r="D4451" s="2" t="s">
        <v>14237</v>
      </c>
      <c r="E4451" s="3" t="s">
        <v>14400</v>
      </c>
      <c r="F4451" s="4">
        <v>715</v>
      </c>
      <c r="G4451" s="3" t="s">
        <v>14438</v>
      </c>
      <c r="H4451" s="2" t="s">
        <v>14407</v>
      </c>
      <c r="I4451" s="2" t="s">
        <v>14410</v>
      </c>
      <c r="J4451" s="2" t="s">
        <v>19</v>
      </c>
      <c r="K4451" s="2"/>
      <c r="L4451" s="4">
        <f t="shared" si="70"/>
        <v>0</v>
      </c>
      <c r="M4451" s="2" t="s">
        <v>20529</v>
      </c>
      <c r="N4451" s="5" t="s">
        <v>17117</v>
      </c>
      <c r="O4451" s="5" t="s">
        <v>21353</v>
      </c>
      <c r="P4451" s="6">
        <v>8</v>
      </c>
      <c r="Q4451" s="5" t="s">
        <v>24790</v>
      </c>
      <c r="R4451" s="5"/>
      <c r="S4451" s="3" t="s">
        <v>23977</v>
      </c>
      <c r="T4451" s="5" t="s">
        <v>19</v>
      </c>
    </row>
    <row r="4452" spans="1:20" x14ac:dyDescent="0.2">
      <c r="A4452" s="2" t="s">
        <v>14154</v>
      </c>
      <c r="B4452" s="2" t="s">
        <v>10891</v>
      </c>
      <c r="C4452" s="2" t="s">
        <v>13600</v>
      </c>
      <c r="D4452" s="2" t="s">
        <v>14237</v>
      </c>
      <c r="E4452" s="3" t="s">
        <v>14400</v>
      </c>
      <c r="F4452" s="4">
        <v>715</v>
      </c>
      <c r="G4452" s="3" t="s">
        <v>3889</v>
      </c>
      <c r="H4452" s="2" t="s">
        <v>14407</v>
      </c>
      <c r="I4452" s="2" t="s">
        <v>14410</v>
      </c>
      <c r="J4452" s="2" t="s">
        <v>19</v>
      </c>
      <c r="K4452" s="2"/>
      <c r="L4452" s="4">
        <f t="shared" si="70"/>
        <v>0</v>
      </c>
      <c r="M4452" s="2" t="s">
        <v>20530</v>
      </c>
      <c r="N4452" s="5" t="s">
        <v>17118</v>
      </c>
      <c r="O4452" s="5" t="s">
        <v>21345</v>
      </c>
      <c r="P4452" s="6">
        <v>72</v>
      </c>
      <c r="Q4452" s="5" t="s">
        <v>24790</v>
      </c>
      <c r="R4452" s="5"/>
      <c r="S4452" s="3" t="s">
        <v>23978</v>
      </c>
      <c r="T4452" s="5" t="s">
        <v>19</v>
      </c>
    </row>
    <row r="4453" spans="1:20" hidden="1" x14ac:dyDescent="0.2">
      <c r="A4453" s="2" t="s">
        <v>14159</v>
      </c>
      <c r="B4453" s="2" t="s">
        <v>10892</v>
      </c>
      <c r="C4453" s="2" t="s">
        <v>13601</v>
      </c>
      <c r="D4453" s="2" t="s">
        <v>14237</v>
      </c>
      <c r="E4453" s="3" t="s">
        <v>14398</v>
      </c>
      <c r="F4453" s="4">
        <v>715</v>
      </c>
      <c r="G4453" s="3" t="s">
        <v>14454</v>
      </c>
      <c r="H4453" s="2" t="s">
        <v>14407</v>
      </c>
      <c r="I4453" s="2" t="s">
        <v>14410</v>
      </c>
      <c r="J4453" s="2" t="s">
        <v>19</v>
      </c>
      <c r="K4453" s="2"/>
      <c r="L4453" s="4">
        <f t="shared" si="70"/>
        <v>0</v>
      </c>
      <c r="M4453" s="2" t="s">
        <v>20531</v>
      </c>
      <c r="N4453" s="5" t="s">
        <v>17119</v>
      </c>
      <c r="O4453" s="5" t="s">
        <v>21371</v>
      </c>
      <c r="P4453" s="6">
        <v>8</v>
      </c>
      <c r="Q4453" s="5" t="s">
        <v>24790</v>
      </c>
      <c r="R4453" s="5"/>
      <c r="S4453" s="3" t="s">
        <v>23979</v>
      </c>
      <c r="T4453" s="5" t="s">
        <v>19</v>
      </c>
    </row>
    <row r="4454" spans="1:20" hidden="1" x14ac:dyDescent="0.2">
      <c r="A4454" s="2" t="s">
        <v>14152</v>
      </c>
      <c r="B4454" s="2" t="s">
        <v>10893</v>
      </c>
      <c r="C4454" s="2" t="s">
        <v>13601</v>
      </c>
      <c r="D4454" s="2" t="s">
        <v>14237</v>
      </c>
      <c r="E4454" s="3" t="s">
        <v>14398</v>
      </c>
      <c r="F4454" s="4">
        <v>715</v>
      </c>
      <c r="G4454" s="3" t="s">
        <v>1511</v>
      </c>
      <c r="H4454" s="2" t="s">
        <v>14407</v>
      </c>
      <c r="I4454" s="2" t="s">
        <v>14410</v>
      </c>
      <c r="J4454" s="2" t="s">
        <v>19</v>
      </c>
      <c r="K4454" s="2"/>
      <c r="L4454" s="4">
        <f t="shared" si="70"/>
        <v>0</v>
      </c>
      <c r="M4454" s="2" t="s">
        <v>20532</v>
      </c>
      <c r="N4454" s="5" t="s">
        <v>17120</v>
      </c>
      <c r="O4454" s="5" t="s">
        <v>21353</v>
      </c>
      <c r="P4454" s="6">
        <v>8</v>
      </c>
      <c r="Q4454" s="5" t="s">
        <v>24790</v>
      </c>
      <c r="R4454" s="5"/>
      <c r="S4454" s="3" t="s">
        <v>23980</v>
      </c>
      <c r="T4454" s="5" t="s">
        <v>19</v>
      </c>
    </row>
    <row r="4455" spans="1:20" hidden="1" x14ac:dyDescent="0.2">
      <c r="A4455" s="2" t="s">
        <v>14209</v>
      </c>
      <c r="B4455" s="2" t="s">
        <v>10894</v>
      </c>
      <c r="C4455" s="2" t="s">
        <v>12791</v>
      </c>
      <c r="D4455" s="2" t="s">
        <v>14237</v>
      </c>
      <c r="E4455" s="3" t="s">
        <v>14400</v>
      </c>
      <c r="F4455" s="4">
        <v>715</v>
      </c>
      <c r="G4455" s="3" t="s">
        <v>14432</v>
      </c>
      <c r="H4455" s="2" t="s">
        <v>14407</v>
      </c>
      <c r="I4455" s="2" t="s">
        <v>14410</v>
      </c>
      <c r="J4455" s="2" t="s">
        <v>19</v>
      </c>
      <c r="K4455" s="2"/>
      <c r="L4455" s="4">
        <f t="shared" si="70"/>
        <v>0</v>
      </c>
      <c r="M4455" s="2" t="s">
        <v>20533</v>
      </c>
      <c r="N4455" s="5" t="s">
        <v>17121</v>
      </c>
      <c r="O4455" s="5" t="s">
        <v>21352</v>
      </c>
      <c r="P4455" s="6">
        <v>8</v>
      </c>
      <c r="Q4455" s="5" t="s">
        <v>24790</v>
      </c>
      <c r="R4455" s="5"/>
      <c r="S4455" s="3" t="s">
        <v>23981</v>
      </c>
      <c r="T4455" s="5" t="s">
        <v>19</v>
      </c>
    </row>
    <row r="4456" spans="1:20" hidden="1" x14ac:dyDescent="0.2">
      <c r="A4456" s="2" t="s">
        <v>14159</v>
      </c>
      <c r="B4456" s="2" t="s">
        <v>10895</v>
      </c>
      <c r="C4456" s="2" t="s">
        <v>13602</v>
      </c>
      <c r="D4456" s="2" t="s">
        <v>14237</v>
      </c>
      <c r="E4456" s="3" t="s">
        <v>14398</v>
      </c>
      <c r="F4456" s="4">
        <v>715</v>
      </c>
      <c r="G4456" s="3" t="s">
        <v>14445</v>
      </c>
      <c r="H4456" s="2" t="s">
        <v>14407</v>
      </c>
      <c r="I4456" s="2" t="s">
        <v>14410</v>
      </c>
      <c r="J4456" s="2" t="s">
        <v>19</v>
      </c>
      <c r="K4456" s="2"/>
      <c r="L4456" s="4">
        <f t="shared" si="70"/>
        <v>0</v>
      </c>
      <c r="M4456" s="2" t="s">
        <v>20534</v>
      </c>
      <c r="N4456" s="5" t="s">
        <v>17122</v>
      </c>
      <c r="O4456" s="5" t="s">
        <v>21353</v>
      </c>
      <c r="P4456" s="6">
        <v>8</v>
      </c>
      <c r="Q4456" s="5" t="s">
        <v>24790</v>
      </c>
      <c r="R4456" s="5"/>
      <c r="S4456" s="3" t="s">
        <v>23982</v>
      </c>
      <c r="T4456" s="5" t="s">
        <v>19</v>
      </c>
    </row>
    <row r="4457" spans="1:20" x14ac:dyDescent="0.2">
      <c r="A4457" s="2" t="s">
        <v>14159</v>
      </c>
      <c r="B4457" s="2" t="s">
        <v>10896</v>
      </c>
      <c r="C4457" s="2" t="s">
        <v>13603</v>
      </c>
      <c r="D4457" s="2" t="s">
        <v>14237</v>
      </c>
      <c r="E4457" s="3" t="s">
        <v>14398</v>
      </c>
      <c r="F4457" s="4">
        <v>715</v>
      </c>
      <c r="G4457" s="3" t="s">
        <v>14435</v>
      </c>
      <c r="H4457" s="2" t="s">
        <v>14407</v>
      </c>
      <c r="I4457" s="2" t="s">
        <v>14410</v>
      </c>
      <c r="J4457" s="2" t="s">
        <v>19</v>
      </c>
      <c r="K4457" s="2"/>
      <c r="L4457" s="4">
        <f t="shared" si="70"/>
        <v>0</v>
      </c>
      <c r="M4457" s="2" t="s">
        <v>20535</v>
      </c>
      <c r="N4457" s="5" t="s">
        <v>17123</v>
      </c>
      <c r="O4457" s="5" t="s">
        <v>21398</v>
      </c>
      <c r="P4457" s="6">
        <v>72</v>
      </c>
      <c r="Q4457" s="5" t="s">
        <v>24790</v>
      </c>
      <c r="R4457" s="5"/>
      <c r="S4457" s="3" t="s">
        <v>23983</v>
      </c>
      <c r="T4457" s="5" t="s">
        <v>19</v>
      </c>
    </row>
    <row r="4458" spans="1:20" hidden="1" x14ac:dyDescent="0.2">
      <c r="A4458" s="2" t="s">
        <v>14171</v>
      </c>
      <c r="B4458" s="2" t="s">
        <v>10897</v>
      </c>
      <c r="C4458" s="2" t="s">
        <v>13604</v>
      </c>
      <c r="D4458" s="2" t="s">
        <v>14237</v>
      </c>
      <c r="E4458" s="3" t="s">
        <v>14400</v>
      </c>
      <c r="F4458" s="4">
        <v>509.6</v>
      </c>
      <c r="G4458" s="3" t="s">
        <v>3889</v>
      </c>
      <c r="H4458" s="2" t="s">
        <v>14408</v>
      </c>
      <c r="I4458" s="2" t="s">
        <v>14409</v>
      </c>
      <c r="J4458" s="2" t="s">
        <v>19</v>
      </c>
      <c r="K4458" s="2"/>
      <c r="L4458" s="4">
        <f t="shared" si="70"/>
        <v>0</v>
      </c>
      <c r="M4458" s="2" t="s">
        <v>20536</v>
      </c>
      <c r="N4458" s="5" t="s">
        <v>17124</v>
      </c>
      <c r="O4458" s="5" t="s">
        <v>21352</v>
      </c>
      <c r="P4458" s="6">
        <v>8</v>
      </c>
      <c r="Q4458" s="5" t="s">
        <v>24790</v>
      </c>
      <c r="R4458" s="5"/>
      <c r="S4458" s="3" t="s">
        <v>23984</v>
      </c>
      <c r="T4458" s="5" t="s">
        <v>19</v>
      </c>
    </row>
    <row r="4459" spans="1:20" hidden="1" x14ac:dyDescent="0.2">
      <c r="A4459" s="2" t="s">
        <v>14152</v>
      </c>
      <c r="B4459" s="2" t="s">
        <v>10898</v>
      </c>
      <c r="C4459" s="2" t="s">
        <v>12106</v>
      </c>
      <c r="D4459" s="2" t="s">
        <v>14237</v>
      </c>
      <c r="E4459" s="3" t="s">
        <v>14398</v>
      </c>
      <c r="F4459" s="4">
        <v>715</v>
      </c>
      <c r="G4459" s="3" t="s">
        <v>3751</v>
      </c>
      <c r="H4459" s="2" t="s">
        <v>14407</v>
      </c>
      <c r="I4459" s="2" t="s">
        <v>14410</v>
      </c>
      <c r="J4459" s="2" t="s">
        <v>19</v>
      </c>
      <c r="K4459" s="2"/>
      <c r="L4459" s="4">
        <f t="shared" si="70"/>
        <v>0</v>
      </c>
      <c r="M4459" s="2" t="s">
        <v>20537</v>
      </c>
      <c r="N4459" s="5" t="s">
        <v>17125</v>
      </c>
      <c r="O4459" s="5" t="s">
        <v>21353</v>
      </c>
      <c r="P4459" s="6">
        <v>8</v>
      </c>
      <c r="Q4459" s="5" t="s">
        <v>24790</v>
      </c>
      <c r="R4459" s="5"/>
      <c r="S4459" s="3" t="s">
        <v>23985</v>
      </c>
      <c r="T4459" s="5" t="s">
        <v>19</v>
      </c>
    </row>
    <row r="4460" spans="1:20" hidden="1" x14ac:dyDescent="0.2">
      <c r="A4460" s="2" t="s">
        <v>14164</v>
      </c>
      <c r="B4460" s="2" t="s">
        <v>10899</v>
      </c>
      <c r="C4460" s="2" t="s">
        <v>13605</v>
      </c>
      <c r="D4460" s="2" t="s">
        <v>14237</v>
      </c>
      <c r="E4460" s="3" t="s">
        <v>14400</v>
      </c>
      <c r="F4460" s="4">
        <v>936</v>
      </c>
      <c r="G4460" s="3" t="s">
        <v>14444</v>
      </c>
      <c r="H4460" s="2" t="s">
        <v>14407</v>
      </c>
      <c r="I4460" s="2" t="s">
        <v>14410</v>
      </c>
      <c r="J4460" s="2" t="s">
        <v>19</v>
      </c>
      <c r="K4460" s="2"/>
      <c r="L4460" s="4">
        <f t="shared" si="70"/>
        <v>0</v>
      </c>
      <c r="M4460" s="2" t="s">
        <v>20538</v>
      </c>
      <c r="N4460" s="5" t="s">
        <v>17126</v>
      </c>
      <c r="O4460" s="5" t="s">
        <v>21437</v>
      </c>
      <c r="P4460" s="6">
        <v>8</v>
      </c>
      <c r="Q4460" s="5" t="s">
        <v>24790</v>
      </c>
      <c r="R4460" s="5"/>
      <c r="S4460" s="3" t="s">
        <v>23986</v>
      </c>
      <c r="T4460" s="5" t="s">
        <v>19</v>
      </c>
    </row>
    <row r="4461" spans="1:20" hidden="1" x14ac:dyDescent="0.2">
      <c r="A4461" s="2" t="s">
        <v>14154</v>
      </c>
      <c r="B4461" s="2" t="s">
        <v>10900</v>
      </c>
      <c r="C4461" s="2" t="s">
        <v>11718</v>
      </c>
      <c r="D4461" s="2" t="s">
        <v>14237</v>
      </c>
      <c r="E4461" s="3" t="s">
        <v>14400</v>
      </c>
      <c r="F4461" s="4">
        <v>715</v>
      </c>
      <c r="G4461" s="3" t="s">
        <v>14433</v>
      </c>
      <c r="H4461" s="2" t="s">
        <v>14407</v>
      </c>
      <c r="I4461" s="2" t="s">
        <v>14410</v>
      </c>
      <c r="J4461" s="2" t="s">
        <v>19</v>
      </c>
      <c r="K4461" s="2"/>
      <c r="L4461" s="4">
        <f t="shared" si="70"/>
        <v>0</v>
      </c>
      <c r="M4461" s="2" t="s">
        <v>20539</v>
      </c>
      <c r="N4461" s="5" t="s">
        <v>17127</v>
      </c>
      <c r="O4461" s="5" t="s">
        <v>21353</v>
      </c>
      <c r="P4461" s="6">
        <v>8</v>
      </c>
      <c r="Q4461" s="5" t="s">
        <v>24790</v>
      </c>
      <c r="R4461" s="5"/>
      <c r="S4461" s="3" t="s">
        <v>23987</v>
      </c>
      <c r="T4461" s="5" t="s">
        <v>19</v>
      </c>
    </row>
    <row r="4462" spans="1:20" hidden="1" x14ac:dyDescent="0.2">
      <c r="A4462" s="2" t="s">
        <v>14170</v>
      </c>
      <c r="B4462" s="2" t="s">
        <v>10901</v>
      </c>
      <c r="C4462" s="2" t="s">
        <v>11836</v>
      </c>
      <c r="D4462" s="2" t="s">
        <v>14237</v>
      </c>
      <c r="E4462" s="3" t="s">
        <v>14398</v>
      </c>
      <c r="F4462" s="4">
        <v>715</v>
      </c>
      <c r="G4462" s="3" t="s">
        <v>14443</v>
      </c>
      <c r="H4462" s="2" t="s">
        <v>14407</v>
      </c>
      <c r="I4462" s="2" t="s">
        <v>14410</v>
      </c>
      <c r="J4462" s="2" t="s">
        <v>19</v>
      </c>
      <c r="K4462" s="2"/>
      <c r="L4462" s="4">
        <f t="shared" si="70"/>
        <v>0</v>
      </c>
      <c r="M4462" s="2" t="s">
        <v>20540</v>
      </c>
      <c r="N4462" s="5" t="s">
        <v>17128</v>
      </c>
      <c r="O4462" s="5" t="s">
        <v>21375</v>
      </c>
      <c r="P4462" s="6">
        <v>8</v>
      </c>
      <c r="Q4462" s="5" t="s">
        <v>24790</v>
      </c>
      <c r="R4462" s="5"/>
      <c r="S4462" s="3" t="s">
        <v>23988</v>
      </c>
      <c r="T4462" s="5" t="s">
        <v>19</v>
      </c>
    </row>
    <row r="4463" spans="1:20" hidden="1" x14ac:dyDescent="0.2">
      <c r="A4463" s="2" t="s">
        <v>14154</v>
      </c>
      <c r="B4463" s="2" t="s">
        <v>10902</v>
      </c>
      <c r="C4463" s="2" t="s">
        <v>11702</v>
      </c>
      <c r="D4463" s="2" t="s">
        <v>14237</v>
      </c>
      <c r="E4463" s="3" t="s">
        <v>14398</v>
      </c>
      <c r="F4463" s="4">
        <v>715</v>
      </c>
      <c r="G4463" s="3" t="s">
        <v>14431</v>
      </c>
      <c r="H4463" s="2" t="s">
        <v>14407</v>
      </c>
      <c r="I4463" s="2" t="s">
        <v>14410</v>
      </c>
      <c r="J4463" s="2" t="s">
        <v>19</v>
      </c>
      <c r="K4463" s="2"/>
      <c r="L4463" s="4">
        <f t="shared" si="70"/>
        <v>0</v>
      </c>
      <c r="M4463" s="2" t="s">
        <v>20541</v>
      </c>
      <c r="N4463" s="5" t="s">
        <v>17129</v>
      </c>
      <c r="O4463" s="5" t="s">
        <v>21375</v>
      </c>
      <c r="P4463" s="6">
        <v>8</v>
      </c>
      <c r="Q4463" s="5" t="s">
        <v>24790</v>
      </c>
      <c r="R4463" s="5"/>
      <c r="S4463" s="3" t="s">
        <v>23989</v>
      </c>
      <c r="T4463" s="5" t="s">
        <v>19</v>
      </c>
    </row>
    <row r="4464" spans="1:20" hidden="1" x14ac:dyDescent="0.2">
      <c r="A4464" s="2" t="s">
        <v>14215</v>
      </c>
      <c r="B4464" s="2" t="s">
        <v>10903</v>
      </c>
      <c r="C4464" s="2" t="s">
        <v>13606</v>
      </c>
      <c r="D4464" s="2" t="s">
        <v>14237</v>
      </c>
      <c r="E4464" s="3" t="s">
        <v>14400</v>
      </c>
      <c r="F4464" s="4">
        <v>715</v>
      </c>
      <c r="G4464" s="3" t="s">
        <v>14430</v>
      </c>
      <c r="H4464" s="2" t="s">
        <v>14407</v>
      </c>
      <c r="I4464" s="2" t="s">
        <v>14410</v>
      </c>
      <c r="J4464" s="2" t="s">
        <v>19</v>
      </c>
      <c r="K4464" s="2"/>
      <c r="L4464" s="4">
        <f t="shared" si="70"/>
        <v>0</v>
      </c>
      <c r="M4464" s="2" t="s">
        <v>20542</v>
      </c>
      <c r="N4464" s="5" t="s">
        <v>17130</v>
      </c>
      <c r="O4464" s="5" t="s">
        <v>506</v>
      </c>
      <c r="P4464" s="6">
        <v>8</v>
      </c>
      <c r="Q4464" s="5" t="s">
        <v>24790</v>
      </c>
      <c r="R4464" s="5"/>
      <c r="S4464" s="3" t="s">
        <v>23990</v>
      </c>
      <c r="T4464" s="5" t="s">
        <v>19</v>
      </c>
    </row>
    <row r="4465" spans="1:20" hidden="1" x14ac:dyDescent="0.2">
      <c r="A4465" s="2" t="s">
        <v>14152</v>
      </c>
      <c r="B4465" s="2" t="s">
        <v>10904</v>
      </c>
      <c r="C4465" s="2" t="s">
        <v>12241</v>
      </c>
      <c r="D4465" s="2" t="s">
        <v>14254</v>
      </c>
      <c r="E4465" s="3" t="s">
        <v>14400</v>
      </c>
      <c r="F4465" s="4">
        <v>821.6</v>
      </c>
      <c r="G4465" s="3" t="s">
        <v>744</v>
      </c>
      <c r="H4465" s="2" t="s">
        <v>14407</v>
      </c>
      <c r="I4465" s="2" t="s">
        <v>14409</v>
      </c>
      <c r="J4465" s="2" t="s">
        <v>19</v>
      </c>
      <c r="K4465" s="2"/>
      <c r="L4465" s="4">
        <f t="shared" si="70"/>
        <v>0</v>
      </c>
      <c r="M4465" s="2" t="s">
        <v>20543</v>
      </c>
      <c r="N4465" s="5" t="s">
        <v>17131</v>
      </c>
      <c r="O4465" s="5" t="s">
        <v>21382</v>
      </c>
      <c r="P4465" s="6">
        <v>8</v>
      </c>
      <c r="Q4465" s="5" t="s">
        <v>24790</v>
      </c>
      <c r="R4465" s="5"/>
      <c r="S4465" s="3" t="s">
        <v>23991</v>
      </c>
      <c r="T4465" s="5" t="s">
        <v>19</v>
      </c>
    </row>
    <row r="4466" spans="1:20" hidden="1" x14ac:dyDescent="0.2">
      <c r="A4466" s="2" t="s">
        <v>14154</v>
      </c>
      <c r="B4466" s="2" t="s">
        <v>10904</v>
      </c>
      <c r="C4466" s="2" t="s">
        <v>13607</v>
      </c>
      <c r="D4466" s="2" t="s">
        <v>14237</v>
      </c>
      <c r="E4466" s="3" t="s">
        <v>14398</v>
      </c>
      <c r="F4466" s="4">
        <v>715</v>
      </c>
      <c r="G4466" s="3" t="s">
        <v>14452</v>
      </c>
      <c r="H4466" s="2" t="s">
        <v>14407</v>
      </c>
      <c r="I4466" s="2" t="s">
        <v>14410</v>
      </c>
      <c r="J4466" s="2" t="s">
        <v>19</v>
      </c>
      <c r="K4466" s="2"/>
      <c r="L4466" s="4">
        <f t="shared" si="70"/>
        <v>0</v>
      </c>
      <c r="M4466" s="2" t="s">
        <v>20544</v>
      </c>
      <c r="N4466" s="5" t="s">
        <v>17132</v>
      </c>
      <c r="O4466" s="5" t="s">
        <v>21382</v>
      </c>
      <c r="P4466" s="6">
        <v>8</v>
      </c>
      <c r="Q4466" s="5" t="s">
        <v>24790</v>
      </c>
      <c r="R4466" s="5"/>
      <c r="S4466" s="3" t="s">
        <v>23992</v>
      </c>
      <c r="T4466" s="5" t="s">
        <v>19</v>
      </c>
    </row>
    <row r="4467" spans="1:20" hidden="1" x14ac:dyDescent="0.2">
      <c r="A4467" s="2" t="s">
        <v>14154</v>
      </c>
      <c r="B4467" s="2" t="s">
        <v>10905</v>
      </c>
      <c r="C4467" s="2" t="s">
        <v>13608</v>
      </c>
      <c r="D4467" s="2" t="s">
        <v>14254</v>
      </c>
      <c r="E4467" s="3" t="s">
        <v>14399</v>
      </c>
      <c r="F4467" s="4">
        <v>613.6</v>
      </c>
      <c r="G4467" s="3" t="s">
        <v>6492</v>
      </c>
      <c r="H4467" s="2" t="s">
        <v>14408</v>
      </c>
      <c r="I4467" s="2" t="s">
        <v>14409</v>
      </c>
      <c r="J4467" s="2" t="s">
        <v>19</v>
      </c>
      <c r="K4467" s="2"/>
      <c r="L4467" s="4">
        <f t="shared" si="70"/>
        <v>0</v>
      </c>
      <c r="M4467" s="2" t="s">
        <v>20545</v>
      </c>
      <c r="N4467" s="5" t="s">
        <v>17133</v>
      </c>
      <c r="O4467" s="5" t="s">
        <v>21382</v>
      </c>
      <c r="P4467" s="6">
        <v>8</v>
      </c>
      <c r="Q4467" s="5" t="s">
        <v>24790</v>
      </c>
      <c r="R4467" s="5"/>
      <c r="S4467" s="3" t="s">
        <v>23993</v>
      </c>
      <c r="T4467" s="5" t="s">
        <v>19</v>
      </c>
    </row>
    <row r="4468" spans="1:20" hidden="1" x14ac:dyDescent="0.2">
      <c r="A4468" s="2" t="s">
        <v>14154</v>
      </c>
      <c r="B4468" s="2" t="s">
        <v>10905</v>
      </c>
      <c r="C4468" s="2" t="s">
        <v>13609</v>
      </c>
      <c r="D4468" s="2" t="s">
        <v>14254</v>
      </c>
      <c r="E4468" s="3" t="s">
        <v>14399</v>
      </c>
      <c r="F4468" s="4">
        <v>509.6</v>
      </c>
      <c r="G4468" s="3" t="s">
        <v>744</v>
      </c>
      <c r="H4468" s="2" t="s">
        <v>14408</v>
      </c>
      <c r="I4468" s="2" t="s">
        <v>14409</v>
      </c>
      <c r="J4468" s="2" t="s">
        <v>19</v>
      </c>
      <c r="K4468" s="2"/>
      <c r="L4468" s="4">
        <f t="shared" si="70"/>
        <v>0</v>
      </c>
      <c r="M4468" s="2" t="s">
        <v>20546</v>
      </c>
      <c r="N4468" s="5" t="s">
        <v>17134</v>
      </c>
      <c r="O4468" s="5" t="s">
        <v>21382</v>
      </c>
      <c r="P4468" s="6">
        <v>8</v>
      </c>
      <c r="Q4468" s="5" t="s">
        <v>24790</v>
      </c>
      <c r="R4468" s="5"/>
      <c r="S4468" s="3" t="s">
        <v>23994</v>
      </c>
      <c r="T4468" s="5" t="s">
        <v>19</v>
      </c>
    </row>
    <row r="4469" spans="1:20" hidden="1" x14ac:dyDescent="0.2">
      <c r="A4469" s="2" t="s">
        <v>14154</v>
      </c>
      <c r="B4469" s="2" t="s">
        <v>10906</v>
      </c>
      <c r="C4469" s="2" t="s">
        <v>13610</v>
      </c>
      <c r="D4469" s="2" t="s">
        <v>14237</v>
      </c>
      <c r="E4469" s="3" t="s">
        <v>14399</v>
      </c>
      <c r="F4469" s="4">
        <v>715</v>
      </c>
      <c r="G4469" s="3" t="s">
        <v>744</v>
      </c>
      <c r="H4469" s="2" t="s">
        <v>14407</v>
      </c>
      <c r="I4469" s="2" t="s">
        <v>14410</v>
      </c>
      <c r="J4469" s="2" t="s">
        <v>19</v>
      </c>
      <c r="K4469" s="2"/>
      <c r="L4469" s="4">
        <f t="shared" si="70"/>
        <v>0</v>
      </c>
      <c r="M4469" s="2" t="s">
        <v>20547</v>
      </c>
      <c r="N4469" s="5" t="s">
        <v>17135</v>
      </c>
      <c r="O4469" s="5" t="s">
        <v>21380</v>
      </c>
      <c r="P4469" s="6">
        <v>8</v>
      </c>
      <c r="Q4469" s="5" t="s">
        <v>24790</v>
      </c>
      <c r="R4469" s="5"/>
      <c r="S4469" s="3" t="s">
        <v>23995</v>
      </c>
      <c r="T4469" s="5" t="s">
        <v>19</v>
      </c>
    </row>
    <row r="4470" spans="1:20" hidden="1" x14ac:dyDescent="0.2">
      <c r="A4470" s="2" t="s">
        <v>14174</v>
      </c>
      <c r="B4470" s="2" t="s">
        <v>10907</v>
      </c>
      <c r="C4470" s="2" t="s">
        <v>13611</v>
      </c>
      <c r="D4470" s="2" t="s">
        <v>14254</v>
      </c>
      <c r="E4470" s="3" t="s">
        <v>14399</v>
      </c>
      <c r="F4470" s="4">
        <v>478.40000000000003</v>
      </c>
      <c r="G4470" s="3" t="s">
        <v>1511</v>
      </c>
      <c r="H4470" s="2" t="s">
        <v>14407</v>
      </c>
      <c r="I4470" s="2" t="s">
        <v>14409</v>
      </c>
      <c r="J4470" s="2" t="s">
        <v>19</v>
      </c>
      <c r="K4470" s="2"/>
      <c r="L4470" s="4">
        <f t="shared" si="70"/>
        <v>0</v>
      </c>
      <c r="M4470" s="2" t="s">
        <v>20548</v>
      </c>
      <c r="N4470" s="5" t="s">
        <v>17136</v>
      </c>
      <c r="O4470" s="5" t="s">
        <v>21382</v>
      </c>
      <c r="P4470" s="6">
        <v>8</v>
      </c>
      <c r="Q4470" s="5" t="s">
        <v>24790</v>
      </c>
      <c r="R4470" s="5"/>
      <c r="S4470" s="3" t="s">
        <v>23996</v>
      </c>
      <c r="T4470" s="5" t="s">
        <v>19</v>
      </c>
    </row>
    <row r="4471" spans="1:20" x14ac:dyDescent="0.2">
      <c r="A4471" s="2" t="s">
        <v>14163</v>
      </c>
      <c r="B4471" s="2" t="s">
        <v>10908</v>
      </c>
      <c r="C4471" s="2" t="s">
        <v>13608</v>
      </c>
      <c r="D4471" s="2" t="s">
        <v>14257</v>
      </c>
      <c r="E4471" s="3" t="s">
        <v>14402</v>
      </c>
      <c r="F4471" s="4">
        <v>655.20000000000005</v>
      </c>
      <c r="G4471" s="3" t="s">
        <v>14431</v>
      </c>
      <c r="H4471" s="2" t="s">
        <v>14408</v>
      </c>
      <c r="I4471" s="2" t="s">
        <v>14409</v>
      </c>
      <c r="J4471" s="2" t="s">
        <v>19</v>
      </c>
      <c r="K4471" s="2"/>
      <c r="L4471" s="4">
        <f t="shared" si="70"/>
        <v>0</v>
      </c>
      <c r="M4471" s="2" t="s">
        <v>20549</v>
      </c>
      <c r="N4471" s="5" t="s">
        <v>17137</v>
      </c>
      <c r="O4471" s="5" t="s">
        <v>21382</v>
      </c>
      <c r="P4471" s="6">
        <v>72</v>
      </c>
      <c r="Q4471" s="5" t="s">
        <v>24790</v>
      </c>
      <c r="R4471" s="5"/>
      <c r="S4471" s="3" t="s">
        <v>23997</v>
      </c>
      <c r="T4471" s="5" t="s">
        <v>19</v>
      </c>
    </row>
    <row r="4472" spans="1:20" hidden="1" x14ac:dyDescent="0.2">
      <c r="A4472" s="2" t="s">
        <v>14154</v>
      </c>
      <c r="B4472" s="2" t="s">
        <v>10909</v>
      </c>
      <c r="C4472" s="2" t="s">
        <v>11726</v>
      </c>
      <c r="D4472" s="2" t="s">
        <v>14237</v>
      </c>
      <c r="E4472" s="3" t="s">
        <v>14400</v>
      </c>
      <c r="F4472" s="4">
        <v>715</v>
      </c>
      <c r="G4472" s="3" t="s">
        <v>14453</v>
      </c>
      <c r="H4472" s="2" t="s">
        <v>14407</v>
      </c>
      <c r="I4472" s="2" t="s">
        <v>14410</v>
      </c>
      <c r="J4472" s="2" t="s">
        <v>19</v>
      </c>
      <c r="K4472" s="2"/>
      <c r="L4472" s="4">
        <f t="shared" si="70"/>
        <v>0</v>
      </c>
      <c r="M4472" s="2" t="s">
        <v>20550</v>
      </c>
      <c r="N4472" s="5" t="s">
        <v>17138</v>
      </c>
      <c r="O4472" s="5" t="s">
        <v>21357</v>
      </c>
      <c r="P4472" s="6">
        <v>8</v>
      </c>
      <c r="Q4472" s="5" t="s">
        <v>24790</v>
      </c>
      <c r="R4472" s="5"/>
      <c r="S4472" s="3" t="s">
        <v>23998</v>
      </c>
      <c r="T4472" s="5" t="s">
        <v>19</v>
      </c>
    </row>
    <row r="4473" spans="1:20" x14ac:dyDescent="0.2">
      <c r="A4473" s="2" t="s">
        <v>14154</v>
      </c>
      <c r="B4473" s="2" t="s">
        <v>10910</v>
      </c>
      <c r="C4473" s="2" t="s">
        <v>13608</v>
      </c>
      <c r="D4473" s="2" t="s">
        <v>14237</v>
      </c>
      <c r="E4473" s="3" t="s">
        <v>14398</v>
      </c>
      <c r="F4473" s="4">
        <v>715</v>
      </c>
      <c r="G4473" s="3" t="s">
        <v>14433</v>
      </c>
      <c r="H4473" s="2" t="s">
        <v>14407</v>
      </c>
      <c r="I4473" s="2" t="s">
        <v>14410</v>
      </c>
      <c r="J4473" s="2" t="s">
        <v>19</v>
      </c>
      <c r="K4473" s="2"/>
      <c r="L4473" s="4">
        <f t="shared" si="70"/>
        <v>0</v>
      </c>
      <c r="M4473" s="2" t="s">
        <v>20551</v>
      </c>
      <c r="N4473" s="5" t="s">
        <v>17139</v>
      </c>
      <c r="O4473" s="5" t="s">
        <v>21382</v>
      </c>
      <c r="P4473" s="6">
        <v>72</v>
      </c>
      <c r="Q4473" s="5" t="s">
        <v>24790</v>
      </c>
      <c r="R4473" s="5"/>
      <c r="S4473" s="3" t="s">
        <v>23999</v>
      </c>
      <c r="T4473" s="5" t="s">
        <v>19</v>
      </c>
    </row>
    <row r="4474" spans="1:20" hidden="1" x14ac:dyDescent="0.2">
      <c r="A4474" s="2" t="s">
        <v>14196</v>
      </c>
      <c r="B4474" s="2" t="s">
        <v>10911</v>
      </c>
      <c r="C4474" s="2" t="s">
        <v>13612</v>
      </c>
      <c r="D4474" s="2" t="s">
        <v>14373</v>
      </c>
      <c r="E4474" s="3" t="s">
        <v>14398</v>
      </c>
      <c r="F4474" s="4">
        <v>613.6</v>
      </c>
      <c r="G4474" s="3" t="s">
        <v>14424</v>
      </c>
      <c r="H4474" s="2" t="s">
        <v>14407</v>
      </c>
      <c r="I4474" s="2" t="s">
        <v>14409</v>
      </c>
      <c r="J4474" s="2" t="s">
        <v>19</v>
      </c>
      <c r="K4474" s="2"/>
      <c r="L4474" s="4">
        <f t="shared" si="70"/>
        <v>0</v>
      </c>
      <c r="M4474" s="2" t="s">
        <v>20552</v>
      </c>
      <c r="N4474" s="5" t="s">
        <v>17140</v>
      </c>
      <c r="O4474" s="5" t="s">
        <v>21410</v>
      </c>
      <c r="P4474" s="6">
        <v>8</v>
      </c>
      <c r="Q4474" s="5" t="s">
        <v>24790</v>
      </c>
      <c r="R4474" s="5"/>
      <c r="S4474" s="3" t="s">
        <v>24000</v>
      </c>
      <c r="T4474" s="5" t="s">
        <v>19</v>
      </c>
    </row>
    <row r="4475" spans="1:20" hidden="1" x14ac:dyDescent="0.2">
      <c r="A4475" s="2" t="s">
        <v>14196</v>
      </c>
      <c r="B4475" s="2" t="s">
        <v>10911</v>
      </c>
      <c r="C4475" s="2" t="s">
        <v>13613</v>
      </c>
      <c r="D4475" s="2" t="s">
        <v>14238</v>
      </c>
      <c r="E4475" s="3" t="s">
        <v>14398</v>
      </c>
      <c r="F4475" s="4">
        <v>863.2</v>
      </c>
      <c r="G4475" s="3" t="s">
        <v>811</v>
      </c>
      <c r="H4475" s="2" t="s">
        <v>14408</v>
      </c>
      <c r="I4475" s="2" t="s">
        <v>14409</v>
      </c>
      <c r="J4475" s="2" t="s">
        <v>19</v>
      </c>
      <c r="K4475" s="2"/>
      <c r="L4475" s="4">
        <f t="shared" si="70"/>
        <v>0</v>
      </c>
      <c r="M4475" s="2" t="s">
        <v>20553</v>
      </c>
      <c r="N4475" s="5" t="s">
        <v>17141</v>
      </c>
      <c r="O4475" s="5" t="s">
        <v>21410</v>
      </c>
      <c r="P4475" s="6">
        <v>8</v>
      </c>
      <c r="Q4475" s="5" t="s">
        <v>24790</v>
      </c>
      <c r="R4475" s="5"/>
      <c r="S4475" s="3" t="s">
        <v>24001</v>
      </c>
      <c r="T4475" s="5" t="s">
        <v>19</v>
      </c>
    </row>
    <row r="4476" spans="1:20" hidden="1" x14ac:dyDescent="0.2">
      <c r="A4476" s="2" t="s">
        <v>14154</v>
      </c>
      <c r="B4476" s="2" t="s">
        <v>10912</v>
      </c>
      <c r="C4476" s="2" t="s">
        <v>13614</v>
      </c>
      <c r="D4476" s="2" t="s">
        <v>14238</v>
      </c>
      <c r="E4476" s="3" t="s">
        <v>14400</v>
      </c>
      <c r="F4476" s="4">
        <v>1008.8000000000001</v>
      </c>
      <c r="G4476" s="3" t="s">
        <v>14428</v>
      </c>
      <c r="H4476" s="2" t="s">
        <v>14408</v>
      </c>
      <c r="I4476" s="2" t="s">
        <v>14409</v>
      </c>
      <c r="J4476" s="2" t="s">
        <v>19</v>
      </c>
      <c r="K4476" s="2"/>
      <c r="L4476" s="4">
        <f t="shared" si="70"/>
        <v>0</v>
      </c>
      <c r="M4476" s="2" t="s">
        <v>20554</v>
      </c>
      <c r="N4476" s="5" t="s">
        <v>17142</v>
      </c>
      <c r="O4476" s="5" t="s">
        <v>21385</v>
      </c>
      <c r="P4476" s="6">
        <v>8</v>
      </c>
      <c r="Q4476" s="5" t="s">
        <v>24790</v>
      </c>
      <c r="R4476" s="5"/>
      <c r="S4476" s="3" t="s">
        <v>24002</v>
      </c>
      <c r="T4476" s="5" t="s">
        <v>19</v>
      </c>
    </row>
    <row r="4477" spans="1:20" x14ac:dyDescent="0.2">
      <c r="A4477" s="2" t="s">
        <v>14162</v>
      </c>
      <c r="B4477" s="2" t="s">
        <v>10913</v>
      </c>
      <c r="C4477" s="2" t="s">
        <v>13615</v>
      </c>
      <c r="D4477" s="2" t="s">
        <v>14238</v>
      </c>
      <c r="E4477" s="3" t="s">
        <v>14400</v>
      </c>
      <c r="F4477" s="4">
        <v>717.6</v>
      </c>
      <c r="G4477" s="3" t="s">
        <v>6492</v>
      </c>
      <c r="H4477" s="2" t="s">
        <v>14408</v>
      </c>
      <c r="I4477" s="2" t="s">
        <v>14409</v>
      </c>
      <c r="J4477" s="2" t="s">
        <v>19</v>
      </c>
      <c r="K4477" s="2"/>
      <c r="L4477" s="4">
        <f t="shared" si="70"/>
        <v>0</v>
      </c>
      <c r="M4477" s="2" t="s">
        <v>20555</v>
      </c>
      <c r="N4477" s="5" t="s">
        <v>17143</v>
      </c>
      <c r="O4477" s="5" t="s">
        <v>21385</v>
      </c>
      <c r="P4477" s="6">
        <v>72</v>
      </c>
      <c r="Q4477" s="5" t="s">
        <v>24790</v>
      </c>
      <c r="R4477" s="5"/>
      <c r="S4477" s="3" t="s">
        <v>24003</v>
      </c>
      <c r="T4477" s="5" t="s">
        <v>19</v>
      </c>
    </row>
    <row r="4478" spans="1:20" hidden="1" x14ac:dyDescent="0.2">
      <c r="A4478" s="2" t="s">
        <v>14154</v>
      </c>
      <c r="B4478" s="2" t="s">
        <v>10914</v>
      </c>
      <c r="C4478" s="2" t="s">
        <v>13616</v>
      </c>
      <c r="D4478" s="2" t="s">
        <v>14238</v>
      </c>
      <c r="E4478" s="3" t="s">
        <v>14400</v>
      </c>
      <c r="F4478" s="4">
        <v>925.6</v>
      </c>
      <c r="G4478" s="3" t="s">
        <v>1371</v>
      </c>
      <c r="H4478" s="2" t="s">
        <v>14408</v>
      </c>
      <c r="I4478" s="2" t="s">
        <v>14409</v>
      </c>
      <c r="J4478" s="2" t="s">
        <v>19</v>
      </c>
      <c r="K4478" s="2"/>
      <c r="L4478" s="4">
        <f t="shared" si="70"/>
        <v>0</v>
      </c>
      <c r="M4478" s="2" t="s">
        <v>20556</v>
      </c>
      <c r="N4478" s="5" t="s">
        <v>17144</v>
      </c>
      <c r="O4478" s="5" t="s">
        <v>21385</v>
      </c>
      <c r="P4478" s="6">
        <v>8</v>
      </c>
      <c r="Q4478" s="5" t="s">
        <v>24790</v>
      </c>
      <c r="R4478" s="5"/>
      <c r="S4478" s="3" t="s">
        <v>24004</v>
      </c>
      <c r="T4478" s="5" t="s">
        <v>19</v>
      </c>
    </row>
    <row r="4479" spans="1:20" hidden="1" x14ac:dyDescent="0.2">
      <c r="A4479" s="2" t="s">
        <v>14156</v>
      </c>
      <c r="B4479" s="2" t="s">
        <v>10915</v>
      </c>
      <c r="C4479" s="2" t="s">
        <v>13617</v>
      </c>
      <c r="D4479" s="2" t="s">
        <v>14286</v>
      </c>
      <c r="E4479" s="3" t="s">
        <v>14400</v>
      </c>
      <c r="F4479" s="4">
        <v>925.6</v>
      </c>
      <c r="G4479" s="3" t="s">
        <v>14477</v>
      </c>
      <c r="H4479" s="2" t="s">
        <v>14408</v>
      </c>
      <c r="I4479" s="2" t="s">
        <v>14409</v>
      </c>
      <c r="J4479" s="2" t="s">
        <v>19</v>
      </c>
      <c r="K4479" s="2"/>
      <c r="L4479" s="4">
        <f t="shared" si="70"/>
        <v>0</v>
      </c>
      <c r="M4479" s="2" t="s">
        <v>20557</v>
      </c>
      <c r="N4479" s="5" t="s">
        <v>17145</v>
      </c>
      <c r="O4479" s="5" t="s">
        <v>21385</v>
      </c>
      <c r="P4479" s="6">
        <v>8</v>
      </c>
      <c r="Q4479" s="5" t="s">
        <v>24790</v>
      </c>
      <c r="R4479" s="5"/>
      <c r="S4479" s="3" t="s">
        <v>24005</v>
      </c>
      <c r="T4479" s="5" t="s">
        <v>19</v>
      </c>
    </row>
    <row r="4480" spans="1:20" hidden="1" x14ac:dyDescent="0.2">
      <c r="A4480" s="2" t="s">
        <v>14159</v>
      </c>
      <c r="B4480" s="2" t="s">
        <v>10916</v>
      </c>
      <c r="C4480" s="2" t="s">
        <v>13618</v>
      </c>
      <c r="D4480" s="2" t="s">
        <v>14237</v>
      </c>
      <c r="E4480" s="3" t="s">
        <v>14400</v>
      </c>
      <c r="F4480" s="4">
        <v>715</v>
      </c>
      <c r="G4480" s="3" t="s">
        <v>14427</v>
      </c>
      <c r="H4480" s="2" t="s">
        <v>14407</v>
      </c>
      <c r="I4480" s="2" t="s">
        <v>14410</v>
      </c>
      <c r="J4480" s="2" t="s">
        <v>19</v>
      </c>
      <c r="K4480" s="2"/>
      <c r="L4480" s="4">
        <f t="shared" si="70"/>
        <v>0</v>
      </c>
      <c r="M4480" s="2" t="s">
        <v>20558</v>
      </c>
      <c r="N4480" s="5" t="s">
        <v>17146</v>
      </c>
      <c r="O4480" s="5" t="s">
        <v>21353</v>
      </c>
      <c r="P4480" s="6">
        <v>8</v>
      </c>
      <c r="Q4480" s="5" t="s">
        <v>24790</v>
      </c>
      <c r="R4480" s="5"/>
      <c r="S4480" s="3" t="s">
        <v>24006</v>
      </c>
      <c r="T4480" s="5" t="s">
        <v>19</v>
      </c>
    </row>
    <row r="4481" spans="1:20" hidden="1" x14ac:dyDescent="0.2">
      <c r="A4481" s="2" t="s">
        <v>14159</v>
      </c>
      <c r="B4481" s="2" t="s">
        <v>10917</v>
      </c>
      <c r="C4481" s="2" t="s">
        <v>12031</v>
      </c>
      <c r="D4481" s="2" t="s">
        <v>14237</v>
      </c>
      <c r="E4481" s="3" t="s">
        <v>14400</v>
      </c>
      <c r="F4481" s="4">
        <v>650</v>
      </c>
      <c r="G4481" s="3" t="s">
        <v>14433</v>
      </c>
      <c r="H4481" s="2" t="s">
        <v>14408</v>
      </c>
      <c r="I4481" s="2" t="s">
        <v>14410</v>
      </c>
      <c r="J4481" s="2" t="s">
        <v>19</v>
      </c>
      <c r="K4481" s="2"/>
      <c r="L4481" s="4">
        <f t="shared" si="70"/>
        <v>0</v>
      </c>
      <c r="M4481" s="2" t="s">
        <v>20559</v>
      </c>
      <c r="N4481" s="5" t="s">
        <v>17147</v>
      </c>
      <c r="O4481" s="5" t="s">
        <v>21378</v>
      </c>
      <c r="P4481" s="6">
        <v>8</v>
      </c>
      <c r="Q4481" s="5" t="s">
        <v>24790</v>
      </c>
      <c r="R4481" s="5"/>
      <c r="S4481" s="3" t="s">
        <v>24007</v>
      </c>
      <c r="T4481" s="5" t="s">
        <v>19</v>
      </c>
    </row>
    <row r="4482" spans="1:20" hidden="1" x14ac:dyDescent="0.2">
      <c r="A4482" s="2" t="s">
        <v>14159</v>
      </c>
      <c r="B4482" s="2" t="s">
        <v>10918</v>
      </c>
      <c r="C4482" s="2" t="s">
        <v>13619</v>
      </c>
      <c r="D4482" s="2" t="s">
        <v>14237</v>
      </c>
      <c r="E4482" s="3" t="s">
        <v>14400</v>
      </c>
      <c r="F4482" s="4">
        <v>715</v>
      </c>
      <c r="G4482" s="3" t="s">
        <v>14487</v>
      </c>
      <c r="H4482" s="2" t="s">
        <v>14407</v>
      </c>
      <c r="I4482" s="2" t="s">
        <v>14410</v>
      </c>
      <c r="J4482" s="2" t="s">
        <v>19</v>
      </c>
      <c r="K4482" s="2"/>
      <c r="L4482" s="4">
        <f t="shared" si="70"/>
        <v>0</v>
      </c>
      <c r="M4482" s="2" t="s">
        <v>20560</v>
      </c>
      <c r="N4482" s="5" t="s">
        <v>17148</v>
      </c>
      <c r="O4482" s="5" t="s">
        <v>21363</v>
      </c>
      <c r="P4482" s="6">
        <v>8</v>
      </c>
      <c r="Q4482" s="5" t="s">
        <v>24790</v>
      </c>
      <c r="R4482" s="5"/>
      <c r="S4482" s="3" t="s">
        <v>24008</v>
      </c>
      <c r="T4482" s="5" t="s">
        <v>19</v>
      </c>
    </row>
    <row r="4483" spans="1:20" hidden="1" x14ac:dyDescent="0.2">
      <c r="A4483" s="2" t="s">
        <v>14159</v>
      </c>
      <c r="B4483" s="2" t="s">
        <v>10919</v>
      </c>
      <c r="C4483" s="2" t="s">
        <v>11859</v>
      </c>
      <c r="D4483" s="2" t="s">
        <v>14237</v>
      </c>
      <c r="E4483" s="3" t="s">
        <v>14398</v>
      </c>
      <c r="F4483" s="4">
        <v>715</v>
      </c>
      <c r="G4483" s="3" t="s">
        <v>14421</v>
      </c>
      <c r="H4483" s="2" t="s">
        <v>14407</v>
      </c>
      <c r="I4483" s="2" t="s">
        <v>14410</v>
      </c>
      <c r="J4483" s="2" t="s">
        <v>19</v>
      </c>
      <c r="K4483" s="2"/>
      <c r="L4483" s="4">
        <f t="shared" si="70"/>
        <v>0</v>
      </c>
      <c r="M4483" s="2" t="s">
        <v>20561</v>
      </c>
      <c r="N4483" s="5" t="s">
        <v>17149</v>
      </c>
      <c r="O4483" s="5" t="s">
        <v>21353</v>
      </c>
      <c r="P4483" s="6">
        <v>8</v>
      </c>
      <c r="Q4483" s="5" t="s">
        <v>24790</v>
      </c>
      <c r="R4483" s="5"/>
      <c r="S4483" s="3" t="s">
        <v>24009</v>
      </c>
      <c r="T4483" s="5" t="s">
        <v>19</v>
      </c>
    </row>
    <row r="4484" spans="1:20" hidden="1" x14ac:dyDescent="0.2">
      <c r="A4484" s="2" t="s">
        <v>14159</v>
      </c>
      <c r="B4484" s="2" t="s">
        <v>10920</v>
      </c>
      <c r="C4484" s="2" t="s">
        <v>13316</v>
      </c>
      <c r="D4484" s="2" t="s">
        <v>14237</v>
      </c>
      <c r="E4484" s="3" t="s">
        <v>14399</v>
      </c>
      <c r="F4484" s="4">
        <v>572</v>
      </c>
      <c r="G4484" s="3" t="s">
        <v>14519</v>
      </c>
      <c r="H4484" s="2" t="s">
        <v>14407</v>
      </c>
      <c r="I4484" s="2" t="s">
        <v>14413</v>
      </c>
      <c r="J4484" s="2" t="s">
        <v>19</v>
      </c>
      <c r="K4484" s="2"/>
      <c r="L4484" s="4">
        <f t="shared" si="70"/>
        <v>0</v>
      </c>
      <c r="M4484" s="2" t="s">
        <v>20562</v>
      </c>
      <c r="N4484" s="5" t="s">
        <v>17150</v>
      </c>
      <c r="O4484" s="5" t="s">
        <v>21416</v>
      </c>
      <c r="P4484" s="6">
        <v>8</v>
      </c>
      <c r="Q4484" s="5" t="s">
        <v>24790</v>
      </c>
      <c r="R4484" s="5"/>
      <c r="S4484" s="3" t="s">
        <v>24010</v>
      </c>
      <c r="T4484" s="5" t="s">
        <v>19</v>
      </c>
    </row>
    <row r="4485" spans="1:20" hidden="1" x14ac:dyDescent="0.2">
      <c r="A4485" s="2" t="s">
        <v>14154</v>
      </c>
      <c r="B4485" s="2" t="s">
        <v>10921</v>
      </c>
      <c r="C4485" s="2" t="s">
        <v>12295</v>
      </c>
      <c r="D4485" s="2" t="s">
        <v>14248</v>
      </c>
      <c r="E4485" s="3" t="s">
        <v>14400</v>
      </c>
      <c r="F4485" s="4">
        <v>655.20000000000005</v>
      </c>
      <c r="G4485" s="3" t="s">
        <v>14443</v>
      </c>
      <c r="H4485" s="2" t="s">
        <v>14408</v>
      </c>
      <c r="I4485" s="2" t="s">
        <v>14413</v>
      </c>
      <c r="J4485" s="2" t="s">
        <v>19</v>
      </c>
      <c r="K4485" s="2"/>
      <c r="L4485" s="4">
        <f t="shared" ref="L4485:L4548" si="71">K4485*F4485</f>
        <v>0</v>
      </c>
      <c r="M4485" s="2" t="s">
        <v>20563</v>
      </c>
      <c r="N4485" s="5" t="s">
        <v>17151</v>
      </c>
      <c r="O4485" s="5" t="s">
        <v>21429</v>
      </c>
      <c r="P4485" s="6">
        <v>8</v>
      </c>
      <c r="Q4485" s="5" t="s">
        <v>24790</v>
      </c>
      <c r="R4485" s="5"/>
      <c r="S4485" s="3" t="s">
        <v>24011</v>
      </c>
      <c r="T4485" s="5" t="s">
        <v>19</v>
      </c>
    </row>
    <row r="4486" spans="1:20" hidden="1" x14ac:dyDescent="0.2">
      <c r="A4486" s="2" t="s">
        <v>14154</v>
      </c>
      <c r="B4486" s="2" t="s">
        <v>10922</v>
      </c>
      <c r="C4486" s="2" t="s">
        <v>13482</v>
      </c>
      <c r="D4486" s="2" t="s">
        <v>14237</v>
      </c>
      <c r="E4486" s="3" t="s">
        <v>14398</v>
      </c>
      <c r="F4486" s="4">
        <v>715</v>
      </c>
      <c r="G4486" s="3" t="s">
        <v>14433</v>
      </c>
      <c r="H4486" s="2" t="s">
        <v>14407</v>
      </c>
      <c r="I4486" s="2" t="s">
        <v>14410</v>
      </c>
      <c r="J4486" s="2" t="s">
        <v>19</v>
      </c>
      <c r="K4486" s="2"/>
      <c r="L4486" s="4">
        <f t="shared" si="71"/>
        <v>0</v>
      </c>
      <c r="M4486" s="2" t="s">
        <v>20564</v>
      </c>
      <c r="N4486" s="5" t="s">
        <v>17152</v>
      </c>
      <c r="O4486" s="5" t="s">
        <v>21345</v>
      </c>
      <c r="P4486" s="6">
        <v>8</v>
      </c>
      <c r="Q4486" s="5" t="s">
        <v>24790</v>
      </c>
      <c r="R4486" s="5"/>
      <c r="S4486" s="3" t="s">
        <v>24012</v>
      </c>
      <c r="T4486" s="5" t="s">
        <v>19</v>
      </c>
    </row>
    <row r="4487" spans="1:20" hidden="1" x14ac:dyDescent="0.2">
      <c r="A4487" s="2" t="s">
        <v>14156</v>
      </c>
      <c r="B4487" s="2" t="s">
        <v>10923</v>
      </c>
      <c r="C4487" s="2" t="s">
        <v>13620</v>
      </c>
      <c r="D4487" s="2" t="s">
        <v>14242</v>
      </c>
      <c r="E4487" s="3" t="s">
        <v>14398</v>
      </c>
      <c r="F4487" s="4">
        <v>561.6</v>
      </c>
      <c r="G4487" s="3" t="s">
        <v>14468</v>
      </c>
      <c r="H4487" s="2" t="s">
        <v>14407</v>
      </c>
      <c r="I4487" s="2" t="s">
        <v>14409</v>
      </c>
      <c r="J4487" s="2" t="s">
        <v>19</v>
      </c>
      <c r="K4487" s="2"/>
      <c r="L4487" s="4">
        <f t="shared" si="71"/>
        <v>0</v>
      </c>
      <c r="M4487" s="2" t="s">
        <v>20565</v>
      </c>
      <c r="N4487" s="5" t="s">
        <v>17153</v>
      </c>
      <c r="O4487" s="5" t="s">
        <v>21345</v>
      </c>
      <c r="P4487" s="6">
        <v>8</v>
      </c>
      <c r="Q4487" s="5" t="s">
        <v>24790</v>
      </c>
      <c r="R4487" s="5"/>
      <c r="S4487" s="3" t="s">
        <v>24013</v>
      </c>
      <c r="T4487" s="5" t="s">
        <v>19</v>
      </c>
    </row>
    <row r="4488" spans="1:20" hidden="1" x14ac:dyDescent="0.2">
      <c r="A4488" s="2" t="s">
        <v>14154</v>
      </c>
      <c r="B4488" s="2" t="s">
        <v>10924</v>
      </c>
      <c r="C4488" s="2" t="s">
        <v>13620</v>
      </c>
      <c r="D4488" s="2" t="s">
        <v>14242</v>
      </c>
      <c r="E4488" s="3" t="s">
        <v>14399</v>
      </c>
      <c r="F4488" s="4">
        <v>925.6</v>
      </c>
      <c r="G4488" s="3" t="s">
        <v>14439</v>
      </c>
      <c r="H4488" s="2" t="s">
        <v>14407</v>
      </c>
      <c r="I4488" s="2" t="s">
        <v>14409</v>
      </c>
      <c r="J4488" s="2" t="s">
        <v>19</v>
      </c>
      <c r="K4488" s="2"/>
      <c r="L4488" s="4">
        <f t="shared" si="71"/>
        <v>0</v>
      </c>
      <c r="M4488" s="2" t="s">
        <v>20566</v>
      </c>
      <c r="N4488" s="5" t="s">
        <v>17154</v>
      </c>
      <c r="O4488" s="5" t="s">
        <v>21353</v>
      </c>
      <c r="P4488" s="6">
        <v>8</v>
      </c>
      <c r="Q4488" s="5" t="s">
        <v>24790</v>
      </c>
      <c r="R4488" s="5"/>
      <c r="S4488" s="3" t="s">
        <v>24014</v>
      </c>
      <c r="T4488" s="5" t="s">
        <v>19</v>
      </c>
    </row>
    <row r="4489" spans="1:20" hidden="1" x14ac:dyDescent="0.2">
      <c r="A4489" s="2" t="s">
        <v>14154</v>
      </c>
      <c r="B4489" s="2" t="s">
        <v>10925</v>
      </c>
      <c r="C4489" s="2" t="s">
        <v>13621</v>
      </c>
      <c r="D4489" s="2" t="s">
        <v>14315</v>
      </c>
      <c r="E4489" s="3" t="s">
        <v>14402</v>
      </c>
      <c r="F4489" s="4">
        <v>624</v>
      </c>
      <c r="G4489" s="3" t="s">
        <v>14431</v>
      </c>
      <c r="H4489" s="2" t="s">
        <v>14408</v>
      </c>
      <c r="I4489" s="2" t="s">
        <v>14413</v>
      </c>
      <c r="J4489" s="2" t="s">
        <v>19</v>
      </c>
      <c r="K4489" s="2"/>
      <c r="L4489" s="4">
        <f t="shared" si="71"/>
        <v>0</v>
      </c>
      <c r="M4489" s="2" t="s">
        <v>20567</v>
      </c>
      <c r="N4489" s="5" t="s">
        <v>17155</v>
      </c>
      <c r="O4489" s="5" t="s">
        <v>21376</v>
      </c>
      <c r="P4489" s="6">
        <v>8</v>
      </c>
      <c r="Q4489" s="5" t="s">
        <v>24790</v>
      </c>
      <c r="R4489" s="5"/>
      <c r="S4489" s="3" t="s">
        <v>24015</v>
      </c>
      <c r="T4489" s="5" t="s">
        <v>19</v>
      </c>
    </row>
    <row r="4490" spans="1:20" x14ac:dyDescent="0.2">
      <c r="A4490" s="2" t="s">
        <v>14163</v>
      </c>
      <c r="B4490" s="2" t="s">
        <v>10926</v>
      </c>
      <c r="C4490" s="2" t="s">
        <v>13621</v>
      </c>
      <c r="D4490" s="2" t="s">
        <v>14315</v>
      </c>
      <c r="E4490" s="3" t="s">
        <v>14400</v>
      </c>
      <c r="F4490" s="4">
        <v>624</v>
      </c>
      <c r="G4490" s="3" t="s">
        <v>14431</v>
      </c>
      <c r="H4490" s="2" t="s">
        <v>14408</v>
      </c>
      <c r="I4490" s="2" t="s">
        <v>14413</v>
      </c>
      <c r="J4490" s="2" t="s">
        <v>19</v>
      </c>
      <c r="K4490" s="2"/>
      <c r="L4490" s="4">
        <f t="shared" si="71"/>
        <v>0</v>
      </c>
      <c r="M4490" s="2" t="s">
        <v>20568</v>
      </c>
      <c r="N4490" s="5" t="s">
        <v>17156</v>
      </c>
      <c r="O4490" s="5" t="s">
        <v>21376</v>
      </c>
      <c r="P4490" s="6">
        <v>72</v>
      </c>
      <c r="Q4490" s="5" t="s">
        <v>24790</v>
      </c>
      <c r="R4490" s="5"/>
      <c r="S4490" s="3" t="s">
        <v>24016</v>
      </c>
      <c r="T4490" s="5" t="s">
        <v>19</v>
      </c>
    </row>
    <row r="4491" spans="1:20" hidden="1" x14ac:dyDescent="0.2">
      <c r="A4491" s="2" t="s">
        <v>14196</v>
      </c>
      <c r="B4491" s="2" t="s">
        <v>10927</v>
      </c>
      <c r="C4491" s="2" t="s">
        <v>13622</v>
      </c>
      <c r="D4491" s="2" t="s">
        <v>14238</v>
      </c>
      <c r="E4491" s="3" t="s">
        <v>14400</v>
      </c>
      <c r="F4491" s="4">
        <v>821.6</v>
      </c>
      <c r="G4491" s="3" t="s">
        <v>14428</v>
      </c>
      <c r="H4491" s="2" t="s">
        <v>14408</v>
      </c>
      <c r="I4491" s="2" t="s">
        <v>14409</v>
      </c>
      <c r="J4491" s="2" t="s">
        <v>19</v>
      </c>
      <c r="K4491" s="2"/>
      <c r="L4491" s="4">
        <f t="shared" si="71"/>
        <v>0</v>
      </c>
      <c r="M4491" s="2" t="s">
        <v>20569</v>
      </c>
      <c r="N4491" s="5" t="s">
        <v>17157</v>
      </c>
      <c r="O4491" s="5" t="s">
        <v>21410</v>
      </c>
      <c r="P4491" s="6">
        <v>8</v>
      </c>
      <c r="Q4491" s="5" t="s">
        <v>24790</v>
      </c>
      <c r="R4491" s="5"/>
      <c r="S4491" s="3" t="s">
        <v>24017</v>
      </c>
      <c r="T4491" s="5" t="s">
        <v>19</v>
      </c>
    </row>
    <row r="4492" spans="1:20" hidden="1" x14ac:dyDescent="0.2">
      <c r="A4492" s="2" t="s">
        <v>14159</v>
      </c>
      <c r="B4492" s="2" t="s">
        <v>10928</v>
      </c>
      <c r="C4492" s="2" t="s">
        <v>13623</v>
      </c>
      <c r="D4492" s="2" t="s">
        <v>14237</v>
      </c>
      <c r="E4492" s="3" t="s">
        <v>14398</v>
      </c>
      <c r="F4492" s="4">
        <v>715</v>
      </c>
      <c r="G4492" s="3" t="s">
        <v>14452</v>
      </c>
      <c r="H4492" s="2" t="s">
        <v>14407</v>
      </c>
      <c r="I4492" s="2" t="s">
        <v>14410</v>
      </c>
      <c r="J4492" s="2" t="s">
        <v>19</v>
      </c>
      <c r="K4492" s="2"/>
      <c r="L4492" s="4">
        <f t="shared" si="71"/>
        <v>0</v>
      </c>
      <c r="M4492" s="2" t="s">
        <v>20570</v>
      </c>
      <c r="N4492" s="5" t="s">
        <v>17158</v>
      </c>
      <c r="O4492" s="5" t="s">
        <v>506</v>
      </c>
      <c r="P4492" s="6">
        <v>8</v>
      </c>
      <c r="Q4492" s="5" t="s">
        <v>24790</v>
      </c>
      <c r="R4492" s="5"/>
      <c r="S4492" s="3" t="s">
        <v>23808</v>
      </c>
      <c r="T4492" s="5" t="s">
        <v>19</v>
      </c>
    </row>
    <row r="4493" spans="1:20" hidden="1" x14ac:dyDescent="0.2">
      <c r="A4493" s="2" t="s">
        <v>14154</v>
      </c>
      <c r="B4493" s="2" t="s">
        <v>10929</v>
      </c>
      <c r="C4493" s="2" t="s">
        <v>13624</v>
      </c>
      <c r="D4493" s="2" t="s">
        <v>14237</v>
      </c>
      <c r="E4493" s="3" t="s">
        <v>14399</v>
      </c>
      <c r="F4493" s="4">
        <v>572</v>
      </c>
      <c r="G4493" s="3" t="s">
        <v>14425</v>
      </c>
      <c r="H4493" s="2" t="s">
        <v>14407</v>
      </c>
      <c r="I4493" s="2" t="s">
        <v>14413</v>
      </c>
      <c r="J4493" s="2" t="s">
        <v>19</v>
      </c>
      <c r="K4493" s="2"/>
      <c r="L4493" s="4">
        <f t="shared" si="71"/>
        <v>0</v>
      </c>
      <c r="M4493" s="2" t="s">
        <v>20571</v>
      </c>
      <c r="N4493" s="5" t="s">
        <v>17159</v>
      </c>
      <c r="O4493" s="5" t="s">
        <v>21407</v>
      </c>
      <c r="P4493" s="6">
        <v>8</v>
      </c>
      <c r="Q4493" s="5" t="s">
        <v>24790</v>
      </c>
      <c r="R4493" s="5"/>
      <c r="S4493" s="3" t="s">
        <v>24018</v>
      </c>
      <c r="T4493" s="5" t="s">
        <v>19</v>
      </c>
    </row>
    <row r="4494" spans="1:20" hidden="1" x14ac:dyDescent="0.2">
      <c r="A4494" s="2" t="s">
        <v>14154</v>
      </c>
      <c r="B4494" s="2" t="s">
        <v>10930</v>
      </c>
      <c r="C4494" s="2" t="s">
        <v>13625</v>
      </c>
      <c r="D4494" s="2" t="s">
        <v>14237</v>
      </c>
      <c r="E4494" s="3" t="s">
        <v>14398</v>
      </c>
      <c r="F4494" s="4">
        <v>936</v>
      </c>
      <c r="G4494" s="3" t="s">
        <v>14436</v>
      </c>
      <c r="H4494" s="2" t="s">
        <v>14407</v>
      </c>
      <c r="I4494" s="2" t="s">
        <v>14410</v>
      </c>
      <c r="J4494" s="2" t="s">
        <v>19</v>
      </c>
      <c r="K4494" s="2"/>
      <c r="L4494" s="4">
        <f t="shared" si="71"/>
        <v>0</v>
      </c>
      <c r="M4494" s="2" t="s">
        <v>20572</v>
      </c>
      <c r="N4494" s="5" t="s">
        <v>17160</v>
      </c>
      <c r="O4494" s="5" t="s">
        <v>21374</v>
      </c>
      <c r="P4494" s="6">
        <v>8</v>
      </c>
      <c r="Q4494" s="5" t="s">
        <v>24790</v>
      </c>
      <c r="R4494" s="5"/>
      <c r="S4494" s="3" t="s">
        <v>24019</v>
      </c>
      <c r="T4494" s="5" t="s">
        <v>19</v>
      </c>
    </row>
    <row r="4495" spans="1:20" hidden="1" x14ac:dyDescent="0.2">
      <c r="A4495" s="2" t="s">
        <v>14154</v>
      </c>
      <c r="B4495" s="2" t="s">
        <v>10931</v>
      </c>
      <c r="C4495" s="2" t="s">
        <v>11675</v>
      </c>
      <c r="D4495" s="2" t="s">
        <v>14250</v>
      </c>
      <c r="E4495" s="3" t="s">
        <v>14400</v>
      </c>
      <c r="F4495" s="4">
        <v>821.6</v>
      </c>
      <c r="G4495" s="3" t="s">
        <v>14465</v>
      </c>
      <c r="H4495" s="2" t="s">
        <v>14408</v>
      </c>
      <c r="I4495" s="2" t="s">
        <v>14413</v>
      </c>
      <c r="J4495" s="2" t="s">
        <v>19</v>
      </c>
      <c r="K4495" s="2"/>
      <c r="L4495" s="4">
        <f t="shared" si="71"/>
        <v>0</v>
      </c>
      <c r="M4495" s="2" t="s">
        <v>20573</v>
      </c>
      <c r="N4495" s="5" t="s">
        <v>17161</v>
      </c>
      <c r="O4495" s="5" t="s">
        <v>21374</v>
      </c>
      <c r="P4495" s="6">
        <v>8</v>
      </c>
      <c r="Q4495" s="5" t="s">
        <v>24790</v>
      </c>
      <c r="R4495" s="5"/>
      <c r="S4495" s="3" t="s">
        <v>24020</v>
      </c>
      <c r="T4495" s="5" t="s">
        <v>19</v>
      </c>
    </row>
    <row r="4496" spans="1:20" hidden="1" x14ac:dyDescent="0.2">
      <c r="A4496" s="2" t="s">
        <v>14154</v>
      </c>
      <c r="B4496" s="2" t="s">
        <v>10931</v>
      </c>
      <c r="C4496" s="2" t="s">
        <v>13626</v>
      </c>
      <c r="D4496" s="2" t="s">
        <v>14250</v>
      </c>
      <c r="E4496" s="3" t="s">
        <v>14398</v>
      </c>
      <c r="F4496" s="4">
        <v>821.6</v>
      </c>
      <c r="G4496" s="3" t="s">
        <v>1371</v>
      </c>
      <c r="H4496" s="2" t="s">
        <v>14408</v>
      </c>
      <c r="I4496" s="2" t="s">
        <v>14413</v>
      </c>
      <c r="J4496" s="2" t="s">
        <v>19</v>
      </c>
      <c r="K4496" s="2"/>
      <c r="L4496" s="4">
        <f t="shared" si="71"/>
        <v>0</v>
      </c>
      <c r="M4496" s="2" t="s">
        <v>20574</v>
      </c>
      <c r="N4496" s="5" t="s">
        <v>17162</v>
      </c>
      <c r="O4496" s="5" t="s">
        <v>21374</v>
      </c>
      <c r="P4496" s="6">
        <v>8</v>
      </c>
      <c r="Q4496" s="5" t="s">
        <v>24790</v>
      </c>
      <c r="R4496" s="5"/>
      <c r="S4496" s="3" t="s">
        <v>24021</v>
      </c>
      <c r="T4496" s="5" t="s">
        <v>19</v>
      </c>
    </row>
    <row r="4497" spans="1:20" hidden="1" x14ac:dyDescent="0.2">
      <c r="A4497" s="2" t="s">
        <v>14159</v>
      </c>
      <c r="B4497" s="2" t="s">
        <v>10932</v>
      </c>
      <c r="C4497" s="2" t="s">
        <v>13627</v>
      </c>
      <c r="D4497" s="2" t="s">
        <v>14237</v>
      </c>
      <c r="E4497" s="3" t="s">
        <v>14400</v>
      </c>
      <c r="F4497" s="4">
        <v>715</v>
      </c>
      <c r="G4497" s="3" t="s">
        <v>14448</v>
      </c>
      <c r="H4497" s="2" t="s">
        <v>14407</v>
      </c>
      <c r="I4497" s="2" t="s">
        <v>14410</v>
      </c>
      <c r="J4497" s="2" t="s">
        <v>19</v>
      </c>
      <c r="K4497" s="2"/>
      <c r="L4497" s="4">
        <f t="shared" si="71"/>
        <v>0</v>
      </c>
      <c r="M4497" s="2" t="s">
        <v>20575</v>
      </c>
      <c r="N4497" s="5" t="s">
        <v>17163</v>
      </c>
      <c r="O4497" s="5" t="s">
        <v>21350</v>
      </c>
      <c r="P4497" s="6">
        <v>8</v>
      </c>
      <c r="Q4497" s="5" t="s">
        <v>24790</v>
      </c>
      <c r="R4497" s="5"/>
      <c r="S4497" s="3" t="s">
        <v>24022</v>
      </c>
      <c r="T4497" s="5" t="s">
        <v>19</v>
      </c>
    </row>
    <row r="4498" spans="1:20" hidden="1" x14ac:dyDescent="0.2">
      <c r="A4498" s="2" t="s">
        <v>14160</v>
      </c>
      <c r="B4498" s="2" t="s">
        <v>10933</v>
      </c>
      <c r="C4498" s="2" t="s">
        <v>11859</v>
      </c>
      <c r="D4498" s="2" t="s">
        <v>14237</v>
      </c>
      <c r="E4498" s="3" t="s">
        <v>14400</v>
      </c>
      <c r="F4498" s="4">
        <v>715</v>
      </c>
      <c r="G4498" s="3" t="s">
        <v>14426</v>
      </c>
      <c r="H4498" s="2" t="s">
        <v>14407</v>
      </c>
      <c r="I4498" s="2" t="s">
        <v>14410</v>
      </c>
      <c r="J4498" s="2" t="s">
        <v>19</v>
      </c>
      <c r="K4498" s="2"/>
      <c r="L4498" s="4">
        <f t="shared" si="71"/>
        <v>0</v>
      </c>
      <c r="M4498" s="2" t="s">
        <v>20576</v>
      </c>
      <c r="N4498" s="5" t="s">
        <v>17164</v>
      </c>
      <c r="O4498" s="5" t="s">
        <v>506</v>
      </c>
      <c r="P4498" s="6">
        <v>8</v>
      </c>
      <c r="Q4498" s="5" t="s">
        <v>24790</v>
      </c>
      <c r="R4498" s="5"/>
      <c r="S4498" s="3" t="s">
        <v>24023</v>
      </c>
      <c r="T4498" s="5" t="s">
        <v>19</v>
      </c>
    </row>
    <row r="4499" spans="1:20" hidden="1" x14ac:dyDescent="0.2">
      <c r="A4499" s="2" t="s">
        <v>14153</v>
      </c>
      <c r="B4499" s="2" t="s">
        <v>10934</v>
      </c>
      <c r="C4499" s="2" t="s">
        <v>13628</v>
      </c>
      <c r="D4499" s="2" t="s">
        <v>14237</v>
      </c>
      <c r="E4499" s="3" t="s">
        <v>14400</v>
      </c>
      <c r="F4499" s="4">
        <v>715</v>
      </c>
      <c r="G4499" s="3" t="s">
        <v>14438</v>
      </c>
      <c r="H4499" s="2" t="s">
        <v>14407</v>
      </c>
      <c r="I4499" s="2" t="s">
        <v>14410</v>
      </c>
      <c r="J4499" s="2" t="s">
        <v>19</v>
      </c>
      <c r="K4499" s="2"/>
      <c r="L4499" s="4">
        <f t="shared" si="71"/>
        <v>0</v>
      </c>
      <c r="M4499" s="2" t="s">
        <v>20577</v>
      </c>
      <c r="N4499" s="5" t="s">
        <v>17165</v>
      </c>
      <c r="O4499" s="5" t="s">
        <v>21390</v>
      </c>
      <c r="P4499" s="6">
        <v>8</v>
      </c>
      <c r="Q4499" s="5" t="s">
        <v>24790</v>
      </c>
      <c r="R4499" s="5"/>
      <c r="S4499" s="3" t="s">
        <v>24024</v>
      </c>
      <c r="T4499" s="5" t="s">
        <v>19</v>
      </c>
    </row>
    <row r="4500" spans="1:20" hidden="1" x14ac:dyDescent="0.2">
      <c r="A4500" s="2" t="s">
        <v>14152</v>
      </c>
      <c r="B4500" s="2" t="s">
        <v>10935</v>
      </c>
      <c r="C4500" s="2" t="s">
        <v>13629</v>
      </c>
      <c r="D4500" s="2" t="s">
        <v>14278</v>
      </c>
      <c r="E4500" s="3" t="s">
        <v>14400</v>
      </c>
      <c r="F4500" s="4">
        <v>592.80000000000007</v>
      </c>
      <c r="G4500" s="3" t="s">
        <v>3889</v>
      </c>
      <c r="H4500" s="2" t="s">
        <v>14408</v>
      </c>
      <c r="I4500" s="2" t="s">
        <v>14409</v>
      </c>
      <c r="J4500" s="2" t="s">
        <v>19</v>
      </c>
      <c r="K4500" s="2"/>
      <c r="L4500" s="4">
        <f t="shared" si="71"/>
        <v>0</v>
      </c>
      <c r="M4500" s="2" t="s">
        <v>20578</v>
      </c>
      <c r="N4500" s="5" t="s">
        <v>17166</v>
      </c>
      <c r="O4500" s="5" t="s">
        <v>21363</v>
      </c>
      <c r="P4500" s="6">
        <v>8</v>
      </c>
      <c r="Q4500" s="5" t="s">
        <v>24790</v>
      </c>
      <c r="R4500" s="5"/>
      <c r="S4500" s="3" t="s">
        <v>24025</v>
      </c>
      <c r="T4500" s="5" t="s">
        <v>19</v>
      </c>
    </row>
    <row r="4501" spans="1:20" hidden="1" x14ac:dyDescent="0.2">
      <c r="A4501" s="2" t="s">
        <v>14159</v>
      </c>
      <c r="B4501" s="2" t="s">
        <v>10936</v>
      </c>
      <c r="C4501" s="2" t="s">
        <v>12041</v>
      </c>
      <c r="D4501" s="2" t="s">
        <v>14237</v>
      </c>
      <c r="E4501" s="3" t="s">
        <v>14400</v>
      </c>
      <c r="F4501" s="4">
        <v>715</v>
      </c>
      <c r="G4501" s="3" t="s">
        <v>14519</v>
      </c>
      <c r="H4501" s="2" t="s">
        <v>14407</v>
      </c>
      <c r="I4501" s="2" t="s">
        <v>14410</v>
      </c>
      <c r="J4501" s="2" t="s">
        <v>19</v>
      </c>
      <c r="K4501" s="2"/>
      <c r="L4501" s="4">
        <f t="shared" si="71"/>
        <v>0</v>
      </c>
      <c r="M4501" s="2" t="s">
        <v>20579</v>
      </c>
      <c r="N4501" s="5" t="s">
        <v>17167</v>
      </c>
      <c r="O4501" s="5" t="s">
        <v>21428</v>
      </c>
      <c r="P4501" s="6">
        <v>8</v>
      </c>
      <c r="Q4501" s="5" t="s">
        <v>24790</v>
      </c>
      <c r="R4501" s="5"/>
      <c r="S4501" s="3" t="s">
        <v>24026</v>
      </c>
      <c r="T4501" s="5" t="s">
        <v>19</v>
      </c>
    </row>
    <row r="4502" spans="1:20" hidden="1" x14ac:dyDescent="0.2">
      <c r="A4502" s="2" t="s">
        <v>14152</v>
      </c>
      <c r="B4502" s="2" t="s">
        <v>10937</v>
      </c>
      <c r="C4502" s="2" t="s">
        <v>13630</v>
      </c>
      <c r="D4502" s="2" t="s">
        <v>14237</v>
      </c>
      <c r="E4502" s="3" t="s">
        <v>14398</v>
      </c>
      <c r="F4502" s="4">
        <v>715</v>
      </c>
      <c r="G4502" s="3" t="s">
        <v>14437</v>
      </c>
      <c r="H4502" s="2" t="s">
        <v>14407</v>
      </c>
      <c r="I4502" s="2" t="s">
        <v>14410</v>
      </c>
      <c r="J4502" s="2" t="s">
        <v>19</v>
      </c>
      <c r="K4502" s="2"/>
      <c r="L4502" s="4">
        <f t="shared" si="71"/>
        <v>0</v>
      </c>
      <c r="M4502" s="2" t="s">
        <v>20580</v>
      </c>
      <c r="N4502" s="5" t="s">
        <v>17168</v>
      </c>
      <c r="O4502" s="5" t="s">
        <v>21381</v>
      </c>
      <c r="P4502" s="6">
        <v>8</v>
      </c>
      <c r="Q4502" s="5" t="s">
        <v>24790</v>
      </c>
      <c r="R4502" s="5"/>
      <c r="S4502" s="3" t="s">
        <v>24027</v>
      </c>
      <c r="T4502" s="5" t="s">
        <v>19</v>
      </c>
    </row>
    <row r="4503" spans="1:20" hidden="1" x14ac:dyDescent="0.2">
      <c r="A4503" s="2" t="s">
        <v>14159</v>
      </c>
      <c r="B4503" s="2" t="s">
        <v>10938</v>
      </c>
      <c r="C4503" s="2" t="s">
        <v>13631</v>
      </c>
      <c r="D4503" s="2" t="s">
        <v>14237</v>
      </c>
      <c r="E4503" s="3" t="s">
        <v>14398</v>
      </c>
      <c r="F4503" s="4">
        <v>715</v>
      </c>
      <c r="G4503" s="3" t="s">
        <v>3751</v>
      </c>
      <c r="H4503" s="2" t="s">
        <v>14407</v>
      </c>
      <c r="I4503" s="2" t="s">
        <v>14410</v>
      </c>
      <c r="J4503" s="2" t="s">
        <v>19</v>
      </c>
      <c r="K4503" s="2"/>
      <c r="L4503" s="4">
        <f t="shared" si="71"/>
        <v>0</v>
      </c>
      <c r="M4503" s="2" t="s">
        <v>20581</v>
      </c>
      <c r="N4503" s="5" t="s">
        <v>17169</v>
      </c>
      <c r="O4503" s="5" t="s">
        <v>21375</v>
      </c>
      <c r="P4503" s="6">
        <v>8</v>
      </c>
      <c r="Q4503" s="5" t="s">
        <v>24790</v>
      </c>
      <c r="R4503" s="5"/>
      <c r="S4503" s="3" t="s">
        <v>24028</v>
      </c>
      <c r="T4503" s="5" t="s">
        <v>19</v>
      </c>
    </row>
    <row r="4504" spans="1:20" hidden="1" x14ac:dyDescent="0.2">
      <c r="A4504" s="2" t="s">
        <v>14152</v>
      </c>
      <c r="B4504" s="2" t="s">
        <v>10939</v>
      </c>
      <c r="C4504" s="2" t="s">
        <v>13632</v>
      </c>
      <c r="D4504" s="2" t="s">
        <v>14237</v>
      </c>
      <c r="E4504" s="3" t="s">
        <v>14398</v>
      </c>
      <c r="F4504" s="4">
        <v>715</v>
      </c>
      <c r="G4504" s="3" t="s">
        <v>14441</v>
      </c>
      <c r="H4504" s="2" t="s">
        <v>14407</v>
      </c>
      <c r="I4504" s="2" t="s">
        <v>14410</v>
      </c>
      <c r="J4504" s="2" t="s">
        <v>19</v>
      </c>
      <c r="K4504" s="2"/>
      <c r="L4504" s="4">
        <f t="shared" si="71"/>
        <v>0</v>
      </c>
      <c r="M4504" s="2" t="s">
        <v>20582</v>
      </c>
      <c r="N4504" s="5" t="s">
        <v>17170</v>
      </c>
      <c r="O4504" s="5" t="s">
        <v>21380</v>
      </c>
      <c r="P4504" s="6">
        <v>8</v>
      </c>
      <c r="Q4504" s="5" t="s">
        <v>24790</v>
      </c>
      <c r="R4504" s="5"/>
      <c r="S4504" s="3" t="s">
        <v>24029</v>
      </c>
      <c r="T4504" s="5" t="s">
        <v>19</v>
      </c>
    </row>
    <row r="4505" spans="1:20" hidden="1" x14ac:dyDescent="0.2">
      <c r="A4505" s="2" t="s">
        <v>14159</v>
      </c>
      <c r="B4505" s="2" t="s">
        <v>10940</v>
      </c>
      <c r="C4505" s="2" t="s">
        <v>13633</v>
      </c>
      <c r="D4505" s="2" t="s">
        <v>14237</v>
      </c>
      <c r="E4505" s="3" t="s">
        <v>14400</v>
      </c>
      <c r="F4505" s="4">
        <v>936</v>
      </c>
      <c r="G4505" s="3" t="s">
        <v>14419</v>
      </c>
      <c r="H4505" s="2" t="s">
        <v>14407</v>
      </c>
      <c r="I4505" s="2" t="s">
        <v>14410</v>
      </c>
      <c r="J4505" s="2" t="s">
        <v>19</v>
      </c>
      <c r="K4505" s="2"/>
      <c r="L4505" s="4">
        <f t="shared" si="71"/>
        <v>0</v>
      </c>
      <c r="M4505" s="2" t="s">
        <v>20583</v>
      </c>
      <c r="N4505" s="5" t="s">
        <v>17171</v>
      </c>
      <c r="O4505" s="5" t="s">
        <v>21450</v>
      </c>
      <c r="P4505" s="6">
        <v>8</v>
      </c>
      <c r="Q4505" s="5" t="s">
        <v>24790</v>
      </c>
      <c r="R4505" s="5"/>
      <c r="S4505" s="3" t="s">
        <v>24030</v>
      </c>
      <c r="T4505" s="5" t="s">
        <v>19</v>
      </c>
    </row>
    <row r="4506" spans="1:20" hidden="1" x14ac:dyDescent="0.2">
      <c r="A4506" s="2" t="s">
        <v>14152</v>
      </c>
      <c r="B4506" s="2" t="s">
        <v>10941</v>
      </c>
      <c r="C4506" s="2" t="s">
        <v>13634</v>
      </c>
      <c r="D4506" s="2" t="s">
        <v>14237</v>
      </c>
      <c r="E4506" s="3" t="s">
        <v>14398</v>
      </c>
      <c r="F4506" s="4">
        <v>715</v>
      </c>
      <c r="G4506" s="3" t="s">
        <v>14423</v>
      </c>
      <c r="H4506" s="2" t="s">
        <v>14407</v>
      </c>
      <c r="I4506" s="2" t="s">
        <v>14410</v>
      </c>
      <c r="J4506" s="2" t="s">
        <v>19</v>
      </c>
      <c r="K4506" s="2"/>
      <c r="L4506" s="4">
        <f t="shared" si="71"/>
        <v>0</v>
      </c>
      <c r="M4506" s="2" t="s">
        <v>20584</v>
      </c>
      <c r="N4506" s="5" t="s">
        <v>17172</v>
      </c>
      <c r="O4506" s="5" t="s">
        <v>21361</v>
      </c>
      <c r="P4506" s="6">
        <v>8</v>
      </c>
      <c r="Q4506" s="5" t="s">
        <v>24790</v>
      </c>
      <c r="R4506" s="5"/>
      <c r="S4506" s="3" t="s">
        <v>24031</v>
      </c>
      <c r="T4506" s="5" t="s">
        <v>19</v>
      </c>
    </row>
    <row r="4507" spans="1:20" hidden="1" x14ac:dyDescent="0.2">
      <c r="A4507" s="2" t="s">
        <v>14154</v>
      </c>
      <c r="B4507" s="2" t="s">
        <v>10942</v>
      </c>
      <c r="C4507" s="2" t="s">
        <v>13635</v>
      </c>
      <c r="D4507" s="2" t="s">
        <v>14237</v>
      </c>
      <c r="E4507" s="3" t="s">
        <v>14398</v>
      </c>
      <c r="F4507" s="4">
        <v>715</v>
      </c>
      <c r="G4507" s="3" t="s">
        <v>14423</v>
      </c>
      <c r="H4507" s="2" t="s">
        <v>14407</v>
      </c>
      <c r="I4507" s="2" t="s">
        <v>14410</v>
      </c>
      <c r="J4507" s="2" t="s">
        <v>19</v>
      </c>
      <c r="K4507" s="2"/>
      <c r="L4507" s="4">
        <f t="shared" si="71"/>
        <v>0</v>
      </c>
      <c r="M4507" s="2" t="s">
        <v>20585</v>
      </c>
      <c r="N4507" s="5" t="s">
        <v>17173</v>
      </c>
      <c r="O4507" s="5" t="s">
        <v>21378</v>
      </c>
      <c r="P4507" s="6">
        <v>8</v>
      </c>
      <c r="Q4507" s="5" t="s">
        <v>24790</v>
      </c>
      <c r="R4507" s="5"/>
      <c r="S4507" s="3" t="s">
        <v>24032</v>
      </c>
      <c r="T4507" s="5" t="s">
        <v>19</v>
      </c>
    </row>
    <row r="4508" spans="1:20" hidden="1" x14ac:dyDescent="0.2">
      <c r="A4508" s="2" t="s">
        <v>14225</v>
      </c>
      <c r="B4508" s="2" t="s">
        <v>10943</v>
      </c>
      <c r="C4508" s="2" t="s">
        <v>13636</v>
      </c>
      <c r="D4508" s="2" t="s">
        <v>14237</v>
      </c>
      <c r="E4508" s="3" t="s">
        <v>14400</v>
      </c>
      <c r="F4508" s="4">
        <v>715</v>
      </c>
      <c r="G4508" s="3" t="s">
        <v>14437</v>
      </c>
      <c r="H4508" s="2" t="s">
        <v>14407</v>
      </c>
      <c r="I4508" s="2" t="s">
        <v>14410</v>
      </c>
      <c r="J4508" s="2" t="s">
        <v>19</v>
      </c>
      <c r="K4508" s="2"/>
      <c r="L4508" s="4">
        <f t="shared" si="71"/>
        <v>0</v>
      </c>
      <c r="M4508" s="2" t="s">
        <v>20586</v>
      </c>
      <c r="N4508" s="5" t="s">
        <v>17174</v>
      </c>
      <c r="O4508" s="5" t="s">
        <v>21353</v>
      </c>
      <c r="P4508" s="6">
        <v>8</v>
      </c>
      <c r="Q4508" s="5" t="s">
        <v>24790</v>
      </c>
      <c r="R4508" s="5"/>
      <c r="S4508" s="3" t="s">
        <v>24033</v>
      </c>
      <c r="T4508" s="5" t="s">
        <v>19</v>
      </c>
    </row>
    <row r="4509" spans="1:20" hidden="1" x14ac:dyDescent="0.2">
      <c r="A4509" s="2" t="s">
        <v>14152</v>
      </c>
      <c r="B4509" s="2" t="s">
        <v>10944</v>
      </c>
      <c r="C4509" s="2" t="s">
        <v>12013</v>
      </c>
      <c r="D4509" s="2" t="s">
        <v>14237</v>
      </c>
      <c r="E4509" s="3" t="s">
        <v>14400</v>
      </c>
      <c r="F4509" s="4">
        <v>715</v>
      </c>
      <c r="G4509" s="3" t="s">
        <v>14426</v>
      </c>
      <c r="H4509" s="2" t="s">
        <v>14407</v>
      </c>
      <c r="I4509" s="2" t="s">
        <v>14410</v>
      </c>
      <c r="J4509" s="2" t="s">
        <v>19</v>
      </c>
      <c r="K4509" s="2"/>
      <c r="L4509" s="4">
        <f t="shared" si="71"/>
        <v>0</v>
      </c>
      <c r="M4509" s="2" t="s">
        <v>20587</v>
      </c>
      <c r="N4509" s="5" t="s">
        <v>17175</v>
      </c>
      <c r="O4509" s="5" t="s">
        <v>21361</v>
      </c>
      <c r="P4509" s="6">
        <v>8</v>
      </c>
      <c r="Q4509" s="5" t="s">
        <v>24790</v>
      </c>
      <c r="R4509" s="5"/>
      <c r="S4509" s="3" t="s">
        <v>24034</v>
      </c>
      <c r="T4509" s="5" t="s">
        <v>19</v>
      </c>
    </row>
    <row r="4510" spans="1:20" hidden="1" x14ac:dyDescent="0.2">
      <c r="A4510" s="2" t="s">
        <v>14171</v>
      </c>
      <c r="B4510" s="2" t="s">
        <v>10945</v>
      </c>
      <c r="C4510" s="2" t="s">
        <v>13637</v>
      </c>
      <c r="D4510" s="2" t="s">
        <v>14237</v>
      </c>
      <c r="E4510" s="3" t="s">
        <v>14399</v>
      </c>
      <c r="F4510" s="4">
        <v>572</v>
      </c>
      <c r="G4510" s="3" t="s">
        <v>14424</v>
      </c>
      <c r="H4510" s="2" t="s">
        <v>14407</v>
      </c>
      <c r="I4510" s="2" t="s">
        <v>14413</v>
      </c>
      <c r="J4510" s="2" t="s">
        <v>19</v>
      </c>
      <c r="K4510" s="2"/>
      <c r="L4510" s="4">
        <f t="shared" si="71"/>
        <v>0</v>
      </c>
      <c r="M4510" s="2" t="s">
        <v>20588</v>
      </c>
      <c r="N4510" s="5" t="s">
        <v>17176</v>
      </c>
      <c r="O4510" s="5" t="s">
        <v>506</v>
      </c>
      <c r="P4510" s="6">
        <v>8</v>
      </c>
      <c r="Q4510" s="5" t="s">
        <v>24790</v>
      </c>
      <c r="R4510" s="5"/>
      <c r="S4510" s="3" t="s">
        <v>24035</v>
      </c>
      <c r="T4510" s="5" t="s">
        <v>19</v>
      </c>
    </row>
    <row r="4511" spans="1:20" hidden="1" x14ac:dyDescent="0.2">
      <c r="A4511" s="2" t="s">
        <v>14159</v>
      </c>
      <c r="B4511" s="2" t="s">
        <v>10946</v>
      </c>
      <c r="C4511" s="2" t="s">
        <v>13638</v>
      </c>
      <c r="D4511" s="2" t="s">
        <v>14237</v>
      </c>
      <c r="E4511" s="3" t="s">
        <v>14398</v>
      </c>
      <c r="F4511" s="4">
        <v>715</v>
      </c>
      <c r="G4511" s="3" t="s">
        <v>14442</v>
      </c>
      <c r="H4511" s="2" t="s">
        <v>14407</v>
      </c>
      <c r="I4511" s="2" t="s">
        <v>14410</v>
      </c>
      <c r="J4511" s="2" t="s">
        <v>19</v>
      </c>
      <c r="K4511" s="2"/>
      <c r="L4511" s="4">
        <f t="shared" si="71"/>
        <v>0</v>
      </c>
      <c r="M4511" s="2" t="s">
        <v>20589</v>
      </c>
      <c r="N4511" s="5" t="s">
        <v>17177</v>
      </c>
      <c r="O4511" s="5" t="s">
        <v>21457</v>
      </c>
      <c r="P4511" s="6">
        <v>8</v>
      </c>
      <c r="Q4511" s="5" t="s">
        <v>24790</v>
      </c>
      <c r="R4511" s="5"/>
      <c r="S4511" s="3" t="s">
        <v>24036</v>
      </c>
      <c r="T4511" s="5" t="s">
        <v>19</v>
      </c>
    </row>
    <row r="4512" spans="1:20" hidden="1" x14ac:dyDescent="0.2">
      <c r="A4512" s="2" t="s">
        <v>14154</v>
      </c>
      <c r="B4512" s="2" t="s">
        <v>10947</v>
      </c>
      <c r="C4512" s="2" t="s">
        <v>13495</v>
      </c>
      <c r="D4512" s="2" t="s">
        <v>14367</v>
      </c>
      <c r="E4512" s="3" t="s">
        <v>14398</v>
      </c>
      <c r="F4512" s="4">
        <v>509.6</v>
      </c>
      <c r="G4512" s="3" t="s">
        <v>3889</v>
      </c>
      <c r="H4512" s="2" t="s">
        <v>14407</v>
      </c>
      <c r="I4512" s="2" t="s">
        <v>14409</v>
      </c>
      <c r="J4512" s="2" t="s">
        <v>19</v>
      </c>
      <c r="K4512" s="2"/>
      <c r="L4512" s="4">
        <f t="shared" si="71"/>
        <v>0</v>
      </c>
      <c r="M4512" s="2" t="s">
        <v>20590</v>
      </c>
      <c r="N4512" s="5" t="s">
        <v>17178</v>
      </c>
      <c r="O4512" s="5" t="s">
        <v>21351</v>
      </c>
      <c r="P4512" s="6">
        <v>8</v>
      </c>
      <c r="Q4512" s="5" t="s">
        <v>24790</v>
      </c>
      <c r="R4512" s="5"/>
      <c r="S4512" s="3" t="s">
        <v>24037</v>
      </c>
      <c r="T4512" s="5" t="s">
        <v>19</v>
      </c>
    </row>
    <row r="4513" spans="1:20" x14ac:dyDescent="0.2">
      <c r="A4513" s="2" t="s">
        <v>14154</v>
      </c>
      <c r="B4513" s="2" t="s">
        <v>10948</v>
      </c>
      <c r="C4513" s="2" t="s">
        <v>13639</v>
      </c>
      <c r="D4513" s="2" t="s">
        <v>14237</v>
      </c>
      <c r="E4513" s="3" t="s">
        <v>14398</v>
      </c>
      <c r="F4513" s="4">
        <v>715</v>
      </c>
      <c r="G4513" s="3" t="s">
        <v>14446</v>
      </c>
      <c r="H4513" s="2" t="s">
        <v>14407</v>
      </c>
      <c r="I4513" s="2" t="s">
        <v>14410</v>
      </c>
      <c r="J4513" s="2" t="s">
        <v>19</v>
      </c>
      <c r="K4513" s="2"/>
      <c r="L4513" s="4">
        <f t="shared" si="71"/>
        <v>0</v>
      </c>
      <c r="M4513" s="2" t="s">
        <v>20591</v>
      </c>
      <c r="N4513" s="5" t="s">
        <v>17179</v>
      </c>
      <c r="O4513" s="5" t="s">
        <v>21371</v>
      </c>
      <c r="P4513" s="6">
        <v>72</v>
      </c>
      <c r="Q4513" s="5" t="s">
        <v>24790</v>
      </c>
      <c r="R4513" s="5"/>
      <c r="S4513" s="3" t="s">
        <v>24038</v>
      </c>
      <c r="T4513" s="5" t="s">
        <v>19</v>
      </c>
    </row>
    <row r="4514" spans="1:20" x14ac:dyDescent="0.2">
      <c r="A4514" s="2" t="s">
        <v>14152</v>
      </c>
      <c r="B4514" s="2" t="s">
        <v>10949</v>
      </c>
      <c r="C4514" s="2" t="s">
        <v>13640</v>
      </c>
      <c r="D4514" s="2" t="s">
        <v>14237</v>
      </c>
      <c r="E4514" s="3" t="s">
        <v>14398</v>
      </c>
      <c r="F4514" s="4">
        <v>715</v>
      </c>
      <c r="G4514" s="3" t="s">
        <v>14448</v>
      </c>
      <c r="H4514" s="2" t="s">
        <v>14407</v>
      </c>
      <c r="I4514" s="2" t="s">
        <v>14410</v>
      </c>
      <c r="J4514" s="2" t="s">
        <v>19</v>
      </c>
      <c r="K4514" s="2"/>
      <c r="L4514" s="4">
        <f t="shared" si="71"/>
        <v>0</v>
      </c>
      <c r="M4514" s="2" t="s">
        <v>20592</v>
      </c>
      <c r="N4514" s="5" t="s">
        <v>17180</v>
      </c>
      <c r="O4514" s="5" t="s">
        <v>21353</v>
      </c>
      <c r="P4514" s="6">
        <v>72</v>
      </c>
      <c r="Q4514" s="5" t="s">
        <v>24790</v>
      </c>
      <c r="R4514" s="5"/>
      <c r="S4514" s="3" t="s">
        <v>24039</v>
      </c>
      <c r="T4514" s="5" t="s">
        <v>19</v>
      </c>
    </row>
    <row r="4515" spans="1:20" hidden="1" x14ac:dyDescent="0.2">
      <c r="A4515" s="2" t="s">
        <v>14159</v>
      </c>
      <c r="B4515" s="2" t="s">
        <v>10950</v>
      </c>
      <c r="C4515" s="2" t="s">
        <v>13641</v>
      </c>
      <c r="D4515" s="2" t="s">
        <v>14237</v>
      </c>
      <c r="E4515" s="3" t="s">
        <v>14398</v>
      </c>
      <c r="F4515" s="4">
        <v>715</v>
      </c>
      <c r="G4515" s="3" t="s">
        <v>14448</v>
      </c>
      <c r="H4515" s="2" t="s">
        <v>14407</v>
      </c>
      <c r="I4515" s="2" t="s">
        <v>14410</v>
      </c>
      <c r="J4515" s="2" t="s">
        <v>19</v>
      </c>
      <c r="K4515" s="2"/>
      <c r="L4515" s="4">
        <f t="shared" si="71"/>
        <v>0</v>
      </c>
      <c r="M4515" s="2" t="s">
        <v>20593</v>
      </c>
      <c r="N4515" s="5" t="s">
        <v>17181</v>
      </c>
      <c r="O4515" s="5" t="s">
        <v>21354</v>
      </c>
      <c r="P4515" s="6">
        <v>8</v>
      </c>
      <c r="Q4515" s="5" t="s">
        <v>24790</v>
      </c>
      <c r="R4515" s="5"/>
      <c r="S4515" s="3" t="s">
        <v>24040</v>
      </c>
      <c r="T4515" s="5" t="s">
        <v>19</v>
      </c>
    </row>
    <row r="4516" spans="1:20" hidden="1" x14ac:dyDescent="0.2">
      <c r="A4516" s="2" t="s">
        <v>14153</v>
      </c>
      <c r="B4516" s="2" t="s">
        <v>10951</v>
      </c>
      <c r="C4516" s="2" t="s">
        <v>11910</v>
      </c>
      <c r="D4516" s="2" t="s">
        <v>14237</v>
      </c>
      <c r="E4516" s="3" t="s">
        <v>14398</v>
      </c>
      <c r="F4516" s="4">
        <v>715</v>
      </c>
      <c r="G4516" s="3" t="s">
        <v>14438</v>
      </c>
      <c r="H4516" s="2" t="s">
        <v>14407</v>
      </c>
      <c r="I4516" s="2" t="s">
        <v>14410</v>
      </c>
      <c r="J4516" s="2" t="s">
        <v>19</v>
      </c>
      <c r="K4516" s="2"/>
      <c r="L4516" s="4">
        <f t="shared" si="71"/>
        <v>0</v>
      </c>
      <c r="M4516" s="2" t="s">
        <v>20594</v>
      </c>
      <c r="N4516" s="5" t="s">
        <v>17182</v>
      </c>
      <c r="O4516" s="5" t="s">
        <v>21343</v>
      </c>
      <c r="P4516" s="6">
        <v>8</v>
      </c>
      <c r="Q4516" s="5" t="s">
        <v>24790</v>
      </c>
      <c r="R4516" s="5"/>
      <c r="S4516" s="3" t="s">
        <v>24041</v>
      </c>
      <c r="T4516" s="5" t="s">
        <v>19</v>
      </c>
    </row>
    <row r="4517" spans="1:20" hidden="1" x14ac:dyDescent="0.2">
      <c r="A4517" s="2" t="s">
        <v>14159</v>
      </c>
      <c r="B4517" s="2" t="s">
        <v>10952</v>
      </c>
      <c r="C4517" s="2" t="s">
        <v>11682</v>
      </c>
      <c r="D4517" s="2" t="s">
        <v>14237</v>
      </c>
      <c r="E4517" s="3" t="s">
        <v>14398</v>
      </c>
      <c r="F4517" s="4">
        <v>717.6</v>
      </c>
      <c r="G4517" s="3" t="s">
        <v>14443</v>
      </c>
      <c r="H4517" s="2" t="s">
        <v>14408</v>
      </c>
      <c r="I4517" s="2" t="s">
        <v>14413</v>
      </c>
      <c r="J4517" s="2" t="s">
        <v>19</v>
      </c>
      <c r="K4517" s="2"/>
      <c r="L4517" s="4">
        <f t="shared" si="71"/>
        <v>0</v>
      </c>
      <c r="M4517" s="2" t="s">
        <v>20595</v>
      </c>
      <c r="N4517" s="5" t="s">
        <v>17183</v>
      </c>
      <c r="O4517" s="5" t="s">
        <v>21359</v>
      </c>
      <c r="P4517" s="6">
        <v>8</v>
      </c>
      <c r="Q4517" s="5" t="s">
        <v>24790</v>
      </c>
      <c r="R4517" s="5"/>
      <c r="S4517" s="3" t="s">
        <v>24042</v>
      </c>
      <c r="T4517" s="5" t="s">
        <v>19</v>
      </c>
    </row>
    <row r="4518" spans="1:20" hidden="1" x14ac:dyDescent="0.2">
      <c r="A4518" s="2" t="s">
        <v>14179</v>
      </c>
      <c r="B4518" s="2" t="s">
        <v>10953</v>
      </c>
      <c r="C4518" s="2" t="s">
        <v>13642</v>
      </c>
      <c r="D4518" s="2" t="s">
        <v>14237</v>
      </c>
      <c r="E4518" s="3" t="s">
        <v>14399</v>
      </c>
      <c r="F4518" s="4">
        <v>509.6</v>
      </c>
      <c r="G4518" s="3" t="s">
        <v>14421</v>
      </c>
      <c r="H4518" s="2" t="s">
        <v>14407</v>
      </c>
      <c r="I4518" s="2" t="s">
        <v>14414</v>
      </c>
      <c r="J4518" s="2" t="s">
        <v>19</v>
      </c>
      <c r="K4518" s="2"/>
      <c r="L4518" s="4">
        <f t="shared" si="71"/>
        <v>0</v>
      </c>
      <c r="M4518" s="2" t="s">
        <v>20596</v>
      </c>
      <c r="N4518" s="5" t="s">
        <v>17184</v>
      </c>
      <c r="O4518" s="5" t="s">
        <v>21390</v>
      </c>
      <c r="P4518" s="6">
        <v>8</v>
      </c>
      <c r="Q4518" s="5" t="s">
        <v>24790</v>
      </c>
      <c r="R4518" s="5"/>
      <c r="S4518" s="3" t="s">
        <v>24043</v>
      </c>
      <c r="T4518" s="5" t="s">
        <v>19</v>
      </c>
    </row>
    <row r="4519" spans="1:20" hidden="1" x14ac:dyDescent="0.2">
      <c r="A4519" s="2" t="s">
        <v>14154</v>
      </c>
      <c r="B4519" s="2" t="s">
        <v>10954</v>
      </c>
      <c r="C4519" s="2" t="s">
        <v>13643</v>
      </c>
      <c r="D4519" s="2" t="s">
        <v>14237</v>
      </c>
      <c r="E4519" s="3" t="s">
        <v>14400</v>
      </c>
      <c r="F4519" s="4">
        <v>572</v>
      </c>
      <c r="G4519" s="3" t="s">
        <v>14421</v>
      </c>
      <c r="H4519" s="2" t="s">
        <v>14407</v>
      </c>
      <c r="I4519" s="2" t="s">
        <v>14409</v>
      </c>
      <c r="J4519" s="2" t="s">
        <v>19</v>
      </c>
      <c r="K4519" s="2"/>
      <c r="L4519" s="4">
        <f t="shared" si="71"/>
        <v>0</v>
      </c>
      <c r="M4519" s="2" t="s">
        <v>20597</v>
      </c>
      <c r="N4519" s="5" t="s">
        <v>17185</v>
      </c>
      <c r="O4519" s="5" t="s">
        <v>21407</v>
      </c>
      <c r="P4519" s="6">
        <v>8</v>
      </c>
      <c r="Q4519" s="5" t="s">
        <v>24790</v>
      </c>
      <c r="R4519" s="5"/>
      <c r="S4519" s="3" t="s">
        <v>24044</v>
      </c>
      <c r="T4519" s="5" t="s">
        <v>19</v>
      </c>
    </row>
    <row r="4520" spans="1:20" hidden="1" x14ac:dyDescent="0.2">
      <c r="A4520" s="2" t="s">
        <v>14154</v>
      </c>
      <c r="B4520" s="2" t="s">
        <v>10955</v>
      </c>
      <c r="C4520" s="2" t="s">
        <v>13644</v>
      </c>
      <c r="D4520" s="2" t="s">
        <v>14262</v>
      </c>
      <c r="E4520" s="3" t="s">
        <v>14399</v>
      </c>
      <c r="F4520" s="4">
        <v>301.60000000000002</v>
      </c>
      <c r="G4520" s="3" t="s">
        <v>14433</v>
      </c>
      <c r="H4520" s="2" t="s">
        <v>14407</v>
      </c>
      <c r="I4520" s="2" t="s">
        <v>14409</v>
      </c>
      <c r="J4520" s="2" t="s">
        <v>19</v>
      </c>
      <c r="K4520" s="2"/>
      <c r="L4520" s="4">
        <f t="shared" si="71"/>
        <v>0</v>
      </c>
      <c r="M4520" s="2" t="s">
        <v>20598</v>
      </c>
      <c r="N4520" s="5" t="s">
        <v>17186</v>
      </c>
      <c r="O4520" s="5" t="s">
        <v>21364</v>
      </c>
      <c r="P4520" s="6">
        <v>8</v>
      </c>
      <c r="Q4520" s="5" t="s">
        <v>24790</v>
      </c>
      <c r="R4520" s="5"/>
      <c r="S4520" s="3" t="s">
        <v>24045</v>
      </c>
      <c r="T4520" s="5" t="s">
        <v>19</v>
      </c>
    </row>
    <row r="4521" spans="1:20" x14ac:dyDescent="0.2">
      <c r="A4521" s="2" t="s">
        <v>14163</v>
      </c>
      <c r="B4521" s="2" t="s">
        <v>10956</v>
      </c>
      <c r="C4521" s="2" t="s">
        <v>12657</v>
      </c>
      <c r="D4521" s="2" t="s">
        <v>14259</v>
      </c>
      <c r="E4521" s="3" t="s">
        <v>14400</v>
      </c>
      <c r="F4521" s="4">
        <v>717.6</v>
      </c>
      <c r="G4521" s="3" t="s">
        <v>14429</v>
      </c>
      <c r="H4521" s="2" t="s">
        <v>14408</v>
      </c>
      <c r="I4521" s="2" t="s">
        <v>14409</v>
      </c>
      <c r="J4521" s="2" t="s">
        <v>19</v>
      </c>
      <c r="K4521" s="2"/>
      <c r="L4521" s="4">
        <f t="shared" si="71"/>
        <v>0</v>
      </c>
      <c r="M4521" s="2" t="s">
        <v>20599</v>
      </c>
      <c r="N4521" s="5" t="s">
        <v>17187</v>
      </c>
      <c r="O4521" s="5" t="s">
        <v>21344</v>
      </c>
      <c r="P4521" s="6">
        <v>72</v>
      </c>
      <c r="Q4521" s="5" t="s">
        <v>24790</v>
      </c>
      <c r="R4521" s="5"/>
      <c r="S4521" s="3" t="s">
        <v>24046</v>
      </c>
      <c r="T4521" s="5" t="s">
        <v>19</v>
      </c>
    </row>
    <row r="4522" spans="1:20" x14ac:dyDescent="0.2">
      <c r="A4522" s="2" t="s">
        <v>14163</v>
      </c>
      <c r="B4522" s="2" t="s">
        <v>10957</v>
      </c>
      <c r="C4522" s="2" t="s">
        <v>13645</v>
      </c>
      <c r="D4522" s="2" t="s">
        <v>14239</v>
      </c>
      <c r="E4522" s="3" t="s">
        <v>14400</v>
      </c>
      <c r="F4522" s="4">
        <v>551.20000000000005</v>
      </c>
      <c r="G4522" s="3" t="s">
        <v>14448</v>
      </c>
      <c r="H4522" s="2" t="s">
        <v>14408</v>
      </c>
      <c r="I4522" s="2" t="s">
        <v>14409</v>
      </c>
      <c r="J4522" s="2" t="s">
        <v>19</v>
      </c>
      <c r="K4522" s="2"/>
      <c r="L4522" s="4">
        <f t="shared" si="71"/>
        <v>0</v>
      </c>
      <c r="M4522" s="2" t="s">
        <v>20600</v>
      </c>
      <c r="N4522" s="5" t="s">
        <v>17188</v>
      </c>
      <c r="O4522" s="5" t="s">
        <v>21344</v>
      </c>
      <c r="P4522" s="6">
        <v>72</v>
      </c>
      <c r="Q4522" s="5" t="s">
        <v>24790</v>
      </c>
      <c r="R4522" s="5"/>
      <c r="S4522" s="3" t="s">
        <v>24047</v>
      </c>
      <c r="T4522" s="5" t="s">
        <v>19</v>
      </c>
    </row>
    <row r="4523" spans="1:20" hidden="1" x14ac:dyDescent="0.2">
      <c r="A4523" s="2" t="s">
        <v>14154</v>
      </c>
      <c r="B4523" s="2" t="s">
        <v>10958</v>
      </c>
      <c r="C4523" s="2" t="s">
        <v>12081</v>
      </c>
      <c r="D4523" s="2" t="s">
        <v>14237</v>
      </c>
      <c r="E4523" s="3" t="s">
        <v>14400</v>
      </c>
      <c r="F4523" s="4">
        <v>715</v>
      </c>
      <c r="G4523" s="3" t="s">
        <v>14438</v>
      </c>
      <c r="H4523" s="2" t="s">
        <v>14407</v>
      </c>
      <c r="I4523" s="2" t="s">
        <v>14410</v>
      </c>
      <c r="J4523" s="2" t="s">
        <v>19</v>
      </c>
      <c r="K4523" s="2"/>
      <c r="L4523" s="4">
        <f t="shared" si="71"/>
        <v>0</v>
      </c>
      <c r="M4523" s="2" t="s">
        <v>20601</v>
      </c>
      <c r="N4523" s="5" t="s">
        <v>17189</v>
      </c>
      <c r="O4523" s="5" t="s">
        <v>21345</v>
      </c>
      <c r="P4523" s="6">
        <v>8</v>
      </c>
      <c r="Q4523" s="5" t="s">
        <v>24790</v>
      </c>
      <c r="R4523" s="5"/>
      <c r="S4523" s="3" t="s">
        <v>24048</v>
      </c>
      <c r="T4523" s="5" t="s">
        <v>19</v>
      </c>
    </row>
    <row r="4524" spans="1:20" hidden="1" x14ac:dyDescent="0.2">
      <c r="A4524" s="2" t="s">
        <v>14152</v>
      </c>
      <c r="B4524" s="2" t="s">
        <v>10959</v>
      </c>
      <c r="C4524" s="2" t="s">
        <v>13646</v>
      </c>
      <c r="D4524" s="2" t="s">
        <v>14237</v>
      </c>
      <c r="E4524" s="3" t="s">
        <v>14398</v>
      </c>
      <c r="F4524" s="4">
        <v>715</v>
      </c>
      <c r="G4524" s="3" t="s">
        <v>14432</v>
      </c>
      <c r="H4524" s="2" t="s">
        <v>14407</v>
      </c>
      <c r="I4524" s="2" t="s">
        <v>14410</v>
      </c>
      <c r="J4524" s="2" t="s">
        <v>19</v>
      </c>
      <c r="K4524" s="2"/>
      <c r="L4524" s="4">
        <f t="shared" si="71"/>
        <v>0</v>
      </c>
      <c r="M4524" s="2" t="s">
        <v>20602</v>
      </c>
      <c r="N4524" s="5" t="s">
        <v>17190</v>
      </c>
      <c r="O4524" s="5" t="s">
        <v>21352</v>
      </c>
      <c r="P4524" s="6">
        <v>8</v>
      </c>
      <c r="Q4524" s="5" t="s">
        <v>24790</v>
      </c>
      <c r="R4524" s="5"/>
      <c r="S4524" s="3" t="s">
        <v>24049</v>
      </c>
      <c r="T4524" s="5" t="s">
        <v>19</v>
      </c>
    </row>
    <row r="4525" spans="1:20" hidden="1" x14ac:dyDescent="0.2">
      <c r="A4525" s="2" t="s">
        <v>14159</v>
      </c>
      <c r="B4525" s="2" t="s">
        <v>10960</v>
      </c>
      <c r="C4525" s="2" t="s">
        <v>13647</v>
      </c>
      <c r="D4525" s="2" t="s">
        <v>14237</v>
      </c>
      <c r="E4525" s="3" t="s">
        <v>14400</v>
      </c>
      <c r="F4525" s="4">
        <v>936</v>
      </c>
      <c r="G4525" s="3" t="s">
        <v>6492</v>
      </c>
      <c r="H4525" s="2" t="s">
        <v>14407</v>
      </c>
      <c r="I4525" s="2" t="s">
        <v>14410</v>
      </c>
      <c r="J4525" s="2" t="s">
        <v>19</v>
      </c>
      <c r="K4525" s="2"/>
      <c r="L4525" s="4">
        <f t="shared" si="71"/>
        <v>0</v>
      </c>
      <c r="M4525" s="2" t="s">
        <v>20603</v>
      </c>
      <c r="N4525" s="5" t="s">
        <v>17191</v>
      </c>
      <c r="O4525" s="5" t="s">
        <v>21353</v>
      </c>
      <c r="P4525" s="6">
        <v>8</v>
      </c>
      <c r="Q4525" s="5" t="s">
        <v>24790</v>
      </c>
      <c r="R4525" s="5"/>
      <c r="S4525" s="3" t="s">
        <v>24050</v>
      </c>
      <c r="T4525" s="5" t="s">
        <v>19</v>
      </c>
    </row>
    <row r="4526" spans="1:20" hidden="1" x14ac:dyDescent="0.2">
      <c r="A4526" s="2" t="s">
        <v>14154</v>
      </c>
      <c r="B4526" s="2" t="s">
        <v>10961</v>
      </c>
      <c r="C4526" s="2" t="s">
        <v>13648</v>
      </c>
      <c r="D4526" s="2" t="s">
        <v>14252</v>
      </c>
      <c r="E4526" s="3" t="s">
        <v>14399</v>
      </c>
      <c r="F4526" s="4">
        <v>551.20000000000005</v>
      </c>
      <c r="G4526" s="3" t="s">
        <v>14431</v>
      </c>
      <c r="H4526" s="2" t="s">
        <v>14408</v>
      </c>
      <c r="I4526" s="2" t="s">
        <v>14409</v>
      </c>
      <c r="J4526" s="2" t="s">
        <v>19</v>
      </c>
      <c r="K4526" s="2"/>
      <c r="L4526" s="4">
        <f t="shared" si="71"/>
        <v>0</v>
      </c>
      <c r="M4526" s="2" t="s">
        <v>20604</v>
      </c>
      <c r="N4526" s="5" t="s">
        <v>17192</v>
      </c>
      <c r="O4526" s="5" t="s">
        <v>21393</v>
      </c>
      <c r="P4526" s="6">
        <v>8</v>
      </c>
      <c r="Q4526" s="5" t="s">
        <v>24790</v>
      </c>
      <c r="R4526" s="5"/>
      <c r="S4526" s="3" t="s">
        <v>24051</v>
      </c>
      <c r="T4526" s="5" t="s">
        <v>19</v>
      </c>
    </row>
    <row r="4527" spans="1:20" hidden="1" x14ac:dyDescent="0.2">
      <c r="A4527" s="2" t="s">
        <v>14154</v>
      </c>
      <c r="B4527" s="2" t="s">
        <v>10962</v>
      </c>
      <c r="C4527" s="2" t="s">
        <v>13648</v>
      </c>
      <c r="D4527" s="2" t="s">
        <v>14252</v>
      </c>
      <c r="E4527" s="3" t="s">
        <v>14400</v>
      </c>
      <c r="F4527" s="4">
        <v>592.80000000000007</v>
      </c>
      <c r="G4527" s="3" t="s">
        <v>14440</v>
      </c>
      <c r="H4527" s="2" t="s">
        <v>14408</v>
      </c>
      <c r="I4527" s="2" t="s">
        <v>14409</v>
      </c>
      <c r="J4527" s="2" t="s">
        <v>19</v>
      </c>
      <c r="K4527" s="2"/>
      <c r="L4527" s="4">
        <f t="shared" si="71"/>
        <v>0</v>
      </c>
      <c r="M4527" s="2" t="s">
        <v>20605</v>
      </c>
      <c r="N4527" s="5" t="s">
        <v>17193</v>
      </c>
      <c r="O4527" s="5" t="s">
        <v>21406</v>
      </c>
      <c r="P4527" s="6">
        <v>8</v>
      </c>
      <c r="Q4527" s="5" t="s">
        <v>24790</v>
      </c>
      <c r="R4527" s="5"/>
      <c r="S4527" s="3" t="s">
        <v>24052</v>
      </c>
      <c r="T4527" s="5" t="s">
        <v>19</v>
      </c>
    </row>
    <row r="4528" spans="1:20" hidden="1" x14ac:dyDescent="0.2">
      <c r="A4528" s="2" t="s">
        <v>14154</v>
      </c>
      <c r="B4528" s="2" t="s">
        <v>10963</v>
      </c>
      <c r="C4528" s="2" t="s">
        <v>12255</v>
      </c>
      <c r="D4528" s="2" t="s">
        <v>14237</v>
      </c>
      <c r="E4528" s="3" t="s">
        <v>14400</v>
      </c>
      <c r="F4528" s="4">
        <v>715</v>
      </c>
      <c r="G4528" s="3" t="s">
        <v>14445</v>
      </c>
      <c r="H4528" s="2" t="s">
        <v>14407</v>
      </c>
      <c r="I4528" s="2" t="s">
        <v>14410</v>
      </c>
      <c r="J4528" s="2" t="s">
        <v>19</v>
      </c>
      <c r="K4528" s="2"/>
      <c r="L4528" s="4">
        <f t="shared" si="71"/>
        <v>0</v>
      </c>
      <c r="M4528" s="2" t="s">
        <v>20606</v>
      </c>
      <c r="N4528" s="5" t="s">
        <v>17194</v>
      </c>
      <c r="O4528" s="5" t="s">
        <v>21359</v>
      </c>
      <c r="P4528" s="6">
        <v>8</v>
      </c>
      <c r="Q4528" s="5" t="s">
        <v>24790</v>
      </c>
      <c r="R4528" s="5"/>
      <c r="S4528" s="3" t="s">
        <v>24053</v>
      </c>
      <c r="T4528" s="5" t="s">
        <v>19</v>
      </c>
    </row>
    <row r="4529" spans="1:20" hidden="1" x14ac:dyDescent="0.2">
      <c r="A4529" s="2" t="s">
        <v>14153</v>
      </c>
      <c r="B4529" s="2" t="s">
        <v>10964</v>
      </c>
      <c r="C4529" s="2" t="s">
        <v>13649</v>
      </c>
      <c r="D4529" s="2" t="s">
        <v>14290</v>
      </c>
      <c r="E4529" s="3" t="s">
        <v>14398</v>
      </c>
      <c r="F4529" s="4">
        <v>239.20000000000002</v>
      </c>
      <c r="G4529" s="3" t="s">
        <v>14441</v>
      </c>
      <c r="H4529" s="2" t="s">
        <v>14407</v>
      </c>
      <c r="I4529" s="2" t="s">
        <v>14409</v>
      </c>
      <c r="J4529" s="2" t="s">
        <v>19</v>
      </c>
      <c r="K4529" s="2"/>
      <c r="L4529" s="4">
        <f t="shared" si="71"/>
        <v>0</v>
      </c>
      <c r="M4529" s="2" t="s">
        <v>20607</v>
      </c>
      <c r="N4529" s="5" t="s">
        <v>17195</v>
      </c>
      <c r="O4529" s="5" t="s">
        <v>21353</v>
      </c>
      <c r="P4529" s="6">
        <v>8</v>
      </c>
      <c r="Q4529" s="5" t="s">
        <v>24790</v>
      </c>
      <c r="R4529" s="5"/>
      <c r="S4529" s="3" t="s">
        <v>24054</v>
      </c>
      <c r="T4529" s="5" t="s">
        <v>19</v>
      </c>
    </row>
    <row r="4530" spans="1:20" hidden="1" x14ac:dyDescent="0.2">
      <c r="A4530" s="2" t="s">
        <v>14159</v>
      </c>
      <c r="B4530" s="2" t="s">
        <v>10965</v>
      </c>
      <c r="C4530" s="2" t="s">
        <v>12063</v>
      </c>
      <c r="D4530" s="2" t="s">
        <v>14237</v>
      </c>
      <c r="E4530" s="3" t="s">
        <v>14400</v>
      </c>
      <c r="F4530" s="4">
        <v>715</v>
      </c>
      <c r="G4530" s="3" t="s">
        <v>14434</v>
      </c>
      <c r="H4530" s="2" t="s">
        <v>14407</v>
      </c>
      <c r="I4530" s="2" t="s">
        <v>14410</v>
      </c>
      <c r="J4530" s="2" t="s">
        <v>19</v>
      </c>
      <c r="K4530" s="2"/>
      <c r="L4530" s="4">
        <f t="shared" si="71"/>
        <v>0</v>
      </c>
      <c r="M4530" s="2" t="s">
        <v>20608</v>
      </c>
      <c r="N4530" s="5" t="s">
        <v>17196</v>
      </c>
      <c r="O4530" s="5" t="s">
        <v>21357</v>
      </c>
      <c r="P4530" s="6">
        <v>8</v>
      </c>
      <c r="Q4530" s="5" t="s">
        <v>24790</v>
      </c>
      <c r="R4530" s="5"/>
      <c r="S4530" s="3" t="s">
        <v>24055</v>
      </c>
      <c r="T4530" s="5" t="s">
        <v>19</v>
      </c>
    </row>
    <row r="4531" spans="1:20" hidden="1" x14ac:dyDescent="0.2">
      <c r="A4531" s="2" t="s">
        <v>14154</v>
      </c>
      <c r="B4531" s="2" t="s">
        <v>10966</v>
      </c>
      <c r="C4531" s="2" t="s">
        <v>13650</v>
      </c>
      <c r="D4531" s="2" t="s">
        <v>14254</v>
      </c>
      <c r="E4531" s="3" t="s">
        <v>14400</v>
      </c>
      <c r="F4531" s="4">
        <v>509.6</v>
      </c>
      <c r="G4531" s="3" t="s">
        <v>14442</v>
      </c>
      <c r="H4531" s="2" t="s">
        <v>14408</v>
      </c>
      <c r="I4531" s="2" t="s">
        <v>14409</v>
      </c>
      <c r="J4531" s="2" t="s">
        <v>19</v>
      </c>
      <c r="K4531" s="2"/>
      <c r="L4531" s="4">
        <f t="shared" si="71"/>
        <v>0</v>
      </c>
      <c r="M4531" s="2" t="s">
        <v>20609</v>
      </c>
      <c r="N4531" s="5" t="s">
        <v>17197</v>
      </c>
      <c r="O4531" s="5" t="s">
        <v>21343</v>
      </c>
      <c r="P4531" s="6">
        <v>8</v>
      </c>
      <c r="Q4531" s="5" t="s">
        <v>24790</v>
      </c>
      <c r="R4531" s="5"/>
      <c r="S4531" s="3" t="s">
        <v>24056</v>
      </c>
      <c r="T4531" s="5" t="s">
        <v>19</v>
      </c>
    </row>
    <row r="4532" spans="1:20" hidden="1" x14ac:dyDescent="0.2">
      <c r="A4532" s="2" t="s">
        <v>14154</v>
      </c>
      <c r="B4532" s="2" t="s">
        <v>10966</v>
      </c>
      <c r="C4532" s="2" t="s">
        <v>13651</v>
      </c>
      <c r="D4532" s="2" t="s">
        <v>14266</v>
      </c>
      <c r="E4532" s="3" t="s">
        <v>14400</v>
      </c>
      <c r="F4532" s="4">
        <v>509.6</v>
      </c>
      <c r="G4532" s="3" t="s">
        <v>14424</v>
      </c>
      <c r="H4532" s="2" t="s">
        <v>14407</v>
      </c>
      <c r="I4532" s="2" t="s">
        <v>14409</v>
      </c>
      <c r="J4532" s="2" t="s">
        <v>19</v>
      </c>
      <c r="K4532" s="2"/>
      <c r="L4532" s="4">
        <f t="shared" si="71"/>
        <v>0</v>
      </c>
      <c r="M4532" s="2" t="s">
        <v>20610</v>
      </c>
      <c r="N4532" s="5" t="s">
        <v>17198</v>
      </c>
      <c r="O4532" s="5" t="s">
        <v>21343</v>
      </c>
      <c r="P4532" s="6">
        <v>8</v>
      </c>
      <c r="Q4532" s="5" t="s">
        <v>24790</v>
      </c>
      <c r="R4532" s="5"/>
      <c r="S4532" s="3" t="s">
        <v>24057</v>
      </c>
      <c r="T4532" s="5" t="s">
        <v>19</v>
      </c>
    </row>
    <row r="4533" spans="1:20" hidden="1" x14ac:dyDescent="0.2">
      <c r="A4533" s="2" t="s">
        <v>14152</v>
      </c>
      <c r="B4533" s="2" t="s">
        <v>10967</v>
      </c>
      <c r="C4533" s="2" t="s">
        <v>13360</v>
      </c>
      <c r="D4533" s="2" t="s">
        <v>14254</v>
      </c>
      <c r="E4533" s="3" t="s">
        <v>14400</v>
      </c>
      <c r="F4533" s="4">
        <v>613.6</v>
      </c>
      <c r="G4533" s="3" t="s">
        <v>14440</v>
      </c>
      <c r="H4533" s="2" t="s">
        <v>14407</v>
      </c>
      <c r="I4533" s="2" t="s">
        <v>14409</v>
      </c>
      <c r="J4533" s="2" t="s">
        <v>19</v>
      </c>
      <c r="K4533" s="2"/>
      <c r="L4533" s="4">
        <f t="shared" si="71"/>
        <v>0</v>
      </c>
      <c r="M4533" s="2" t="s">
        <v>20611</v>
      </c>
      <c r="N4533" s="5" t="s">
        <v>17199</v>
      </c>
      <c r="O4533" s="5" t="s">
        <v>21343</v>
      </c>
      <c r="P4533" s="6">
        <v>8</v>
      </c>
      <c r="Q4533" s="5" t="s">
        <v>24790</v>
      </c>
      <c r="R4533" s="5"/>
      <c r="S4533" s="3" t="s">
        <v>24058</v>
      </c>
      <c r="T4533" s="5" t="s">
        <v>19</v>
      </c>
    </row>
    <row r="4534" spans="1:20" hidden="1" x14ac:dyDescent="0.2">
      <c r="A4534" s="2" t="s">
        <v>14154</v>
      </c>
      <c r="B4534" s="2" t="s">
        <v>10968</v>
      </c>
      <c r="C4534" s="2" t="s">
        <v>12149</v>
      </c>
      <c r="D4534" s="2" t="s">
        <v>14241</v>
      </c>
      <c r="E4534" s="3" t="s">
        <v>14400</v>
      </c>
      <c r="F4534" s="4">
        <v>821.6</v>
      </c>
      <c r="G4534" s="3" t="s">
        <v>212</v>
      </c>
      <c r="H4534" s="2" t="s">
        <v>14408</v>
      </c>
      <c r="I4534" s="2" t="s">
        <v>14413</v>
      </c>
      <c r="J4534" s="2" t="s">
        <v>19</v>
      </c>
      <c r="K4534" s="2"/>
      <c r="L4534" s="4">
        <f t="shared" si="71"/>
        <v>0</v>
      </c>
      <c r="M4534" s="2" t="s">
        <v>20612</v>
      </c>
      <c r="N4534" s="5" t="s">
        <v>17200</v>
      </c>
      <c r="O4534" s="5" t="s">
        <v>21386</v>
      </c>
      <c r="P4534" s="6">
        <v>8</v>
      </c>
      <c r="Q4534" s="5" t="s">
        <v>24790</v>
      </c>
      <c r="R4534" s="5"/>
      <c r="S4534" s="3" t="s">
        <v>24059</v>
      </c>
      <c r="T4534" s="5" t="s">
        <v>19</v>
      </c>
    </row>
    <row r="4535" spans="1:20" hidden="1" x14ac:dyDescent="0.2">
      <c r="A4535" s="2" t="s">
        <v>14154</v>
      </c>
      <c r="B4535" s="2" t="s">
        <v>10969</v>
      </c>
      <c r="C4535" s="2" t="s">
        <v>13652</v>
      </c>
      <c r="D4535" s="2" t="s">
        <v>14239</v>
      </c>
      <c r="E4535" s="3" t="s">
        <v>14398</v>
      </c>
      <c r="F4535" s="4">
        <v>717.6</v>
      </c>
      <c r="G4535" s="3" t="s">
        <v>14449</v>
      </c>
      <c r="H4535" s="2" t="s">
        <v>14408</v>
      </c>
      <c r="I4535" s="2" t="s">
        <v>14412</v>
      </c>
      <c r="J4535" s="2" t="s">
        <v>19</v>
      </c>
      <c r="K4535" s="2"/>
      <c r="L4535" s="4">
        <f t="shared" si="71"/>
        <v>0</v>
      </c>
      <c r="M4535" s="2" t="s">
        <v>20613</v>
      </c>
      <c r="N4535" s="5" t="s">
        <v>17201</v>
      </c>
      <c r="O4535" s="5" t="s">
        <v>21366</v>
      </c>
      <c r="P4535" s="6">
        <v>8</v>
      </c>
      <c r="Q4535" s="5" t="s">
        <v>24790</v>
      </c>
      <c r="R4535" s="5"/>
      <c r="S4535" s="3" t="s">
        <v>24060</v>
      </c>
      <c r="T4535" s="5" t="s">
        <v>19</v>
      </c>
    </row>
    <row r="4536" spans="1:20" hidden="1" x14ac:dyDescent="0.2">
      <c r="A4536" s="2" t="s">
        <v>14154</v>
      </c>
      <c r="B4536" s="2" t="s">
        <v>10970</v>
      </c>
      <c r="C4536" s="2" t="s">
        <v>13653</v>
      </c>
      <c r="D4536" s="2" t="s">
        <v>14374</v>
      </c>
      <c r="E4536" s="3" t="s">
        <v>14398</v>
      </c>
      <c r="F4536" s="4">
        <v>717.6</v>
      </c>
      <c r="G4536" s="3" t="s">
        <v>14420</v>
      </c>
      <c r="H4536" s="2" t="s">
        <v>14408</v>
      </c>
      <c r="I4536" s="2" t="s">
        <v>14409</v>
      </c>
      <c r="J4536" s="2" t="s">
        <v>19</v>
      </c>
      <c r="K4536" s="2"/>
      <c r="L4536" s="4">
        <f t="shared" si="71"/>
        <v>0</v>
      </c>
      <c r="M4536" s="2" t="s">
        <v>20614</v>
      </c>
      <c r="N4536" s="5" t="s">
        <v>17202</v>
      </c>
      <c r="O4536" s="5" t="s">
        <v>21386</v>
      </c>
      <c r="P4536" s="6">
        <v>8</v>
      </c>
      <c r="Q4536" s="5" t="s">
        <v>24790</v>
      </c>
      <c r="R4536" s="5"/>
      <c r="S4536" s="3" t="s">
        <v>24061</v>
      </c>
      <c r="T4536" s="5" t="s">
        <v>19</v>
      </c>
    </row>
    <row r="4537" spans="1:20" hidden="1" x14ac:dyDescent="0.2">
      <c r="A4537" s="2" t="s">
        <v>14154</v>
      </c>
      <c r="B4537" s="2" t="s">
        <v>10971</v>
      </c>
      <c r="C4537" s="2" t="s">
        <v>12313</v>
      </c>
      <c r="D4537" s="2" t="s">
        <v>14241</v>
      </c>
      <c r="E4537" s="3" t="s">
        <v>14400</v>
      </c>
      <c r="F4537" s="4">
        <v>925.6</v>
      </c>
      <c r="G4537" s="3" t="s">
        <v>14491</v>
      </c>
      <c r="H4537" s="2" t="s">
        <v>14408</v>
      </c>
      <c r="I4537" s="2" t="s">
        <v>14413</v>
      </c>
      <c r="J4537" s="2" t="s">
        <v>19</v>
      </c>
      <c r="K4537" s="2"/>
      <c r="L4537" s="4">
        <f t="shared" si="71"/>
        <v>0</v>
      </c>
      <c r="M4537" s="2" t="s">
        <v>20615</v>
      </c>
      <c r="N4537" s="5" t="s">
        <v>17203</v>
      </c>
      <c r="O4537" s="5" t="s">
        <v>21386</v>
      </c>
      <c r="P4537" s="6">
        <v>8</v>
      </c>
      <c r="Q4537" s="5" t="s">
        <v>24790</v>
      </c>
      <c r="R4537" s="5"/>
      <c r="S4537" s="3" t="s">
        <v>24062</v>
      </c>
      <c r="T4537" s="5" t="s">
        <v>19</v>
      </c>
    </row>
    <row r="4538" spans="1:20" hidden="1" x14ac:dyDescent="0.2">
      <c r="A4538" s="2" t="s">
        <v>14152</v>
      </c>
      <c r="B4538" s="2" t="s">
        <v>10972</v>
      </c>
      <c r="C4538" s="2" t="s">
        <v>13654</v>
      </c>
      <c r="D4538" s="2" t="s">
        <v>14290</v>
      </c>
      <c r="E4538" s="3" t="s">
        <v>14398</v>
      </c>
      <c r="F4538" s="4">
        <v>717.6</v>
      </c>
      <c r="G4538" s="3" t="s">
        <v>14458</v>
      </c>
      <c r="H4538" s="2" t="s">
        <v>14408</v>
      </c>
      <c r="I4538" s="2" t="s">
        <v>14409</v>
      </c>
      <c r="J4538" s="2" t="s">
        <v>19</v>
      </c>
      <c r="K4538" s="2"/>
      <c r="L4538" s="4">
        <f t="shared" si="71"/>
        <v>0</v>
      </c>
      <c r="M4538" s="2" t="s">
        <v>20616</v>
      </c>
      <c r="N4538" s="5" t="s">
        <v>17204</v>
      </c>
      <c r="O4538" s="5" t="s">
        <v>21388</v>
      </c>
      <c r="P4538" s="6">
        <v>8</v>
      </c>
      <c r="Q4538" s="5" t="s">
        <v>24790</v>
      </c>
      <c r="R4538" s="5"/>
      <c r="S4538" s="3" t="s">
        <v>24063</v>
      </c>
      <c r="T4538" s="5" t="s">
        <v>19</v>
      </c>
    </row>
    <row r="4539" spans="1:20" hidden="1" x14ac:dyDescent="0.2">
      <c r="A4539" s="2" t="s">
        <v>14154</v>
      </c>
      <c r="B4539" s="2" t="s">
        <v>10972</v>
      </c>
      <c r="C4539" s="2" t="s">
        <v>13655</v>
      </c>
      <c r="D4539" s="2" t="s">
        <v>14238</v>
      </c>
      <c r="E4539" s="3" t="s">
        <v>14400</v>
      </c>
      <c r="F4539" s="4">
        <v>592.80000000000007</v>
      </c>
      <c r="G4539" s="3" t="s">
        <v>3889</v>
      </c>
      <c r="H4539" s="2" t="s">
        <v>14408</v>
      </c>
      <c r="I4539" s="2" t="s">
        <v>14409</v>
      </c>
      <c r="J4539" s="2" t="s">
        <v>19</v>
      </c>
      <c r="K4539" s="2"/>
      <c r="L4539" s="4">
        <f t="shared" si="71"/>
        <v>0</v>
      </c>
      <c r="M4539" s="2" t="s">
        <v>20617</v>
      </c>
      <c r="N4539" s="5" t="s">
        <v>17205</v>
      </c>
      <c r="O4539" s="5" t="s">
        <v>21386</v>
      </c>
      <c r="P4539" s="6">
        <v>8</v>
      </c>
      <c r="Q4539" s="5" t="s">
        <v>24790</v>
      </c>
      <c r="R4539" s="5"/>
      <c r="S4539" s="3" t="s">
        <v>24064</v>
      </c>
      <c r="T4539" s="5" t="s">
        <v>19</v>
      </c>
    </row>
    <row r="4540" spans="1:20" hidden="1" x14ac:dyDescent="0.2">
      <c r="A4540" s="2" t="s">
        <v>14156</v>
      </c>
      <c r="B4540" s="2" t="s">
        <v>10973</v>
      </c>
      <c r="C4540" s="2" t="s">
        <v>13656</v>
      </c>
      <c r="D4540" s="2" t="s">
        <v>14242</v>
      </c>
      <c r="E4540" s="3" t="s">
        <v>14399</v>
      </c>
      <c r="F4540" s="4">
        <v>561.6</v>
      </c>
      <c r="G4540" s="3" t="s">
        <v>14436</v>
      </c>
      <c r="H4540" s="2" t="s">
        <v>14407</v>
      </c>
      <c r="I4540" s="2" t="s">
        <v>14409</v>
      </c>
      <c r="J4540" s="2" t="s">
        <v>19</v>
      </c>
      <c r="K4540" s="2"/>
      <c r="L4540" s="4">
        <f t="shared" si="71"/>
        <v>0</v>
      </c>
      <c r="M4540" s="2" t="s">
        <v>20618</v>
      </c>
      <c r="N4540" s="5" t="s">
        <v>17206</v>
      </c>
      <c r="O4540" s="5" t="s">
        <v>21359</v>
      </c>
      <c r="P4540" s="6">
        <v>8</v>
      </c>
      <c r="Q4540" s="5" t="s">
        <v>24790</v>
      </c>
      <c r="R4540" s="5"/>
      <c r="S4540" s="3" t="s">
        <v>24065</v>
      </c>
      <c r="T4540" s="5" t="s">
        <v>19</v>
      </c>
    </row>
    <row r="4541" spans="1:20" hidden="1" x14ac:dyDescent="0.2">
      <c r="A4541" s="2" t="s">
        <v>14154</v>
      </c>
      <c r="B4541" s="2" t="s">
        <v>10973</v>
      </c>
      <c r="C4541" s="2" t="s">
        <v>13657</v>
      </c>
      <c r="D4541" s="2" t="s">
        <v>14237</v>
      </c>
      <c r="E4541" s="3" t="s">
        <v>14399</v>
      </c>
      <c r="F4541" s="4">
        <v>715</v>
      </c>
      <c r="G4541" s="3" t="s">
        <v>14434</v>
      </c>
      <c r="H4541" s="2" t="s">
        <v>14407</v>
      </c>
      <c r="I4541" s="2" t="s">
        <v>14410</v>
      </c>
      <c r="J4541" s="2" t="s">
        <v>19</v>
      </c>
      <c r="K4541" s="2"/>
      <c r="L4541" s="4">
        <f t="shared" si="71"/>
        <v>0</v>
      </c>
      <c r="M4541" s="2" t="s">
        <v>20619</v>
      </c>
      <c r="N4541" s="5" t="s">
        <v>17207</v>
      </c>
      <c r="O4541" s="5" t="s">
        <v>21359</v>
      </c>
      <c r="P4541" s="6">
        <v>8</v>
      </c>
      <c r="Q4541" s="5" t="s">
        <v>24790</v>
      </c>
      <c r="R4541" s="5"/>
      <c r="S4541" s="3" t="s">
        <v>24066</v>
      </c>
      <c r="T4541" s="5" t="s">
        <v>19</v>
      </c>
    </row>
    <row r="4542" spans="1:20" hidden="1" x14ac:dyDescent="0.2">
      <c r="A4542" s="2" t="s">
        <v>14156</v>
      </c>
      <c r="B4542" s="2" t="s">
        <v>10974</v>
      </c>
      <c r="C4542" s="2" t="s">
        <v>13658</v>
      </c>
      <c r="D4542" s="2" t="s">
        <v>14251</v>
      </c>
      <c r="E4542" s="3" t="s">
        <v>14400</v>
      </c>
      <c r="F4542" s="4">
        <v>717.6</v>
      </c>
      <c r="G4542" s="3" t="s">
        <v>14479</v>
      </c>
      <c r="H4542" s="2" t="s">
        <v>14408</v>
      </c>
      <c r="I4542" s="2" t="s">
        <v>14413</v>
      </c>
      <c r="J4542" s="2" t="s">
        <v>19</v>
      </c>
      <c r="K4542" s="2"/>
      <c r="L4542" s="4">
        <f t="shared" si="71"/>
        <v>0</v>
      </c>
      <c r="M4542" s="2" t="s">
        <v>20620</v>
      </c>
      <c r="N4542" s="5" t="s">
        <v>17208</v>
      </c>
      <c r="O4542" s="5" t="s">
        <v>21359</v>
      </c>
      <c r="P4542" s="6">
        <v>8</v>
      </c>
      <c r="Q4542" s="5" t="s">
        <v>24790</v>
      </c>
      <c r="R4542" s="5"/>
      <c r="S4542" s="3" t="s">
        <v>24067</v>
      </c>
      <c r="T4542" s="5" t="s">
        <v>19</v>
      </c>
    </row>
    <row r="4543" spans="1:20" hidden="1" x14ac:dyDescent="0.2">
      <c r="A4543" s="2" t="s">
        <v>14154</v>
      </c>
      <c r="B4543" s="2" t="s">
        <v>10974</v>
      </c>
      <c r="C4543" s="2" t="s">
        <v>13585</v>
      </c>
      <c r="D4543" s="2" t="s">
        <v>14251</v>
      </c>
      <c r="E4543" s="3" t="s">
        <v>14398</v>
      </c>
      <c r="F4543" s="4">
        <v>821.6</v>
      </c>
      <c r="G4543" s="3" t="s">
        <v>14447</v>
      </c>
      <c r="H4543" s="2" t="s">
        <v>14408</v>
      </c>
      <c r="I4543" s="2" t="s">
        <v>14413</v>
      </c>
      <c r="J4543" s="2" t="s">
        <v>19</v>
      </c>
      <c r="K4543" s="2"/>
      <c r="L4543" s="4">
        <f t="shared" si="71"/>
        <v>0</v>
      </c>
      <c r="M4543" s="2" t="s">
        <v>20621</v>
      </c>
      <c r="N4543" s="5" t="s">
        <v>17209</v>
      </c>
      <c r="O4543" s="5" t="s">
        <v>21359</v>
      </c>
      <c r="P4543" s="6">
        <v>8</v>
      </c>
      <c r="Q4543" s="5" t="s">
        <v>24790</v>
      </c>
      <c r="R4543" s="5"/>
      <c r="S4543" s="3" t="s">
        <v>24068</v>
      </c>
      <c r="T4543" s="5" t="s">
        <v>19</v>
      </c>
    </row>
    <row r="4544" spans="1:20" hidden="1" x14ac:dyDescent="0.2">
      <c r="A4544" s="2" t="s">
        <v>14154</v>
      </c>
      <c r="B4544" s="2" t="s">
        <v>10975</v>
      </c>
      <c r="C4544" s="2" t="s">
        <v>13659</v>
      </c>
      <c r="D4544" s="2" t="s">
        <v>14259</v>
      </c>
      <c r="E4544" s="3" t="s">
        <v>14398</v>
      </c>
      <c r="F4544" s="4">
        <v>551.20000000000005</v>
      </c>
      <c r="G4544" s="3" t="s">
        <v>14436</v>
      </c>
      <c r="H4544" s="2" t="s">
        <v>14408</v>
      </c>
      <c r="I4544" s="2" t="s">
        <v>14409</v>
      </c>
      <c r="J4544" s="2" t="s">
        <v>19</v>
      </c>
      <c r="K4544" s="2"/>
      <c r="L4544" s="4">
        <f t="shared" si="71"/>
        <v>0</v>
      </c>
      <c r="M4544" s="2" t="s">
        <v>20622</v>
      </c>
      <c r="N4544" s="5" t="s">
        <v>17210</v>
      </c>
      <c r="O4544" s="5" t="s">
        <v>21359</v>
      </c>
      <c r="P4544" s="6">
        <v>8</v>
      </c>
      <c r="Q4544" s="5" t="s">
        <v>24790</v>
      </c>
      <c r="R4544" s="5"/>
      <c r="S4544" s="3" t="s">
        <v>24069</v>
      </c>
      <c r="T4544" s="5" t="s">
        <v>19</v>
      </c>
    </row>
    <row r="4545" spans="1:20" hidden="1" x14ac:dyDescent="0.2">
      <c r="A4545" s="2" t="s">
        <v>14154</v>
      </c>
      <c r="B4545" s="2" t="s">
        <v>10975</v>
      </c>
      <c r="C4545" s="2" t="s">
        <v>13660</v>
      </c>
      <c r="D4545" s="2" t="s">
        <v>14241</v>
      </c>
      <c r="E4545" s="3" t="s">
        <v>14400</v>
      </c>
      <c r="F4545" s="4">
        <v>551.20000000000005</v>
      </c>
      <c r="G4545" s="3" t="s">
        <v>14428</v>
      </c>
      <c r="H4545" s="2" t="s">
        <v>14408</v>
      </c>
      <c r="I4545" s="2" t="s">
        <v>14409</v>
      </c>
      <c r="J4545" s="2" t="s">
        <v>19</v>
      </c>
      <c r="K4545" s="2"/>
      <c r="L4545" s="4">
        <f t="shared" si="71"/>
        <v>0</v>
      </c>
      <c r="M4545" s="2" t="s">
        <v>20623</v>
      </c>
      <c r="N4545" s="5" t="s">
        <v>17211</v>
      </c>
      <c r="O4545" s="5" t="s">
        <v>21359</v>
      </c>
      <c r="P4545" s="6">
        <v>8</v>
      </c>
      <c r="Q4545" s="5" t="s">
        <v>24790</v>
      </c>
      <c r="R4545" s="5"/>
      <c r="S4545" s="3" t="s">
        <v>24070</v>
      </c>
      <c r="T4545" s="5" t="s">
        <v>19</v>
      </c>
    </row>
    <row r="4546" spans="1:20" hidden="1" x14ac:dyDescent="0.2">
      <c r="A4546" s="2" t="s">
        <v>14154</v>
      </c>
      <c r="B4546" s="2" t="s">
        <v>10975</v>
      </c>
      <c r="C4546" s="2" t="s">
        <v>13661</v>
      </c>
      <c r="D4546" s="2" t="s">
        <v>14254</v>
      </c>
      <c r="E4546" s="3" t="s">
        <v>14398</v>
      </c>
      <c r="F4546" s="4">
        <v>613.6</v>
      </c>
      <c r="G4546" s="3" t="s">
        <v>1511</v>
      </c>
      <c r="H4546" s="2" t="s">
        <v>14408</v>
      </c>
      <c r="I4546" s="2" t="s">
        <v>14409</v>
      </c>
      <c r="J4546" s="2" t="s">
        <v>19</v>
      </c>
      <c r="K4546" s="2"/>
      <c r="L4546" s="4">
        <f t="shared" si="71"/>
        <v>0</v>
      </c>
      <c r="M4546" s="2" t="s">
        <v>20624</v>
      </c>
      <c r="N4546" s="5" t="s">
        <v>17212</v>
      </c>
      <c r="O4546" s="5" t="s">
        <v>21359</v>
      </c>
      <c r="P4546" s="6">
        <v>8</v>
      </c>
      <c r="Q4546" s="5" t="s">
        <v>24790</v>
      </c>
      <c r="R4546" s="5"/>
      <c r="S4546" s="3" t="s">
        <v>24071</v>
      </c>
      <c r="T4546" s="5" t="s">
        <v>19</v>
      </c>
    </row>
    <row r="4547" spans="1:20" x14ac:dyDescent="0.2">
      <c r="A4547" s="2" t="s">
        <v>14163</v>
      </c>
      <c r="B4547" s="2" t="s">
        <v>10976</v>
      </c>
      <c r="C4547" s="2" t="s">
        <v>3545</v>
      </c>
      <c r="D4547" s="2" t="s">
        <v>14248</v>
      </c>
      <c r="E4547" s="3" t="s">
        <v>14402</v>
      </c>
      <c r="F4547" s="4">
        <v>551.20000000000005</v>
      </c>
      <c r="G4547" s="3" t="s">
        <v>3889</v>
      </c>
      <c r="H4547" s="2" t="s">
        <v>14408</v>
      </c>
      <c r="I4547" s="2" t="s">
        <v>14413</v>
      </c>
      <c r="J4547" s="2" t="s">
        <v>19</v>
      </c>
      <c r="K4547" s="2"/>
      <c r="L4547" s="4">
        <f t="shared" si="71"/>
        <v>0</v>
      </c>
      <c r="M4547" s="2" t="s">
        <v>20625</v>
      </c>
      <c r="N4547" s="5" t="s">
        <v>17213</v>
      </c>
      <c r="O4547" s="5" t="s">
        <v>21359</v>
      </c>
      <c r="P4547" s="6">
        <v>72</v>
      </c>
      <c r="Q4547" s="5" t="s">
        <v>24790</v>
      </c>
      <c r="R4547" s="5"/>
      <c r="S4547" s="3" t="s">
        <v>24072</v>
      </c>
      <c r="T4547" s="5" t="s">
        <v>19</v>
      </c>
    </row>
    <row r="4548" spans="1:20" x14ac:dyDescent="0.2">
      <c r="A4548" s="2" t="s">
        <v>14163</v>
      </c>
      <c r="B4548" s="2" t="s">
        <v>10976</v>
      </c>
      <c r="C4548" s="2" t="s">
        <v>13658</v>
      </c>
      <c r="D4548" s="2" t="s">
        <v>14251</v>
      </c>
      <c r="E4548" s="3" t="s">
        <v>14400</v>
      </c>
      <c r="F4548" s="4">
        <v>717.6</v>
      </c>
      <c r="G4548" s="3" t="s">
        <v>14479</v>
      </c>
      <c r="H4548" s="2" t="s">
        <v>14408</v>
      </c>
      <c r="I4548" s="2" t="s">
        <v>14413</v>
      </c>
      <c r="J4548" s="2" t="s">
        <v>19</v>
      </c>
      <c r="K4548" s="2"/>
      <c r="L4548" s="4">
        <f t="shared" si="71"/>
        <v>0</v>
      </c>
      <c r="M4548" s="2" t="s">
        <v>20626</v>
      </c>
      <c r="N4548" s="5" t="s">
        <v>17214</v>
      </c>
      <c r="O4548" s="5" t="s">
        <v>21359</v>
      </c>
      <c r="P4548" s="6">
        <v>72</v>
      </c>
      <c r="Q4548" s="5" t="s">
        <v>24790</v>
      </c>
      <c r="R4548" s="5"/>
      <c r="S4548" s="3" t="s">
        <v>24073</v>
      </c>
      <c r="T4548" s="5" t="s">
        <v>19</v>
      </c>
    </row>
    <row r="4549" spans="1:20" x14ac:dyDescent="0.2">
      <c r="A4549" s="2" t="s">
        <v>14163</v>
      </c>
      <c r="B4549" s="2" t="s">
        <v>10976</v>
      </c>
      <c r="C4549" s="2" t="s">
        <v>4598</v>
      </c>
      <c r="D4549" s="2" t="s">
        <v>14238</v>
      </c>
      <c r="E4549" s="3" t="s">
        <v>14400</v>
      </c>
      <c r="F4549" s="4">
        <v>655.20000000000005</v>
      </c>
      <c r="G4549" s="3" t="s">
        <v>14443</v>
      </c>
      <c r="H4549" s="2" t="s">
        <v>14408</v>
      </c>
      <c r="I4549" s="2" t="s">
        <v>14409</v>
      </c>
      <c r="J4549" s="2" t="s">
        <v>19</v>
      </c>
      <c r="K4549" s="2"/>
      <c r="L4549" s="4">
        <f t="shared" ref="L4549:L4612" si="72">K4549*F4549</f>
        <v>0</v>
      </c>
      <c r="M4549" s="2" t="s">
        <v>20627</v>
      </c>
      <c r="N4549" s="5" t="s">
        <v>17215</v>
      </c>
      <c r="O4549" s="5" t="s">
        <v>21359</v>
      </c>
      <c r="P4549" s="6">
        <v>72</v>
      </c>
      <c r="Q4549" s="5" t="s">
        <v>24790</v>
      </c>
      <c r="R4549" s="5"/>
      <c r="S4549" s="3" t="s">
        <v>24074</v>
      </c>
      <c r="T4549" s="5" t="s">
        <v>19</v>
      </c>
    </row>
    <row r="4550" spans="1:20" hidden="1" x14ac:dyDescent="0.2">
      <c r="A4550" s="2" t="s">
        <v>14167</v>
      </c>
      <c r="B4550" s="2" t="s">
        <v>10977</v>
      </c>
      <c r="C4550" s="2" t="s">
        <v>13662</v>
      </c>
      <c r="D4550" s="2" t="s">
        <v>14237</v>
      </c>
      <c r="E4550" s="3" t="s">
        <v>14398</v>
      </c>
      <c r="F4550" s="4">
        <v>936</v>
      </c>
      <c r="G4550" s="3" t="s">
        <v>1371</v>
      </c>
      <c r="H4550" s="2" t="s">
        <v>14407</v>
      </c>
      <c r="I4550" s="2" t="s">
        <v>14410</v>
      </c>
      <c r="J4550" s="2" t="s">
        <v>19</v>
      </c>
      <c r="K4550" s="2"/>
      <c r="L4550" s="4">
        <f t="shared" si="72"/>
        <v>0</v>
      </c>
      <c r="M4550" s="2" t="s">
        <v>20628</v>
      </c>
      <c r="N4550" s="5" t="s">
        <v>17216</v>
      </c>
      <c r="O4550" s="5" t="s">
        <v>21359</v>
      </c>
      <c r="P4550" s="6">
        <v>8</v>
      </c>
      <c r="Q4550" s="5" t="s">
        <v>24790</v>
      </c>
      <c r="R4550" s="5"/>
      <c r="S4550" s="3" t="s">
        <v>24075</v>
      </c>
      <c r="T4550" s="5" t="s">
        <v>19</v>
      </c>
    </row>
    <row r="4551" spans="1:20" hidden="1" x14ac:dyDescent="0.2">
      <c r="A4551" s="2" t="s">
        <v>14156</v>
      </c>
      <c r="B4551" s="2" t="s">
        <v>10978</v>
      </c>
      <c r="C4551" s="2" t="s">
        <v>11675</v>
      </c>
      <c r="D4551" s="2" t="s">
        <v>14237</v>
      </c>
      <c r="E4551" s="3" t="s">
        <v>14399</v>
      </c>
      <c r="F4551" s="4">
        <v>405.6</v>
      </c>
      <c r="G4551" s="3" t="s">
        <v>14446</v>
      </c>
      <c r="H4551" s="2" t="s">
        <v>14407</v>
      </c>
      <c r="I4551" s="2" t="s">
        <v>14409</v>
      </c>
      <c r="J4551" s="2" t="s">
        <v>19</v>
      </c>
      <c r="K4551" s="2"/>
      <c r="L4551" s="4">
        <f t="shared" si="72"/>
        <v>0</v>
      </c>
      <c r="M4551" s="2" t="s">
        <v>20629</v>
      </c>
      <c r="N4551" s="5" t="s">
        <v>17217</v>
      </c>
      <c r="O4551" s="5" t="s">
        <v>21359</v>
      </c>
      <c r="P4551" s="6">
        <v>8</v>
      </c>
      <c r="Q4551" s="5" t="s">
        <v>24790</v>
      </c>
      <c r="R4551" s="5"/>
      <c r="S4551" s="3" t="s">
        <v>24076</v>
      </c>
      <c r="T4551" s="5" t="s">
        <v>19</v>
      </c>
    </row>
    <row r="4552" spans="1:20" hidden="1" x14ac:dyDescent="0.2">
      <c r="A4552" s="2" t="s">
        <v>14154</v>
      </c>
      <c r="B4552" s="2" t="s">
        <v>10979</v>
      </c>
      <c r="C4552" s="2" t="s">
        <v>13663</v>
      </c>
      <c r="D4552" s="2" t="s">
        <v>14237</v>
      </c>
      <c r="E4552" s="3" t="s">
        <v>14398</v>
      </c>
      <c r="F4552" s="4">
        <v>715</v>
      </c>
      <c r="G4552" s="3" t="s">
        <v>14460</v>
      </c>
      <c r="H4552" s="2" t="s">
        <v>14407</v>
      </c>
      <c r="I4552" s="2" t="s">
        <v>14410</v>
      </c>
      <c r="J4552" s="2" t="s">
        <v>19</v>
      </c>
      <c r="K4552" s="2"/>
      <c r="L4552" s="4">
        <f t="shared" si="72"/>
        <v>0</v>
      </c>
      <c r="M4552" s="2" t="s">
        <v>20630</v>
      </c>
      <c r="N4552" s="5" t="s">
        <v>17218</v>
      </c>
      <c r="O4552" s="5" t="s">
        <v>21359</v>
      </c>
      <c r="P4552" s="6">
        <v>8</v>
      </c>
      <c r="Q4552" s="5" t="s">
        <v>24790</v>
      </c>
      <c r="R4552" s="5"/>
      <c r="S4552" s="3" t="s">
        <v>24077</v>
      </c>
      <c r="T4552" s="5" t="s">
        <v>19</v>
      </c>
    </row>
    <row r="4553" spans="1:20" hidden="1" x14ac:dyDescent="0.2">
      <c r="A4553" s="2" t="s">
        <v>14154</v>
      </c>
      <c r="B4553" s="2" t="s">
        <v>10980</v>
      </c>
      <c r="C4553" s="2" t="s">
        <v>13664</v>
      </c>
      <c r="D4553" s="2" t="s">
        <v>14237</v>
      </c>
      <c r="E4553" s="3" t="s">
        <v>14399</v>
      </c>
      <c r="F4553" s="4">
        <v>613.6</v>
      </c>
      <c r="G4553" s="3" t="s">
        <v>14430</v>
      </c>
      <c r="H4553" s="2" t="s">
        <v>14407</v>
      </c>
      <c r="I4553" s="2" t="s">
        <v>14409</v>
      </c>
      <c r="J4553" s="2" t="s">
        <v>19</v>
      </c>
      <c r="K4553" s="2"/>
      <c r="L4553" s="4">
        <f t="shared" si="72"/>
        <v>0</v>
      </c>
      <c r="M4553" s="2" t="s">
        <v>20631</v>
      </c>
      <c r="N4553" s="5" t="s">
        <v>17219</v>
      </c>
      <c r="O4553" s="5" t="s">
        <v>21359</v>
      </c>
      <c r="P4553" s="6">
        <v>8</v>
      </c>
      <c r="Q4553" s="5" t="s">
        <v>24790</v>
      </c>
      <c r="R4553" s="5"/>
      <c r="S4553" s="3" t="s">
        <v>24078</v>
      </c>
      <c r="T4553" s="5" t="s">
        <v>19</v>
      </c>
    </row>
    <row r="4554" spans="1:20" hidden="1" x14ac:dyDescent="0.2">
      <c r="A4554" s="2" t="s">
        <v>14154</v>
      </c>
      <c r="B4554" s="2" t="s">
        <v>10981</v>
      </c>
      <c r="C4554" s="2" t="s">
        <v>13665</v>
      </c>
      <c r="D4554" s="2" t="s">
        <v>14237</v>
      </c>
      <c r="E4554" s="3" t="s">
        <v>14398</v>
      </c>
      <c r="F4554" s="4">
        <v>715</v>
      </c>
      <c r="G4554" s="3" t="s">
        <v>14433</v>
      </c>
      <c r="H4554" s="2" t="s">
        <v>14407</v>
      </c>
      <c r="I4554" s="2" t="s">
        <v>14410</v>
      </c>
      <c r="J4554" s="2" t="s">
        <v>19</v>
      </c>
      <c r="K4554" s="2"/>
      <c r="L4554" s="4">
        <f t="shared" si="72"/>
        <v>0</v>
      </c>
      <c r="M4554" s="2" t="s">
        <v>20632</v>
      </c>
      <c r="N4554" s="5" t="s">
        <v>17220</v>
      </c>
      <c r="O4554" s="5" t="s">
        <v>21359</v>
      </c>
      <c r="P4554" s="6">
        <v>8</v>
      </c>
      <c r="Q4554" s="5" t="s">
        <v>24790</v>
      </c>
      <c r="R4554" s="5"/>
      <c r="S4554" s="3" t="s">
        <v>24079</v>
      </c>
      <c r="T4554" s="5" t="s">
        <v>19</v>
      </c>
    </row>
    <row r="4555" spans="1:20" hidden="1" x14ac:dyDescent="0.2">
      <c r="A4555" s="2" t="s">
        <v>14156</v>
      </c>
      <c r="B4555" s="2" t="s">
        <v>10982</v>
      </c>
      <c r="C4555" s="2" t="s">
        <v>13666</v>
      </c>
      <c r="D4555" s="2" t="s">
        <v>14254</v>
      </c>
      <c r="E4555" s="3" t="s">
        <v>14399</v>
      </c>
      <c r="F4555" s="4">
        <v>613.6</v>
      </c>
      <c r="G4555" s="3" t="s">
        <v>14462</v>
      </c>
      <c r="H4555" s="2" t="s">
        <v>14408</v>
      </c>
      <c r="I4555" s="2" t="s">
        <v>14409</v>
      </c>
      <c r="J4555" s="2" t="s">
        <v>19</v>
      </c>
      <c r="K4555" s="2"/>
      <c r="L4555" s="4">
        <f t="shared" si="72"/>
        <v>0</v>
      </c>
      <c r="M4555" s="2" t="s">
        <v>20633</v>
      </c>
      <c r="N4555" s="5" t="s">
        <v>17221</v>
      </c>
      <c r="O4555" s="5" t="s">
        <v>21343</v>
      </c>
      <c r="P4555" s="6">
        <v>8</v>
      </c>
      <c r="Q4555" s="5" t="s">
        <v>24790</v>
      </c>
      <c r="R4555" s="5"/>
      <c r="S4555" s="3" t="s">
        <v>24080</v>
      </c>
      <c r="T4555" s="5" t="s">
        <v>19</v>
      </c>
    </row>
    <row r="4556" spans="1:20" hidden="1" x14ac:dyDescent="0.2">
      <c r="A4556" s="2" t="s">
        <v>14154</v>
      </c>
      <c r="B4556" s="2" t="s">
        <v>10983</v>
      </c>
      <c r="C4556" s="2" t="s">
        <v>12741</v>
      </c>
      <c r="D4556" s="2" t="s">
        <v>14254</v>
      </c>
      <c r="E4556" s="3" t="s">
        <v>14400</v>
      </c>
      <c r="F4556" s="4">
        <v>925.6</v>
      </c>
      <c r="G4556" s="3" t="s">
        <v>14479</v>
      </c>
      <c r="H4556" s="2" t="s">
        <v>14408</v>
      </c>
      <c r="I4556" s="2" t="s">
        <v>14409</v>
      </c>
      <c r="J4556" s="2" t="s">
        <v>19</v>
      </c>
      <c r="K4556" s="2"/>
      <c r="L4556" s="4">
        <f t="shared" si="72"/>
        <v>0</v>
      </c>
      <c r="M4556" s="2" t="s">
        <v>20634</v>
      </c>
      <c r="N4556" s="5" t="s">
        <v>17222</v>
      </c>
      <c r="O4556" s="5" t="s">
        <v>21343</v>
      </c>
      <c r="P4556" s="6">
        <v>8</v>
      </c>
      <c r="Q4556" s="5" t="s">
        <v>24790</v>
      </c>
      <c r="R4556" s="5"/>
      <c r="S4556" s="3" t="s">
        <v>24081</v>
      </c>
      <c r="T4556" s="5" t="s">
        <v>19</v>
      </c>
    </row>
    <row r="4557" spans="1:20" hidden="1" x14ac:dyDescent="0.2">
      <c r="A4557" s="2" t="s">
        <v>14159</v>
      </c>
      <c r="B4557" s="2" t="s">
        <v>10984</v>
      </c>
      <c r="C4557" s="2" t="s">
        <v>11816</v>
      </c>
      <c r="D4557" s="2" t="s">
        <v>14237</v>
      </c>
      <c r="E4557" s="3" t="s">
        <v>14398</v>
      </c>
      <c r="F4557" s="4">
        <v>715</v>
      </c>
      <c r="G4557" s="3" t="s">
        <v>14448</v>
      </c>
      <c r="H4557" s="2" t="s">
        <v>14407</v>
      </c>
      <c r="I4557" s="2" t="s">
        <v>14410</v>
      </c>
      <c r="J4557" s="2" t="s">
        <v>19</v>
      </c>
      <c r="K4557" s="2"/>
      <c r="L4557" s="4">
        <f t="shared" si="72"/>
        <v>0</v>
      </c>
      <c r="M4557" s="2" t="s">
        <v>20635</v>
      </c>
      <c r="N4557" s="5" t="s">
        <v>17223</v>
      </c>
      <c r="O4557" s="5" t="s">
        <v>21361</v>
      </c>
      <c r="P4557" s="6">
        <v>8</v>
      </c>
      <c r="Q4557" s="5" t="s">
        <v>24790</v>
      </c>
      <c r="R4557" s="5"/>
      <c r="S4557" s="3" t="s">
        <v>24082</v>
      </c>
      <c r="T4557" s="5" t="s">
        <v>19</v>
      </c>
    </row>
    <row r="4558" spans="1:20" x14ac:dyDescent="0.2">
      <c r="A4558" s="2" t="s">
        <v>14163</v>
      </c>
      <c r="B4558" s="2" t="s">
        <v>10985</v>
      </c>
      <c r="C4558" s="2" t="s">
        <v>13667</v>
      </c>
      <c r="D4558" s="2" t="s">
        <v>14239</v>
      </c>
      <c r="E4558" s="3" t="s">
        <v>14400</v>
      </c>
      <c r="F4558" s="4">
        <v>1029.6000000000001</v>
      </c>
      <c r="G4558" s="3" t="s">
        <v>1371</v>
      </c>
      <c r="H4558" s="2" t="s">
        <v>14408</v>
      </c>
      <c r="I4558" s="2" t="s">
        <v>14409</v>
      </c>
      <c r="J4558" s="2" t="s">
        <v>19</v>
      </c>
      <c r="K4558" s="2"/>
      <c r="L4558" s="4">
        <f t="shared" si="72"/>
        <v>0</v>
      </c>
      <c r="M4558" s="2" t="s">
        <v>20636</v>
      </c>
      <c r="N4558" s="5" t="s">
        <v>17224</v>
      </c>
      <c r="O4558" s="5" t="s">
        <v>21414</v>
      </c>
      <c r="P4558" s="6">
        <v>72</v>
      </c>
      <c r="Q4558" s="5" t="s">
        <v>24790</v>
      </c>
      <c r="R4558" s="5"/>
      <c r="S4558" s="3" t="s">
        <v>24083</v>
      </c>
      <c r="T4558" s="5" t="s">
        <v>19</v>
      </c>
    </row>
    <row r="4559" spans="1:20" hidden="1" x14ac:dyDescent="0.2">
      <c r="A4559" s="2" t="s">
        <v>14153</v>
      </c>
      <c r="B4559" s="2" t="s">
        <v>10986</v>
      </c>
      <c r="C4559" s="2" t="s">
        <v>12642</v>
      </c>
      <c r="D4559" s="2" t="s">
        <v>14237</v>
      </c>
      <c r="E4559" s="3" t="s">
        <v>14398</v>
      </c>
      <c r="F4559" s="4">
        <v>715</v>
      </c>
      <c r="G4559" s="3" t="s">
        <v>14441</v>
      </c>
      <c r="H4559" s="2" t="s">
        <v>14407</v>
      </c>
      <c r="I4559" s="2" t="s">
        <v>14410</v>
      </c>
      <c r="J4559" s="2" t="s">
        <v>19</v>
      </c>
      <c r="K4559" s="2"/>
      <c r="L4559" s="4">
        <f t="shared" si="72"/>
        <v>0</v>
      </c>
      <c r="M4559" s="2" t="s">
        <v>20637</v>
      </c>
      <c r="N4559" s="5" t="s">
        <v>17225</v>
      </c>
      <c r="O4559" s="5" t="s">
        <v>21379</v>
      </c>
      <c r="P4559" s="6">
        <v>8</v>
      </c>
      <c r="Q4559" s="5" t="s">
        <v>24790</v>
      </c>
      <c r="R4559" s="5"/>
      <c r="S4559" s="3" t="s">
        <v>24084</v>
      </c>
      <c r="T4559" s="5" t="s">
        <v>19</v>
      </c>
    </row>
    <row r="4560" spans="1:20" hidden="1" x14ac:dyDescent="0.2">
      <c r="A4560" s="2" t="s">
        <v>14152</v>
      </c>
      <c r="B4560" s="2" t="s">
        <v>10987</v>
      </c>
      <c r="C4560" s="2" t="s">
        <v>13394</v>
      </c>
      <c r="D4560" s="2" t="s">
        <v>14237</v>
      </c>
      <c r="E4560" s="3" t="s">
        <v>14398</v>
      </c>
      <c r="F4560" s="4">
        <v>715</v>
      </c>
      <c r="G4560" s="3" t="s">
        <v>14434</v>
      </c>
      <c r="H4560" s="2" t="s">
        <v>14407</v>
      </c>
      <c r="I4560" s="2" t="s">
        <v>14410</v>
      </c>
      <c r="J4560" s="2" t="s">
        <v>19</v>
      </c>
      <c r="K4560" s="2"/>
      <c r="L4560" s="4">
        <f t="shared" si="72"/>
        <v>0</v>
      </c>
      <c r="M4560" s="2" t="s">
        <v>20638</v>
      </c>
      <c r="N4560" s="5" t="s">
        <v>17226</v>
      </c>
      <c r="O4560" s="5" t="s">
        <v>21343</v>
      </c>
      <c r="P4560" s="6">
        <v>8</v>
      </c>
      <c r="Q4560" s="5" t="s">
        <v>24790</v>
      </c>
      <c r="R4560" s="5"/>
      <c r="S4560" s="3" t="s">
        <v>24085</v>
      </c>
      <c r="T4560" s="5" t="s">
        <v>19</v>
      </c>
    </row>
    <row r="4561" spans="1:20" x14ac:dyDescent="0.2">
      <c r="A4561" s="2" t="s">
        <v>14163</v>
      </c>
      <c r="B4561" s="2" t="s">
        <v>10988</v>
      </c>
      <c r="C4561" s="2" t="s">
        <v>13668</v>
      </c>
      <c r="D4561" s="2" t="s">
        <v>14240</v>
      </c>
      <c r="E4561" s="3" t="s">
        <v>14398</v>
      </c>
      <c r="F4561" s="4">
        <v>696.80000000000007</v>
      </c>
      <c r="G4561" s="3" t="s">
        <v>14444</v>
      </c>
      <c r="H4561" s="2" t="s">
        <v>14408</v>
      </c>
      <c r="I4561" s="2" t="s">
        <v>14409</v>
      </c>
      <c r="J4561" s="2" t="s">
        <v>19</v>
      </c>
      <c r="K4561" s="2"/>
      <c r="L4561" s="4">
        <f t="shared" si="72"/>
        <v>0</v>
      </c>
      <c r="M4561" s="2" t="s">
        <v>20639</v>
      </c>
      <c r="N4561" s="5" t="s">
        <v>17227</v>
      </c>
      <c r="O4561" s="5" t="s">
        <v>21371</v>
      </c>
      <c r="P4561" s="6">
        <v>72</v>
      </c>
      <c r="Q4561" s="5" t="s">
        <v>24790</v>
      </c>
      <c r="R4561" s="5"/>
      <c r="S4561" s="3" t="s">
        <v>24086</v>
      </c>
      <c r="T4561" s="5" t="s">
        <v>19</v>
      </c>
    </row>
    <row r="4562" spans="1:20" hidden="1" x14ac:dyDescent="0.2">
      <c r="A4562" s="2" t="s">
        <v>14154</v>
      </c>
      <c r="B4562" s="2" t="s">
        <v>10989</v>
      </c>
      <c r="C4562" s="2" t="s">
        <v>13669</v>
      </c>
      <c r="D4562" s="2" t="s">
        <v>14295</v>
      </c>
      <c r="E4562" s="3" t="s">
        <v>14399</v>
      </c>
      <c r="F4562" s="4">
        <v>509.6</v>
      </c>
      <c r="G4562" s="3" t="s">
        <v>14437</v>
      </c>
      <c r="H4562" s="2" t="s">
        <v>14407</v>
      </c>
      <c r="I4562" s="2" t="s">
        <v>14409</v>
      </c>
      <c r="J4562" s="2" t="s">
        <v>19</v>
      </c>
      <c r="K4562" s="2"/>
      <c r="L4562" s="4">
        <f t="shared" si="72"/>
        <v>0</v>
      </c>
      <c r="M4562" s="2" t="s">
        <v>20640</v>
      </c>
      <c r="N4562" s="5" t="s">
        <v>17228</v>
      </c>
      <c r="O4562" s="5" t="s">
        <v>21414</v>
      </c>
      <c r="P4562" s="6">
        <v>8</v>
      </c>
      <c r="Q4562" s="5" t="s">
        <v>24790</v>
      </c>
      <c r="R4562" s="5"/>
      <c r="S4562" s="3" t="s">
        <v>24087</v>
      </c>
      <c r="T4562" s="5" t="s">
        <v>19</v>
      </c>
    </row>
    <row r="4563" spans="1:20" hidden="1" x14ac:dyDescent="0.2">
      <c r="A4563" s="2" t="s">
        <v>14159</v>
      </c>
      <c r="B4563" s="2" t="s">
        <v>10990</v>
      </c>
      <c r="C4563" s="2" t="s">
        <v>11831</v>
      </c>
      <c r="D4563" s="2" t="s">
        <v>14237</v>
      </c>
      <c r="E4563" s="3" t="s">
        <v>14398</v>
      </c>
      <c r="F4563" s="4">
        <v>715</v>
      </c>
      <c r="G4563" s="3" t="s">
        <v>14478</v>
      </c>
      <c r="H4563" s="2" t="s">
        <v>14407</v>
      </c>
      <c r="I4563" s="2" t="s">
        <v>14410</v>
      </c>
      <c r="J4563" s="2" t="s">
        <v>19</v>
      </c>
      <c r="K4563" s="2"/>
      <c r="L4563" s="4">
        <f t="shared" si="72"/>
        <v>0</v>
      </c>
      <c r="M4563" s="2" t="s">
        <v>20641</v>
      </c>
      <c r="N4563" s="5" t="s">
        <v>17229</v>
      </c>
      <c r="O4563" s="5" t="s">
        <v>506</v>
      </c>
      <c r="P4563" s="6">
        <v>8</v>
      </c>
      <c r="Q4563" s="5" t="s">
        <v>24790</v>
      </c>
      <c r="R4563" s="5"/>
      <c r="S4563" s="3" t="s">
        <v>24088</v>
      </c>
      <c r="T4563" s="5" t="s">
        <v>19</v>
      </c>
    </row>
    <row r="4564" spans="1:20" hidden="1" x14ac:dyDescent="0.2">
      <c r="A4564" s="2" t="s">
        <v>14154</v>
      </c>
      <c r="B4564" s="2" t="s">
        <v>10991</v>
      </c>
      <c r="C4564" s="2" t="s">
        <v>13595</v>
      </c>
      <c r="D4564" s="2" t="s">
        <v>14259</v>
      </c>
      <c r="E4564" s="3" t="s">
        <v>14399</v>
      </c>
      <c r="F4564" s="4">
        <v>925.6</v>
      </c>
      <c r="G4564" s="3" t="s">
        <v>212</v>
      </c>
      <c r="H4564" s="2" t="s">
        <v>14407</v>
      </c>
      <c r="I4564" s="2" t="s">
        <v>14409</v>
      </c>
      <c r="J4564" s="2" t="s">
        <v>19</v>
      </c>
      <c r="K4564" s="2"/>
      <c r="L4564" s="4">
        <f t="shared" si="72"/>
        <v>0</v>
      </c>
      <c r="M4564" s="2" t="s">
        <v>20642</v>
      </c>
      <c r="N4564" s="5" t="s">
        <v>17230</v>
      </c>
      <c r="O4564" s="5" t="s">
        <v>21379</v>
      </c>
      <c r="P4564" s="6">
        <v>8</v>
      </c>
      <c r="Q4564" s="5" t="s">
        <v>24790</v>
      </c>
      <c r="R4564" s="5"/>
      <c r="S4564" s="3" t="s">
        <v>24089</v>
      </c>
      <c r="T4564" s="5" t="s">
        <v>19</v>
      </c>
    </row>
    <row r="4565" spans="1:20" hidden="1" x14ac:dyDescent="0.2">
      <c r="A4565" s="2" t="s">
        <v>14159</v>
      </c>
      <c r="B4565" s="2" t="s">
        <v>10992</v>
      </c>
      <c r="C4565" s="2" t="s">
        <v>12590</v>
      </c>
      <c r="D4565" s="2" t="s">
        <v>14237</v>
      </c>
      <c r="E4565" s="3" t="s">
        <v>14398</v>
      </c>
      <c r="F4565" s="4">
        <v>715</v>
      </c>
      <c r="G4565" s="3" t="s">
        <v>14445</v>
      </c>
      <c r="H4565" s="2" t="s">
        <v>14407</v>
      </c>
      <c r="I4565" s="2" t="s">
        <v>14410</v>
      </c>
      <c r="J4565" s="2" t="s">
        <v>19</v>
      </c>
      <c r="K4565" s="2"/>
      <c r="L4565" s="4">
        <f t="shared" si="72"/>
        <v>0</v>
      </c>
      <c r="M4565" s="2" t="s">
        <v>20643</v>
      </c>
      <c r="N4565" s="5" t="s">
        <v>17231</v>
      </c>
      <c r="O4565" s="5" t="s">
        <v>21353</v>
      </c>
      <c r="P4565" s="6">
        <v>8</v>
      </c>
      <c r="Q4565" s="5" t="s">
        <v>24790</v>
      </c>
      <c r="R4565" s="5"/>
      <c r="S4565" s="3" t="s">
        <v>24090</v>
      </c>
      <c r="T4565" s="5" t="s">
        <v>19</v>
      </c>
    </row>
    <row r="4566" spans="1:20" hidden="1" x14ac:dyDescent="0.2">
      <c r="A4566" s="2" t="s">
        <v>14156</v>
      </c>
      <c r="B4566" s="2" t="s">
        <v>10993</v>
      </c>
      <c r="C4566" s="2" t="s">
        <v>13670</v>
      </c>
      <c r="D4566" s="2" t="s">
        <v>14365</v>
      </c>
      <c r="E4566" s="3" t="s">
        <v>14399</v>
      </c>
      <c r="F4566" s="4">
        <v>613.6</v>
      </c>
      <c r="G4566" s="3" t="s">
        <v>1166</v>
      </c>
      <c r="H4566" s="2" t="s">
        <v>14408</v>
      </c>
      <c r="I4566" s="2" t="s">
        <v>14409</v>
      </c>
      <c r="J4566" s="2" t="s">
        <v>19</v>
      </c>
      <c r="K4566" s="2"/>
      <c r="L4566" s="4">
        <f t="shared" si="72"/>
        <v>0</v>
      </c>
      <c r="M4566" s="2" t="s">
        <v>20644</v>
      </c>
      <c r="N4566" s="5" t="s">
        <v>17232</v>
      </c>
      <c r="O4566" s="5" t="s">
        <v>21346</v>
      </c>
      <c r="P4566" s="6">
        <v>8</v>
      </c>
      <c r="Q4566" s="5" t="s">
        <v>24790</v>
      </c>
      <c r="R4566" s="5"/>
      <c r="S4566" s="3" t="s">
        <v>24091</v>
      </c>
      <c r="T4566" s="5" t="s">
        <v>19</v>
      </c>
    </row>
    <row r="4567" spans="1:20" hidden="1" x14ac:dyDescent="0.2">
      <c r="A4567" s="2" t="s">
        <v>14154</v>
      </c>
      <c r="B4567" s="2" t="s">
        <v>10994</v>
      </c>
      <c r="C4567" s="2" t="s">
        <v>12146</v>
      </c>
      <c r="D4567" s="2" t="s">
        <v>14375</v>
      </c>
      <c r="E4567" s="3" t="s">
        <v>14398</v>
      </c>
      <c r="F4567" s="4">
        <v>863.2</v>
      </c>
      <c r="G4567" s="3" t="s">
        <v>14466</v>
      </c>
      <c r="H4567" s="2" t="s">
        <v>14408</v>
      </c>
      <c r="I4567" s="2" t="s">
        <v>14409</v>
      </c>
      <c r="J4567" s="2" t="s">
        <v>19</v>
      </c>
      <c r="K4567" s="2"/>
      <c r="L4567" s="4">
        <f t="shared" si="72"/>
        <v>0</v>
      </c>
      <c r="M4567" s="2" t="s">
        <v>20645</v>
      </c>
      <c r="N4567" s="5" t="s">
        <v>17233</v>
      </c>
      <c r="O4567" s="5" t="s">
        <v>21408</v>
      </c>
      <c r="P4567" s="6">
        <v>8</v>
      </c>
      <c r="Q4567" s="5" t="s">
        <v>24790</v>
      </c>
      <c r="R4567" s="5"/>
      <c r="S4567" s="3" t="s">
        <v>24092</v>
      </c>
      <c r="T4567" s="5" t="s">
        <v>19</v>
      </c>
    </row>
    <row r="4568" spans="1:20" hidden="1" x14ac:dyDescent="0.2">
      <c r="A4568" s="2" t="s">
        <v>14159</v>
      </c>
      <c r="B4568" s="2" t="s">
        <v>10995</v>
      </c>
      <c r="C4568" s="2" t="s">
        <v>13671</v>
      </c>
      <c r="D4568" s="2" t="s">
        <v>14237</v>
      </c>
      <c r="E4568" s="3" t="s">
        <v>14400</v>
      </c>
      <c r="F4568" s="4">
        <v>715</v>
      </c>
      <c r="G4568" s="3" t="s">
        <v>14446</v>
      </c>
      <c r="H4568" s="2" t="s">
        <v>14407</v>
      </c>
      <c r="I4568" s="2" t="s">
        <v>14410</v>
      </c>
      <c r="J4568" s="2" t="s">
        <v>19</v>
      </c>
      <c r="K4568" s="2"/>
      <c r="L4568" s="4">
        <f t="shared" si="72"/>
        <v>0</v>
      </c>
      <c r="M4568" s="2" t="s">
        <v>20646</v>
      </c>
      <c r="N4568" s="5" t="s">
        <v>17234</v>
      </c>
      <c r="O4568" s="5" t="s">
        <v>21343</v>
      </c>
      <c r="P4568" s="6">
        <v>8</v>
      </c>
      <c r="Q4568" s="5" t="s">
        <v>24790</v>
      </c>
      <c r="R4568" s="5"/>
      <c r="S4568" s="3" t="s">
        <v>24093</v>
      </c>
      <c r="T4568" s="5" t="s">
        <v>19</v>
      </c>
    </row>
    <row r="4569" spans="1:20" hidden="1" x14ac:dyDescent="0.2">
      <c r="A4569" s="2" t="s">
        <v>14153</v>
      </c>
      <c r="B4569" s="2" t="s">
        <v>10996</v>
      </c>
      <c r="C4569" s="2" t="s">
        <v>13672</v>
      </c>
      <c r="D4569" s="2" t="s">
        <v>14376</v>
      </c>
      <c r="E4569" s="3" t="s">
        <v>14398</v>
      </c>
      <c r="F4569" s="4">
        <v>717.6</v>
      </c>
      <c r="G4569" s="3" t="s">
        <v>811</v>
      </c>
      <c r="H4569" s="2" t="s">
        <v>14408</v>
      </c>
      <c r="I4569" s="2" t="s">
        <v>14409</v>
      </c>
      <c r="J4569" s="2" t="s">
        <v>19</v>
      </c>
      <c r="K4569" s="2"/>
      <c r="L4569" s="4">
        <f t="shared" si="72"/>
        <v>0</v>
      </c>
      <c r="M4569" s="2" t="s">
        <v>20647</v>
      </c>
      <c r="N4569" s="5" t="s">
        <v>17235</v>
      </c>
      <c r="O4569" s="5" t="s">
        <v>21345</v>
      </c>
      <c r="P4569" s="6">
        <v>8</v>
      </c>
      <c r="Q4569" s="5" t="s">
        <v>24790</v>
      </c>
      <c r="R4569" s="5"/>
      <c r="S4569" s="3" t="s">
        <v>24094</v>
      </c>
      <c r="T4569" s="5" t="s">
        <v>19</v>
      </c>
    </row>
    <row r="4570" spans="1:20" hidden="1" x14ac:dyDescent="0.2">
      <c r="A4570" s="2" t="s">
        <v>14159</v>
      </c>
      <c r="B4570" s="2" t="s">
        <v>10997</v>
      </c>
      <c r="C4570" s="2" t="s">
        <v>13673</v>
      </c>
      <c r="D4570" s="2" t="s">
        <v>14237</v>
      </c>
      <c r="E4570" s="3" t="s">
        <v>14400</v>
      </c>
      <c r="F4570" s="4">
        <v>715</v>
      </c>
      <c r="G4570" s="3" t="s">
        <v>14430</v>
      </c>
      <c r="H4570" s="2" t="s">
        <v>14407</v>
      </c>
      <c r="I4570" s="2" t="s">
        <v>14410</v>
      </c>
      <c r="J4570" s="2" t="s">
        <v>19</v>
      </c>
      <c r="K4570" s="2"/>
      <c r="L4570" s="4">
        <f t="shared" si="72"/>
        <v>0</v>
      </c>
      <c r="M4570" s="2" t="s">
        <v>20648</v>
      </c>
      <c r="N4570" s="5" t="s">
        <v>17236</v>
      </c>
      <c r="O4570" s="5" t="s">
        <v>21345</v>
      </c>
      <c r="P4570" s="6">
        <v>8</v>
      </c>
      <c r="Q4570" s="5" t="s">
        <v>24790</v>
      </c>
      <c r="R4570" s="5"/>
      <c r="S4570" s="3" t="s">
        <v>24095</v>
      </c>
      <c r="T4570" s="5" t="s">
        <v>19</v>
      </c>
    </row>
    <row r="4571" spans="1:20" hidden="1" x14ac:dyDescent="0.2">
      <c r="A4571" s="2" t="s">
        <v>14156</v>
      </c>
      <c r="B4571" s="2" t="s">
        <v>10998</v>
      </c>
      <c r="C4571" s="2" t="s">
        <v>13336</v>
      </c>
      <c r="D4571" s="2" t="s">
        <v>14237</v>
      </c>
      <c r="E4571" s="3" t="s">
        <v>14398</v>
      </c>
      <c r="F4571" s="4">
        <v>509.6</v>
      </c>
      <c r="G4571" s="3" t="s">
        <v>3889</v>
      </c>
      <c r="H4571" s="2" t="s">
        <v>14407</v>
      </c>
      <c r="I4571" s="2" t="s">
        <v>14409</v>
      </c>
      <c r="J4571" s="2" t="s">
        <v>19</v>
      </c>
      <c r="K4571" s="2"/>
      <c r="L4571" s="4">
        <f t="shared" si="72"/>
        <v>0</v>
      </c>
      <c r="M4571" s="2" t="s">
        <v>20649</v>
      </c>
      <c r="N4571" s="5" t="s">
        <v>17237</v>
      </c>
      <c r="O4571" s="5" t="s">
        <v>21346</v>
      </c>
      <c r="P4571" s="6">
        <v>8</v>
      </c>
      <c r="Q4571" s="5" t="s">
        <v>24790</v>
      </c>
      <c r="R4571" s="5"/>
      <c r="S4571" s="3" t="s">
        <v>24096</v>
      </c>
      <c r="T4571" s="5" t="s">
        <v>19</v>
      </c>
    </row>
    <row r="4572" spans="1:20" hidden="1" x14ac:dyDescent="0.2">
      <c r="A4572" s="2" t="s">
        <v>14159</v>
      </c>
      <c r="B4572" s="2" t="s">
        <v>10999</v>
      </c>
      <c r="C4572" s="2" t="s">
        <v>13674</v>
      </c>
      <c r="D4572" s="2" t="s">
        <v>14237</v>
      </c>
      <c r="E4572" s="3" t="s">
        <v>14400</v>
      </c>
      <c r="F4572" s="4">
        <v>715</v>
      </c>
      <c r="G4572" s="3" t="s">
        <v>14430</v>
      </c>
      <c r="H4572" s="2" t="s">
        <v>14407</v>
      </c>
      <c r="I4572" s="2" t="s">
        <v>14410</v>
      </c>
      <c r="J4572" s="2" t="s">
        <v>19</v>
      </c>
      <c r="K4572" s="2"/>
      <c r="L4572" s="4">
        <f t="shared" si="72"/>
        <v>0</v>
      </c>
      <c r="M4572" s="2" t="s">
        <v>20650</v>
      </c>
      <c r="N4572" s="5" t="s">
        <v>17238</v>
      </c>
      <c r="O4572" s="5" t="s">
        <v>21345</v>
      </c>
      <c r="P4572" s="6">
        <v>8</v>
      </c>
      <c r="Q4572" s="5" t="s">
        <v>24790</v>
      </c>
      <c r="R4572" s="5"/>
      <c r="S4572" s="3" t="s">
        <v>24097</v>
      </c>
      <c r="T4572" s="5" t="s">
        <v>19</v>
      </c>
    </row>
    <row r="4573" spans="1:20" hidden="1" x14ac:dyDescent="0.2">
      <c r="A4573" s="2" t="s">
        <v>14174</v>
      </c>
      <c r="B4573" s="2" t="s">
        <v>11000</v>
      </c>
      <c r="C4573" s="2" t="s">
        <v>13675</v>
      </c>
      <c r="D4573" s="2" t="s">
        <v>14239</v>
      </c>
      <c r="E4573" s="3" t="s">
        <v>14400</v>
      </c>
      <c r="F4573" s="4">
        <v>717.6</v>
      </c>
      <c r="G4573" s="3" t="s">
        <v>14453</v>
      </c>
      <c r="H4573" s="2" t="s">
        <v>14408</v>
      </c>
      <c r="I4573" s="2" t="s">
        <v>14409</v>
      </c>
      <c r="J4573" s="2" t="s">
        <v>19</v>
      </c>
      <c r="K4573" s="2"/>
      <c r="L4573" s="4">
        <f t="shared" si="72"/>
        <v>0</v>
      </c>
      <c r="M4573" s="2" t="s">
        <v>20651</v>
      </c>
      <c r="N4573" s="5" t="s">
        <v>17239</v>
      </c>
      <c r="O4573" s="5" t="s">
        <v>21353</v>
      </c>
      <c r="P4573" s="6">
        <v>8</v>
      </c>
      <c r="Q4573" s="5" t="s">
        <v>24790</v>
      </c>
      <c r="R4573" s="5"/>
      <c r="S4573" s="3" t="s">
        <v>24098</v>
      </c>
      <c r="T4573" s="5" t="s">
        <v>19</v>
      </c>
    </row>
    <row r="4574" spans="1:20" hidden="1" x14ac:dyDescent="0.2">
      <c r="A4574" s="2" t="s">
        <v>14154</v>
      </c>
      <c r="B4574" s="2" t="s">
        <v>11001</v>
      </c>
      <c r="C4574" s="2" t="s">
        <v>13676</v>
      </c>
      <c r="D4574" s="2" t="s">
        <v>14237</v>
      </c>
      <c r="E4574" s="3" t="s">
        <v>14400</v>
      </c>
      <c r="F4574" s="4">
        <v>715</v>
      </c>
      <c r="G4574" s="3" t="s">
        <v>14453</v>
      </c>
      <c r="H4574" s="2" t="s">
        <v>14407</v>
      </c>
      <c r="I4574" s="2" t="s">
        <v>14410</v>
      </c>
      <c r="J4574" s="2" t="s">
        <v>19</v>
      </c>
      <c r="K4574" s="2"/>
      <c r="L4574" s="4">
        <f t="shared" si="72"/>
        <v>0</v>
      </c>
      <c r="M4574" s="2" t="s">
        <v>20652</v>
      </c>
      <c r="N4574" s="5" t="s">
        <v>17240</v>
      </c>
      <c r="O4574" s="5" t="s">
        <v>21353</v>
      </c>
      <c r="P4574" s="6">
        <v>8</v>
      </c>
      <c r="Q4574" s="5" t="s">
        <v>24790</v>
      </c>
      <c r="R4574" s="5"/>
      <c r="S4574" s="3" t="s">
        <v>24099</v>
      </c>
      <c r="T4574" s="5" t="s">
        <v>19</v>
      </c>
    </row>
    <row r="4575" spans="1:20" hidden="1" x14ac:dyDescent="0.2">
      <c r="A4575" s="2" t="s">
        <v>14212</v>
      </c>
      <c r="B4575" s="2" t="s">
        <v>11002</v>
      </c>
      <c r="C4575" s="2" t="s">
        <v>13677</v>
      </c>
      <c r="D4575" s="2" t="s">
        <v>14237</v>
      </c>
      <c r="E4575" s="3" t="s">
        <v>14398</v>
      </c>
      <c r="F4575" s="4">
        <v>715</v>
      </c>
      <c r="G4575" s="3" t="s">
        <v>14445</v>
      </c>
      <c r="H4575" s="2" t="s">
        <v>14407</v>
      </c>
      <c r="I4575" s="2" t="s">
        <v>14410</v>
      </c>
      <c r="J4575" s="2" t="s">
        <v>19</v>
      </c>
      <c r="K4575" s="2"/>
      <c r="L4575" s="4">
        <f t="shared" si="72"/>
        <v>0</v>
      </c>
      <c r="M4575" s="2" t="s">
        <v>20653</v>
      </c>
      <c r="N4575" s="5" t="s">
        <v>17241</v>
      </c>
      <c r="O4575" s="5" t="s">
        <v>21380</v>
      </c>
      <c r="P4575" s="6">
        <v>8</v>
      </c>
      <c r="Q4575" s="5" t="s">
        <v>24790</v>
      </c>
      <c r="R4575" s="5"/>
      <c r="S4575" s="3" t="s">
        <v>24100</v>
      </c>
      <c r="T4575" s="5" t="s">
        <v>19</v>
      </c>
    </row>
    <row r="4576" spans="1:20" hidden="1" x14ac:dyDescent="0.2">
      <c r="A4576" s="2" t="s">
        <v>14152</v>
      </c>
      <c r="B4576" s="2" t="s">
        <v>11003</v>
      </c>
      <c r="C4576" s="2" t="s">
        <v>12016</v>
      </c>
      <c r="D4576" s="2" t="s">
        <v>14242</v>
      </c>
      <c r="E4576" s="3" t="s">
        <v>14398</v>
      </c>
      <c r="F4576" s="4">
        <v>551.20000000000005</v>
      </c>
      <c r="G4576" s="3" t="s">
        <v>14430</v>
      </c>
      <c r="H4576" s="2" t="s">
        <v>14407</v>
      </c>
      <c r="I4576" s="2" t="s">
        <v>14409</v>
      </c>
      <c r="J4576" s="2" t="s">
        <v>19</v>
      </c>
      <c r="K4576" s="2"/>
      <c r="L4576" s="4">
        <f t="shared" si="72"/>
        <v>0</v>
      </c>
      <c r="M4576" s="2" t="s">
        <v>20654</v>
      </c>
      <c r="N4576" s="5" t="s">
        <v>17242</v>
      </c>
      <c r="O4576" s="5" t="s">
        <v>21379</v>
      </c>
      <c r="P4576" s="6">
        <v>8</v>
      </c>
      <c r="Q4576" s="5" t="s">
        <v>24790</v>
      </c>
      <c r="R4576" s="5"/>
      <c r="S4576" s="3" t="s">
        <v>24101</v>
      </c>
      <c r="T4576" s="5" t="s">
        <v>19</v>
      </c>
    </row>
    <row r="4577" spans="1:20" hidden="1" x14ac:dyDescent="0.2">
      <c r="A4577" s="2" t="s">
        <v>14154</v>
      </c>
      <c r="B4577" s="2" t="s">
        <v>11004</v>
      </c>
      <c r="C4577" s="2" t="s">
        <v>13678</v>
      </c>
      <c r="D4577" s="2" t="s">
        <v>14239</v>
      </c>
      <c r="E4577" s="3" t="s">
        <v>14400</v>
      </c>
      <c r="F4577" s="4">
        <v>925.6</v>
      </c>
      <c r="G4577" s="3" t="s">
        <v>14473</v>
      </c>
      <c r="H4577" s="2" t="s">
        <v>14408</v>
      </c>
      <c r="I4577" s="2" t="s">
        <v>14409</v>
      </c>
      <c r="J4577" s="2" t="s">
        <v>19</v>
      </c>
      <c r="K4577" s="2"/>
      <c r="L4577" s="4">
        <f t="shared" si="72"/>
        <v>0</v>
      </c>
      <c r="M4577" s="2" t="s">
        <v>20655</v>
      </c>
      <c r="N4577" s="5" t="s">
        <v>17243</v>
      </c>
      <c r="O4577" s="5" t="s">
        <v>21346</v>
      </c>
      <c r="P4577" s="6">
        <v>8</v>
      </c>
      <c r="Q4577" s="5" t="s">
        <v>24790</v>
      </c>
      <c r="R4577" s="5"/>
      <c r="S4577" s="3" t="s">
        <v>24102</v>
      </c>
      <c r="T4577" s="5" t="s">
        <v>19</v>
      </c>
    </row>
    <row r="4578" spans="1:20" hidden="1" x14ac:dyDescent="0.2">
      <c r="A4578" s="2" t="s">
        <v>14154</v>
      </c>
      <c r="B4578" s="2" t="s">
        <v>11005</v>
      </c>
      <c r="C4578" s="2" t="s">
        <v>13679</v>
      </c>
      <c r="D4578" s="2" t="s">
        <v>14254</v>
      </c>
      <c r="E4578" s="3" t="s">
        <v>14398</v>
      </c>
      <c r="F4578" s="4">
        <v>821.6</v>
      </c>
      <c r="G4578" s="3" t="s">
        <v>14496</v>
      </c>
      <c r="H4578" s="2" t="s">
        <v>14408</v>
      </c>
      <c r="I4578" s="2" t="s">
        <v>14409</v>
      </c>
      <c r="J4578" s="2" t="s">
        <v>19</v>
      </c>
      <c r="K4578" s="2"/>
      <c r="L4578" s="4">
        <f t="shared" si="72"/>
        <v>0</v>
      </c>
      <c r="M4578" s="2" t="s">
        <v>20656</v>
      </c>
      <c r="N4578" s="5" t="s">
        <v>17244</v>
      </c>
      <c r="O4578" s="5" t="s">
        <v>21353</v>
      </c>
      <c r="P4578" s="6">
        <v>8</v>
      </c>
      <c r="Q4578" s="5" t="s">
        <v>24790</v>
      </c>
      <c r="R4578" s="5"/>
      <c r="S4578" s="3" t="s">
        <v>24103</v>
      </c>
      <c r="T4578" s="5" t="s">
        <v>19</v>
      </c>
    </row>
    <row r="4579" spans="1:20" hidden="1" x14ac:dyDescent="0.2">
      <c r="A4579" s="2" t="s">
        <v>14154</v>
      </c>
      <c r="B4579" s="2" t="s">
        <v>11006</v>
      </c>
      <c r="C4579" s="2" t="s">
        <v>13680</v>
      </c>
      <c r="D4579" s="2" t="s">
        <v>14254</v>
      </c>
      <c r="E4579" s="3" t="s">
        <v>14400</v>
      </c>
      <c r="F4579" s="4">
        <v>551.20000000000005</v>
      </c>
      <c r="G4579" s="3" t="s">
        <v>14421</v>
      </c>
      <c r="H4579" s="2" t="s">
        <v>14408</v>
      </c>
      <c r="I4579" s="2" t="s">
        <v>14409</v>
      </c>
      <c r="J4579" s="2" t="s">
        <v>19</v>
      </c>
      <c r="K4579" s="2"/>
      <c r="L4579" s="4">
        <f t="shared" si="72"/>
        <v>0</v>
      </c>
      <c r="M4579" s="2" t="s">
        <v>20657</v>
      </c>
      <c r="N4579" s="5" t="s">
        <v>17245</v>
      </c>
      <c r="O4579" s="5" t="s">
        <v>21353</v>
      </c>
      <c r="P4579" s="6">
        <v>8</v>
      </c>
      <c r="Q4579" s="5" t="s">
        <v>24790</v>
      </c>
      <c r="R4579" s="5"/>
      <c r="S4579" s="3" t="s">
        <v>24104</v>
      </c>
      <c r="T4579" s="5" t="s">
        <v>19</v>
      </c>
    </row>
    <row r="4580" spans="1:20" hidden="1" x14ac:dyDescent="0.2">
      <c r="A4580" s="2" t="s">
        <v>14156</v>
      </c>
      <c r="B4580" s="2" t="s">
        <v>11007</v>
      </c>
      <c r="C4580" s="2" t="s">
        <v>13681</v>
      </c>
      <c r="D4580" s="2" t="s">
        <v>14237</v>
      </c>
      <c r="E4580" s="3" t="s">
        <v>14398</v>
      </c>
      <c r="F4580" s="4">
        <v>1019.2</v>
      </c>
      <c r="G4580" s="3" t="s">
        <v>14520</v>
      </c>
      <c r="H4580" s="2" t="s">
        <v>14408</v>
      </c>
      <c r="I4580" s="2" t="s">
        <v>14409</v>
      </c>
      <c r="J4580" s="2" t="s">
        <v>19</v>
      </c>
      <c r="K4580" s="2"/>
      <c r="L4580" s="4">
        <f t="shared" si="72"/>
        <v>0</v>
      </c>
      <c r="M4580" s="2" t="s">
        <v>20658</v>
      </c>
      <c r="N4580" s="5" t="s">
        <v>17246</v>
      </c>
      <c r="O4580" s="5" t="s">
        <v>21380</v>
      </c>
      <c r="P4580" s="6">
        <v>8</v>
      </c>
      <c r="Q4580" s="5" t="s">
        <v>24795</v>
      </c>
      <c r="R4580" s="5"/>
      <c r="S4580" s="3" t="s">
        <v>24105</v>
      </c>
      <c r="T4580" s="5" t="s">
        <v>19</v>
      </c>
    </row>
    <row r="4581" spans="1:20" hidden="1" x14ac:dyDescent="0.2">
      <c r="A4581" s="2" t="s">
        <v>14167</v>
      </c>
      <c r="B4581" s="2" t="s">
        <v>11008</v>
      </c>
      <c r="C4581" s="2" t="s">
        <v>13682</v>
      </c>
      <c r="D4581" s="2" t="s">
        <v>14237</v>
      </c>
      <c r="E4581" s="3" t="s">
        <v>14398</v>
      </c>
      <c r="F4581" s="4">
        <v>715</v>
      </c>
      <c r="G4581" s="3" t="s">
        <v>14433</v>
      </c>
      <c r="H4581" s="2" t="s">
        <v>14407</v>
      </c>
      <c r="I4581" s="2" t="s">
        <v>14410</v>
      </c>
      <c r="J4581" s="2" t="s">
        <v>19</v>
      </c>
      <c r="K4581" s="2"/>
      <c r="L4581" s="4">
        <f t="shared" si="72"/>
        <v>0</v>
      </c>
      <c r="M4581" s="2" t="s">
        <v>20659</v>
      </c>
      <c r="N4581" s="5" t="s">
        <v>17247</v>
      </c>
      <c r="O4581" s="5" t="s">
        <v>21345</v>
      </c>
      <c r="P4581" s="6">
        <v>8</v>
      </c>
      <c r="Q4581" s="5" t="s">
        <v>24790</v>
      </c>
      <c r="R4581" s="5"/>
      <c r="S4581" s="3" t="s">
        <v>24106</v>
      </c>
      <c r="T4581" s="5" t="s">
        <v>19</v>
      </c>
    </row>
    <row r="4582" spans="1:20" hidden="1" x14ac:dyDescent="0.2">
      <c r="A4582" s="2" t="s">
        <v>14154</v>
      </c>
      <c r="B4582" s="2" t="s">
        <v>11008</v>
      </c>
      <c r="C4582" s="2" t="s">
        <v>13683</v>
      </c>
      <c r="D4582" s="2" t="s">
        <v>14237</v>
      </c>
      <c r="E4582" s="3" t="s">
        <v>14398</v>
      </c>
      <c r="F4582" s="4">
        <v>715</v>
      </c>
      <c r="G4582" s="3" t="s">
        <v>14443</v>
      </c>
      <c r="H4582" s="2" t="s">
        <v>14407</v>
      </c>
      <c r="I4582" s="2" t="s">
        <v>14410</v>
      </c>
      <c r="J4582" s="2" t="s">
        <v>19</v>
      </c>
      <c r="K4582" s="2"/>
      <c r="L4582" s="4">
        <f t="shared" si="72"/>
        <v>0</v>
      </c>
      <c r="M4582" s="2" t="s">
        <v>20660</v>
      </c>
      <c r="N4582" s="5" t="s">
        <v>17248</v>
      </c>
      <c r="O4582" s="5" t="s">
        <v>21345</v>
      </c>
      <c r="P4582" s="6">
        <v>8</v>
      </c>
      <c r="Q4582" s="5" t="s">
        <v>24790</v>
      </c>
      <c r="R4582" s="5"/>
      <c r="S4582" s="3" t="s">
        <v>24107</v>
      </c>
      <c r="T4582" s="5" t="s">
        <v>19</v>
      </c>
    </row>
    <row r="4583" spans="1:20" hidden="1" x14ac:dyDescent="0.2">
      <c r="A4583" s="2" t="s">
        <v>14154</v>
      </c>
      <c r="B4583" s="2" t="s">
        <v>11009</v>
      </c>
      <c r="C4583" s="2" t="s">
        <v>12081</v>
      </c>
      <c r="D4583" s="2" t="s">
        <v>14259</v>
      </c>
      <c r="E4583" s="3" t="s">
        <v>14399</v>
      </c>
      <c r="F4583" s="4">
        <v>925.6</v>
      </c>
      <c r="G4583" s="3" t="s">
        <v>14511</v>
      </c>
      <c r="H4583" s="2" t="s">
        <v>14408</v>
      </c>
      <c r="I4583" s="2" t="s">
        <v>14409</v>
      </c>
      <c r="J4583" s="2" t="s">
        <v>19</v>
      </c>
      <c r="K4583" s="2"/>
      <c r="L4583" s="4">
        <f t="shared" si="72"/>
        <v>0</v>
      </c>
      <c r="M4583" s="2" t="s">
        <v>20661</v>
      </c>
      <c r="N4583" s="5" t="s">
        <v>17249</v>
      </c>
      <c r="O4583" s="5" t="s">
        <v>21345</v>
      </c>
      <c r="P4583" s="6">
        <v>8</v>
      </c>
      <c r="Q4583" s="5" t="s">
        <v>24790</v>
      </c>
      <c r="R4583" s="5"/>
      <c r="S4583" s="3" t="s">
        <v>24108</v>
      </c>
      <c r="T4583" s="5" t="s">
        <v>19</v>
      </c>
    </row>
    <row r="4584" spans="1:20" hidden="1" x14ac:dyDescent="0.2">
      <c r="A4584" s="2" t="s">
        <v>14154</v>
      </c>
      <c r="B4584" s="2" t="s">
        <v>11009</v>
      </c>
      <c r="C4584" s="2" t="s">
        <v>13684</v>
      </c>
      <c r="D4584" s="2" t="s">
        <v>14259</v>
      </c>
      <c r="E4584" s="3" t="s">
        <v>14399</v>
      </c>
      <c r="F4584" s="4">
        <v>468</v>
      </c>
      <c r="G4584" s="3" t="s">
        <v>744</v>
      </c>
      <c r="H4584" s="2" t="s">
        <v>14407</v>
      </c>
      <c r="I4584" s="2" t="s">
        <v>14409</v>
      </c>
      <c r="J4584" s="2" t="s">
        <v>19</v>
      </c>
      <c r="K4584" s="2"/>
      <c r="L4584" s="4">
        <f t="shared" si="72"/>
        <v>0</v>
      </c>
      <c r="M4584" s="2" t="s">
        <v>20662</v>
      </c>
      <c r="N4584" s="5" t="s">
        <v>17250</v>
      </c>
      <c r="O4584" s="5" t="s">
        <v>21345</v>
      </c>
      <c r="P4584" s="6">
        <v>8</v>
      </c>
      <c r="Q4584" s="5" t="s">
        <v>24790</v>
      </c>
      <c r="R4584" s="5"/>
      <c r="S4584" s="3" t="s">
        <v>24109</v>
      </c>
      <c r="T4584" s="5" t="s">
        <v>19</v>
      </c>
    </row>
    <row r="4585" spans="1:20" hidden="1" x14ac:dyDescent="0.2">
      <c r="A4585" s="2" t="s">
        <v>14154</v>
      </c>
      <c r="B4585" s="2" t="s">
        <v>11009</v>
      </c>
      <c r="C4585" s="2" t="s">
        <v>13685</v>
      </c>
      <c r="D4585" s="2" t="s">
        <v>14290</v>
      </c>
      <c r="E4585" s="3" t="s">
        <v>14398</v>
      </c>
      <c r="F4585" s="4">
        <v>509.6</v>
      </c>
      <c r="G4585" s="3" t="s">
        <v>3751</v>
      </c>
      <c r="H4585" s="2" t="s">
        <v>14407</v>
      </c>
      <c r="I4585" s="2" t="s">
        <v>14409</v>
      </c>
      <c r="J4585" s="2" t="s">
        <v>19</v>
      </c>
      <c r="K4585" s="2"/>
      <c r="L4585" s="4">
        <f t="shared" si="72"/>
        <v>0</v>
      </c>
      <c r="M4585" s="2" t="s">
        <v>20663</v>
      </c>
      <c r="N4585" s="5" t="s">
        <v>17251</v>
      </c>
      <c r="O4585" s="5" t="s">
        <v>21345</v>
      </c>
      <c r="P4585" s="6">
        <v>8</v>
      </c>
      <c r="Q4585" s="5" t="s">
        <v>24790</v>
      </c>
      <c r="R4585" s="5"/>
      <c r="S4585" s="3" t="s">
        <v>24110</v>
      </c>
      <c r="T4585" s="5" t="s">
        <v>19</v>
      </c>
    </row>
    <row r="4586" spans="1:20" hidden="1" x14ac:dyDescent="0.2">
      <c r="A4586" s="2" t="s">
        <v>14154</v>
      </c>
      <c r="B4586" s="2" t="s">
        <v>11010</v>
      </c>
      <c r="C4586" s="2" t="s">
        <v>12262</v>
      </c>
      <c r="D4586" s="2" t="s">
        <v>14237</v>
      </c>
      <c r="E4586" s="3" t="s">
        <v>14400</v>
      </c>
      <c r="F4586" s="4">
        <v>715</v>
      </c>
      <c r="G4586" s="3" t="s">
        <v>14438</v>
      </c>
      <c r="H4586" s="2" t="s">
        <v>14407</v>
      </c>
      <c r="I4586" s="2" t="s">
        <v>14410</v>
      </c>
      <c r="J4586" s="2" t="s">
        <v>19</v>
      </c>
      <c r="K4586" s="2"/>
      <c r="L4586" s="4">
        <f t="shared" si="72"/>
        <v>0</v>
      </c>
      <c r="M4586" s="2" t="s">
        <v>20664</v>
      </c>
      <c r="N4586" s="5" t="s">
        <v>17252</v>
      </c>
      <c r="O4586" s="5" t="s">
        <v>21345</v>
      </c>
      <c r="P4586" s="6">
        <v>8</v>
      </c>
      <c r="Q4586" s="5" t="s">
        <v>24790</v>
      </c>
      <c r="R4586" s="5"/>
      <c r="S4586" s="3" t="s">
        <v>22322</v>
      </c>
      <c r="T4586" s="5" t="s">
        <v>19</v>
      </c>
    </row>
    <row r="4587" spans="1:20" hidden="1" x14ac:dyDescent="0.2">
      <c r="A4587" s="2" t="s">
        <v>14154</v>
      </c>
      <c r="B4587" s="2" t="s">
        <v>11011</v>
      </c>
      <c r="C4587" s="2" t="s">
        <v>13539</v>
      </c>
      <c r="D4587" s="2" t="s">
        <v>14279</v>
      </c>
      <c r="E4587" s="3" t="s">
        <v>14400</v>
      </c>
      <c r="F4587" s="4">
        <v>551.20000000000005</v>
      </c>
      <c r="G4587" s="3" t="s">
        <v>14438</v>
      </c>
      <c r="H4587" s="2" t="s">
        <v>14408</v>
      </c>
      <c r="I4587" s="2" t="s">
        <v>14409</v>
      </c>
      <c r="J4587" s="2" t="s">
        <v>19</v>
      </c>
      <c r="K4587" s="2"/>
      <c r="L4587" s="4">
        <f t="shared" si="72"/>
        <v>0</v>
      </c>
      <c r="M4587" s="2" t="s">
        <v>20665</v>
      </c>
      <c r="N4587" s="5" t="s">
        <v>17253</v>
      </c>
      <c r="O4587" s="5" t="s">
        <v>21345</v>
      </c>
      <c r="P4587" s="6">
        <v>8</v>
      </c>
      <c r="Q4587" s="5" t="s">
        <v>24790</v>
      </c>
      <c r="R4587" s="5"/>
      <c r="S4587" s="3" t="s">
        <v>24111</v>
      </c>
      <c r="T4587" s="5" t="s">
        <v>19</v>
      </c>
    </row>
    <row r="4588" spans="1:20" hidden="1" x14ac:dyDescent="0.2">
      <c r="A4588" s="2" t="s">
        <v>14154</v>
      </c>
      <c r="B4588" s="2" t="s">
        <v>11012</v>
      </c>
      <c r="C4588" s="2" t="s">
        <v>13495</v>
      </c>
      <c r="D4588" s="2" t="s">
        <v>14297</v>
      </c>
      <c r="E4588" s="3" t="s">
        <v>14398</v>
      </c>
      <c r="F4588" s="4">
        <v>717.6</v>
      </c>
      <c r="G4588" s="3" t="s">
        <v>14440</v>
      </c>
      <c r="H4588" s="2" t="s">
        <v>14408</v>
      </c>
      <c r="I4588" s="2" t="s">
        <v>14409</v>
      </c>
      <c r="J4588" s="2" t="s">
        <v>19</v>
      </c>
      <c r="K4588" s="2"/>
      <c r="L4588" s="4">
        <f t="shared" si="72"/>
        <v>0</v>
      </c>
      <c r="M4588" s="2" t="s">
        <v>20666</v>
      </c>
      <c r="N4588" s="5" t="s">
        <v>17254</v>
      </c>
      <c r="O4588" s="5" t="s">
        <v>21354</v>
      </c>
      <c r="P4588" s="6">
        <v>8</v>
      </c>
      <c r="Q4588" s="5" t="s">
        <v>24790</v>
      </c>
      <c r="R4588" s="5"/>
      <c r="S4588" s="3" t="s">
        <v>24112</v>
      </c>
      <c r="T4588" s="5" t="s">
        <v>19</v>
      </c>
    </row>
    <row r="4589" spans="1:20" hidden="1" x14ac:dyDescent="0.2">
      <c r="A4589" s="2" t="s">
        <v>14166</v>
      </c>
      <c r="B4589" s="2" t="s">
        <v>11013</v>
      </c>
      <c r="C4589" s="2" t="s">
        <v>13686</v>
      </c>
      <c r="D4589" s="2" t="s">
        <v>14269</v>
      </c>
      <c r="E4589" s="3" t="s">
        <v>14399</v>
      </c>
      <c r="F4589" s="4">
        <v>925.6</v>
      </c>
      <c r="G4589" s="3" t="s">
        <v>14483</v>
      </c>
      <c r="H4589" s="2" t="s">
        <v>14407</v>
      </c>
      <c r="I4589" s="2" t="s">
        <v>14417</v>
      </c>
      <c r="J4589" s="2" t="s">
        <v>19</v>
      </c>
      <c r="K4589" s="2"/>
      <c r="L4589" s="4">
        <f t="shared" si="72"/>
        <v>0</v>
      </c>
      <c r="M4589" s="2" t="s">
        <v>20667</v>
      </c>
      <c r="N4589" s="5" t="s">
        <v>17255</v>
      </c>
      <c r="O4589" s="5" t="s">
        <v>21411</v>
      </c>
      <c r="P4589" s="6">
        <v>8</v>
      </c>
      <c r="Q4589" s="5" t="s">
        <v>24790</v>
      </c>
      <c r="R4589" s="5"/>
      <c r="S4589" s="3" t="s">
        <v>21919</v>
      </c>
      <c r="T4589" s="5" t="s">
        <v>19</v>
      </c>
    </row>
    <row r="4590" spans="1:20" hidden="1" x14ac:dyDescent="0.2">
      <c r="A4590" s="2" t="s">
        <v>14156</v>
      </c>
      <c r="B4590" s="2" t="s">
        <v>11014</v>
      </c>
      <c r="C4590" s="2" t="s">
        <v>13687</v>
      </c>
      <c r="D4590" s="2" t="s">
        <v>14290</v>
      </c>
      <c r="E4590" s="3" t="s">
        <v>14399</v>
      </c>
      <c r="F4590" s="4">
        <v>509.6</v>
      </c>
      <c r="G4590" s="3" t="s">
        <v>1166</v>
      </c>
      <c r="H4590" s="2" t="s">
        <v>14407</v>
      </c>
      <c r="I4590" s="2" t="s">
        <v>14409</v>
      </c>
      <c r="J4590" s="2" t="s">
        <v>19</v>
      </c>
      <c r="K4590" s="2"/>
      <c r="L4590" s="4">
        <f t="shared" si="72"/>
        <v>0</v>
      </c>
      <c r="M4590" s="2" t="s">
        <v>20668</v>
      </c>
      <c r="N4590" s="5" t="s">
        <v>17256</v>
      </c>
      <c r="O4590" s="5" t="s">
        <v>21345</v>
      </c>
      <c r="P4590" s="6">
        <v>8</v>
      </c>
      <c r="Q4590" s="5" t="s">
        <v>24790</v>
      </c>
      <c r="R4590" s="5"/>
      <c r="S4590" s="3" t="s">
        <v>24113</v>
      </c>
      <c r="T4590" s="5" t="s">
        <v>19</v>
      </c>
    </row>
    <row r="4591" spans="1:20" hidden="1" x14ac:dyDescent="0.2">
      <c r="A4591" s="2" t="s">
        <v>14154</v>
      </c>
      <c r="B4591" s="2" t="s">
        <v>11015</v>
      </c>
      <c r="C4591" s="2" t="s">
        <v>13688</v>
      </c>
      <c r="D4591" s="2" t="s">
        <v>14289</v>
      </c>
      <c r="E4591" s="3" t="s">
        <v>14398</v>
      </c>
      <c r="F4591" s="4">
        <v>592.80000000000007</v>
      </c>
      <c r="G4591" s="3" t="s">
        <v>14422</v>
      </c>
      <c r="H4591" s="2" t="s">
        <v>14408</v>
      </c>
      <c r="I4591" s="2" t="s">
        <v>14409</v>
      </c>
      <c r="J4591" s="2" t="s">
        <v>19</v>
      </c>
      <c r="K4591" s="2"/>
      <c r="L4591" s="4">
        <f t="shared" si="72"/>
        <v>0</v>
      </c>
      <c r="M4591" s="2" t="s">
        <v>20669</v>
      </c>
      <c r="N4591" s="5" t="s">
        <v>17257</v>
      </c>
      <c r="O4591" s="5" t="s">
        <v>21345</v>
      </c>
      <c r="P4591" s="6">
        <v>8</v>
      </c>
      <c r="Q4591" s="5" t="s">
        <v>24790</v>
      </c>
      <c r="R4591" s="5"/>
      <c r="S4591" s="3" t="s">
        <v>24114</v>
      </c>
      <c r="T4591" s="5" t="s">
        <v>19</v>
      </c>
    </row>
    <row r="4592" spans="1:20" hidden="1" x14ac:dyDescent="0.2">
      <c r="A4592" s="2" t="s">
        <v>14154</v>
      </c>
      <c r="B4592" s="2" t="s">
        <v>11015</v>
      </c>
      <c r="C4592" s="2" t="s">
        <v>13689</v>
      </c>
      <c r="D4592" s="2" t="s">
        <v>14290</v>
      </c>
      <c r="E4592" s="3" t="s">
        <v>14398</v>
      </c>
      <c r="F4592" s="4">
        <v>551.20000000000005</v>
      </c>
      <c r="G4592" s="3" t="s">
        <v>14460</v>
      </c>
      <c r="H4592" s="2" t="s">
        <v>14408</v>
      </c>
      <c r="I4592" s="2" t="s">
        <v>14409</v>
      </c>
      <c r="J4592" s="2" t="s">
        <v>19</v>
      </c>
      <c r="K4592" s="2"/>
      <c r="L4592" s="4">
        <f t="shared" si="72"/>
        <v>0</v>
      </c>
      <c r="M4592" s="2" t="s">
        <v>20670</v>
      </c>
      <c r="N4592" s="5" t="s">
        <v>17258</v>
      </c>
      <c r="O4592" s="5" t="s">
        <v>21345</v>
      </c>
      <c r="P4592" s="6">
        <v>8</v>
      </c>
      <c r="Q4592" s="5" t="s">
        <v>24790</v>
      </c>
      <c r="R4592" s="5"/>
      <c r="S4592" s="3" t="s">
        <v>24115</v>
      </c>
      <c r="T4592" s="5" t="s">
        <v>19</v>
      </c>
    </row>
    <row r="4593" spans="1:20" hidden="1" x14ac:dyDescent="0.2">
      <c r="A4593" s="2" t="s">
        <v>14154</v>
      </c>
      <c r="B4593" s="2" t="s">
        <v>11015</v>
      </c>
      <c r="C4593" s="2" t="s">
        <v>13690</v>
      </c>
      <c r="D4593" s="2" t="s">
        <v>14290</v>
      </c>
      <c r="E4593" s="3" t="s">
        <v>14399</v>
      </c>
      <c r="F4593" s="4">
        <v>551.20000000000005</v>
      </c>
      <c r="G4593" s="3" t="s">
        <v>14429</v>
      </c>
      <c r="H4593" s="2" t="s">
        <v>14408</v>
      </c>
      <c r="I4593" s="2" t="s">
        <v>14409</v>
      </c>
      <c r="J4593" s="2" t="s">
        <v>19</v>
      </c>
      <c r="K4593" s="2"/>
      <c r="L4593" s="4">
        <f t="shared" si="72"/>
        <v>0</v>
      </c>
      <c r="M4593" s="2" t="s">
        <v>20671</v>
      </c>
      <c r="N4593" s="5" t="s">
        <v>17259</v>
      </c>
      <c r="O4593" s="5" t="s">
        <v>21345</v>
      </c>
      <c r="P4593" s="6">
        <v>8</v>
      </c>
      <c r="Q4593" s="5" t="s">
        <v>24790</v>
      </c>
      <c r="R4593" s="5"/>
      <c r="S4593" s="3" t="s">
        <v>24116</v>
      </c>
      <c r="T4593" s="5" t="s">
        <v>19</v>
      </c>
    </row>
    <row r="4594" spans="1:20" hidden="1" x14ac:dyDescent="0.2">
      <c r="A4594" s="2" t="s">
        <v>14154</v>
      </c>
      <c r="B4594" s="2" t="s">
        <v>11016</v>
      </c>
      <c r="C4594" s="2" t="s">
        <v>13691</v>
      </c>
      <c r="D4594" s="2" t="s">
        <v>14238</v>
      </c>
      <c r="E4594" s="3" t="s">
        <v>14400</v>
      </c>
      <c r="F4594" s="4">
        <v>717.6</v>
      </c>
      <c r="G4594" s="3" t="s">
        <v>14419</v>
      </c>
      <c r="H4594" s="2" t="s">
        <v>14408</v>
      </c>
      <c r="I4594" s="2" t="s">
        <v>14409</v>
      </c>
      <c r="J4594" s="2" t="s">
        <v>19</v>
      </c>
      <c r="K4594" s="2"/>
      <c r="L4594" s="4">
        <f t="shared" si="72"/>
        <v>0</v>
      </c>
      <c r="M4594" s="2" t="s">
        <v>20672</v>
      </c>
      <c r="N4594" s="5" t="s">
        <v>17260</v>
      </c>
      <c r="O4594" s="5" t="s">
        <v>21345</v>
      </c>
      <c r="P4594" s="6">
        <v>8</v>
      </c>
      <c r="Q4594" s="5" t="s">
        <v>24790</v>
      </c>
      <c r="R4594" s="5"/>
      <c r="S4594" s="3" t="s">
        <v>24117</v>
      </c>
      <c r="T4594" s="5" t="s">
        <v>19</v>
      </c>
    </row>
    <row r="4595" spans="1:20" hidden="1" x14ac:dyDescent="0.2">
      <c r="A4595" s="2" t="s">
        <v>14154</v>
      </c>
      <c r="B4595" s="2" t="s">
        <v>11017</v>
      </c>
      <c r="C4595" s="2" t="s">
        <v>12610</v>
      </c>
      <c r="D4595" s="2" t="s">
        <v>14292</v>
      </c>
      <c r="E4595" s="3" t="s">
        <v>14400</v>
      </c>
      <c r="F4595" s="4">
        <v>613.6</v>
      </c>
      <c r="G4595" s="3" t="s">
        <v>1511</v>
      </c>
      <c r="H4595" s="2" t="s">
        <v>14408</v>
      </c>
      <c r="I4595" s="2" t="s">
        <v>14409</v>
      </c>
      <c r="J4595" s="2" t="s">
        <v>19</v>
      </c>
      <c r="K4595" s="2"/>
      <c r="L4595" s="4">
        <f t="shared" si="72"/>
        <v>0</v>
      </c>
      <c r="M4595" s="2" t="s">
        <v>20673</v>
      </c>
      <c r="N4595" s="5" t="s">
        <v>17261</v>
      </c>
      <c r="O4595" s="5" t="s">
        <v>21345</v>
      </c>
      <c r="P4595" s="6">
        <v>8</v>
      </c>
      <c r="Q4595" s="5" t="s">
        <v>24790</v>
      </c>
      <c r="R4595" s="5"/>
      <c r="S4595" s="3" t="s">
        <v>24118</v>
      </c>
      <c r="T4595" s="5" t="s">
        <v>19</v>
      </c>
    </row>
    <row r="4596" spans="1:20" hidden="1" x14ac:dyDescent="0.2">
      <c r="A4596" s="2" t="s">
        <v>14171</v>
      </c>
      <c r="B4596" s="2" t="s">
        <v>11018</v>
      </c>
      <c r="C4596" s="2" t="s">
        <v>13357</v>
      </c>
      <c r="D4596" s="2" t="s">
        <v>14238</v>
      </c>
      <c r="E4596" s="3" t="s">
        <v>14400</v>
      </c>
      <c r="F4596" s="4">
        <v>655.20000000000005</v>
      </c>
      <c r="G4596" s="3" t="s">
        <v>14430</v>
      </c>
      <c r="H4596" s="2" t="s">
        <v>14408</v>
      </c>
      <c r="I4596" s="2" t="s">
        <v>14409</v>
      </c>
      <c r="J4596" s="2" t="s">
        <v>19</v>
      </c>
      <c r="K4596" s="2"/>
      <c r="L4596" s="4">
        <f t="shared" si="72"/>
        <v>0</v>
      </c>
      <c r="M4596" s="2" t="s">
        <v>20674</v>
      </c>
      <c r="N4596" s="5" t="s">
        <v>17262</v>
      </c>
      <c r="O4596" s="5" t="s">
        <v>21345</v>
      </c>
      <c r="P4596" s="6">
        <v>8</v>
      </c>
      <c r="Q4596" s="5" t="s">
        <v>24790</v>
      </c>
      <c r="R4596" s="5"/>
      <c r="S4596" s="3" t="s">
        <v>24119</v>
      </c>
      <c r="T4596" s="5" t="s">
        <v>19</v>
      </c>
    </row>
    <row r="4597" spans="1:20" hidden="1" x14ac:dyDescent="0.2">
      <c r="A4597" s="2" t="s">
        <v>14154</v>
      </c>
      <c r="B4597" s="2" t="s">
        <v>11019</v>
      </c>
      <c r="C4597" s="2" t="s">
        <v>13692</v>
      </c>
      <c r="D4597" s="2" t="s">
        <v>14243</v>
      </c>
      <c r="E4597" s="3" t="s">
        <v>14398</v>
      </c>
      <c r="F4597" s="4">
        <v>696.80000000000007</v>
      </c>
      <c r="G4597" s="3" t="s">
        <v>14454</v>
      </c>
      <c r="H4597" s="2" t="s">
        <v>14408</v>
      </c>
      <c r="I4597" s="2" t="s">
        <v>14409</v>
      </c>
      <c r="J4597" s="2" t="s">
        <v>19</v>
      </c>
      <c r="K4597" s="2"/>
      <c r="L4597" s="4">
        <f t="shared" si="72"/>
        <v>0</v>
      </c>
      <c r="M4597" s="2" t="s">
        <v>20675</v>
      </c>
      <c r="N4597" s="5" t="s">
        <v>17263</v>
      </c>
      <c r="O4597" s="5" t="s">
        <v>21353</v>
      </c>
      <c r="P4597" s="6">
        <v>8</v>
      </c>
      <c r="Q4597" s="5" t="s">
        <v>24790</v>
      </c>
      <c r="R4597" s="5"/>
      <c r="S4597" s="3" t="s">
        <v>24120</v>
      </c>
      <c r="T4597" s="5" t="s">
        <v>19</v>
      </c>
    </row>
    <row r="4598" spans="1:20" hidden="1" x14ac:dyDescent="0.2">
      <c r="A4598" s="2" t="s">
        <v>14154</v>
      </c>
      <c r="B4598" s="2" t="s">
        <v>11019</v>
      </c>
      <c r="C4598" s="2" t="s">
        <v>13693</v>
      </c>
      <c r="D4598" s="2" t="s">
        <v>14237</v>
      </c>
      <c r="E4598" s="3" t="s">
        <v>14402</v>
      </c>
      <c r="F4598" s="4">
        <v>613.6</v>
      </c>
      <c r="G4598" s="3" t="s">
        <v>14442</v>
      </c>
      <c r="H4598" s="2" t="s">
        <v>14408</v>
      </c>
      <c r="I4598" s="2" t="s">
        <v>14409</v>
      </c>
      <c r="J4598" s="2" t="s">
        <v>19</v>
      </c>
      <c r="K4598" s="2"/>
      <c r="L4598" s="4">
        <f t="shared" si="72"/>
        <v>0</v>
      </c>
      <c r="M4598" s="2" t="s">
        <v>20676</v>
      </c>
      <c r="N4598" s="5" t="s">
        <v>17264</v>
      </c>
      <c r="O4598" s="5" t="s">
        <v>21353</v>
      </c>
      <c r="P4598" s="6">
        <v>8</v>
      </c>
      <c r="Q4598" s="5" t="s">
        <v>24790</v>
      </c>
      <c r="R4598" s="5"/>
      <c r="S4598" s="3" t="s">
        <v>24121</v>
      </c>
      <c r="T4598" s="5" t="s">
        <v>19</v>
      </c>
    </row>
    <row r="4599" spans="1:20" hidden="1" x14ac:dyDescent="0.2">
      <c r="A4599" s="2" t="s">
        <v>14152</v>
      </c>
      <c r="B4599" s="2" t="s">
        <v>11020</v>
      </c>
      <c r="C4599" s="2" t="s">
        <v>13694</v>
      </c>
      <c r="D4599" s="2" t="s">
        <v>14237</v>
      </c>
      <c r="E4599" s="3" t="s">
        <v>14398</v>
      </c>
      <c r="F4599" s="4">
        <v>715</v>
      </c>
      <c r="G4599" s="3" t="s">
        <v>14452</v>
      </c>
      <c r="H4599" s="2" t="s">
        <v>14407</v>
      </c>
      <c r="I4599" s="2" t="s">
        <v>14410</v>
      </c>
      <c r="J4599" s="2" t="s">
        <v>19</v>
      </c>
      <c r="K4599" s="2"/>
      <c r="L4599" s="4">
        <f t="shared" si="72"/>
        <v>0</v>
      </c>
      <c r="M4599" s="2" t="s">
        <v>20677</v>
      </c>
      <c r="N4599" s="5" t="s">
        <v>17265</v>
      </c>
      <c r="O4599" s="5" t="s">
        <v>21359</v>
      </c>
      <c r="P4599" s="6">
        <v>8</v>
      </c>
      <c r="Q4599" s="5" t="s">
        <v>24790</v>
      </c>
      <c r="R4599" s="5"/>
      <c r="S4599" s="3" t="s">
        <v>24122</v>
      </c>
      <c r="T4599" s="5" t="s">
        <v>19</v>
      </c>
    </row>
    <row r="4600" spans="1:20" hidden="1" x14ac:dyDescent="0.2">
      <c r="A4600" s="2" t="s">
        <v>14154</v>
      </c>
      <c r="B4600" s="2" t="s">
        <v>11021</v>
      </c>
      <c r="C4600" s="2" t="s">
        <v>13695</v>
      </c>
      <c r="D4600" s="2" t="s">
        <v>14254</v>
      </c>
      <c r="E4600" s="3" t="s">
        <v>14398</v>
      </c>
      <c r="F4600" s="4">
        <v>509.6</v>
      </c>
      <c r="G4600" s="3" t="s">
        <v>14422</v>
      </c>
      <c r="H4600" s="2" t="s">
        <v>14408</v>
      </c>
      <c r="I4600" s="2" t="s">
        <v>14409</v>
      </c>
      <c r="J4600" s="2" t="s">
        <v>19</v>
      </c>
      <c r="K4600" s="2"/>
      <c r="L4600" s="4">
        <f t="shared" si="72"/>
        <v>0</v>
      </c>
      <c r="M4600" s="2" t="s">
        <v>20678</v>
      </c>
      <c r="N4600" s="5" t="s">
        <v>17266</v>
      </c>
      <c r="O4600" s="5" t="s">
        <v>21353</v>
      </c>
      <c r="P4600" s="6">
        <v>8</v>
      </c>
      <c r="Q4600" s="5" t="s">
        <v>24790</v>
      </c>
      <c r="R4600" s="5"/>
      <c r="S4600" s="3" t="s">
        <v>24123</v>
      </c>
      <c r="T4600" s="5" t="s">
        <v>19</v>
      </c>
    </row>
    <row r="4601" spans="1:20" hidden="1" x14ac:dyDescent="0.2">
      <c r="A4601" s="2" t="s">
        <v>14154</v>
      </c>
      <c r="B4601" s="2" t="s">
        <v>11022</v>
      </c>
      <c r="C4601" s="2" t="s">
        <v>12149</v>
      </c>
      <c r="D4601" s="2" t="s">
        <v>14241</v>
      </c>
      <c r="E4601" s="3" t="s">
        <v>14400</v>
      </c>
      <c r="F4601" s="4">
        <v>821.6</v>
      </c>
      <c r="G4601" s="3" t="s">
        <v>1371</v>
      </c>
      <c r="H4601" s="2" t="s">
        <v>14408</v>
      </c>
      <c r="I4601" s="2" t="s">
        <v>14413</v>
      </c>
      <c r="J4601" s="2" t="s">
        <v>19</v>
      </c>
      <c r="K4601" s="2"/>
      <c r="L4601" s="4">
        <f t="shared" si="72"/>
        <v>0</v>
      </c>
      <c r="M4601" s="2" t="s">
        <v>20679</v>
      </c>
      <c r="N4601" s="5" t="s">
        <v>17267</v>
      </c>
      <c r="O4601" s="5" t="s">
        <v>21386</v>
      </c>
      <c r="P4601" s="6">
        <v>8</v>
      </c>
      <c r="Q4601" s="5" t="s">
        <v>24790</v>
      </c>
      <c r="R4601" s="5"/>
      <c r="S4601" s="3" t="s">
        <v>24124</v>
      </c>
      <c r="T4601" s="5" t="s">
        <v>19</v>
      </c>
    </row>
    <row r="4602" spans="1:20" hidden="1" x14ac:dyDescent="0.2">
      <c r="A4602" s="2" t="s">
        <v>14154</v>
      </c>
      <c r="B4602" s="2" t="s">
        <v>11023</v>
      </c>
      <c r="C4602" s="2" t="s">
        <v>13696</v>
      </c>
      <c r="D4602" s="2" t="s">
        <v>14267</v>
      </c>
      <c r="E4602" s="3" t="s">
        <v>14400</v>
      </c>
      <c r="F4602" s="4">
        <v>696.80000000000007</v>
      </c>
      <c r="G4602" s="3" t="s">
        <v>14462</v>
      </c>
      <c r="H4602" s="2" t="s">
        <v>14408</v>
      </c>
      <c r="I4602" s="2" t="s">
        <v>14409</v>
      </c>
      <c r="J4602" s="2" t="s">
        <v>19</v>
      </c>
      <c r="K4602" s="2"/>
      <c r="L4602" s="4">
        <f t="shared" si="72"/>
        <v>0</v>
      </c>
      <c r="M4602" s="2" t="s">
        <v>20680</v>
      </c>
      <c r="N4602" s="5" t="s">
        <v>17268</v>
      </c>
      <c r="O4602" s="5" t="s">
        <v>21378</v>
      </c>
      <c r="P4602" s="6">
        <v>8</v>
      </c>
      <c r="Q4602" s="5" t="s">
        <v>24790</v>
      </c>
      <c r="R4602" s="5"/>
      <c r="S4602" s="3" t="s">
        <v>24125</v>
      </c>
      <c r="T4602" s="5" t="s">
        <v>19</v>
      </c>
    </row>
    <row r="4603" spans="1:20" hidden="1" x14ac:dyDescent="0.2">
      <c r="A4603" s="2" t="s">
        <v>14156</v>
      </c>
      <c r="B4603" s="2" t="s">
        <v>11024</v>
      </c>
      <c r="C4603" s="2" t="s">
        <v>13697</v>
      </c>
      <c r="D4603" s="2" t="s">
        <v>14254</v>
      </c>
      <c r="E4603" s="3" t="s">
        <v>14399</v>
      </c>
      <c r="F4603" s="4">
        <v>509.6</v>
      </c>
      <c r="G4603" s="3" t="s">
        <v>14496</v>
      </c>
      <c r="H4603" s="2" t="s">
        <v>14408</v>
      </c>
      <c r="I4603" s="2" t="s">
        <v>14409</v>
      </c>
      <c r="J4603" s="2" t="s">
        <v>19</v>
      </c>
      <c r="K4603" s="2"/>
      <c r="L4603" s="4">
        <f t="shared" si="72"/>
        <v>0</v>
      </c>
      <c r="M4603" s="2" t="s">
        <v>20681</v>
      </c>
      <c r="N4603" s="5" t="s">
        <v>17269</v>
      </c>
      <c r="O4603" s="5" t="s">
        <v>21386</v>
      </c>
      <c r="P4603" s="6">
        <v>8</v>
      </c>
      <c r="Q4603" s="5" t="s">
        <v>24790</v>
      </c>
      <c r="R4603" s="5"/>
      <c r="S4603" s="3" t="s">
        <v>24126</v>
      </c>
      <c r="T4603" s="5" t="s">
        <v>19</v>
      </c>
    </row>
    <row r="4604" spans="1:20" hidden="1" x14ac:dyDescent="0.2">
      <c r="A4604" s="2" t="s">
        <v>14166</v>
      </c>
      <c r="B4604" s="2" t="s">
        <v>11025</v>
      </c>
      <c r="C4604" s="2" t="s">
        <v>13698</v>
      </c>
      <c r="D4604" s="2" t="s">
        <v>14237</v>
      </c>
      <c r="E4604" s="3" t="s">
        <v>14399</v>
      </c>
      <c r="F4604" s="4">
        <v>925.6</v>
      </c>
      <c r="G4604" s="3" t="s">
        <v>6558</v>
      </c>
      <c r="H4604" s="2" t="s">
        <v>14407</v>
      </c>
      <c r="I4604" s="2" t="s">
        <v>14416</v>
      </c>
      <c r="J4604" s="2" t="s">
        <v>19</v>
      </c>
      <c r="K4604" s="2"/>
      <c r="L4604" s="4">
        <f t="shared" si="72"/>
        <v>0</v>
      </c>
      <c r="M4604" s="2" t="s">
        <v>20682</v>
      </c>
      <c r="N4604" s="5" t="s">
        <v>17270</v>
      </c>
      <c r="O4604" s="5" t="s">
        <v>21351</v>
      </c>
      <c r="P4604" s="6">
        <v>8</v>
      </c>
      <c r="Q4604" s="5" t="s">
        <v>24790</v>
      </c>
      <c r="R4604" s="5"/>
      <c r="S4604" s="3" t="s">
        <v>24127</v>
      </c>
      <c r="T4604" s="5" t="s">
        <v>19</v>
      </c>
    </row>
    <row r="4605" spans="1:20" hidden="1" x14ac:dyDescent="0.2">
      <c r="A4605" s="2" t="s">
        <v>14154</v>
      </c>
      <c r="B4605" s="2" t="s">
        <v>11026</v>
      </c>
      <c r="C4605" s="2" t="s">
        <v>13699</v>
      </c>
      <c r="D4605" s="2" t="s">
        <v>14279</v>
      </c>
      <c r="E4605" s="3" t="s">
        <v>14399</v>
      </c>
      <c r="F4605" s="4">
        <v>613.6</v>
      </c>
      <c r="G4605" s="3" t="s">
        <v>14430</v>
      </c>
      <c r="H4605" s="2" t="s">
        <v>14408</v>
      </c>
      <c r="I4605" s="2" t="s">
        <v>14409</v>
      </c>
      <c r="J4605" s="2" t="s">
        <v>19</v>
      </c>
      <c r="K4605" s="2"/>
      <c r="L4605" s="4">
        <f t="shared" si="72"/>
        <v>0</v>
      </c>
      <c r="M4605" s="2" t="s">
        <v>20683</v>
      </c>
      <c r="N4605" s="5" t="s">
        <v>17271</v>
      </c>
      <c r="O4605" s="5" t="s">
        <v>21345</v>
      </c>
      <c r="P4605" s="6">
        <v>8</v>
      </c>
      <c r="Q4605" s="5" t="s">
        <v>24790</v>
      </c>
      <c r="R4605" s="5"/>
      <c r="S4605" s="3" t="s">
        <v>24128</v>
      </c>
      <c r="T4605" s="5" t="s">
        <v>19</v>
      </c>
    </row>
    <row r="4606" spans="1:20" hidden="1" x14ac:dyDescent="0.2">
      <c r="A4606" s="2" t="s">
        <v>14154</v>
      </c>
      <c r="B4606" s="2" t="s">
        <v>11026</v>
      </c>
      <c r="C4606" s="2" t="s">
        <v>12081</v>
      </c>
      <c r="D4606" s="2" t="s">
        <v>14237</v>
      </c>
      <c r="E4606" s="3" t="s">
        <v>14398</v>
      </c>
      <c r="F4606" s="4">
        <v>717.6</v>
      </c>
      <c r="G4606" s="3" t="s">
        <v>811</v>
      </c>
      <c r="H4606" s="2" t="s">
        <v>14408</v>
      </c>
      <c r="I4606" s="2" t="s">
        <v>14409</v>
      </c>
      <c r="J4606" s="2" t="s">
        <v>19</v>
      </c>
      <c r="K4606" s="2"/>
      <c r="L4606" s="4">
        <f t="shared" si="72"/>
        <v>0</v>
      </c>
      <c r="M4606" s="2" t="s">
        <v>20684</v>
      </c>
      <c r="N4606" s="5" t="s">
        <v>17272</v>
      </c>
      <c r="O4606" s="5" t="s">
        <v>21345</v>
      </c>
      <c r="P4606" s="6">
        <v>8</v>
      </c>
      <c r="Q4606" s="5" t="s">
        <v>24790</v>
      </c>
      <c r="R4606" s="5"/>
      <c r="S4606" s="3" t="s">
        <v>24129</v>
      </c>
      <c r="T4606" s="5" t="s">
        <v>19</v>
      </c>
    </row>
    <row r="4607" spans="1:20" hidden="1" x14ac:dyDescent="0.2">
      <c r="A4607" s="2" t="s">
        <v>14152</v>
      </c>
      <c r="B4607" s="2" t="s">
        <v>11027</v>
      </c>
      <c r="C4607" s="2" t="s">
        <v>13700</v>
      </c>
      <c r="D4607" s="2" t="s">
        <v>14254</v>
      </c>
      <c r="E4607" s="3" t="s">
        <v>14398</v>
      </c>
      <c r="F4607" s="4">
        <v>613.6</v>
      </c>
      <c r="G4607" s="3" t="s">
        <v>3751</v>
      </c>
      <c r="H4607" s="2" t="s">
        <v>14407</v>
      </c>
      <c r="I4607" s="2" t="s">
        <v>14409</v>
      </c>
      <c r="J4607" s="2" t="s">
        <v>19</v>
      </c>
      <c r="K4607" s="2"/>
      <c r="L4607" s="4">
        <f t="shared" si="72"/>
        <v>0</v>
      </c>
      <c r="M4607" s="2" t="s">
        <v>20685</v>
      </c>
      <c r="N4607" s="5" t="s">
        <v>17273</v>
      </c>
      <c r="O4607" s="5" t="s">
        <v>21353</v>
      </c>
      <c r="P4607" s="6">
        <v>8</v>
      </c>
      <c r="Q4607" s="5" t="s">
        <v>24790</v>
      </c>
      <c r="R4607" s="5"/>
      <c r="S4607" s="3" t="s">
        <v>24130</v>
      </c>
      <c r="T4607" s="5" t="s">
        <v>19</v>
      </c>
    </row>
    <row r="4608" spans="1:20" hidden="1" x14ac:dyDescent="0.2">
      <c r="A4608" s="2" t="s">
        <v>14156</v>
      </c>
      <c r="B4608" s="2" t="s">
        <v>11028</v>
      </c>
      <c r="C4608" s="2" t="s">
        <v>13701</v>
      </c>
      <c r="D4608" s="2" t="s">
        <v>14353</v>
      </c>
      <c r="E4608" s="3" t="s">
        <v>14400</v>
      </c>
      <c r="F4608" s="4">
        <v>1029.6000000000001</v>
      </c>
      <c r="G4608" s="3" t="s">
        <v>14475</v>
      </c>
      <c r="H4608" s="2" t="s">
        <v>14408</v>
      </c>
      <c r="I4608" s="2" t="s">
        <v>14409</v>
      </c>
      <c r="J4608" s="2" t="s">
        <v>19</v>
      </c>
      <c r="K4608" s="2"/>
      <c r="L4608" s="4">
        <f t="shared" si="72"/>
        <v>0</v>
      </c>
      <c r="M4608" s="2" t="s">
        <v>20686</v>
      </c>
      <c r="N4608" s="5" t="s">
        <v>17274</v>
      </c>
      <c r="O4608" s="5" t="s">
        <v>21385</v>
      </c>
      <c r="P4608" s="6">
        <v>8</v>
      </c>
      <c r="Q4608" s="5" t="s">
        <v>24790</v>
      </c>
      <c r="R4608" s="5"/>
      <c r="S4608" s="3" t="s">
        <v>24131</v>
      </c>
      <c r="T4608" s="5" t="s">
        <v>19</v>
      </c>
    </row>
    <row r="4609" spans="1:20" hidden="1" x14ac:dyDescent="0.2">
      <c r="A4609" s="2" t="s">
        <v>14154</v>
      </c>
      <c r="B4609" s="2" t="s">
        <v>11029</v>
      </c>
      <c r="C4609" s="2" t="s">
        <v>11966</v>
      </c>
      <c r="D4609" s="2" t="s">
        <v>14237</v>
      </c>
      <c r="E4609" s="3" t="s">
        <v>14400</v>
      </c>
      <c r="F4609" s="4">
        <v>715</v>
      </c>
      <c r="G4609" s="3" t="s">
        <v>14424</v>
      </c>
      <c r="H4609" s="2" t="s">
        <v>14407</v>
      </c>
      <c r="I4609" s="2" t="s">
        <v>14410</v>
      </c>
      <c r="J4609" s="2" t="s">
        <v>19</v>
      </c>
      <c r="K4609" s="2"/>
      <c r="L4609" s="4">
        <f t="shared" si="72"/>
        <v>0</v>
      </c>
      <c r="M4609" s="2" t="s">
        <v>20687</v>
      </c>
      <c r="N4609" s="5" t="s">
        <v>17275</v>
      </c>
      <c r="O4609" s="5" t="s">
        <v>21402</v>
      </c>
      <c r="P4609" s="6">
        <v>8</v>
      </c>
      <c r="Q4609" s="5" t="s">
        <v>24790</v>
      </c>
      <c r="R4609" s="5"/>
      <c r="S4609" s="3" t="s">
        <v>24132</v>
      </c>
      <c r="T4609" s="5" t="s">
        <v>19</v>
      </c>
    </row>
    <row r="4610" spans="1:20" hidden="1" x14ac:dyDescent="0.2">
      <c r="A4610" s="2" t="s">
        <v>14166</v>
      </c>
      <c r="B4610" s="2" t="s">
        <v>11030</v>
      </c>
      <c r="C4610" s="2" t="s">
        <v>13702</v>
      </c>
      <c r="D4610" s="2" t="s">
        <v>14269</v>
      </c>
      <c r="E4610" s="3" t="s">
        <v>14399</v>
      </c>
      <c r="F4610" s="4">
        <v>717.6</v>
      </c>
      <c r="G4610" s="3" t="s">
        <v>6492</v>
      </c>
      <c r="H4610" s="2" t="s">
        <v>14407</v>
      </c>
      <c r="I4610" s="2" t="s">
        <v>14409</v>
      </c>
      <c r="J4610" s="2" t="s">
        <v>19</v>
      </c>
      <c r="K4610" s="2"/>
      <c r="L4610" s="4">
        <f t="shared" si="72"/>
        <v>0</v>
      </c>
      <c r="M4610" s="2" t="s">
        <v>20688</v>
      </c>
      <c r="N4610" s="5" t="s">
        <v>17276</v>
      </c>
      <c r="O4610" s="5" t="s">
        <v>21385</v>
      </c>
      <c r="P4610" s="6">
        <v>8</v>
      </c>
      <c r="Q4610" s="5" t="s">
        <v>24790</v>
      </c>
      <c r="R4610" s="5"/>
      <c r="S4610" s="3" t="s">
        <v>24133</v>
      </c>
      <c r="T4610" s="5" t="s">
        <v>19</v>
      </c>
    </row>
    <row r="4611" spans="1:20" hidden="1" x14ac:dyDescent="0.2">
      <c r="A4611" s="2" t="s">
        <v>14152</v>
      </c>
      <c r="B4611" s="2" t="s">
        <v>11031</v>
      </c>
      <c r="C4611" s="2" t="s">
        <v>13703</v>
      </c>
      <c r="D4611" s="2" t="s">
        <v>14239</v>
      </c>
      <c r="E4611" s="3" t="s">
        <v>14400</v>
      </c>
      <c r="F4611" s="4">
        <v>1549.6000000000001</v>
      </c>
      <c r="G4611" s="3" t="s">
        <v>14521</v>
      </c>
      <c r="H4611" s="2" t="s">
        <v>14408</v>
      </c>
      <c r="I4611" s="2" t="s">
        <v>14409</v>
      </c>
      <c r="J4611" s="2" t="s">
        <v>19</v>
      </c>
      <c r="K4611" s="2"/>
      <c r="L4611" s="4">
        <f t="shared" si="72"/>
        <v>0</v>
      </c>
      <c r="M4611" s="2" t="s">
        <v>20689</v>
      </c>
      <c r="N4611" s="5" t="s">
        <v>17277</v>
      </c>
      <c r="O4611" s="5" t="s">
        <v>21402</v>
      </c>
      <c r="P4611" s="6">
        <v>8</v>
      </c>
      <c r="Q4611" s="5" t="s">
        <v>24795</v>
      </c>
      <c r="R4611" s="5"/>
      <c r="S4611" s="3" t="s">
        <v>24134</v>
      </c>
      <c r="T4611" s="5" t="s">
        <v>19</v>
      </c>
    </row>
    <row r="4612" spans="1:20" hidden="1" x14ac:dyDescent="0.2">
      <c r="A4612" s="2" t="s">
        <v>14163</v>
      </c>
      <c r="B4612" s="2" t="s">
        <v>11032</v>
      </c>
      <c r="C4612" s="2" t="s">
        <v>13231</v>
      </c>
      <c r="D4612" s="2" t="s">
        <v>14354</v>
      </c>
      <c r="E4612" s="3" t="s">
        <v>14400</v>
      </c>
      <c r="F4612" s="4">
        <v>602.16</v>
      </c>
      <c r="G4612" s="3" t="s">
        <v>3889</v>
      </c>
      <c r="H4612" s="2" t="s">
        <v>14408</v>
      </c>
      <c r="I4612" s="2" t="s">
        <v>14409</v>
      </c>
      <c r="J4612" s="2" t="s">
        <v>19</v>
      </c>
      <c r="K4612" s="2"/>
      <c r="L4612" s="4">
        <f t="shared" si="72"/>
        <v>0</v>
      </c>
      <c r="M4612" s="2" t="s">
        <v>20690</v>
      </c>
      <c r="N4612" s="5" t="s">
        <v>17278</v>
      </c>
      <c r="O4612" s="5" t="s">
        <v>21402</v>
      </c>
      <c r="P4612" s="6">
        <v>8</v>
      </c>
      <c r="Q4612" s="5" t="s">
        <v>24790</v>
      </c>
      <c r="R4612" s="5"/>
      <c r="S4612" s="3" t="s">
        <v>24135</v>
      </c>
      <c r="T4612" s="5" t="s">
        <v>19</v>
      </c>
    </row>
    <row r="4613" spans="1:20" hidden="1" x14ac:dyDescent="0.2">
      <c r="A4613" s="2" t="s">
        <v>14173</v>
      </c>
      <c r="B4613" s="2" t="s">
        <v>11033</v>
      </c>
      <c r="C4613" s="2" t="s">
        <v>13704</v>
      </c>
      <c r="D4613" s="2" t="s">
        <v>14237</v>
      </c>
      <c r="E4613" s="3" t="s">
        <v>14398</v>
      </c>
      <c r="F4613" s="4">
        <v>936</v>
      </c>
      <c r="G4613" s="3" t="s">
        <v>14419</v>
      </c>
      <c r="H4613" s="2" t="s">
        <v>14407</v>
      </c>
      <c r="I4613" s="2" t="s">
        <v>14410</v>
      </c>
      <c r="J4613" s="2" t="s">
        <v>19</v>
      </c>
      <c r="K4613" s="2"/>
      <c r="L4613" s="4">
        <f t="shared" ref="L4613:L4676" si="73">K4613*F4613</f>
        <v>0</v>
      </c>
      <c r="M4613" s="2" t="s">
        <v>20691</v>
      </c>
      <c r="N4613" s="5" t="s">
        <v>17279</v>
      </c>
      <c r="O4613" s="5" t="s">
        <v>506</v>
      </c>
      <c r="P4613" s="6">
        <v>8</v>
      </c>
      <c r="Q4613" s="5" t="s">
        <v>24790</v>
      </c>
      <c r="R4613" s="5"/>
      <c r="S4613" s="3" t="s">
        <v>24136</v>
      </c>
      <c r="T4613" s="5" t="s">
        <v>19</v>
      </c>
    </row>
    <row r="4614" spans="1:20" hidden="1" x14ac:dyDescent="0.2">
      <c r="A4614" s="2" t="s">
        <v>14152</v>
      </c>
      <c r="B4614" s="2" t="s">
        <v>11034</v>
      </c>
      <c r="C4614" s="2" t="s">
        <v>12188</v>
      </c>
      <c r="D4614" s="2" t="s">
        <v>14237</v>
      </c>
      <c r="E4614" s="3" t="s">
        <v>14399</v>
      </c>
      <c r="F4614" s="4">
        <v>301.60000000000002</v>
      </c>
      <c r="G4614" s="3" t="s">
        <v>14433</v>
      </c>
      <c r="H4614" s="2" t="s">
        <v>14407</v>
      </c>
      <c r="I4614" s="2" t="s">
        <v>14409</v>
      </c>
      <c r="J4614" s="2" t="s">
        <v>19</v>
      </c>
      <c r="K4614" s="2"/>
      <c r="L4614" s="4">
        <f t="shared" si="73"/>
        <v>0</v>
      </c>
      <c r="M4614" s="2" t="s">
        <v>20692</v>
      </c>
      <c r="N4614" s="5" t="s">
        <v>17280</v>
      </c>
      <c r="O4614" s="5" t="s">
        <v>21347</v>
      </c>
      <c r="P4614" s="6">
        <v>8</v>
      </c>
      <c r="Q4614" s="5" t="s">
        <v>24790</v>
      </c>
      <c r="R4614" s="5"/>
      <c r="S4614" s="3" t="s">
        <v>24137</v>
      </c>
      <c r="T4614" s="5" t="s">
        <v>19</v>
      </c>
    </row>
    <row r="4615" spans="1:20" hidden="1" x14ac:dyDescent="0.2">
      <c r="A4615" s="2" t="s">
        <v>14197</v>
      </c>
      <c r="B4615" s="2" t="s">
        <v>11035</v>
      </c>
      <c r="C4615" s="2" t="s">
        <v>12568</v>
      </c>
      <c r="D4615" s="2" t="s">
        <v>14237</v>
      </c>
      <c r="E4615" s="3" t="s">
        <v>14400</v>
      </c>
      <c r="F4615" s="4">
        <v>715</v>
      </c>
      <c r="G4615" s="3" t="s">
        <v>14437</v>
      </c>
      <c r="H4615" s="2" t="s">
        <v>14407</v>
      </c>
      <c r="I4615" s="2" t="s">
        <v>14410</v>
      </c>
      <c r="J4615" s="2" t="s">
        <v>19</v>
      </c>
      <c r="K4615" s="2"/>
      <c r="L4615" s="4">
        <f t="shared" si="73"/>
        <v>0</v>
      </c>
      <c r="M4615" s="2" t="s">
        <v>20693</v>
      </c>
      <c r="N4615" s="5" t="s">
        <v>17281</v>
      </c>
      <c r="O4615" s="5" t="s">
        <v>21390</v>
      </c>
      <c r="P4615" s="6">
        <v>8</v>
      </c>
      <c r="Q4615" s="5" t="s">
        <v>24790</v>
      </c>
      <c r="R4615" s="5"/>
      <c r="S4615" s="3" t="s">
        <v>24138</v>
      </c>
      <c r="T4615" s="5" t="s">
        <v>19</v>
      </c>
    </row>
    <row r="4616" spans="1:20" hidden="1" x14ac:dyDescent="0.2">
      <c r="A4616" s="2" t="s">
        <v>14154</v>
      </c>
      <c r="B4616" s="2" t="s">
        <v>11036</v>
      </c>
      <c r="C4616" s="2" t="s">
        <v>13705</v>
      </c>
      <c r="D4616" s="2" t="s">
        <v>14237</v>
      </c>
      <c r="E4616" s="3" t="s">
        <v>14400</v>
      </c>
      <c r="F4616" s="4">
        <v>715</v>
      </c>
      <c r="G4616" s="3" t="s">
        <v>3751</v>
      </c>
      <c r="H4616" s="2" t="s">
        <v>14407</v>
      </c>
      <c r="I4616" s="2" t="s">
        <v>14410</v>
      </c>
      <c r="J4616" s="2" t="s">
        <v>19</v>
      </c>
      <c r="K4616" s="2"/>
      <c r="L4616" s="4">
        <f t="shared" si="73"/>
        <v>0</v>
      </c>
      <c r="M4616" s="2" t="s">
        <v>20694</v>
      </c>
      <c r="N4616" s="5" t="s">
        <v>17282</v>
      </c>
      <c r="O4616" s="5" t="s">
        <v>21405</v>
      </c>
      <c r="P4616" s="6">
        <v>8</v>
      </c>
      <c r="Q4616" s="5" t="s">
        <v>24790</v>
      </c>
      <c r="R4616" s="5"/>
      <c r="S4616" s="3" t="s">
        <v>24139</v>
      </c>
      <c r="T4616" s="5" t="s">
        <v>19</v>
      </c>
    </row>
    <row r="4617" spans="1:20" hidden="1" x14ac:dyDescent="0.2">
      <c r="A4617" s="2" t="s">
        <v>14152</v>
      </c>
      <c r="B4617" s="2" t="s">
        <v>11037</v>
      </c>
      <c r="C4617" s="2" t="s">
        <v>13706</v>
      </c>
      <c r="D4617" s="2" t="s">
        <v>14254</v>
      </c>
      <c r="E4617" s="3" t="s">
        <v>14398</v>
      </c>
      <c r="F4617" s="4">
        <v>613.6</v>
      </c>
      <c r="G4617" s="3" t="s">
        <v>14436</v>
      </c>
      <c r="H4617" s="2" t="s">
        <v>14407</v>
      </c>
      <c r="I4617" s="2" t="s">
        <v>14409</v>
      </c>
      <c r="J4617" s="2" t="s">
        <v>19</v>
      </c>
      <c r="K4617" s="2"/>
      <c r="L4617" s="4">
        <f t="shared" si="73"/>
        <v>0</v>
      </c>
      <c r="M4617" s="2" t="s">
        <v>20695</v>
      </c>
      <c r="N4617" s="5" t="s">
        <v>17283</v>
      </c>
      <c r="O4617" s="5" t="s">
        <v>21353</v>
      </c>
      <c r="P4617" s="6">
        <v>8</v>
      </c>
      <c r="Q4617" s="5" t="s">
        <v>24790</v>
      </c>
      <c r="R4617" s="5"/>
      <c r="S4617" s="3" t="s">
        <v>24140</v>
      </c>
      <c r="T4617" s="5" t="s">
        <v>19</v>
      </c>
    </row>
    <row r="4618" spans="1:20" hidden="1" x14ac:dyDescent="0.2">
      <c r="A4618" s="2" t="s">
        <v>14153</v>
      </c>
      <c r="B4618" s="2" t="s">
        <v>11038</v>
      </c>
      <c r="C4618" s="2" t="s">
        <v>13678</v>
      </c>
      <c r="D4618" s="2" t="s">
        <v>14257</v>
      </c>
      <c r="E4618" s="3" t="s">
        <v>14400</v>
      </c>
      <c r="F4618" s="4">
        <v>925.6</v>
      </c>
      <c r="G4618" s="3" t="s">
        <v>14428</v>
      </c>
      <c r="H4618" s="2" t="s">
        <v>14408</v>
      </c>
      <c r="I4618" s="2" t="s">
        <v>14409</v>
      </c>
      <c r="J4618" s="2" t="s">
        <v>19</v>
      </c>
      <c r="K4618" s="2"/>
      <c r="L4618" s="4">
        <f t="shared" si="73"/>
        <v>0</v>
      </c>
      <c r="M4618" s="2" t="s">
        <v>20696</v>
      </c>
      <c r="N4618" s="5" t="s">
        <v>17284</v>
      </c>
      <c r="O4618" s="5" t="s">
        <v>21427</v>
      </c>
      <c r="P4618" s="6">
        <v>8</v>
      </c>
      <c r="Q4618" s="5" t="s">
        <v>24790</v>
      </c>
      <c r="R4618" s="5"/>
      <c r="S4618" s="3" t="s">
        <v>24141</v>
      </c>
      <c r="T4618" s="5" t="s">
        <v>19</v>
      </c>
    </row>
    <row r="4619" spans="1:20" hidden="1" x14ac:dyDescent="0.2">
      <c r="A4619" s="2" t="s">
        <v>14154</v>
      </c>
      <c r="B4619" s="2" t="s">
        <v>11039</v>
      </c>
      <c r="C4619" s="2" t="s">
        <v>13707</v>
      </c>
      <c r="D4619" s="2" t="s">
        <v>14237</v>
      </c>
      <c r="E4619" s="3" t="s">
        <v>14399</v>
      </c>
      <c r="F4619" s="4">
        <v>301.60000000000002</v>
      </c>
      <c r="G4619" s="3" t="s">
        <v>14478</v>
      </c>
      <c r="H4619" s="2" t="s">
        <v>14407</v>
      </c>
      <c r="I4619" s="2" t="s">
        <v>14411</v>
      </c>
      <c r="J4619" s="2" t="s">
        <v>19</v>
      </c>
      <c r="K4619" s="2"/>
      <c r="L4619" s="4">
        <f t="shared" si="73"/>
        <v>0</v>
      </c>
      <c r="M4619" s="2" t="s">
        <v>20697</v>
      </c>
      <c r="N4619" s="5" t="s">
        <v>17285</v>
      </c>
      <c r="O4619" s="5" t="s">
        <v>21370</v>
      </c>
      <c r="P4619" s="6">
        <v>8</v>
      </c>
      <c r="Q4619" s="5" t="s">
        <v>24790</v>
      </c>
      <c r="R4619" s="5"/>
      <c r="S4619" s="3" t="s">
        <v>24142</v>
      </c>
      <c r="T4619" s="5" t="s">
        <v>19</v>
      </c>
    </row>
    <row r="4620" spans="1:20" hidden="1" x14ac:dyDescent="0.2">
      <c r="A4620" s="2" t="s">
        <v>14154</v>
      </c>
      <c r="B4620" s="2" t="s">
        <v>11040</v>
      </c>
      <c r="C4620" s="2" t="s">
        <v>12828</v>
      </c>
      <c r="D4620" s="2" t="s">
        <v>14237</v>
      </c>
      <c r="E4620" s="3" t="s">
        <v>14399</v>
      </c>
      <c r="F4620" s="4">
        <v>332.8</v>
      </c>
      <c r="G4620" s="3" t="s">
        <v>14423</v>
      </c>
      <c r="H4620" s="2" t="s">
        <v>14407</v>
      </c>
      <c r="I4620" s="2" t="s">
        <v>14411</v>
      </c>
      <c r="J4620" s="2" t="s">
        <v>19</v>
      </c>
      <c r="K4620" s="2"/>
      <c r="L4620" s="4">
        <f t="shared" si="73"/>
        <v>0</v>
      </c>
      <c r="M4620" s="2" t="s">
        <v>20698</v>
      </c>
      <c r="N4620" s="5" t="s">
        <v>17286</v>
      </c>
      <c r="O4620" s="5" t="s">
        <v>21357</v>
      </c>
      <c r="P4620" s="6">
        <v>8</v>
      </c>
      <c r="Q4620" s="5" t="s">
        <v>24790</v>
      </c>
      <c r="R4620" s="5"/>
      <c r="S4620" s="3" t="s">
        <v>24143</v>
      </c>
      <c r="T4620" s="5" t="s">
        <v>19</v>
      </c>
    </row>
    <row r="4621" spans="1:20" hidden="1" x14ac:dyDescent="0.2">
      <c r="A4621" s="2" t="s">
        <v>14153</v>
      </c>
      <c r="B4621" s="2" t="s">
        <v>11041</v>
      </c>
      <c r="C4621" s="2" t="s">
        <v>13708</v>
      </c>
      <c r="D4621" s="2" t="s">
        <v>14237</v>
      </c>
      <c r="E4621" s="3" t="s">
        <v>14398</v>
      </c>
      <c r="F4621" s="4">
        <v>509.6</v>
      </c>
      <c r="G4621" s="3" t="s">
        <v>14452</v>
      </c>
      <c r="H4621" s="2" t="s">
        <v>14408</v>
      </c>
      <c r="I4621" s="2" t="s">
        <v>14409</v>
      </c>
      <c r="J4621" s="2" t="s">
        <v>19</v>
      </c>
      <c r="K4621" s="2"/>
      <c r="L4621" s="4">
        <f t="shared" si="73"/>
        <v>0</v>
      </c>
      <c r="M4621" s="2" t="s">
        <v>20699</v>
      </c>
      <c r="N4621" s="5" t="s">
        <v>17287</v>
      </c>
      <c r="O4621" s="5" t="s">
        <v>21386</v>
      </c>
      <c r="P4621" s="6">
        <v>8</v>
      </c>
      <c r="Q4621" s="5" t="s">
        <v>24790</v>
      </c>
      <c r="R4621" s="5"/>
      <c r="S4621" s="3" t="s">
        <v>24144</v>
      </c>
      <c r="T4621" s="5" t="s">
        <v>19</v>
      </c>
    </row>
    <row r="4622" spans="1:20" hidden="1" x14ac:dyDescent="0.2">
      <c r="A4622" s="2" t="s">
        <v>14154</v>
      </c>
      <c r="B4622" s="2" t="s">
        <v>11042</v>
      </c>
      <c r="C4622" s="2" t="s">
        <v>13709</v>
      </c>
      <c r="D4622" s="2" t="s">
        <v>14368</v>
      </c>
      <c r="E4622" s="3" t="s">
        <v>14400</v>
      </c>
      <c r="F4622" s="4">
        <v>613.6</v>
      </c>
      <c r="G4622" s="3" t="s">
        <v>14422</v>
      </c>
      <c r="H4622" s="2" t="s">
        <v>14408</v>
      </c>
      <c r="I4622" s="2" t="s">
        <v>14409</v>
      </c>
      <c r="J4622" s="2" t="s">
        <v>19</v>
      </c>
      <c r="K4622" s="2"/>
      <c r="L4622" s="4">
        <f t="shared" si="73"/>
        <v>0</v>
      </c>
      <c r="M4622" s="2" t="s">
        <v>20700</v>
      </c>
      <c r="N4622" s="5" t="s">
        <v>17288</v>
      </c>
      <c r="O4622" s="5" t="s">
        <v>21385</v>
      </c>
      <c r="P4622" s="6">
        <v>8</v>
      </c>
      <c r="Q4622" s="5" t="s">
        <v>24790</v>
      </c>
      <c r="R4622" s="5"/>
      <c r="S4622" s="3" t="s">
        <v>24145</v>
      </c>
      <c r="T4622" s="5" t="s">
        <v>19</v>
      </c>
    </row>
    <row r="4623" spans="1:20" hidden="1" x14ac:dyDescent="0.2">
      <c r="A4623" s="2" t="s">
        <v>14162</v>
      </c>
      <c r="B4623" s="2" t="s">
        <v>11043</v>
      </c>
      <c r="C4623" s="2" t="s">
        <v>13710</v>
      </c>
      <c r="D4623" s="2" t="s">
        <v>14377</v>
      </c>
      <c r="E4623" s="3" t="s">
        <v>14402</v>
      </c>
      <c r="F4623" s="4">
        <v>551.20000000000005</v>
      </c>
      <c r="G4623" s="3" t="s">
        <v>3889</v>
      </c>
      <c r="H4623" s="2" t="s">
        <v>14408</v>
      </c>
      <c r="I4623" s="2" t="s">
        <v>14409</v>
      </c>
      <c r="J4623" s="2" t="s">
        <v>19</v>
      </c>
      <c r="K4623" s="2"/>
      <c r="L4623" s="4">
        <f t="shared" si="73"/>
        <v>0</v>
      </c>
      <c r="M4623" s="2" t="s">
        <v>20701</v>
      </c>
      <c r="N4623" s="5" t="s">
        <v>17289</v>
      </c>
      <c r="O4623" s="5" t="s">
        <v>21389</v>
      </c>
      <c r="P4623" s="6">
        <v>8</v>
      </c>
      <c r="Q4623" s="5" t="s">
        <v>24790</v>
      </c>
      <c r="R4623" s="5"/>
      <c r="S4623" s="3" t="s">
        <v>24146</v>
      </c>
      <c r="T4623" s="5" t="s">
        <v>19</v>
      </c>
    </row>
    <row r="4624" spans="1:20" x14ac:dyDescent="0.2">
      <c r="A4624" s="2" t="s">
        <v>14162</v>
      </c>
      <c r="B4624" s="2" t="s">
        <v>11044</v>
      </c>
      <c r="C4624" s="2" t="s">
        <v>13711</v>
      </c>
      <c r="D4624" s="2" t="s">
        <v>14240</v>
      </c>
      <c r="E4624" s="3" t="s">
        <v>14398</v>
      </c>
      <c r="F4624" s="4">
        <v>622.96</v>
      </c>
      <c r="G4624" s="3" t="s">
        <v>14462</v>
      </c>
      <c r="H4624" s="2" t="s">
        <v>14408</v>
      </c>
      <c r="I4624" s="2" t="s">
        <v>14409</v>
      </c>
      <c r="J4624" s="2" t="s">
        <v>19</v>
      </c>
      <c r="K4624" s="2"/>
      <c r="L4624" s="4">
        <f t="shared" si="73"/>
        <v>0</v>
      </c>
      <c r="M4624" s="2" t="s">
        <v>20702</v>
      </c>
      <c r="N4624" s="5" t="s">
        <v>17290</v>
      </c>
      <c r="O4624" s="5" t="s">
        <v>21389</v>
      </c>
      <c r="P4624" s="6">
        <v>72</v>
      </c>
      <c r="Q4624" s="5" t="s">
        <v>24790</v>
      </c>
      <c r="R4624" s="5"/>
      <c r="S4624" s="3" t="s">
        <v>24147</v>
      </c>
      <c r="T4624" s="5" t="s">
        <v>19</v>
      </c>
    </row>
    <row r="4625" spans="1:20" x14ac:dyDescent="0.2">
      <c r="A4625" s="2" t="s">
        <v>14161</v>
      </c>
      <c r="B4625" s="2" t="s">
        <v>11045</v>
      </c>
      <c r="C4625" s="2" t="s">
        <v>13712</v>
      </c>
      <c r="D4625" s="2" t="s">
        <v>14237</v>
      </c>
      <c r="E4625" s="3" t="s">
        <v>14400</v>
      </c>
      <c r="F4625" s="4">
        <v>717.6</v>
      </c>
      <c r="G4625" s="3" t="s">
        <v>6492</v>
      </c>
      <c r="H4625" s="2" t="s">
        <v>14408</v>
      </c>
      <c r="I4625" s="2" t="s">
        <v>14409</v>
      </c>
      <c r="J4625" s="2" t="s">
        <v>19</v>
      </c>
      <c r="K4625" s="2"/>
      <c r="L4625" s="4">
        <f t="shared" si="73"/>
        <v>0</v>
      </c>
      <c r="M4625" s="2" t="s">
        <v>20703</v>
      </c>
      <c r="N4625" s="5" t="s">
        <v>17291</v>
      </c>
      <c r="O4625" s="5" t="s">
        <v>21354</v>
      </c>
      <c r="P4625" s="6">
        <v>72</v>
      </c>
      <c r="Q4625" s="5" t="s">
        <v>24790</v>
      </c>
      <c r="R4625" s="5"/>
      <c r="S4625" s="3" t="s">
        <v>24148</v>
      </c>
      <c r="T4625" s="5" t="s">
        <v>19</v>
      </c>
    </row>
    <row r="4626" spans="1:20" x14ac:dyDescent="0.2">
      <c r="A4626" s="2" t="s">
        <v>14161</v>
      </c>
      <c r="B4626" s="2" t="s">
        <v>11046</v>
      </c>
      <c r="C4626" s="2" t="s">
        <v>13713</v>
      </c>
      <c r="D4626" s="2" t="s">
        <v>14240</v>
      </c>
      <c r="E4626" s="3" t="s">
        <v>14398</v>
      </c>
      <c r="F4626" s="4">
        <v>613.6</v>
      </c>
      <c r="G4626" s="3" t="s">
        <v>14440</v>
      </c>
      <c r="H4626" s="2" t="s">
        <v>14408</v>
      </c>
      <c r="I4626" s="2" t="s">
        <v>14409</v>
      </c>
      <c r="J4626" s="2" t="s">
        <v>19</v>
      </c>
      <c r="K4626" s="2"/>
      <c r="L4626" s="4">
        <f t="shared" si="73"/>
        <v>0</v>
      </c>
      <c r="M4626" s="2" t="s">
        <v>20704</v>
      </c>
      <c r="N4626" s="5" t="s">
        <v>17292</v>
      </c>
      <c r="O4626" s="5" t="s">
        <v>21354</v>
      </c>
      <c r="P4626" s="6">
        <v>72</v>
      </c>
      <c r="Q4626" s="5" t="s">
        <v>24790</v>
      </c>
      <c r="R4626" s="5"/>
      <c r="S4626" s="3" t="s">
        <v>24149</v>
      </c>
      <c r="T4626" s="5" t="s">
        <v>19</v>
      </c>
    </row>
    <row r="4627" spans="1:20" hidden="1" x14ac:dyDescent="0.2">
      <c r="A4627" s="2" t="s">
        <v>14152</v>
      </c>
      <c r="B4627" s="2" t="s">
        <v>11047</v>
      </c>
      <c r="C4627" s="2" t="s">
        <v>13714</v>
      </c>
      <c r="D4627" s="2" t="s">
        <v>14255</v>
      </c>
      <c r="E4627" s="3" t="s">
        <v>14398</v>
      </c>
      <c r="F4627" s="4">
        <v>624</v>
      </c>
      <c r="G4627" s="3" t="s">
        <v>14453</v>
      </c>
      <c r="H4627" s="2" t="s">
        <v>14407</v>
      </c>
      <c r="I4627" s="2" t="s">
        <v>14409</v>
      </c>
      <c r="J4627" s="2" t="s">
        <v>19</v>
      </c>
      <c r="K4627" s="2"/>
      <c r="L4627" s="4">
        <f t="shared" si="73"/>
        <v>0</v>
      </c>
      <c r="M4627" s="2" t="s">
        <v>20705</v>
      </c>
      <c r="N4627" s="5" t="s">
        <v>17293</v>
      </c>
      <c r="O4627" s="5" t="s">
        <v>21411</v>
      </c>
      <c r="P4627" s="6">
        <v>8</v>
      </c>
      <c r="Q4627" s="5" t="s">
        <v>24790</v>
      </c>
      <c r="R4627" s="5"/>
      <c r="S4627" s="3" t="s">
        <v>24150</v>
      </c>
      <c r="T4627" s="5" t="s">
        <v>19</v>
      </c>
    </row>
    <row r="4628" spans="1:20" hidden="1" x14ac:dyDescent="0.2">
      <c r="A4628" s="2" t="s">
        <v>14160</v>
      </c>
      <c r="B4628" s="2" t="s">
        <v>11048</v>
      </c>
      <c r="C4628" s="2" t="s">
        <v>13715</v>
      </c>
      <c r="D4628" s="2" t="s">
        <v>14237</v>
      </c>
      <c r="E4628" s="3" t="s">
        <v>14398</v>
      </c>
      <c r="F4628" s="4">
        <v>715</v>
      </c>
      <c r="G4628" s="3" t="s">
        <v>14434</v>
      </c>
      <c r="H4628" s="2" t="s">
        <v>14407</v>
      </c>
      <c r="I4628" s="2" t="s">
        <v>14410</v>
      </c>
      <c r="J4628" s="2" t="s">
        <v>19</v>
      </c>
      <c r="K4628" s="2"/>
      <c r="L4628" s="4">
        <f t="shared" si="73"/>
        <v>0</v>
      </c>
      <c r="M4628" s="2" t="s">
        <v>20706</v>
      </c>
      <c r="N4628" s="5" t="s">
        <v>17294</v>
      </c>
      <c r="O4628" s="5" t="s">
        <v>21379</v>
      </c>
      <c r="P4628" s="6">
        <v>8</v>
      </c>
      <c r="Q4628" s="5" t="s">
        <v>24790</v>
      </c>
      <c r="R4628" s="5"/>
      <c r="S4628" s="3" t="s">
        <v>24151</v>
      </c>
      <c r="T4628" s="5" t="s">
        <v>19</v>
      </c>
    </row>
    <row r="4629" spans="1:20" hidden="1" x14ac:dyDescent="0.2">
      <c r="A4629" s="2" t="s">
        <v>14180</v>
      </c>
      <c r="B4629" s="2" t="s">
        <v>11049</v>
      </c>
      <c r="C4629" s="2" t="s">
        <v>13716</v>
      </c>
      <c r="D4629" s="2" t="s">
        <v>14237</v>
      </c>
      <c r="E4629" s="3" t="s">
        <v>14398</v>
      </c>
      <c r="F4629" s="4">
        <v>715</v>
      </c>
      <c r="G4629" s="3" t="s">
        <v>14445</v>
      </c>
      <c r="H4629" s="2" t="s">
        <v>14407</v>
      </c>
      <c r="I4629" s="2" t="s">
        <v>14410</v>
      </c>
      <c r="J4629" s="2" t="s">
        <v>19</v>
      </c>
      <c r="K4629" s="2"/>
      <c r="L4629" s="4">
        <f t="shared" si="73"/>
        <v>0</v>
      </c>
      <c r="M4629" s="2" t="s">
        <v>20707</v>
      </c>
      <c r="N4629" s="5" t="s">
        <v>17295</v>
      </c>
      <c r="O4629" s="5" t="s">
        <v>21360</v>
      </c>
      <c r="P4629" s="6">
        <v>8</v>
      </c>
      <c r="Q4629" s="5" t="s">
        <v>24790</v>
      </c>
      <c r="R4629" s="5"/>
      <c r="S4629" s="3" t="s">
        <v>24152</v>
      </c>
      <c r="T4629" s="5" t="s">
        <v>19</v>
      </c>
    </row>
    <row r="4630" spans="1:20" hidden="1" x14ac:dyDescent="0.2">
      <c r="A4630" s="2" t="s">
        <v>14154</v>
      </c>
      <c r="B4630" s="2" t="s">
        <v>11050</v>
      </c>
      <c r="C4630" s="2" t="s">
        <v>12073</v>
      </c>
      <c r="D4630" s="2" t="s">
        <v>14238</v>
      </c>
      <c r="E4630" s="3" t="s">
        <v>14400</v>
      </c>
      <c r="F4630" s="4">
        <v>717.6</v>
      </c>
      <c r="G4630" s="3" t="s">
        <v>14436</v>
      </c>
      <c r="H4630" s="2" t="s">
        <v>14408</v>
      </c>
      <c r="I4630" s="2" t="s">
        <v>14409</v>
      </c>
      <c r="J4630" s="2" t="s">
        <v>19</v>
      </c>
      <c r="K4630" s="2"/>
      <c r="L4630" s="4">
        <f t="shared" si="73"/>
        <v>0</v>
      </c>
      <c r="M4630" s="2" t="s">
        <v>20708</v>
      </c>
      <c r="N4630" s="5" t="s">
        <v>17296</v>
      </c>
      <c r="O4630" s="5" t="s">
        <v>21379</v>
      </c>
      <c r="P4630" s="6">
        <v>8</v>
      </c>
      <c r="Q4630" s="5" t="s">
        <v>24790</v>
      </c>
      <c r="R4630" s="5"/>
      <c r="S4630" s="3" t="s">
        <v>24153</v>
      </c>
      <c r="T4630" s="5" t="s">
        <v>19</v>
      </c>
    </row>
    <row r="4631" spans="1:20" hidden="1" x14ac:dyDescent="0.2">
      <c r="A4631" s="2" t="s">
        <v>14154</v>
      </c>
      <c r="B4631" s="2" t="s">
        <v>11051</v>
      </c>
      <c r="C4631" s="2" t="s">
        <v>13717</v>
      </c>
      <c r="D4631" s="2" t="s">
        <v>14267</v>
      </c>
      <c r="E4631" s="3" t="s">
        <v>14400</v>
      </c>
      <c r="F4631" s="4">
        <v>717.6</v>
      </c>
      <c r="G4631" s="3" t="s">
        <v>14428</v>
      </c>
      <c r="H4631" s="2" t="s">
        <v>14408</v>
      </c>
      <c r="I4631" s="2" t="s">
        <v>14409</v>
      </c>
      <c r="J4631" s="2" t="s">
        <v>19</v>
      </c>
      <c r="K4631" s="2"/>
      <c r="L4631" s="4">
        <f t="shared" si="73"/>
        <v>0</v>
      </c>
      <c r="M4631" s="2" t="s">
        <v>20709</v>
      </c>
      <c r="N4631" s="5" t="s">
        <v>17297</v>
      </c>
      <c r="O4631" s="5" t="s">
        <v>21378</v>
      </c>
      <c r="P4631" s="6">
        <v>8</v>
      </c>
      <c r="Q4631" s="5" t="s">
        <v>24790</v>
      </c>
      <c r="R4631" s="5"/>
      <c r="S4631" s="3" t="s">
        <v>24154</v>
      </c>
      <c r="T4631" s="5" t="s">
        <v>19</v>
      </c>
    </row>
    <row r="4632" spans="1:20" hidden="1" x14ac:dyDescent="0.2">
      <c r="A4632" s="2" t="s">
        <v>14164</v>
      </c>
      <c r="B4632" s="2" t="s">
        <v>11052</v>
      </c>
      <c r="C4632" s="2" t="s">
        <v>13472</v>
      </c>
      <c r="D4632" s="2" t="s">
        <v>14237</v>
      </c>
      <c r="E4632" s="3" t="s">
        <v>14398</v>
      </c>
      <c r="F4632" s="4">
        <v>715</v>
      </c>
      <c r="G4632" s="3" t="s">
        <v>14437</v>
      </c>
      <c r="H4632" s="2" t="s">
        <v>14407</v>
      </c>
      <c r="I4632" s="2" t="s">
        <v>14410</v>
      </c>
      <c r="J4632" s="2" t="s">
        <v>19</v>
      </c>
      <c r="K4632" s="2"/>
      <c r="L4632" s="4">
        <f t="shared" si="73"/>
        <v>0</v>
      </c>
      <c r="M4632" s="2" t="s">
        <v>20710</v>
      </c>
      <c r="N4632" s="5" t="s">
        <v>17298</v>
      </c>
      <c r="O4632" s="5" t="s">
        <v>21414</v>
      </c>
      <c r="P4632" s="6">
        <v>8</v>
      </c>
      <c r="Q4632" s="5" t="s">
        <v>24790</v>
      </c>
      <c r="R4632" s="5"/>
      <c r="S4632" s="3" t="s">
        <v>24155</v>
      </c>
      <c r="T4632" s="5" t="s">
        <v>19</v>
      </c>
    </row>
    <row r="4633" spans="1:20" hidden="1" x14ac:dyDescent="0.2">
      <c r="A4633" s="2" t="s">
        <v>14171</v>
      </c>
      <c r="B4633" s="2" t="s">
        <v>11053</v>
      </c>
      <c r="C4633" s="2" t="s">
        <v>13718</v>
      </c>
      <c r="D4633" s="2" t="s">
        <v>14237</v>
      </c>
      <c r="E4633" s="3" t="s">
        <v>14398</v>
      </c>
      <c r="F4633" s="4">
        <v>715</v>
      </c>
      <c r="G4633" s="3" t="s">
        <v>14452</v>
      </c>
      <c r="H4633" s="2" t="s">
        <v>14407</v>
      </c>
      <c r="I4633" s="2" t="s">
        <v>14410</v>
      </c>
      <c r="J4633" s="2" t="s">
        <v>19</v>
      </c>
      <c r="K4633" s="2"/>
      <c r="L4633" s="4">
        <f t="shared" si="73"/>
        <v>0</v>
      </c>
      <c r="M4633" s="2" t="s">
        <v>20711</v>
      </c>
      <c r="N4633" s="5" t="s">
        <v>17299</v>
      </c>
      <c r="O4633" s="5" t="s">
        <v>21345</v>
      </c>
      <c r="P4633" s="6">
        <v>8</v>
      </c>
      <c r="Q4633" s="5" t="s">
        <v>24790</v>
      </c>
      <c r="R4633" s="5"/>
      <c r="S4633" s="3" t="s">
        <v>24156</v>
      </c>
      <c r="T4633" s="5" t="s">
        <v>19</v>
      </c>
    </row>
    <row r="4634" spans="1:20" hidden="1" x14ac:dyDescent="0.2">
      <c r="A4634" s="2" t="s">
        <v>14152</v>
      </c>
      <c r="B4634" s="2" t="s">
        <v>11054</v>
      </c>
      <c r="C4634" s="2" t="s">
        <v>13719</v>
      </c>
      <c r="D4634" s="2" t="s">
        <v>14237</v>
      </c>
      <c r="E4634" s="3" t="s">
        <v>14400</v>
      </c>
      <c r="F4634" s="4">
        <v>715</v>
      </c>
      <c r="G4634" s="3" t="s">
        <v>3751</v>
      </c>
      <c r="H4634" s="2" t="s">
        <v>14407</v>
      </c>
      <c r="I4634" s="2" t="s">
        <v>14410</v>
      </c>
      <c r="J4634" s="2" t="s">
        <v>19</v>
      </c>
      <c r="K4634" s="2"/>
      <c r="L4634" s="4">
        <f t="shared" si="73"/>
        <v>0</v>
      </c>
      <c r="M4634" s="2" t="s">
        <v>20712</v>
      </c>
      <c r="N4634" s="5" t="s">
        <v>17300</v>
      </c>
      <c r="O4634" s="5" t="s">
        <v>21353</v>
      </c>
      <c r="P4634" s="6">
        <v>8</v>
      </c>
      <c r="Q4634" s="5" t="s">
        <v>24790</v>
      </c>
      <c r="R4634" s="5"/>
      <c r="S4634" s="3" t="s">
        <v>24157</v>
      </c>
      <c r="T4634" s="5" t="s">
        <v>19</v>
      </c>
    </row>
    <row r="4635" spans="1:20" hidden="1" x14ac:dyDescent="0.2">
      <c r="A4635" s="2" t="s">
        <v>14159</v>
      </c>
      <c r="B4635" s="2" t="s">
        <v>11055</v>
      </c>
      <c r="C4635" s="2" t="s">
        <v>12031</v>
      </c>
      <c r="D4635" s="2" t="s">
        <v>14237</v>
      </c>
      <c r="E4635" s="3" t="s">
        <v>14400</v>
      </c>
      <c r="F4635" s="4">
        <v>650</v>
      </c>
      <c r="G4635" s="3" t="s">
        <v>14479</v>
      </c>
      <c r="H4635" s="2" t="s">
        <v>14408</v>
      </c>
      <c r="I4635" s="2" t="s">
        <v>14410</v>
      </c>
      <c r="J4635" s="2" t="s">
        <v>19</v>
      </c>
      <c r="K4635" s="2"/>
      <c r="L4635" s="4">
        <f t="shared" si="73"/>
        <v>0</v>
      </c>
      <c r="M4635" s="2" t="s">
        <v>20713</v>
      </c>
      <c r="N4635" s="5" t="s">
        <v>17301</v>
      </c>
      <c r="O4635" s="5" t="s">
        <v>21378</v>
      </c>
      <c r="P4635" s="6">
        <v>8</v>
      </c>
      <c r="Q4635" s="5" t="s">
        <v>24790</v>
      </c>
      <c r="R4635" s="5"/>
      <c r="S4635" s="3" t="s">
        <v>24158</v>
      </c>
      <c r="T4635" s="5" t="s">
        <v>19</v>
      </c>
    </row>
    <row r="4636" spans="1:20" x14ac:dyDescent="0.2">
      <c r="A4636" s="2" t="s">
        <v>14162</v>
      </c>
      <c r="B4636" s="2" t="s">
        <v>11056</v>
      </c>
      <c r="C4636" s="2" t="s">
        <v>13720</v>
      </c>
      <c r="D4636" s="2" t="s">
        <v>14237</v>
      </c>
      <c r="E4636" s="3" t="s">
        <v>14402</v>
      </c>
      <c r="F4636" s="4">
        <v>655.20000000000005</v>
      </c>
      <c r="G4636" s="3" t="s">
        <v>14454</v>
      </c>
      <c r="H4636" s="2" t="s">
        <v>14408</v>
      </c>
      <c r="I4636" s="2" t="s">
        <v>14409</v>
      </c>
      <c r="J4636" s="2" t="s">
        <v>19</v>
      </c>
      <c r="K4636" s="2"/>
      <c r="L4636" s="4">
        <f t="shared" si="73"/>
        <v>0</v>
      </c>
      <c r="M4636" s="2" t="s">
        <v>20714</v>
      </c>
      <c r="N4636" s="5" t="s">
        <v>17302</v>
      </c>
      <c r="O4636" s="5" t="s">
        <v>21385</v>
      </c>
      <c r="P4636" s="6">
        <v>72</v>
      </c>
      <c r="Q4636" s="5" t="s">
        <v>24790</v>
      </c>
      <c r="R4636" s="5"/>
      <c r="S4636" s="3" t="s">
        <v>24159</v>
      </c>
      <c r="T4636" s="5" t="s">
        <v>19</v>
      </c>
    </row>
    <row r="4637" spans="1:20" hidden="1" x14ac:dyDescent="0.2">
      <c r="A4637" s="2" t="s">
        <v>14154</v>
      </c>
      <c r="B4637" s="2" t="s">
        <v>11057</v>
      </c>
      <c r="C4637" s="2" t="s">
        <v>13721</v>
      </c>
      <c r="D4637" s="2" t="s">
        <v>14296</v>
      </c>
      <c r="E4637" s="3" t="s">
        <v>14399</v>
      </c>
      <c r="F4637" s="4">
        <v>509.6</v>
      </c>
      <c r="G4637" s="3" t="s">
        <v>14430</v>
      </c>
      <c r="H4637" s="2" t="s">
        <v>14408</v>
      </c>
      <c r="I4637" s="2" t="s">
        <v>14409</v>
      </c>
      <c r="J4637" s="2" t="s">
        <v>19</v>
      </c>
      <c r="K4637" s="2"/>
      <c r="L4637" s="4">
        <f t="shared" si="73"/>
        <v>0</v>
      </c>
      <c r="M4637" s="2" t="s">
        <v>20715</v>
      </c>
      <c r="N4637" s="5" t="s">
        <v>17303</v>
      </c>
      <c r="O4637" s="5" t="s">
        <v>21345</v>
      </c>
      <c r="P4637" s="6">
        <v>8</v>
      </c>
      <c r="Q4637" s="5" t="s">
        <v>24790</v>
      </c>
      <c r="R4637" s="5"/>
      <c r="S4637" s="3" t="s">
        <v>24160</v>
      </c>
      <c r="T4637" s="5" t="s">
        <v>19</v>
      </c>
    </row>
    <row r="4638" spans="1:20" hidden="1" x14ac:dyDescent="0.2">
      <c r="A4638" s="2" t="s">
        <v>14154</v>
      </c>
      <c r="B4638" s="2" t="s">
        <v>11058</v>
      </c>
      <c r="C4638" s="2" t="s">
        <v>12871</v>
      </c>
      <c r="D4638" s="2" t="s">
        <v>14237</v>
      </c>
      <c r="E4638" s="3" t="s">
        <v>14400</v>
      </c>
      <c r="F4638" s="4">
        <v>301.60000000000002</v>
      </c>
      <c r="G4638" s="3" t="s">
        <v>1376</v>
      </c>
      <c r="H4638" s="2" t="s">
        <v>14407</v>
      </c>
      <c r="I4638" s="2" t="s">
        <v>14411</v>
      </c>
      <c r="J4638" s="2" t="s">
        <v>19</v>
      </c>
      <c r="K4638" s="2"/>
      <c r="L4638" s="4">
        <f t="shared" si="73"/>
        <v>0</v>
      </c>
      <c r="M4638" s="2" t="s">
        <v>20716</v>
      </c>
      <c r="N4638" s="5" t="s">
        <v>17304</v>
      </c>
      <c r="O4638" s="5" t="s">
        <v>21379</v>
      </c>
      <c r="P4638" s="6">
        <v>8</v>
      </c>
      <c r="Q4638" s="5" t="s">
        <v>24790</v>
      </c>
      <c r="R4638" s="5"/>
      <c r="S4638" s="3" t="s">
        <v>24161</v>
      </c>
      <c r="T4638" s="5" t="s">
        <v>19</v>
      </c>
    </row>
    <row r="4639" spans="1:20" hidden="1" x14ac:dyDescent="0.2">
      <c r="A4639" s="2" t="s">
        <v>14162</v>
      </c>
      <c r="B4639" s="2" t="s">
        <v>11059</v>
      </c>
      <c r="C4639" s="2" t="s">
        <v>12016</v>
      </c>
      <c r="D4639" s="2" t="s">
        <v>14378</v>
      </c>
      <c r="E4639" s="3" t="s">
        <v>14400</v>
      </c>
      <c r="F4639" s="4">
        <v>613.6</v>
      </c>
      <c r="G4639" s="3" t="s">
        <v>14440</v>
      </c>
      <c r="H4639" s="2" t="s">
        <v>14408</v>
      </c>
      <c r="I4639" s="2" t="s">
        <v>14409</v>
      </c>
      <c r="J4639" s="2" t="s">
        <v>19</v>
      </c>
      <c r="K4639" s="2"/>
      <c r="L4639" s="4">
        <f t="shared" si="73"/>
        <v>0</v>
      </c>
      <c r="M4639" s="2" t="s">
        <v>20717</v>
      </c>
      <c r="N4639" s="5" t="s">
        <v>17305</v>
      </c>
      <c r="O4639" s="5" t="s">
        <v>21379</v>
      </c>
      <c r="P4639" s="6">
        <v>8</v>
      </c>
      <c r="Q4639" s="5" t="s">
        <v>24790</v>
      </c>
      <c r="R4639" s="5"/>
      <c r="S4639" s="3" t="s">
        <v>24162</v>
      </c>
      <c r="T4639" s="5" t="s">
        <v>19</v>
      </c>
    </row>
    <row r="4640" spans="1:20" x14ac:dyDescent="0.2">
      <c r="A4640" s="2" t="s">
        <v>14162</v>
      </c>
      <c r="B4640" s="2" t="s">
        <v>11060</v>
      </c>
      <c r="C4640" s="2" t="s">
        <v>12016</v>
      </c>
      <c r="D4640" s="2" t="s">
        <v>14238</v>
      </c>
      <c r="E4640" s="3" t="s">
        <v>14400</v>
      </c>
      <c r="F4640" s="4">
        <v>613.6</v>
      </c>
      <c r="G4640" s="3" t="s">
        <v>14430</v>
      </c>
      <c r="H4640" s="2" t="s">
        <v>14407</v>
      </c>
      <c r="I4640" s="2" t="s">
        <v>14409</v>
      </c>
      <c r="J4640" s="2" t="s">
        <v>19</v>
      </c>
      <c r="K4640" s="2"/>
      <c r="L4640" s="4">
        <f t="shared" si="73"/>
        <v>0</v>
      </c>
      <c r="M4640" s="2" t="s">
        <v>20718</v>
      </c>
      <c r="N4640" s="5" t="s">
        <v>17306</v>
      </c>
      <c r="O4640" s="5" t="s">
        <v>21379</v>
      </c>
      <c r="P4640" s="6">
        <v>72</v>
      </c>
      <c r="Q4640" s="5" t="s">
        <v>24790</v>
      </c>
      <c r="R4640" s="5"/>
      <c r="S4640" s="3" t="s">
        <v>24163</v>
      </c>
      <c r="T4640" s="5" t="s">
        <v>19</v>
      </c>
    </row>
    <row r="4641" spans="1:20" hidden="1" x14ac:dyDescent="0.2">
      <c r="A4641" s="2" t="s">
        <v>14166</v>
      </c>
      <c r="B4641" s="2" t="s">
        <v>11061</v>
      </c>
      <c r="C4641" s="2" t="s">
        <v>13722</v>
      </c>
      <c r="D4641" s="2" t="s">
        <v>14269</v>
      </c>
      <c r="E4641" s="3" t="s">
        <v>14399</v>
      </c>
      <c r="F4641" s="4">
        <v>592.80000000000007</v>
      </c>
      <c r="G4641" s="3" t="s">
        <v>744</v>
      </c>
      <c r="H4641" s="2" t="s">
        <v>14407</v>
      </c>
      <c r="I4641" s="2" t="s">
        <v>14412</v>
      </c>
      <c r="J4641" s="2" t="s">
        <v>19</v>
      </c>
      <c r="K4641" s="2"/>
      <c r="L4641" s="4">
        <f t="shared" si="73"/>
        <v>0</v>
      </c>
      <c r="M4641" s="2" t="s">
        <v>20719</v>
      </c>
      <c r="N4641" s="5" t="s">
        <v>17307</v>
      </c>
      <c r="O4641" s="5" t="s">
        <v>21411</v>
      </c>
      <c r="P4641" s="6">
        <v>8</v>
      </c>
      <c r="Q4641" s="5" t="s">
        <v>24790</v>
      </c>
      <c r="R4641" s="5"/>
      <c r="S4641" s="3" t="s">
        <v>24164</v>
      </c>
      <c r="T4641" s="5" t="s">
        <v>19</v>
      </c>
    </row>
    <row r="4642" spans="1:20" hidden="1" x14ac:dyDescent="0.2">
      <c r="A4642" s="2" t="s">
        <v>14154</v>
      </c>
      <c r="B4642" s="2" t="s">
        <v>11062</v>
      </c>
      <c r="C4642" s="2" t="s">
        <v>2811</v>
      </c>
      <c r="D4642" s="2" t="s">
        <v>14379</v>
      </c>
      <c r="E4642" s="3" t="s">
        <v>14400</v>
      </c>
      <c r="F4642" s="4">
        <v>925.6</v>
      </c>
      <c r="G4642" s="3" t="s">
        <v>14479</v>
      </c>
      <c r="H4642" s="2" t="s">
        <v>14408</v>
      </c>
      <c r="I4642" s="2" t="s">
        <v>14409</v>
      </c>
      <c r="J4642" s="2" t="s">
        <v>19</v>
      </c>
      <c r="K4642" s="2"/>
      <c r="L4642" s="4">
        <f t="shared" si="73"/>
        <v>0</v>
      </c>
      <c r="M4642" s="2" t="s">
        <v>20720</v>
      </c>
      <c r="N4642" s="5" t="s">
        <v>17308</v>
      </c>
      <c r="O4642" s="5" t="s">
        <v>21354</v>
      </c>
      <c r="P4642" s="6">
        <v>8</v>
      </c>
      <c r="Q4642" s="5" t="s">
        <v>24790</v>
      </c>
      <c r="R4642" s="5"/>
      <c r="S4642" s="3" t="s">
        <v>24165</v>
      </c>
      <c r="T4642" s="5" t="s">
        <v>19</v>
      </c>
    </row>
    <row r="4643" spans="1:20" hidden="1" x14ac:dyDescent="0.2">
      <c r="A4643" s="2" t="s">
        <v>14154</v>
      </c>
      <c r="B4643" s="2" t="s">
        <v>11063</v>
      </c>
      <c r="C4643" s="2" t="s">
        <v>13723</v>
      </c>
      <c r="D4643" s="2" t="s">
        <v>14255</v>
      </c>
      <c r="E4643" s="3" t="s">
        <v>14399</v>
      </c>
      <c r="F4643" s="4">
        <v>414.96000000000004</v>
      </c>
      <c r="G4643" s="3" t="s">
        <v>14429</v>
      </c>
      <c r="H4643" s="2" t="s">
        <v>14408</v>
      </c>
      <c r="I4643" s="2" t="s">
        <v>14409</v>
      </c>
      <c r="J4643" s="2" t="s">
        <v>19</v>
      </c>
      <c r="K4643" s="2"/>
      <c r="L4643" s="4">
        <f t="shared" si="73"/>
        <v>0</v>
      </c>
      <c r="M4643" s="2" t="s">
        <v>20721</v>
      </c>
      <c r="N4643" s="5" t="s">
        <v>17309</v>
      </c>
      <c r="O4643" s="5" t="s">
        <v>21411</v>
      </c>
      <c r="P4643" s="6">
        <v>8</v>
      </c>
      <c r="Q4643" s="5" t="s">
        <v>24790</v>
      </c>
      <c r="R4643" s="5"/>
      <c r="S4643" s="3" t="s">
        <v>24166</v>
      </c>
      <c r="T4643" s="5" t="s">
        <v>19</v>
      </c>
    </row>
    <row r="4644" spans="1:20" hidden="1" x14ac:dyDescent="0.2">
      <c r="A4644" s="2" t="s">
        <v>14156</v>
      </c>
      <c r="B4644" s="2" t="s">
        <v>11064</v>
      </c>
      <c r="C4644" s="2" t="s">
        <v>12970</v>
      </c>
      <c r="D4644" s="2" t="s">
        <v>14297</v>
      </c>
      <c r="E4644" s="3" t="s">
        <v>14398</v>
      </c>
      <c r="F4644" s="4">
        <v>509.6</v>
      </c>
      <c r="G4644" s="3" t="s">
        <v>6492</v>
      </c>
      <c r="H4644" s="2" t="s">
        <v>14407</v>
      </c>
      <c r="I4644" s="2" t="s">
        <v>14409</v>
      </c>
      <c r="J4644" s="2" t="s">
        <v>19</v>
      </c>
      <c r="K4644" s="2"/>
      <c r="L4644" s="4">
        <f t="shared" si="73"/>
        <v>0</v>
      </c>
      <c r="M4644" s="2" t="s">
        <v>20722</v>
      </c>
      <c r="N4644" s="5" t="s">
        <v>17310</v>
      </c>
      <c r="O4644" s="5" t="s">
        <v>21411</v>
      </c>
      <c r="P4644" s="6">
        <v>8</v>
      </c>
      <c r="Q4644" s="5" t="s">
        <v>24790</v>
      </c>
      <c r="R4644" s="5"/>
      <c r="S4644" s="3" t="s">
        <v>24167</v>
      </c>
      <c r="T4644" s="5" t="s">
        <v>19</v>
      </c>
    </row>
    <row r="4645" spans="1:20" hidden="1" x14ac:dyDescent="0.2">
      <c r="A4645" s="2" t="s">
        <v>14154</v>
      </c>
      <c r="B4645" s="2" t="s">
        <v>11065</v>
      </c>
      <c r="C4645" s="2" t="s">
        <v>13724</v>
      </c>
      <c r="D4645" s="2" t="s">
        <v>14255</v>
      </c>
      <c r="E4645" s="3" t="s">
        <v>14398</v>
      </c>
      <c r="F4645" s="4">
        <v>582.4</v>
      </c>
      <c r="G4645" s="3" t="s">
        <v>14428</v>
      </c>
      <c r="H4645" s="2" t="s">
        <v>14408</v>
      </c>
      <c r="I4645" s="2" t="s">
        <v>14409</v>
      </c>
      <c r="J4645" s="2" t="s">
        <v>19</v>
      </c>
      <c r="K4645" s="2"/>
      <c r="L4645" s="4">
        <f t="shared" si="73"/>
        <v>0</v>
      </c>
      <c r="M4645" s="2" t="s">
        <v>20723</v>
      </c>
      <c r="N4645" s="5" t="s">
        <v>17311</v>
      </c>
      <c r="O4645" s="5" t="s">
        <v>21354</v>
      </c>
      <c r="P4645" s="6">
        <v>8</v>
      </c>
      <c r="Q4645" s="5" t="s">
        <v>24790</v>
      </c>
      <c r="R4645" s="5"/>
      <c r="S4645" s="3" t="s">
        <v>24168</v>
      </c>
      <c r="T4645" s="5" t="s">
        <v>19</v>
      </c>
    </row>
    <row r="4646" spans="1:20" hidden="1" x14ac:dyDescent="0.2">
      <c r="A4646" s="2" t="s">
        <v>14166</v>
      </c>
      <c r="B4646" s="2" t="s">
        <v>11066</v>
      </c>
      <c r="C4646" s="2" t="s">
        <v>13725</v>
      </c>
      <c r="D4646" s="2" t="s">
        <v>14380</v>
      </c>
      <c r="E4646" s="3" t="s">
        <v>14399</v>
      </c>
      <c r="F4646" s="4">
        <v>551.20000000000005</v>
      </c>
      <c r="G4646" s="3" t="s">
        <v>811</v>
      </c>
      <c r="H4646" s="2" t="s">
        <v>14407</v>
      </c>
      <c r="I4646" s="2" t="s">
        <v>14412</v>
      </c>
      <c r="J4646" s="2" t="s">
        <v>19</v>
      </c>
      <c r="K4646" s="2"/>
      <c r="L4646" s="4">
        <f t="shared" si="73"/>
        <v>0</v>
      </c>
      <c r="M4646" s="2" t="s">
        <v>20724</v>
      </c>
      <c r="N4646" s="5" t="s">
        <v>17312</v>
      </c>
      <c r="O4646" s="5" t="s">
        <v>21411</v>
      </c>
      <c r="P4646" s="6">
        <v>8</v>
      </c>
      <c r="Q4646" s="5" t="s">
        <v>24790</v>
      </c>
      <c r="R4646" s="5"/>
      <c r="S4646" s="3" t="s">
        <v>24169</v>
      </c>
      <c r="T4646" s="5" t="s">
        <v>19</v>
      </c>
    </row>
    <row r="4647" spans="1:20" hidden="1" x14ac:dyDescent="0.2">
      <c r="A4647" s="2" t="s">
        <v>14159</v>
      </c>
      <c r="B4647" s="2" t="s">
        <v>11067</v>
      </c>
      <c r="C4647" s="2" t="s">
        <v>13726</v>
      </c>
      <c r="D4647" s="2" t="s">
        <v>14237</v>
      </c>
      <c r="E4647" s="3" t="s">
        <v>14398</v>
      </c>
      <c r="F4647" s="4">
        <v>715</v>
      </c>
      <c r="G4647" s="3" t="s">
        <v>14430</v>
      </c>
      <c r="H4647" s="2" t="s">
        <v>14407</v>
      </c>
      <c r="I4647" s="2" t="s">
        <v>14410</v>
      </c>
      <c r="J4647" s="2" t="s">
        <v>19</v>
      </c>
      <c r="K4647" s="2"/>
      <c r="L4647" s="4">
        <f t="shared" si="73"/>
        <v>0</v>
      </c>
      <c r="M4647" s="2" t="s">
        <v>20725</v>
      </c>
      <c r="N4647" s="5" t="s">
        <v>17313</v>
      </c>
      <c r="O4647" s="5" t="s">
        <v>21411</v>
      </c>
      <c r="P4647" s="6">
        <v>8</v>
      </c>
      <c r="Q4647" s="5" t="s">
        <v>24790</v>
      </c>
      <c r="R4647" s="5"/>
      <c r="S4647" s="3" t="s">
        <v>22985</v>
      </c>
      <c r="T4647" s="5" t="s">
        <v>19</v>
      </c>
    </row>
    <row r="4648" spans="1:20" hidden="1" x14ac:dyDescent="0.2">
      <c r="A4648" s="2" t="s">
        <v>14154</v>
      </c>
      <c r="B4648" s="2" t="s">
        <v>11068</v>
      </c>
      <c r="C4648" s="2" t="s">
        <v>13213</v>
      </c>
      <c r="D4648" s="2" t="s">
        <v>14255</v>
      </c>
      <c r="E4648" s="3" t="s">
        <v>14400</v>
      </c>
      <c r="F4648" s="4">
        <v>655.20000000000005</v>
      </c>
      <c r="G4648" s="3" t="s">
        <v>6492</v>
      </c>
      <c r="H4648" s="2" t="s">
        <v>14408</v>
      </c>
      <c r="I4648" s="2" t="s">
        <v>14409</v>
      </c>
      <c r="J4648" s="2" t="s">
        <v>19</v>
      </c>
      <c r="K4648" s="2"/>
      <c r="L4648" s="4">
        <f t="shared" si="73"/>
        <v>0</v>
      </c>
      <c r="M4648" s="2" t="s">
        <v>20726</v>
      </c>
      <c r="N4648" s="5" t="s">
        <v>17314</v>
      </c>
      <c r="O4648" s="5" t="s">
        <v>21364</v>
      </c>
      <c r="P4648" s="6">
        <v>8</v>
      </c>
      <c r="Q4648" s="5" t="s">
        <v>24790</v>
      </c>
      <c r="R4648" s="5"/>
      <c r="S4648" s="3" t="s">
        <v>24170</v>
      </c>
      <c r="T4648" s="5" t="s">
        <v>19</v>
      </c>
    </row>
    <row r="4649" spans="1:20" x14ac:dyDescent="0.2">
      <c r="A4649" s="2" t="s">
        <v>14163</v>
      </c>
      <c r="B4649" s="2" t="s">
        <v>11069</v>
      </c>
      <c r="C4649" s="2" t="s">
        <v>13727</v>
      </c>
      <c r="D4649" s="2" t="s">
        <v>14238</v>
      </c>
      <c r="E4649" s="3" t="s">
        <v>14400</v>
      </c>
      <c r="F4649" s="4">
        <v>613.6</v>
      </c>
      <c r="G4649" s="3" t="s">
        <v>14421</v>
      </c>
      <c r="H4649" s="2" t="s">
        <v>14408</v>
      </c>
      <c r="I4649" s="2" t="s">
        <v>14409</v>
      </c>
      <c r="J4649" s="2" t="s">
        <v>19</v>
      </c>
      <c r="K4649" s="2"/>
      <c r="L4649" s="4">
        <f t="shared" si="73"/>
        <v>0</v>
      </c>
      <c r="M4649" s="2" t="s">
        <v>20727</v>
      </c>
      <c r="N4649" s="5" t="s">
        <v>17315</v>
      </c>
      <c r="O4649" s="5" t="s">
        <v>21379</v>
      </c>
      <c r="P4649" s="6">
        <v>72</v>
      </c>
      <c r="Q4649" s="5" t="s">
        <v>24790</v>
      </c>
      <c r="R4649" s="5"/>
      <c r="S4649" s="3" t="s">
        <v>24171</v>
      </c>
      <c r="T4649" s="5" t="s">
        <v>19</v>
      </c>
    </row>
    <row r="4650" spans="1:20" hidden="1" x14ac:dyDescent="0.2">
      <c r="A4650" s="2" t="s">
        <v>14154</v>
      </c>
      <c r="B4650" s="2" t="s">
        <v>11070</v>
      </c>
      <c r="C4650" s="2" t="s">
        <v>13728</v>
      </c>
      <c r="D4650" s="2" t="s">
        <v>14286</v>
      </c>
      <c r="E4650" s="3" t="s">
        <v>14399</v>
      </c>
      <c r="F4650" s="4">
        <v>551.20000000000005</v>
      </c>
      <c r="G4650" s="3" t="s">
        <v>6492</v>
      </c>
      <c r="H4650" s="2" t="s">
        <v>14408</v>
      </c>
      <c r="I4650" s="2" t="s">
        <v>14409</v>
      </c>
      <c r="J4650" s="2" t="s">
        <v>19</v>
      </c>
      <c r="K4650" s="2"/>
      <c r="L4650" s="4">
        <f t="shared" si="73"/>
        <v>0</v>
      </c>
      <c r="M4650" s="2" t="s">
        <v>20728</v>
      </c>
      <c r="N4650" s="5" t="s">
        <v>17316</v>
      </c>
      <c r="O4650" s="5" t="s">
        <v>21411</v>
      </c>
      <c r="P4650" s="6">
        <v>8</v>
      </c>
      <c r="Q4650" s="5" t="s">
        <v>24790</v>
      </c>
      <c r="R4650" s="5"/>
      <c r="S4650" s="3" t="s">
        <v>24172</v>
      </c>
      <c r="T4650" s="5" t="s">
        <v>19</v>
      </c>
    </row>
    <row r="4651" spans="1:20" hidden="1" x14ac:dyDescent="0.2">
      <c r="A4651" s="2" t="s">
        <v>14177</v>
      </c>
      <c r="B4651" s="2" t="s">
        <v>11071</v>
      </c>
      <c r="C4651" s="2" t="s">
        <v>13729</v>
      </c>
      <c r="D4651" s="2" t="s">
        <v>14381</v>
      </c>
      <c r="E4651" s="3" t="s">
        <v>14399</v>
      </c>
      <c r="F4651" s="4">
        <v>301.60000000000002</v>
      </c>
      <c r="G4651" s="3" t="s">
        <v>3889</v>
      </c>
      <c r="H4651" s="2" t="s">
        <v>14407</v>
      </c>
      <c r="I4651" s="2" t="s">
        <v>14409</v>
      </c>
      <c r="J4651" s="2" t="s">
        <v>19</v>
      </c>
      <c r="K4651" s="2"/>
      <c r="L4651" s="4">
        <f t="shared" si="73"/>
        <v>0</v>
      </c>
      <c r="M4651" s="2" t="s">
        <v>20729</v>
      </c>
      <c r="N4651" s="5" t="s">
        <v>17317</v>
      </c>
      <c r="O4651" s="5" t="s">
        <v>21413</v>
      </c>
      <c r="P4651" s="6">
        <v>8</v>
      </c>
      <c r="Q4651" s="5" t="s">
        <v>24790</v>
      </c>
      <c r="R4651" s="5"/>
      <c r="S4651" s="3" t="s">
        <v>24173</v>
      </c>
      <c r="T4651" s="5" t="s">
        <v>19</v>
      </c>
    </row>
    <row r="4652" spans="1:20" hidden="1" x14ac:dyDescent="0.2">
      <c r="A4652" s="2" t="s">
        <v>14166</v>
      </c>
      <c r="B4652" s="2" t="s">
        <v>11072</v>
      </c>
      <c r="C4652" s="2" t="s">
        <v>13730</v>
      </c>
      <c r="D4652" s="2" t="s">
        <v>14237</v>
      </c>
      <c r="E4652" s="3" t="s">
        <v>14399</v>
      </c>
      <c r="F4652" s="4">
        <v>551.20000000000005</v>
      </c>
      <c r="G4652" s="3" t="s">
        <v>14436</v>
      </c>
      <c r="H4652" s="2" t="s">
        <v>14407</v>
      </c>
      <c r="I4652" s="2" t="s">
        <v>14409</v>
      </c>
      <c r="J4652" s="2" t="s">
        <v>19</v>
      </c>
      <c r="K4652" s="2"/>
      <c r="L4652" s="4">
        <f t="shared" si="73"/>
        <v>0</v>
      </c>
      <c r="M4652" s="2" t="s">
        <v>20730</v>
      </c>
      <c r="N4652" s="5" t="s">
        <v>17318</v>
      </c>
      <c r="O4652" s="5" t="s">
        <v>21411</v>
      </c>
      <c r="P4652" s="6">
        <v>8</v>
      </c>
      <c r="Q4652" s="5" t="s">
        <v>24790</v>
      </c>
      <c r="R4652" s="5"/>
      <c r="S4652" s="3" t="s">
        <v>24174</v>
      </c>
      <c r="T4652" s="5" t="s">
        <v>19</v>
      </c>
    </row>
    <row r="4653" spans="1:20" hidden="1" x14ac:dyDescent="0.2">
      <c r="A4653" s="2" t="s">
        <v>14154</v>
      </c>
      <c r="B4653" s="2" t="s">
        <v>11073</v>
      </c>
      <c r="C4653" s="2" t="s">
        <v>13731</v>
      </c>
      <c r="D4653" s="2" t="s">
        <v>14237</v>
      </c>
      <c r="E4653" s="3" t="s">
        <v>14400</v>
      </c>
      <c r="F4653" s="4">
        <v>715</v>
      </c>
      <c r="G4653" s="3" t="s">
        <v>14443</v>
      </c>
      <c r="H4653" s="2" t="s">
        <v>14407</v>
      </c>
      <c r="I4653" s="2" t="s">
        <v>14410</v>
      </c>
      <c r="J4653" s="2" t="s">
        <v>19</v>
      </c>
      <c r="K4653" s="2"/>
      <c r="L4653" s="4">
        <f t="shared" si="73"/>
        <v>0</v>
      </c>
      <c r="M4653" s="2" t="s">
        <v>20731</v>
      </c>
      <c r="N4653" s="5" t="s">
        <v>17319</v>
      </c>
      <c r="O4653" s="5" t="s">
        <v>21379</v>
      </c>
      <c r="P4653" s="6">
        <v>8</v>
      </c>
      <c r="Q4653" s="5" t="s">
        <v>24790</v>
      </c>
      <c r="R4653" s="5"/>
      <c r="S4653" s="3" t="s">
        <v>24175</v>
      </c>
      <c r="T4653" s="5" t="s">
        <v>19</v>
      </c>
    </row>
    <row r="4654" spans="1:20" hidden="1" x14ac:dyDescent="0.2">
      <c r="A4654" s="2" t="s">
        <v>14154</v>
      </c>
      <c r="B4654" s="2" t="s">
        <v>11074</v>
      </c>
      <c r="C4654" s="2" t="s">
        <v>13696</v>
      </c>
      <c r="D4654" s="2" t="s">
        <v>14267</v>
      </c>
      <c r="E4654" s="3" t="s">
        <v>14398</v>
      </c>
      <c r="F4654" s="4">
        <v>717.6</v>
      </c>
      <c r="G4654" s="3" t="s">
        <v>811</v>
      </c>
      <c r="H4654" s="2" t="s">
        <v>14408</v>
      </c>
      <c r="I4654" s="2" t="s">
        <v>14409</v>
      </c>
      <c r="J4654" s="2" t="s">
        <v>19</v>
      </c>
      <c r="K4654" s="2"/>
      <c r="L4654" s="4">
        <f t="shared" si="73"/>
        <v>0</v>
      </c>
      <c r="M4654" s="2" t="s">
        <v>20732</v>
      </c>
      <c r="N4654" s="5" t="s">
        <v>17320</v>
      </c>
      <c r="O4654" s="5" t="s">
        <v>21378</v>
      </c>
      <c r="P4654" s="6">
        <v>8</v>
      </c>
      <c r="Q4654" s="5" t="s">
        <v>24790</v>
      </c>
      <c r="R4654" s="5"/>
      <c r="S4654" s="3" t="s">
        <v>24176</v>
      </c>
      <c r="T4654" s="5" t="s">
        <v>19</v>
      </c>
    </row>
    <row r="4655" spans="1:20" hidden="1" x14ac:dyDescent="0.2">
      <c r="A4655" s="2" t="s">
        <v>14166</v>
      </c>
      <c r="B4655" s="2" t="s">
        <v>11075</v>
      </c>
      <c r="C4655" s="2" t="s">
        <v>13732</v>
      </c>
      <c r="D4655" s="2" t="s">
        <v>14269</v>
      </c>
      <c r="E4655" s="3" t="s">
        <v>14406</v>
      </c>
      <c r="F4655" s="4">
        <v>416</v>
      </c>
      <c r="G4655" s="3" t="s">
        <v>14436</v>
      </c>
      <c r="H4655" s="2" t="s">
        <v>14407</v>
      </c>
      <c r="I4655" s="2" t="s">
        <v>14417</v>
      </c>
      <c r="J4655" s="2" t="s">
        <v>19</v>
      </c>
      <c r="K4655" s="2"/>
      <c r="L4655" s="4">
        <f t="shared" si="73"/>
        <v>0</v>
      </c>
      <c r="M4655" s="2" t="s">
        <v>20733</v>
      </c>
      <c r="N4655" s="5" t="s">
        <v>17321</v>
      </c>
      <c r="O4655" s="5" t="s">
        <v>21411</v>
      </c>
      <c r="P4655" s="6">
        <v>8</v>
      </c>
      <c r="Q4655" s="5" t="s">
        <v>24790</v>
      </c>
      <c r="R4655" s="5"/>
      <c r="S4655" s="3" t="s">
        <v>24177</v>
      </c>
      <c r="T4655" s="5" t="s">
        <v>19</v>
      </c>
    </row>
    <row r="4656" spans="1:20" hidden="1" x14ac:dyDescent="0.2">
      <c r="A4656" s="2" t="s">
        <v>14154</v>
      </c>
      <c r="B4656" s="2" t="s">
        <v>11076</v>
      </c>
      <c r="C4656" s="2" t="s">
        <v>13733</v>
      </c>
      <c r="D4656" s="2" t="s">
        <v>14237</v>
      </c>
      <c r="E4656" s="3" t="s">
        <v>14398</v>
      </c>
      <c r="F4656" s="4">
        <v>715</v>
      </c>
      <c r="G4656" s="3" t="s">
        <v>14427</v>
      </c>
      <c r="H4656" s="2" t="s">
        <v>14407</v>
      </c>
      <c r="I4656" s="2" t="s">
        <v>14410</v>
      </c>
      <c r="J4656" s="2" t="s">
        <v>19</v>
      </c>
      <c r="K4656" s="2"/>
      <c r="L4656" s="4">
        <f t="shared" si="73"/>
        <v>0</v>
      </c>
      <c r="M4656" s="2" t="s">
        <v>20734</v>
      </c>
      <c r="N4656" s="5" t="s">
        <v>17322</v>
      </c>
      <c r="O4656" s="5" t="s">
        <v>21366</v>
      </c>
      <c r="P4656" s="6">
        <v>8</v>
      </c>
      <c r="Q4656" s="5" t="s">
        <v>24790</v>
      </c>
      <c r="R4656" s="5"/>
      <c r="S4656" s="3" t="s">
        <v>24178</v>
      </c>
      <c r="T4656" s="5" t="s">
        <v>19</v>
      </c>
    </row>
    <row r="4657" spans="1:20" hidden="1" x14ac:dyDescent="0.2">
      <c r="A4657" s="2" t="s">
        <v>14154</v>
      </c>
      <c r="B4657" s="2" t="s">
        <v>11077</v>
      </c>
      <c r="C4657" s="2" t="s">
        <v>13734</v>
      </c>
      <c r="D4657" s="2" t="s">
        <v>14237</v>
      </c>
      <c r="E4657" s="3" t="s">
        <v>14400</v>
      </c>
      <c r="F4657" s="4">
        <v>509.6</v>
      </c>
      <c r="G4657" s="3" t="s">
        <v>2080</v>
      </c>
      <c r="H4657" s="2" t="s">
        <v>14407</v>
      </c>
      <c r="I4657" s="2" t="s">
        <v>14409</v>
      </c>
      <c r="J4657" s="2" t="s">
        <v>19</v>
      </c>
      <c r="K4657" s="2"/>
      <c r="L4657" s="4">
        <f t="shared" si="73"/>
        <v>0</v>
      </c>
      <c r="M4657" s="2" t="s">
        <v>20735</v>
      </c>
      <c r="N4657" s="5" t="s">
        <v>17323</v>
      </c>
      <c r="O4657" s="5" t="s">
        <v>21352</v>
      </c>
      <c r="P4657" s="6">
        <v>8</v>
      </c>
      <c r="Q4657" s="5" t="s">
        <v>24790</v>
      </c>
      <c r="R4657" s="5"/>
      <c r="S4657" s="3" t="s">
        <v>24179</v>
      </c>
      <c r="T4657" s="5" t="s">
        <v>19</v>
      </c>
    </row>
    <row r="4658" spans="1:20" hidden="1" x14ac:dyDescent="0.2">
      <c r="A4658" s="2" t="s">
        <v>14156</v>
      </c>
      <c r="B4658" s="2" t="s">
        <v>11078</v>
      </c>
      <c r="C4658" s="2" t="s">
        <v>13735</v>
      </c>
      <c r="D4658" s="2" t="s">
        <v>14237</v>
      </c>
      <c r="E4658" s="3" t="s">
        <v>14398</v>
      </c>
      <c r="F4658" s="4">
        <v>715</v>
      </c>
      <c r="G4658" s="3" t="s">
        <v>2685</v>
      </c>
      <c r="H4658" s="2" t="s">
        <v>14407</v>
      </c>
      <c r="I4658" s="2" t="s">
        <v>14410</v>
      </c>
      <c r="J4658" s="2" t="s">
        <v>19</v>
      </c>
      <c r="K4658" s="2"/>
      <c r="L4658" s="4">
        <f t="shared" si="73"/>
        <v>0</v>
      </c>
      <c r="M4658" s="2" t="s">
        <v>20736</v>
      </c>
      <c r="N4658" s="5" t="s">
        <v>17324</v>
      </c>
      <c r="O4658" s="5" t="s">
        <v>21427</v>
      </c>
      <c r="P4658" s="6">
        <v>8</v>
      </c>
      <c r="Q4658" s="5" t="s">
        <v>24790</v>
      </c>
      <c r="R4658" s="5"/>
      <c r="S4658" s="3" t="s">
        <v>24180</v>
      </c>
      <c r="T4658" s="5" t="s">
        <v>19</v>
      </c>
    </row>
    <row r="4659" spans="1:20" hidden="1" x14ac:dyDescent="0.2">
      <c r="A4659" s="2" t="s">
        <v>14154</v>
      </c>
      <c r="B4659" s="2" t="s">
        <v>11079</v>
      </c>
      <c r="C4659" s="2" t="s">
        <v>13736</v>
      </c>
      <c r="D4659" s="2" t="s">
        <v>14237</v>
      </c>
      <c r="E4659" s="3" t="s">
        <v>14398</v>
      </c>
      <c r="F4659" s="4">
        <v>715</v>
      </c>
      <c r="G4659" s="3" t="s">
        <v>14424</v>
      </c>
      <c r="H4659" s="2" t="s">
        <v>14407</v>
      </c>
      <c r="I4659" s="2" t="s">
        <v>14410</v>
      </c>
      <c r="J4659" s="2" t="s">
        <v>19</v>
      </c>
      <c r="K4659" s="2"/>
      <c r="L4659" s="4">
        <f t="shared" si="73"/>
        <v>0</v>
      </c>
      <c r="M4659" s="2" t="s">
        <v>20737</v>
      </c>
      <c r="N4659" s="5" t="s">
        <v>17325</v>
      </c>
      <c r="O4659" s="5" t="s">
        <v>21406</v>
      </c>
      <c r="P4659" s="6">
        <v>8</v>
      </c>
      <c r="Q4659" s="5" t="s">
        <v>24790</v>
      </c>
      <c r="R4659" s="5"/>
      <c r="S4659" s="3" t="s">
        <v>24181</v>
      </c>
      <c r="T4659" s="5" t="s">
        <v>19</v>
      </c>
    </row>
    <row r="4660" spans="1:20" hidden="1" x14ac:dyDescent="0.2">
      <c r="A4660" s="2" t="s">
        <v>14177</v>
      </c>
      <c r="B4660" s="2" t="s">
        <v>11080</v>
      </c>
      <c r="C4660" s="2" t="s">
        <v>13737</v>
      </c>
      <c r="D4660" s="2" t="s">
        <v>14273</v>
      </c>
      <c r="E4660" s="3" t="s">
        <v>14400</v>
      </c>
      <c r="F4660" s="4">
        <v>1456</v>
      </c>
      <c r="G4660" s="3" t="s">
        <v>14476</v>
      </c>
      <c r="H4660" s="2" t="s">
        <v>14408</v>
      </c>
      <c r="I4660" s="2" t="s">
        <v>14409</v>
      </c>
      <c r="J4660" s="2" t="s">
        <v>19</v>
      </c>
      <c r="K4660" s="2"/>
      <c r="L4660" s="4">
        <f t="shared" si="73"/>
        <v>0</v>
      </c>
      <c r="M4660" s="2" t="s">
        <v>20738</v>
      </c>
      <c r="N4660" s="5" t="s">
        <v>17326</v>
      </c>
      <c r="O4660" s="5" t="s">
        <v>21402</v>
      </c>
      <c r="P4660" s="6">
        <v>8</v>
      </c>
      <c r="Q4660" s="5" t="s">
        <v>24790</v>
      </c>
      <c r="R4660" s="5"/>
      <c r="S4660" s="3" t="s">
        <v>24182</v>
      </c>
      <c r="T4660" s="5" t="s">
        <v>19</v>
      </c>
    </row>
    <row r="4661" spans="1:20" x14ac:dyDescent="0.2">
      <c r="A4661" s="2" t="s">
        <v>14159</v>
      </c>
      <c r="B4661" s="2" t="s">
        <v>11081</v>
      </c>
      <c r="C4661" s="2" t="s">
        <v>13738</v>
      </c>
      <c r="D4661" s="2" t="s">
        <v>14237</v>
      </c>
      <c r="E4661" s="3" t="s">
        <v>14398</v>
      </c>
      <c r="F4661" s="4">
        <v>715</v>
      </c>
      <c r="G4661" s="3" t="s">
        <v>14437</v>
      </c>
      <c r="H4661" s="2" t="s">
        <v>14407</v>
      </c>
      <c r="I4661" s="2" t="s">
        <v>14410</v>
      </c>
      <c r="J4661" s="2" t="s">
        <v>19</v>
      </c>
      <c r="K4661" s="2"/>
      <c r="L4661" s="4">
        <f t="shared" si="73"/>
        <v>0</v>
      </c>
      <c r="M4661" s="2" t="s">
        <v>20739</v>
      </c>
      <c r="N4661" s="5" t="s">
        <v>17327</v>
      </c>
      <c r="O4661" s="5" t="s">
        <v>21359</v>
      </c>
      <c r="P4661" s="6">
        <v>72</v>
      </c>
      <c r="Q4661" s="5" t="s">
        <v>24790</v>
      </c>
      <c r="R4661" s="5"/>
      <c r="S4661" s="3" t="s">
        <v>24183</v>
      </c>
      <c r="T4661" s="5" t="s">
        <v>19</v>
      </c>
    </row>
    <row r="4662" spans="1:20" hidden="1" x14ac:dyDescent="0.2">
      <c r="A4662" s="2" t="s">
        <v>14152</v>
      </c>
      <c r="B4662" s="2" t="s">
        <v>11082</v>
      </c>
      <c r="C4662" s="2" t="s">
        <v>13739</v>
      </c>
      <c r="D4662" s="2" t="s">
        <v>14275</v>
      </c>
      <c r="E4662" s="3" t="s">
        <v>14400</v>
      </c>
      <c r="F4662" s="4">
        <v>551.20000000000005</v>
      </c>
      <c r="G4662" s="3" t="s">
        <v>14431</v>
      </c>
      <c r="H4662" s="2" t="s">
        <v>14407</v>
      </c>
      <c r="I4662" s="2" t="s">
        <v>14409</v>
      </c>
      <c r="J4662" s="2" t="s">
        <v>19</v>
      </c>
      <c r="K4662" s="2"/>
      <c r="L4662" s="4">
        <f t="shared" si="73"/>
        <v>0</v>
      </c>
      <c r="M4662" s="2" t="s">
        <v>20740</v>
      </c>
      <c r="N4662" s="5" t="s">
        <v>17328</v>
      </c>
      <c r="O4662" s="5" t="s">
        <v>21354</v>
      </c>
      <c r="P4662" s="6">
        <v>8</v>
      </c>
      <c r="Q4662" s="5" t="s">
        <v>24790</v>
      </c>
      <c r="R4662" s="5"/>
      <c r="S4662" s="3" t="s">
        <v>24184</v>
      </c>
      <c r="T4662" s="5" t="s">
        <v>19</v>
      </c>
    </row>
    <row r="4663" spans="1:20" hidden="1" x14ac:dyDescent="0.2">
      <c r="A4663" s="2" t="s">
        <v>14174</v>
      </c>
      <c r="B4663" s="2" t="s">
        <v>11083</v>
      </c>
      <c r="C4663" s="2" t="s">
        <v>13740</v>
      </c>
      <c r="D4663" s="2" t="s">
        <v>14341</v>
      </c>
      <c r="E4663" s="3" t="s">
        <v>14400</v>
      </c>
      <c r="F4663" s="4">
        <v>613.6</v>
      </c>
      <c r="G4663" s="3" t="s">
        <v>14421</v>
      </c>
      <c r="H4663" s="2" t="s">
        <v>14407</v>
      </c>
      <c r="I4663" s="2" t="s">
        <v>14409</v>
      </c>
      <c r="J4663" s="2" t="s">
        <v>19</v>
      </c>
      <c r="K4663" s="2"/>
      <c r="L4663" s="4">
        <f t="shared" si="73"/>
        <v>0</v>
      </c>
      <c r="M4663" s="2" t="s">
        <v>20741</v>
      </c>
      <c r="N4663" s="5" t="s">
        <v>17329</v>
      </c>
      <c r="O4663" s="5" t="s">
        <v>21389</v>
      </c>
      <c r="P4663" s="6">
        <v>8</v>
      </c>
      <c r="Q4663" s="5" t="s">
        <v>24790</v>
      </c>
      <c r="R4663" s="5"/>
      <c r="S4663" s="3" t="s">
        <v>24185</v>
      </c>
      <c r="T4663" s="5" t="s">
        <v>19</v>
      </c>
    </row>
    <row r="4664" spans="1:20" hidden="1" x14ac:dyDescent="0.2">
      <c r="A4664" s="2" t="s">
        <v>14166</v>
      </c>
      <c r="B4664" s="2" t="s">
        <v>11084</v>
      </c>
      <c r="C4664" s="2" t="s">
        <v>13741</v>
      </c>
      <c r="D4664" s="2" t="s">
        <v>14237</v>
      </c>
      <c r="E4664" s="3" t="s">
        <v>14406</v>
      </c>
      <c r="F4664" s="4">
        <v>728</v>
      </c>
      <c r="G4664" s="3" t="s">
        <v>14464</v>
      </c>
      <c r="H4664" s="2" t="s">
        <v>14407</v>
      </c>
      <c r="I4664" s="2" t="s">
        <v>14417</v>
      </c>
      <c r="J4664" s="2" t="s">
        <v>19</v>
      </c>
      <c r="K4664" s="2"/>
      <c r="L4664" s="4">
        <f t="shared" si="73"/>
        <v>0</v>
      </c>
      <c r="M4664" s="2" t="s">
        <v>20742</v>
      </c>
      <c r="N4664" s="5" t="s">
        <v>17330</v>
      </c>
      <c r="O4664" s="5" t="s">
        <v>21393</v>
      </c>
      <c r="P4664" s="6">
        <v>8</v>
      </c>
      <c r="Q4664" s="5" t="s">
        <v>24790</v>
      </c>
      <c r="R4664" s="5"/>
      <c r="S4664" s="3" t="s">
        <v>24186</v>
      </c>
      <c r="T4664" s="5" t="s">
        <v>19</v>
      </c>
    </row>
    <row r="4665" spans="1:20" hidden="1" x14ac:dyDescent="0.2">
      <c r="A4665" s="2" t="s">
        <v>14154</v>
      </c>
      <c r="B4665" s="2" t="s">
        <v>11085</v>
      </c>
      <c r="C4665" s="2" t="s">
        <v>13742</v>
      </c>
      <c r="D4665" s="2" t="s">
        <v>14237</v>
      </c>
      <c r="E4665" s="3" t="s">
        <v>14400</v>
      </c>
      <c r="F4665" s="4">
        <v>715</v>
      </c>
      <c r="G4665" s="3" t="s">
        <v>14431</v>
      </c>
      <c r="H4665" s="2" t="s">
        <v>14407</v>
      </c>
      <c r="I4665" s="2" t="s">
        <v>14410</v>
      </c>
      <c r="J4665" s="2" t="s">
        <v>19</v>
      </c>
      <c r="K4665" s="2"/>
      <c r="L4665" s="4">
        <f t="shared" si="73"/>
        <v>0</v>
      </c>
      <c r="M4665" s="2" t="s">
        <v>20743</v>
      </c>
      <c r="N4665" s="5" t="s">
        <v>17331</v>
      </c>
      <c r="O4665" s="5" t="s">
        <v>21394</v>
      </c>
      <c r="P4665" s="6">
        <v>8</v>
      </c>
      <c r="Q4665" s="5" t="s">
        <v>24790</v>
      </c>
      <c r="R4665" s="5"/>
      <c r="S4665" s="3" t="s">
        <v>24187</v>
      </c>
      <c r="T4665" s="5" t="s">
        <v>19</v>
      </c>
    </row>
    <row r="4666" spans="1:20" hidden="1" x14ac:dyDescent="0.2">
      <c r="A4666" s="2" t="s">
        <v>14159</v>
      </c>
      <c r="B4666" s="2" t="s">
        <v>11086</v>
      </c>
      <c r="C4666" s="2" t="s">
        <v>13743</v>
      </c>
      <c r="D4666" s="2" t="s">
        <v>14237</v>
      </c>
      <c r="E4666" s="3" t="s">
        <v>14400</v>
      </c>
      <c r="F4666" s="4">
        <v>715</v>
      </c>
      <c r="G4666" s="3" t="s">
        <v>14423</v>
      </c>
      <c r="H4666" s="2" t="s">
        <v>14407</v>
      </c>
      <c r="I4666" s="2" t="s">
        <v>14410</v>
      </c>
      <c r="J4666" s="2" t="s">
        <v>19</v>
      </c>
      <c r="K4666" s="2"/>
      <c r="L4666" s="4">
        <f t="shared" si="73"/>
        <v>0</v>
      </c>
      <c r="M4666" s="2" t="s">
        <v>20744</v>
      </c>
      <c r="N4666" s="5" t="s">
        <v>17332</v>
      </c>
      <c r="O4666" s="5" t="s">
        <v>21379</v>
      </c>
      <c r="P4666" s="6">
        <v>8</v>
      </c>
      <c r="Q4666" s="5" t="s">
        <v>24790</v>
      </c>
      <c r="R4666" s="5"/>
      <c r="S4666" s="3" t="s">
        <v>24188</v>
      </c>
      <c r="T4666" s="5" t="s">
        <v>19</v>
      </c>
    </row>
    <row r="4667" spans="1:20" hidden="1" x14ac:dyDescent="0.2">
      <c r="A4667" s="2" t="s">
        <v>14160</v>
      </c>
      <c r="B4667" s="2" t="s">
        <v>11087</v>
      </c>
      <c r="C4667" s="2" t="s">
        <v>13744</v>
      </c>
      <c r="D4667" s="2" t="s">
        <v>14237</v>
      </c>
      <c r="E4667" s="3" t="s">
        <v>14400</v>
      </c>
      <c r="F4667" s="4">
        <v>715</v>
      </c>
      <c r="G4667" s="3" t="s">
        <v>14438</v>
      </c>
      <c r="H4667" s="2" t="s">
        <v>14407</v>
      </c>
      <c r="I4667" s="2" t="s">
        <v>14410</v>
      </c>
      <c r="J4667" s="2" t="s">
        <v>19</v>
      </c>
      <c r="K4667" s="2"/>
      <c r="L4667" s="4">
        <f t="shared" si="73"/>
        <v>0</v>
      </c>
      <c r="M4667" s="2" t="s">
        <v>20745</v>
      </c>
      <c r="N4667" s="5" t="s">
        <v>17333</v>
      </c>
      <c r="O4667" s="5" t="s">
        <v>506</v>
      </c>
      <c r="P4667" s="6">
        <v>8</v>
      </c>
      <c r="Q4667" s="5" t="s">
        <v>24790</v>
      </c>
      <c r="R4667" s="5"/>
      <c r="S4667" s="3" t="s">
        <v>24189</v>
      </c>
      <c r="T4667" s="5" t="s">
        <v>19</v>
      </c>
    </row>
    <row r="4668" spans="1:20" x14ac:dyDescent="0.2">
      <c r="A4668" s="2" t="s">
        <v>14154</v>
      </c>
      <c r="B4668" s="2" t="s">
        <v>11088</v>
      </c>
      <c r="C4668" s="2" t="s">
        <v>13745</v>
      </c>
      <c r="D4668" s="2" t="s">
        <v>14290</v>
      </c>
      <c r="E4668" s="3" t="s">
        <v>14400</v>
      </c>
      <c r="F4668" s="4">
        <v>717.6</v>
      </c>
      <c r="G4668" s="3" t="s">
        <v>14434</v>
      </c>
      <c r="H4668" s="2" t="s">
        <v>14408</v>
      </c>
      <c r="I4668" s="2" t="s">
        <v>14409</v>
      </c>
      <c r="J4668" s="2" t="s">
        <v>19</v>
      </c>
      <c r="K4668" s="2"/>
      <c r="L4668" s="4">
        <f t="shared" si="73"/>
        <v>0</v>
      </c>
      <c r="M4668" s="2" t="s">
        <v>20746</v>
      </c>
      <c r="N4668" s="5" t="s">
        <v>17334</v>
      </c>
      <c r="O4668" s="5" t="s">
        <v>21437</v>
      </c>
      <c r="P4668" s="6">
        <v>72</v>
      </c>
      <c r="Q4668" s="5" t="s">
        <v>24790</v>
      </c>
      <c r="R4668" s="5"/>
      <c r="S4668" s="3" t="s">
        <v>24190</v>
      </c>
      <c r="T4668" s="5" t="s">
        <v>19</v>
      </c>
    </row>
    <row r="4669" spans="1:20" x14ac:dyDescent="0.2">
      <c r="A4669" s="2" t="s">
        <v>14192</v>
      </c>
      <c r="B4669" s="2" t="s">
        <v>11089</v>
      </c>
      <c r="C4669" s="2" t="s">
        <v>13746</v>
      </c>
      <c r="D4669" s="2" t="s">
        <v>14237</v>
      </c>
      <c r="E4669" s="3" t="s">
        <v>14400</v>
      </c>
      <c r="F4669" s="4">
        <v>715</v>
      </c>
      <c r="G4669" s="3" t="s">
        <v>14448</v>
      </c>
      <c r="H4669" s="2" t="s">
        <v>14407</v>
      </c>
      <c r="I4669" s="2" t="s">
        <v>14410</v>
      </c>
      <c r="J4669" s="2" t="s">
        <v>19</v>
      </c>
      <c r="K4669" s="2"/>
      <c r="L4669" s="4">
        <f t="shared" si="73"/>
        <v>0</v>
      </c>
      <c r="M4669" s="2" t="s">
        <v>20747</v>
      </c>
      <c r="N4669" s="5" t="s">
        <v>17335</v>
      </c>
      <c r="O4669" s="5" t="s">
        <v>21437</v>
      </c>
      <c r="P4669" s="6">
        <v>72</v>
      </c>
      <c r="Q4669" s="5" t="s">
        <v>24790</v>
      </c>
      <c r="R4669" s="5"/>
      <c r="S4669" s="3" t="s">
        <v>24191</v>
      </c>
      <c r="T4669" s="5" t="s">
        <v>19</v>
      </c>
    </row>
    <row r="4670" spans="1:20" x14ac:dyDescent="0.2">
      <c r="A4670" s="2" t="s">
        <v>14161</v>
      </c>
      <c r="B4670" s="2" t="s">
        <v>11090</v>
      </c>
      <c r="C4670" s="2" t="s">
        <v>13747</v>
      </c>
      <c r="D4670" s="2" t="s">
        <v>14238</v>
      </c>
      <c r="E4670" s="3" t="s">
        <v>14400</v>
      </c>
      <c r="F4670" s="4">
        <v>665.6</v>
      </c>
      <c r="G4670" s="3" t="s">
        <v>3889</v>
      </c>
      <c r="H4670" s="2" t="s">
        <v>14408</v>
      </c>
      <c r="I4670" s="2" t="s">
        <v>14409</v>
      </c>
      <c r="J4670" s="2" t="s">
        <v>19</v>
      </c>
      <c r="K4670" s="2"/>
      <c r="L4670" s="4">
        <f t="shared" si="73"/>
        <v>0</v>
      </c>
      <c r="M4670" s="2" t="s">
        <v>20748</v>
      </c>
      <c r="N4670" s="5" t="s">
        <v>17336</v>
      </c>
      <c r="O4670" s="5" t="s">
        <v>21389</v>
      </c>
      <c r="P4670" s="6">
        <v>72</v>
      </c>
      <c r="Q4670" s="5" t="s">
        <v>24790</v>
      </c>
      <c r="R4670" s="5"/>
      <c r="S4670" s="3" t="s">
        <v>24192</v>
      </c>
      <c r="T4670" s="5" t="s">
        <v>19</v>
      </c>
    </row>
    <row r="4671" spans="1:20" x14ac:dyDescent="0.2">
      <c r="A4671" s="2" t="s">
        <v>14171</v>
      </c>
      <c r="B4671" s="2" t="s">
        <v>11091</v>
      </c>
      <c r="C4671" s="2" t="s">
        <v>12972</v>
      </c>
      <c r="D4671" s="2" t="s">
        <v>14290</v>
      </c>
      <c r="E4671" s="3" t="s">
        <v>14399</v>
      </c>
      <c r="F4671" s="4">
        <v>821.6</v>
      </c>
      <c r="G4671" s="3" t="s">
        <v>14460</v>
      </c>
      <c r="H4671" s="2" t="s">
        <v>14407</v>
      </c>
      <c r="I4671" s="2" t="s">
        <v>14409</v>
      </c>
      <c r="J4671" s="2" t="s">
        <v>19</v>
      </c>
      <c r="K4671" s="2"/>
      <c r="L4671" s="4">
        <f t="shared" si="73"/>
        <v>0</v>
      </c>
      <c r="M4671" s="2" t="s">
        <v>20749</v>
      </c>
      <c r="N4671" s="5" t="s">
        <v>17337</v>
      </c>
      <c r="O4671" s="5" t="s">
        <v>21379</v>
      </c>
      <c r="P4671" s="6">
        <v>72</v>
      </c>
      <c r="Q4671" s="5" t="s">
        <v>24790</v>
      </c>
      <c r="R4671" s="5"/>
      <c r="S4671" s="3" t="s">
        <v>24193</v>
      </c>
      <c r="T4671" s="5" t="s">
        <v>19</v>
      </c>
    </row>
    <row r="4672" spans="1:20" x14ac:dyDescent="0.2">
      <c r="A4672" s="2" t="s">
        <v>14154</v>
      </c>
      <c r="B4672" s="2" t="s">
        <v>11092</v>
      </c>
      <c r="C4672" s="2" t="s">
        <v>13132</v>
      </c>
      <c r="D4672" s="2" t="s">
        <v>14237</v>
      </c>
      <c r="E4672" s="3" t="s">
        <v>14399</v>
      </c>
      <c r="F4672" s="4">
        <v>572</v>
      </c>
      <c r="G4672" s="3" t="s">
        <v>14426</v>
      </c>
      <c r="H4672" s="2" t="s">
        <v>14407</v>
      </c>
      <c r="I4672" s="2" t="s">
        <v>14413</v>
      </c>
      <c r="J4672" s="2" t="s">
        <v>19</v>
      </c>
      <c r="K4672" s="2"/>
      <c r="L4672" s="4">
        <f t="shared" si="73"/>
        <v>0</v>
      </c>
      <c r="M4672" s="2" t="s">
        <v>20750</v>
      </c>
      <c r="N4672" s="5" t="s">
        <v>17338</v>
      </c>
      <c r="O4672" s="5" t="s">
        <v>21359</v>
      </c>
      <c r="P4672" s="6">
        <v>72</v>
      </c>
      <c r="Q4672" s="5" t="s">
        <v>24790</v>
      </c>
      <c r="R4672" s="5"/>
      <c r="S4672" s="3" t="s">
        <v>24194</v>
      </c>
      <c r="T4672" s="5" t="s">
        <v>19</v>
      </c>
    </row>
    <row r="4673" spans="1:20" x14ac:dyDescent="0.2">
      <c r="A4673" s="2" t="s">
        <v>14159</v>
      </c>
      <c r="B4673" s="2" t="s">
        <v>11093</v>
      </c>
      <c r="C4673" s="2" t="s">
        <v>13132</v>
      </c>
      <c r="D4673" s="2" t="s">
        <v>14237</v>
      </c>
      <c r="E4673" s="3" t="s">
        <v>14400</v>
      </c>
      <c r="F4673" s="4">
        <v>572</v>
      </c>
      <c r="G4673" s="3" t="s">
        <v>14443</v>
      </c>
      <c r="H4673" s="2" t="s">
        <v>14407</v>
      </c>
      <c r="I4673" s="2" t="s">
        <v>14413</v>
      </c>
      <c r="J4673" s="2" t="s">
        <v>19</v>
      </c>
      <c r="K4673" s="2"/>
      <c r="L4673" s="4">
        <f t="shared" si="73"/>
        <v>0</v>
      </c>
      <c r="M4673" s="2" t="s">
        <v>20751</v>
      </c>
      <c r="N4673" s="5" t="s">
        <v>17339</v>
      </c>
      <c r="O4673" s="5" t="s">
        <v>21359</v>
      </c>
      <c r="P4673" s="6">
        <v>72</v>
      </c>
      <c r="Q4673" s="5" t="s">
        <v>24790</v>
      </c>
      <c r="R4673" s="5"/>
      <c r="S4673" s="3" t="s">
        <v>24195</v>
      </c>
      <c r="T4673" s="5" t="s">
        <v>19</v>
      </c>
    </row>
    <row r="4674" spans="1:20" hidden="1" x14ac:dyDescent="0.2">
      <c r="A4674" s="2" t="s">
        <v>14226</v>
      </c>
      <c r="B4674" s="2" t="s">
        <v>11094</v>
      </c>
      <c r="C4674" s="2" t="s">
        <v>2699</v>
      </c>
      <c r="D4674" s="2" t="s">
        <v>14237</v>
      </c>
      <c r="E4674" s="3" t="s">
        <v>14398</v>
      </c>
      <c r="F4674" s="4">
        <v>715</v>
      </c>
      <c r="G4674" s="3" t="s">
        <v>14452</v>
      </c>
      <c r="H4674" s="2" t="s">
        <v>14407</v>
      </c>
      <c r="I4674" s="2" t="s">
        <v>14410</v>
      </c>
      <c r="J4674" s="2" t="s">
        <v>19</v>
      </c>
      <c r="K4674" s="2"/>
      <c r="L4674" s="4">
        <f t="shared" si="73"/>
        <v>0</v>
      </c>
      <c r="M4674" s="2" t="s">
        <v>20752</v>
      </c>
      <c r="N4674" s="5" t="s">
        <v>17340</v>
      </c>
      <c r="O4674" s="5" t="s">
        <v>21419</v>
      </c>
      <c r="P4674" s="6">
        <v>8</v>
      </c>
      <c r="Q4674" s="5" t="s">
        <v>24790</v>
      </c>
      <c r="R4674" s="5"/>
      <c r="S4674" s="3" t="s">
        <v>24196</v>
      </c>
      <c r="T4674" s="5" t="s">
        <v>19</v>
      </c>
    </row>
    <row r="4675" spans="1:20" hidden="1" x14ac:dyDescent="0.2">
      <c r="A4675" s="2" t="s">
        <v>14152</v>
      </c>
      <c r="B4675" s="2" t="s">
        <v>11095</v>
      </c>
      <c r="C4675" s="2" t="s">
        <v>13748</v>
      </c>
      <c r="D4675" s="2" t="s">
        <v>14237</v>
      </c>
      <c r="E4675" s="3" t="s">
        <v>14398</v>
      </c>
      <c r="F4675" s="4">
        <v>715</v>
      </c>
      <c r="G4675" s="3" t="s">
        <v>14452</v>
      </c>
      <c r="H4675" s="2" t="s">
        <v>14407</v>
      </c>
      <c r="I4675" s="2" t="s">
        <v>14410</v>
      </c>
      <c r="J4675" s="2" t="s">
        <v>19</v>
      </c>
      <c r="K4675" s="2"/>
      <c r="L4675" s="4">
        <f t="shared" si="73"/>
        <v>0</v>
      </c>
      <c r="M4675" s="2" t="s">
        <v>20753</v>
      </c>
      <c r="N4675" s="5" t="s">
        <v>17341</v>
      </c>
      <c r="O4675" s="5" t="s">
        <v>21427</v>
      </c>
      <c r="P4675" s="6">
        <v>8</v>
      </c>
      <c r="Q4675" s="5" t="s">
        <v>24790</v>
      </c>
      <c r="R4675" s="5"/>
      <c r="S4675" s="3" t="s">
        <v>24197</v>
      </c>
      <c r="T4675" s="5" t="s">
        <v>19</v>
      </c>
    </row>
    <row r="4676" spans="1:20" hidden="1" x14ac:dyDescent="0.2">
      <c r="A4676" s="2" t="s">
        <v>14154</v>
      </c>
      <c r="B4676" s="2" t="s">
        <v>11095</v>
      </c>
      <c r="C4676" s="2" t="s">
        <v>12590</v>
      </c>
      <c r="D4676" s="2" t="s">
        <v>14237</v>
      </c>
      <c r="E4676" s="3" t="s">
        <v>14400</v>
      </c>
      <c r="F4676" s="4">
        <v>715</v>
      </c>
      <c r="G4676" s="3" t="s">
        <v>14437</v>
      </c>
      <c r="H4676" s="2" t="s">
        <v>14407</v>
      </c>
      <c r="I4676" s="2" t="s">
        <v>14410</v>
      </c>
      <c r="J4676" s="2" t="s">
        <v>19</v>
      </c>
      <c r="K4676" s="2"/>
      <c r="L4676" s="4">
        <f t="shared" si="73"/>
        <v>0</v>
      </c>
      <c r="M4676" s="2" t="s">
        <v>20754</v>
      </c>
      <c r="N4676" s="5" t="s">
        <v>17342</v>
      </c>
      <c r="O4676" s="5" t="s">
        <v>21395</v>
      </c>
      <c r="P4676" s="6">
        <v>8</v>
      </c>
      <c r="Q4676" s="5" t="s">
        <v>24790</v>
      </c>
      <c r="R4676" s="5"/>
      <c r="S4676" s="3" t="s">
        <v>24198</v>
      </c>
      <c r="T4676" s="5" t="s">
        <v>19</v>
      </c>
    </row>
    <row r="4677" spans="1:20" hidden="1" x14ac:dyDescent="0.2">
      <c r="A4677" s="2" t="s">
        <v>14154</v>
      </c>
      <c r="B4677" s="2" t="s">
        <v>11096</v>
      </c>
      <c r="C4677" s="2" t="s">
        <v>13749</v>
      </c>
      <c r="D4677" s="2" t="s">
        <v>14237</v>
      </c>
      <c r="E4677" s="3" t="s">
        <v>14400</v>
      </c>
      <c r="F4677" s="4">
        <v>715</v>
      </c>
      <c r="G4677" s="3" t="s">
        <v>14448</v>
      </c>
      <c r="H4677" s="2" t="s">
        <v>14407</v>
      </c>
      <c r="I4677" s="2" t="s">
        <v>14410</v>
      </c>
      <c r="J4677" s="2" t="s">
        <v>19</v>
      </c>
      <c r="K4677" s="2"/>
      <c r="L4677" s="4">
        <f t="shared" ref="L4677:L4740" si="74">K4677*F4677</f>
        <v>0</v>
      </c>
      <c r="M4677" s="2" t="s">
        <v>20755</v>
      </c>
      <c r="N4677" s="5" t="s">
        <v>17343</v>
      </c>
      <c r="O4677" s="5" t="s">
        <v>21384</v>
      </c>
      <c r="P4677" s="6">
        <v>8</v>
      </c>
      <c r="Q4677" s="5" t="s">
        <v>24790</v>
      </c>
      <c r="R4677" s="5"/>
      <c r="S4677" s="3" t="s">
        <v>24199</v>
      </c>
      <c r="T4677" s="5" t="s">
        <v>19</v>
      </c>
    </row>
    <row r="4678" spans="1:20" hidden="1" x14ac:dyDescent="0.2">
      <c r="A4678" s="2" t="s">
        <v>14154</v>
      </c>
      <c r="B4678" s="2" t="s">
        <v>11097</v>
      </c>
      <c r="C4678" s="2" t="s">
        <v>12456</v>
      </c>
      <c r="D4678" s="2" t="s">
        <v>14237</v>
      </c>
      <c r="E4678" s="3" t="s">
        <v>14400</v>
      </c>
      <c r="F4678" s="4">
        <v>715</v>
      </c>
      <c r="G4678" s="3" t="s">
        <v>3889</v>
      </c>
      <c r="H4678" s="2" t="s">
        <v>14407</v>
      </c>
      <c r="I4678" s="2" t="s">
        <v>14410</v>
      </c>
      <c r="J4678" s="2" t="s">
        <v>19</v>
      </c>
      <c r="K4678" s="2"/>
      <c r="L4678" s="4">
        <f t="shared" si="74"/>
        <v>0</v>
      </c>
      <c r="M4678" s="2" t="s">
        <v>20756</v>
      </c>
      <c r="N4678" s="5" t="s">
        <v>17344</v>
      </c>
      <c r="O4678" s="5" t="s">
        <v>21371</v>
      </c>
      <c r="P4678" s="6">
        <v>8</v>
      </c>
      <c r="Q4678" s="5" t="s">
        <v>24790</v>
      </c>
      <c r="R4678" s="5"/>
      <c r="S4678" s="3" t="s">
        <v>24200</v>
      </c>
      <c r="T4678" s="5" t="s">
        <v>19</v>
      </c>
    </row>
    <row r="4679" spans="1:20" hidden="1" x14ac:dyDescent="0.2">
      <c r="A4679" s="2" t="s">
        <v>14154</v>
      </c>
      <c r="B4679" s="2" t="s">
        <v>11098</v>
      </c>
      <c r="C4679" s="2" t="s">
        <v>13750</v>
      </c>
      <c r="D4679" s="2" t="s">
        <v>14237</v>
      </c>
      <c r="E4679" s="3" t="s">
        <v>14400</v>
      </c>
      <c r="F4679" s="4">
        <v>715</v>
      </c>
      <c r="G4679" s="3" t="s">
        <v>2685</v>
      </c>
      <c r="H4679" s="2" t="s">
        <v>14407</v>
      </c>
      <c r="I4679" s="2" t="s">
        <v>14410</v>
      </c>
      <c r="J4679" s="2" t="s">
        <v>19</v>
      </c>
      <c r="K4679" s="2"/>
      <c r="L4679" s="4">
        <f t="shared" si="74"/>
        <v>0</v>
      </c>
      <c r="M4679" s="2" t="s">
        <v>20757</v>
      </c>
      <c r="N4679" s="5" t="s">
        <v>17345</v>
      </c>
      <c r="O4679" s="5" t="s">
        <v>21357</v>
      </c>
      <c r="P4679" s="6">
        <v>8</v>
      </c>
      <c r="Q4679" s="5" t="s">
        <v>24790</v>
      </c>
      <c r="R4679" s="5"/>
      <c r="S4679" s="3" t="s">
        <v>24201</v>
      </c>
      <c r="T4679" s="5" t="s">
        <v>19</v>
      </c>
    </row>
    <row r="4680" spans="1:20" hidden="1" x14ac:dyDescent="0.2">
      <c r="A4680" s="2" t="s">
        <v>14154</v>
      </c>
      <c r="B4680" s="2" t="s">
        <v>11099</v>
      </c>
      <c r="C4680" s="2" t="s">
        <v>13751</v>
      </c>
      <c r="D4680" s="2" t="s">
        <v>14237</v>
      </c>
      <c r="E4680" s="3" t="s">
        <v>14400</v>
      </c>
      <c r="F4680" s="4">
        <v>715</v>
      </c>
      <c r="G4680" s="3" t="s">
        <v>3751</v>
      </c>
      <c r="H4680" s="2" t="s">
        <v>14407</v>
      </c>
      <c r="I4680" s="2" t="s">
        <v>14410</v>
      </c>
      <c r="J4680" s="2" t="s">
        <v>19</v>
      </c>
      <c r="K4680" s="2"/>
      <c r="L4680" s="4">
        <f t="shared" si="74"/>
        <v>0</v>
      </c>
      <c r="M4680" s="2" t="s">
        <v>20758</v>
      </c>
      <c r="N4680" s="5" t="s">
        <v>17346</v>
      </c>
      <c r="O4680" s="5" t="s">
        <v>21378</v>
      </c>
      <c r="P4680" s="6">
        <v>8</v>
      </c>
      <c r="Q4680" s="5" t="s">
        <v>24790</v>
      </c>
      <c r="R4680" s="5"/>
      <c r="S4680" s="3" t="s">
        <v>24202</v>
      </c>
      <c r="T4680" s="5" t="s">
        <v>19</v>
      </c>
    </row>
    <row r="4681" spans="1:20" hidden="1" x14ac:dyDescent="0.2">
      <c r="A4681" s="2" t="s">
        <v>14159</v>
      </c>
      <c r="B4681" s="2" t="s">
        <v>11100</v>
      </c>
      <c r="C4681" s="2" t="s">
        <v>13752</v>
      </c>
      <c r="D4681" s="2" t="s">
        <v>14237</v>
      </c>
      <c r="E4681" s="3" t="s">
        <v>14400</v>
      </c>
      <c r="F4681" s="4">
        <v>715</v>
      </c>
      <c r="G4681" s="3" t="s">
        <v>3751</v>
      </c>
      <c r="H4681" s="2" t="s">
        <v>14407</v>
      </c>
      <c r="I4681" s="2" t="s">
        <v>14410</v>
      </c>
      <c r="J4681" s="2" t="s">
        <v>19</v>
      </c>
      <c r="K4681" s="2"/>
      <c r="L4681" s="4">
        <f t="shared" si="74"/>
        <v>0</v>
      </c>
      <c r="M4681" s="2" t="s">
        <v>20759</v>
      </c>
      <c r="N4681" s="5" t="s">
        <v>17347</v>
      </c>
      <c r="O4681" s="5" t="s">
        <v>21353</v>
      </c>
      <c r="P4681" s="6">
        <v>8</v>
      </c>
      <c r="Q4681" s="5" t="s">
        <v>24790</v>
      </c>
      <c r="R4681" s="5"/>
      <c r="S4681" s="3" t="s">
        <v>24203</v>
      </c>
      <c r="T4681" s="5" t="s">
        <v>19</v>
      </c>
    </row>
    <row r="4682" spans="1:20" x14ac:dyDescent="0.2">
      <c r="A4682" s="2" t="s">
        <v>14159</v>
      </c>
      <c r="B4682" s="2" t="s">
        <v>11101</v>
      </c>
      <c r="C4682" s="2" t="s">
        <v>13753</v>
      </c>
      <c r="D4682" s="2" t="s">
        <v>14237</v>
      </c>
      <c r="E4682" s="3" t="s">
        <v>14399</v>
      </c>
      <c r="F4682" s="4">
        <v>572</v>
      </c>
      <c r="G4682" s="3" t="s">
        <v>14427</v>
      </c>
      <c r="H4682" s="2" t="s">
        <v>14407</v>
      </c>
      <c r="I4682" s="2" t="s">
        <v>14413</v>
      </c>
      <c r="J4682" s="2" t="s">
        <v>19</v>
      </c>
      <c r="K4682" s="2"/>
      <c r="L4682" s="4">
        <f t="shared" si="74"/>
        <v>0</v>
      </c>
      <c r="M4682" s="2" t="s">
        <v>20760</v>
      </c>
      <c r="N4682" s="5" t="s">
        <v>17348</v>
      </c>
      <c r="O4682" s="5" t="s">
        <v>21359</v>
      </c>
      <c r="P4682" s="6">
        <v>72</v>
      </c>
      <c r="Q4682" s="5" t="s">
        <v>24790</v>
      </c>
      <c r="R4682" s="5"/>
      <c r="S4682" s="3" t="s">
        <v>24204</v>
      </c>
      <c r="T4682" s="5" t="s">
        <v>19</v>
      </c>
    </row>
    <row r="4683" spans="1:20" hidden="1" x14ac:dyDescent="0.2">
      <c r="A4683" s="2" t="s">
        <v>14154</v>
      </c>
      <c r="B4683" s="2" t="s">
        <v>11102</v>
      </c>
      <c r="C4683" s="2" t="s">
        <v>13754</v>
      </c>
      <c r="D4683" s="2" t="s">
        <v>14297</v>
      </c>
      <c r="E4683" s="3" t="s">
        <v>14398</v>
      </c>
      <c r="F4683" s="4">
        <v>821.6</v>
      </c>
      <c r="G4683" s="3" t="s">
        <v>14479</v>
      </c>
      <c r="H4683" s="2" t="s">
        <v>14407</v>
      </c>
      <c r="I4683" s="2" t="s">
        <v>14409</v>
      </c>
      <c r="J4683" s="2" t="s">
        <v>19</v>
      </c>
      <c r="K4683" s="2"/>
      <c r="L4683" s="4">
        <f t="shared" si="74"/>
        <v>0</v>
      </c>
      <c r="M4683" s="2" t="s">
        <v>20761</v>
      </c>
      <c r="N4683" s="5" t="s">
        <v>17349</v>
      </c>
      <c r="O4683" s="5" t="s">
        <v>21366</v>
      </c>
      <c r="P4683" s="6">
        <v>8</v>
      </c>
      <c r="Q4683" s="5" t="s">
        <v>24790</v>
      </c>
      <c r="R4683" s="5"/>
      <c r="S4683" s="3" t="s">
        <v>24205</v>
      </c>
      <c r="T4683" s="5" t="s">
        <v>19</v>
      </c>
    </row>
    <row r="4684" spans="1:20" hidden="1" x14ac:dyDescent="0.2">
      <c r="A4684" s="2" t="s">
        <v>14154</v>
      </c>
      <c r="B4684" s="2" t="s">
        <v>11103</v>
      </c>
      <c r="C4684" s="2" t="s">
        <v>13755</v>
      </c>
      <c r="D4684" s="2" t="s">
        <v>14237</v>
      </c>
      <c r="E4684" s="3" t="s">
        <v>14400</v>
      </c>
      <c r="F4684" s="4">
        <v>715</v>
      </c>
      <c r="G4684" s="3" t="s">
        <v>14432</v>
      </c>
      <c r="H4684" s="2" t="s">
        <v>14407</v>
      </c>
      <c r="I4684" s="2" t="s">
        <v>14410</v>
      </c>
      <c r="J4684" s="2" t="s">
        <v>19</v>
      </c>
      <c r="K4684" s="2"/>
      <c r="L4684" s="4">
        <f t="shared" si="74"/>
        <v>0</v>
      </c>
      <c r="M4684" s="2" t="s">
        <v>20762</v>
      </c>
      <c r="N4684" s="5" t="s">
        <v>17350</v>
      </c>
      <c r="O4684" s="5" t="s">
        <v>21378</v>
      </c>
      <c r="P4684" s="6">
        <v>8</v>
      </c>
      <c r="Q4684" s="5" t="s">
        <v>24790</v>
      </c>
      <c r="R4684" s="5"/>
      <c r="S4684" s="3" t="s">
        <v>24206</v>
      </c>
      <c r="T4684" s="5" t="s">
        <v>19</v>
      </c>
    </row>
    <row r="4685" spans="1:20" hidden="1" x14ac:dyDescent="0.2">
      <c r="A4685" s="2" t="s">
        <v>14154</v>
      </c>
      <c r="B4685" s="2" t="s">
        <v>11104</v>
      </c>
      <c r="C4685" s="2" t="s">
        <v>13756</v>
      </c>
      <c r="D4685" s="2" t="s">
        <v>14237</v>
      </c>
      <c r="E4685" s="3" t="s">
        <v>14400</v>
      </c>
      <c r="F4685" s="4">
        <v>715</v>
      </c>
      <c r="G4685" s="3" t="s">
        <v>14442</v>
      </c>
      <c r="H4685" s="2" t="s">
        <v>14407</v>
      </c>
      <c r="I4685" s="2" t="s">
        <v>14410</v>
      </c>
      <c r="J4685" s="2" t="s">
        <v>19</v>
      </c>
      <c r="K4685" s="2"/>
      <c r="L4685" s="4">
        <f t="shared" si="74"/>
        <v>0</v>
      </c>
      <c r="M4685" s="2" t="s">
        <v>20763</v>
      </c>
      <c r="N4685" s="5" t="s">
        <v>17351</v>
      </c>
      <c r="O4685" s="5" t="s">
        <v>21385</v>
      </c>
      <c r="P4685" s="6">
        <v>8</v>
      </c>
      <c r="Q4685" s="5" t="s">
        <v>24790</v>
      </c>
      <c r="R4685" s="5"/>
      <c r="S4685" s="3" t="s">
        <v>24207</v>
      </c>
      <c r="T4685" s="5" t="s">
        <v>19</v>
      </c>
    </row>
    <row r="4686" spans="1:20" hidden="1" x14ac:dyDescent="0.2">
      <c r="A4686" s="2" t="s">
        <v>14156</v>
      </c>
      <c r="B4686" s="2" t="s">
        <v>11105</v>
      </c>
      <c r="C4686" s="2" t="s">
        <v>13757</v>
      </c>
      <c r="D4686" s="2" t="s">
        <v>14237</v>
      </c>
      <c r="E4686" s="3" t="s">
        <v>14400</v>
      </c>
      <c r="F4686" s="4">
        <v>405.6</v>
      </c>
      <c r="G4686" s="3" t="s">
        <v>14427</v>
      </c>
      <c r="H4686" s="2" t="s">
        <v>14407</v>
      </c>
      <c r="I4686" s="2" t="s">
        <v>14409</v>
      </c>
      <c r="J4686" s="2" t="s">
        <v>19</v>
      </c>
      <c r="K4686" s="2"/>
      <c r="L4686" s="4">
        <f t="shared" si="74"/>
        <v>0</v>
      </c>
      <c r="M4686" s="2" t="s">
        <v>20764</v>
      </c>
      <c r="N4686" s="5" t="s">
        <v>17352</v>
      </c>
      <c r="O4686" s="5" t="s">
        <v>21455</v>
      </c>
      <c r="P4686" s="6">
        <v>8</v>
      </c>
      <c r="Q4686" s="5" t="s">
        <v>24790</v>
      </c>
      <c r="R4686" s="5"/>
      <c r="S4686" s="3" t="s">
        <v>24208</v>
      </c>
      <c r="T4686" s="5" t="s">
        <v>19</v>
      </c>
    </row>
    <row r="4687" spans="1:20" hidden="1" x14ac:dyDescent="0.2">
      <c r="A4687" s="2" t="s">
        <v>14152</v>
      </c>
      <c r="B4687" s="2" t="s">
        <v>11106</v>
      </c>
      <c r="C4687" s="2" t="s">
        <v>12483</v>
      </c>
      <c r="D4687" s="2" t="s">
        <v>14237</v>
      </c>
      <c r="E4687" s="3" t="s">
        <v>14399</v>
      </c>
      <c r="F4687" s="4">
        <v>405.6</v>
      </c>
      <c r="G4687" s="3" t="s">
        <v>14452</v>
      </c>
      <c r="H4687" s="2" t="s">
        <v>14408</v>
      </c>
      <c r="I4687" s="2" t="s">
        <v>14409</v>
      </c>
      <c r="J4687" s="2" t="s">
        <v>19</v>
      </c>
      <c r="K4687" s="2"/>
      <c r="L4687" s="4">
        <f t="shared" si="74"/>
        <v>0</v>
      </c>
      <c r="M4687" s="2" t="s">
        <v>20765</v>
      </c>
      <c r="N4687" s="5" t="s">
        <v>17353</v>
      </c>
      <c r="O4687" s="5" t="s">
        <v>21412</v>
      </c>
      <c r="P4687" s="6">
        <v>8</v>
      </c>
      <c r="Q4687" s="5" t="s">
        <v>24790</v>
      </c>
      <c r="R4687" s="5"/>
      <c r="S4687" s="3" t="s">
        <v>24209</v>
      </c>
      <c r="T4687" s="5" t="s">
        <v>19</v>
      </c>
    </row>
    <row r="4688" spans="1:20" hidden="1" x14ac:dyDescent="0.2">
      <c r="A4688" s="2" t="s">
        <v>14159</v>
      </c>
      <c r="B4688" s="2" t="s">
        <v>11107</v>
      </c>
      <c r="C4688" s="2" t="s">
        <v>13758</v>
      </c>
      <c r="D4688" s="2" t="s">
        <v>14237</v>
      </c>
      <c r="E4688" s="3" t="s">
        <v>14400</v>
      </c>
      <c r="F4688" s="4">
        <v>715</v>
      </c>
      <c r="G4688" s="3" t="s">
        <v>3751</v>
      </c>
      <c r="H4688" s="2" t="s">
        <v>14407</v>
      </c>
      <c r="I4688" s="2" t="s">
        <v>14410</v>
      </c>
      <c r="J4688" s="2" t="s">
        <v>19</v>
      </c>
      <c r="K4688" s="2"/>
      <c r="L4688" s="4">
        <f t="shared" si="74"/>
        <v>0</v>
      </c>
      <c r="M4688" s="2" t="s">
        <v>20766</v>
      </c>
      <c r="N4688" s="5" t="s">
        <v>17354</v>
      </c>
      <c r="O4688" s="5" t="s">
        <v>21353</v>
      </c>
      <c r="P4688" s="6">
        <v>8</v>
      </c>
      <c r="Q4688" s="5" t="s">
        <v>24790</v>
      </c>
      <c r="R4688" s="5"/>
      <c r="S4688" s="3" t="s">
        <v>24210</v>
      </c>
      <c r="T4688" s="5" t="s">
        <v>19</v>
      </c>
    </row>
    <row r="4689" spans="1:20" x14ac:dyDescent="0.2">
      <c r="A4689" s="2" t="s">
        <v>14163</v>
      </c>
      <c r="B4689" s="2" t="s">
        <v>11108</v>
      </c>
      <c r="C4689" s="2" t="s">
        <v>13759</v>
      </c>
      <c r="D4689" s="2" t="s">
        <v>14238</v>
      </c>
      <c r="E4689" s="3" t="s">
        <v>14398</v>
      </c>
      <c r="F4689" s="4">
        <v>613.6</v>
      </c>
      <c r="G4689" s="3" t="s">
        <v>14442</v>
      </c>
      <c r="H4689" s="2" t="s">
        <v>14408</v>
      </c>
      <c r="I4689" s="2" t="s">
        <v>14409</v>
      </c>
      <c r="J4689" s="2" t="s">
        <v>19</v>
      </c>
      <c r="K4689" s="2"/>
      <c r="L4689" s="4">
        <f t="shared" si="74"/>
        <v>0</v>
      </c>
      <c r="M4689" s="2" t="s">
        <v>20767</v>
      </c>
      <c r="N4689" s="5" t="s">
        <v>17355</v>
      </c>
      <c r="O4689" s="5" t="s">
        <v>21451</v>
      </c>
      <c r="P4689" s="6">
        <v>72</v>
      </c>
      <c r="Q4689" s="5" t="s">
        <v>24790</v>
      </c>
      <c r="R4689" s="5"/>
      <c r="S4689" s="3" t="s">
        <v>24211</v>
      </c>
      <c r="T4689" s="5" t="s">
        <v>19</v>
      </c>
    </row>
    <row r="4690" spans="1:20" x14ac:dyDescent="0.2">
      <c r="A4690" s="2" t="s">
        <v>14163</v>
      </c>
      <c r="B4690" s="2" t="s">
        <v>11108</v>
      </c>
      <c r="C4690" s="2" t="s">
        <v>13760</v>
      </c>
      <c r="D4690" s="2" t="s">
        <v>14238</v>
      </c>
      <c r="E4690" s="3" t="s">
        <v>14400</v>
      </c>
      <c r="F4690" s="4">
        <v>655.20000000000005</v>
      </c>
      <c r="G4690" s="3" t="s">
        <v>14431</v>
      </c>
      <c r="H4690" s="2" t="s">
        <v>14408</v>
      </c>
      <c r="I4690" s="2" t="s">
        <v>14409</v>
      </c>
      <c r="J4690" s="2" t="s">
        <v>19</v>
      </c>
      <c r="K4690" s="2"/>
      <c r="L4690" s="4">
        <f t="shared" si="74"/>
        <v>0</v>
      </c>
      <c r="M4690" s="2" t="s">
        <v>20768</v>
      </c>
      <c r="N4690" s="5" t="s">
        <v>17356</v>
      </c>
      <c r="O4690" s="5" t="s">
        <v>21451</v>
      </c>
      <c r="P4690" s="6">
        <v>72</v>
      </c>
      <c r="Q4690" s="5" t="s">
        <v>24790</v>
      </c>
      <c r="R4690" s="5"/>
      <c r="S4690" s="3" t="s">
        <v>24212</v>
      </c>
      <c r="T4690" s="5" t="s">
        <v>19</v>
      </c>
    </row>
    <row r="4691" spans="1:20" x14ac:dyDescent="0.2">
      <c r="A4691" s="2" t="s">
        <v>14163</v>
      </c>
      <c r="B4691" s="2" t="s">
        <v>11108</v>
      </c>
      <c r="C4691" s="2" t="s">
        <v>13761</v>
      </c>
      <c r="D4691" s="2" t="s">
        <v>14263</v>
      </c>
      <c r="E4691" s="3" t="s">
        <v>14402</v>
      </c>
      <c r="F4691" s="4">
        <v>551.20000000000005</v>
      </c>
      <c r="G4691" s="3" t="s">
        <v>3889</v>
      </c>
      <c r="H4691" s="2" t="s">
        <v>14408</v>
      </c>
      <c r="I4691" s="2" t="s">
        <v>14413</v>
      </c>
      <c r="J4691" s="2" t="s">
        <v>19</v>
      </c>
      <c r="K4691" s="2"/>
      <c r="L4691" s="4">
        <f t="shared" si="74"/>
        <v>0</v>
      </c>
      <c r="M4691" s="2" t="s">
        <v>20769</v>
      </c>
      <c r="N4691" s="5" t="s">
        <v>17357</v>
      </c>
      <c r="O4691" s="5" t="s">
        <v>21451</v>
      </c>
      <c r="P4691" s="6">
        <v>72</v>
      </c>
      <c r="Q4691" s="5" t="s">
        <v>24790</v>
      </c>
      <c r="R4691" s="5"/>
      <c r="S4691" s="3" t="s">
        <v>24213</v>
      </c>
      <c r="T4691" s="5" t="s">
        <v>19</v>
      </c>
    </row>
    <row r="4692" spans="1:20" x14ac:dyDescent="0.2">
      <c r="A4692" s="2" t="s">
        <v>14163</v>
      </c>
      <c r="B4692" s="2" t="s">
        <v>11109</v>
      </c>
      <c r="C4692" s="2" t="s">
        <v>13762</v>
      </c>
      <c r="D4692" s="2" t="s">
        <v>14239</v>
      </c>
      <c r="E4692" s="3" t="s">
        <v>14400</v>
      </c>
      <c r="F4692" s="4">
        <v>717.6</v>
      </c>
      <c r="G4692" s="3" t="s">
        <v>14473</v>
      </c>
      <c r="H4692" s="2" t="s">
        <v>14408</v>
      </c>
      <c r="I4692" s="2" t="s">
        <v>14409</v>
      </c>
      <c r="J4692" s="2" t="s">
        <v>19</v>
      </c>
      <c r="K4692" s="2"/>
      <c r="L4692" s="4">
        <f t="shared" si="74"/>
        <v>0</v>
      </c>
      <c r="M4692" s="2" t="s">
        <v>20770</v>
      </c>
      <c r="N4692" s="5" t="s">
        <v>17358</v>
      </c>
      <c r="O4692" s="5" t="s">
        <v>21451</v>
      </c>
      <c r="P4692" s="6">
        <v>72</v>
      </c>
      <c r="Q4692" s="5" t="s">
        <v>24790</v>
      </c>
      <c r="R4692" s="5"/>
      <c r="S4692" s="3" t="s">
        <v>24214</v>
      </c>
      <c r="T4692" s="5" t="s">
        <v>19</v>
      </c>
    </row>
    <row r="4693" spans="1:20" x14ac:dyDescent="0.2">
      <c r="A4693" s="2" t="s">
        <v>14163</v>
      </c>
      <c r="B4693" s="2" t="s">
        <v>11110</v>
      </c>
      <c r="C4693" s="2" t="s">
        <v>13763</v>
      </c>
      <c r="D4693" s="2" t="s">
        <v>14238</v>
      </c>
      <c r="E4693" s="3" t="s">
        <v>14400</v>
      </c>
      <c r="F4693" s="4">
        <v>717.6</v>
      </c>
      <c r="G4693" s="3" t="s">
        <v>14444</v>
      </c>
      <c r="H4693" s="2" t="s">
        <v>14408</v>
      </c>
      <c r="I4693" s="2" t="s">
        <v>14413</v>
      </c>
      <c r="J4693" s="2" t="s">
        <v>19</v>
      </c>
      <c r="K4693" s="2"/>
      <c r="L4693" s="4">
        <f t="shared" si="74"/>
        <v>0</v>
      </c>
      <c r="M4693" s="2" t="s">
        <v>20771</v>
      </c>
      <c r="N4693" s="5" t="s">
        <v>17359</v>
      </c>
      <c r="O4693" s="5" t="s">
        <v>21451</v>
      </c>
      <c r="P4693" s="6">
        <v>72</v>
      </c>
      <c r="Q4693" s="5" t="s">
        <v>24790</v>
      </c>
      <c r="R4693" s="5"/>
      <c r="S4693" s="3" t="s">
        <v>24215</v>
      </c>
      <c r="T4693" s="5" t="s">
        <v>19</v>
      </c>
    </row>
    <row r="4694" spans="1:20" hidden="1" x14ac:dyDescent="0.2">
      <c r="A4694" s="2" t="s">
        <v>14156</v>
      </c>
      <c r="B4694" s="2" t="s">
        <v>11111</v>
      </c>
      <c r="C4694" s="2" t="s">
        <v>13764</v>
      </c>
      <c r="D4694" s="2" t="s">
        <v>14254</v>
      </c>
      <c r="E4694" s="3" t="s">
        <v>14398</v>
      </c>
      <c r="F4694" s="4">
        <v>613.6</v>
      </c>
      <c r="G4694" s="3" t="s">
        <v>14473</v>
      </c>
      <c r="H4694" s="2" t="s">
        <v>14408</v>
      </c>
      <c r="I4694" s="2" t="s">
        <v>14409</v>
      </c>
      <c r="J4694" s="2" t="s">
        <v>19</v>
      </c>
      <c r="K4694" s="2"/>
      <c r="L4694" s="4">
        <f t="shared" si="74"/>
        <v>0</v>
      </c>
      <c r="M4694" s="2" t="s">
        <v>20772</v>
      </c>
      <c r="N4694" s="5" t="s">
        <v>17360</v>
      </c>
      <c r="O4694" s="5" t="s">
        <v>21451</v>
      </c>
      <c r="P4694" s="6">
        <v>8</v>
      </c>
      <c r="Q4694" s="5" t="s">
        <v>24790</v>
      </c>
      <c r="R4694" s="5"/>
      <c r="S4694" s="3" t="s">
        <v>24216</v>
      </c>
      <c r="T4694" s="5" t="s">
        <v>19</v>
      </c>
    </row>
    <row r="4695" spans="1:20" hidden="1" x14ac:dyDescent="0.2">
      <c r="A4695" s="2" t="s">
        <v>14227</v>
      </c>
      <c r="B4695" s="2" t="s">
        <v>11112</v>
      </c>
      <c r="C4695" s="2" t="s">
        <v>13765</v>
      </c>
      <c r="D4695" s="2" t="s">
        <v>14237</v>
      </c>
      <c r="E4695" s="3" t="s">
        <v>14398</v>
      </c>
      <c r="F4695" s="4">
        <v>715</v>
      </c>
      <c r="G4695" s="3" t="s">
        <v>14454</v>
      </c>
      <c r="H4695" s="2" t="s">
        <v>14407</v>
      </c>
      <c r="I4695" s="2" t="s">
        <v>14410</v>
      </c>
      <c r="J4695" s="2" t="s">
        <v>19</v>
      </c>
      <c r="K4695" s="2"/>
      <c r="L4695" s="4">
        <f t="shared" si="74"/>
        <v>0</v>
      </c>
      <c r="M4695" s="2" t="s">
        <v>20773</v>
      </c>
      <c r="N4695" s="5" t="s">
        <v>17361</v>
      </c>
      <c r="O4695" s="5" t="s">
        <v>21352</v>
      </c>
      <c r="P4695" s="6">
        <v>8</v>
      </c>
      <c r="Q4695" s="5" t="s">
        <v>24790</v>
      </c>
      <c r="R4695" s="5"/>
      <c r="S4695" s="3" t="s">
        <v>24217</v>
      </c>
      <c r="T4695" s="5" t="s">
        <v>19</v>
      </c>
    </row>
    <row r="4696" spans="1:20" hidden="1" x14ac:dyDescent="0.2">
      <c r="A4696" s="2" t="s">
        <v>14159</v>
      </c>
      <c r="B4696" s="2" t="s">
        <v>11113</v>
      </c>
      <c r="C4696" s="2" t="s">
        <v>13766</v>
      </c>
      <c r="D4696" s="2" t="s">
        <v>14237</v>
      </c>
      <c r="E4696" s="3" t="s">
        <v>14400</v>
      </c>
      <c r="F4696" s="4">
        <v>613.6</v>
      </c>
      <c r="G4696" s="3" t="s">
        <v>14438</v>
      </c>
      <c r="H4696" s="2" t="s">
        <v>14408</v>
      </c>
      <c r="I4696" s="2" t="s">
        <v>14413</v>
      </c>
      <c r="J4696" s="2" t="s">
        <v>19</v>
      </c>
      <c r="K4696" s="2"/>
      <c r="L4696" s="4">
        <f t="shared" si="74"/>
        <v>0</v>
      </c>
      <c r="M4696" s="2" t="s">
        <v>20774</v>
      </c>
      <c r="N4696" s="5" t="s">
        <v>17362</v>
      </c>
      <c r="O4696" s="5" t="s">
        <v>21381</v>
      </c>
      <c r="P4696" s="6">
        <v>8</v>
      </c>
      <c r="Q4696" s="5" t="s">
        <v>24790</v>
      </c>
      <c r="R4696" s="5"/>
      <c r="S4696" s="3" t="s">
        <v>24218</v>
      </c>
      <c r="T4696" s="5" t="s">
        <v>19</v>
      </c>
    </row>
    <row r="4697" spans="1:20" hidden="1" x14ac:dyDescent="0.2">
      <c r="A4697" s="2" t="s">
        <v>14159</v>
      </c>
      <c r="B4697" s="2" t="s">
        <v>11114</v>
      </c>
      <c r="C4697" s="2" t="s">
        <v>13767</v>
      </c>
      <c r="D4697" s="2" t="s">
        <v>14237</v>
      </c>
      <c r="E4697" s="3" t="s">
        <v>14398</v>
      </c>
      <c r="F4697" s="4">
        <v>592.80000000000007</v>
      </c>
      <c r="G4697" s="3" t="s">
        <v>14447</v>
      </c>
      <c r="H4697" s="2" t="s">
        <v>14407</v>
      </c>
      <c r="I4697" s="2" t="s">
        <v>14418</v>
      </c>
      <c r="J4697" s="2" t="s">
        <v>19</v>
      </c>
      <c r="K4697" s="2"/>
      <c r="L4697" s="4">
        <f t="shared" si="74"/>
        <v>0</v>
      </c>
      <c r="M4697" s="2" t="s">
        <v>20775</v>
      </c>
      <c r="N4697" s="5" t="s">
        <v>17363</v>
      </c>
      <c r="O4697" s="5" t="s">
        <v>21379</v>
      </c>
      <c r="P4697" s="6">
        <v>8</v>
      </c>
      <c r="Q4697" s="5" t="s">
        <v>24790</v>
      </c>
      <c r="R4697" s="5"/>
      <c r="S4697" s="3" t="s">
        <v>24219</v>
      </c>
      <c r="T4697" s="5" t="s">
        <v>19</v>
      </c>
    </row>
    <row r="4698" spans="1:20" hidden="1" x14ac:dyDescent="0.2">
      <c r="A4698" s="2" t="s">
        <v>14171</v>
      </c>
      <c r="B4698" s="2" t="s">
        <v>11115</v>
      </c>
      <c r="C4698" s="2" t="s">
        <v>13768</v>
      </c>
      <c r="D4698" s="2" t="s">
        <v>14237</v>
      </c>
      <c r="E4698" s="3" t="s">
        <v>14400</v>
      </c>
      <c r="F4698" s="4">
        <v>715</v>
      </c>
      <c r="G4698" s="3" t="s">
        <v>2685</v>
      </c>
      <c r="H4698" s="2" t="s">
        <v>14407</v>
      </c>
      <c r="I4698" s="2" t="s">
        <v>14410</v>
      </c>
      <c r="J4698" s="2" t="s">
        <v>19</v>
      </c>
      <c r="K4698" s="2"/>
      <c r="L4698" s="4">
        <f t="shared" si="74"/>
        <v>0</v>
      </c>
      <c r="M4698" s="2" t="s">
        <v>20776</v>
      </c>
      <c r="N4698" s="5" t="s">
        <v>17364</v>
      </c>
      <c r="O4698" s="5" t="s">
        <v>21379</v>
      </c>
      <c r="P4698" s="6">
        <v>8</v>
      </c>
      <c r="Q4698" s="5" t="s">
        <v>24790</v>
      </c>
      <c r="R4698" s="5"/>
      <c r="S4698" s="3" t="s">
        <v>24220</v>
      </c>
      <c r="T4698" s="5" t="s">
        <v>19</v>
      </c>
    </row>
    <row r="4699" spans="1:20" hidden="1" x14ac:dyDescent="0.2">
      <c r="A4699" s="2" t="s">
        <v>14153</v>
      </c>
      <c r="B4699" s="2" t="s">
        <v>11116</v>
      </c>
      <c r="C4699" s="2" t="s">
        <v>13769</v>
      </c>
      <c r="D4699" s="2" t="s">
        <v>14237</v>
      </c>
      <c r="E4699" s="3" t="s">
        <v>14398</v>
      </c>
      <c r="F4699" s="4">
        <v>509.6</v>
      </c>
      <c r="G4699" s="3" t="s">
        <v>14424</v>
      </c>
      <c r="H4699" s="2" t="s">
        <v>14408</v>
      </c>
      <c r="I4699" s="2" t="s">
        <v>14409</v>
      </c>
      <c r="J4699" s="2" t="s">
        <v>19</v>
      </c>
      <c r="K4699" s="2"/>
      <c r="L4699" s="4">
        <f t="shared" si="74"/>
        <v>0</v>
      </c>
      <c r="M4699" s="2" t="s">
        <v>20777</v>
      </c>
      <c r="N4699" s="5" t="s">
        <v>17365</v>
      </c>
      <c r="O4699" s="5" t="s">
        <v>21379</v>
      </c>
      <c r="P4699" s="6">
        <v>8</v>
      </c>
      <c r="Q4699" s="5" t="s">
        <v>24790</v>
      </c>
      <c r="R4699" s="5"/>
      <c r="S4699" s="3" t="s">
        <v>24221</v>
      </c>
      <c r="T4699" s="5" t="s">
        <v>19</v>
      </c>
    </row>
    <row r="4700" spans="1:20" hidden="1" x14ac:dyDescent="0.2">
      <c r="A4700" s="2" t="s">
        <v>14154</v>
      </c>
      <c r="B4700" s="2" t="s">
        <v>11117</v>
      </c>
      <c r="C4700" s="2" t="s">
        <v>12016</v>
      </c>
      <c r="D4700" s="2" t="s">
        <v>14382</v>
      </c>
      <c r="E4700" s="3" t="s">
        <v>14398</v>
      </c>
      <c r="F4700" s="4">
        <v>686.4</v>
      </c>
      <c r="G4700" s="3" t="s">
        <v>14428</v>
      </c>
      <c r="H4700" s="2" t="s">
        <v>14407</v>
      </c>
      <c r="I4700" s="2" t="s">
        <v>14409</v>
      </c>
      <c r="J4700" s="2" t="s">
        <v>19</v>
      </c>
      <c r="K4700" s="2"/>
      <c r="L4700" s="4">
        <f t="shared" si="74"/>
        <v>0</v>
      </c>
      <c r="M4700" s="2" t="s">
        <v>20778</v>
      </c>
      <c r="N4700" s="5" t="s">
        <v>17366</v>
      </c>
      <c r="O4700" s="5" t="s">
        <v>21379</v>
      </c>
      <c r="P4700" s="6">
        <v>8</v>
      </c>
      <c r="Q4700" s="5" t="s">
        <v>24790</v>
      </c>
      <c r="R4700" s="5"/>
      <c r="S4700" s="3" t="s">
        <v>24222</v>
      </c>
      <c r="T4700" s="5" t="s">
        <v>19</v>
      </c>
    </row>
    <row r="4701" spans="1:20" hidden="1" x14ac:dyDescent="0.2">
      <c r="A4701" s="2" t="s">
        <v>14171</v>
      </c>
      <c r="B4701" s="2" t="s">
        <v>11118</v>
      </c>
      <c r="C4701" s="2" t="s">
        <v>13770</v>
      </c>
      <c r="D4701" s="2" t="s">
        <v>14237</v>
      </c>
      <c r="E4701" s="3" t="s">
        <v>14398</v>
      </c>
      <c r="F4701" s="4">
        <v>715</v>
      </c>
      <c r="G4701" s="3" t="s">
        <v>14427</v>
      </c>
      <c r="H4701" s="2" t="s">
        <v>14407</v>
      </c>
      <c r="I4701" s="2" t="s">
        <v>14410</v>
      </c>
      <c r="J4701" s="2" t="s">
        <v>19</v>
      </c>
      <c r="K4701" s="2"/>
      <c r="L4701" s="4">
        <f t="shared" si="74"/>
        <v>0</v>
      </c>
      <c r="M4701" s="2" t="s">
        <v>20779</v>
      </c>
      <c r="N4701" s="5" t="s">
        <v>17367</v>
      </c>
      <c r="O4701" s="5" t="s">
        <v>21367</v>
      </c>
      <c r="P4701" s="6">
        <v>8</v>
      </c>
      <c r="Q4701" s="5" t="s">
        <v>24790</v>
      </c>
      <c r="R4701" s="5"/>
      <c r="S4701" s="3" t="s">
        <v>24223</v>
      </c>
      <c r="T4701" s="5" t="s">
        <v>19</v>
      </c>
    </row>
    <row r="4702" spans="1:20" hidden="1" x14ac:dyDescent="0.2">
      <c r="A4702" s="2" t="s">
        <v>14159</v>
      </c>
      <c r="B4702" s="2" t="s">
        <v>11119</v>
      </c>
      <c r="C4702" s="2" t="s">
        <v>13771</v>
      </c>
      <c r="D4702" s="2" t="s">
        <v>14321</v>
      </c>
      <c r="E4702" s="3" t="s">
        <v>14398</v>
      </c>
      <c r="F4702" s="4">
        <v>572</v>
      </c>
      <c r="G4702" s="3" t="s">
        <v>1511</v>
      </c>
      <c r="H4702" s="2" t="s">
        <v>14408</v>
      </c>
      <c r="I4702" s="2" t="s">
        <v>14413</v>
      </c>
      <c r="J4702" s="2" t="s">
        <v>19</v>
      </c>
      <c r="K4702" s="2"/>
      <c r="L4702" s="4">
        <f t="shared" si="74"/>
        <v>0</v>
      </c>
      <c r="M4702" s="2" t="s">
        <v>20780</v>
      </c>
      <c r="N4702" s="5" t="s">
        <v>17368</v>
      </c>
      <c r="O4702" s="5" t="s">
        <v>21416</v>
      </c>
      <c r="P4702" s="6">
        <v>8</v>
      </c>
      <c r="Q4702" s="5" t="s">
        <v>24790</v>
      </c>
      <c r="R4702" s="5"/>
      <c r="S4702" s="3" t="s">
        <v>24224</v>
      </c>
      <c r="T4702" s="5" t="s">
        <v>19</v>
      </c>
    </row>
    <row r="4703" spans="1:20" x14ac:dyDescent="0.2">
      <c r="A4703" s="2" t="s">
        <v>14159</v>
      </c>
      <c r="B4703" s="2" t="s">
        <v>11120</v>
      </c>
      <c r="C4703" s="2" t="s">
        <v>13771</v>
      </c>
      <c r="D4703" s="2" t="s">
        <v>14321</v>
      </c>
      <c r="E4703" s="3" t="s">
        <v>14398</v>
      </c>
      <c r="F4703" s="4">
        <v>509.6</v>
      </c>
      <c r="G4703" s="3" t="s">
        <v>14468</v>
      </c>
      <c r="H4703" s="2" t="s">
        <v>14408</v>
      </c>
      <c r="I4703" s="2" t="s">
        <v>14413</v>
      </c>
      <c r="J4703" s="2" t="s">
        <v>19</v>
      </c>
      <c r="K4703" s="2"/>
      <c r="L4703" s="4">
        <f t="shared" si="74"/>
        <v>0</v>
      </c>
      <c r="M4703" s="2" t="s">
        <v>20781</v>
      </c>
      <c r="N4703" s="5" t="s">
        <v>17369</v>
      </c>
      <c r="O4703" s="5" t="s">
        <v>21416</v>
      </c>
      <c r="P4703" s="6">
        <v>72</v>
      </c>
      <c r="Q4703" s="5" t="s">
        <v>24790</v>
      </c>
      <c r="R4703" s="5"/>
      <c r="S4703" s="3" t="s">
        <v>24225</v>
      </c>
      <c r="T4703" s="5" t="s">
        <v>19</v>
      </c>
    </row>
    <row r="4704" spans="1:20" hidden="1" x14ac:dyDescent="0.2">
      <c r="A4704" s="2" t="s">
        <v>14154</v>
      </c>
      <c r="B4704" s="2" t="s">
        <v>11121</v>
      </c>
      <c r="C4704" s="2" t="s">
        <v>13772</v>
      </c>
      <c r="D4704" s="2" t="s">
        <v>14239</v>
      </c>
      <c r="E4704" s="3" t="s">
        <v>14400</v>
      </c>
      <c r="F4704" s="4">
        <v>821.6</v>
      </c>
      <c r="G4704" s="3" t="s">
        <v>14462</v>
      </c>
      <c r="H4704" s="2" t="s">
        <v>14408</v>
      </c>
      <c r="I4704" s="2" t="s">
        <v>14409</v>
      </c>
      <c r="J4704" s="2" t="s">
        <v>19</v>
      </c>
      <c r="K4704" s="2"/>
      <c r="L4704" s="4">
        <f t="shared" si="74"/>
        <v>0</v>
      </c>
      <c r="M4704" s="2" t="s">
        <v>20782</v>
      </c>
      <c r="N4704" s="5" t="s">
        <v>17370</v>
      </c>
      <c r="O4704" s="5" t="s">
        <v>21416</v>
      </c>
      <c r="P4704" s="6">
        <v>8</v>
      </c>
      <c r="Q4704" s="5" t="s">
        <v>24790</v>
      </c>
      <c r="R4704" s="5"/>
      <c r="S4704" s="3" t="s">
        <v>24226</v>
      </c>
      <c r="T4704" s="5" t="s">
        <v>19</v>
      </c>
    </row>
    <row r="4705" spans="1:20" hidden="1" x14ac:dyDescent="0.2">
      <c r="A4705" s="2" t="s">
        <v>14156</v>
      </c>
      <c r="B4705" s="2" t="s">
        <v>11122</v>
      </c>
      <c r="C4705" s="2" t="s">
        <v>13773</v>
      </c>
      <c r="D4705" s="2" t="s">
        <v>14248</v>
      </c>
      <c r="E4705" s="3" t="s">
        <v>14399</v>
      </c>
      <c r="F4705" s="4">
        <v>572</v>
      </c>
      <c r="G4705" s="3" t="s">
        <v>14438</v>
      </c>
      <c r="H4705" s="2" t="s">
        <v>14407</v>
      </c>
      <c r="I4705" s="2" t="s">
        <v>14413</v>
      </c>
      <c r="J4705" s="2" t="s">
        <v>19</v>
      </c>
      <c r="K4705" s="2"/>
      <c r="L4705" s="4">
        <f t="shared" si="74"/>
        <v>0</v>
      </c>
      <c r="M4705" s="2" t="s">
        <v>20783</v>
      </c>
      <c r="N4705" s="5" t="s">
        <v>17371</v>
      </c>
      <c r="O4705" s="5" t="s">
        <v>21359</v>
      </c>
      <c r="P4705" s="6">
        <v>8</v>
      </c>
      <c r="Q4705" s="5" t="s">
        <v>24790</v>
      </c>
      <c r="R4705" s="5"/>
      <c r="S4705" s="3" t="s">
        <v>24227</v>
      </c>
      <c r="T4705" s="5" t="s">
        <v>19</v>
      </c>
    </row>
    <row r="4706" spans="1:20" hidden="1" x14ac:dyDescent="0.2">
      <c r="A4706" s="2" t="s">
        <v>14156</v>
      </c>
      <c r="B4706" s="2" t="s">
        <v>11123</v>
      </c>
      <c r="C4706" s="2" t="s">
        <v>13774</v>
      </c>
      <c r="D4706" s="2" t="s">
        <v>14248</v>
      </c>
      <c r="E4706" s="3" t="s">
        <v>14399</v>
      </c>
      <c r="F4706" s="4">
        <v>572</v>
      </c>
      <c r="G4706" s="3" t="s">
        <v>14445</v>
      </c>
      <c r="H4706" s="2" t="s">
        <v>14407</v>
      </c>
      <c r="I4706" s="2" t="s">
        <v>14413</v>
      </c>
      <c r="J4706" s="2" t="s">
        <v>19</v>
      </c>
      <c r="K4706" s="2"/>
      <c r="L4706" s="4">
        <f t="shared" si="74"/>
        <v>0</v>
      </c>
      <c r="M4706" s="2" t="s">
        <v>20784</v>
      </c>
      <c r="N4706" s="5" t="s">
        <v>17372</v>
      </c>
      <c r="O4706" s="5" t="s">
        <v>21359</v>
      </c>
      <c r="P4706" s="6">
        <v>8</v>
      </c>
      <c r="Q4706" s="5" t="s">
        <v>24790</v>
      </c>
      <c r="R4706" s="5"/>
      <c r="S4706" s="3" t="s">
        <v>24228</v>
      </c>
      <c r="T4706" s="5" t="s">
        <v>19</v>
      </c>
    </row>
    <row r="4707" spans="1:20" hidden="1" x14ac:dyDescent="0.2">
      <c r="A4707" s="2" t="s">
        <v>14163</v>
      </c>
      <c r="B4707" s="2" t="s">
        <v>11124</v>
      </c>
      <c r="C4707" s="2" t="s">
        <v>13775</v>
      </c>
      <c r="D4707" s="2" t="s">
        <v>14239</v>
      </c>
      <c r="E4707" s="3" t="s">
        <v>14400</v>
      </c>
      <c r="F4707" s="4">
        <v>696.80000000000007</v>
      </c>
      <c r="G4707" s="3" t="s">
        <v>14430</v>
      </c>
      <c r="H4707" s="2" t="s">
        <v>14408</v>
      </c>
      <c r="I4707" s="2" t="s">
        <v>14413</v>
      </c>
      <c r="J4707" s="2" t="s">
        <v>19</v>
      </c>
      <c r="K4707" s="2"/>
      <c r="L4707" s="4">
        <f t="shared" si="74"/>
        <v>0</v>
      </c>
      <c r="M4707" s="2" t="s">
        <v>20785</v>
      </c>
      <c r="N4707" s="5" t="s">
        <v>17373</v>
      </c>
      <c r="O4707" s="5" t="s">
        <v>21416</v>
      </c>
      <c r="P4707" s="6">
        <v>8</v>
      </c>
      <c r="Q4707" s="5" t="s">
        <v>24790</v>
      </c>
      <c r="R4707" s="5"/>
      <c r="S4707" s="3" t="s">
        <v>24229</v>
      </c>
      <c r="T4707" s="5" t="s">
        <v>19</v>
      </c>
    </row>
    <row r="4708" spans="1:20" hidden="1" x14ac:dyDescent="0.2">
      <c r="A4708" s="2" t="s">
        <v>14154</v>
      </c>
      <c r="B4708" s="2" t="s">
        <v>11125</v>
      </c>
      <c r="C4708" s="2" t="s">
        <v>11729</v>
      </c>
      <c r="D4708" s="2" t="s">
        <v>14248</v>
      </c>
      <c r="E4708" s="3" t="s">
        <v>14398</v>
      </c>
      <c r="F4708" s="4">
        <v>613.6</v>
      </c>
      <c r="G4708" s="3" t="s">
        <v>14440</v>
      </c>
      <c r="H4708" s="2" t="s">
        <v>14408</v>
      </c>
      <c r="I4708" s="2" t="s">
        <v>14413</v>
      </c>
      <c r="J4708" s="2" t="s">
        <v>19</v>
      </c>
      <c r="K4708" s="2"/>
      <c r="L4708" s="4">
        <f t="shared" si="74"/>
        <v>0</v>
      </c>
      <c r="M4708" s="2" t="s">
        <v>20786</v>
      </c>
      <c r="N4708" s="5" t="s">
        <v>17374</v>
      </c>
      <c r="O4708" s="5" t="s">
        <v>21416</v>
      </c>
      <c r="P4708" s="6">
        <v>8</v>
      </c>
      <c r="Q4708" s="5" t="s">
        <v>24790</v>
      </c>
      <c r="R4708" s="5"/>
      <c r="S4708" s="3" t="s">
        <v>24230</v>
      </c>
      <c r="T4708" s="5" t="s">
        <v>19</v>
      </c>
    </row>
    <row r="4709" spans="1:20" hidden="1" x14ac:dyDescent="0.2">
      <c r="A4709" s="2" t="s">
        <v>14228</v>
      </c>
      <c r="B4709" s="2" t="s">
        <v>11126</v>
      </c>
      <c r="C4709" s="2" t="s">
        <v>13776</v>
      </c>
      <c r="D4709" s="2" t="s">
        <v>14239</v>
      </c>
      <c r="E4709" s="3" t="s">
        <v>14400</v>
      </c>
      <c r="F4709" s="4">
        <v>551.20000000000005</v>
      </c>
      <c r="G4709" s="3" t="s">
        <v>14429</v>
      </c>
      <c r="H4709" s="2" t="s">
        <v>14407</v>
      </c>
      <c r="I4709" s="2" t="s">
        <v>14413</v>
      </c>
      <c r="J4709" s="2" t="s">
        <v>19</v>
      </c>
      <c r="K4709" s="2"/>
      <c r="L4709" s="4">
        <f t="shared" si="74"/>
        <v>0</v>
      </c>
      <c r="M4709" s="2" t="s">
        <v>20787</v>
      </c>
      <c r="N4709" s="5" t="s">
        <v>17375</v>
      </c>
      <c r="O4709" s="5" t="s">
        <v>21359</v>
      </c>
      <c r="P4709" s="6">
        <v>8</v>
      </c>
      <c r="Q4709" s="5" t="s">
        <v>24790</v>
      </c>
      <c r="R4709" s="5"/>
      <c r="S4709" s="3" t="s">
        <v>24231</v>
      </c>
      <c r="T4709" s="5" t="s">
        <v>19</v>
      </c>
    </row>
    <row r="4710" spans="1:20" hidden="1" x14ac:dyDescent="0.2">
      <c r="A4710" s="2" t="s">
        <v>14190</v>
      </c>
      <c r="B4710" s="2" t="s">
        <v>11127</v>
      </c>
      <c r="C4710" s="2" t="s">
        <v>13777</v>
      </c>
      <c r="D4710" s="2" t="s">
        <v>14237</v>
      </c>
      <c r="E4710" s="3" t="s">
        <v>14400</v>
      </c>
      <c r="F4710" s="4">
        <v>715</v>
      </c>
      <c r="G4710" s="3" t="s">
        <v>14431</v>
      </c>
      <c r="H4710" s="2" t="s">
        <v>14407</v>
      </c>
      <c r="I4710" s="2" t="s">
        <v>14410</v>
      </c>
      <c r="J4710" s="2" t="s">
        <v>19</v>
      </c>
      <c r="K4710" s="2"/>
      <c r="L4710" s="4">
        <f t="shared" si="74"/>
        <v>0</v>
      </c>
      <c r="M4710" s="2" t="s">
        <v>20788</v>
      </c>
      <c r="N4710" s="5" t="s">
        <v>17376</v>
      </c>
      <c r="O4710" s="5" t="s">
        <v>21359</v>
      </c>
      <c r="P4710" s="6">
        <v>8</v>
      </c>
      <c r="Q4710" s="5" t="s">
        <v>24790</v>
      </c>
      <c r="R4710" s="5"/>
      <c r="S4710" s="3" t="s">
        <v>24232</v>
      </c>
      <c r="T4710" s="5" t="s">
        <v>19</v>
      </c>
    </row>
    <row r="4711" spans="1:20" hidden="1" x14ac:dyDescent="0.2">
      <c r="A4711" s="2" t="s">
        <v>14170</v>
      </c>
      <c r="B4711" s="2" t="s">
        <v>11128</v>
      </c>
      <c r="C4711" s="2" t="s">
        <v>13778</v>
      </c>
      <c r="D4711" s="2" t="s">
        <v>14237</v>
      </c>
      <c r="E4711" s="3" t="s">
        <v>14398</v>
      </c>
      <c r="F4711" s="4">
        <v>715</v>
      </c>
      <c r="G4711" s="3" t="s">
        <v>14454</v>
      </c>
      <c r="H4711" s="2" t="s">
        <v>14407</v>
      </c>
      <c r="I4711" s="2" t="s">
        <v>14410</v>
      </c>
      <c r="J4711" s="2" t="s">
        <v>19</v>
      </c>
      <c r="K4711" s="2"/>
      <c r="L4711" s="4">
        <f t="shared" si="74"/>
        <v>0</v>
      </c>
      <c r="M4711" s="2" t="s">
        <v>20789</v>
      </c>
      <c r="N4711" s="5" t="s">
        <v>17377</v>
      </c>
      <c r="O4711" s="5" t="s">
        <v>21416</v>
      </c>
      <c r="P4711" s="6">
        <v>8</v>
      </c>
      <c r="Q4711" s="5" t="s">
        <v>24790</v>
      </c>
      <c r="R4711" s="5"/>
      <c r="S4711" s="3" t="s">
        <v>24233</v>
      </c>
      <c r="T4711" s="5" t="s">
        <v>19</v>
      </c>
    </row>
    <row r="4712" spans="1:20" x14ac:dyDescent="0.2">
      <c r="A4712" s="2" t="s">
        <v>14153</v>
      </c>
      <c r="B4712" s="2" t="s">
        <v>11129</v>
      </c>
      <c r="C4712" s="2" t="s">
        <v>13779</v>
      </c>
      <c r="D4712" s="2" t="s">
        <v>14238</v>
      </c>
      <c r="E4712" s="3" t="s">
        <v>14400</v>
      </c>
      <c r="F4712" s="4">
        <v>717.6</v>
      </c>
      <c r="G4712" s="3" t="s">
        <v>744</v>
      </c>
      <c r="H4712" s="2" t="s">
        <v>14408</v>
      </c>
      <c r="I4712" s="2" t="s">
        <v>14413</v>
      </c>
      <c r="J4712" s="2" t="s">
        <v>19</v>
      </c>
      <c r="K4712" s="2"/>
      <c r="L4712" s="4">
        <f t="shared" si="74"/>
        <v>0</v>
      </c>
      <c r="M4712" s="2" t="s">
        <v>20790</v>
      </c>
      <c r="N4712" s="5" t="s">
        <v>17378</v>
      </c>
      <c r="O4712" s="5" t="s">
        <v>21416</v>
      </c>
      <c r="P4712" s="6">
        <v>72</v>
      </c>
      <c r="Q4712" s="5" t="s">
        <v>24790</v>
      </c>
      <c r="R4712" s="5"/>
      <c r="S4712" s="3" t="s">
        <v>24234</v>
      </c>
      <c r="T4712" s="5" t="s">
        <v>19</v>
      </c>
    </row>
    <row r="4713" spans="1:20" x14ac:dyDescent="0.2">
      <c r="A4713" s="2" t="s">
        <v>14214</v>
      </c>
      <c r="B4713" s="2" t="s">
        <v>11130</v>
      </c>
      <c r="C4713" s="2" t="s">
        <v>13780</v>
      </c>
      <c r="D4713" s="2" t="s">
        <v>14263</v>
      </c>
      <c r="E4713" s="3" t="s">
        <v>14398</v>
      </c>
      <c r="F4713" s="4">
        <v>613.6</v>
      </c>
      <c r="G4713" s="3" t="s">
        <v>2685</v>
      </c>
      <c r="H4713" s="2" t="s">
        <v>14407</v>
      </c>
      <c r="I4713" s="2" t="s">
        <v>14413</v>
      </c>
      <c r="J4713" s="2" t="s">
        <v>19</v>
      </c>
      <c r="K4713" s="2"/>
      <c r="L4713" s="4">
        <f t="shared" si="74"/>
        <v>0</v>
      </c>
      <c r="M4713" s="2" t="s">
        <v>20791</v>
      </c>
      <c r="N4713" s="5" t="s">
        <v>17379</v>
      </c>
      <c r="O4713" s="5" t="s">
        <v>21416</v>
      </c>
      <c r="P4713" s="6">
        <v>72</v>
      </c>
      <c r="Q4713" s="5" t="s">
        <v>24790</v>
      </c>
      <c r="R4713" s="5"/>
      <c r="S4713" s="3" t="s">
        <v>24235</v>
      </c>
      <c r="T4713" s="5" t="s">
        <v>19</v>
      </c>
    </row>
    <row r="4714" spans="1:20" x14ac:dyDescent="0.2">
      <c r="A4714" s="2" t="s">
        <v>14171</v>
      </c>
      <c r="B4714" s="2" t="s">
        <v>11131</v>
      </c>
      <c r="C4714" s="2" t="s">
        <v>13781</v>
      </c>
      <c r="D4714" s="2" t="s">
        <v>14237</v>
      </c>
      <c r="E4714" s="3" t="s">
        <v>14400</v>
      </c>
      <c r="F4714" s="4">
        <v>715</v>
      </c>
      <c r="G4714" s="3" t="s">
        <v>14434</v>
      </c>
      <c r="H4714" s="2" t="s">
        <v>14407</v>
      </c>
      <c r="I4714" s="2" t="s">
        <v>14410</v>
      </c>
      <c r="J4714" s="2" t="s">
        <v>19</v>
      </c>
      <c r="K4714" s="2"/>
      <c r="L4714" s="4">
        <f t="shared" si="74"/>
        <v>0</v>
      </c>
      <c r="M4714" s="2" t="s">
        <v>20792</v>
      </c>
      <c r="N4714" s="5" t="s">
        <v>17380</v>
      </c>
      <c r="O4714" s="5" t="s">
        <v>21416</v>
      </c>
      <c r="P4714" s="6">
        <v>72</v>
      </c>
      <c r="Q4714" s="5" t="s">
        <v>24790</v>
      </c>
      <c r="R4714" s="5"/>
      <c r="S4714" s="3" t="s">
        <v>24236</v>
      </c>
      <c r="T4714" s="5" t="s">
        <v>19</v>
      </c>
    </row>
    <row r="4715" spans="1:20" hidden="1" x14ac:dyDescent="0.2">
      <c r="A4715" s="2" t="s">
        <v>14154</v>
      </c>
      <c r="B4715" s="2" t="s">
        <v>11132</v>
      </c>
      <c r="C4715" s="2" t="s">
        <v>12719</v>
      </c>
      <c r="D4715" s="2" t="s">
        <v>14237</v>
      </c>
      <c r="E4715" s="3" t="s">
        <v>14398</v>
      </c>
      <c r="F4715" s="4">
        <v>715</v>
      </c>
      <c r="G4715" s="3" t="s">
        <v>14427</v>
      </c>
      <c r="H4715" s="2" t="s">
        <v>14407</v>
      </c>
      <c r="I4715" s="2" t="s">
        <v>14410</v>
      </c>
      <c r="J4715" s="2" t="s">
        <v>19</v>
      </c>
      <c r="K4715" s="2"/>
      <c r="L4715" s="4">
        <f t="shared" si="74"/>
        <v>0</v>
      </c>
      <c r="M4715" s="2" t="s">
        <v>20793</v>
      </c>
      <c r="N4715" s="5" t="s">
        <v>17381</v>
      </c>
      <c r="O4715" s="5" t="s">
        <v>21350</v>
      </c>
      <c r="P4715" s="6">
        <v>8</v>
      </c>
      <c r="Q4715" s="5" t="s">
        <v>24790</v>
      </c>
      <c r="R4715" s="5"/>
      <c r="S4715" s="3" t="s">
        <v>22777</v>
      </c>
      <c r="T4715" s="5" t="s">
        <v>19</v>
      </c>
    </row>
    <row r="4716" spans="1:20" hidden="1" x14ac:dyDescent="0.2">
      <c r="A4716" s="2" t="s">
        <v>14159</v>
      </c>
      <c r="B4716" s="2" t="s">
        <v>11133</v>
      </c>
      <c r="C4716" s="2" t="s">
        <v>13553</v>
      </c>
      <c r="D4716" s="2" t="s">
        <v>14237</v>
      </c>
      <c r="E4716" s="3" t="s">
        <v>14400</v>
      </c>
      <c r="F4716" s="4">
        <v>715</v>
      </c>
      <c r="G4716" s="3" t="s">
        <v>14427</v>
      </c>
      <c r="H4716" s="2" t="s">
        <v>14407</v>
      </c>
      <c r="I4716" s="2" t="s">
        <v>14410</v>
      </c>
      <c r="J4716" s="2" t="s">
        <v>19</v>
      </c>
      <c r="K4716" s="2"/>
      <c r="L4716" s="4">
        <f t="shared" si="74"/>
        <v>0</v>
      </c>
      <c r="M4716" s="2" t="s">
        <v>20794</v>
      </c>
      <c r="N4716" s="5" t="s">
        <v>17382</v>
      </c>
      <c r="O4716" s="5" t="s">
        <v>21416</v>
      </c>
      <c r="P4716" s="6">
        <v>8</v>
      </c>
      <c r="Q4716" s="5" t="s">
        <v>24790</v>
      </c>
      <c r="R4716" s="5"/>
      <c r="S4716" s="3" t="s">
        <v>24237</v>
      </c>
      <c r="T4716" s="5" t="s">
        <v>19</v>
      </c>
    </row>
    <row r="4717" spans="1:20" x14ac:dyDescent="0.2">
      <c r="A4717" s="2" t="s">
        <v>14159</v>
      </c>
      <c r="B4717" s="2" t="s">
        <v>11134</v>
      </c>
      <c r="C4717" s="2" t="s">
        <v>13782</v>
      </c>
      <c r="D4717" s="2" t="s">
        <v>14237</v>
      </c>
      <c r="E4717" s="3" t="s">
        <v>14398</v>
      </c>
      <c r="F4717" s="4">
        <v>613.6</v>
      </c>
      <c r="G4717" s="3" t="s">
        <v>2080</v>
      </c>
      <c r="H4717" s="2" t="s">
        <v>14408</v>
      </c>
      <c r="I4717" s="2" t="s">
        <v>14413</v>
      </c>
      <c r="J4717" s="2" t="s">
        <v>19</v>
      </c>
      <c r="K4717" s="2"/>
      <c r="L4717" s="4">
        <f t="shared" si="74"/>
        <v>0</v>
      </c>
      <c r="M4717" s="2" t="s">
        <v>20795</v>
      </c>
      <c r="N4717" s="5" t="s">
        <v>17383</v>
      </c>
      <c r="O4717" s="5" t="s">
        <v>21416</v>
      </c>
      <c r="P4717" s="6">
        <v>72</v>
      </c>
      <c r="Q4717" s="5" t="s">
        <v>24790</v>
      </c>
      <c r="R4717" s="5"/>
      <c r="S4717" s="3" t="s">
        <v>24238</v>
      </c>
      <c r="T4717" s="5" t="s">
        <v>19</v>
      </c>
    </row>
    <row r="4718" spans="1:20" hidden="1" x14ac:dyDescent="0.2">
      <c r="A4718" s="2" t="s">
        <v>14154</v>
      </c>
      <c r="B4718" s="2" t="s">
        <v>11135</v>
      </c>
      <c r="C4718" s="2" t="s">
        <v>13783</v>
      </c>
      <c r="D4718" s="2" t="s">
        <v>14250</v>
      </c>
      <c r="E4718" s="3" t="s">
        <v>14398</v>
      </c>
      <c r="F4718" s="4">
        <v>925.6</v>
      </c>
      <c r="G4718" s="3" t="s">
        <v>14464</v>
      </c>
      <c r="H4718" s="2" t="s">
        <v>14408</v>
      </c>
      <c r="I4718" s="2" t="s">
        <v>14413</v>
      </c>
      <c r="J4718" s="2" t="s">
        <v>19</v>
      </c>
      <c r="K4718" s="2"/>
      <c r="L4718" s="4">
        <f t="shared" si="74"/>
        <v>0</v>
      </c>
      <c r="M4718" s="2" t="s">
        <v>20796</v>
      </c>
      <c r="N4718" s="5" t="s">
        <v>17384</v>
      </c>
      <c r="O4718" s="5" t="s">
        <v>21416</v>
      </c>
      <c r="P4718" s="6">
        <v>8</v>
      </c>
      <c r="Q4718" s="5" t="s">
        <v>24790</v>
      </c>
      <c r="R4718" s="5"/>
      <c r="S4718" s="3" t="s">
        <v>24239</v>
      </c>
      <c r="T4718" s="5" t="s">
        <v>19</v>
      </c>
    </row>
    <row r="4719" spans="1:20" x14ac:dyDescent="0.2">
      <c r="A4719" s="2" t="s">
        <v>14229</v>
      </c>
      <c r="B4719" s="2" t="s">
        <v>11136</v>
      </c>
      <c r="C4719" s="2" t="s">
        <v>13784</v>
      </c>
      <c r="D4719" s="2" t="s">
        <v>14240</v>
      </c>
      <c r="E4719" s="3" t="s">
        <v>14400</v>
      </c>
      <c r="F4719" s="4">
        <v>717.6</v>
      </c>
      <c r="G4719" s="3" t="s">
        <v>14460</v>
      </c>
      <c r="H4719" s="2" t="s">
        <v>14408</v>
      </c>
      <c r="I4719" s="2" t="s">
        <v>14413</v>
      </c>
      <c r="J4719" s="2" t="s">
        <v>19</v>
      </c>
      <c r="K4719" s="2"/>
      <c r="L4719" s="4">
        <f t="shared" si="74"/>
        <v>0</v>
      </c>
      <c r="M4719" s="2" t="s">
        <v>20797</v>
      </c>
      <c r="N4719" s="5" t="s">
        <v>17385</v>
      </c>
      <c r="O4719" s="5" t="s">
        <v>21416</v>
      </c>
      <c r="P4719" s="6">
        <v>72</v>
      </c>
      <c r="Q4719" s="5" t="s">
        <v>24790</v>
      </c>
      <c r="R4719" s="5"/>
      <c r="S4719" s="3" t="s">
        <v>24240</v>
      </c>
      <c r="T4719" s="5" t="s">
        <v>19</v>
      </c>
    </row>
    <row r="4720" spans="1:20" hidden="1" x14ac:dyDescent="0.2">
      <c r="A4720" s="2" t="s">
        <v>14168</v>
      </c>
      <c r="B4720" s="2" t="s">
        <v>11137</v>
      </c>
      <c r="C4720" s="2" t="s">
        <v>13785</v>
      </c>
      <c r="D4720" s="2" t="s">
        <v>14316</v>
      </c>
      <c r="E4720" s="3" t="s">
        <v>14400</v>
      </c>
      <c r="F4720" s="4">
        <v>717.6</v>
      </c>
      <c r="G4720" s="3" t="s">
        <v>14444</v>
      </c>
      <c r="H4720" s="2" t="s">
        <v>14407</v>
      </c>
      <c r="I4720" s="2" t="s">
        <v>14413</v>
      </c>
      <c r="J4720" s="2" t="s">
        <v>19</v>
      </c>
      <c r="K4720" s="2"/>
      <c r="L4720" s="4">
        <f t="shared" si="74"/>
        <v>0</v>
      </c>
      <c r="M4720" s="2" t="s">
        <v>20798</v>
      </c>
      <c r="N4720" s="5" t="s">
        <v>17386</v>
      </c>
      <c r="O4720" s="5" t="s">
        <v>21416</v>
      </c>
      <c r="P4720" s="6">
        <v>8</v>
      </c>
      <c r="Q4720" s="5" t="s">
        <v>24790</v>
      </c>
      <c r="R4720" s="5"/>
      <c r="S4720" s="3" t="s">
        <v>24241</v>
      </c>
      <c r="T4720" s="5" t="s">
        <v>19</v>
      </c>
    </row>
    <row r="4721" spans="1:20" x14ac:dyDescent="0.2">
      <c r="A4721" s="2" t="s">
        <v>14163</v>
      </c>
      <c r="B4721" s="2" t="s">
        <v>11138</v>
      </c>
      <c r="C4721" s="2" t="s">
        <v>13785</v>
      </c>
      <c r="D4721" s="2" t="s">
        <v>14250</v>
      </c>
      <c r="E4721" s="3" t="s">
        <v>14400</v>
      </c>
      <c r="F4721" s="4">
        <v>717.6</v>
      </c>
      <c r="G4721" s="3" t="s">
        <v>14444</v>
      </c>
      <c r="H4721" s="2" t="s">
        <v>14408</v>
      </c>
      <c r="I4721" s="2" t="s">
        <v>14413</v>
      </c>
      <c r="J4721" s="2" t="s">
        <v>19</v>
      </c>
      <c r="K4721" s="2"/>
      <c r="L4721" s="4">
        <f t="shared" si="74"/>
        <v>0</v>
      </c>
      <c r="M4721" s="2" t="s">
        <v>20799</v>
      </c>
      <c r="N4721" s="5" t="s">
        <v>17387</v>
      </c>
      <c r="O4721" s="5" t="s">
        <v>21416</v>
      </c>
      <c r="P4721" s="6">
        <v>72</v>
      </c>
      <c r="Q4721" s="5" t="s">
        <v>24790</v>
      </c>
      <c r="R4721" s="5"/>
      <c r="S4721" s="3" t="s">
        <v>24242</v>
      </c>
      <c r="T4721" s="5" t="s">
        <v>19</v>
      </c>
    </row>
    <row r="4722" spans="1:20" hidden="1" x14ac:dyDescent="0.2">
      <c r="A4722" s="2" t="s">
        <v>14154</v>
      </c>
      <c r="B4722" s="2" t="s">
        <v>11139</v>
      </c>
      <c r="C4722" s="2" t="s">
        <v>13786</v>
      </c>
      <c r="D4722" s="2" t="s">
        <v>14250</v>
      </c>
      <c r="E4722" s="3" t="s">
        <v>14400</v>
      </c>
      <c r="F4722" s="4">
        <v>904.80000000000007</v>
      </c>
      <c r="G4722" s="3" t="s">
        <v>1166</v>
      </c>
      <c r="H4722" s="2" t="s">
        <v>14408</v>
      </c>
      <c r="I4722" s="2" t="s">
        <v>14413</v>
      </c>
      <c r="J4722" s="2" t="s">
        <v>19</v>
      </c>
      <c r="K4722" s="2"/>
      <c r="L4722" s="4">
        <f t="shared" si="74"/>
        <v>0</v>
      </c>
      <c r="M4722" s="2" t="s">
        <v>20800</v>
      </c>
      <c r="N4722" s="5" t="s">
        <v>17388</v>
      </c>
      <c r="O4722" s="5" t="s">
        <v>21416</v>
      </c>
      <c r="P4722" s="6">
        <v>8</v>
      </c>
      <c r="Q4722" s="5" t="s">
        <v>24790</v>
      </c>
      <c r="R4722" s="5"/>
      <c r="S4722" s="3" t="s">
        <v>24243</v>
      </c>
      <c r="T4722" s="5" t="s">
        <v>19</v>
      </c>
    </row>
    <row r="4723" spans="1:20" hidden="1" x14ac:dyDescent="0.2">
      <c r="A4723" s="2" t="s">
        <v>14153</v>
      </c>
      <c r="B4723" s="2" t="s">
        <v>11140</v>
      </c>
      <c r="C4723" s="2" t="s">
        <v>13555</v>
      </c>
      <c r="D4723" s="2" t="s">
        <v>14296</v>
      </c>
      <c r="E4723" s="3" t="s">
        <v>14399</v>
      </c>
      <c r="F4723" s="4">
        <v>509.6</v>
      </c>
      <c r="G4723" s="3" t="s">
        <v>14430</v>
      </c>
      <c r="H4723" s="2" t="s">
        <v>14407</v>
      </c>
      <c r="I4723" s="2" t="s">
        <v>14409</v>
      </c>
      <c r="J4723" s="2" t="s">
        <v>19</v>
      </c>
      <c r="K4723" s="2"/>
      <c r="L4723" s="4">
        <f t="shared" si="74"/>
        <v>0</v>
      </c>
      <c r="M4723" s="2" t="s">
        <v>20801</v>
      </c>
      <c r="N4723" s="5" t="s">
        <v>17389</v>
      </c>
      <c r="O4723" s="5" t="s">
        <v>21413</v>
      </c>
      <c r="P4723" s="6">
        <v>8</v>
      </c>
      <c r="Q4723" s="5" t="s">
        <v>24790</v>
      </c>
      <c r="R4723" s="5"/>
      <c r="S4723" s="3" t="s">
        <v>24244</v>
      </c>
      <c r="T4723" s="5" t="s">
        <v>19</v>
      </c>
    </row>
    <row r="4724" spans="1:20" hidden="1" x14ac:dyDescent="0.2">
      <c r="A4724" s="2" t="s">
        <v>14152</v>
      </c>
      <c r="B4724" s="2" t="s">
        <v>11141</v>
      </c>
      <c r="C4724" s="2" t="s">
        <v>12142</v>
      </c>
      <c r="D4724" s="2" t="s">
        <v>14237</v>
      </c>
      <c r="E4724" s="3" t="s">
        <v>14398</v>
      </c>
      <c r="F4724" s="4">
        <v>715</v>
      </c>
      <c r="G4724" s="3" t="s">
        <v>14453</v>
      </c>
      <c r="H4724" s="2" t="s">
        <v>14407</v>
      </c>
      <c r="I4724" s="2" t="s">
        <v>14410</v>
      </c>
      <c r="J4724" s="2" t="s">
        <v>19</v>
      </c>
      <c r="K4724" s="2"/>
      <c r="L4724" s="4">
        <f t="shared" si="74"/>
        <v>0</v>
      </c>
      <c r="M4724" s="2" t="s">
        <v>20802</v>
      </c>
      <c r="N4724" s="5" t="s">
        <v>17390</v>
      </c>
      <c r="O4724" s="5" t="s">
        <v>21384</v>
      </c>
      <c r="P4724" s="6">
        <v>8</v>
      </c>
      <c r="Q4724" s="5" t="s">
        <v>24790</v>
      </c>
      <c r="R4724" s="5"/>
      <c r="S4724" s="3" t="s">
        <v>24245</v>
      </c>
      <c r="T4724" s="5" t="s">
        <v>19</v>
      </c>
    </row>
    <row r="4725" spans="1:20" hidden="1" x14ac:dyDescent="0.2">
      <c r="A4725" s="2" t="s">
        <v>14156</v>
      </c>
      <c r="B4725" s="2" t="s">
        <v>11142</v>
      </c>
      <c r="C4725" s="2" t="s">
        <v>13787</v>
      </c>
      <c r="D4725" s="2" t="s">
        <v>14290</v>
      </c>
      <c r="E4725" s="3" t="s">
        <v>14400</v>
      </c>
      <c r="F4725" s="4">
        <v>717.6</v>
      </c>
      <c r="G4725" s="3" t="s">
        <v>14419</v>
      </c>
      <c r="H4725" s="2" t="s">
        <v>14407</v>
      </c>
      <c r="I4725" s="2" t="s">
        <v>14409</v>
      </c>
      <c r="J4725" s="2" t="s">
        <v>19</v>
      </c>
      <c r="K4725" s="2"/>
      <c r="L4725" s="4">
        <f t="shared" si="74"/>
        <v>0</v>
      </c>
      <c r="M4725" s="2" t="s">
        <v>20803</v>
      </c>
      <c r="N4725" s="5" t="s">
        <v>17391</v>
      </c>
      <c r="O4725" s="5" t="s">
        <v>21353</v>
      </c>
      <c r="P4725" s="6">
        <v>8</v>
      </c>
      <c r="Q4725" s="5" t="s">
        <v>24790</v>
      </c>
      <c r="R4725" s="5"/>
      <c r="S4725" s="3" t="s">
        <v>24246</v>
      </c>
      <c r="T4725" s="5" t="s">
        <v>19</v>
      </c>
    </row>
    <row r="4726" spans="1:20" hidden="1" x14ac:dyDescent="0.2">
      <c r="A4726" s="2" t="s">
        <v>14227</v>
      </c>
      <c r="B4726" s="2" t="s">
        <v>11143</v>
      </c>
      <c r="C4726" s="2" t="s">
        <v>12996</v>
      </c>
      <c r="D4726" s="2" t="s">
        <v>14237</v>
      </c>
      <c r="E4726" s="3" t="s">
        <v>14398</v>
      </c>
      <c r="F4726" s="4">
        <v>715</v>
      </c>
      <c r="G4726" s="3" t="s">
        <v>1511</v>
      </c>
      <c r="H4726" s="2" t="s">
        <v>14407</v>
      </c>
      <c r="I4726" s="2" t="s">
        <v>14410</v>
      </c>
      <c r="J4726" s="2" t="s">
        <v>19</v>
      </c>
      <c r="K4726" s="2"/>
      <c r="L4726" s="4">
        <f t="shared" si="74"/>
        <v>0</v>
      </c>
      <c r="M4726" s="2" t="s">
        <v>20804</v>
      </c>
      <c r="N4726" s="5" t="s">
        <v>17392</v>
      </c>
      <c r="O4726" s="5" t="s">
        <v>21345</v>
      </c>
      <c r="P4726" s="6">
        <v>8</v>
      </c>
      <c r="Q4726" s="5" t="s">
        <v>24790</v>
      </c>
      <c r="R4726" s="5"/>
      <c r="S4726" s="3" t="s">
        <v>24247</v>
      </c>
      <c r="T4726" s="5" t="s">
        <v>19</v>
      </c>
    </row>
    <row r="4727" spans="1:20" hidden="1" x14ac:dyDescent="0.2">
      <c r="A4727" s="2" t="s">
        <v>14219</v>
      </c>
      <c r="B4727" s="2" t="s">
        <v>11144</v>
      </c>
      <c r="C4727" s="2" t="s">
        <v>13342</v>
      </c>
      <c r="D4727" s="2" t="s">
        <v>14237</v>
      </c>
      <c r="E4727" s="3" t="s">
        <v>14400</v>
      </c>
      <c r="F4727" s="4">
        <v>715</v>
      </c>
      <c r="G4727" s="3" t="s">
        <v>14430</v>
      </c>
      <c r="H4727" s="2" t="s">
        <v>14407</v>
      </c>
      <c r="I4727" s="2" t="s">
        <v>14410</v>
      </c>
      <c r="J4727" s="2" t="s">
        <v>19</v>
      </c>
      <c r="K4727" s="2"/>
      <c r="L4727" s="4">
        <f t="shared" si="74"/>
        <v>0</v>
      </c>
      <c r="M4727" s="2" t="s">
        <v>20805</v>
      </c>
      <c r="N4727" s="5" t="s">
        <v>17393</v>
      </c>
      <c r="O4727" s="5" t="s">
        <v>506</v>
      </c>
      <c r="P4727" s="6">
        <v>8</v>
      </c>
      <c r="Q4727" s="5" t="s">
        <v>24790</v>
      </c>
      <c r="R4727" s="5"/>
      <c r="S4727" s="3" t="s">
        <v>24248</v>
      </c>
      <c r="T4727" s="5" t="s">
        <v>19</v>
      </c>
    </row>
    <row r="4728" spans="1:20" hidden="1" x14ac:dyDescent="0.2">
      <c r="A4728" s="2" t="s">
        <v>14152</v>
      </c>
      <c r="B4728" s="2" t="s">
        <v>11145</v>
      </c>
      <c r="C4728" s="2" t="s">
        <v>13788</v>
      </c>
      <c r="D4728" s="2" t="s">
        <v>14290</v>
      </c>
      <c r="E4728" s="3" t="s">
        <v>14399</v>
      </c>
      <c r="F4728" s="4">
        <v>301.60000000000002</v>
      </c>
      <c r="G4728" s="3" t="s">
        <v>3889</v>
      </c>
      <c r="H4728" s="2" t="s">
        <v>14407</v>
      </c>
      <c r="I4728" s="2" t="s">
        <v>14409</v>
      </c>
      <c r="J4728" s="2" t="s">
        <v>19</v>
      </c>
      <c r="K4728" s="2"/>
      <c r="L4728" s="4">
        <f t="shared" si="74"/>
        <v>0</v>
      </c>
      <c r="M4728" s="2" t="s">
        <v>20806</v>
      </c>
      <c r="N4728" s="5" t="s">
        <v>17394</v>
      </c>
      <c r="O4728" s="5" t="s">
        <v>21353</v>
      </c>
      <c r="P4728" s="6">
        <v>8</v>
      </c>
      <c r="Q4728" s="5" t="s">
        <v>24790</v>
      </c>
      <c r="R4728" s="5"/>
      <c r="S4728" s="3" t="s">
        <v>24249</v>
      </c>
      <c r="T4728" s="5" t="s">
        <v>19</v>
      </c>
    </row>
    <row r="4729" spans="1:20" hidden="1" x14ac:dyDescent="0.2">
      <c r="A4729" s="2" t="s">
        <v>14159</v>
      </c>
      <c r="B4729" s="2" t="s">
        <v>11146</v>
      </c>
      <c r="C4729" s="2" t="s">
        <v>11856</v>
      </c>
      <c r="D4729" s="2" t="s">
        <v>14237</v>
      </c>
      <c r="E4729" s="3" t="s">
        <v>14398</v>
      </c>
      <c r="F4729" s="4">
        <v>715</v>
      </c>
      <c r="G4729" s="3" t="s">
        <v>14454</v>
      </c>
      <c r="H4729" s="2" t="s">
        <v>14407</v>
      </c>
      <c r="I4729" s="2" t="s">
        <v>14410</v>
      </c>
      <c r="J4729" s="2" t="s">
        <v>19</v>
      </c>
      <c r="K4729" s="2"/>
      <c r="L4729" s="4">
        <f t="shared" si="74"/>
        <v>0</v>
      </c>
      <c r="M4729" s="2" t="s">
        <v>20807</v>
      </c>
      <c r="N4729" s="5" t="s">
        <v>17395</v>
      </c>
      <c r="O4729" s="5" t="s">
        <v>21384</v>
      </c>
      <c r="P4729" s="6">
        <v>8</v>
      </c>
      <c r="Q4729" s="5" t="s">
        <v>24790</v>
      </c>
      <c r="R4729" s="5"/>
      <c r="S4729" s="3" t="s">
        <v>24250</v>
      </c>
      <c r="T4729" s="5" t="s">
        <v>19</v>
      </c>
    </row>
    <row r="4730" spans="1:20" hidden="1" x14ac:dyDescent="0.2">
      <c r="A4730" s="2" t="s">
        <v>14157</v>
      </c>
      <c r="B4730" s="2" t="s">
        <v>11147</v>
      </c>
      <c r="C4730" s="2" t="s">
        <v>13789</v>
      </c>
      <c r="D4730" s="2" t="s">
        <v>14237</v>
      </c>
      <c r="E4730" s="3" t="s">
        <v>14400</v>
      </c>
      <c r="F4730" s="4">
        <v>715</v>
      </c>
      <c r="G4730" s="3" t="s">
        <v>14424</v>
      </c>
      <c r="H4730" s="2" t="s">
        <v>14407</v>
      </c>
      <c r="I4730" s="2" t="s">
        <v>14410</v>
      </c>
      <c r="J4730" s="2" t="s">
        <v>19</v>
      </c>
      <c r="K4730" s="2"/>
      <c r="L4730" s="4">
        <f t="shared" si="74"/>
        <v>0</v>
      </c>
      <c r="M4730" s="2" t="s">
        <v>20808</v>
      </c>
      <c r="N4730" s="5" t="s">
        <v>17396</v>
      </c>
      <c r="O4730" s="5" t="s">
        <v>506</v>
      </c>
      <c r="P4730" s="6">
        <v>8</v>
      </c>
      <c r="Q4730" s="5" t="s">
        <v>24790</v>
      </c>
      <c r="R4730" s="5"/>
      <c r="S4730" s="3" t="s">
        <v>24251</v>
      </c>
      <c r="T4730" s="5" t="s">
        <v>19</v>
      </c>
    </row>
    <row r="4731" spans="1:20" hidden="1" x14ac:dyDescent="0.2">
      <c r="A4731" s="2" t="s">
        <v>14225</v>
      </c>
      <c r="B4731" s="2" t="s">
        <v>11148</v>
      </c>
      <c r="C4731" s="2" t="s">
        <v>13790</v>
      </c>
      <c r="D4731" s="2" t="s">
        <v>14237</v>
      </c>
      <c r="E4731" s="3" t="s">
        <v>14398</v>
      </c>
      <c r="F4731" s="4">
        <v>715</v>
      </c>
      <c r="G4731" s="3" t="s">
        <v>14441</v>
      </c>
      <c r="H4731" s="2" t="s">
        <v>14407</v>
      </c>
      <c r="I4731" s="2" t="s">
        <v>14410</v>
      </c>
      <c r="J4731" s="2" t="s">
        <v>19</v>
      </c>
      <c r="K4731" s="2"/>
      <c r="L4731" s="4">
        <f t="shared" si="74"/>
        <v>0</v>
      </c>
      <c r="M4731" s="2" t="s">
        <v>20809</v>
      </c>
      <c r="N4731" s="5" t="s">
        <v>17397</v>
      </c>
      <c r="O4731" s="5" t="s">
        <v>21345</v>
      </c>
      <c r="P4731" s="6">
        <v>8</v>
      </c>
      <c r="Q4731" s="5" t="s">
        <v>24790</v>
      </c>
      <c r="R4731" s="5"/>
      <c r="S4731" s="3" t="s">
        <v>24252</v>
      </c>
      <c r="T4731" s="5" t="s">
        <v>19</v>
      </c>
    </row>
    <row r="4732" spans="1:20" hidden="1" x14ac:dyDescent="0.2">
      <c r="A4732" s="2" t="s">
        <v>14159</v>
      </c>
      <c r="B4732" s="2" t="s">
        <v>11149</v>
      </c>
      <c r="C4732" s="2" t="s">
        <v>13791</v>
      </c>
      <c r="D4732" s="2" t="s">
        <v>14237</v>
      </c>
      <c r="E4732" s="3" t="s">
        <v>14400</v>
      </c>
      <c r="F4732" s="4">
        <v>715</v>
      </c>
      <c r="G4732" s="3" t="s">
        <v>2685</v>
      </c>
      <c r="H4732" s="2" t="s">
        <v>14407</v>
      </c>
      <c r="I4732" s="2" t="s">
        <v>14410</v>
      </c>
      <c r="J4732" s="2" t="s">
        <v>19</v>
      </c>
      <c r="K4732" s="2"/>
      <c r="L4732" s="4">
        <f t="shared" si="74"/>
        <v>0</v>
      </c>
      <c r="M4732" s="2" t="s">
        <v>20810</v>
      </c>
      <c r="N4732" s="5" t="s">
        <v>17398</v>
      </c>
      <c r="O4732" s="5" t="s">
        <v>506</v>
      </c>
      <c r="P4732" s="6">
        <v>8</v>
      </c>
      <c r="Q4732" s="5" t="s">
        <v>24790</v>
      </c>
      <c r="R4732" s="5"/>
      <c r="S4732" s="3" t="s">
        <v>24253</v>
      </c>
      <c r="T4732" s="5" t="s">
        <v>19</v>
      </c>
    </row>
    <row r="4733" spans="1:20" hidden="1" x14ac:dyDescent="0.2">
      <c r="A4733" s="2" t="s">
        <v>14152</v>
      </c>
      <c r="B4733" s="2" t="s">
        <v>11150</v>
      </c>
      <c r="C4733" s="2" t="s">
        <v>13503</v>
      </c>
      <c r="D4733" s="2" t="s">
        <v>14290</v>
      </c>
      <c r="E4733" s="3" t="s">
        <v>14398</v>
      </c>
      <c r="F4733" s="4">
        <v>405.6</v>
      </c>
      <c r="G4733" s="3" t="s">
        <v>14445</v>
      </c>
      <c r="H4733" s="2" t="s">
        <v>14407</v>
      </c>
      <c r="I4733" s="2" t="s">
        <v>14409</v>
      </c>
      <c r="J4733" s="2" t="s">
        <v>19</v>
      </c>
      <c r="K4733" s="2"/>
      <c r="L4733" s="4">
        <f t="shared" si="74"/>
        <v>0</v>
      </c>
      <c r="M4733" s="2" t="s">
        <v>20811</v>
      </c>
      <c r="N4733" s="5" t="s">
        <v>17399</v>
      </c>
      <c r="O4733" s="5" t="s">
        <v>21352</v>
      </c>
      <c r="P4733" s="6">
        <v>8</v>
      </c>
      <c r="Q4733" s="5" t="s">
        <v>24790</v>
      </c>
      <c r="R4733" s="5"/>
      <c r="S4733" s="3" t="s">
        <v>24254</v>
      </c>
      <c r="T4733" s="5" t="s">
        <v>19</v>
      </c>
    </row>
    <row r="4734" spans="1:20" hidden="1" x14ac:dyDescent="0.2">
      <c r="A4734" s="2" t="s">
        <v>14152</v>
      </c>
      <c r="B4734" s="2" t="s">
        <v>11151</v>
      </c>
      <c r="C4734" s="2" t="s">
        <v>12754</v>
      </c>
      <c r="D4734" s="2" t="s">
        <v>14237</v>
      </c>
      <c r="E4734" s="3" t="s">
        <v>14398</v>
      </c>
      <c r="F4734" s="4">
        <v>715</v>
      </c>
      <c r="G4734" s="3" t="s">
        <v>14430</v>
      </c>
      <c r="H4734" s="2" t="s">
        <v>14408</v>
      </c>
      <c r="I4734" s="2" t="s">
        <v>14410</v>
      </c>
      <c r="J4734" s="2" t="s">
        <v>19</v>
      </c>
      <c r="K4734" s="2"/>
      <c r="L4734" s="4">
        <f t="shared" si="74"/>
        <v>0</v>
      </c>
      <c r="M4734" s="2" t="s">
        <v>20812</v>
      </c>
      <c r="N4734" s="5" t="s">
        <v>17400</v>
      </c>
      <c r="O4734" s="5" t="s">
        <v>21353</v>
      </c>
      <c r="P4734" s="6">
        <v>8</v>
      </c>
      <c r="Q4734" s="5" t="s">
        <v>24790</v>
      </c>
      <c r="R4734" s="5"/>
      <c r="S4734" s="3" t="s">
        <v>24255</v>
      </c>
      <c r="T4734" s="5" t="s">
        <v>19</v>
      </c>
    </row>
    <row r="4735" spans="1:20" hidden="1" x14ac:dyDescent="0.2">
      <c r="A4735" s="2" t="s">
        <v>14154</v>
      </c>
      <c r="B4735" s="2" t="s">
        <v>11152</v>
      </c>
      <c r="C4735" s="2" t="s">
        <v>13792</v>
      </c>
      <c r="D4735" s="2" t="s">
        <v>14238</v>
      </c>
      <c r="E4735" s="3" t="s">
        <v>14398</v>
      </c>
      <c r="F4735" s="4">
        <v>572</v>
      </c>
      <c r="G4735" s="3" t="s">
        <v>14424</v>
      </c>
      <c r="H4735" s="2" t="s">
        <v>14407</v>
      </c>
      <c r="I4735" s="2" t="s">
        <v>14409</v>
      </c>
      <c r="J4735" s="2" t="s">
        <v>19</v>
      </c>
      <c r="K4735" s="2"/>
      <c r="L4735" s="4">
        <f t="shared" si="74"/>
        <v>0</v>
      </c>
      <c r="M4735" s="2" t="s">
        <v>20813</v>
      </c>
      <c r="N4735" s="5" t="s">
        <v>17401</v>
      </c>
      <c r="O4735" s="5" t="s">
        <v>21353</v>
      </c>
      <c r="P4735" s="6">
        <v>8</v>
      </c>
      <c r="Q4735" s="5" t="s">
        <v>24790</v>
      </c>
      <c r="R4735" s="5"/>
      <c r="S4735" s="3" t="s">
        <v>24256</v>
      </c>
      <c r="T4735" s="5" t="s">
        <v>19</v>
      </c>
    </row>
    <row r="4736" spans="1:20" hidden="1" x14ac:dyDescent="0.2">
      <c r="A4736" s="2" t="s">
        <v>14154</v>
      </c>
      <c r="B4736" s="2" t="s">
        <v>11153</v>
      </c>
      <c r="C4736" s="2" t="s">
        <v>13793</v>
      </c>
      <c r="D4736" s="2" t="s">
        <v>14254</v>
      </c>
      <c r="E4736" s="3" t="s">
        <v>14400</v>
      </c>
      <c r="F4736" s="4">
        <v>717.6</v>
      </c>
      <c r="G4736" s="3" t="s">
        <v>3751</v>
      </c>
      <c r="H4736" s="2" t="s">
        <v>14407</v>
      </c>
      <c r="I4736" s="2" t="s">
        <v>14409</v>
      </c>
      <c r="J4736" s="2" t="s">
        <v>19</v>
      </c>
      <c r="K4736" s="2"/>
      <c r="L4736" s="4">
        <f t="shared" si="74"/>
        <v>0</v>
      </c>
      <c r="M4736" s="2" t="s">
        <v>20814</v>
      </c>
      <c r="N4736" s="5" t="s">
        <v>17402</v>
      </c>
      <c r="O4736" s="5" t="s">
        <v>21353</v>
      </c>
      <c r="P4736" s="6">
        <v>8</v>
      </c>
      <c r="Q4736" s="5" t="s">
        <v>24790</v>
      </c>
      <c r="R4736" s="5"/>
      <c r="S4736" s="3" t="s">
        <v>24257</v>
      </c>
      <c r="T4736" s="5" t="s">
        <v>19</v>
      </c>
    </row>
    <row r="4737" spans="1:20" hidden="1" x14ac:dyDescent="0.2">
      <c r="A4737" s="2" t="s">
        <v>14152</v>
      </c>
      <c r="B4737" s="2" t="s">
        <v>11154</v>
      </c>
      <c r="C4737" s="2" t="s">
        <v>13794</v>
      </c>
      <c r="D4737" s="2" t="s">
        <v>14253</v>
      </c>
      <c r="E4737" s="3" t="s">
        <v>14400</v>
      </c>
      <c r="F4737" s="4">
        <v>613.6</v>
      </c>
      <c r="G4737" s="3" t="s">
        <v>744</v>
      </c>
      <c r="H4737" s="2" t="s">
        <v>14407</v>
      </c>
      <c r="I4737" s="2" t="s">
        <v>14409</v>
      </c>
      <c r="J4737" s="2" t="s">
        <v>19</v>
      </c>
      <c r="K4737" s="2"/>
      <c r="L4737" s="4">
        <f t="shared" si="74"/>
        <v>0</v>
      </c>
      <c r="M4737" s="2" t="s">
        <v>20815</v>
      </c>
      <c r="N4737" s="5" t="s">
        <v>17403</v>
      </c>
      <c r="O4737" s="5" t="s">
        <v>21353</v>
      </c>
      <c r="P4737" s="6">
        <v>8</v>
      </c>
      <c r="Q4737" s="5" t="s">
        <v>24790</v>
      </c>
      <c r="R4737" s="5"/>
      <c r="S4737" s="3" t="s">
        <v>24258</v>
      </c>
      <c r="T4737" s="5" t="s">
        <v>19</v>
      </c>
    </row>
    <row r="4738" spans="1:20" hidden="1" x14ac:dyDescent="0.2">
      <c r="A4738" s="2" t="s">
        <v>14154</v>
      </c>
      <c r="B4738" s="2" t="s">
        <v>11155</v>
      </c>
      <c r="C4738" s="2" t="s">
        <v>13795</v>
      </c>
      <c r="D4738" s="2" t="s">
        <v>14283</v>
      </c>
      <c r="E4738" s="3" t="s">
        <v>14398</v>
      </c>
      <c r="F4738" s="4">
        <v>613.6</v>
      </c>
      <c r="G4738" s="3" t="s">
        <v>14434</v>
      </c>
      <c r="H4738" s="2" t="s">
        <v>14408</v>
      </c>
      <c r="I4738" s="2" t="s">
        <v>14409</v>
      </c>
      <c r="J4738" s="2" t="s">
        <v>19</v>
      </c>
      <c r="K4738" s="2"/>
      <c r="L4738" s="4">
        <f t="shared" si="74"/>
        <v>0</v>
      </c>
      <c r="M4738" s="2" t="s">
        <v>20816</v>
      </c>
      <c r="N4738" s="5" t="s">
        <v>17404</v>
      </c>
      <c r="O4738" s="5" t="s">
        <v>21353</v>
      </c>
      <c r="P4738" s="6">
        <v>8</v>
      </c>
      <c r="Q4738" s="5" t="s">
        <v>24790</v>
      </c>
      <c r="R4738" s="5"/>
      <c r="S4738" s="3" t="s">
        <v>24259</v>
      </c>
      <c r="T4738" s="5" t="s">
        <v>19</v>
      </c>
    </row>
    <row r="4739" spans="1:20" hidden="1" x14ac:dyDescent="0.2">
      <c r="A4739" s="2" t="s">
        <v>14154</v>
      </c>
      <c r="B4739" s="2" t="s">
        <v>11156</v>
      </c>
      <c r="C4739" s="2" t="s">
        <v>13796</v>
      </c>
      <c r="D4739" s="2" t="s">
        <v>14237</v>
      </c>
      <c r="E4739" s="3" t="s">
        <v>14398</v>
      </c>
      <c r="F4739" s="4">
        <v>715</v>
      </c>
      <c r="G4739" s="3" t="s">
        <v>14441</v>
      </c>
      <c r="H4739" s="2" t="s">
        <v>14407</v>
      </c>
      <c r="I4739" s="2" t="s">
        <v>14410</v>
      </c>
      <c r="J4739" s="2" t="s">
        <v>19</v>
      </c>
      <c r="K4739" s="2"/>
      <c r="L4739" s="4">
        <f t="shared" si="74"/>
        <v>0</v>
      </c>
      <c r="M4739" s="2" t="s">
        <v>20817</v>
      </c>
      <c r="N4739" s="5" t="s">
        <v>17405</v>
      </c>
      <c r="O4739" s="5" t="s">
        <v>21353</v>
      </c>
      <c r="P4739" s="6">
        <v>8</v>
      </c>
      <c r="Q4739" s="5" t="s">
        <v>24790</v>
      </c>
      <c r="R4739" s="5"/>
      <c r="S4739" s="3" t="s">
        <v>24260</v>
      </c>
      <c r="T4739" s="5" t="s">
        <v>19</v>
      </c>
    </row>
    <row r="4740" spans="1:20" hidden="1" x14ac:dyDescent="0.2">
      <c r="A4740" s="2" t="s">
        <v>14152</v>
      </c>
      <c r="B4740" s="2" t="s">
        <v>11157</v>
      </c>
      <c r="C4740" s="2" t="s">
        <v>13797</v>
      </c>
      <c r="D4740" s="2" t="s">
        <v>14237</v>
      </c>
      <c r="E4740" s="3" t="s">
        <v>14398</v>
      </c>
      <c r="F4740" s="4">
        <v>717.6</v>
      </c>
      <c r="G4740" s="3" t="s">
        <v>811</v>
      </c>
      <c r="H4740" s="2" t="s">
        <v>14407</v>
      </c>
      <c r="I4740" s="2" t="s">
        <v>14409</v>
      </c>
      <c r="J4740" s="2" t="s">
        <v>19</v>
      </c>
      <c r="K4740" s="2"/>
      <c r="L4740" s="4">
        <f t="shared" si="74"/>
        <v>0</v>
      </c>
      <c r="M4740" s="2" t="s">
        <v>20818</v>
      </c>
      <c r="N4740" s="5" t="s">
        <v>17406</v>
      </c>
      <c r="O4740" s="5" t="s">
        <v>21345</v>
      </c>
      <c r="P4740" s="6">
        <v>8</v>
      </c>
      <c r="Q4740" s="5" t="s">
        <v>24790</v>
      </c>
      <c r="R4740" s="5"/>
      <c r="S4740" s="3" t="s">
        <v>24261</v>
      </c>
      <c r="T4740" s="5" t="s">
        <v>19</v>
      </c>
    </row>
    <row r="4741" spans="1:20" hidden="1" x14ac:dyDescent="0.2">
      <c r="A4741" s="2" t="s">
        <v>14230</v>
      </c>
      <c r="B4741" s="2" t="s">
        <v>11158</v>
      </c>
      <c r="C4741" s="2" t="s">
        <v>12606</v>
      </c>
      <c r="D4741" s="2" t="s">
        <v>14237</v>
      </c>
      <c r="E4741" s="3" t="s">
        <v>14399</v>
      </c>
      <c r="F4741" s="4">
        <v>405.6</v>
      </c>
      <c r="G4741" s="3" t="s">
        <v>14454</v>
      </c>
      <c r="H4741" s="2" t="s">
        <v>14407</v>
      </c>
      <c r="I4741" s="2" t="s">
        <v>14409</v>
      </c>
      <c r="J4741" s="2" t="s">
        <v>19</v>
      </c>
      <c r="K4741" s="2"/>
      <c r="L4741" s="4">
        <f t="shared" ref="L4741:L4804" si="75">K4741*F4741</f>
        <v>0</v>
      </c>
      <c r="M4741" s="2" t="s">
        <v>20819</v>
      </c>
      <c r="N4741" s="5" t="s">
        <v>17407</v>
      </c>
      <c r="O4741" s="5" t="s">
        <v>21401</v>
      </c>
      <c r="P4741" s="6">
        <v>8</v>
      </c>
      <c r="Q4741" s="5" t="s">
        <v>24790</v>
      </c>
      <c r="R4741" s="5"/>
      <c r="S4741" s="3" t="s">
        <v>24262</v>
      </c>
      <c r="T4741" s="5" t="s">
        <v>19</v>
      </c>
    </row>
    <row r="4742" spans="1:20" hidden="1" x14ac:dyDescent="0.2">
      <c r="A4742" s="2" t="s">
        <v>14154</v>
      </c>
      <c r="B4742" s="2" t="s">
        <v>11159</v>
      </c>
      <c r="C4742" s="2" t="s">
        <v>13798</v>
      </c>
      <c r="D4742" s="2" t="s">
        <v>14279</v>
      </c>
      <c r="E4742" s="3" t="s">
        <v>14398</v>
      </c>
      <c r="F4742" s="4">
        <v>592.80000000000007</v>
      </c>
      <c r="G4742" s="3" t="s">
        <v>14419</v>
      </c>
      <c r="H4742" s="2" t="s">
        <v>14408</v>
      </c>
      <c r="I4742" s="2" t="s">
        <v>14409</v>
      </c>
      <c r="J4742" s="2" t="s">
        <v>19</v>
      </c>
      <c r="K4742" s="2"/>
      <c r="L4742" s="4">
        <f t="shared" si="75"/>
        <v>0</v>
      </c>
      <c r="M4742" s="2" t="s">
        <v>20820</v>
      </c>
      <c r="N4742" s="5" t="s">
        <v>17408</v>
      </c>
      <c r="O4742" s="5" t="s">
        <v>21345</v>
      </c>
      <c r="P4742" s="6">
        <v>8</v>
      </c>
      <c r="Q4742" s="5" t="s">
        <v>24790</v>
      </c>
      <c r="R4742" s="5"/>
      <c r="S4742" s="3" t="s">
        <v>24263</v>
      </c>
      <c r="T4742" s="5" t="s">
        <v>19</v>
      </c>
    </row>
    <row r="4743" spans="1:20" hidden="1" x14ac:dyDescent="0.2">
      <c r="A4743" s="2" t="s">
        <v>14154</v>
      </c>
      <c r="B4743" s="2" t="s">
        <v>11160</v>
      </c>
      <c r="C4743" s="2" t="s">
        <v>13799</v>
      </c>
      <c r="D4743" s="2" t="s">
        <v>14237</v>
      </c>
      <c r="E4743" s="3" t="s">
        <v>14400</v>
      </c>
      <c r="F4743" s="4">
        <v>715</v>
      </c>
      <c r="G4743" s="3" t="s">
        <v>14429</v>
      </c>
      <c r="H4743" s="2" t="s">
        <v>14407</v>
      </c>
      <c r="I4743" s="2" t="s">
        <v>14410</v>
      </c>
      <c r="J4743" s="2" t="s">
        <v>19</v>
      </c>
      <c r="K4743" s="2"/>
      <c r="L4743" s="4">
        <f t="shared" si="75"/>
        <v>0</v>
      </c>
      <c r="M4743" s="2" t="s">
        <v>20821</v>
      </c>
      <c r="N4743" s="5" t="s">
        <v>17409</v>
      </c>
      <c r="O4743" s="5" t="s">
        <v>21352</v>
      </c>
      <c r="P4743" s="6">
        <v>8</v>
      </c>
      <c r="Q4743" s="5" t="s">
        <v>24790</v>
      </c>
      <c r="R4743" s="5"/>
      <c r="S4743" s="3" t="s">
        <v>24264</v>
      </c>
      <c r="T4743" s="5" t="s">
        <v>19</v>
      </c>
    </row>
    <row r="4744" spans="1:20" hidden="1" x14ac:dyDescent="0.2">
      <c r="A4744" s="2" t="s">
        <v>14154</v>
      </c>
      <c r="B4744" s="2" t="s">
        <v>11161</v>
      </c>
      <c r="C4744" s="2" t="s">
        <v>13800</v>
      </c>
      <c r="D4744" s="2" t="s">
        <v>14237</v>
      </c>
      <c r="E4744" s="3" t="s">
        <v>14400</v>
      </c>
      <c r="F4744" s="4">
        <v>715</v>
      </c>
      <c r="G4744" s="3" t="s">
        <v>14452</v>
      </c>
      <c r="H4744" s="2" t="s">
        <v>14407</v>
      </c>
      <c r="I4744" s="2" t="s">
        <v>14410</v>
      </c>
      <c r="J4744" s="2" t="s">
        <v>19</v>
      </c>
      <c r="K4744" s="2"/>
      <c r="L4744" s="4">
        <f t="shared" si="75"/>
        <v>0</v>
      </c>
      <c r="M4744" s="2" t="s">
        <v>20822</v>
      </c>
      <c r="N4744" s="5" t="s">
        <v>17410</v>
      </c>
      <c r="O4744" s="5" t="s">
        <v>21345</v>
      </c>
      <c r="P4744" s="6">
        <v>8</v>
      </c>
      <c r="Q4744" s="5" t="s">
        <v>24790</v>
      </c>
      <c r="R4744" s="5"/>
      <c r="S4744" s="3" t="s">
        <v>24265</v>
      </c>
      <c r="T4744" s="5" t="s">
        <v>19</v>
      </c>
    </row>
    <row r="4745" spans="1:20" hidden="1" x14ac:dyDescent="0.2">
      <c r="A4745" s="2" t="s">
        <v>14173</v>
      </c>
      <c r="B4745" s="2" t="s">
        <v>11162</v>
      </c>
      <c r="C4745" s="2" t="s">
        <v>12624</v>
      </c>
      <c r="D4745" s="2" t="s">
        <v>14237</v>
      </c>
      <c r="E4745" s="3" t="s">
        <v>14400</v>
      </c>
      <c r="F4745" s="4">
        <v>715</v>
      </c>
      <c r="G4745" s="3" t="s">
        <v>14440</v>
      </c>
      <c r="H4745" s="2" t="s">
        <v>14407</v>
      </c>
      <c r="I4745" s="2" t="s">
        <v>14410</v>
      </c>
      <c r="J4745" s="2" t="s">
        <v>19</v>
      </c>
      <c r="K4745" s="2"/>
      <c r="L4745" s="4">
        <f t="shared" si="75"/>
        <v>0</v>
      </c>
      <c r="M4745" s="2" t="s">
        <v>20823</v>
      </c>
      <c r="N4745" s="5" t="s">
        <v>17411</v>
      </c>
      <c r="O4745" s="5" t="s">
        <v>506</v>
      </c>
      <c r="P4745" s="6">
        <v>8</v>
      </c>
      <c r="Q4745" s="5" t="s">
        <v>24790</v>
      </c>
      <c r="R4745" s="5"/>
      <c r="S4745" s="3" t="s">
        <v>24266</v>
      </c>
      <c r="T4745" s="5" t="s">
        <v>19</v>
      </c>
    </row>
    <row r="4746" spans="1:20" hidden="1" x14ac:dyDescent="0.2">
      <c r="A4746" s="2" t="s">
        <v>14152</v>
      </c>
      <c r="B4746" s="2" t="s">
        <v>11163</v>
      </c>
      <c r="C4746" s="2" t="s">
        <v>12297</v>
      </c>
      <c r="D4746" s="2" t="s">
        <v>14241</v>
      </c>
      <c r="E4746" s="3" t="s">
        <v>14399</v>
      </c>
      <c r="F4746" s="4">
        <v>644.80000000000007</v>
      </c>
      <c r="G4746" s="3" t="s">
        <v>85</v>
      </c>
      <c r="H4746" s="2" t="s">
        <v>14407</v>
      </c>
      <c r="I4746" s="2" t="s">
        <v>14409</v>
      </c>
      <c r="J4746" s="2" t="s">
        <v>19</v>
      </c>
      <c r="K4746" s="2"/>
      <c r="L4746" s="4">
        <f t="shared" si="75"/>
        <v>0</v>
      </c>
      <c r="M4746" s="2" t="s">
        <v>20824</v>
      </c>
      <c r="N4746" s="5" t="s">
        <v>17412</v>
      </c>
      <c r="O4746" s="5" t="s">
        <v>21379</v>
      </c>
      <c r="P4746" s="6">
        <v>8</v>
      </c>
      <c r="Q4746" s="5" t="s">
        <v>24790</v>
      </c>
      <c r="R4746" s="5"/>
      <c r="S4746" s="3" t="s">
        <v>24267</v>
      </c>
      <c r="T4746" s="5" t="s">
        <v>19</v>
      </c>
    </row>
    <row r="4747" spans="1:20" hidden="1" x14ac:dyDescent="0.2">
      <c r="A4747" s="2" t="s">
        <v>14153</v>
      </c>
      <c r="B4747" s="2" t="s">
        <v>11164</v>
      </c>
      <c r="C4747" s="2" t="s">
        <v>12297</v>
      </c>
      <c r="D4747" s="2" t="s">
        <v>14242</v>
      </c>
      <c r="E4747" s="3" t="s">
        <v>14398</v>
      </c>
      <c r="F4747" s="4">
        <v>821.6</v>
      </c>
      <c r="G4747" s="3" t="s">
        <v>14468</v>
      </c>
      <c r="H4747" s="2" t="s">
        <v>14407</v>
      </c>
      <c r="I4747" s="2" t="s">
        <v>14409</v>
      </c>
      <c r="J4747" s="2" t="s">
        <v>19</v>
      </c>
      <c r="K4747" s="2"/>
      <c r="L4747" s="4">
        <f t="shared" si="75"/>
        <v>0</v>
      </c>
      <c r="M4747" s="2" t="s">
        <v>20825</v>
      </c>
      <c r="N4747" s="5" t="s">
        <v>17413</v>
      </c>
      <c r="O4747" s="5" t="s">
        <v>21379</v>
      </c>
      <c r="P4747" s="6">
        <v>8</v>
      </c>
      <c r="Q4747" s="5" t="s">
        <v>24790</v>
      </c>
      <c r="R4747" s="5"/>
      <c r="S4747" s="3" t="s">
        <v>24267</v>
      </c>
      <c r="T4747" s="5" t="s">
        <v>19</v>
      </c>
    </row>
    <row r="4748" spans="1:20" hidden="1" x14ac:dyDescent="0.2">
      <c r="A4748" s="2" t="s">
        <v>14159</v>
      </c>
      <c r="B4748" s="2" t="s">
        <v>11165</v>
      </c>
      <c r="C4748" s="2" t="s">
        <v>12600</v>
      </c>
      <c r="D4748" s="2" t="s">
        <v>14237</v>
      </c>
      <c r="E4748" s="3" t="s">
        <v>14400</v>
      </c>
      <c r="F4748" s="4">
        <v>715</v>
      </c>
      <c r="G4748" s="3" t="s">
        <v>14522</v>
      </c>
      <c r="H4748" s="2" t="s">
        <v>14407</v>
      </c>
      <c r="I4748" s="2" t="s">
        <v>14410</v>
      </c>
      <c r="J4748" s="2" t="s">
        <v>19</v>
      </c>
      <c r="K4748" s="2"/>
      <c r="L4748" s="4">
        <f t="shared" si="75"/>
        <v>0</v>
      </c>
      <c r="M4748" s="2" t="s">
        <v>20826</v>
      </c>
      <c r="N4748" s="5" t="s">
        <v>17414</v>
      </c>
      <c r="O4748" s="5" t="s">
        <v>21353</v>
      </c>
      <c r="P4748" s="6">
        <v>8</v>
      </c>
      <c r="Q4748" s="5" t="s">
        <v>24790</v>
      </c>
      <c r="R4748" s="5"/>
      <c r="S4748" s="3" t="s">
        <v>24268</v>
      </c>
      <c r="T4748" s="5" t="s">
        <v>19</v>
      </c>
    </row>
    <row r="4749" spans="1:20" hidden="1" x14ac:dyDescent="0.2">
      <c r="A4749" s="2" t="s">
        <v>14159</v>
      </c>
      <c r="B4749" s="2" t="s">
        <v>11166</v>
      </c>
      <c r="C4749" s="2" t="s">
        <v>13801</v>
      </c>
      <c r="D4749" s="2" t="s">
        <v>14237</v>
      </c>
      <c r="E4749" s="3" t="s">
        <v>14398</v>
      </c>
      <c r="F4749" s="4">
        <v>715</v>
      </c>
      <c r="G4749" s="3" t="s">
        <v>14438</v>
      </c>
      <c r="H4749" s="2" t="s">
        <v>14407</v>
      </c>
      <c r="I4749" s="2" t="s">
        <v>14410</v>
      </c>
      <c r="J4749" s="2" t="s">
        <v>19</v>
      </c>
      <c r="K4749" s="2"/>
      <c r="L4749" s="4">
        <f t="shared" si="75"/>
        <v>0</v>
      </c>
      <c r="M4749" s="2" t="s">
        <v>20827</v>
      </c>
      <c r="N4749" s="5" t="s">
        <v>17415</v>
      </c>
      <c r="O4749" s="5" t="s">
        <v>21345</v>
      </c>
      <c r="P4749" s="6">
        <v>8</v>
      </c>
      <c r="Q4749" s="5" t="s">
        <v>24790</v>
      </c>
      <c r="R4749" s="5"/>
      <c r="S4749" s="3" t="s">
        <v>24269</v>
      </c>
      <c r="T4749" s="5" t="s">
        <v>19</v>
      </c>
    </row>
    <row r="4750" spans="1:20" hidden="1" x14ac:dyDescent="0.2">
      <c r="A4750" s="2" t="s">
        <v>14159</v>
      </c>
      <c r="B4750" s="2" t="s">
        <v>11167</v>
      </c>
      <c r="C4750" s="2" t="s">
        <v>12115</v>
      </c>
      <c r="D4750" s="2" t="s">
        <v>14237</v>
      </c>
      <c r="E4750" s="3" t="s">
        <v>14398</v>
      </c>
      <c r="F4750" s="4">
        <v>715</v>
      </c>
      <c r="G4750" s="3" t="s">
        <v>14433</v>
      </c>
      <c r="H4750" s="2" t="s">
        <v>14407</v>
      </c>
      <c r="I4750" s="2" t="s">
        <v>14410</v>
      </c>
      <c r="J4750" s="2" t="s">
        <v>19</v>
      </c>
      <c r="K4750" s="2"/>
      <c r="L4750" s="4">
        <f t="shared" si="75"/>
        <v>0</v>
      </c>
      <c r="M4750" s="2" t="s">
        <v>20828</v>
      </c>
      <c r="N4750" s="5" t="s">
        <v>17416</v>
      </c>
      <c r="O4750" s="5" t="s">
        <v>21353</v>
      </c>
      <c r="P4750" s="6">
        <v>8</v>
      </c>
      <c r="Q4750" s="5" t="s">
        <v>24790</v>
      </c>
      <c r="R4750" s="5"/>
      <c r="S4750" s="3" t="s">
        <v>24270</v>
      </c>
      <c r="T4750" s="5" t="s">
        <v>19</v>
      </c>
    </row>
    <row r="4751" spans="1:20" hidden="1" x14ac:dyDescent="0.2">
      <c r="A4751" s="2" t="s">
        <v>14154</v>
      </c>
      <c r="B4751" s="2" t="s">
        <v>11168</v>
      </c>
      <c r="C4751" s="2" t="s">
        <v>13802</v>
      </c>
      <c r="D4751" s="2" t="s">
        <v>14237</v>
      </c>
      <c r="E4751" s="3" t="s">
        <v>14398</v>
      </c>
      <c r="F4751" s="4">
        <v>715</v>
      </c>
      <c r="G4751" s="3" t="s">
        <v>14442</v>
      </c>
      <c r="H4751" s="2" t="s">
        <v>14407</v>
      </c>
      <c r="I4751" s="2" t="s">
        <v>14410</v>
      </c>
      <c r="J4751" s="2" t="s">
        <v>19</v>
      </c>
      <c r="K4751" s="2"/>
      <c r="L4751" s="4">
        <f t="shared" si="75"/>
        <v>0</v>
      </c>
      <c r="M4751" s="2" t="s">
        <v>20829</v>
      </c>
      <c r="N4751" s="5" t="s">
        <v>17417</v>
      </c>
      <c r="O4751" s="5" t="s">
        <v>21353</v>
      </c>
      <c r="P4751" s="6">
        <v>8</v>
      </c>
      <c r="Q4751" s="5" t="s">
        <v>24790</v>
      </c>
      <c r="R4751" s="5"/>
      <c r="S4751" s="3" t="s">
        <v>24271</v>
      </c>
      <c r="T4751" s="5" t="s">
        <v>19</v>
      </c>
    </row>
    <row r="4752" spans="1:20" hidden="1" x14ac:dyDescent="0.2">
      <c r="A4752" s="2" t="s">
        <v>14174</v>
      </c>
      <c r="B4752" s="2" t="s">
        <v>11169</v>
      </c>
      <c r="C4752" s="2" t="s">
        <v>13803</v>
      </c>
      <c r="D4752" s="2" t="s">
        <v>14238</v>
      </c>
      <c r="E4752" s="3" t="s">
        <v>14400</v>
      </c>
      <c r="F4752" s="4">
        <v>821.6</v>
      </c>
      <c r="G4752" s="3" t="s">
        <v>14439</v>
      </c>
      <c r="H4752" s="2" t="s">
        <v>14408</v>
      </c>
      <c r="I4752" s="2" t="s">
        <v>14409</v>
      </c>
      <c r="J4752" s="2" t="s">
        <v>19</v>
      </c>
      <c r="K4752" s="2"/>
      <c r="L4752" s="4">
        <f t="shared" si="75"/>
        <v>0</v>
      </c>
      <c r="M4752" s="2" t="s">
        <v>20830</v>
      </c>
      <c r="N4752" s="5" t="s">
        <v>17418</v>
      </c>
      <c r="O4752" s="5" t="s">
        <v>21353</v>
      </c>
      <c r="P4752" s="6">
        <v>8</v>
      </c>
      <c r="Q4752" s="5" t="s">
        <v>24790</v>
      </c>
      <c r="R4752" s="5"/>
      <c r="S4752" s="3" t="s">
        <v>24272</v>
      </c>
      <c r="T4752" s="5" t="s">
        <v>19</v>
      </c>
    </row>
    <row r="4753" spans="1:20" x14ac:dyDescent="0.2">
      <c r="A4753" s="2" t="s">
        <v>14161</v>
      </c>
      <c r="B4753" s="2" t="s">
        <v>11170</v>
      </c>
      <c r="C4753" s="2" t="s">
        <v>12657</v>
      </c>
      <c r="D4753" s="2" t="s">
        <v>14238</v>
      </c>
      <c r="E4753" s="3" t="s">
        <v>14400</v>
      </c>
      <c r="F4753" s="4">
        <v>717.6</v>
      </c>
      <c r="G4753" s="3" t="s">
        <v>744</v>
      </c>
      <c r="H4753" s="2" t="s">
        <v>14408</v>
      </c>
      <c r="I4753" s="2" t="s">
        <v>14409</v>
      </c>
      <c r="J4753" s="2" t="s">
        <v>19</v>
      </c>
      <c r="K4753" s="2"/>
      <c r="L4753" s="4">
        <f t="shared" si="75"/>
        <v>0</v>
      </c>
      <c r="M4753" s="2" t="s">
        <v>20831</v>
      </c>
      <c r="N4753" s="5" t="s">
        <v>17419</v>
      </c>
      <c r="O4753" s="5" t="s">
        <v>21353</v>
      </c>
      <c r="P4753" s="6">
        <v>72</v>
      </c>
      <c r="Q4753" s="5" t="s">
        <v>24790</v>
      </c>
      <c r="R4753" s="5"/>
      <c r="S4753" s="3" t="s">
        <v>24273</v>
      </c>
      <c r="T4753" s="5" t="s">
        <v>19</v>
      </c>
    </row>
    <row r="4754" spans="1:20" hidden="1" x14ac:dyDescent="0.2">
      <c r="A4754" s="2" t="s">
        <v>14156</v>
      </c>
      <c r="B4754" s="2" t="s">
        <v>11171</v>
      </c>
      <c r="C4754" s="2" t="s">
        <v>12659</v>
      </c>
      <c r="D4754" s="2" t="s">
        <v>14242</v>
      </c>
      <c r="E4754" s="3" t="s">
        <v>14399</v>
      </c>
      <c r="F4754" s="4">
        <v>613.6</v>
      </c>
      <c r="G4754" s="3" t="s">
        <v>1511</v>
      </c>
      <c r="H4754" s="2" t="s">
        <v>14407</v>
      </c>
      <c r="I4754" s="2" t="s">
        <v>14409</v>
      </c>
      <c r="J4754" s="2" t="s">
        <v>19</v>
      </c>
      <c r="K4754" s="2"/>
      <c r="L4754" s="4">
        <f t="shared" si="75"/>
        <v>0</v>
      </c>
      <c r="M4754" s="2" t="s">
        <v>20832</v>
      </c>
      <c r="N4754" s="5" t="s">
        <v>17420</v>
      </c>
      <c r="O4754" s="5" t="s">
        <v>21379</v>
      </c>
      <c r="P4754" s="6">
        <v>8</v>
      </c>
      <c r="Q4754" s="5" t="s">
        <v>24790</v>
      </c>
      <c r="R4754" s="5"/>
      <c r="S4754" s="3" t="s">
        <v>24274</v>
      </c>
      <c r="T4754" s="5" t="s">
        <v>19</v>
      </c>
    </row>
    <row r="4755" spans="1:20" hidden="1" x14ac:dyDescent="0.2">
      <c r="A4755" s="2" t="s">
        <v>14153</v>
      </c>
      <c r="B4755" s="2" t="s">
        <v>11172</v>
      </c>
      <c r="C4755" s="2" t="s">
        <v>13804</v>
      </c>
      <c r="D4755" s="2" t="s">
        <v>14383</v>
      </c>
      <c r="E4755" s="3" t="s">
        <v>14400</v>
      </c>
      <c r="F4755" s="4">
        <v>717.6</v>
      </c>
      <c r="G4755" s="3" t="s">
        <v>14458</v>
      </c>
      <c r="H4755" s="2" t="s">
        <v>14408</v>
      </c>
      <c r="I4755" s="2" t="s">
        <v>14409</v>
      </c>
      <c r="J4755" s="2" t="s">
        <v>19</v>
      </c>
      <c r="K4755" s="2"/>
      <c r="L4755" s="4">
        <f t="shared" si="75"/>
        <v>0</v>
      </c>
      <c r="M4755" s="2" t="s">
        <v>20833</v>
      </c>
      <c r="N4755" s="5" t="s">
        <v>17421</v>
      </c>
      <c r="O4755" s="5" t="s">
        <v>21353</v>
      </c>
      <c r="P4755" s="6">
        <v>8</v>
      </c>
      <c r="Q4755" s="5" t="s">
        <v>24790</v>
      </c>
      <c r="R4755" s="5"/>
      <c r="S4755" s="3" t="s">
        <v>24275</v>
      </c>
      <c r="T4755" s="5" t="s">
        <v>19</v>
      </c>
    </row>
    <row r="4756" spans="1:20" hidden="1" x14ac:dyDescent="0.2">
      <c r="A4756" s="2" t="s">
        <v>14154</v>
      </c>
      <c r="B4756" s="2" t="s">
        <v>11173</v>
      </c>
      <c r="C4756" s="2" t="s">
        <v>12381</v>
      </c>
      <c r="D4756" s="2" t="s">
        <v>14296</v>
      </c>
      <c r="E4756" s="3" t="s">
        <v>14400</v>
      </c>
      <c r="F4756" s="4">
        <v>509.6</v>
      </c>
      <c r="G4756" s="3" t="s">
        <v>14422</v>
      </c>
      <c r="H4756" s="2" t="s">
        <v>14407</v>
      </c>
      <c r="I4756" s="2" t="s">
        <v>14409</v>
      </c>
      <c r="J4756" s="2" t="s">
        <v>19</v>
      </c>
      <c r="K4756" s="2"/>
      <c r="L4756" s="4">
        <f t="shared" si="75"/>
        <v>0</v>
      </c>
      <c r="M4756" s="2" t="s">
        <v>20834</v>
      </c>
      <c r="N4756" s="5" t="s">
        <v>17422</v>
      </c>
      <c r="O4756" s="5" t="s">
        <v>21353</v>
      </c>
      <c r="P4756" s="6">
        <v>8</v>
      </c>
      <c r="Q4756" s="5" t="s">
        <v>24790</v>
      </c>
      <c r="R4756" s="5"/>
      <c r="S4756" s="3" t="s">
        <v>24276</v>
      </c>
      <c r="T4756" s="5" t="s">
        <v>19</v>
      </c>
    </row>
    <row r="4757" spans="1:20" hidden="1" x14ac:dyDescent="0.2">
      <c r="A4757" s="2" t="s">
        <v>14154</v>
      </c>
      <c r="B4757" s="2" t="s">
        <v>11174</v>
      </c>
      <c r="C4757" s="2" t="s">
        <v>12380</v>
      </c>
      <c r="D4757" s="2" t="s">
        <v>14266</v>
      </c>
      <c r="E4757" s="3" t="s">
        <v>14399</v>
      </c>
      <c r="F4757" s="4">
        <v>384.8</v>
      </c>
      <c r="G4757" s="3" t="s">
        <v>14445</v>
      </c>
      <c r="H4757" s="2" t="s">
        <v>14407</v>
      </c>
      <c r="I4757" s="2" t="s">
        <v>14409</v>
      </c>
      <c r="J4757" s="2" t="s">
        <v>19</v>
      </c>
      <c r="K4757" s="2"/>
      <c r="L4757" s="4">
        <f t="shared" si="75"/>
        <v>0</v>
      </c>
      <c r="M4757" s="2" t="s">
        <v>20835</v>
      </c>
      <c r="N4757" s="5" t="s">
        <v>17423</v>
      </c>
      <c r="O4757" s="5" t="s">
        <v>21353</v>
      </c>
      <c r="P4757" s="6">
        <v>8</v>
      </c>
      <c r="Q4757" s="5" t="s">
        <v>24790</v>
      </c>
      <c r="R4757" s="5"/>
      <c r="S4757" s="3" t="s">
        <v>24277</v>
      </c>
      <c r="T4757" s="5" t="s">
        <v>19</v>
      </c>
    </row>
    <row r="4758" spans="1:20" x14ac:dyDescent="0.2">
      <c r="A4758" s="2" t="s">
        <v>14152</v>
      </c>
      <c r="B4758" s="2" t="s">
        <v>11175</v>
      </c>
      <c r="C4758" s="2" t="s">
        <v>13805</v>
      </c>
      <c r="D4758" s="2" t="s">
        <v>14237</v>
      </c>
      <c r="E4758" s="3" t="s">
        <v>14398</v>
      </c>
      <c r="F4758" s="4">
        <v>715</v>
      </c>
      <c r="G4758" s="3" t="s">
        <v>14437</v>
      </c>
      <c r="H4758" s="2" t="s">
        <v>14407</v>
      </c>
      <c r="I4758" s="2" t="s">
        <v>14410</v>
      </c>
      <c r="J4758" s="2" t="s">
        <v>19</v>
      </c>
      <c r="K4758" s="2"/>
      <c r="L4758" s="4">
        <f t="shared" si="75"/>
        <v>0</v>
      </c>
      <c r="M4758" s="2" t="s">
        <v>20836</v>
      </c>
      <c r="N4758" s="5" t="s">
        <v>17424</v>
      </c>
      <c r="O4758" s="5" t="s">
        <v>21352</v>
      </c>
      <c r="P4758" s="6">
        <v>72</v>
      </c>
      <c r="Q4758" s="5" t="s">
        <v>24790</v>
      </c>
      <c r="R4758" s="5"/>
      <c r="S4758" s="3" t="s">
        <v>24278</v>
      </c>
      <c r="T4758" s="5" t="s">
        <v>19</v>
      </c>
    </row>
    <row r="4759" spans="1:20" x14ac:dyDescent="0.2">
      <c r="A4759" s="2" t="s">
        <v>14154</v>
      </c>
      <c r="B4759" s="2" t="s">
        <v>11176</v>
      </c>
      <c r="C4759" s="2" t="s">
        <v>13806</v>
      </c>
      <c r="D4759" s="2" t="s">
        <v>14237</v>
      </c>
      <c r="E4759" s="3" t="s">
        <v>14399</v>
      </c>
      <c r="F4759" s="4">
        <v>572</v>
      </c>
      <c r="G4759" s="3" t="s">
        <v>14442</v>
      </c>
      <c r="H4759" s="2" t="s">
        <v>14407</v>
      </c>
      <c r="I4759" s="2" t="s">
        <v>14409</v>
      </c>
      <c r="J4759" s="2" t="s">
        <v>19</v>
      </c>
      <c r="K4759" s="2"/>
      <c r="L4759" s="4">
        <f t="shared" si="75"/>
        <v>0</v>
      </c>
      <c r="M4759" s="2" t="s">
        <v>20837</v>
      </c>
      <c r="N4759" s="5" t="s">
        <v>17425</v>
      </c>
      <c r="O4759" s="5" t="s">
        <v>21344</v>
      </c>
      <c r="P4759" s="6">
        <v>72</v>
      </c>
      <c r="Q4759" s="5" t="s">
        <v>24790</v>
      </c>
      <c r="R4759" s="5"/>
      <c r="S4759" s="3" t="s">
        <v>24279</v>
      </c>
      <c r="T4759" s="5" t="s">
        <v>19</v>
      </c>
    </row>
    <row r="4760" spans="1:20" hidden="1" x14ac:dyDescent="0.2">
      <c r="A4760" s="2" t="s">
        <v>14154</v>
      </c>
      <c r="B4760" s="2" t="s">
        <v>11177</v>
      </c>
      <c r="C4760" s="2" t="s">
        <v>12387</v>
      </c>
      <c r="D4760" s="2" t="s">
        <v>14237</v>
      </c>
      <c r="E4760" s="3" t="s">
        <v>14398</v>
      </c>
      <c r="F4760" s="4">
        <v>715</v>
      </c>
      <c r="G4760" s="3" t="s">
        <v>2685</v>
      </c>
      <c r="H4760" s="2" t="s">
        <v>14407</v>
      </c>
      <c r="I4760" s="2" t="s">
        <v>14410</v>
      </c>
      <c r="J4760" s="2" t="s">
        <v>19</v>
      </c>
      <c r="K4760" s="2"/>
      <c r="L4760" s="4">
        <f t="shared" si="75"/>
        <v>0</v>
      </c>
      <c r="M4760" s="2" t="s">
        <v>20838</v>
      </c>
      <c r="N4760" s="5" t="s">
        <v>17426</v>
      </c>
      <c r="O4760" s="5" t="s">
        <v>21378</v>
      </c>
      <c r="P4760" s="6">
        <v>8</v>
      </c>
      <c r="Q4760" s="5" t="s">
        <v>24790</v>
      </c>
      <c r="R4760" s="5"/>
      <c r="S4760" s="3" t="s">
        <v>24280</v>
      </c>
      <c r="T4760" s="5" t="s">
        <v>19</v>
      </c>
    </row>
    <row r="4761" spans="1:20" hidden="1" x14ac:dyDescent="0.2">
      <c r="A4761" s="2" t="s">
        <v>14154</v>
      </c>
      <c r="B4761" s="2" t="s">
        <v>11178</v>
      </c>
      <c r="C4761" s="2" t="s">
        <v>13807</v>
      </c>
      <c r="D4761" s="2" t="s">
        <v>14254</v>
      </c>
      <c r="E4761" s="3" t="s">
        <v>14399</v>
      </c>
      <c r="F4761" s="4">
        <v>488.8</v>
      </c>
      <c r="G4761" s="3" t="s">
        <v>1511</v>
      </c>
      <c r="H4761" s="2" t="s">
        <v>14407</v>
      </c>
      <c r="I4761" s="2" t="s">
        <v>14409</v>
      </c>
      <c r="J4761" s="2" t="s">
        <v>19</v>
      </c>
      <c r="K4761" s="2"/>
      <c r="L4761" s="4">
        <f t="shared" si="75"/>
        <v>0</v>
      </c>
      <c r="M4761" s="2" t="s">
        <v>20839</v>
      </c>
      <c r="N4761" s="5" t="s">
        <v>17427</v>
      </c>
      <c r="O4761" s="5" t="s">
        <v>21391</v>
      </c>
      <c r="P4761" s="6">
        <v>8</v>
      </c>
      <c r="Q4761" s="5" t="s">
        <v>24790</v>
      </c>
      <c r="R4761" s="5"/>
      <c r="S4761" s="3" t="s">
        <v>24281</v>
      </c>
      <c r="T4761" s="5" t="s">
        <v>19</v>
      </c>
    </row>
    <row r="4762" spans="1:20" hidden="1" x14ac:dyDescent="0.2">
      <c r="A4762" s="2" t="s">
        <v>14154</v>
      </c>
      <c r="B4762" s="2" t="s">
        <v>11179</v>
      </c>
      <c r="C4762" s="2" t="s">
        <v>12081</v>
      </c>
      <c r="D4762" s="2" t="s">
        <v>14290</v>
      </c>
      <c r="E4762" s="3" t="s">
        <v>14398</v>
      </c>
      <c r="F4762" s="4">
        <v>821.6</v>
      </c>
      <c r="G4762" s="3" t="s">
        <v>14516</v>
      </c>
      <c r="H4762" s="2" t="s">
        <v>14408</v>
      </c>
      <c r="I4762" s="2" t="s">
        <v>14409</v>
      </c>
      <c r="J4762" s="2" t="s">
        <v>19</v>
      </c>
      <c r="K4762" s="2"/>
      <c r="L4762" s="4">
        <f t="shared" si="75"/>
        <v>0</v>
      </c>
      <c r="M4762" s="2" t="s">
        <v>20840</v>
      </c>
      <c r="N4762" s="5" t="s">
        <v>17428</v>
      </c>
      <c r="O4762" s="5" t="s">
        <v>21345</v>
      </c>
      <c r="P4762" s="6">
        <v>8</v>
      </c>
      <c r="Q4762" s="5" t="s">
        <v>24790</v>
      </c>
      <c r="R4762" s="5"/>
      <c r="S4762" s="3" t="s">
        <v>24282</v>
      </c>
      <c r="T4762" s="5" t="s">
        <v>19</v>
      </c>
    </row>
    <row r="4763" spans="1:20" hidden="1" x14ac:dyDescent="0.2">
      <c r="A4763" s="2" t="s">
        <v>14154</v>
      </c>
      <c r="B4763" s="2" t="s">
        <v>11180</v>
      </c>
      <c r="C4763" s="2" t="s">
        <v>13808</v>
      </c>
      <c r="D4763" s="2" t="s">
        <v>14290</v>
      </c>
      <c r="E4763" s="3" t="s">
        <v>14398</v>
      </c>
      <c r="F4763" s="4">
        <v>821.6</v>
      </c>
      <c r="G4763" s="3" t="s">
        <v>1166</v>
      </c>
      <c r="H4763" s="2" t="s">
        <v>14407</v>
      </c>
      <c r="I4763" s="2" t="s">
        <v>14409</v>
      </c>
      <c r="J4763" s="2" t="s">
        <v>19</v>
      </c>
      <c r="K4763" s="2"/>
      <c r="L4763" s="4">
        <f t="shared" si="75"/>
        <v>0</v>
      </c>
      <c r="M4763" s="2" t="s">
        <v>20841</v>
      </c>
      <c r="N4763" s="5" t="s">
        <v>17429</v>
      </c>
      <c r="O4763" s="5" t="s">
        <v>21352</v>
      </c>
      <c r="P4763" s="6">
        <v>8</v>
      </c>
      <c r="Q4763" s="5" t="s">
        <v>24790</v>
      </c>
      <c r="R4763" s="5"/>
      <c r="S4763" s="3" t="s">
        <v>24283</v>
      </c>
      <c r="T4763" s="5" t="s">
        <v>19</v>
      </c>
    </row>
    <row r="4764" spans="1:20" x14ac:dyDescent="0.2">
      <c r="A4764" s="2" t="s">
        <v>14162</v>
      </c>
      <c r="B4764" s="2" t="s">
        <v>11181</v>
      </c>
      <c r="C4764" s="2" t="s">
        <v>13808</v>
      </c>
      <c r="D4764" s="2" t="s">
        <v>14237</v>
      </c>
      <c r="E4764" s="3" t="s">
        <v>14400</v>
      </c>
      <c r="F4764" s="4">
        <v>613.6</v>
      </c>
      <c r="G4764" s="3" t="s">
        <v>14430</v>
      </c>
      <c r="H4764" s="2" t="s">
        <v>14408</v>
      </c>
      <c r="I4764" s="2" t="s">
        <v>14409</v>
      </c>
      <c r="J4764" s="2" t="s">
        <v>19</v>
      </c>
      <c r="K4764" s="2"/>
      <c r="L4764" s="4">
        <f t="shared" si="75"/>
        <v>0</v>
      </c>
      <c r="M4764" s="2" t="s">
        <v>20842</v>
      </c>
      <c r="N4764" s="5" t="s">
        <v>17430</v>
      </c>
      <c r="O4764" s="5" t="s">
        <v>21345</v>
      </c>
      <c r="P4764" s="6">
        <v>72</v>
      </c>
      <c r="Q4764" s="5" t="s">
        <v>24790</v>
      </c>
      <c r="R4764" s="5"/>
      <c r="S4764" s="3" t="s">
        <v>24284</v>
      </c>
      <c r="T4764" s="5" t="s">
        <v>19</v>
      </c>
    </row>
    <row r="4765" spans="1:20" hidden="1" x14ac:dyDescent="0.2">
      <c r="A4765" s="2" t="s">
        <v>14163</v>
      </c>
      <c r="B4765" s="2" t="s">
        <v>11182</v>
      </c>
      <c r="C4765" s="2" t="s">
        <v>13809</v>
      </c>
      <c r="D4765" s="2" t="s">
        <v>14262</v>
      </c>
      <c r="E4765" s="3" t="s">
        <v>14400</v>
      </c>
      <c r="F4765" s="4">
        <v>551.20000000000005</v>
      </c>
      <c r="G4765" s="3" t="s">
        <v>3889</v>
      </c>
      <c r="H4765" s="2" t="s">
        <v>14408</v>
      </c>
      <c r="I4765" s="2" t="s">
        <v>14409</v>
      </c>
      <c r="J4765" s="2" t="s">
        <v>19</v>
      </c>
      <c r="K4765" s="2"/>
      <c r="L4765" s="4">
        <f t="shared" si="75"/>
        <v>0</v>
      </c>
      <c r="M4765" s="2" t="s">
        <v>20843</v>
      </c>
      <c r="N4765" s="5" t="s">
        <v>17431</v>
      </c>
      <c r="O4765" s="5" t="s">
        <v>21345</v>
      </c>
      <c r="P4765" s="6">
        <v>8</v>
      </c>
      <c r="Q4765" s="5" t="s">
        <v>24790</v>
      </c>
      <c r="R4765" s="5"/>
      <c r="S4765" s="3" t="s">
        <v>24285</v>
      </c>
      <c r="T4765" s="5" t="s">
        <v>19</v>
      </c>
    </row>
    <row r="4766" spans="1:20" x14ac:dyDescent="0.2">
      <c r="A4766" s="2" t="s">
        <v>14162</v>
      </c>
      <c r="B4766" s="2" t="s">
        <v>11183</v>
      </c>
      <c r="C4766" s="2" t="s">
        <v>13810</v>
      </c>
      <c r="D4766" s="2" t="s">
        <v>14239</v>
      </c>
      <c r="E4766" s="3" t="s">
        <v>14400</v>
      </c>
      <c r="F4766" s="4">
        <v>717.6</v>
      </c>
      <c r="G4766" s="3" t="s">
        <v>14443</v>
      </c>
      <c r="H4766" s="2" t="s">
        <v>14408</v>
      </c>
      <c r="I4766" s="2" t="s">
        <v>14409</v>
      </c>
      <c r="J4766" s="2" t="s">
        <v>19</v>
      </c>
      <c r="K4766" s="2"/>
      <c r="L4766" s="4">
        <f t="shared" si="75"/>
        <v>0</v>
      </c>
      <c r="M4766" s="2" t="s">
        <v>20844</v>
      </c>
      <c r="N4766" s="5" t="s">
        <v>17432</v>
      </c>
      <c r="O4766" s="5" t="s">
        <v>21352</v>
      </c>
      <c r="P4766" s="6">
        <v>72</v>
      </c>
      <c r="Q4766" s="5" t="s">
        <v>24790</v>
      </c>
      <c r="R4766" s="5"/>
      <c r="S4766" s="3" t="s">
        <v>24286</v>
      </c>
      <c r="T4766" s="5" t="s">
        <v>19</v>
      </c>
    </row>
    <row r="4767" spans="1:20" hidden="1" x14ac:dyDescent="0.2">
      <c r="A4767" s="2" t="s">
        <v>14156</v>
      </c>
      <c r="B4767" s="2" t="s">
        <v>11184</v>
      </c>
      <c r="C4767" s="2" t="s">
        <v>13808</v>
      </c>
      <c r="D4767" s="2" t="s">
        <v>14290</v>
      </c>
      <c r="E4767" s="3" t="s">
        <v>14399</v>
      </c>
      <c r="F4767" s="4">
        <v>613.6</v>
      </c>
      <c r="G4767" s="3" t="s">
        <v>14456</v>
      </c>
      <c r="H4767" s="2" t="s">
        <v>14408</v>
      </c>
      <c r="I4767" s="2" t="s">
        <v>14409</v>
      </c>
      <c r="J4767" s="2" t="s">
        <v>19</v>
      </c>
      <c r="K4767" s="2"/>
      <c r="L4767" s="4">
        <f t="shared" si="75"/>
        <v>0</v>
      </c>
      <c r="M4767" s="2" t="s">
        <v>20845</v>
      </c>
      <c r="N4767" s="5" t="s">
        <v>17433</v>
      </c>
      <c r="O4767" s="5" t="s">
        <v>21345</v>
      </c>
      <c r="P4767" s="6">
        <v>8</v>
      </c>
      <c r="Q4767" s="5" t="s">
        <v>24790</v>
      </c>
      <c r="R4767" s="5"/>
      <c r="S4767" s="3" t="s">
        <v>24287</v>
      </c>
      <c r="T4767" s="5" t="s">
        <v>19</v>
      </c>
    </row>
    <row r="4768" spans="1:20" hidden="1" x14ac:dyDescent="0.2">
      <c r="A4768" s="2" t="s">
        <v>14152</v>
      </c>
      <c r="B4768" s="2" t="s">
        <v>11185</v>
      </c>
      <c r="C4768" s="2" t="s">
        <v>13811</v>
      </c>
      <c r="D4768" s="2" t="s">
        <v>14290</v>
      </c>
      <c r="E4768" s="3" t="s">
        <v>14399</v>
      </c>
      <c r="F4768" s="4">
        <v>530.4</v>
      </c>
      <c r="G4768" s="3" t="s">
        <v>14460</v>
      </c>
      <c r="H4768" s="2" t="s">
        <v>14407</v>
      </c>
      <c r="I4768" s="2" t="s">
        <v>14409</v>
      </c>
      <c r="J4768" s="2" t="s">
        <v>19</v>
      </c>
      <c r="K4768" s="2"/>
      <c r="L4768" s="4">
        <f t="shared" si="75"/>
        <v>0</v>
      </c>
      <c r="M4768" s="2" t="s">
        <v>20846</v>
      </c>
      <c r="N4768" s="5" t="s">
        <v>17434</v>
      </c>
      <c r="O4768" s="5" t="s">
        <v>21345</v>
      </c>
      <c r="P4768" s="6">
        <v>8</v>
      </c>
      <c r="Q4768" s="5" t="s">
        <v>24790</v>
      </c>
      <c r="R4768" s="5"/>
      <c r="S4768" s="3" t="s">
        <v>24288</v>
      </c>
      <c r="T4768" s="5" t="s">
        <v>19</v>
      </c>
    </row>
    <row r="4769" spans="1:20" hidden="1" x14ac:dyDescent="0.2">
      <c r="A4769" s="2" t="s">
        <v>14152</v>
      </c>
      <c r="B4769" s="2" t="s">
        <v>11186</v>
      </c>
      <c r="C4769" s="2" t="s">
        <v>13812</v>
      </c>
      <c r="D4769" s="2" t="s">
        <v>14290</v>
      </c>
      <c r="E4769" s="3" t="s">
        <v>14400</v>
      </c>
      <c r="F4769" s="4">
        <v>405.6</v>
      </c>
      <c r="G4769" s="3" t="s">
        <v>14429</v>
      </c>
      <c r="H4769" s="2" t="s">
        <v>14407</v>
      </c>
      <c r="I4769" s="2" t="s">
        <v>14409</v>
      </c>
      <c r="J4769" s="2" t="s">
        <v>19</v>
      </c>
      <c r="K4769" s="2"/>
      <c r="L4769" s="4">
        <f t="shared" si="75"/>
        <v>0</v>
      </c>
      <c r="M4769" s="2" t="s">
        <v>20847</v>
      </c>
      <c r="N4769" s="5" t="s">
        <v>17435</v>
      </c>
      <c r="O4769" s="5" t="s">
        <v>21345</v>
      </c>
      <c r="P4769" s="6">
        <v>8</v>
      </c>
      <c r="Q4769" s="5" t="s">
        <v>24790</v>
      </c>
      <c r="R4769" s="5"/>
      <c r="S4769" s="3" t="s">
        <v>24289</v>
      </c>
      <c r="T4769" s="5" t="s">
        <v>19</v>
      </c>
    </row>
    <row r="4770" spans="1:20" hidden="1" x14ac:dyDescent="0.2">
      <c r="A4770" s="2" t="s">
        <v>14154</v>
      </c>
      <c r="B4770" s="2" t="s">
        <v>11187</v>
      </c>
      <c r="C4770" s="2" t="s">
        <v>13813</v>
      </c>
      <c r="D4770" s="2" t="s">
        <v>14237</v>
      </c>
      <c r="E4770" s="3" t="s">
        <v>14398</v>
      </c>
      <c r="F4770" s="4">
        <v>715</v>
      </c>
      <c r="G4770" s="3" t="s">
        <v>14448</v>
      </c>
      <c r="H4770" s="2" t="s">
        <v>14407</v>
      </c>
      <c r="I4770" s="2" t="s">
        <v>14410</v>
      </c>
      <c r="J4770" s="2" t="s">
        <v>19</v>
      </c>
      <c r="K4770" s="2"/>
      <c r="L4770" s="4">
        <f t="shared" si="75"/>
        <v>0</v>
      </c>
      <c r="M4770" s="2" t="s">
        <v>20848</v>
      </c>
      <c r="N4770" s="5" t="s">
        <v>17436</v>
      </c>
      <c r="O4770" s="5" t="s">
        <v>21345</v>
      </c>
      <c r="P4770" s="6">
        <v>8</v>
      </c>
      <c r="Q4770" s="5" t="s">
        <v>24790</v>
      </c>
      <c r="R4770" s="5"/>
      <c r="S4770" s="3" t="s">
        <v>24290</v>
      </c>
      <c r="T4770" s="5" t="s">
        <v>19</v>
      </c>
    </row>
    <row r="4771" spans="1:20" hidden="1" x14ac:dyDescent="0.2">
      <c r="A4771" s="2" t="s">
        <v>14159</v>
      </c>
      <c r="B4771" s="2" t="s">
        <v>11188</v>
      </c>
      <c r="C4771" s="2" t="s">
        <v>13814</v>
      </c>
      <c r="D4771" s="2" t="s">
        <v>14237</v>
      </c>
      <c r="E4771" s="3" t="s">
        <v>14398</v>
      </c>
      <c r="F4771" s="4">
        <v>715</v>
      </c>
      <c r="G4771" s="3" t="s">
        <v>14438</v>
      </c>
      <c r="H4771" s="2" t="s">
        <v>14407</v>
      </c>
      <c r="I4771" s="2" t="s">
        <v>14410</v>
      </c>
      <c r="J4771" s="2" t="s">
        <v>19</v>
      </c>
      <c r="K4771" s="2"/>
      <c r="L4771" s="4">
        <f t="shared" si="75"/>
        <v>0</v>
      </c>
      <c r="M4771" s="2" t="s">
        <v>20849</v>
      </c>
      <c r="N4771" s="5" t="s">
        <v>17437</v>
      </c>
      <c r="O4771" s="5" t="s">
        <v>21345</v>
      </c>
      <c r="P4771" s="6">
        <v>8</v>
      </c>
      <c r="Q4771" s="5" t="s">
        <v>24790</v>
      </c>
      <c r="R4771" s="5"/>
      <c r="S4771" s="3" t="s">
        <v>24291</v>
      </c>
      <c r="T4771" s="5" t="s">
        <v>19</v>
      </c>
    </row>
    <row r="4772" spans="1:20" hidden="1" x14ac:dyDescent="0.2">
      <c r="A4772" s="2" t="s">
        <v>14159</v>
      </c>
      <c r="B4772" s="2" t="s">
        <v>11189</v>
      </c>
      <c r="C4772" s="2" t="s">
        <v>13814</v>
      </c>
      <c r="D4772" s="2" t="s">
        <v>14237</v>
      </c>
      <c r="E4772" s="3" t="s">
        <v>14398</v>
      </c>
      <c r="F4772" s="4">
        <v>715</v>
      </c>
      <c r="G4772" s="3" t="s">
        <v>14438</v>
      </c>
      <c r="H4772" s="2" t="s">
        <v>14407</v>
      </c>
      <c r="I4772" s="2" t="s">
        <v>14410</v>
      </c>
      <c r="J4772" s="2" t="s">
        <v>19</v>
      </c>
      <c r="K4772" s="2"/>
      <c r="L4772" s="4">
        <f t="shared" si="75"/>
        <v>0</v>
      </c>
      <c r="M4772" s="2" t="s">
        <v>20850</v>
      </c>
      <c r="N4772" s="5" t="s">
        <v>17438</v>
      </c>
      <c r="O4772" s="5" t="s">
        <v>21345</v>
      </c>
      <c r="P4772" s="6">
        <v>8</v>
      </c>
      <c r="Q4772" s="5" t="s">
        <v>24790</v>
      </c>
      <c r="R4772" s="5"/>
      <c r="S4772" s="3" t="s">
        <v>24291</v>
      </c>
      <c r="T4772" s="5" t="s">
        <v>19</v>
      </c>
    </row>
    <row r="4773" spans="1:20" hidden="1" x14ac:dyDescent="0.2">
      <c r="A4773" s="2" t="s">
        <v>14154</v>
      </c>
      <c r="B4773" s="2" t="s">
        <v>11190</v>
      </c>
      <c r="C4773" s="2" t="s">
        <v>12595</v>
      </c>
      <c r="D4773" s="2" t="s">
        <v>14290</v>
      </c>
      <c r="E4773" s="3" t="s">
        <v>14400</v>
      </c>
      <c r="F4773" s="4">
        <v>1248</v>
      </c>
      <c r="G4773" s="3" t="s">
        <v>14523</v>
      </c>
      <c r="H4773" s="2" t="s">
        <v>14408</v>
      </c>
      <c r="I4773" s="2" t="s">
        <v>14409</v>
      </c>
      <c r="J4773" s="2" t="s">
        <v>19</v>
      </c>
      <c r="K4773" s="2"/>
      <c r="L4773" s="4">
        <f t="shared" si="75"/>
        <v>0</v>
      </c>
      <c r="M4773" s="2" t="s">
        <v>20851</v>
      </c>
      <c r="N4773" s="5" t="s">
        <v>17439</v>
      </c>
      <c r="O4773" s="5" t="s">
        <v>21345</v>
      </c>
      <c r="P4773" s="6">
        <v>8</v>
      </c>
      <c r="Q4773" s="5" t="s">
        <v>24790</v>
      </c>
      <c r="R4773" s="5"/>
      <c r="S4773" s="3" t="s">
        <v>24292</v>
      </c>
      <c r="T4773" s="5" t="s">
        <v>19</v>
      </c>
    </row>
    <row r="4774" spans="1:20" x14ac:dyDescent="0.2">
      <c r="A4774" s="2" t="s">
        <v>14159</v>
      </c>
      <c r="B4774" s="2" t="s">
        <v>11191</v>
      </c>
      <c r="C4774" s="2" t="s">
        <v>13815</v>
      </c>
      <c r="D4774" s="2" t="s">
        <v>14237</v>
      </c>
      <c r="E4774" s="3" t="s">
        <v>14400</v>
      </c>
      <c r="F4774" s="4">
        <v>715</v>
      </c>
      <c r="G4774" s="3" t="s">
        <v>14435</v>
      </c>
      <c r="H4774" s="2" t="s">
        <v>14407</v>
      </c>
      <c r="I4774" s="2" t="s">
        <v>14410</v>
      </c>
      <c r="J4774" s="2" t="s">
        <v>19</v>
      </c>
      <c r="K4774" s="2"/>
      <c r="L4774" s="4">
        <f t="shared" si="75"/>
        <v>0</v>
      </c>
      <c r="M4774" s="2" t="s">
        <v>20852</v>
      </c>
      <c r="N4774" s="5" t="s">
        <v>17440</v>
      </c>
      <c r="O4774" s="5" t="s">
        <v>21371</v>
      </c>
      <c r="P4774" s="6">
        <v>72</v>
      </c>
      <c r="Q4774" s="5" t="s">
        <v>24790</v>
      </c>
      <c r="R4774" s="5"/>
      <c r="S4774" s="3" t="s">
        <v>24293</v>
      </c>
      <c r="T4774" s="5" t="s">
        <v>19</v>
      </c>
    </row>
    <row r="4775" spans="1:20" hidden="1" x14ac:dyDescent="0.2">
      <c r="A4775" s="2" t="s">
        <v>14156</v>
      </c>
      <c r="B4775" s="2" t="s">
        <v>11192</v>
      </c>
      <c r="C4775" s="2" t="s">
        <v>12016</v>
      </c>
      <c r="D4775" s="2" t="s">
        <v>14290</v>
      </c>
      <c r="E4775" s="3" t="s">
        <v>14399</v>
      </c>
      <c r="F4775" s="4">
        <v>301.60000000000002</v>
      </c>
      <c r="G4775" s="3" t="s">
        <v>1511</v>
      </c>
      <c r="H4775" s="2" t="s">
        <v>14407</v>
      </c>
      <c r="I4775" s="2" t="s">
        <v>14409</v>
      </c>
      <c r="J4775" s="2" t="s">
        <v>19</v>
      </c>
      <c r="K4775" s="2"/>
      <c r="L4775" s="4">
        <f t="shared" si="75"/>
        <v>0</v>
      </c>
      <c r="M4775" s="2" t="s">
        <v>20853</v>
      </c>
      <c r="N4775" s="5" t="s">
        <v>17441</v>
      </c>
      <c r="O4775" s="5" t="s">
        <v>21379</v>
      </c>
      <c r="P4775" s="6">
        <v>8</v>
      </c>
      <c r="Q4775" s="5" t="s">
        <v>24790</v>
      </c>
      <c r="R4775" s="5"/>
      <c r="S4775" s="3" t="s">
        <v>24294</v>
      </c>
      <c r="T4775" s="5" t="s">
        <v>19</v>
      </c>
    </row>
    <row r="4776" spans="1:20" hidden="1" x14ac:dyDescent="0.2">
      <c r="A4776" s="2" t="s">
        <v>14159</v>
      </c>
      <c r="B4776" s="2" t="s">
        <v>11193</v>
      </c>
      <c r="C4776" s="2" t="s">
        <v>13816</v>
      </c>
      <c r="D4776" s="2" t="s">
        <v>14237</v>
      </c>
      <c r="E4776" s="3" t="s">
        <v>14400</v>
      </c>
      <c r="F4776" s="4">
        <v>715</v>
      </c>
      <c r="G4776" s="3" t="s">
        <v>14430</v>
      </c>
      <c r="H4776" s="2" t="s">
        <v>14407</v>
      </c>
      <c r="I4776" s="2" t="s">
        <v>14410</v>
      </c>
      <c r="J4776" s="2" t="s">
        <v>19</v>
      </c>
      <c r="K4776" s="2"/>
      <c r="L4776" s="4">
        <f t="shared" si="75"/>
        <v>0</v>
      </c>
      <c r="M4776" s="2" t="s">
        <v>20854</v>
      </c>
      <c r="N4776" s="5" t="s">
        <v>17442</v>
      </c>
      <c r="O4776" s="5" t="s">
        <v>21375</v>
      </c>
      <c r="P4776" s="6">
        <v>8</v>
      </c>
      <c r="Q4776" s="5" t="s">
        <v>24790</v>
      </c>
      <c r="R4776" s="5"/>
      <c r="S4776" s="3" t="s">
        <v>24295</v>
      </c>
      <c r="T4776" s="5" t="s">
        <v>19</v>
      </c>
    </row>
    <row r="4777" spans="1:20" hidden="1" x14ac:dyDescent="0.2">
      <c r="A4777" s="2" t="s">
        <v>14154</v>
      </c>
      <c r="B4777" s="2" t="s">
        <v>11194</v>
      </c>
      <c r="C4777" s="2" t="s">
        <v>13817</v>
      </c>
      <c r="D4777" s="2" t="s">
        <v>14237</v>
      </c>
      <c r="E4777" s="3" t="s">
        <v>14398</v>
      </c>
      <c r="F4777" s="4">
        <v>715</v>
      </c>
      <c r="G4777" s="3" t="s">
        <v>14430</v>
      </c>
      <c r="H4777" s="2" t="s">
        <v>14407</v>
      </c>
      <c r="I4777" s="2" t="s">
        <v>14410</v>
      </c>
      <c r="J4777" s="2" t="s">
        <v>19</v>
      </c>
      <c r="K4777" s="2"/>
      <c r="L4777" s="4">
        <f t="shared" si="75"/>
        <v>0</v>
      </c>
      <c r="M4777" s="2" t="s">
        <v>20855</v>
      </c>
      <c r="N4777" s="5" t="s">
        <v>17443</v>
      </c>
      <c r="O4777" s="5" t="s">
        <v>506</v>
      </c>
      <c r="P4777" s="6">
        <v>8</v>
      </c>
      <c r="Q4777" s="5" t="s">
        <v>24790</v>
      </c>
      <c r="R4777" s="5"/>
      <c r="S4777" s="3" t="s">
        <v>24296</v>
      </c>
      <c r="T4777" s="5" t="s">
        <v>19</v>
      </c>
    </row>
    <row r="4778" spans="1:20" hidden="1" x14ac:dyDescent="0.2">
      <c r="A4778" s="2" t="s">
        <v>14152</v>
      </c>
      <c r="B4778" s="2" t="s">
        <v>11195</v>
      </c>
      <c r="C4778" s="2" t="s">
        <v>13818</v>
      </c>
      <c r="D4778" s="2" t="s">
        <v>14290</v>
      </c>
      <c r="E4778" s="3" t="s">
        <v>14400</v>
      </c>
      <c r="F4778" s="4">
        <v>613.6</v>
      </c>
      <c r="G4778" s="3" t="s">
        <v>2080</v>
      </c>
      <c r="H4778" s="2" t="s">
        <v>14407</v>
      </c>
      <c r="I4778" s="2" t="s">
        <v>14409</v>
      </c>
      <c r="J4778" s="2" t="s">
        <v>19</v>
      </c>
      <c r="K4778" s="2"/>
      <c r="L4778" s="4">
        <f t="shared" si="75"/>
        <v>0</v>
      </c>
      <c r="M4778" s="2" t="s">
        <v>20856</v>
      </c>
      <c r="N4778" s="5" t="s">
        <v>17444</v>
      </c>
      <c r="O4778" s="5" t="s">
        <v>21353</v>
      </c>
      <c r="P4778" s="6">
        <v>8</v>
      </c>
      <c r="Q4778" s="5" t="s">
        <v>24790</v>
      </c>
      <c r="R4778" s="5"/>
      <c r="S4778" s="3" t="s">
        <v>24297</v>
      </c>
      <c r="T4778" s="5" t="s">
        <v>19</v>
      </c>
    </row>
    <row r="4779" spans="1:20" hidden="1" x14ac:dyDescent="0.2">
      <c r="A4779" s="2" t="s">
        <v>14159</v>
      </c>
      <c r="B4779" s="2" t="s">
        <v>11196</v>
      </c>
      <c r="C4779" s="2" t="s">
        <v>13819</v>
      </c>
      <c r="D4779" s="2" t="s">
        <v>14237</v>
      </c>
      <c r="E4779" s="3" t="s">
        <v>14400</v>
      </c>
      <c r="F4779" s="4">
        <v>715</v>
      </c>
      <c r="G4779" s="3" t="s">
        <v>14442</v>
      </c>
      <c r="H4779" s="2" t="s">
        <v>14407</v>
      </c>
      <c r="I4779" s="2" t="s">
        <v>14410</v>
      </c>
      <c r="J4779" s="2" t="s">
        <v>19</v>
      </c>
      <c r="K4779" s="2"/>
      <c r="L4779" s="4">
        <f t="shared" si="75"/>
        <v>0</v>
      </c>
      <c r="M4779" s="2" t="s">
        <v>20857</v>
      </c>
      <c r="N4779" s="5" t="s">
        <v>17445</v>
      </c>
      <c r="O4779" s="5" t="s">
        <v>21353</v>
      </c>
      <c r="P4779" s="6">
        <v>8</v>
      </c>
      <c r="Q4779" s="5" t="s">
        <v>24790</v>
      </c>
      <c r="R4779" s="5"/>
      <c r="S4779" s="3" t="s">
        <v>24298</v>
      </c>
      <c r="T4779" s="5" t="s">
        <v>19</v>
      </c>
    </row>
    <row r="4780" spans="1:20" hidden="1" x14ac:dyDescent="0.2">
      <c r="A4780" s="2" t="s">
        <v>14159</v>
      </c>
      <c r="B4780" s="2" t="s">
        <v>11197</v>
      </c>
      <c r="C4780" s="2" t="s">
        <v>13820</v>
      </c>
      <c r="D4780" s="2" t="s">
        <v>14237</v>
      </c>
      <c r="E4780" s="3" t="s">
        <v>14398</v>
      </c>
      <c r="F4780" s="4">
        <v>715</v>
      </c>
      <c r="G4780" s="3" t="s">
        <v>14421</v>
      </c>
      <c r="H4780" s="2" t="s">
        <v>14407</v>
      </c>
      <c r="I4780" s="2" t="s">
        <v>14410</v>
      </c>
      <c r="J4780" s="2" t="s">
        <v>19</v>
      </c>
      <c r="K4780" s="2"/>
      <c r="L4780" s="4">
        <f t="shared" si="75"/>
        <v>0</v>
      </c>
      <c r="M4780" s="2" t="s">
        <v>20858</v>
      </c>
      <c r="N4780" s="5" t="s">
        <v>17446</v>
      </c>
      <c r="O4780" s="5" t="s">
        <v>21353</v>
      </c>
      <c r="P4780" s="6">
        <v>8</v>
      </c>
      <c r="Q4780" s="5" t="s">
        <v>24790</v>
      </c>
      <c r="R4780" s="5"/>
      <c r="S4780" s="3" t="s">
        <v>24299</v>
      </c>
      <c r="T4780" s="5" t="s">
        <v>19</v>
      </c>
    </row>
    <row r="4781" spans="1:20" hidden="1" x14ac:dyDescent="0.2">
      <c r="A4781" s="2" t="s">
        <v>14154</v>
      </c>
      <c r="B4781" s="2" t="s">
        <v>11198</v>
      </c>
      <c r="C4781" s="2" t="s">
        <v>13821</v>
      </c>
      <c r="D4781" s="2" t="s">
        <v>14237</v>
      </c>
      <c r="E4781" s="3" t="s">
        <v>14400</v>
      </c>
      <c r="F4781" s="4">
        <v>715</v>
      </c>
      <c r="G4781" s="3" t="s">
        <v>1376</v>
      </c>
      <c r="H4781" s="2" t="s">
        <v>14407</v>
      </c>
      <c r="I4781" s="2" t="s">
        <v>14410</v>
      </c>
      <c r="J4781" s="2" t="s">
        <v>19</v>
      </c>
      <c r="K4781" s="2"/>
      <c r="L4781" s="4">
        <f t="shared" si="75"/>
        <v>0</v>
      </c>
      <c r="M4781" s="2" t="s">
        <v>20859</v>
      </c>
      <c r="N4781" s="5" t="s">
        <v>17447</v>
      </c>
      <c r="O4781" s="5" t="s">
        <v>21353</v>
      </c>
      <c r="P4781" s="6">
        <v>8</v>
      </c>
      <c r="Q4781" s="5" t="s">
        <v>24790</v>
      </c>
      <c r="R4781" s="5"/>
      <c r="S4781" s="3" t="s">
        <v>24300</v>
      </c>
      <c r="T4781" s="5" t="s">
        <v>19</v>
      </c>
    </row>
    <row r="4782" spans="1:20" hidden="1" x14ac:dyDescent="0.2">
      <c r="A4782" s="2" t="s">
        <v>14159</v>
      </c>
      <c r="B4782" s="2" t="s">
        <v>11199</v>
      </c>
      <c r="C4782" s="2" t="s">
        <v>13822</v>
      </c>
      <c r="D4782" s="2" t="s">
        <v>14237</v>
      </c>
      <c r="E4782" s="3" t="s">
        <v>14400</v>
      </c>
      <c r="F4782" s="4">
        <v>715</v>
      </c>
      <c r="G4782" s="3" t="s">
        <v>14431</v>
      </c>
      <c r="H4782" s="2" t="s">
        <v>14407</v>
      </c>
      <c r="I4782" s="2" t="s">
        <v>14410</v>
      </c>
      <c r="J4782" s="2" t="s">
        <v>19</v>
      </c>
      <c r="K4782" s="2"/>
      <c r="L4782" s="4">
        <f t="shared" si="75"/>
        <v>0</v>
      </c>
      <c r="M4782" s="2" t="s">
        <v>20860</v>
      </c>
      <c r="N4782" s="5" t="s">
        <v>17448</v>
      </c>
      <c r="O4782" s="5" t="s">
        <v>21391</v>
      </c>
      <c r="P4782" s="6">
        <v>8</v>
      </c>
      <c r="Q4782" s="5" t="s">
        <v>24790</v>
      </c>
      <c r="R4782" s="5"/>
      <c r="S4782" s="3" t="s">
        <v>24301</v>
      </c>
      <c r="T4782" s="5" t="s">
        <v>19</v>
      </c>
    </row>
    <row r="4783" spans="1:20" x14ac:dyDescent="0.2">
      <c r="A4783" s="2" t="s">
        <v>14163</v>
      </c>
      <c r="B4783" s="2" t="s">
        <v>11200</v>
      </c>
      <c r="C4783" s="2" t="s">
        <v>12599</v>
      </c>
      <c r="D4783" s="2" t="s">
        <v>14238</v>
      </c>
      <c r="E4783" s="3" t="s">
        <v>14400</v>
      </c>
      <c r="F4783" s="4">
        <v>717.6</v>
      </c>
      <c r="G4783" s="3" t="s">
        <v>14453</v>
      </c>
      <c r="H4783" s="2" t="s">
        <v>14408</v>
      </c>
      <c r="I4783" s="2" t="s">
        <v>14409</v>
      </c>
      <c r="J4783" s="2" t="s">
        <v>19</v>
      </c>
      <c r="K4783" s="2"/>
      <c r="L4783" s="4">
        <f t="shared" si="75"/>
        <v>0</v>
      </c>
      <c r="M4783" s="2" t="s">
        <v>20861</v>
      </c>
      <c r="N4783" s="5" t="s">
        <v>17449</v>
      </c>
      <c r="O4783" s="5" t="s">
        <v>21345</v>
      </c>
      <c r="P4783" s="6">
        <v>72</v>
      </c>
      <c r="Q4783" s="5" t="s">
        <v>24790</v>
      </c>
      <c r="R4783" s="5"/>
      <c r="S4783" s="3" t="s">
        <v>24302</v>
      </c>
      <c r="T4783" s="5" t="s">
        <v>19</v>
      </c>
    </row>
    <row r="4784" spans="1:20" hidden="1" x14ac:dyDescent="0.2">
      <c r="A4784" s="2" t="s">
        <v>14159</v>
      </c>
      <c r="B4784" s="2" t="s">
        <v>11201</v>
      </c>
      <c r="C4784" s="2" t="s">
        <v>13823</v>
      </c>
      <c r="D4784" s="2" t="s">
        <v>14237</v>
      </c>
      <c r="E4784" s="3" t="s">
        <v>14398</v>
      </c>
      <c r="F4784" s="4">
        <v>715</v>
      </c>
      <c r="G4784" s="3" t="s">
        <v>14454</v>
      </c>
      <c r="H4784" s="2" t="s">
        <v>14407</v>
      </c>
      <c r="I4784" s="2" t="s">
        <v>14410</v>
      </c>
      <c r="J4784" s="2" t="s">
        <v>19</v>
      </c>
      <c r="K4784" s="2"/>
      <c r="L4784" s="4">
        <f t="shared" si="75"/>
        <v>0</v>
      </c>
      <c r="M4784" s="2" t="s">
        <v>20862</v>
      </c>
      <c r="N4784" s="5" t="s">
        <v>17450</v>
      </c>
      <c r="O4784" s="5" t="s">
        <v>21387</v>
      </c>
      <c r="P4784" s="6">
        <v>8</v>
      </c>
      <c r="Q4784" s="5" t="s">
        <v>24790</v>
      </c>
      <c r="R4784" s="5"/>
      <c r="S4784" s="3" t="s">
        <v>24303</v>
      </c>
      <c r="T4784" s="5" t="s">
        <v>19</v>
      </c>
    </row>
    <row r="4785" spans="1:20" hidden="1" x14ac:dyDescent="0.2">
      <c r="A4785" s="2" t="s">
        <v>14154</v>
      </c>
      <c r="B4785" s="2" t="s">
        <v>11202</v>
      </c>
      <c r="C4785" s="2" t="s">
        <v>13824</v>
      </c>
      <c r="D4785" s="2" t="s">
        <v>14237</v>
      </c>
      <c r="E4785" s="3" t="s">
        <v>14398</v>
      </c>
      <c r="F4785" s="4">
        <v>715</v>
      </c>
      <c r="G4785" s="3" t="s">
        <v>2685</v>
      </c>
      <c r="H4785" s="2" t="s">
        <v>14407</v>
      </c>
      <c r="I4785" s="2" t="s">
        <v>14410</v>
      </c>
      <c r="J4785" s="2" t="s">
        <v>19</v>
      </c>
      <c r="K4785" s="2"/>
      <c r="L4785" s="4">
        <f t="shared" si="75"/>
        <v>0</v>
      </c>
      <c r="M4785" s="2" t="s">
        <v>20863</v>
      </c>
      <c r="N4785" s="5" t="s">
        <v>17451</v>
      </c>
      <c r="O4785" s="5" t="s">
        <v>506</v>
      </c>
      <c r="P4785" s="6">
        <v>8</v>
      </c>
      <c r="Q4785" s="5" t="s">
        <v>24790</v>
      </c>
      <c r="R4785" s="5"/>
      <c r="S4785" s="3" t="s">
        <v>24304</v>
      </c>
      <c r="T4785" s="5" t="s">
        <v>19</v>
      </c>
    </row>
    <row r="4786" spans="1:20" hidden="1" x14ac:dyDescent="0.2">
      <c r="A4786" s="2" t="s">
        <v>14154</v>
      </c>
      <c r="B4786" s="2" t="s">
        <v>11203</v>
      </c>
      <c r="C4786" s="2" t="s">
        <v>13825</v>
      </c>
      <c r="D4786" s="2" t="s">
        <v>14238</v>
      </c>
      <c r="E4786" s="3" t="s">
        <v>14400</v>
      </c>
      <c r="F4786" s="4">
        <v>655.20000000000005</v>
      </c>
      <c r="G4786" s="3" t="s">
        <v>14488</v>
      </c>
      <c r="H4786" s="2" t="s">
        <v>14408</v>
      </c>
      <c r="I4786" s="2" t="s">
        <v>14409</v>
      </c>
      <c r="J4786" s="2" t="s">
        <v>19</v>
      </c>
      <c r="K4786" s="2"/>
      <c r="L4786" s="4">
        <f t="shared" si="75"/>
        <v>0</v>
      </c>
      <c r="M4786" s="2" t="s">
        <v>20864</v>
      </c>
      <c r="N4786" s="5" t="s">
        <v>17452</v>
      </c>
      <c r="O4786" s="5" t="s">
        <v>21353</v>
      </c>
      <c r="P4786" s="6">
        <v>8</v>
      </c>
      <c r="Q4786" s="5" t="s">
        <v>24790</v>
      </c>
      <c r="R4786" s="5"/>
      <c r="S4786" s="3" t="s">
        <v>24305</v>
      </c>
      <c r="T4786" s="5" t="s">
        <v>19</v>
      </c>
    </row>
    <row r="4787" spans="1:20" hidden="1" x14ac:dyDescent="0.2">
      <c r="A4787" s="2" t="s">
        <v>14153</v>
      </c>
      <c r="B4787" s="2" t="s">
        <v>11204</v>
      </c>
      <c r="C4787" s="2" t="s">
        <v>13826</v>
      </c>
      <c r="D4787" s="2" t="s">
        <v>14237</v>
      </c>
      <c r="E4787" s="3" t="s">
        <v>14398</v>
      </c>
      <c r="F4787" s="4">
        <v>715</v>
      </c>
      <c r="G4787" s="3" t="s">
        <v>3751</v>
      </c>
      <c r="H4787" s="2" t="s">
        <v>14407</v>
      </c>
      <c r="I4787" s="2" t="s">
        <v>14410</v>
      </c>
      <c r="J4787" s="2" t="s">
        <v>19</v>
      </c>
      <c r="K4787" s="2"/>
      <c r="L4787" s="4">
        <f t="shared" si="75"/>
        <v>0</v>
      </c>
      <c r="M4787" s="2" t="s">
        <v>20865</v>
      </c>
      <c r="N4787" s="5" t="s">
        <v>17453</v>
      </c>
      <c r="O4787" s="5" t="s">
        <v>21380</v>
      </c>
      <c r="P4787" s="6">
        <v>8</v>
      </c>
      <c r="Q4787" s="5" t="s">
        <v>24790</v>
      </c>
      <c r="R4787" s="5"/>
      <c r="S4787" s="3" t="s">
        <v>24306</v>
      </c>
      <c r="T4787" s="5" t="s">
        <v>19</v>
      </c>
    </row>
    <row r="4788" spans="1:20" x14ac:dyDescent="0.2">
      <c r="A4788" s="2" t="s">
        <v>14152</v>
      </c>
      <c r="B4788" s="2" t="s">
        <v>11205</v>
      </c>
      <c r="C4788" s="2" t="s">
        <v>13827</v>
      </c>
      <c r="D4788" s="2" t="s">
        <v>14237</v>
      </c>
      <c r="E4788" s="3" t="s">
        <v>14398</v>
      </c>
      <c r="F4788" s="4">
        <v>715</v>
      </c>
      <c r="G4788" s="3" t="s">
        <v>14452</v>
      </c>
      <c r="H4788" s="2" t="s">
        <v>14407</v>
      </c>
      <c r="I4788" s="2" t="s">
        <v>14410</v>
      </c>
      <c r="J4788" s="2" t="s">
        <v>19</v>
      </c>
      <c r="K4788" s="2"/>
      <c r="L4788" s="4">
        <f t="shared" si="75"/>
        <v>0</v>
      </c>
      <c r="M4788" s="2" t="s">
        <v>20866</v>
      </c>
      <c r="N4788" s="5" t="s">
        <v>17454</v>
      </c>
      <c r="O4788" s="5" t="s">
        <v>21410</v>
      </c>
      <c r="P4788" s="6">
        <v>72</v>
      </c>
      <c r="Q4788" s="5" t="s">
        <v>24790</v>
      </c>
      <c r="R4788" s="5"/>
      <c r="S4788" s="3" t="s">
        <v>24307</v>
      </c>
      <c r="T4788" s="5" t="s">
        <v>19</v>
      </c>
    </row>
    <row r="4789" spans="1:20" hidden="1" x14ac:dyDescent="0.2">
      <c r="A4789" s="2" t="s">
        <v>14159</v>
      </c>
      <c r="B4789" s="2" t="s">
        <v>11206</v>
      </c>
      <c r="C4789" s="2" t="s">
        <v>13828</v>
      </c>
      <c r="D4789" s="2" t="s">
        <v>14237</v>
      </c>
      <c r="E4789" s="3" t="s">
        <v>14398</v>
      </c>
      <c r="F4789" s="4">
        <v>715</v>
      </c>
      <c r="G4789" s="3" t="s">
        <v>3751</v>
      </c>
      <c r="H4789" s="2" t="s">
        <v>14407</v>
      </c>
      <c r="I4789" s="2" t="s">
        <v>14410</v>
      </c>
      <c r="J4789" s="2" t="s">
        <v>19</v>
      </c>
      <c r="K4789" s="2"/>
      <c r="L4789" s="4">
        <f t="shared" si="75"/>
        <v>0</v>
      </c>
      <c r="M4789" s="2" t="s">
        <v>20867</v>
      </c>
      <c r="N4789" s="5" t="s">
        <v>17455</v>
      </c>
      <c r="O4789" s="5" t="s">
        <v>21345</v>
      </c>
      <c r="P4789" s="6">
        <v>8</v>
      </c>
      <c r="Q4789" s="5" t="s">
        <v>24790</v>
      </c>
      <c r="R4789" s="5"/>
      <c r="S4789" s="3" t="s">
        <v>24308</v>
      </c>
      <c r="T4789" s="5" t="s">
        <v>19</v>
      </c>
    </row>
    <row r="4790" spans="1:20" hidden="1" x14ac:dyDescent="0.2">
      <c r="A4790" s="2" t="s">
        <v>14159</v>
      </c>
      <c r="B4790" s="2" t="s">
        <v>11207</v>
      </c>
      <c r="C4790" s="2" t="s">
        <v>13829</v>
      </c>
      <c r="D4790" s="2" t="s">
        <v>14237</v>
      </c>
      <c r="E4790" s="3" t="s">
        <v>14400</v>
      </c>
      <c r="F4790" s="4">
        <v>715</v>
      </c>
      <c r="G4790" s="3" t="s">
        <v>1511</v>
      </c>
      <c r="H4790" s="2" t="s">
        <v>14407</v>
      </c>
      <c r="I4790" s="2" t="s">
        <v>14410</v>
      </c>
      <c r="J4790" s="2" t="s">
        <v>19</v>
      </c>
      <c r="K4790" s="2"/>
      <c r="L4790" s="4">
        <f t="shared" si="75"/>
        <v>0</v>
      </c>
      <c r="M4790" s="2" t="s">
        <v>20868</v>
      </c>
      <c r="N4790" s="5" t="s">
        <v>17456</v>
      </c>
      <c r="O4790" s="5" t="s">
        <v>21380</v>
      </c>
      <c r="P4790" s="6">
        <v>8</v>
      </c>
      <c r="Q4790" s="5" t="s">
        <v>24790</v>
      </c>
      <c r="R4790" s="5"/>
      <c r="S4790" s="3" t="s">
        <v>24309</v>
      </c>
      <c r="T4790" s="5" t="s">
        <v>19</v>
      </c>
    </row>
    <row r="4791" spans="1:20" hidden="1" x14ac:dyDescent="0.2">
      <c r="A4791" s="2" t="s">
        <v>14154</v>
      </c>
      <c r="B4791" s="2" t="s">
        <v>11208</v>
      </c>
      <c r="C4791" s="2" t="s">
        <v>13830</v>
      </c>
      <c r="D4791" s="2" t="s">
        <v>14254</v>
      </c>
      <c r="E4791" s="3" t="s">
        <v>14398</v>
      </c>
      <c r="F4791" s="4">
        <v>509.6</v>
      </c>
      <c r="G4791" s="3" t="s">
        <v>2685</v>
      </c>
      <c r="H4791" s="2" t="s">
        <v>14407</v>
      </c>
      <c r="I4791" s="2" t="s">
        <v>14409</v>
      </c>
      <c r="J4791" s="2" t="s">
        <v>19</v>
      </c>
      <c r="K4791" s="2"/>
      <c r="L4791" s="4">
        <f t="shared" si="75"/>
        <v>0</v>
      </c>
      <c r="M4791" s="2" t="s">
        <v>20869</v>
      </c>
      <c r="N4791" s="5" t="s">
        <v>17457</v>
      </c>
      <c r="O4791" s="5" t="s">
        <v>21345</v>
      </c>
      <c r="P4791" s="6">
        <v>8</v>
      </c>
      <c r="Q4791" s="5" t="s">
        <v>24790</v>
      </c>
      <c r="R4791" s="5"/>
      <c r="S4791" s="3" t="s">
        <v>24310</v>
      </c>
      <c r="T4791" s="5" t="s">
        <v>19</v>
      </c>
    </row>
    <row r="4792" spans="1:20" hidden="1" x14ac:dyDescent="0.2">
      <c r="A4792" s="2" t="s">
        <v>14154</v>
      </c>
      <c r="B4792" s="2" t="s">
        <v>11208</v>
      </c>
      <c r="C4792" s="2" t="s">
        <v>12850</v>
      </c>
      <c r="D4792" s="2" t="s">
        <v>14290</v>
      </c>
      <c r="E4792" s="3" t="s">
        <v>14399</v>
      </c>
      <c r="F4792" s="4">
        <v>509.6</v>
      </c>
      <c r="G4792" s="3" t="s">
        <v>14419</v>
      </c>
      <c r="H4792" s="2" t="s">
        <v>14407</v>
      </c>
      <c r="I4792" s="2" t="s">
        <v>14409</v>
      </c>
      <c r="J4792" s="2" t="s">
        <v>19</v>
      </c>
      <c r="K4792" s="2"/>
      <c r="L4792" s="4">
        <f t="shared" si="75"/>
        <v>0</v>
      </c>
      <c r="M4792" s="2" t="s">
        <v>20870</v>
      </c>
      <c r="N4792" s="5" t="s">
        <v>17458</v>
      </c>
      <c r="O4792" s="5" t="s">
        <v>21352</v>
      </c>
      <c r="P4792" s="6">
        <v>8</v>
      </c>
      <c r="Q4792" s="5" t="s">
        <v>24790</v>
      </c>
      <c r="R4792" s="5"/>
      <c r="S4792" s="3" t="s">
        <v>24311</v>
      </c>
      <c r="T4792" s="5" t="s">
        <v>19</v>
      </c>
    </row>
    <row r="4793" spans="1:20" hidden="1" x14ac:dyDescent="0.2">
      <c r="A4793" s="2" t="s">
        <v>14154</v>
      </c>
      <c r="B4793" s="2" t="s">
        <v>11208</v>
      </c>
      <c r="C4793" s="2" t="s">
        <v>13831</v>
      </c>
      <c r="D4793" s="2" t="s">
        <v>14237</v>
      </c>
      <c r="E4793" s="3" t="s">
        <v>14398</v>
      </c>
      <c r="F4793" s="4">
        <v>613.6</v>
      </c>
      <c r="G4793" s="3" t="s">
        <v>14429</v>
      </c>
      <c r="H4793" s="2" t="s">
        <v>14408</v>
      </c>
      <c r="I4793" s="2" t="s">
        <v>14409</v>
      </c>
      <c r="J4793" s="2" t="s">
        <v>19</v>
      </c>
      <c r="K4793" s="2"/>
      <c r="L4793" s="4">
        <f t="shared" si="75"/>
        <v>0</v>
      </c>
      <c r="M4793" s="2" t="s">
        <v>20871</v>
      </c>
      <c r="N4793" s="5" t="s">
        <v>17459</v>
      </c>
      <c r="O4793" s="5" t="s">
        <v>21352</v>
      </c>
      <c r="P4793" s="6">
        <v>8</v>
      </c>
      <c r="Q4793" s="5" t="s">
        <v>24790</v>
      </c>
      <c r="R4793" s="5"/>
      <c r="S4793" s="3" t="s">
        <v>24312</v>
      </c>
      <c r="T4793" s="5" t="s">
        <v>19</v>
      </c>
    </row>
    <row r="4794" spans="1:20" hidden="1" x14ac:dyDescent="0.2">
      <c r="A4794" s="2" t="s">
        <v>14154</v>
      </c>
      <c r="B4794" s="2" t="s">
        <v>11209</v>
      </c>
      <c r="C4794" s="2" t="s">
        <v>13832</v>
      </c>
      <c r="D4794" s="2" t="s">
        <v>14237</v>
      </c>
      <c r="E4794" s="3" t="s">
        <v>14400</v>
      </c>
      <c r="F4794" s="4">
        <v>767</v>
      </c>
      <c r="G4794" s="3" t="s">
        <v>14436</v>
      </c>
      <c r="H4794" s="2" t="s">
        <v>14408</v>
      </c>
      <c r="I4794" s="2" t="s">
        <v>14410</v>
      </c>
      <c r="J4794" s="2" t="s">
        <v>19</v>
      </c>
      <c r="K4794" s="2"/>
      <c r="L4794" s="4">
        <f t="shared" si="75"/>
        <v>0</v>
      </c>
      <c r="M4794" s="2" t="s">
        <v>20872</v>
      </c>
      <c r="N4794" s="5" t="s">
        <v>17460</v>
      </c>
      <c r="O4794" s="5" t="s">
        <v>21345</v>
      </c>
      <c r="P4794" s="6">
        <v>8</v>
      </c>
      <c r="Q4794" s="5" t="s">
        <v>24790</v>
      </c>
      <c r="R4794" s="5"/>
      <c r="S4794" s="3" t="s">
        <v>24313</v>
      </c>
      <c r="T4794" s="5" t="s">
        <v>19</v>
      </c>
    </row>
    <row r="4795" spans="1:20" hidden="1" x14ac:dyDescent="0.2">
      <c r="A4795" s="2" t="s">
        <v>14180</v>
      </c>
      <c r="B4795" s="2" t="s">
        <v>11210</v>
      </c>
      <c r="C4795" s="2" t="s">
        <v>13833</v>
      </c>
      <c r="D4795" s="2" t="s">
        <v>14237</v>
      </c>
      <c r="E4795" s="3" t="s">
        <v>14400</v>
      </c>
      <c r="F4795" s="4">
        <v>936</v>
      </c>
      <c r="G4795" s="3" t="s">
        <v>811</v>
      </c>
      <c r="H4795" s="2" t="s">
        <v>14407</v>
      </c>
      <c r="I4795" s="2" t="s">
        <v>14410</v>
      </c>
      <c r="J4795" s="2" t="s">
        <v>19</v>
      </c>
      <c r="K4795" s="2"/>
      <c r="L4795" s="4">
        <f t="shared" si="75"/>
        <v>0</v>
      </c>
      <c r="M4795" s="2" t="s">
        <v>20873</v>
      </c>
      <c r="N4795" s="5" t="s">
        <v>17461</v>
      </c>
      <c r="O4795" s="5" t="s">
        <v>21353</v>
      </c>
      <c r="P4795" s="6">
        <v>8</v>
      </c>
      <c r="Q4795" s="5" t="s">
        <v>24790</v>
      </c>
      <c r="R4795" s="5"/>
      <c r="S4795" s="3" t="s">
        <v>24314</v>
      </c>
      <c r="T4795" s="5" t="s">
        <v>19</v>
      </c>
    </row>
    <row r="4796" spans="1:20" hidden="1" x14ac:dyDescent="0.2">
      <c r="A4796" s="2" t="s">
        <v>14159</v>
      </c>
      <c r="B4796" s="2" t="s">
        <v>11211</v>
      </c>
      <c r="C4796" s="2" t="s">
        <v>12232</v>
      </c>
      <c r="D4796" s="2" t="s">
        <v>14237</v>
      </c>
      <c r="E4796" s="3" t="s">
        <v>14400</v>
      </c>
      <c r="F4796" s="4">
        <v>715</v>
      </c>
      <c r="G4796" s="3" t="s">
        <v>14469</v>
      </c>
      <c r="H4796" s="2" t="s">
        <v>14407</v>
      </c>
      <c r="I4796" s="2" t="s">
        <v>14410</v>
      </c>
      <c r="J4796" s="2" t="s">
        <v>19</v>
      </c>
      <c r="K4796" s="2"/>
      <c r="L4796" s="4">
        <f t="shared" si="75"/>
        <v>0</v>
      </c>
      <c r="M4796" s="2" t="s">
        <v>20874</v>
      </c>
      <c r="N4796" s="5" t="s">
        <v>17462</v>
      </c>
      <c r="O4796" s="5" t="s">
        <v>21353</v>
      </c>
      <c r="P4796" s="6">
        <v>8</v>
      </c>
      <c r="Q4796" s="5" t="s">
        <v>24790</v>
      </c>
      <c r="R4796" s="5"/>
      <c r="S4796" s="3" t="s">
        <v>24315</v>
      </c>
      <c r="T4796" s="5" t="s">
        <v>19</v>
      </c>
    </row>
    <row r="4797" spans="1:20" hidden="1" x14ac:dyDescent="0.2">
      <c r="A4797" s="2" t="s">
        <v>14154</v>
      </c>
      <c r="B4797" s="2" t="s">
        <v>11212</v>
      </c>
      <c r="C4797" s="2" t="s">
        <v>13834</v>
      </c>
      <c r="D4797" s="2" t="s">
        <v>14237</v>
      </c>
      <c r="E4797" s="3" t="s">
        <v>14400</v>
      </c>
      <c r="F4797" s="4">
        <v>715</v>
      </c>
      <c r="G4797" s="3" t="s">
        <v>2685</v>
      </c>
      <c r="H4797" s="2" t="s">
        <v>14407</v>
      </c>
      <c r="I4797" s="2" t="s">
        <v>14410</v>
      </c>
      <c r="J4797" s="2" t="s">
        <v>19</v>
      </c>
      <c r="K4797" s="2"/>
      <c r="L4797" s="4">
        <f t="shared" si="75"/>
        <v>0</v>
      </c>
      <c r="M4797" s="2" t="s">
        <v>20875</v>
      </c>
      <c r="N4797" s="5" t="s">
        <v>17463</v>
      </c>
      <c r="O4797" s="5" t="s">
        <v>21352</v>
      </c>
      <c r="P4797" s="6">
        <v>8</v>
      </c>
      <c r="Q4797" s="5" t="s">
        <v>24790</v>
      </c>
      <c r="R4797" s="5"/>
      <c r="S4797" s="3" t="s">
        <v>24316</v>
      </c>
      <c r="T4797" s="5" t="s">
        <v>19</v>
      </c>
    </row>
    <row r="4798" spans="1:20" hidden="1" x14ac:dyDescent="0.2">
      <c r="A4798" s="2" t="s">
        <v>14159</v>
      </c>
      <c r="B4798" s="2" t="s">
        <v>11213</v>
      </c>
      <c r="C4798" s="2" t="s">
        <v>13406</v>
      </c>
      <c r="D4798" s="2" t="s">
        <v>14237</v>
      </c>
      <c r="E4798" s="3" t="s">
        <v>14400</v>
      </c>
      <c r="F4798" s="4">
        <v>715</v>
      </c>
      <c r="G4798" s="3" t="s">
        <v>14432</v>
      </c>
      <c r="H4798" s="2" t="s">
        <v>14407</v>
      </c>
      <c r="I4798" s="2" t="s">
        <v>14410</v>
      </c>
      <c r="J4798" s="2" t="s">
        <v>19</v>
      </c>
      <c r="K4798" s="2"/>
      <c r="L4798" s="4">
        <f t="shared" si="75"/>
        <v>0</v>
      </c>
      <c r="M4798" s="2" t="s">
        <v>20876</v>
      </c>
      <c r="N4798" s="5" t="s">
        <v>17464</v>
      </c>
      <c r="O4798" s="5" t="s">
        <v>21413</v>
      </c>
      <c r="P4798" s="6">
        <v>8</v>
      </c>
      <c r="Q4798" s="5" t="s">
        <v>24790</v>
      </c>
      <c r="R4798" s="5"/>
      <c r="S4798" s="3" t="s">
        <v>24317</v>
      </c>
      <c r="T4798" s="5" t="s">
        <v>19</v>
      </c>
    </row>
    <row r="4799" spans="1:20" hidden="1" x14ac:dyDescent="0.2">
      <c r="A4799" s="2" t="s">
        <v>14152</v>
      </c>
      <c r="B4799" s="2" t="s">
        <v>11214</v>
      </c>
      <c r="C4799" s="2" t="s">
        <v>13835</v>
      </c>
      <c r="D4799" s="2" t="s">
        <v>14253</v>
      </c>
      <c r="E4799" s="3" t="s">
        <v>14399</v>
      </c>
      <c r="F4799" s="4">
        <v>509.6</v>
      </c>
      <c r="G4799" s="3" t="s">
        <v>14442</v>
      </c>
      <c r="H4799" s="2" t="s">
        <v>14408</v>
      </c>
      <c r="I4799" s="2" t="s">
        <v>14409</v>
      </c>
      <c r="J4799" s="2" t="s">
        <v>19</v>
      </c>
      <c r="K4799" s="2"/>
      <c r="L4799" s="4">
        <f t="shared" si="75"/>
        <v>0</v>
      </c>
      <c r="M4799" s="2" t="s">
        <v>20877</v>
      </c>
      <c r="N4799" s="5" t="s">
        <v>17465</v>
      </c>
      <c r="O4799" s="5" t="s">
        <v>21345</v>
      </c>
      <c r="P4799" s="6">
        <v>8</v>
      </c>
      <c r="Q4799" s="5" t="s">
        <v>24790</v>
      </c>
      <c r="R4799" s="5"/>
      <c r="S4799" s="3" t="s">
        <v>24318</v>
      </c>
      <c r="T4799" s="5" t="s">
        <v>19</v>
      </c>
    </row>
    <row r="4800" spans="1:20" hidden="1" x14ac:dyDescent="0.2">
      <c r="A4800" s="2" t="s">
        <v>14156</v>
      </c>
      <c r="B4800" s="2" t="s">
        <v>11214</v>
      </c>
      <c r="C4800" s="2" t="s">
        <v>13836</v>
      </c>
      <c r="D4800" s="2" t="s">
        <v>14290</v>
      </c>
      <c r="E4800" s="3" t="s">
        <v>14398</v>
      </c>
      <c r="F4800" s="4">
        <v>405.6</v>
      </c>
      <c r="G4800" s="3" t="s">
        <v>14443</v>
      </c>
      <c r="H4800" s="2" t="s">
        <v>14407</v>
      </c>
      <c r="I4800" s="2" t="s">
        <v>14409</v>
      </c>
      <c r="J4800" s="2" t="s">
        <v>19</v>
      </c>
      <c r="K4800" s="2"/>
      <c r="L4800" s="4">
        <f t="shared" si="75"/>
        <v>0</v>
      </c>
      <c r="M4800" s="2" t="s">
        <v>20878</v>
      </c>
      <c r="N4800" s="5" t="s">
        <v>17466</v>
      </c>
      <c r="O4800" s="5" t="s">
        <v>21345</v>
      </c>
      <c r="P4800" s="6">
        <v>8</v>
      </c>
      <c r="Q4800" s="5" t="s">
        <v>24790</v>
      </c>
      <c r="R4800" s="5"/>
      <c r="S4800" s="3" t="s">
        <v>24319</v>
      </c>
      <c r="T4800" s="5" t="s">
        <v>19</v>
      </c>
    </row>
    <row r="4801" spans="1:20" hidden="1" x14ac:dyDescent="0.2">
      <c r="A4801" s="2" t="s">
        <v>14156</v>
      </c>
      <c r="B4801" s="2" t="s">
        <v>11215</v>
      </c>
      <c r="C4801" s="2" t="s">
        <v>13837</v>
      </c>
      <c r="D4801" s="2" t="s">
        <v>14290</v>
      </c>
      <c r="E4801" s="3" t="s">
        <v>14399</v>
      </c>
      <c r="F4801" s="4">
        <v>447.2</v>
      </c>
      <c r="G4801" s="3" t="s">
        <v>2080</v>
      </c>
      <c r="H4801" s="2" t="s">
        <v>14407</v>
      </c>
      <c r="I4801" s="2" t="s">
        <v>14409</v>
      </c>
      <c r="J4801" s="2" t="s">
        <v>19</v>
      </c>
      <c r="K4801" s="2"/>
      <c r="L4801" s="4">
        <f t="shared" si="75"/>
        <v>0</v>
      </c>
      <c r="M4801" s="2" t="s">
        <v>20879</v>
      </c>
      <c r="N4801" s="5" t="s">
        <v>17467</v>
      </c>
      <c r="O4801" s="5" t="s">
        <v>21353</v>
      </c>
      <c r="P4801" s="6">
        <v>8</v>
      </c>
      <c r="Q4801" s="5" t="s">
        <v>24790</v>
      </c>
      <c r="R4801" s="5"/>
      <c r="S4801" s="3" t="s">
        <v>24320</v>
      </c>
      <c r="T4801" s="5" t="s">
        <v>19</v>
      </c>
    </row>
    <row r="4802" spans="1:20" hidden="1" x14ac:dyDescent="0.2">
      <c r="A4802" s="2" t="s">
        <v>14156</v>
      </c>
      <c r="B4802" s="2" t="s">
        <v>11216</v>
      </c>
      <c r="C4802" s="2" t="s">
        <v>13838</v>
      </c>
      <c r="D4802" s="2" t="s">
        <v>14254</v>
      </c>
      <c r="E4802" s="3" t="s">
        <v>14399</v>
      </c>
      <c r="F4802" s="4">
        <v>509.6</v>
      </c>
      <c r="G4802" s="3" t="s">
        <v>14420</v>
      </c>
      <c r="H4802" s="2" t="s">
        <v>14408</v>
      </c>
      <c r="I4802" s="2" t="s">
        <v>14409</v>
      </c>
      <c r="J4802" s="2" t="s">
        <v>19</v>
      </c>
      <c r="K4802" s="2"/>
      <c r="L4802" s="4">
        <f t="shared" si="75"/>
        <v>0</v>
      </c>
      <c r="M4802" s="2" t="s">
        <v>20880</v>
      </c>
      <c r="N4802" s="5" t="s">
        <v>17468</v>
      </c>
      <c r="O4802" s="5" t="s">
        <v>21353</v>
      </c>
      <c r="P4802" s="6">
        <v>8</v>
      </c>
      <c r="Q4802" s="5" t="s">
        <v>24790</v>
      </c>
      <c r="R4802" s="5"/>
      <c r="S4802" s="3" t="s">
        <v>24321</v>
      </c>
      <c r="T4802" s="5" t="s">
        <v>19</v>
      </c>
    </row>
    <row r="4803" spans="1:20" hidden="1" x14ac:dyDescent="0.2">
      <c r="A4803" s="2" t="s">
        <v>14154</v>
      </c>
      <c r="B4803" s="2" t="s">
        <v>11217</v>
      </c>
      <c r="C4803" s="2" t="s">
        <v>13839</v>
      </c>
      <c r="D4803" s="2" t="s">
        <v>14254</v>
      </c>
      <c r="E4803" s="3" t="s">
        <v>14402</v>
      </c>
      <c r="F4803" s="4">
        <v>613.6</v>
      </c>
      <c r="G4803" s="3" t="s">
        <v>1511</v>
      </c>
      <c r="H4803" s="2" t="s">
        <v>14408</v>
      </c>
      <c r="I4803" s="2" t="s">
        <v>14409</v>
      </c>
      <c r="J4803" s="2" t="s">
        <v>19</v>
      </c>
      <c r="K4803" s="2"/>
      <c r="L4803" s="4">
        <f t="shared" si="75"/>
        <v>0</v>
      </c>
      <c r="M4803" s="2" t="s">
        <v>20881</v>
      </c>
      <c r="N4803" s="5" t="s">
        <v>17469</v>
      </c>
      <c r="O4803" s="5" t="s">
        <v>21343</v>
      </c>
      <c r="P4803" s="6">
        <v>8</v>
      </c>
      <c r="Q4803" s="5" t="s">
        <v>24790</v>
      </c>
      <c r="R4803" s="5"/>
      <c r="S4803" s="3" t="s">
        <v>24322</v>
      </c>
      <c r="T4803" s="5" t="s">
        <v>19</v>
      </c>
    </row>
    <row r="4804" spans="1:20" hidden="1" x14ac:dyDescent="0.2">
      <c r="A4804" s="2" t="s">
        <v>14154</v>
      </c>
      <c r="B4804" s="2" t="s">
        <v>11218</v>
      </c>
      <c r="C4804" s="2" t="s">
        <v>13840</v>
      </c>
      <c r="D4804" s="2" t="s">
        <v>14239</v>
      </c>
      <c r="E4804" s="3" t="s">
        <v>14400</v>
      </c>
      <c r="F4804" s="4">
        <v>821.6</v>
      </c>
      <c r="G4804" s="3" t="s">
        <v>744</v>
      </c>
      <c r="H4804" s="2" t="s">
        <v>14408</v>
      </c>
      <c r="I4804" s="2" t="s">
        <v>14409</v>
      </c>
      <c r="J4804" s="2" t="s">
        <v>19</v>
      </c>
      <c r="K4804" s="2"/>
      <c r="L4804" s="4">
        <f t="shared" si="75"/>
        <v>0</v>
      </c>
      <c r="M4804" s="2" t="s">
        <v>20882</v>
      </c>
      <c r="N4804" s="5" t="s">
        <v>17470</v>
      </c>
      <c r="O4804" s="5" t="s">
        <v>21345</v>
      </c>
      <c r="P4804" s="6">
        <v>8</v>
      </c>
      <c r="Q4804" s="5" t="s">
        <v>24790</v>
      </c>
      <c r="R4804" s="5"/>
      <c r="S4804" s="3" t="s">
        <v>24323</v>
      </c>
      <c r="T4804" s="5" t="s">
        <v>19</v>
      </c>
    </row>
    <row r="4805" spans="1:20" hidden="1" x14ac:dyDescent="0.2">
      <c r="A4805" s="2" t="s">
        <v>14159</v>
      </c>
      <c r="B4805" s="2" t="s">
        <v>11219</v>
      </c>
      <c r="C4805" s="2" t="s">
        <v>13841</v>
      </c>
      <c r="D4805" s="2" t="s">
        <v>14237</v>
      </c>
      <c r="E4805" s="3" t="s">
        <v>14398</v>
      </c>
      <c r="F4805" s="4">
        <v>715</v>
      </c>
      <c r="G4805" s="3" t="s">
        <v>14440</v>
      </c>
      <c r="H4805" s="2" t="s">
        <v>14407</v>
      </c>
      <c r="I4805" s="2" t="s">
        <v>14410</v>
      </c>
      <c r="J4805" s="2" t="s">
        <v>19</v>
      </c>
      <c r="K4805" s="2"/>
      <c r="L4805" s="4">
        <f t="shared" ref="L4805:L4868" si="76">K4805*F4805</f>
        <v>0</v>
      </c>
      <c r="M4805" s="2" t="s">
        <v>20883</v>
      </c>
      <c r="N4805" s="5" t="s">
        <v>17471</v>
      </c>
      <c r="O4805" s="5" t="s">
        <v>21353</v>
      </c>
      <c r="P4805" s="6">
        <v>8</v>
      </c>
      <c r="Q4805" s="5" t="s">
        <v>24790</v>
      </c>
      <c r="R4805" s="5"/>
      <c r="S4805" s="3" t="s">
        <v>24324</v>
      </c>
      <c r="T4805" s="5" t="s">
        <v>19</v>
      </c>
    </row>
    <row r="4806" spans="1:20" hidden="1" x14ac:dyDescent="0.2">
      <c r="A4806" s="2" t="s">
        <v>14152</v>
      </c>
      <c r="B4806" s="2" t="s">
        <v>11220</v>
      </c>
      <c r="C4806" s="2" t="s">
        <v>13842</v>
      </c>
      <c r="D4806" s="2" t="s">
        <v>14384</v>
      </c>
      <c r="E4806" s="3" t="s">
        <v>14399</v>
      </c>
      <c r="F4806" s="4">
        <v>1029.6000000000001</v>
      </c>
      <c r="G4806" s="3" t="s">
        <v>14431</v>
      </c>
      <c r="H4806" s="2" t="s">
        <v>14407</v>
      </c>
      <c r="I4806" s="2" t="s">
        <v>14409</v>
      </c>
      <c r="J4806" s="2" t="s">
        <v>19</v>
      </c>
      <c r="K4806" s="2"/>
      <c r="L4806" s="4">
        <f t="shared" si="76"/>
        <v>0</v>
      </c>
      <c r="M4806" s="2" t="s">
        <v>20884</v>
      </c>
      <c r="N4806" s="5" t="s">
        <v>17472</v>
      </c>
      <c r="O4806" s="5" t="s">
        <v>21353</v>
      </c>
      <c r="P4806" s="6">
        <v>8</v>
      </c>
      <c r="Q4806" s="5" t="s">
        <v>24790</v>
      </c>
      <c r="R4806" s="5"/>
      <c r="S4806" s="3" t="s">
        <v>24325</v>
      </c>
      <c r="T4806" s="5" t="s">
        <v>19</v>
      </c>
    </row>
    <row r="4807" spans="1:20" hidden="1" x14ac:dyDescent="0.2">
      <c r="A4807" s="2" t="s">
        <v>14154</v>
      </c>
      <c r="B4807" s="2" t="s">
        <v>11221</v>
      </c>
      <c r="C4807" s="2" t="s">
        <v>11675</v>
      </c>
      <c r="D4807" s="2" t="s">
        <v>14237</v>
      </c>
      <c r="E4807" s="3" t="s">
        <v>14400</v>
      </c>
      <c r="F4807" s="4">
        <v>715</v>
      </c>
      <c r="G4807" s="3" t="s">
        <v>14426</v>
      </c>
      <c r="H4807" s="2" t="s">
        <v>14407</v>
      </c>
      <c r="I4807" s="2" t="s">
        <v>14410</v>
      </c>
      <c r="J4807" s="2" t="s">
        <v>19</v>
      </c>
      <c r="K4807" s="2"/>
      <c r="L4807" s="4">
        <f t="shared" si="76"/>
        <v>0</v>
      </c>
      <c r="M4807" s="2" t="s">
        <v>20885</v>
      </c>
      <c r="N4807" s="5" t="s">
        <v>17473</v>
      </c>
      <c r="O4807" s="5" t="s">
        <v>21359</v>
      </c>
      <c r="P4807" s="6">
        <v>8</v>
      </c>
      <c r="Q4807" s="5" t="s">
        <v>24790</v>
      </c>
      <c r="R4807" s="5"/>
      <c r="S4807" s="3" t="s">
        <v>24326</v>
      </c>
      <c r="T4807" s="5" t="s">
        <v>19</v>
      </c>
    </row>
    <row r="4808" spans="1:20" hidden="1" x14ac:dyDescent="0.2">
      <c r="A4808" s="2" t="s">
        <v>14154</v>
      </c>
      <c r="B4808" s="2" t="s">
        <v>11222</v>
      </c>
      <c r="C4808" s="2" t="s">
        <v>13843</v>
      </c>
      <c r="D4808" s="2" t="s">
        <v>14237</v>
      </c>
      <c r="E4808" s="3" t="s">
        <v>14400</v>
      </c>
      <c r="F4808" s="4">
        <v>715</v>
      </c>
      <c r="G4808" s="3" t="s">
        <v>14445</v>
      </c>
      <c r="H4808" s="2" t="s">
        <v>14407</v>
      </c>
      <c r="I4808" s="2" t="s">
        <v>14410</v>
      </c>
      <c r="J4808" s="2" t="s">
        <v>19</v>
      </c>
      <c r="K4808" s="2"/>
      <c r="L4808" s="4">
        <f t="shared" si="76"/>
        <v>0</v>
      </c>
      <c r="M4808" s="2" t="s">
        <v>20886</v>
      </c>
      <c r="N4808" s="5" t="s">
        <v>17474</v>
      </c>
      <c r="O4808" s="5" t="s">
        <v>21391</v>
      </c>
      <c r="P4808" s="6">
        <v>8</v>
      </c>
      <c r="Q4808" s="5" t="s">
        <v>24790</v>
      </c>
      <c r="R4808" s="5"/>
      <c r="S4808" s="3" t="s">
        <v>24327</v>
      </c>
      <c r="T4808" s="5" t="s">
        <v>19</v>
      </c>
    </row>
    <row r="4809" spans="1:20" hidden="1" x14ac:dyDescent="0.2">
      <c r="A4809" s="2" t="s">
        <v>14159</v>
      </c>
      <c r="B4809" s="2" t="s">
        <v>11223</v>
      </c>
      <c r="C4809" s="2" t="s">
        <v>13844</v>
      </c>
      <c r="D4809" s="2" t="s">
        <v>14237</v>
      </c>
      <c r="E4809" s="3" t="s">
        <v>14400</v>
      </c>
      <c r="F4809" s="4">
        <v>717.6</v>
      </c>
      <c r="G4809" s="3" t="s">
        <v>14419</v>
      </c>
      <c r="H4809" s="2" t="s">
        <v>14408</v>
      </c>
      <c r="I4809" s="2" t="s">
        <v>14409</v>
      </c>
      <c r="J4809" s="2" t="s">
        <v>19</v>
      </c>
      <c r="K4809" s="2"/>
      <c r="L4809" s="4">
        <f t="shared" si="76"/>
        <v>0</v>
      </c>
      <c r="M4809" s="2" t="s">
        <v>20887</v>
      </c>
      <c r="N4809" s="5" t="s">
        <v>17475</v>
      </c>
      <c r="O4809" s="5" t="s">
        <v>21419</v>
      </c>
      <c r="P4809" s="6">
        <v>8</v>
      </c>
      <c r="Q4809" s="5" t="s">
        <v>24790</v>
      </c>
      <c r="R4809" s="5"/>
      <c r="S4809" s="3" t="s">
        <v>24328</v>
      </c>
      <c r="T4809" s="5" t="s">
        <v>19</v>
      </c>
    </row>
    <row r="4810" spans="1:20" hidden="1" x14ac:dyDescent="0.2">
      <c r="A4810" s="2" t="s">
        <v>14152</v>
      </c>
      <c r="B4810" s="2" t="s">
        <v>11224</v>
      </c>
      <c r="C4810" s="2" t="s">
        <v>13845</v>
      </c>
      <c r="D4810" s="2" t="s">
        <v>14237</v>
      </c>
      <c r="E4810" s="3" t="s">
        <v>14398</v>
      </c>
      <c r="F4810" s="4">
        <v>715</v>
      </c>
      <c r="G4810" s="3" t="s">
        <v>14452</v>
      </c>
      <c r="H4810" s="2" t="s">
        <v>14407</v>
      </c>
      <c r="I4810" s="2" t="s">
        <v>14410</v>
      </c>
      <c r="J4810" s="2" t="s">
        <v>19</v>
      </c>
      <c r="K4810" s="2"/>
      <c r="L4810" s="4">
        <f t="shared" si="76"/>
        <v>0</v>
      </c>
      <c r="M4810" s="2" t="s">
        <v>20888</v>
      </c>
      <c r="N4810" s="5" t="s">
        <v>17476</v>
      </c>
      <c r="O4810" s="5" t="s">
        <v>21388</v>
      </c>
      <c r="P4810" s="6">
        <v>8</v>
      </c>
      <c r="Q4810" s="5" t="s">
        <v>24790</v>
      </c>
      <c r="R4810" s="5"/>
      <c r="S4810" s="3" t="s">
        <v>24329</v>
      </c>
      <c r="T4810" s="5" t="s">
        <v>19</v>
      </c>
    </row>
    <row r="4811" spans="1:20" hidden="1" x14ac:dyDescent="0.2">
      <c r="A4811" s="2" t="s">
        <v>14154</v>
      </c>
      <c r="B4811" s="2" t="s">
        <v>11225</v>
      </c>
      <c r="C4811" s="2" t="s">
        <v>11702</v>
      </c>
      <c r="D4811" s="2" t="s">
        <v>14237</v>
      </c>
      <c r="E4811" s="3" t="s">
        <v>14398</v>
      </c>
      <c r="F4811" s="4">
        <v>715</v>
      </c>
      <c r="G4811" s="3" t="s">
        <v>14452</v>
      </c>
      <c r="H4811" s="2" t="s">
        <v>14407</v>
      </c>
      <c r="I4811" s="2" t="s">
        <v>14410</v>
      </c>
      <c r="J4811" s="2" t="s">
        <v>19</v>
      </c>
      <c r="K4811" s="2"/>
      <c r="L4811" s="4">
        <f t="shared" si="76"/>
        <v>0</v>
      </c>
      <c r="M4811" s="2" t="s">
        <v>20889</v>
      </c>
      <c r="N4811" s="5" t="s">
        <v>17477</v>
      </c>
      <c r="O4811" s="5" t="s">
        <v>21395</v>
      </c>
      <c r="P4811" s="6">
        <v>8</v>
      </c>
      <c r="Q4811" s="5" t="s">
        <v>24790</v>
      </c>
      <c r="R4811" s="5"/>
      <c r="S4811" s="3" t="s">
        <v>24330</v>
      </c>
      <c r="T4811" s="5" t="s">
        <v>19</v>
      </c>
    </row>
    <row r="4812" spans="1:20" hidden="1" x14ac:dyDescent="0.2">
      <c r="A4812" s="2" t="s">
        <v>14154</v>
      </c>
      <c r="B4812" s="2" t="s">
        <v>11226</v>
      </c>
      <c r="C4812" s="2" t="s">
        <v>13846</v>
      </c>
      <c r="D4812" s="2" t="s">
        <v>14237</v>
      </c>
      <c r="E4812" s="3" t="s">
        <v>14400</v>
      </c>
      <c r="F4812" s="4">
        <v>715</v>
      </c>
      <c r="G4812" s="3" t="s">
        <v>14446</v>
      </c>
      <c r="H4812" s="2" t="s">
        <v>14407</v>
      </c>
      <c r="I4812" s="2" t="s">
        <v>14410</v>
      </c>
      <c r="J4812" s="2" t="s">
        <v>19</v>
      </c>
      <c r="K4812" s="2"/>
      <c r="L4812" s="4">
        <f t="shared" si="76"/>
        <v>0</v>
      </c>
      <c r="M4812" s="2" t="s">
        <v>20890</v>
      </c>
      <c r="N4812" s="5" t="s">
        <v>17478</v>
      </c>
      <c r="O4812" s="5" t="s">
        <v>21443</v>
      </c>
      <c r="P4812" s="6">
        <v>8</v>
      </c>
      <c r="Q4812" s="5" t="s">
        <v>24790</v>
      </c>
      <c r="R4812" s="5"/>
      <c r="S4812" s="3" t="s">
        <v>24331</v>
      </c>
      <c r="T4812" s="5" t="s">
        <v>19</v>
      </c>
    </row>
    <row r="4813" spans="1:20" hidden="1" x14ac:dyDescent="0.2">
      <c r="A4813" s="2" t="s">
        <v>14159</v>
      </c>
      <c r="B4813" s="2" t="s">
        <v>11227</v>
      </c>
      <c r="C4813" s="2" t="s">
        <v>13847</v>
      </c>
      <c r="D4813" s="2" t="s">
        <v>14237</v>
      </c>
      <c r="E4813" s="3" t="s">
        <v>14400</v>
      </c>
      <c r="F4813" s="4">
        <v>715</v>
      </c>
      <c r="G4813" s="3" t="s">
        <v>14514</v>
      </c>
      <c r="H4813" s="2" t="s">
        <v>14407</v>
      </c>
      <c r="I4813" s="2" t="s">
        <v>14410</v>
      </c>
      <c r="J4813" s="2" t="s">
        <v>19</v>
      </c>
      <c r="K4813" s="2"/>
      <c r="L4813" s="4">
        <f t="shared" si="76"/>
        <v>0</v>
      </c>
      <c r="M4813" s="2" t="s">
        <v>20891</v>
      </c>
      <c r="N4813" s="5" t="s">
        <v>17479</v>
      </c>
      <c r="O4813" s="5" t="s">
        <v>21353</v>
      </c>
      <c r="P4813" s="6">
        <v>8</v>
      </c>
      <c r="Q4813" s="5" t="s">
        <v>24790</v>
      </c>
      <c r="R4813" s="5"/>
      <c r="S4813" s="3" t="s">
        <v>24332</v>
      </c>
      <c r="T4813" s="5" t="s">
        <v>19</v>
      </c>
    </row>
    <row r="4814" spans="1:20" x14ac:dyDescent="0.2">
      <c r="A4814" s="2" t="s">
        <v>14159</v>
      </c>
      <c r="B4814" s="2" t="s">
        <v>11228</v>
      </c>
      <c r="C4814" s="2" t="s">
        <v>13848</v>
      </c>
      <c r="D4814" s="2" t="s">
        <v>14237</v>
      </c>
      <c r="E4814" s="3" t="s">
        <v>14398</v>
      </c>
      <c r="F4814" s="4">
        <v>715</v>
      </c>
      <c r="G4814" s="3" t="s">
        <v>14427</v>
      </c>
      <c r="H4814" s="2" t="s">
        <v>14407</v>
      </c>
      <c r="I4814" s="2" t="s">
        <v>14410</v>
      </c>
      <c r="J4814" s="2" t="s">
        <v>19</v>
      </c>
      <c r="K4814" s="2"/>
      <c r="L4814" s="4">
        <f t="shared" si="76"/>
        <v>0</v>
      </c>
      <c r="M4814" s="2" t="s">
        <v>20892</v>
      </c>
      <c r="N4814" s="5" t="s">
        <v>17480</v>
      </c>
      <c r="O4814" s="5" t="s">
        <v>506</v>
      </c>
      <c r="P4814" s="6">
        <v>72</v>
      </c>
      <c r="Q4814" s="5" t="s">
        <v>24790</v>
      </c>
      <c r="R4814" s="5"/>
      <c r="S4814" s="3" t="s">
        <v>24333</v>
      </c>
      <c r="T4814" s="5" t="s">
        <v>19</v>
      </c>
    </row>
    <row r="4815" spans="1:20" hidden="1" x14ac:dyDescent="0.2">
      <c r="A4815" s="2" t="s">
        <v>14159</v>
      </c>
      <c r="B4815" s="2" t="s">
        <v>11229</v>
      </c>
      <c r="C4815" s="2" t="s">
        <v>13849</v>
      </c>
      <c r="D4815" s="2" t="s">
        <v>14237</v>
      </c>
      <c r="E4815" s="3" t="s">
        <v>14400</v>
      </c>
      <c r="F4815" s="4">
        <v>715</v>
      </c>
      <c r="G4815" s="3" t="s">
        <v>14443</v>
      </c>
      <c r="H4815" s="2" t="s">
        <v>14407</v>
      </c>
      <c r="I4815" s="2" t="s">
        <v>14410</v>
      </c>
      <c r="J4815" s="2" t="s">
        <v>19</v>
      </c>
      <c r="K4815" s="2"/>
      <c r="L4815" s="4">
        <f t="shared" si="76"/>
        <v>0</v>
      </c>
      <c r="M4815" s="2" t="s">
        <v>20893</v>
      </c>
      <c r="N4815" s="5" t="s">
        <v>17481</v>
      </c>
      <c r="O4815" s="5" t="s">
        <v>21345</v>
      </c>
      <c r="P4815" s="6">
        <v>8</v>
      </c>
      <c r="Q4815" s="5" t="s">
        <v>24790</v>
      </c>
      <c r="R4815" s="5"/>
      <c r="S4815" s="3" t="s">
        <v>24334</v>
      </c>
      <c r="T4815" s="5" t="s">
        <v>19</v>
      </c>
    </row>
    <row r="4816" spans="1:20" hidden="1" x14ac:dyDescent="0.2">
      <c r="A4816" s="2" t="s">
        <v>14152</v>
      </c>
      <c r="B4816" s="2" t="s">
        <v>11230</v>
      </c>
      <c r="C4816" s="2" t="s">
        <v>13850</v>
      </c>
      <c r="D4816" s="2" t="s">
        <v>14237</v>
      </c>
      <c r="E4816" s="3" t="s">
        <v>14398</v>
      </c>
      <c r="F4816" s="4">
        <v>936</v>
      </c>
      <c r="G4816" s="3" t="s">
        <v>14419</v>
      </c>
      <c r="H4816" s="2" t="s">
        <v>14407</v>
      </c>
      <c r="I4816" s="2" t="s">
        <v>14410</v>
      </c>
      <c r="J4816" s="2" t="s">
        <v>19</v>
      </c>
      <c r="K4816" s="2"/>
      <c r="L4816" s="4">
        <f t="shared" si="76"/>
        <v>0</v>
      </c>
      <c r="M4816" s="2" t="s">
        <v>20894</v>
      </c>
      <c r="N4816" s="5" t="s">
        <v>17482</v>
      </c>
      <c r="O4816" s="5" t="s">
        <v>21421</v>
      </c>
      <c r="P4816" s="6">
        <v>8</v>
      </c>
      <c r="Q4816" s="5" t="s">
        <v>24790</v>
      </c>
      <c r="R4816" s="5"/>
      <c r="S4816" s="3" t="s">
        <v>24335</v>
      </c>
      <c r="T4816" s="5" t="s">
        <v>19</v>
      </c>
    </row>
    <row r="4817" spans="1:20" hidden="1" x14ac:dyDescent="0.2">
      <c r="A4817" s="2" t="s">
        <v>14152</v>
      </c>
      <c r="B4817" s="2" t="s">
        <v>11231</v>
      </c>
      <c r="C4817" s="2" t="s">
        <v>13850</v>
      </c>
      <c r="D4817" s="2" t="s">
        <v>14237</v>
      </c>
      <c r="E4817" s="3" t="s">
        <v>14398</v>
      </c>
      <c r="F4817" s="4">
        <v>715</v>
      </c>
      <c r="G4817" s="3" t="s">
        <v>14430</v>
      </c>
      <c r="H4817" s="2" t="s">
        <v>14407</v>
      </c>
      <c r="I4817" s="2" t="s">
        <v>14410</v>
      </c>
      <c r="J4817" s="2" t="s">
        <v>19</v>
      </c>
      <c r="K4817" s="2"/>
      <c r="L4817" s="4">
        <f t="shared" si="76"/>
        <v>0</v>
      </c>
      <c r="M4817" s="2" t="s">
        <v>20895</v>
      </c>
      <c r="N4817" s="5" t="s">
        <v>17483</v>
      </c>
      <c r="O4817" s="5" t="s">
        <v>21384</v>
      </c>
      <c r="P4817" s="6">
        <v>8</v>
      </c>
      <c r="Q4817" s="5" t="s">
        <v>24790</v>
      </c>
      <c r="R4817" s="5"/>
      <c r="S4817" s="3" t="s">
        <v>24336</v>
      </c>
      <c r="T4817" s="5" t="s">
        <v>19</v>
      </c>
    </row>
    <row r="4818" spans="1:20" hidden="1" x14ac:dyDescent="0.2">
      <c r="A4818" s="2" t="s">
        <v>14154</v>
      </c>
      <c r="B4818" s="2" t="s">
        <v>11232</v>
      </c>
      <c r="C4818" s="2" t="s">
        <v>13851</v>
      </c>
      <c r="D4818" s="2" t="s">
        <v>14237</v>
      </c>
      <c r="E4818" s="3" t="s">
        <v>14400</v>
      </c>
      <c r="F4818" s="4">
        <v>715</v>
      </c>
      <c r="G4818" s="3" t="s">
        <v>3889</v>
      </c>
      <c r="H4818" s="2" t="s">
        <v>14407</v>
      </c>
      <c r="I4818" s="2" t="s">
        <v>14410</v>
      </c>
      <c r="J4818" s="2" t="s">
        <v>19</v>
      </c>
      <c r="K4818" s="2"/>
      <c r="L4818" s="4">
        <f t="shared" si="76"/>
        <v>0</v>
      </c>
      <c r="M4818" s="2" t="s">
        <v>20896</v>
      </c>
      <c r="N4818" s="5" t="s">
        <v>17484</v>
      </c>
      <c r="O4818" s="5" t="s">
        <v>21367</v>
      </c>
      <c r="P4818" s="6">
        <v>8</v>
      </c>
      <c r="Q4818" s="5" t="s">
        <v>24790</v>
      </c>
      <c r="R4818" s="5"/>
      <c r="S4818" s="3" t="s">
        <v>24337</v>
      </c>
      <c r="T4818" s="5" t="s">
        <v>19</v>
      </c>
    </row>
    <row r="4819" spans="1:20" hidden="1" x14ac:dyDescent="0.2">
      <c r="A4819" s="2" t="s">
        <v>14159</v>
      </c>
      <c r="B4819" s="2" t="s">
        <v>11233</v>
      </c>
      <c r="C4819" s="2" t="s">
        <v>13000</v>
      </c>
      <c r="D4819" s="2" t="s">
        <v>14237</v>
      </c>
      <c r="E4819" s="3" t="s">
        <v>14399</v>
      </c>
      <c r="F4819" s="4">
        <v>655.20000000000005</v>
      </c>
      <c r="G4819" s="3" t="s">
        <v>14453</v>
      </c>
      <c r="H4819" s="2" t="s">
        <v>14408</v>
      </c>
      <c r="I4819" s="2" t="s">
        <v>14409</v>
      </c>
      <c r="J4819" s="2" t="s">
        <v>19</v>
      </c>
      <c r="K4819" s="2"/>
      <c r="L4819" s="4">
        <f t="shared" si="76"/>
        <v>0</v>
      </c>
      <c r="M4819" s="2" t="s">
        <v>20897</v>
      </c>
      <c r="N4819" s="5" t="s">
        <v>17485</v>
      </c>
      <c r="O4819" s="5" t="s">
        <v>21375</v>
      </c>
      <c r="P4819" s="6">
        <v>8</v>
      </c>
      <c r="Q4819" s="5" t="s">
        <v>24790</v>
      </c>
      <c r="R4819" s="5"/>
      <c r="S4819" s="3" t="s">
        <v>24338</v>
      </c>
      <c r="T4819" s="5" t="s">
        <v>19</v>
      </c>
    </row>
    <row r="4820" spans="1:20" hidden="1" x14ac:dyDescent="0.2">
      <c r="A4820" s="2" t="s">
        <v>14154</v>
      </c>
      <c r="B4820" s="2" t="s">
        <v>11234</v>
      </c>
      <c r="C4820" s="2" t="s">
        <v>13852</v>
      </c>
      <c r="D4820" s="2" t="s">
        <v>14237</v>
      </c>
      <c r="E4820" s="3" t="s">
        <v>14400</v>
      </c>
      <c r="F4820" s="4">
        <v>715</v>
      </c>
      <c r="G4820" s="3" t="s">
        <v>14435</v>
      </c>
      <c r="H4820" s="2" t="s">
        <v>14407</v>
      </c>
      <c r="I4820" s="2" t="s">
        <v>14410</v>
      </c>
      <c r="J4820" s="2" t="s">
        <v>19</v>
      </c>
      <c r="K4820" s="2"/>
      <c r="L4820" s="4">
        <f t="shared" si="76"/>
        <v>0</v>
      </c>
      <c r="M4820" s="2" t="s">
        <v>20898</v>
      </c>
      <c r="N4820" s="5" t="s">
        <v>17486</v>
      </c>
      <c r="O4820" s="5" t="s">
        <v>21405</v>
      </c>
      <c r="P4820" s="6">
        <v>8</v>
      </c>
      <c r="Q4820" s="5" t="s">
        <v>24790</v>
      </c>
      <c r="R4820" s="5"/>
      <c r="S4820" s="3" t="s">
        <v>24339</v>
      </c>
      <c r="T4820" s="5" t="s">
        <v>19</v>
      </c>
    </row>
    <row r="4821" spans="1:20" hidden="1" x14ac:dyDescent="0.2">
      <c r="A4821" s="2" t="s">
        <v>14152</v>
      </c>
      <c r="B4821" s="2" t="s">
        <v>11235</v>
      </c>
      <c r="C4821" s="2" t="s">
        <v>13853</v>
      </c>
      <c r="D4821" s="2" t="s">
        <v>14237</v>
      </c>
      <c r="E4821" s="3" t="s">
        <v>14398</v>
      </c>
      <c r="F4821" s="4">
        <v>715</v>
      </c>
      <c r="G4821" s="3" t="s">
        <v>14454</v>
      </c>
      <c r="H4821" s="2" t="s">
        <v>14407</v>
      </c>
      <c r="I4821" s="2" t="s">
        <v>14410</v>
      </c>
      <c r="J4821" s="2" t="s">
        <v>19</v>
      </c>
      <c r="K4821" s="2"/>
      <c r="L4821" s="4">
        <f t="shared" si="76"/>
        <v>0</v>
      </c>
      <c r="M4821" s="2" t="s">
        <v>20899</v>
      </c>
      <c r="N4821" s="5" t="s">
        <v>17487</v>
      </c>
      <c r="O4821" s="5" t="s">
        <v>21395</v>
      </c>
      <c r="P4821" s="6">
        <v>8</v>
      </c>
      <c r="Q4821" s="5" t="s">
        <v>24790</v>
      </c>
      <c r="R4821" s="5"/>
      <c r="S4821" s="3" t="s">
        <v>24340</v>
      </c>
      <c r="T4821" s="5" t="s">
        <v>19</v>
      </c>
    </row>
    <row r="4822" spans="1:20" hidden="1" x14ac:dyDescent="0.2">
      <c r="A4822" s="2" t="s">
        <v>14196</v>
      </c>
      <c r="B4822" s="2" t="s">
        <v>11236</v>
      </c>
      <c r="C4822" s="2" t="s">
        <v>13854</v>
      </c>
      <c r="D4822" s="2" t="s">
        <v>14238</v>
      </c>
      <c r="E4822" s="3" t="s">
        <v>14400</v>
      </c>
      <c r="F4822" s="4">
        <v>717.6</v>
      </c>
      <c r="G4822" s="3" t="s">
        <v>14443</v>
      </c>
      <c r="H4822" s="2" t="s">
        <v>14408</v>
      </c>
      <c r="I4822" s="2" t="s">
        <v>14409</v>
      </c>
      <c r="J4822" s="2" t="s">
        <v>19</v>
      </c>
      <c r="K4822" s="2"/>
      <c r="L4822" s="4">
        <f t="shared" si="76"/>
        <v>0</v>
      </c>
      <c r="M4822" s="2" t="s">
        <v>20900</v>
      </c>
      <c r="N4822" s="5" t="s">
        <v>17488</v>
      </c>
      <c r="O4822" s="5" t="s">
        <v>21410</v>
      </c>
      <c r="P4822" s="6">
        <v>8</v>
      </c>
      <c r="Q4822" s="5" t="s">
        <v>24790</v>
      </c>
      <c r="R4822" s="5"/>
      <c r="S4822" s="3" t="s">
        <v>24341</v>
      </c>
      <c r="T4822" s="5" t="s">
        <v>19</v>
      </c>
    </row>
    <row r="4823" spans="1:20" hidden="1" x14ac:dyDescent="0.2">
      <c r="A4823" s="2" t="s">
        <v>14152</v>
      </c>
      <c r="B4823" s="2" t="s">
        <v>11237</v>
      </c>
      <c r="C4823" s="2" t="s">
        <v>13855</v>
      </c>
      <c r="D4823" s="2" t="s">
        <v>14237</v>
      </c>
      <c r="E4823" s="3" t="s">
        <v>14398</v>
      </c>
      <c r="F4823" s="4">
        <v>715</v>
      </c>
      <c r="G4823" s="3" t="s">
        <v>14443</v>
      </c>
      <c r="H4823" s="2" t="s">
        <v>14407</v>
      </c>
      <c r="I4823" s="2" t="s">
        <v>14410</v>
      </c>
      <c r="J4823" s="2" t="s">
        <v>19</v>
      </c>
      <c r="K4823" s="2"/>
      <c r="L4823" s="4">
        <f t="shared" si="76"/>
        <v>0</v>
      </c>
      <c r="M4823" s="2" t="s">
        <v>20901</v>
      </c>
      <c r="N4823" s="5" t="s">
        <v>17489</v>
      </c>
      <c r="O4823" s="5" t="s">
        <v>21389</v>
      </c>
      <c r="P4823" s="6">
        <v>8</v>
      </c>
      <c r="Q4823" s="5" t="s">
        <v>24790</v>
      </c>
      <c r="R4823" s="5"/>
      <c r="S4823" s="3" t="s">
        <v>24342</v>
      </c>
      <c r="T4823" s="5" t="s">
        <v>19</v>
      </c>
    </row>
    <row r="4824" spans="1:20" hidden="1" x14ac:dyDescent="0.2">
      <c r="A4824" s="2" t="s">
        <v>14152</v>
      </c>
      <c r="B4824" s="2" t="s">
        <v>11238</v>
      </c>
      <c r="C4824" s="2" t="s">
        <v>13855</v>
      </c>
      <c r="D4824" s="2" t="s">
        <v>14237</v>
      </c>
      <c r="E4824" s="3" t="s">
        <v>14400</v>
      </c>
      <c r="F4824" s="4">
        <v>715</v>
      </c>
      <c r="G4824" s="3" t="s">
        <v>14431</v>
      </c>
      <c r="H4824" s="2" t="s">
        <v>14407</v>
      </c>
      <c r="I4824" s="2" t="s">
        <v>14410</v>
      </c>
      <c r="J4824" s="2" t="s">
        <v>19</v>
      </c>
      <c r="K4824" s="2"/>
      <c r="L4824" s="4">
        <f t="shared" si="76"/>
        <v>0</v>
      </c>
      <c r="M4824" s="2" t="s">
        <v>20902</v>
      </c>
      <c r="N4824" s="5" t="s">
        <v>17490</v>
      </c>
      <c r="O4824" s="5" t="s">
        <v>21411</v>
      </c>
      <c r="P4824" s="6">
        <v>8</v>
      </c>
      <c r="Q4824" s="5" t="s">
        <v>24790</v>
      </c>
      <c r="R4824" s="5"/>
      <c r="S4824" s="3" t="s">
        <v>24343</v>
      </c>
      <c r="T4824" s="5" t="s">
        <v>19</v>
      </c>
    </row>
    <row r="4825" spans="1:20" hidden="1" x14ac:dyDescent="0.2">
      <c r="A4825" s="2" t="s">
        <v>14177</v>
      </c>
      <c r="B4825" s="2" t="s">
        <v>11239</v>
      </c>
      <c r="C4825" s="2" t="s">
        <v>13047</v>
      </c>
      <c r="D4825" s="2" t="s">
        <v>14239</v>
      </c>
      <c r="E4825" s="3" t="s">
        <v>14400</v>
      </c>
      <c r="F4825" s="4">
        <v>821.6</v>
      </c>
      <c r="G4825" s="3" t="s">
        <v>14420</v>
      </c>
      <c r="H4825" s="2" t="s">
        <v>14408</v>
      </c>
      <c r="I4825" s="2" t="s">
        <v>14409</v>
      </c>
      <c r="J4825" s="2" t="s">
        <v>19</v>
      </c>
      <c r="K4825" s="2"/>
      <c r="L4825" s="4">
        <f t="shared" si="76"/>
        <v>0</v>
      </c>
      <c r="M4825" s="2" t="s">
        <v>20903</v>
      </c>
      <c r="N4825" s="5" t="s">
        <v>17491</v>
      </c>
      <c r="O4825" s="5" t="s">
        <v>21402</v>
      </c>
      <c r="P4825" s="6">
        <v>8</v>
      </c>
      <c r="Q4825" s="5" t="s">
        <v>24790</v>
      </c>
      <c r="R4825" s="5"/>
      <c r="S4825" s="3" t="s">
        <v>24344</v>
      </c>
      <c r="T4825" s="5" t="s">
        <v>19</v>
      </c>
    </row>
    <row r="4826" spans="1:20" hidden="1" x14ac:dyDescent="0.2">
      <c r="A4826" s="2" t="s">
        <v>14152</v>
      </c>
      <c r="B4826" s="2" t="s">
        <v>11240</v>
      </c>
      <c r="C4826" s="2" t="s">
        <v>13856</v>
      </c>
      <c r="D4826" s="2" t="s">
        <v>14237</v>
      </c>
      <c r="E4826" s="3" t="s">
        <v>14400</v>
      </c>
      <c r="F4826" s="4">
        <v>715</v>
      </c>
      <c r="G4826" s="3" t="s">
        <v>14421</v>
      </c>
      <c r="H4826" s="2" t="s">
        <v>14407</v>
      </c>
      <c r="I4826" s="2" t="s">
        <v>14410</v>
      </c>
      <c r="J4826" s="2" t="s">
        <v>19</v>
      </c>
      <c r="K4826" s="2"/>
      <c r="L4826" s="4">
        <f t="shared" si="76"/>
        <v>0</v>
      </c>
      <c r="M4826" s="2" t="s">
        <v>20904</v>
      </c>
      <c r="N4826" s="5" t="s">
        <v>17492</v>
      </c>
      <c r="O4826" s="5" t="s">
        <v>21443</v>
      </c>
      <c r="P4826" s="6">
        <v>8</v>
      </c>
      <c r="Q4826" s="5" t="s">
        <v>24790</v>
      </c>
      <c r="R4826" s="5"/>
      <c r="S4826" s="3" t="s">
        <v>24345</v>
      </c>
      <c r="T4826" s="5" t="s">
        <v>19</v>
      </c>
    </row>
    <row r="4827" spans="1:20" hidden="1" x14ac:dyDescent="0.2">
      <c r="A4827" s="2" t="s">
        <v>14154</v>
      </c>
      <c r="B4827" s="2" t="s">
        <v>11241</v>
      </c>
      <c r="C4827" s="2" t="s">
        <v>13857</v>
      </c>
      <c r="D4827" s="2" t="s">
        <v>14242</v>
      </c>
      <c r="E4827" s="3" t="s">
        <v>14398</v>
      </c>
      <c r="F4827" s="4">
        <v>405.6</v>
      </c>
      <c r="G4827" s="3" t="s">
        <v>2685</v>
      </c>
      <c r="H4827" s="2" t="s">
        <v>14407</v>
      </c>
      <c r="I4827" s="2" t="s">
        <v>14409</v>
      </c>
      <c r="J4827" s="2" t="s">
        <v>19</v>
      </c>
      <c r="K4827" s="2"/>
      <c r="L4827" s="4">
        <f t="shared" si="76"/>
        <v>0</v>
      </c>
      <c r="M4827" s="2" t="s">
        <v>20905</v>
      </c>
      <c r="N4827" s="5" t="s">
        <v>17493</v>
      </c>
      <c r="O4827" s="5" t="s">
        <v>21347</v>
      </c>
      <c r="P4827" s="6">
        <v>8</v>
      </c>
      <c r="Q4827" s="5" t="s">
        <v>24790</v>
      </c>
      <c r="R4827" s="5"/>
      <c r="S4827" s="3" t="s">
        <v>24346</v>
      </c>
      <c r="T4827" s="5" t="s">
        <v>19</v>
      </c>
    </row>
    <row r="4828" spans="1:20" hidden="1" x14ac:dyDescent="0.2">
      <c r="A4828" s="2" t="s">
        <v>14154</v>
      </c>
      <c r="B4828" s="2" t="s">
        <v>11242</v>
      </c>
      <c r="C4828" s="2" t="s">
        <v>13858</v>
      </c>
      <c r="D4828" s="2" t="s">
        <v>14262</v>
      </c>
      <c r="E4828" s="3" t="s">
        <v>14398</v>
      </c>
      <c r="F4828" s="4">
        <v>551.20000000000005</v>
      </c>
      <c r="G4828" s="3" t="s">
        <v>3889</v>
      </c>
      <c r="H4828" s="2" t="s">
        <v>14407</v>
      </c>
      <c r="I4828" s="2" t="s">
        <v>14409</v>
      </c>
      <c r="J4828" s="2" t="s">
        <v>19</v>
      </c>
      <c r="K4828" s="2"/>
      <c r="L4828" s="4">
        <f t="shared" si="76"/>
        <v>0</v>
      </c>
      <c r="M4828" s="2" t="s">
        <v>20906</v>
      </c>
      <c r="N4828" s="5" t="s">
        <v>17494</v>
      </c>
      <c r="O4828" s="5" t="s">
        <v>21455</v>
      </c>
      <c r="P4828" s="6">
        <v>8</v>
      </c>
      <c r="Q4828" s="5" t="s">
        <v>24790</v>
      </c>
      <c r="R4828" s="5"/>
      <c r="S4828" s="3" t="s">
        <v>24347</v>
      </c>
      <c r="T4828" s="5" t="s">
        <v>19</v>
      </c>
    </row>
    <row r="4829" spans="1:20" hidden="1" x14ac:dyDescent="0.2">
      <c r="A4829" s="2" t="s">
        <v>14152</v>
      </c>
      <c r="B4829" s="2" t="s">
        <v>11243</v>
      </c>
      <c r="C4829" s="2" t="s">
        <v>12510</v>
      </c>
      <c r="D4829" s="2" t="s">
        <v>14237</v>
      </c>
      <c r="E4829" s="3" t="s">
        <v>14398</v>
      </c>
      <c r="F4829" s="4">
        <v>821.6</v>
      </c>
      <c r="G4829" s="3" t="s">
        <v>14444</v>
      </c>
      <c r="H4829" s="2" t="s">
        <v>14407</v>
      </c>
      <c r="I4829" s="2" t="s">
        <v>14409</v>
      </c>
      <c r="J4829" s="2" t="s">
        <v>19</v>
      </c>
      <c r="K4829" s="2"/>
      <c r="L4829" s="4">
        <f t="shared" si="76"/>
        <v>0</v>
      </c>
      <c r="M4829" s="2" t="s">
        <v>20907</v>
      </c>
      <c r="N4829" s="5" t="s">
        <v>17495</v>
      </c>
      <c r="O4829" s="5" t="s">
        <v>21442</v>
      </c>
      <c r="P4829" s="6">
        <v>8</v>
      </c>
      <c r="Q4829" s="5" t="s">
        <v>24790</v>
      </c>
      <c r="R4829" s="5"/>
      <c r="S4829" s="3" t="s">
        <v>24348</v>
      </c>
      <c r="T4829" s="5" t="s">
        <v>19</v>
      </c>
    </row>
    <row r="4830" spans="1:20" hidden="1" x14ac:dyDescent="0.2">
      <c r="A4830" s="2" t="s">
        <v>14154</v>
      </c>
      <c r="B4830" s="2" t="s">
        <v>11244</v>
      </c>
      <c r="C4830" s="2" t="s">
        <v>13859</v>
      </c>
      <c r="D4830" s="2" t="s">
        <v>14237</v>
      </c>
      <c r="E4830" s="3" t="s">
        <v>14400</v>
      </c>
      <c r="F4830" s="4">
        <v>509.6</v>
      </c>
      <c r="G4830" s="3" t="s">
        <v>14441</v>
      </c>
      <c r="H4830" s="2" t="s">
        <v>14407</v>
      </c>
      <c r="I4830" s="2" t="s">
        <v>14411</v>
      </c>
      <c r="J4830" s="2" t="s">
        <v>19</v>
      </c>
      <c r="K4830" s="2"/>
      <c r="L4830" s="4">
        <f t="shared" si="76"/>
        <v>0</v>
      </c>
      <c r="M4830" s="2" t="s">
        <v>20908</v>
      </c>
      <c r="N4830" s="5" t="s">
        <v>17496</v>
      </c>
      <c r="O4830" s="5" t="s">
        <v>21414</v>
      </c>
      <c r="P4830" s="6">
        <v>8</v>
      </c>
      <c r="Q4830" s="5" t="s">
        <v>24790</v>
      </c>
      <c r="R4830" s="5"/>
      <c r="S4830" s="3" t="s">
        <v>24349</v>
      </c>
      <c r="T4830" s="5" t="s">
        <v>19</v>
      </c>
    </row>
    <row r="4831" spans="1:20" hidden="1" x14ac:dyDescent="0.2">
      <c r="A4831" s="2" t="s">
        <v>14154</v>
      </c>
      <c r="B4831" s="2" t="s">
        <v>11245</v>
      </c>
      <c r="C4831" s="2" t="s">
        <v>11791</v>
      </c>
      <c r="D4831" s="2" t="s">
        <v>14237</v>
      </c>
      <c r="E4831" s="3" t="s">
        <v>14398</v>
      </c>
      <c r="F4831" s="4">
        <v>715</v>
      </c>
      <c r="G4831" s="3" t="s">
        <v>1376</v>
      </c>
      <c r="H4831" s="2" t="s">
        <v>14407</v>
      </c>
      <c r="I4831" s="2" t="s">
        <v>14410</v>
      </c>
      <c r="J4831" s="2" t="s">
        <v>19</v>
      </c>
      <c r="K4831" s="2"/>
      <c r="L4831" s="4">
        <f t="shared" si="76"/>
        <v>0</v>
      </c>
      <c r="M4831" s="2" t="s">
        <v>20909</v>
      </c>
      <c r="N4831" s="5" t="s">
        <v>17497</v>
      </c>
      <c r="O4831" s="5" t="s">
        <v>21371</v>
      </c>
      <c r="P4831" s="6">
        <v>8</v>
      </c>
      <c r="Q4831" s="5" t="s">
        <v>24790</v>
      </c>
      <c r="R4831" s="5"/>
      <c r="S4831" s="3" t="s">
        <v>24350</v>
      </c>
      <c r="T4831" s="5" t="s">
        <v>19</v>
      </c>
    </row>
    <row r="4832" spans="1:20" hidden="1" x14ac:dyDescent="0.2">
      <c r="A4832" s="2" t="s">
        <v>14154</v>
      </c>
      <c r="B4832" s="2" t="s">
        <v>11246</v>
      </c>
      <c r="C4832" s="2" t="s">
        <v>13860</v>
      </c>
      <c r="D4832" s="2" t="s">
        <v>14237</v>
      </c>
      <c r="E4832" s="3" t="s">
        <v>14398</v>
      </c>
      <c r="F4832" s="4">
        <v>509.6</v>
      </c>
      <c r="G4832" s="3" t="s">
        <v>14435</v>
      </c>
      <c r="H4832" s="2" t="s">
        <v>14407</v>
      </c>
      <c r="I4832" s="2" t="s">
        <v>14411</v>
      </c>
      <c r="J4832" s="2" t="s">
        <v>19</v>
      </c>
      <c r="K4832" s="2"/>
      <c r="L4832" s="4">
        <f t="shared" si="76"/>
        <v>0</v>
      </c>
      <c r="M4832" s="2" t="s">
        <v>20910</v>
      </c>
      <c r="N4832" s="5" t="s">
        <v>17498</v>
      </c>
      <c r="O4832" s="5" t="s">
        <v>21349</v>
      </c>
      <c r="P4832" s="6">
        <v>8</v>
      </c>
      <c r="Q4832" s="5" t="s">
        <v>24790</v>
      </c>
      <c r="R4832" s="5"/>
      <c r="S4832" s="3" t="s">
        <v>24351</v>
      </c>
      <c r="T4832" s="5" t="s">
        <v>19</v>
      </c>
    </row>
    <row r="4833" spans="1:20" hidden="1" x14ac:dyDescent="0.2">
      <c r="A4833" s="2" t="s">
        <v>14154</v>
      </c>
      <c r="B4833" s="2" t="s">
        <v>11247</v>
      </c>
      <c r="C4833" s="2" t="s">
        <v>11997</v>
      </c>
      <c r="D4833" s="2" t="s">
        <v>14237</v>
      </c>
      <c r="E4833" s="3" t="s">
        <v>14400</v>
      </c>
      <c r="F4833" s="4">
        <v>715</v>
      </c>
      <c r="G4833" s="3" t="s">
        <v>14441</v>
      </c>
      <c r="H4833" s="2" t="s">
        <v>14407</v>
      </c>
      <c r="I4833" s="2" t="s">
        <v>14410</v>
      </c>
      <c r="J4833" s="2" t="s">
        <v>19</v>
      </c>
      <c r="K4833" s="2"/>
      <c r="L4833" s="4">
        <f t="shared" si="76"/>
        <v>0</v>
      </c>
      <c r="M4833" s="2" t="s">
        <v>20911</v>
      </c>
      <c r="N4833" s="5" t="s">
        <v>17499</v>
      </c>
      <c r="O4833" s="5" t="s">
        <v>21352</v>
      </c>
      <c r="P4833" s="6">
        <v>8</v>
      </c>
      <c r="Q4833" s="5" t="s">
        <v>24790</v>
      </c>
      <c r="R4833" s="5"/>
      <c r="S4833" s="3" t="s">
        <v>24352</v>
      </c>
      <c r="T4833" s="5" t="s">
        <v>19</v>
      </c>
    </row>
    <row r="4834" spans="1:20" hidden="1" x14ac:dyDescent="0.2">
      <c r="A4834" s="2" t="s">
        <v>14171</v>
      </c>
      <c r="B4834" s="2" t="s">
        <v>11248</v>
      </c>
      <c r="C4834" s="2" t="s">
        <v>11997</v>
      </c>
      <c r="D4834" s="2" t="s">
        <v>14237</v>
      </c>
      <c r="E4834" s="3" t="s">
        <v>14400</v>
      </c>
      <c r="F4834" s="4">
        <v>715</v>
      </c>
      <c r="G4834" s="3" t="s">
        <v>14469</v>
      </c>
      <c r="H4834" s="2" t="s">
        <v>14407</v>
      </c>
      <c r="I4834" s="2" t="s">
        <v>14410</v>
      </c>
      <c r="J4834" s="2" t="s">
        <v>19</v>
      </c>
      <c r="K4834" s="2"/>
      <c r="L4834" s="4">
        <f t="shared" si="76"/>
        <v>0</v>
      </c>
      <c r="M4834" s="2" t="s">
        <v>20912</v>
      </c>
      <c r="N4834" s="5" t="s">
        <v>17500</v>
      </c>
      <c r="O4834" s="5" t="s">
        <v>21352</v>
      </c>
      <c r="P4834" s="6">
        <v>8</v>
      </c>
      <c r="Q4834" s="5" t="s">
        <v>24790</v>
      </c>
      <c r="R4834" s="5"/>
      <c r="S4834" s="3" t="s">
        <v>24353</v>
      </c>
      <c r="T4834" s="5" t="s">
        <v>19</v>
      </c>
    </row>
    <row r="4835" spans="1:20" hidden="1" x14ac:dyDescent="0.2">
      <c r="A4835" s="2" t="s">
        <v>14160</v>
      </c>
      <c r="B4835" s="2" t="s">
        <v>11249</v>
      </c>
      <c r="C4835" s="2" t="s">
        <v>13861</v>
      </c>
      <c r="D4835" s="2" t="s">
        <v>14237</v>
      </c>
      <c r="E4835" s="3" t="s">
        <v>14398</v>
      </c>
      <c r="F4835" s="4">
        <v>715</v>
      </c>
      <c r="G4835" s="3" t="s">
        <v>14445</v>
      </c>
      <c r="H4835" s="2" t="s">
        <v>14407</v>
      </c>
      <c r="I4835" s="2" t="s">
        <v>14410</v>
      </c>
      <c r="J4835" s="2" t="s">
        <v>19</v>
      </c>
      <c r="K4835" s="2"/>
      <c r="L4835" s="4">
        <f t="shared" si="76"/>
        <v>0</v>
      </c>
      <c r="M4835" s="2" t="s">
        <v>20913</v>
      </c>
      <c r="N4835" s="5" t="s">
        <v>17501</v>
      </c>
      <c r="O4835" s="5" t="s">
        <v>21353</v>
      </c>
      <c r="P4835" s="6">
        <v>8</v>
      </c>
      <c r="Q4835" s="5" t="s">
        <v>24790</v>
      </c>
      <c r="R4835" s="5"/>
      <c r="S4835" s="3" t="s">
        <v>24354</v>
      </c>
      <c r="T4835" s="5" t="s">
        <v>19</v>
      </c>
    </row>
    <row r="4836" spans="1:20" hidden="1" x14ac:dyDescent="0.2">
      <c r="A4836" s="2" t="s">
        <v>14154</v>
      </c>
      <c r="B4836" s="2" t="s">
        <v>11250</v>
      </c>
      <c r="C4836" s="2" t="s">
        <v>13862</v>
      </c>
      <c r="D4836" s="2" t="s">
        <v>14254</v>
      </c>
      <c r="E4836" s="3" t="s">
        <v>14399</v>
      </c>
      <c r="F4836" s="4">
        <v>717.6</v>
      </c>
      <c r="G4836" s="3" t="s">
        <v>14443</v>
      </c>
      <c r="H4836" s="2" t="s">
        <v>14407</v>
      </c>
      <c r="I4836" s="2" t="s">
        <v>14409</v>
      </c>
      <c r="J4836" s="2" t="s">
        <v>19</v>
      </c>
      <c r="K4836" s="2"/>
      <c r="L4836" s="4">
        <f t="shared" si="76"/>
        <v>0</v>
      </c>
      <c r="M4836" s="2" t="s">
        <v>20914</v>
      </c>
      <c r="N4836" s="5" t="s">
        <v>17502</v>
      </c>
      <c r="O4836" s="5" t="s">
        <v>21343</v>
      </c>
      <c r="P4836" s="6">
        <v>8</v>
      </c>
      <c r="Q4836" s="5" t="s">
        <v>24790</v>
      </c>
      <c r="R4836" s="5"/>
      <c r="S4836" s="3" t="s">
        <v>24355</v>
      </c>
      <c r="T4836" s="5" t="s">
        <v>19</v>
      </c>
    </row>
    <row r="4837" spans="1:20" hidden="1" x14ac:dyDescent="0.2">
      <c r="A4837" s="2" t="s">
        <v>14154</v>
      </c>
      <c r="B4837" s="2" t="s">
        <v>11251</v>
      </c>
      <c r="C4837" s="2" t="s">
        <v>13863</v>
      </c>
      <c r="D4837" s="2" t="s">
        <v>14272</v>
      </c>
      <c r="E4837" s="3" t="s">
        <v>14398</v>
      </c>
      <c r="F4837" s="4">
        <v>572</v>
      </c>
      <c r="G4837" s="3" t="s">
        <v>3751</v>
      </c>
      <c r="H4837" s="2" t="s">
        <v>14407</v>
      </c>
      <c r="I4837" s="2" t="s">
        <v>14409</v>
      </c>
      <c r="J4837" s="2" t="s">
        <v>19</v>
      </c>
      <c r="K4837" s="2"/>
      <c r="L4837" s="4">
        <f t="shared" si="76"/>
        <v>0</v>
      </c>
      <c r="M4837" s="2" t="s">
        <v>20915</v>
      </c>
      <c r="N4837" s="5" t="s">
        <v>17503</v>
      </c>
      <c r="O4837" s="5" t="s">
        <v>21343</v>
      </c>
      <c r="P4837" s="6">
        <v>8</v>
      </c>
      <c r="Q4837" s="5" t="s">
        <v>24790</v>
      </c>
      <c r="R4837" s="5"/>
      <c r="S4837" s="3" t="s">
        <v>24356</v>
      </c>
      <c r="T4837" s="5" t="s">
        <v>19</v>
      </c>
    </row>
    <row r="4838" spans="1:20" hidden="1" x14ac:dyDescent="0.2">
      <c r="A4838" s="2" t="s">
        <v>14152</v>
      </c>
      <c r="B4838" s="2" t="s">
        <v>11252</v>
      </c>
      <c r="C4838" s="2" t="s">
        <v>13864</v>
      </c>
      <c r="D4838" s="2" t="s">
        <v>14237</v>
      </c>
      <c r="E4838" s="3" t="s">
        <v>14398</v>
      </c>
      <c r="F4838" s="4">
        <v>715</v>
      </c>
      <c r="G4838" s="3" t="s">
        <v>14446</v>
      </c>
      <c r="H4838" s="2" t="s">
        <v>14407</v>
      </c>
      <c r="I4838" s="2" t="s">
        <v>14410</v>
      </c>
      <c r="J4838" s="2" t="s">
        <v>19</v>
      </c>
      <c r="K4838" s="2"/>
      <c r="L4838" s="4">
        <f t="shared" si="76"/>
        <v>0</v>
      </c>
      <c r="M4838" s="2" t="s">
        <v>20916</v>
      </c>
      <c r="N4838" s="5" t="s">
        <v>17504</v>
      </c>
      <c r="O4838" s="5" t="s">
        <v>21411</v>
      </c>
      <c r="P4838" s="6">
        <v>8</v>
      </c>
      <c r="Q4838" s="5" t="s">
        <v>24790</v>
      </c>
      <c r="R4838" s="5"/>
      <c r="S4838" s="3" t="s">
        <v>24357</v>
      </c>
      <c r="T4838" s="5" t="s">
        <v>19</v>
      </c>
    </row>
    <row r="4839" spans="1:20" hidden="1" x14ac:dyDescent="0.2">
      <c r="A4839" s="2" t="s">
        <v>14156</v>
      </c>
      <c r="B4839" s="2" t="s">
        <v>11253</v>
      </c>
      <c r="C4839" s="2" t="s">
        <v>13865</v>
      </c>
      <c r="D4839" s="2" t="s">
        <v>14254</v>
      </c>
      <c r="E4839" s="3" t="s">
        <v>14399</v>
      </c>
      <c r="F4839" s="4">
        <v>301.60000000000002</v>
      </c>
      <c r="G4839" s="3" t="s">
        <v>14431</v>
      </c>
      <c r="H4839" s="2" t="s">
        <v>14407</v>
      </c>
      <c r="I4839" s="2" t="s">
        <v>14409</v>
      </c>
      <c r="J4839" s="2" t="s">
        <v>19</v>
      </c>
      <c r="K4839" s="2"/>
      <c r="L4839" s="4">
        <f t="shared" si="76"/>
        <v>0</v>
      </c>
      <c r="M4839" s="2" t="s">
        <v>20917</v>
      </c>
      <c r="N4839" s="5" t="s">
        <v>17505</v>
      </c>
      <c r="O4839" s="5" t="s">
        <v>21343</v>
      </c>
      <c r="P4839" s="6">
        <v>8</v>
      </c>
      <c r="Q4839" s="5" t="s">
        <v>24790</v>
      </c>
      <c r="R4839" s="5"/>
      <c r="S4839" s="3" t="s">
        <v>24358</v>
      </c>
      <c r="T4839" s="5" t="s">
        <v>19</v>
      </c>
    </row>
    <row r="4840" spans="1:20" hidden="1" x14ac:dyDescent="0.2">
      <c r="A4840" s="2" t="s">
        <v>14154</v>
      </c>
      <c r="B4840" s="2" t="s">
        <v>11254</v>
      </c>
      <c r="C4840" s="2" t="s">
        <v>13866</v>
      </c>
      <c r="D4840" s="2" t="s">
        <v>14237</v>
      </c>
      <c r="E4840" s="3" t="s">
        <v>14398</v>
      </c>
      <c r="F4840" s="4">
        <v>715</v>
      </c>
      <c r="G4840" s="3" t="s">
        <v>2685</v>
      </c>
      <c r="H4840" s="2" t="s">
        <v>14407</v>
      </c>
      <c r="I4840" s="2" t="s">
        <v>14410</v>
      </c>
      <c r="J4840" s="2" t="s">
        <v>19</v>
      </c>
      <c r="K4840" s="2"/>
      <c r="L4840" s="4">
        <f t="shared" si="76"/>
        <v>0</v>
      </c>
      <c r="M4840" s="2" t="s">
        <v>20918</v>
      </c>
      <c r="N4840" s="5" t="s">
        <v>17506</v>
      </c>
      <c r="O4840" s="5" t="s">
        <v>21380</v>
      </c>
      <c r="P4840" s="6">
        <v>8</v>
      </c>
      <c r="Q4840" s="5" t="s">
        <v>24790</v>
      </c>
      <c r="R4840" s="5"/>
      <c r="S4840" s="3" t="s">
        <v>24359</v>
      </c>
      <c r="T4840" s="5" t="s">
        <v>19</v>
      </c>
    </row>
    <row r="4841" spans="1:20" hidden="1" x14ac:dyDescent="0.2">
      <c r="A4841" s="2" t="s">
        <v>14154</v>
      </c>
      <c r="B4841" s="2" t="s">
        <v>11255</v>
      </c>
      <c r="C4841" s="2" t="s">
        <v>13867</v>
      </c>
      <c r="D4841" s="2" t="s">
        <v>14254</v>
      </c>
      <c r="E4841" s="3" t="s">
        <v>14399</v>
      </c>
      <c r="F4841" s="4">
        <v>343.2</v>
      </c>
      <c r="G4841" s="3" t="s">
        <v>14448</v>
      </c>
      <c r="H4841" s="2" t="s">
        <v>14407</v>
      </c>
      <c r="I4841" s="2" t="s">
        <v>14409</v>
      </c>
      <c r="J4841" s="2" t="s">
        <v>19</v>
      </c>
      <c r="K4841" s="2"/>
      <c r="L4841" s="4">
        <f t="shared" si="76"/>
        <v>0</v>
      </c>
      <c r="M4841" s="2" t="s">
        <v>20919</v>
      </c>
      <c r="N4841" s="5" t="s">
        <v>17507</v>
      </c>
      <c r="O4841" s="5" t="s">
        <v>21436</v>
      </c>
      <c r="P4841" s="6">
        <v>8</v>
      </c>
      <c r="Q4841" s="5" t="s">
        <v>24790</v>
      </c>
      <c r="R4841" s="5"/>
      <c r="S4841" s="3" t="s">
        <v>24360</v>
      </c>
      <c r="T4841" s="5" t="s">
        <v>19</v>
      </c>
    </row>
    <row r="4842" spans="1:20" hidden="1" x14ac:dyDescent="0.2">
      <c r="A4842" s="2" t="s">
        <v>14152</v>
      </c>
      <c r="B4842" s="2" t="s">
        <v>11256</v>
      </c>
      <c r="C4842" s="2" t="s">
        <v>13868</v>
      </c>
      <c r="D4842" s="2" t="s">
        <v>14254</v>
      </c>
      <c r="E4842" s="3" t="s">
        <v>14399</v>
      </c>
      <c r="F4842" s="4">
        <v>551.20000000000005</v>
      </c>
      <c r="G4842" s="3" t="s">
        <v>6492</v>
      </c>
      <c r="H4842" s="2" t="s">
        <v>14408</v>
      </c>
      <c r="I4842" s="2" t="s">
        <v>14409</v>
      </c>
      <c r="J4842" s="2" t="s">
        <v>19</v>
      </c>
      <c r="K4842" s="2"/>
      <c r="L4842" s="4">
        <f t="shared" si="76"/>
        <v>0</v>
      </c>
      <c r="M4842" s="2" t="s">
        <v>20920</v>
      </c>
      <c r="N4842" s="5" t="s">
        <v>17508</v>
      </c>
      <c r="O4842" s="5" t="s">
        <v>21436</v>
      </c>
      <c r="P4842" s="6">
        <v>8</v>
      </c>
      <c r="Q4842" s="5" t="s">
        <v>24790</v>
      </c>
      <c r="R4842" s="5"/>
      <c r="S4842" s="3" t="s">
        <v>24361</v>
      </c>
      <c r="T4842" s="5" t="s">
        <v>19</v>
      </c>
    </row>
    <row r="4843" spans="1:20" hidden="1" x14ac:dyDescent="0.2">
      <c r="A4843" s="2" t="s">
        <v>14156</v>
      </c>
      <c r="B4843" s="2" t="s">
        <v>11256</v>
      </c>
      <c r="C4843" s="2" t="s">
        <v>13869</v>
      </c>
      <c r="D4843" s="2" t="s">
        <v>14254</v>
      </c>
      <c r="E4843" s="3" t="s">
        <v>14399</v>
      </c>
      <c r="F4843" s="4">
        <v>551.20000000000005</v>
      </c>
      <c r="G4843" s="3" t="s">
        <v>14436</v>
      </c>
      <c r="H4843" s="2" t="s">
        <v>14407</v>
      </c>
      <c r="I4843" s="2" t="s">
        <v>14409</v>
      </c>
      <c r="J4843" s="2" t="s">
        <v>19</v>
      </c>
      <c r="K4843" s="2"/>
      <c r="L4843" s="4">
        <f t="shared" si="76"/>
        <v>0</v>
      </c>
      <c r="M4843" s="2" t="s">
        <v>20921</v>
      </c>
      <c r="N4843" s="5" t="s">
        <v>17509</v>
      </c>
      <c r="O4843" s="5" t="s">
        <v>21343</v>
      </c>
      <c r="P4843" s="6">
        <v>8</v>
      </c>
      <c r="Q4843" s="5" t="s">
        <v>24790</v>
      </c>
      <c r="R4843" s="5"/>
      <c r="S4843" s="3" t="s">
        <v>24362</v>
      </c>
      <c r="T4843" s="5" t="s">
        <v>19</v>
      </c>
    </row>
    <row r="4844" spans="1:20" hidden="1" x14ac:dyDescent="0.2">
      <c r="A4844" s="2" t="s">
        <v>14156</v>
      </c>
      <c r="B4844" s="2" t="s">
        <v>11257</v>
      </c>
      <c r="C4844" s="2" t="s">
        <v>13870</v>
      </c>
      <c r="D4844" s="2" t="s">
        <v>14254</v>
      </c>
      <c r="E4844" s="3" t="s">
        <v>14398</v>
      </c>
      <c r="F4844" s="4">
        <v>405.6</v>
      </c>
      <c r="G4844" s="3" t="s">
        <v>3889</v>
      </c>
      <c r="H4844" s="2" t="s">
        <v>14407</v>
      </c>
      <c r="I4844" s="2" t="s">
        <v>14409</v>
      </c>
      <c r="J4844" s="2" t="s">
        <v>19</v>
      </c>
      <c r="K4844" s="2"/>
      <c r="L4844" s="4">
        <f t="shared" si="76"/>
        <v>0</v>
      </c>
      <c r="M4844" s="2" t="s">
        <v>20922</v>
      </c>
      <c r="N4844" s="5" t="s">
        <v>17510</v>
      </c>
      <c r="O4844" s="5" t="s">
        <v>21343</v>
      </c>
      <c r="P4844" s="6">
        <v>8</v>
      </c>
      <c r="Q4844" s="5" t="s">
        <v>24790</v>
      </c>
      <c r="R4844" s="5"/>
      <c r="S4844" s="3" t="s">
        <v>24363</v>
      </c>
      <c r="T4844" s="5" t="s">
        <v>19</v>
      </c>
    </row>
    <row r="4845" spans="1:20" hidden="1" x14ac:dyDescent="0.2">
      <c r="A4845" s="2" t="s">
        <v>14159</v>
      </c>
      <c r="B4845" s="2" t="s">
        <v>11258</v>
      </c>
      <c r="C4845" s="2" t="s">
        <v>13871</v>
      </c>
      <c r="D4845" s="2" t="s">
        <v>14237</v>
      </c>
      <c r="E4845" s="3" t="s">
        <v>14398</v>
      </c>
      <c r="F4845" s="4">
        <v>715</v>
      </c>
      <c r="G4845" s="3" t="s">
        <v>14446</v>
      </c>
      <c r="H4845" s="2" t="s">
        <v>14407</v>
      </c>
      <c r="I4845" s="2" t="s">
        <v>14410</v>
      </c>
      <c r="J4845" s="2" t="s">
        <v>19</v>
      </c>
      <c r="K4845" s="2"/>
      <c r="L4845" s="4">
        <f t="shared" si="76"/>
        <v>0</v>
      </c>
      <c r="M4845" s="2" t="s">
        <v>20923</v>
      </c>
      <c r="N4845" s="5" t="s">
        <v>17511</v>
      </c>
      <c r="O4845" s="5" t="s">
        <v>506</v>
      </c>
      <c r="P4845" s="6">
        <v>8</v>
      </c>
      <c r="Q4845" s="5" t="s">
        <v>24790</v>
      </c>
      <c r="R4845" s="5"/>
      <c r="S4845" s="3" t="s">
        <v>24364</v>
      </c>
      <c r="T4845" s="5" t="s">
        <v>19</v>
      </c>
    </row>
    <row r="4846" spans="1:20" hidden="1" x14ac:dyDescent="0.2">
      <c r="A4846" s="2" t="s">
        <v>14154</v>
      </c>
      <c r="B4846" s="2" t="s">
        <v>11259</v>
      </c>
      <c r="C4846" s="2" t="s">
        <v>13872</v>
      </c>
      <c r="D4846" s="2" t="s">
        <v>14237</v>
      </c>
      <c r="E4846" s="3" t="s">
        <v>14400</v>
      </c>
      <c r="F4846" s="4">
        <v>715</v>
      </c>
      <c r="G4846" s="3" t="s">
        <v>14433</v>
      </c>
      <c r="H4846" s="2" t="s">
        <v>14407</v>
      </c>
      <c r="I4846" s="2" t="s">
        <v>14410</v>
      </c>
      <c r="J4846" s="2" t="s">
        <v>19</v>
      </c>
      <c r="K4846" s="2"/>
      <c r="L4846" s="4">
        <f t="shared" si="76"/>
        <v>0</v>
      </c>
      <c r="M4846" s="2" t="s">
        <v>20924</v>
      </c>
      <c r="N4846" s="5" t="s">
        <v>17512</v>
      </c>
      <c r="O4846" s="5" t="s">
        <v>21345</v>
      </c>
      <c r="P4846" s="6">
        <v>8</v>
      </c>
      <c r="Q4846" s="5" t="s">
        <v>24790</v>
      </c>
      <c r="R4846" s="5"/>
      <c r="S4846" s="3" t="s">
        <v>24365</v>
      </c>
      <c r="T4846" s="5" t="s">
        <v>19</v>
      </c>
    </row>
    <row r="4847" spans="1:20" hidden="1" x14ac:dyDescent="0.2">
      <c r="A4847" s="2" t="s">
        <v>14223</v>
      </c>
      <c r="B4847" s="2" t="s">
        <v>11260</v>
      </c>
      <c r="C4847" s="2" t="s">
        <v>13873</v>
      </c>
      <c r="D4847" s="2" t="s">
        <v>14237</v>
      </c>
      <c r="E4847" s="3" t="s">
        <v>14400</v>
      </c>
      <c r="F4847" s="4">
        <v>936</v>
      </c>
      <c r="G4847" s="3" t="s">
        <v>14481</v>
      </c>
      <c r="H4847" s="2" t="s">
        <v>14407</v>
      </c>
      <c r="I4847" s="2" t="s">
        <v>14410</v>
      </c>
      <c r="J4847" s="2" t="s">
        <v>19</v>
      </c>
      <c r="K4847" s="2"/>
      <c r="L4847" s="4">
        <f t="shared" si="76"/>
        <v>0</v>
      </c>
      <c r="M4847" s="2" t="s">
        <v>20925</v>
      </c>
      <c r="N4847" s="5" t="s">
        <v>17513</v>
      </c>
      <c r="O4847" s="5" t="s">
        <v>21343</v>
      </c>
      <c r="P4847" s="6">
        <v>8</v>
      </c>
      <c r="Q4847" s="5" t="s">
        <v>24790</v>
      </c>
      <c r="R4847" s="5"/>
      <c r="S4847" s="3" t="s">
        <v>24366</v>
      </c>
      <c r="T4847" s="5" t="s">
        <v>19</v>
      </c>
    </row>
    <row r="4848" spans="1:20" hidden="1" x14ac:dyDescent="0.2">
      <c r="A4848" s="2" t="s">
        <v>14157</v>
      </c>
      <c r="B4848" s="2" t="s">
        <v>11261</v>
      </c>
      <c r="C4848" s="2" t="s">
        <v>13873</v>
      </c>
      <c r="D4848" s="2" t="s">
        <v>14237</v>
      </c>
      <c r="E4848" s="3" t="s">
        <v>14400</v>
      </c>
      <c r="F4848" s="4">
        <v>936</v>
      </c>
      <c r="G4848" s="3" t="s">
        <v>14471</v>
      </c>
      <c r="H4848" s="2" t="s">
        <v>14407</v>
      </c>
      <c r="I4848" s="2" t="s">
        <v>14410</v>
      </c>
      <c r="J4848" s="2" t="s">
        <v>19</v>
      </c>
      <c r="K4848" s="2"/>
      <c r="L4848" s="4">
        <f t="shared" si="76"/>
        <v>0</v>
      </c>
      <c r="M4848" s="2" t="s">
        <v>20926</v>
      </c>
      <c r="N4848" s="5" t="s">
        <v>17514</v>
      </c>
      <c r="O4848" s="5" t="s">
        <v>21343</v>
      </c>
      <c r="P4848" s="6">
        <v>8</v>
      </c>
      <c r="Q4848" s="5" t="s">
        <v>24790</v>
      </c>
      <c r="R4848" s="5"/>
      <c r="S4848" s="3" t="s">
        <v>24367</v>
      </c>
      <c r="T4848" s="5" t="s">
        <v>19</v>
      </c>
    </row>
    <row r="4849" spans="1:20" hidden="1" x14ac:dyDescent="0.2">
      <c r="A4849" s="2" t="s">
        <v>14159</v>
      </c>
      <c r="B4849" s="2" t="s">
        <v>11262</v>
      </c>
      <c r="C4849" s="2" t="s">
        <v>11766</v>
      </c>
      <c r="D4849" s="2" t="s">
        <v>14237</v>
      </c>
      <c r="E4849" s="3" t="s">
        <v>14398</v>
      </c>
      <c r="F4849" s="4">
        <v>936</v>
      </c>
      <c r="G4849" s="3" t="s">
        <v>14460</v>
      </c>
      <c r="H4849" s="2" t="s">
        <v>14407</v>
      </c>
      <c r="I4849" s="2" t="s">
        <v>14410</v>
      </c>
      <c r="J4849" s="2" t="s">
        <v>19</v>
      </c>
      <c r="K4849" s="2"/>
      <c r="L4849" s="4">
        <f t="shared" si="76"/>
        <v>0</v>
      </c>
      <c r="M4849" s="2" t="s">
        <v>20927</v>
      </c>
      <c r="N4849" s="5" t="s">
        <v>17515</v>
      </c>
      <c r="O4849" s="5" t="s">
        <v>21353</v>
      </c>
      <c r="P4849" s="6">
        <v>8</v>
      </c>
      <c r="Q4849" s="5" t="s">
        <v>24790</v>
      </c>
      <c r="R4849" s="5"/>
      <c r="S4849" s="3" t="s">
        <v>24368</v>
      </c>
      <c r="T4849" s="5" t="s">
        <v>19</v>
      </c>
    </row>
    <row r="4850" spans="1:20" hidden="1" x14ac:dyDescent="0.2">
      <c r="A4850" s="2" t="s">
        <v>14167</v>
      </c>
      <c r="B4850" s="2" t="s">
        <v>11263</v>
      </c>
      <c r="C4850" s="2" t="s">
        <v>13874</v>
      </c>
      <c r="D4850" s="2" t="s">
        <v>14237</v>
      </c>
      <c r="E4850" s="3" t="s">
        <v>14398</v>
      </c>
      <c r="F4850" s="4">
        <v>715</v>
      </c>
      <c r="G4850" s="3" t="s">
        <v>14438</v>
      </c>
      <c r="H4850" s="2" t="s">
        <v>14407</v>
      </c>
      <c r="I4850" s="2" t="s">
        <v>14410</v>
      </c>
      <c r="J4850" s="2" t="s">
        <v>19</v>
      </c>
      <c r="K4850" s="2"/>
      <c r="L4850" s="4">
        <f t="shared" si="76"/>
        <v>0</v>
      </c>
      <c r="M4850" s="2" t="s">
        <v>20928</v>
      </c>
      <c r="N4850" s="5" t="s">
        <v>17516</v>
      </c>
      <c r="O4850" s="5" t="s">
        <v>506</v>
      </c>
      <c r="P4850" s="6">
        <v>8</v>
      </c>
      <c r="Q4850" s="5" t="s">
        <v>24790</v>
      </c>
      <c r="R4850" s="5"/>
      <c r="S4850" s="3" t="s">
        <v>24369</v>
      </c>
      <c r="T4850" s="5" t="s">
        <v>19</v>
      </c>
    </row>
    <row r="4851" spans="1:20" hidden="1" x14ac:dyDescent="0.2">
      <c r="A4851" s="2" t="s">
        <v>14159</v>
      </c>
      <c r="B4851" s="2" t="s">
        <v>11264</v>
      </c>
      <c r="C4851" s="2" t="s">
        <v>13875</v>
      </c>
      <c r="D4851" s="2" t="s">
        <v>14237</v>
      </c>
      <c r="E4851" s="3" t="s">
        <v>14400</v>
      </c>
      <c r="F4851" s="4">
        <v>715</v>
      </c>
      <c r="G4851" s="3" t="s">
        <v>14433</v>
      </c>
      <c r="H4851" s="2" t="s">
        <v>14407</v>
      </c>
      <c r="I4851" s="2" t="s">
        <v>14410</v>
      </c>
      <c r="J4851" s="2" t="s">
        <v>19</v>
      </c>
      <c r="K4851" s="2"/>
      <c r="L4851" s="4">
        <f t="shared" si="76"/>
        <v>0</v>
      </c>
      <c r="M4851" s="2" t="s">
        <v>20929</v>
      </c>
      <c r="N4851" s="5" t="s">
        <v>17517</v>
      </c>
      <c r="O4851" s="5" t="s">
        <v>21371</v>
      </c>
      <c r="P4851" s="6">
        <v>8</v>
      </c>
      <c r="Q4851" s="5" t="s">
        <v>24790</v>
      </c>
      <c r="R4851" s="5"/>
      <c r="S4851" s="3" t="s">
        <v>24370</v>
      </c>
      <c r="T4851" s="5" t="s">
        <v>19</v>
      </c>
    </row>
    <row r="4852" spans="1:20" hidden="1" x14ac:dyDescent="0.2">
      <c r="A4852" s="2" t="s">
        <v>14152</v>
      </c>
      <c r="B4852" s="2" t="s">
        <v>11265</v>
      </c>
      <c r="C4852" s="2" t="s">
        <v>12241</v>
      </c>
      <c r="D4852" s="2" t="s">
        <v>14290</v>
      </c>
      <c r="E4852" s="3" t="s">
        <v>14400</v>
      </c>
      <c r="F4852" s="4">
        <v>509.6</v>
      </c>
      <c r="G4852" s="3" t="s">
        <v>14429</v>
      </c>
      <c r="H4852" s="2" t="s">
        <v>14407</v>
      </c>
      <c r="I4852" s="2" t="s">
        <v>14409</v>
      </c>
      <c r="J4852" s="2" t="s">
        <v>19</v>
      </c>
      <c r="K4852" s="2"/>
      <c r="L4852" s="4">
        <f t="shared" si="76"/>
        <v>0</v>
      </c>
      <c r="M4852" s="2" t="s">
        <v>20930</v>
      </c>
      <c r="N4852" s="5" t="s">
        <v>17518</v>
      </c>
      <c r="O4852" s="5" t="s">
        <v>21380</v>
      </c>
      <c r="P4852" s="6">
        <v>8</v>
      </c>
      <c r="Q4852" s="5" t="s">
        <v>24790</v>
      </c>
      <c r="R4852" s="5"/>
      <c r="S4852" s="3" t="s">
        <v>24371</v>
      </c>
      <c r="T4852" s="5" t="s">
        <v>19</v>
      </c>
    </row>
    <row r="4853" spans="1:20" hidden="1" x14ac:dyDescent="0.2">
      <c r="A4853" s="2" t="s">
        <v>14160</v>
      </c>
      <c r="B4853" s="2" t="s">
        <v>11266</v>
      </c>
      <c r="C4853" s="2" t="s">
        <v>13876</v>
      </c>
      <c r="D4853" s="2" t="s">
        <v>14237</v>
      </c>
      <c r="E4853" s="3" t="s">
        <v>14398</v>
      </c>
      <c r="F4853" s="4">
        <v>715</v>
      </c>
      <c r="G4853" s="3" t="s">
        <v>14469</v>
      </c>
      <c r="H4853" s="2" t="s">
        <v>14407</v>
      </c>
      <c r="I4853" s="2" t="s">
        <v>14410</v>
      </c>
      <c r="J4853" s="2" t="s">
        <v>19</v>
      </c>
      <c r="K4853" s="2"/>
      <c r="L4853" s="4">
        <f t="shared" si="76"/>
        <v>0</v>
      </c>
      <c r="M4853" s="2" t="s">
        <v>20931</v>
      </c>
      <c r="N4853" s="5" t="s">
        <v>17519</v>
      </c>
      <c r="O4853" s="5" t="s">
        <v>21384</v>
      </c>
      <c r="P4853" s="6">
        <v>8</v>
      </c>
      <c r="Q4853" s="5" t="s">
        <v>24790</v>
      </c>
      <c r="R4853" s="5"/>
      <c r="S4853" s="3" t="s">
        <v>24372</v>
      </c>
      <c r="T4853" s="5" t="s">
        <v>19</v>
      </c>
    </row>
    <row r="4854" spans="1:20" x14ac:dyDescent="0.2">
      <c r="A4854" s="2" t="s">
        <v>14163</v>
      </c>
      <c r="B4854" s="2" t="s">
        <v>11267</v>
      </c>
      <c r="C4854" s="2" t="s">
        <v>13877</v>
      </c>
      <c r="D4854" s="2" t="s">
        <v>14354</v>
      </c>
      <c r="E4854" s="3" t="s">
        <v>14398</v>
      </c>
      <c r="F4854" s="4">
        <v>717.6</v>
      </c>
      <c r="G4854" s="3" t="s">
        <v>14436</v>
      </c>
      <c r="H4854" s="2" t="s">
        <v>14408</v>
      </c>
      <c r="I4854" s="2" t="s">
        <v>14409</v>
      </c>
      <c r="J4854" s="2" t="s">
        <v>19</v>
      </c>
      <c r="K4854" s="2"/>
      <c r="L4854" s="4">
        <f t="shared" si="76"/>
        <v>0</v>
      </c>
      <c r="M4854" s="2" t="s">
        <v>20932</v>
      </c>
      <c r="N4854" s="5" t="s">
        <v>17520</v>
      </c>
      <c r="O4854" s="5" t="s">
        <v>21440</v>
      </c>
      <c r="P4854" s="6">
        <v>72</v>
      </c>
      <c r="Q4854" s="5" t="s">
        <v>24790</v>
      </c>
      <c r="R4854" s="5"/>
      <c r="S4854" s="3" t="s">
        <v>24373</v>
      </c>
      <c r="T4854" s="5" t="s">
        <v>19</v>
      </c>
    </row>
    <row r="4855" spans="1:20" hidden="1" x14ac:dyDescent="0.2">
      <c r="A4855" s="2" t="s">
        <v>14179</v>
      </c>
      <c r="B4855" s="2" t="s">
        <v>11268</v>
      </c>
      <c r="C4855" s="2" t="s">
        <v>13878</v>
      </c>
      <c r="D4855" s="2" t="s">
        <v>14237</v>
      </c>
      <c r="E4855" s="3" t="s">
        <v>14398</v>
      </c>
      <c r="F4855" s="4">
        <v>197.6</v>
      </c>
      <c r="G4855" s="3" t="s">
        <v>14435</v>
      </c>
      <c r="H4855" s="2" t="s">
        <v>14407</v>
      </c>
      <c r="I4855" s="2" t="s">
        <v>14414</v>
      </c>
      <c r="J4855" s="2" t="s">
        <v>19</v>
      </c>
      <c r="K4855" s="2"/>
      <c r="L4855" s="4">
        <f t="shared" si="76"/>
        <v>0</v>
      </c>
      <c r="M4855" s="2" t="s">
        <v>20933</v>
      </c>
      <c r="N4855" s="5" t="s">
        <v>17521</v>
      </c>
      <c r="O4855" s="5" t="s">
        <v>21440</v>
      </c>
      <c r="P4855" s="6">
        <v>8</v>
      </c>
      <c r="Q4855" s="5" t="s">
        <v>24790</v>
      </c>
      <c r="R4855" s="5"/>
      <c r="S4855" s="3" t="s">
        <v>24374</v>
      </c>
      <c r="T4855" s="5" t="s">
        <v>19</v>
      </c>
    </row>
    <row r="4856" spans="1:20" x14ac:dyDescent="0.2">
      <c r="A4856" s="2" t="s">
        <v>14159</v>
      </c>
      <c r="B4856" s="2" t="s">
        <v>11269</v>
      </c>
      <c r="C4856" s="2" t="s">
        <v>13879</v>
      </c>
      <c r="D4856" s="2" t="s">
        <v>14237</v>
      </c>
      <c r="E4856" s="3" t="s">
        <v>14400</v>
      </c>
      <c r="F4856" s="4">
        <v>715</v>
      </c>
      <c r="G4856" s="3" t="s">
        <v>2685</v>
      </c>
      <c r="H4856" s="2" t="s">
        <v>14407</v>
      </c>
      <c r="I4856" s="2" t="s">
        <v>14410</v>
      </c>
      <c r="J4856" s="2" t="s">
        <v>19</v>
      </c>
      <c r="K4856" s="2"/>
      <c r="L4856" s="4">
        <f t="shared" si="76"/>
        <v>0</v>
      </c>
      <c r="M4856" s="2" t="s">
        <v>20934</v>
      </c>
      <c r="N4856" s="5" t="s">
        <v>17522</v>
      </c>
      <c r="O4856" s="5" t="s">
        <v>21361</v>
      </c>
      <c r="P4856" s="6">
        <v>72</v>
      </c>
      <c r="Q4856" s="5" t="s">
        <v>24790</v>
      </c>
      <c r="R4856" s="5"/>
      <c r="S4856" s="3" t="s">
        <v>24375</v>
      </c>
      <c r="T4856" s="5" t="s">
        <v>19</v>
      </c>
    </row>
    <row r="4857" spans="1:20" hidden="1" x14ac:dyDescent="0.2">
      <c r="A4857" s="2" t="s">
        <v>14154</v>
      </c>
      <c r="B4857" s="2" t="s">
        <v>11270</v>
      </c>
      <c r="C4857" s="2" t="s">
        <v>13880</v>
      </c>
      <c r="D4857" s="2" t="s">
        <v>14254</v>
      </c>
      <c r="E4857" s="3" t="s">
        <v>14400</v>
      </c>
      <c r="F4857" s="4">
        <v>717.6</v>
      </c>
      <c r="G4857" s="3" t="s">
        <v>14440</v>
      </c>
      <c r="H4857" s="2" t="s">
        <v>14408</v>
      </c>
      <c r="I4857" s="2" t="s">
        <v>14409</v>
      </c>
      <c r="J4857" s="2" t="s">
        <v>19</v>
      </c>
      <c r="K4857" s="2"/>
      <c r="L4857" s="4">
        <f t="shared" si="76"/>
        <v>0</v>
      </c>
      <c r="M4857" s="2" t="s">
        <v>20935</v>
      </c>
      <c r="N4857" s="5" t="s">
        <v>17523</v>
      </c>
      <c r="O4857" s="5" t="s">
        <v>21353</v>
      </c>
      <c r="P4857" s="6">
        <v>8</v>
      </c>
      <c r="Q4857" s="5" t="s">
        <v>24790</v>
      </c>
      <c r="R4857" s="5"/>
      <c r="S4857" s="3" t="s">
        <v>24376</v>
      </c>
      <c r="T4857" s="5" t="s">
        <v>19</v>
      </c>
    </row>
    <row r="4858" spans="1:20" hidden="1" x14ac:dyDescent="0.2">
      <c r="A4858" s="2" t="s">
        <v>14212</v>
      </c>
      <c r="B4858" s="2" t="s">
        <v>11271</v>
      </c>
      <c r="C4858" s="2" t="s">
        <v>13881</v>
      </c>
      <c r="D4858" s="2" t="s">
        <v>14237</v>
      </c>
      <c r="E4858" s="3" t="s">
        <v>14398</v>
      </c>
      <c r="F4858" s="4">
        <v>715</v>
      </c>
      <c r="G4858" s="3" t="s">
        <v>14423</v>
      </c>
      <c r="H4858" s="2" t="s">
        <v>14407</v>
      </c>
      <c r="I4858" s="2" t="s">
        <v>14410</v>
      </c>
      <c r="J4858" s="2" t="s">
        <v>19</v>
      </c>
      <c r="K4858" s="2"/>
      <c r="L4858" s="4">
        <f t="shared" si="76"/>
        <v>0</v>
      </c>
      <c r="M4858" s="2" t="s">
        <v>20936</v>
      </c>
      <c r="N4858" s="5" t="s">
        <v>17524</v>
      </c>
      <c r="O4858" s="5" t="s">
        <v>21378</v>
      </c>
      <c r="P4858" s="6">
        <v>8</v>
      </c>
      <c r="Q4858" s="5" t="s">
        <v>24790</v>
      </c>
      <c r="R4858" s="5"/>
      <c r="S4858" s="3" t="s">
        <v>24377</v>
      </c>
      <c r="T4858" s="5" t="s">
        <v>19</v>
      </c>
    </row>
    <row r="4859" spans="1:20" hidden="1" x14ac:dyDescent="0.2">
      <c r="A4859" s="2" t="s">
        <v>14159</v>
      </c>
      <c r="B4859" s="2" t="s">
        <v>11272</v>
      </c>
      <c r="C4859" s="2" t="s">
        <v>13882</v>
      </c>
      <c r="D4859" s="2" t="s">
        <v>14237</v>
      </c>
      <c r="E4859" s="3" t="s">
        <v>14398</v>
      </c>
      <c r="F4859" s="4">
        <v>715</v>
      </c>
      <c r="G4859" s="3" t="s">
        <v>2080</v>
      </c>
      <c r="H4859" s="2" t="s">
        <v>14407</v>
      </c>
      <c r="I4859" s="2" t="s">
        <v>14410</v>
      </c>
      <c r="J4859" s="2" t="s">
        <v>19</v>
      </c>
      <c r="K4859" s="2"/>
      <c r="L4859" s="4">
        <f t="shared" si="76"/>
        <v>0</v>
      </c>
      <c r="M4859" s="2" t="s">
        <v>20937</v>
      </c>
      <c r="N4859" s="5" t="s">
        <v>17525</v>
      </c>
      <c r="O4859" s="5" t="s">
        <v>21413</v>
      </c>
      <c r="P4859" s="6">
        <v>8</v>
      </c>
      <c r="Q4859" s="5" t="s">
        <v>24790</v>
      </c>
      <c r="R4859" s="5"/>
      <c r="S4859" s="3" t="s">
        <v>24378</v>
      </c>
      <c r="T4859" s="5" t="s">
        <v>19</v>
      </c>
    </row>
    <row r="4860" spans="1:20" hidden="1" x14ac:dyDescent="0.2">
      <c r="A4860" s="2" t="s">
        <v>14152</v>
      </c>
      <c r="B4860" s="2" t="s">
        <v>11273</v>
      </c>
      <c r="C4860" s="2" t="s">
        <v>13883</v>
      </c>
      <c r="D4860" s="2" t="s">
        <v>14237</v>
      </c>
      <c r="E4860" s="3" t="s">
        <v>14398</v>
      </c>
      <c r="F4860" s="4">
        <v>715</v>
      </c>
      <c r="G4860" s="3" t="s">
        <v>14429</v>
      </c>
      <c r="H4860" s="2" t="s">
        <v>14407</v>
      </c>
      <c r="I4860" s="2" t="s">
        <v>14410</v>
      </c>
      <c r="J4860" s="2" t="s">
        <v>19</v>
      </c>
      <c r="K4860" s="2"/>
      <c r="L4860" s="4">
        <f t="shared" si="76"/>
        <v>0</v>
      </c>
      <c r="M4860" s="2" t="s">
        <v>20938</v>
      </c>
      <c r="N4860" s="5" t="s">
        <v>17526</v>
      </c>
      <c r="O4860" s="5" t="s">
        <v>21390</v>
      </c>
      <c r="P4860" s="6">
        <v>8</v>
      </c>
      <c r="Q4860" s="5" t="s">
        <v>24790</v>
      </c>
      <c r="R4860" s="5"/>
      <c r="S4860" s="3" t="s">
        <v>24379</v>
      </c>
      <c r="T4860" s="5" t="s">
        <v>19</v>
      </c>
    </row>
    <row r="4861" spans="1:20" hidden="1" x14ac:dyDescent="0.2">
      <c r="A4861" s="2" t="s">
        <v>14159</v>
      </c>
      <c r="B4861" s="2" t="s">
        <v>11274</v>
      </c>
      <c r="C4861" s="2" t="s">
        <v>13884</v>
      </c>
      <c r="D4861" s="2" t="s">
        <v>14237</v>
      </c>
      <c r="E4861" s="3" t="s">
        <v>14400</v>
      </c>
      <c r="F4861" s="4">
        <v>715</v>
      </c>
      <c r="G4861" s="3" t="s">
        <v>3751</v>
      </c>
      <c r="H4861" s="2" t="s">
        <v>14407</v>
      </c>
      <c r="I4861" s="2" t="s">
        <v>14410</v>
      </c>
      <c r="J4861" s="2" t="s">
        <v>19</v>
      </c>
      <c r="K4861" s="2"/>
      <c r="L4861" s="4">
        <f t="shared" si="76"/>
        <v>0</v>
      </c>
      <c r="M4861" s="2" t="s">
        <v>20939</v>
      </c>
      <c r="N4861" s="5" t="s">
        <v>17527</v>
      </c>
      <c r="O4861" s="5" t="s">
        <v>21413</v>
      </c>
      <c r="P4861" s="6">
        <v>8</v>
      </c>
      <c r="Q4861" s="5" t="s">
        <v>24790</v>
      </c>
      <c r="R4861" s="5"/>
      <c r="S4861" s="3" t="s">
        <v>24378</v>
      </c>
      <c r="T4861" s="5" t="s">
        <v>19</v>
      </c>
    </row>
    <row r="4862" spans="1:20" hidden="1" x14ac:dyDescent="0.2">
      <c r="A4862" s="2" t="s">
        <v>14154</v>
      </c>
      <c r="B4862" s="2" t="s">
        <v>11275</v>
      </c>
      <c r="C4862" s="2" t="s">
        <v>13885</v>
      </c>
      <c r="D4862" s="2" t="s">
        <v>14238</v>
      </c>
      <c r="E4862" s="3" t="s">
        <v>14400</v>
      </c>
      <c r="F4862" s="4">
        <v>1549.6000000000001</v>
      </c>
      <c r="G4862" s="3" t="s">
        <v>14524</v>
      </c>
      <c r="H4862" s="2" t="s">
        <v>14408</v>
      </c>
      <c r="I4862" s="2" t="s">
        <v>14409</v>
      </c>
      <c r="J4862" s="2" t="s">
        <v>19</v>
      </c>
      <c r="K4862" s="2"/>
      <c r="L4862" s="4">
        <f t="shared" si="76"/>
        <v>0</v>
      </c>
      <c r="M4862" s="2" t="s">
        <v>20940</v>
      </c>
      <c r="N4862" s="5" t="s">
        <v>17528</v>
      </c>
      <c r="O4862" s="5" t="s">
        <v>21399</v>
      </c>
      <c r="P4862" s="6">
        <v>8</v>
      </c>
      <c r="Q4862" s="5" t="s">
        <v>24790</v>
      </c>
      <c r="R4862" s="5"/>
      <c r="S4862" s="3" t="s">
        <v>24380</v>
      </c>
      <c r="T4862" s="5" t="s">
        <v>19</v>
      </c>
    </row>
    <row r="4863" spans="1:20" hidden="1" x14ac:dyDescent="0.2">
      <c r="A4863" s="2" t="s">
        <v>14162</v>
      </c>
      <c r="B4863" s="2" t="s">
        <v>11276</v>
      </c>
      <c r="C4863" s="2" t="s">
        <v>12460</v>
      </c>
      <c r="D4863" s="2" t="s">
        <v>14237</v>
      </c>
      <c r="E4863" s="3" t="s">
        <v>14399</v>
      </c>
      <c r="F4863" s="4">
        <v>655.20000000000005</v>
      </c>
      <c r="G4863" s="3" t="s">
        <v>2080</v>
      </c>
      <c r="H4863" s="2" t="s">
        <v>14408</v>
      </c>
      <c r="I4863" s="2" t="s">
        <v>14409</v>
      </c>
      <c r="J4863" s="2" t="s">
        <v>19</v>
      </c>
      <c r="K4863" s="2"/>
      <c r="L4863" s="4">
        <f t="shared" si="76"/>
        <v>0</v>
      </c>
      <c r="M4863" s="2" t="s">
        <v>20941</v>
      </c>
      <c r="N4863" s="5" t="s">
        <v>17529</v>
      </c>
      <c r="O4863" s="5" t="s">
        <v>21399</v>
      </c>
      <c r="P4863" s="6">
        <v>8</v>
      </c>
      <c r="Q4863" s="5" t="s">
        <v>24790</v>
      </c>
      <c r="R4863" s="5"/>
      <c r="S4863" s="3" t="s">
        <v>24381</v>
      </c>
      <c r="T4863" s="5" t="s">
        <v>19</v>
      </c>
    </row>
    <row r="4864" spans="1:20" hidden="1" x14ac:dyDescent="0.2">
      <c r="A4864" s="2" t="s">
        <v>14154</v>
      </c>
      <c r="B4864" s="2" t="s">
        <v>11277</v>
      </c>
      <c r="C4864" s="2" t="s">
        <v>12460</v>
      </c>
      <c r="D4864" s="2" t="s">
        <v>14339</v>
      </c>
      <c r="E4864" s="3" t="s">
        <v>14398</v>
      </c>
      <c r="F4864" s="4">
        <v>821.6</v>
      </c>
      <c r="G4864" s="3" t="s">
        <v>1371</v>
      </c>
      <c r="H4864" s="2" t="s">
        <v>14408</v>
      </c>
      <c r="I4864" s="2" t="s">
        <v>14409</v>
      </c>
      <c r="J4864" s="2" t="s">
        <v>19</v>
      </c>
      <c r="K4864" s="2"/>
      <c r="L4864" s="4">
        <f t="shared" si="76"/>
        <v>0</v>
      </c>
      <c r="M4864" s="2" t="s">
        <v>20942</v>
      </c>
      <c r="N4864" s="5" t="s">
        <v>17530</v>
      </c>
      <c r="O4864" s="5" t="s">
        <v>21399</v>
      </c>
      <c r="P4864" s="6">
        <v>8</v>
      </c>
      <c r="Q4864" s="5" t="s">
        <v>24790</v>
      </c>
      <c r="R4864" s="5"/>
      <c r="S4864" s="3" t="s">
        <v>24382</v>
      </c>
      <c r="T4864" s="5" t="s">
        <v>19</v>
      </c>
    </row>
    <row r="4865" spans="1:20" hidden="1" x14ac:dyDescent="0.2">
      <c r="A4865" s="2" t="s">
        <v>14168</v>
      </c>
      <c r="B4865" s="2" t="s">
        <v>11278</v>
      </c>
      <c r="C4865" s="2" t="s">
        <v>12460</v>
      </c>
      <c r="D4865" s="2" t="s">
        <v>14385</v>
      </c>
      <c r="E4865" s="3" t="s">
        <v>14398</v>
      </c>
      <c r="F4865" s="4">
        <v>717.6</v>
      </c>
      <c r="G4865" s="3" t="s">
        <v>14454</v>
      </c>
      <c r="H4865" s="2" t="s">
        <v>14408</v>
      </c>
      <c r="I4865" s="2" t="s">
        <v>14409</v>
      </c>
      <c r="J4865" s="2" t="s">
        <v>19</v>
      </c>
      <c r="K4865" s="2"/>
      <c r="L4865" s="4">
        <f t="shared" si="76"/>
        <v>0</v>
      </c>
      <c r="M4865" s="2" t="s">
        <v>20943</v>
      </c>
      <c r="N4865" s="5" t="s">
        <v>17531</v>
      </c>
      <c r="O4865" s="5" t="s">
        <v>21399</v>
      </c>
      <c r="P4865" s="6">
        <v>8</v>
      </c>
      <c r="Q4865" s="5" t="s">
        <v>24795</v>
      </c>
      <c r="R4865" s="5"/>
      <c r="S4865" s="3" t="s">
        <v>24383</v>
      </c>
      <c r="T4865" s="5" t="s">
        <v>19</v>
      </c>
    </row>
    <row r="4866" spans="1:20" x14ac:dyDescent="0.2">
      <c r="A4866" s="2" t="s">
        <v>14162</v>
      </c>
      <c r="B4866" s="2" t="s">
        <v>11279</v>
      </c>
      <c r="C4866" s="2" t="s">
        <v>12460</v>
      </c>
      <c r="D4866" s="2" t="s">
        <v>14237</v>
      </c>
      <c r="E4866" s="3" t="s">
        <v>14398</v>
      </c>
      <c r="F4866" s="4">
        <v>613.6</v>
      </c>
      <c r="G4866" s="3" t="s">
        <v>744</v>
      </c>
      <c r="H4866" s="2" t="s">
        <v>14408</v>
      </c>
      <c r="I4866" s="2" t="s">
        <v>14409</v>
      </c>
      <c r="J4866" s="2" t="s">
        <v>19</v>
      </c>
      <c r="K4866" s="2"/>
      <c r="L4866" s="4">
        <f t="shared" si="76"/>
        <v>0</v>
      </c>
      <c r="M4866" s="2" t="s">
        <v>20944</v>
      </c>
      <c r="N4866" s="5" t="s">
        <v>17532</v>
      </c>
      <c r="O4866" s="5" t="s">
        <v>21399</v>
      </c>
      <c r="P4866" s="6">
        <v>72</v>
      </c>
      <c r="Q4866" s="5" t="s">
        <v>24790</v>
      </c>
      <c r="R4866" s="5"/>
      <c r="S4866" s="3" t="s">
        <v>24384</v>
      </c>
      <c r="T4866" s="5" t="s">
        <v>19</v>
      </c>
    </row>
    <row r="4867" spans="1:20" hidden="1" x14ac:dyDescent="0.2">
      <c r="A4867" s="2" t="s">
        <v>14154</v>
      </c>
      <c r="B4867" s="2" t="s">
        <v>11280</v>
      </c>
      <c r="C4867" s="2" t="s">
        <v>13886</v>
      </c>
      <c r="D4867" s="2" t="s">
        <v>14237</v>
      </c>
      <c r="E4867" s="3" t="s">
        <v>14400</v>
      </c>
      <c r="F4867" s="4">
        <v>715</v>
      </c>
      <c r="G4867" s="3" t="s">
        <v>14452</v>
      </c>
      <c r="H4867" s="2" t="s">
        <v>14407</v>
      </c>
      <c r="I4867" s="2" t="s">
        <v>14410</v>
      </c>
      <c r="J4867" s="2" t="s">
        <v>19</v>
      </c>
      <c r="K4867" s="2"/>
      <c r="L4867" s="4">
        <f t="shared" si="76"/>
        <v>0</v>
      </c>
      <c r="M4867" s="2" t="s">
        <v>20945</v>
      </c>
      <c r="N4867" s="5" t="s">
        <v>17533</v>
      </c>
      <c r="O4867" s="5" t="s">
        <v>21405</v>
      </c>
      <c r="P4867" s="6">
        <v>8</v>
      </c>
      <c r="Q4867" s="5" t="s">
        <v>24790</v>
      </c>
      <c r="R4867" s="5"/>
      <c r="S4867" s="3" t="s">
        <v>24385</v>
      </c>
      <c r="T4867" s="5" t="s">
        <v>19</v>
      </c>
    </row>
    <row r="4868" spans="1:20" hidden="1" x14ac:dyDescent="0.2">
      <c r="A4868" s="2" t="s">
        <v>14160</v>
      </c>
      <c r="B4868" s="2" t="s">
        <v>11281</v>
      </c>
      <c r="C4868" s="2" t="s">
        <v>13887</v>
      </c>
      <c r="D4868" s="2" t="s">
        <v>14237</v>
      </c>
      <c r="E4868" s="3" t="s">
        <v>14400</v>
      </c>
      <c r="F4868" s="4">
        <v>715</v>
      </c>
      <c r="G4868" s="3" t="s">
        <v>14430</v>
      </c>
      <c r="H4868" s="2" t="s">
        <v>14407</v>
      </c>
      <c r="I4868" s="2" t="s">
        <v>14410</v>
      </c>
      <c r="J4868" s="2" t="s">
        <v>19</v>
      </c>
      <c r="K4868" s="2"/>
      <c r="L4868" s="4">
        <f t="shared" si="76"/>
        <v>0</v>
      </c>
      <c r="M4868" s="2" t="s">
        <v>20946</v>
      </c>
      <c r="N4868" s="5" t="s">
        <v>17534</v>
      </c>
      <c r="O4868" s="5" t="s">
        <v>21405</v>
      </c>
      <c r="P4868" s="6">
        <v>8</v>
      </c>
      <c r="Q4868" s="5" t="s">
        <v>24790</v>
      </c>
      <c r="R4868" s="5"/>
      <c r="S4868" s="3" t="s">
        <v>24386</v>
      </c>
      <c r="T4868" s="5" t="s">
        <v>19</v>
      </c>
    </row>
    <row r="4869" spans="1:20" hidden="1" x14ac:dyDescent="0.2">
      <c r="A4869" s="2" t="s">
        <v>14156</v>
      </c>
      <c r="B4869" s="2" t="s">
        <v>11282</v>
      </c>
      <c r="C4869" s="2" t="s">
        <v>13888</v>
      </c>
      <c r="D4869" s="2" t="s">
        <v>14237</v>
      </c>
      <c r="E4869" s="3" t="s">
        <v>14399</v>
      </c>
      <c r="F4869" s="4">
        <v>509.6</v>
      </c>
      <c r="G4869" s="3" t="s">
        <v>14451</v>
      </c>
      <c r="H4869" s="2" t="s">
        <v>14407</v>
      </c>
      <c r="I4869" s="2" t="s">
        <v>14409</v>
      </c>
      <c r="J4869" s="2" t="s">
        <v>19</v>
      </c>
      <c r="K4869" s="2"/>
      <c r="L4869" s="4">
        <f t="shared" ref="L4869:L4932" si="77">K4869*F4869</f>
        <v>0</v>
      </c>
      <c r="M4869" s="2" t="s">
        <v>20947</v>
      </c>
      <c r="N4869" s="5" t="s">
        <v>17535</v>
      </c>
      <c r="O4869" s="5" t="s">
        <v>21360</v>
      </c>
      <c r="P4869" s="6">
        <v>8</v>
      </c>
      <c r="Q4869" s="5" t="s">
        <v>24790</v>
      </c>
      <c r="R4869" s="5"/>
      <c r="S4869" s="3" t="s">
        <v>24387</v>
      </c>
      <c r="T4869" s="5" t="s">
        <v>19</v>
      </c>
    </row>
    <row r="4870" spans="1:20" hidden="1" x14ac:dyDescent="0.2">
      <c r="A4870" s="2" t="s">
        <v>14154</v>
      </c>
      <c r="B4870" s="2" t="s">
        <v>11283</v>
      </c>
      <c r="C4870" s="2" t="s">
        <v>13889</v>
      </c>
      <c r="D4870" s="2" t="s">
        <v>14238</v>
      </c>
      <c r="E4870" s="3" t="s">
        <v>14400</v>
      </c>
      <c r="F4870" s="4">
        <v>717.6</v>
      </c>
      <c r="G4870" s="3" t="s">
        <v>14434</v>
      </c>
      <c r="H4870" s="2" t="s">
        <v>14408</v>
      </c>
      <c r="I4870" s="2" t="s">
        <v>14409</v>
      </c>
      <c r="J4870" s="2" t="s">
        <v>19</v>
      </c>
      <c r="K4870" s="2"/>
      <c r="L4870" s="4">
        <f t="shared" si="77"/>
        <v>0</v>
      </c>
      <c r="M4870" s="2" t="s">
        <v>20948</v>
      </c>
      <c r="N4870" s="5" t="s">
        <v>17536</v>
      </c>
      <c r="O4870" s="5" t="s">
        <v>21430</v>
      </c>
      <c r="P4870" s="6">
        <v>8</v>
      </c>
      <c r="Q4870" s="5" t="s">
        <v>24790</v>
      </c>
      <c r="R4870" s="5"/>
      <c r="S4870" s="3" t="s">
        <v>24388</v>
      </c>
      <c r="T4870" s="5" t="s">
        <v>19</v>
      </c>
    </row>
    <row r="4871" spans="1:20" x14ac:dyDescent="0.2">
      <c r="A4871" s="2" t="s">
        <v>14161</v>
      </c>
      <c r="B4871" s="2" t="s">
        <v>11284</v>
      </c>
      <c r="C4871" s="2" t="s">
        <v>12884</v>
      </c>
      <c r="D4871" s="2" t="s">
        <v>14238</v>
      </c>
      <c r="E4871" s="3" t="s">
        <v>14400</v>
      </c>
      <c r="F4871" s="4">
        <v>696.80000000000007</v>
      </c>
      <c r="G4871" s="3" t="s">
        <v>14430</v>
      </c>
      <c r="H4871" s="2" t="s">
        <v>14408</v>
      </c>
      <c r="I4871" s="2" t="s">
        <v>14409</v>
      </c>
      <c r="J4871" s="2" t="s">
        <v>19</v>
      </c>
      <c r="K4871" s="2"/>
      <c r="L4871" s="4">
        <f t="shared" si="77"/>
        <v>0</v>
      </c>
      <c r="M4871" s="2" t="s">
        <v>20949</v>
      </c>
      <c r="N4871" s="5" t="s">
        <v>17537</v>
      </c>
      <c r="O4871" s="5" t="s">
        <v>21379</v>
      </c>
      <c r="P4871" s="6">
        <v>72</v>
      </c>
      <c r="Q4871" s="5" t="s">
        <v>24790</v>
      </c>
      <c r="R4871" s="5"/>
      <c r="S4871" s="3" t="s">
        <v>24389</v>
      </c>
      <c r="T4871" s="5" t="s">
        <v>19</v>
      </c>
    </row>
    <row r="4872" spans="1:20" x14ac:dyDescent="0.2">
      <c r="A4872" s="2" t="s">
        <v>14163</v>
      </c>
      <c r="B4872" s="2" t="s">
        <v>11284</v>
      </c>
      <c r="C4872" s="2" t="s">
        <v>13890</v>
      </c>
      <c r="D4872" s="2" t="s">
        <v>14238</v>
      </c>
      <c r="E4872" s="3" t="s">
        <v>14398</v>
      </c>
      <c r="F4872" s="4">
        <v>613.6</v>
      </c>
      <c r="G4872" s="3" t="s">
        <v>14443</v>
      </c>
      <c r="H4872" s="2" t="s">
        <v>14408</v>
      </c>
      <c r="I4872" s="2" t="s">
        <v>14409</v>
      </c>
      <c r="J4872" s="2" t="s">
        <v>19</v>
      </c>
      <c r="K4872" s="2"/>
      <c r="L4872" s="4">
        <f t="shared" si="77"/>
        <v>0</v>
      </c>
      <c r="M4872" s="2" t="s">
        <v>20950</v>
      </c>
      <c r="N4872" s="5" t="s">
        <v>17538</v>
      </c>
      <c r="O4872" s="5" t="s">
        <v>21379</v>
      </c>
      <c r="P4872" s="6">
        <v>72</v>
      </c>
      <c r="Q4872" s="5" t="s">
        <v>24790</v>
      </c>
      <c r="R4872" s="5"/>
      <c r="S4872" s="3" t="s">
        <v>24390</v>
      </c>
      <c r="T4872" s="5" t="s">
        <v>19</v>
      </c>
    </row>
    <row r="4873" spans="1:20" hidden="1" x14ac:dyDescent="0.2">
      <c r="A4873" s="2" t="s">
        <v>14154</v>
      </c>
      <c r="B4873" s="2" t="s">
        <v>11285</v>
      </c>
      <c r="C4873" s="2" t="s">
        <v>13891</v>
      </c>
      <c r="D4873" s="2" t="s">
        <v>14386</v>
      </c>
      <c r="E4873" s="3" t="s">
        <v>14400</v>
      </c>
      <c r="F4873" s="4">
        <v>821.6</v>
      </c>
      <c r="G4873" s="3" t="s">
        <v>14439</v>
      </c>
      <c r="H4873" s="2" t="s">
        <v>14408</v>
      </c>
      <c r="I4873" s="2" t="s">
        <v>14409</v>
      </c>
      <c r="J4873" s="2" t="s">
        <v>19</v>
      </c>
      <c r="K4873" s="2"/>
      <c r="L4873" s="4">
        <f t="shared" si="77"/>
        <v>0</v>
      </c>
      <c r="M4873" s="2" t="s">
        <v>20951</v>
      </c>
      <c r="N4873" s="5" t="s">
        <v>17539</v>
      </c>
      <c r="O4873" s="5" t="s">
        <v>21414</v>
      </c>
      <c r="P4873" s="6">
        <v>8</v>
      </c>
      <c r="Q4873" s="5" t="s">
        <v>24790</v>
      </c>
      <c r="R4873" s="5"/>
      <c r="S4873" s="3" t="s">
        <v>24391</v>
      </c>
      <c r="T4873" s="5" t="s">
        <v>19</v>
      </c>
    </row>
    <row r="4874" spans="1:20" hidden="1" x14ac:dyDescent="0.2">
      <c r="A4874" s="2" t="s">
        <v>14154</v>
      </c>
      <c r="B4874" s="2" t="s">
        <v>11285</v>
      </c>
      <c r="C4874" s="2" t="s">
        <v>13892</v>
      </c>
      <c r="D4874" s="2" t="s">
        <v>14295</v>
      </c>
      <c r="E4874" s="3" t="s">
        <v>14400</v>
      </c>
      <c r="F4874" s="4">
        <v>863.2</v>
      </c>
      <c r="G4874" s="3" t="s">
        <v>14434</v>
      </c>
      <c r="H4874" s="2" t="s">
        <v>14408</v>
      </c>
      <c r="I4874" s="2" t="s">
        <v>14409</v>
      </c>
      <c r="J4874" s="2" t="s">
        <v>19</v>
      </c>
      <c r="K4874" s="2"/>
      <c r="L4874" s="4">
        <f t="shared" si="77"/>
        <v>0</v>
      </c>
      <c r="M4874" s="2" t="s">
        <v>20952</v>
      </c>
      <c r="N4874" s="5" t="s">
        <v>17540</v>
      </c>
      <c r="O4874" s="5" t="s">
        <v>21414</v>
      </c>
      <c r="P4874" s="6">
        <v>8</v>
      </c>
      <c r="Q4874" s="5" t="s">
        <v>24790</v>
      </c>
      <c r="R4874" s="5"/>
      <c r="S4874" s="3" t="s">
        <v>24392</v>
      </c>
      <c r="T4874" s="5" t="s">
        <v>19</v>
      </c>
    </row>
    <row r="4875" spans="1:20" x14ac:dyDescent="0.2">
      <c r="A4875" s="2" t="s">
        <v>14161</v>
      </c>
      <c r="B4875" s="2" t="s">
        <v>11286</v>
      </c>
      <c r="C4875" s="2" t="s">
        <v>13667</v>
      </c>
      <c r="D4875" s="2" t="s">
        <v>14240</v>
      </c>
      <c r="E4875" s="3" t="s">
        <v>14400</v>
      </c>
      <c r="F4875" s="4">
        <v>717.6</v>
      </c>
      <c r="G4875" s="3" t="s">
        <v>14431</v>
      </c>
      <c r="H4875" s="2" t="s">
        <v>14408</v>
      </c>
      <c r="I4875" s="2" t="s">
        <v>14409</v>
      </c>
      <c r="J4875" s="2" t="s">
        <v>19</v>
      </c>
      <c r="K4875" s="2"/>
      <c r="L4875" s="4">
        <f t="shared" si="77"/>
        <v>0</v>
      </c>
      <c r="M4875" s="2" t="s">
        <v>20953</v>
      </c>
      <c r="N4875" s="5" t="s">
        <v>17541</v>
      </c>
      <c r="O4875" s="5" t="s">
        <v>21414</v>
      </c>
      <c r="P4875" s="6">
        <v>72</v>
      </c>
      <c r="Q4875" s="5" t="s">
        <v>24790</v>
      </c>
      <c r="R4875" s="5"/>
      <c r="S4875" s="3" t="s">
        <v>24393</v>
      </c>
      <c r="T4875" s="5" t="s">
        <v>19</v>
      </c>
    </row>
    <row r="4876" spans="1:20" x14ac:dyDescent="0.2">
      <c r="A4876" s="2" t="s">
        <v>14162</v>
      </c>
      <c r="B4876" s="2" t="s">
        <v>11286</v>
      </c>
      <c r="C4876" s="2" t="s">
        <v>13893</v>
      </c>
      <c r="D4876" s="2" t="s">
        <v>14240</v>
      </c>
      <c r="E4876" s="3" t="s">
        <v>14400</v>
      </c>
      <c r="F4876" s="4">
        <v>613.6</v>
      </c>
      <c r="G4876" s="3" t="s">
        <v>3751</v>
      </c>
      <c r="H4876" s="2" t="s">
        <v>14408</v>
      </c>
      <c r="I4876" s="2" t="s">
        <v>14409</v>
      </c>
      <c r="J4876" s="2" t="s">
        <v>19</v>
      </c>
      <c r="K4876" s="2"/>
      <c r="L4876" s="4">
        <f t="shared" si="77"/>
        <v>0</v>
      </c>
      <c r="M4876" s="2" t="s">
        <v>20954</v>
      </c>
      <c r="N4876" s="5" t="s">
        <v>17542</v>
      </c>
      <c r="O4876" s="5" t="s">
        <v>21414</v>
      </c>
      <c r="P4876" s="6">
        <v>72</v>
      </c>
      <c r="Q4876" s="5" t="s">
        <v>24790</v>
      </c>
      <c r="R4876" s="5"/>
      <c r="S4876" s="3" t="s">
        <v>24394</v>
      </c>
      <c r="T4876" s="5" t="s">
        <v>19</v>
      </c>
    </row>
    <row r="4877" spans="1:20" hidden="1" x14ac:dyDescent="0.2">
      <c r="A4877" s="2" t="s">
        <v>14152</v>
      </c>
      <c r="B4877" s="2" t="s">
        <v>11287</v>
      </c>
      <c r="C4877" s="2" t="s">
        <v>12002</v>
      </c>
      <c r="D4877" s="2" t="s">
        <v>14237</v>
      </c>
      <c r="E4877" s="3" t="s">
        <v>14398</v>
      </c>
      <c r="F4877" s="4">
        <v>936</v>
      </c>
      <c r="G4877" s="3" t="s">
        <v>14444</v>
      </c>
      <c r="H4877" s="2" t="s">
        <v>14407</v>
      </c>
      <c r="I4877" s="2" t="s">
        <v>14410</v>
      </c>
      <c r="J4877" s="2" t="s">
        <v>19</v>
      </c>
      <c r="K4877" s="2"/>
      <c r="L4877" s="4">
        <f t="shared" si="77"/>
        <v>0</v>
      </c>
      <c r="M4877" s="2" t="s">
        <v>20955</v>
      </c>
      <c r="N4877" s="5" t="s">
        <v>17543</v>
      </c>
      <c r="O4877" s="5" t="s">
        <v>21414</v>
      </c>
      <c r="P4877" s="6">
        <v>8</v>
      </c>
      <c r="Q4877" s="5" t="s">
        <v>24790</v>
      </c>
      <c r="R4877" s="5"/>
      <c r="S4877" s="3" t="s">
        <v>24395</v>
      </c>
      <c r="T4877" s="5" t="s">
        <v>19</v>
      </c>
    </row>
    <row r="4878" spans="1:20" hidden="1" x14ac:dyDescent="0.2">
      <c r="A4878" s="2" t="s">
        <v>14154</v>
      </c>
      <c r="B4878" s="2" t="s">
        <v>11288</v>
      </c>
      <c r="C4878" s="2" t="s">
        <v>13893</v>
      </c>
      <c r="D4878" s="2" t="s">
        <v>14241</v>
      </c>
      <c r="E4878" s="3" t="s">
        <v>14400</v>
      </c>
      <c r="F4878" s="4">
        <v>509.6</v>
      </c>
      <c r="G4878" s="3" t="s">
        <v>14430</v>
      </c>
      <c r="H4878" s="2" t="s">
        <v>14408</v>
      </c>
      <c r="I4878" s="2" t="s">
        <v>14409</v>
      </c>
      <c r="J4878" s="2" t="s">
        <v>19</v>
      </c>
      <c r="K4878" s="2"/>
      <c r="L4878" s="4">
        <f t="shared" si="77"/>
        <v>0</v>
      </c>
      <c r="M4878" s="2" t="s">
        <v>20956</v>
      </c>
      <c r="N4878" s="5" t="s">
        <v>17544</v>
      </c>
      <c r="O4878" s="5" t="s">
        <v>21414</v>
      </c>
      <c r="P4878" s="6">
        <v>8</v>
      </c>
      <c r="Q4878" s="5" t="s">
        <v>24790</v>
      </c>
      <c r="R4878" s="5"/>
      <c r="S4878" s="3" t="s">
        <v>24396</v>
      </c>
      <c r="T4878" s="5" t="s">
        <v>19</v>
      </c>
    </row>
    <row r="4879" spans="1:20" hidden="1" x14ac:dyDescent="0.2">
      <c r="A4879" s="2" t="s">
        <v>14154</v>
      </c>
      <c r="B4879" s="2" t="s">
        <v>11289</v>
      </c>
      <c r="C4879" s="2" t="s">
        <v>13894</v>
      </c>
      <c r="D4879" s="2" t="s">
        <v>14295</v>
      </c>
      <c r="E4879" s="3" t="s">
        <v>14398</v>
      </c>
      <c r="F4879" s="4">
        <v>551.20000000000005</v>
      </c>
      <c r="G4879" s="3" t="s">
        <v>2080</v>
      </c>
      <c r="H4879" s="2" t="s">
        <v>14408</v>
      </c>
      <c r="I4879" s="2" t="s">
        <v>14409</v>
      </c>
      <c r="J4879" s="2" t="s">
        <v>19</v>
      </c>
      <c r="K4879" s="2"/>
      <c r="L4879" s="4">
        <f t="shared" si="77"/>
        <v>0</v>
      </c>
      <c r="M4879" s="2" t="s">
        <v>20957</v>
      </c>
      <c r="N4879" s="5" t="s">
        <v>17545</v>
      </c>
      <c r="O4879" s="5" t="s">
        <v>21371</v>
      </c>
      <c r="P4879" s="6">
        <v>8</v>
      </c>
      <c r="Q4879" s="5" t="s">
        <v>24790</v>
      </c>
      <c r="R4879" s="5"/>
      <c r="S4879" s="3" t="s">
        <v>24397</v>
      </c>
      <c r="T4879" s="5" t="s">
        <v>19</v>
      </c>
    </row>
    <row r="4880" spans="1:20" hidden="1" x14ac:dyDescent="0.2">
      <c r="A4880" s="2" t="s">
        <v>14156</v>
      </c>
      <c r="B4880" s="2" t="s">
        <v>11290</v>
      </c>
      <c r="C4880" s="2" t="s">
        <v>4735</v>
      </c>
      <c r="D4880" s="2" t="s">
        <v>14288</v>
      </c>
      <c r="E4880" s="3" t="s">
        <v>14398</v>
      </c>
      <c r="F4880" s="4">
        <v>551.20000000000005</v>
      </c>
      <c r="G4880" s="3" t="s">
        <v>14433</v>
      </c>
      <c r="H4880" s="2" t="s">
        <v>14407</v>
      </c>
      <c r="I4880" s="2" t="s">
        <v>14409</v>
      </c>
      <c r="J4880" s="2" t="s">
        <v>19</v>
      </c>
      <c r="K4880" s="2"/>
      <c r="L4880" s="4">
        <f t="shared" si="77"/>
        <v>0</v>
      </c>
      <c r="M4880" s="2" t="s">
        <v>20958</v>
      </c>
      <c r="N4880" s="5" t="s">
        <v>17546</v>
      </c>
      <c r="O4880" s="5" t="s">
        <v>21414</v>
      </c>
      <c r="P4880" s="6">
        <v>8</v>
      </c>
      <c r="Q4880" s="5" t="s">
        <v>24790</v>
      </c>
      <c r="R4880" s="5"/>
      <c r="S4880" s="3" t="s">
        <v>24398</v>
      </c>
      <c r="T4880" s="5" t="s">
        <v>19</v>
      </c>
    </row>
    <row r="4881" spans="1:20" hidden="1" x14ac:dyDescent="0.2">
      <c r="A4881" s="2" t="s">
        <v>14152</v>
      </c>
      <c r="B4881" s="2" t="s">
        <v>11291</v>
      </c>
      <c r="C4881" s="2" t="s">
        <v>13472</v>
      </c>
      <c r="D4881" s="2" t="s">
        <v>14237</v>
      </c>
      <c r="E4881" s="3" t="s">
        <v>14398</v>
      </c>
      <c r="F4881" s="4">
        <v>715</v>
      </c>
      <c r="G4881" s="3" t="s">
        <v>14446</v>
      </c>
      <c r="H4881" s="2" t="s">
        <v>14407</v>
      </c>
      <c r="I4881" s="2" t="s">
        <v>14410</v>
      </c>
      <c r="J4881" s="2" t="s">
        <v>19</v>
      </c>
      <c r="K4881" s="2"/>
      <c r="L4881" s="4">
        <f t="shared" si="77"/>
        <v>0</v>
      </c>
      <c r="M4881" s="2" t="s">
        <v>20959</v>
      </c>
      <c r="N4881" s="5" t="s">
        <v>17547</v>
      </c>
      <c r="O4881" s="5" t="s">
        <v>21397</v>
      </c>
      <c r="P4881" s="6">
        <v>8</v>
      </c>
      <c r="Q4881" s="5" t="s">
        <v>24790</v>
      </c>
      <c r="R4881" s="5"/>
      <c r="S4881" s="3" t="s">
        <v>24399</v>
      </c>
      <c r="T4881" s="5" t="s">
        <v>19</v>
      </c>
    </row>
    <row r="4882" spans="1:20" hidden="1" x14ac:dyDescent="0.2">
      <c r="A4882" s="2" t="s">
        <v>14154</v>
      </c>
      <c r="B4882" s="2" t="s">
        <v>11292</v>
      </c>
      <c r="C4882" s="2" t="s">
        <v>13895</v>
      </c>
      <c r="D4882" s="2" t="s">
        <v>14237</v>
      </c>
      <c r="E4882" s="3" t="s">
        <v>14400</v>
      </c>
      <c r="F4882" s="4">
        <v>715</v>
      </c>
      <c r="G4882" s="3" t="s">
        <v>14441</v>
      </c>
      <c r="H4882" s="2" t="s">
        <v>14407</v>
      </c>
      <c r="I4882" s="2" t="s">
        <v>14410</v>
      </c>
      <c r="J4882" s="2" t="s">
        <v>19</v>
      </c>
      <c r="K4882" s="2"/>
      <c r="L4882" s="4">
        <f t="shared" si="77"/>
        <v>0</v>
      </c>
      <c r="M4882" s="2" t="s">
        <v>20960</v>
      </c>
      <c r="N4882" s="5" t="s">
        <v>17548</v>
      </c>
      <c r="O4882" s="5" t="s">
        <v>21371</v>
      </c>
      <c r="P4882" s="6">
        <v>8</v>
      </c>
      <c r="Q4882" s="5" t="s">
        <v>24790</v>
      </c>
      <c r="R4882" s="5"/>
      <c r="S4882" s="3" t="s">
        <v>24400</v>
      </c>
      <c r="T4882" s="5" t="s">
        <v>19</v>
      </c>
    </row>
    <row r="4883" spans="1:20" hidden="1" x14ac:dyDescent="0.2">
      <c r="A4883" s="2" t="s">
        <v>14154</v>
      </c>
      <c r="B4883" s="2" t="s">
        <v>11293</v>
      </c>
      <c r="C4883" s="2" t="s">
        <v>13896</v>
      </c>
      <c r="D4883" s="2" t="s">
        <v>14295</v>
      </c>
      <c r="E4883" s="3" t="s">
        <v>14399</v>
      </c>
      <c r="F4883" s="4">
        <v>592.80000000000007</v>
      </c>
      <c r="G4883" s="3" t="s">
        <v>14444</v>
      </c>
      <c r="H4883" s="2" t="s">
        <v>14408</v>
      </c>
      <c r="I4883" s="2" t="s">
        <v>14409</v>
      </c>
      <c r="J4883" s="2" t="s">
        <v>19</v>
      </c>
      <c r="K4883" s="2"/>
      <c r="L4883" s="4">
        <f t="shared" si="77"/>
        <v>0</v>
      </c>
      <c r="M4883" s="2" t="s">
        <v>20961</v>
      </c>
      <c r="N4883" s="5" t="s">
        <v>17549</v>
      </c>
      <c r="O4883" s="5" t="s">
        <v>21355</v>
      </c>
      <c r="P4883" s="6">
        <v>8</v>
      </c>
      <c r="Q4883" s="5" t="s">
        <v>24790</v>
      </c>
      <c r="R4883" s="5"/>
      <c r="S4883" s="3" t="s">
        <v>24401</v>
      </c>
      <c r="T4883" s="5" t="s">
        <v>19</v>
      </c>
    </row>
    <row r="4884" spans="1:20" hidden="1" x14ac:dyDescent="0.2">
      <c r="A4884" s="2" t="s">
        <v>14154</v>
      </c>
      <c r="B4884" s="2" t="s">
        <v>11293</v>
      </c>
      <c r="C4884" s="2" t="s">
        <v>12438</v>
      </c>
      <c r="D4884" s="2" t="s">
        <v>14240</v>
      </c>
      <c r="E4884" s="3" t="s">
        <v>14399</v>
      </c>
      <c r="F4884" s="4">
        <v>551.20000000000005</v>
      </c>
      <c r="G4884" s="3" t="s">
        <v>744</v>
      </c>
      <c r="H4884" s="2" t="s">
        <v>14408</v>
      </c>
      <c r="I4884" s="2" t="s">
        <v>14409</v>
      </c>
      <c r="J4884" s="2" t="s">
        <v>19</v>
      </c>
      <c r="K4884" s="2"/>
      <c r="L4884" s="4">
        <f t="shared" si="77"/>
        <v>0</v>
      </c>
      <c r="M4884" s="2" t="s">
        <v>20962</v>
      </c>
      <c r="N4884" s="5" t="s">
        <v>17550</v>
      </c>
      <c r="O4884" s="5" t="s">
        <v>21355</v>
      </c>
      <c r="P4884" s="6">
        <v>8</v>
      </c>
      <c r="Q4884" s="5" t="s">
        <v>24790</v>
      </c>
      <c r="R4884" s="5"/>
      <c r="S4884" s="3" t="s">
        <v>24402</v>
      </c>
      <c r="T4884" s="5" t="s">
        <v>19</v>
      </c>
    </row>
    <row r="4885" spans="1:20" hidden="1" x14ac:dyDescent="0.2">
      <c r="A4885" s="2" t="s">
        <v>14154</v>
      </c>
      <c r="B4885" s="2" t="s">
        <v>11293</v>
      </c>
      <c r="C4885" s="2" t="s">
        <v>13897</v>
      </c>
      <c r="D4885" s="2" t="s">
        <v>14305</v>
      </c>
      <c r="E4885" s="3" t="s">
        <v>14398</v>
      </c>
      <c r="F4885" s="4">
        <v>821.6</v>
      </c>
      <c r="G4885" s="3" t="s">
        <v>14479</v>
      </c>
      <c r="H4885" s="2" t="s">
        <v>14408</v>
      </c>
      <c r="I4885" s="2" t="s">
        <v>14409</v>
      </c>
      <c r="J4885" s="2" t="s">
        <v>19</v>
      </c>
      <c r="K4885" s="2"/>
      <c r="L4885" s="4">
        <f t="shared" si="77"/>
        <v>0</v>
      </c>
      <c r="M4885" s="2" t="s">
        <v>20963</v>
      </c>
      <c r="N4885" s="5" t="s">
        <v>17551</v>
      </c>
      <c r="O4885" s="5" t="s">
        <v>21355</v>
      </c>
      <c r="P4885" s="6">
        <v>8</v>
      </c>
      <c r="Q4885" s="5" t="s">
        <v>24790</v>
      </c>
      <c r="R4885" s="5"/>
      <c r="S4885" s="3" t="s">
        <v>24403</v>
      </c>
      <c r="T4885" s="5" t="s">
        <v>19</v>
      </c>
    </row>
    <row r="4886" spans="1:20" hidden="1" x14ac:dyDescent="0.2">
      <c r="A4886" s="2" t="s">
        <v>14231</v>
      </c>
      <c r="B4886" s="2" t="s">
        <v>11294</v>
      </c>
      <c r="C4886" s="2" t="s">
        <v>13898</v>
      </c>
      <c r="D4886" s="2" t="s">
        <v>14237</v>
      </c>
      <c r="E4886" s="3" t="s">
        <v>14398</v>
      </c>
      <c r="F4886" s="4">
        <v>715</v>
      </c>
      <c r="G4886" s="3" t="s">
        <v>14427</v>
      </c>
      <c r="H4886" s="2" t="s">
        <v>14407</v>
      </c>
      <c r="I4886" s="2" t="s">
        <v>14410</v>
      </c>
      <c r="J4886" s="2" t="s">
        <v>19</v>
      </c>
      <c r="K4886" s="2"/>
      <c r="L4886" s="4">
        <f t="shared" si="77"/>
        <v>0</v>
      </c>
      <c r="M4886" s="2" t="s">
        <v>20964</v>
      </c>
      <c r="N4886" s="5" t="s">
        <v>17552</v>
      </c>
      <c r="O4886" s="5" t="s">
        <v>21355</v>
      </c>
      <c r="P4886" s="6">
        <v>8</v>
      </c>
      <c r="Q4886" s="5" t="s">
        <v>24790</v>
      </c>
      <c r="R4886" s="5"/>
      <c r="S4886" s="3" t="s">
        <v>24404</v>
      </c>
      <c r="T4886" s="5" t="s">
        <v>19</v>
      </c>
    </row>
    <row r="4887" spans="1:20" hidden="1" x14ac:dyDescent="0.2">
      <c r="A4887" s="2" t="s">
        <v>14177</v>
      </c>
      <c r="B4887" s="2" t="s">
        <v>11295</v>
      </c>
      <c r="C4887" s="2" t="s">
        <v>11879</v>
      </c>
      <c r="D4887" s="2" t="s">
        <v>14238</v>
      </c>
      <c r="E4887" s="3" t="s">
        <v>14400</v>
      </c>
      <c r="F4887" s="4">
        <v>613.6</v>
      </c>
      <c r="G4887" s="3" t="s">
        <v>3889</v>
      </c>
      <c r="H4887" s="2" t="s">
        <v>14408</v>
      </c>
      <c r="I4887" s="2" t="s">
        <v>14409</v>
      </c>
      <c r="J4887" s="2" t="s">
        <v>19</v>
      </c>
      <c r="K4887" s="2"/>
      <c r="L4887" s="4">
        <f t="shared" si="77"/>
        <v>0</v>
      </c>
      <c r="M4887" s="2" t="s">
        <v>20965</v>
      </c>
      <c r="N4887" s="5" t="s">
        <v>17553</v>
      </c>
      <c r="O4887" s="5" t="s">
        <v>21355</v>
      </c>
      <c r="P4887" s="6">
        <v>8</v>
      </c>
      <c r="Q4887" s="5" t="s">
        <v>24790</v>
      </c>
      <c r="R4887" s="5"/>
      <c r="S4887" s="3" t="s">
        <v>24405</v>
      </c>
      <c r="T4887" s="5" t="s">
        <v>19</v>
      </c>
    </row>
    <row r="4888" spans="1:20" hidden="1" x14ac:dyDescent="0.2">
      <c r="A4888" s="2" t="s">
        <v>14154</v>
      </c>
      <c r="B4888" s="2" t="s">
        <v>11296</v>
      </c>
      <c r="C4888" s="2" t="s">
        <v>13899</v>
      </c>
      <c r="D4888" s="2" t="s">
        <v>14237</v>
      </c>
      <c r="E4888" s="3" t="s">
        <v>14398</v>
      </c>
      <c r="F4888" s="4">
        <v>715</v>
      </c>
      <c r="G4888" s="3" t="s">
        <v>3889</v>
      </c>
      <c r="H4888" s="2" t="s">
        <v>14407</v>
      </c>
      <c r="I4888" s="2" t="s">
        <v>14410</v>
      </c>
      <c r="J4888" s="2" t="s">
        <v>19</v>
      </c>
      <c r="K4888" s="2"/>
      <c r="L4888" s="4">
        <f t="shared" si="77"/>
        <v>0</v>
      </c>
      <c r="M4888" s="2" t="s">
        <v>20966</v>
      </c>
      <c r="N4888" s="5" t="s">
        <v>17554</v>
      </c>
      <c r="O4888" s="5" t="s">
        <v>21355</v>
      </c>
      <c r="P4888" s="6">
        <v>8</v>
      </c>
      <c r="Q4888" s="5" t="s">
        <v>24790</v>
      </c>
      <c r="R4888" s="5"/>
      <c r="S4888" s="3" t="s">
        <v>24406</v>
      </c>
      <c r="T4888" s="5" t="s">
        <v>19</v>
      </c>
    </row>
    <row r="4889" spans="1:20" hidden="1" x14ac:dyDescent="0.2">
      <c r="A4889" s="2" t="s">
        <v>14152</v>
      </c>
      <c r="B4889" s="2" t="s">
        <v>11297</v>
      </c>
      <c r="C4889" s="2" t="s">
        <v>13513</v>
      </c>
      <c r="D4889" s="2" t="s">
        <v>14237</v>
      </c>
      <c r="E4889" s="3" t="s">
        <v>14399</v>
      </c>
      <c r="F4889" s="4">
        <v>925.6</v>
      </c>
      <c r="G4889" s="3" t="s">
        <v>14451</v>
      </c>
      <c r="H4889" s="2" t="s">
        <v>14408</v>
      </c>
      <c r="I4889" s="2" t="s">
        <v>14409</v>
      </c>
      <c r="J4889" s="2" t="s">
        <v>19</v>
      </c>
      <c r="K4889" s="2"/>
      <c r="L4889" s="4">
        <f t="shared" si="77"/>
        <v>0</v>
      </c>
      <c r="M4889" s="2" t="s">
        <v>20967</v>
      </c>
      <c r="N4889" s="5" t="s">
        <v>17555</v>
      </c>
      <c r="O4889" s="5" t="s">
        <v>21355</v>
      </c>
      <c r="P4889" s="6">
        <v>8</v>
      </c>
      <c r="Q4889" s="5" t="s">
        <v>24790</v>
      </c>
      <c r="R4889" s="5"/>
      <c r="S4889" s="3" t="s">
        <v>24407</v>
      </c>
      <c r="T4889" s="5" t="s">
        <v>19</v>
      </c>
    </row>
    <row r="4890" spans="1:20" hidden="1" x14ac:dyDescent="0.2">
      <c r="A4890" s="2" t="s">
        <v>14159</v>
      </c>
      <c r="B4890" s="2" t="s">
        <v>11298</v>
      </c>
      <c r="C4890" s="2" t="s">
        <v>12338</v>
      </c>
      <c r="D4890" s="2" t="s">
        <v>14237</v>
      </c>
      <c r="E4890" s="3" t="s">
        <v>14400</v>
      </c>
      <c r="F4890" s="4">
        <v>715</v>
      </c>
      <c r="G4890" s="3" t="s">
        <v>14452</v>
      </c>
      <c r="H4890" s="2" t="s">
        <v>14407</v>
      </c>
      <c r="I4890" s="2" t="s">
        <v>14410</v>
      </c>
      <c r="J4890" s="2" t="s">
        <v>19</v>
      </c>
      <c r="K4890" s="2"/>
      <c r="L4890" s="4">
        <f t="shared" si="77"/>
        <v>0</v>
      </c>
      <c r="M4890" s="2" t="s">
        <v>20968</v>
      </c>
      <c r="N4890" s="5" t="s">
        <v>17556</v>
      </c>
      <c r="O4890" s="5" t="s">
        <v>21384</v>
      </c>
      <c r="P4890" s="6">
        <v>8</v>
      </c>
      <c r="Q4890" s="5" t="s">
        <v>24790</v>
      </c>
      <c r="R4890" s="5"/>
      <c r="S4890" s="3" t="s">
        <v>24408</v>
      </c>
      <c r="T4890" s="5" t="s">
        <v>19</v>
      </c>
    </row>
    <row r="4891" spans="1:20" hidden="1" x14ac:dyDescent="0.2">
      <c r="A4891" s="2" t="s">
        <v>14156</v>
      </c>
      <c r="B4891" s="2" t="s">
        <v>11299</v>
      </c>
      <c r="C4891" s="2" t="s">
        <v>13900</v>
      </c>
      <c r="D4891" s="2" t="s">
        <v>14237</v>
      </c>
      <c r="E4891" s="3" t="s">
        <v>14399</v>
      </c>
      <c r="F4891" s="4">
        <v>405.6</v>
      </c>
      <c r="G4891" s="3" t="s">
        <v>14444</v>
      </c>
      <c r="H4891" s="2" t="s">
        <v>14408</v>
      </c>
      <c r="I4891" s="2" t="s">
        <v>14409</v>
      </c>
      <c r="J4891" s="2" t="s">
        <v>19</v>
      </c>
      <c r="K4891" s="2"/>
      <c r="L4891" s="4">
        <f t="shared" si="77"/>
        <v>0</v>
      </c>
      <c r="M4891" s="2" t="s">
        <v>20969</v>
      </c>
      <c r="N4891" s="5" t="s">
        <v>17557</v>
      </c>
      <c r="O4891" s="5" t="s">
        <v>21355</v>
      </c>
      <c r="P4891" s="6">
        <v>8</v>
      </c>
      <c r="Q4891" s="5" t="s">
        <v>24790</v>
      </c>
      <c r="R4891" s="5"/>
      <c r="S4891" s="3" t="s">
        <v>24409</v>
      </c>
      <c r="T4891" s="5" t="s">
        <v>19</v>
      </c>
    </row>
    <row r="4892" spans="1:20" hidden="1" x14ac:dyDescent="0.2">
      <c r="A4892" s="2" t="s">
        <v>14153</v>
      </c>
      <c r="B4892" s="2" t="s">
        <v>11300</v>
      </c>
      <c r="C4892" s="2" t="s">
        <v>13900</v>
      </c>
      <c r="D4892" s="2" t="s">
        <v>14290</v>
      </c>
      <c r="E4892" s="3" t="s">
        <v>14399</v>
      </c>
      <c r="F4892" s="4">
        <v>405.6</v>
      </c>
      <c r="G4892" s="3" t="s">
        <v>14420</v>
      </c>
      <c r="H4892" s="2" t="s">
        <v>14408</v>
      </c>
      <c r="I4892" s="2" t="s">
        <v>14409</v>
      </c>
      <c r="J4892" s="2" t="s">
        <v>19</v>
      </c>
      <c r="K4892" s="2"/>
      <c r="L4892" s="4">
        <f t="shared" si="77"/>
        <v>0</v>
      </c>
      <c r="M4892" s="2" t="s">
        <v>20970</v>
      </c>
      <c r="N4892" s="5" t="s">
        <v>17558</v>
      </c>
      <c r="O4892" s="5" t="s">
        <v>21345</v>
      </c>
      <c r="P4892" s="6">
        <v>8</v>
      </c>
      <c r="Q4892" s="5" t="s">
        <v>24790</v>
      </c>
      <c r="R4892" s="5"/>
      <c r="S4892" s="3" t="s">
        <v>24410</v>
      </c>
      <c r="T4892" s="5" t="s">
        <v>19</v>
      </c>
    </row>
    <row r="4893" spans="1:20" hidden="1" x14ac:dyDescent="0.2">
      <c r="A4893" s="2" t="s">
        <v>14232</v>
      </c>
      <c r="B4893" s="2" t="s">
        <v>11301</v>
      </c>
      <c r="C4893" s="2" t="s">
        <v>13901</v>
      </c>
      <c r="D4893" s="2" t="s">
        <v>14263</v>
      </c>
      <c r="E4893" s="3" t="s">
        <v>14399</v>
      </c>
      <c r="F4893" s="4">
        <v>572</v>
      </c>
      <c r="G4893" s="3" t="s">
        <v>2080</v>
      </c>
      <c r="H4893" s="2" t="s">
        <v>14407</v>
      </c>
      <c r="I4893" s="2" t="s">
        <v>14413</v>
      </c>
      <c r="J4893" s="2" t="s">
        <v>19</v>
      </c>
      <c r="K4893" s="2"/>
      <c r="L4893" s="4">
        <f t="shared" si="77"/>
        <v>0</v>
      </c>
      <c r="M4893" s="2" t="s">
        <v>20971</v>
      </c>
      <c r="N4893" s="5" t="s">
        <v>17559</v>
      </c>
      <c r="O4893" s="5" t="s">
        <v>21359</v>
      </c>
      <c r="P4893" s="6">
        <v>8</v>
      </c>
      <c r="Q4893" s="5" t="s">
        <v>24790</v>
      </c>
      <c r="R4893" s="5"/>
      <c r="S4893" s="3" t="s">
        <v>24411</v>
      </c>
      <c r="T4893" s="5" t="s">
        <v>19</v>
      </c>
    </row>
    <row r="4894" spans="1:20" hidden="1" x14ac:dyDescent="0.2">
      <c r="A4894" s="2" t="s">
        <v>14171</v>
      </c>
      <c r="B4894" s="2" t="s">
        <v>11302</v>
      </c>
      <c r="C4894" s="2" t="s">
        <v>13902</v>
      </c>
      <c r="D4894" s="2" t="s">
        <v>14387</v>
      </c>
      <c r="E4894" s="3" t="s">
        <v>14398</v>
      </c>
      <c r="F4894" s="4">
        <v>821.6</v>
      </c>
      <c r="G4894" s="3" t="s">
        <v>14451</v>
      </c>
      <c r="H4894" s="2" t="s">
        <v>14408</v>
      </c>
      <c r="I4894" s="2" t="s">
        <v>14413</v>
      </c>
      <c r="J4894" s="2" t="s">
        <v>19</v>
      </c>
      <c r="K4894" s="2"/>
      <c r="L4894" s="4">
        <f t="shared" si="77"/>
        <v>0</v>
      </c>
      <c r="M4894" s="2" t="s">
        <v>20972</v>
      </c>
      <c r="N4894" s="5" t="s">
        <v>17560</v>
      </c>
      <c r="O4894" s="5" t="s">
        <v>21359</v>
      </c>
      <c r="P4894" s="6">
        <v>8</v>
      </c>
      <c r="Q4894" s="5" t="s">
        <v>24790</v>
      </c>
      <c r="R4894" s="5"/>
      <c r="S4894" s="3" t="s">
        <v>24412</v>
      </c>
      <c r="T4894" s="5" t="s">
        <v>19</v>
      </c>
    </row>
    <row r="4895" spans="1:20" hidden="1" x14ac:dyDescent="0.2">
      <c r="A4895" s="2" t="s">
        <v>14154</v>
      </c>
      <c r="B4895" s="2" t="s">
        <v>11303</v>
      </c>
      <c r="C4895" s="2" t="s">
        <v>11734</v>
      </c>
      <c r="D4895" s="2" t="s">
        <v>14238</v>
      </c>
      <c r="E4895" s="3" t="s">
        <v>14400</v>
      </c>
      <c r="F4895" s="4">
        <v>717.6</v>
      </c>
      <c r="G4895" s="3" t="s">
        <v>2080</v>
      </c>
      <c r="H4895" s="2" t="s">
        <v>14407</v>
      </c>
      <c r="I4895" s="2" t="s">
        <v>14409</v>
      </c>
      <c r="J4895" s="2" t="s">
        <v>19</v>
      </c>
      <c r="K4895" s="2"/>
      <c r="L4895" s="4">
        <f t="shared" si="77"/>
        <v>0</v>
      </c>
      <c r="M4895" s="2" t="s">
        <v>20973</v>
      </c>
      <c r="N4895" s="5" t="s">
        <v>17561</v>
      </c>
      <c r="O4895" s="5" t="s">
        <v>21381</v>
      </c>
      <c r="P4895" s="6">
        <v>8</v>
      </c>
      <c r="Q4895" s="5" t="s">
        <v>24790</v>
      </c>
      <c r="R4895" s="5"/>
      <c r="S4895" s="3" t="s">
        <v>24413</v>
      </c>
      <c r="T4895" s="5" t="s">
        <v>19</v>
      </c>
    </row>
    <row r="4896" spans="1:20" hidden="1" x14ac:dyDescent="0.2">
      <c r="A4896" s="2" t="s">
        <v>14154</v>
      </c>
      <c r="B4896" s="2" t="s">
        <v>11303</v>
      </c>
      <c r="C4896" s="2" t="s">
        <v>13903</v>
      </c>
      <c r="D4896" s="2" t="s">
        <v>14267</v>
      </c>
      <c r="E4896" s="3" t="s">
        <v>14399</v>
      </c>
      <c r="F4896" s="4">
        <v>405.6</v>
      </c>
      <c r="G4896" s="3" t="s">
        <v>14431</v>
      </c>
      <c r="H4896" s="2" t="s">
        <v>14408</v>
      </c>
      <c r="I4896" s="2" t="s">
        <v>14409</v>
      </c>
      <c r="J4896" s="2" t="s">
        <v>19</v>
      </c>
      <c r="K4896" s="2"/>
      <c r="L4896" s="4">
        <f t="shared" si="77"/>
        <v>0</v>
      </c>
      <c r="M4896" s="2" t="s">
        <v>20974</v>
      </c>
      <c r="N4896" s="5" t="s">
        <v>17562</v>
      </c>
      <c r="O4896" s="5" t="s">
        <v>21381</v>
      </c>
      <c r="P4896" s="6">
        <v>8</v>
      </c>
      <c r="Q4896" s="5" t="s">
        <v>24790</v>
      </c>
      <c r="R4896" s="5"/>
      <c r="S4896" s="3" t="s">
        <v>24414</v>
      </c>
      <c r="T4896" s="5" t="s">
        <v>19</v>
      </c>
    </row>
    <row r="4897" spans="1:20" hidden="1" x14ac:dyDescent="0.2">
      <c r="A4897" s="2" t="s">
        <v>14154</v>
      </c>
      <c r="B4897" s="2" t="s">
        <v>11304</v>
      </c>
      <c r="C4897" s="2" t="s">
        <v>13904</v>
      </c>
      <c r="D4897" s="2" t="s">
        <v>14237</v>
      </c>
      <c r="E4897" s="3" t="s">
        <v>14400</v>
      </c>
      <c r="F4897" s="4">
        <v>715</v>
      </c>
      <c r="G4897" s="3" t="s">
        <v>3751</v>
      </c>
      <c r="H4897" s="2" t="s">
        <v>14407</v>
      </c>
      <c r="I4897" s="2" t="s">
        <v>14410</v>
      </c>
      <c r="J4897" s="2" t="s">
        <v>19</v>
      </c>
      <c r="K4897" s="2"/>
      <c r="L4897" s="4">
        <f t="shared" si="77"/>
        <v>0</v>
      </c>
      <c r="M4897" s="2" t="s">
        <v>20975</v>
      </c>
      <c r="N4897" s="5" t="s">
        <v>17563</v>
      </c>
      <c r="O4897" s="5" t="s">
        <v>21345</v>
      </c>
      <c r="P4897" s="6">
        <v>8</v>
      </c>
      <c r="Q4897" s="5" t="s">
        <v>24790</v>
      </c>
      <c r="R4897" s="5"/>
      <c r="S4897" s="3" t="s">
        <v>24415</v>
      </c>
      <c r="T4897" s="5" t="s">
        <v>19</v>
      </c>
    </row>
    <row r="4898" spans="1:20" hidden="1" x14ac:dyDescent="0.2">
      <c r="A4898" s="2" t="s">
        <v>14154</v>
      </c>
      <c r="B4898" s="2" t="s">
        <v>11305</v>
      </c>
      <c r="C4898" s="2" t="s">
        <v>13905</v>
      </c>
      <c r="D4898" s="2" t="s">
        <v>14237</v>
      </c>
      <c r="E4898" s="3" t="s">
        <v>14400</v>
      </c>
      <c r="F4898" s="4">
        <v>715</v>
      </c>
      <c r="G4898" s="3" t="s">
        <v>14424</v>
      </c>
      <c r="H4898" s="2" t="s">
        <v>14407</v>
      </c>
      <c r="I4898" s="2" t="s">
        <v>14410</v>
      </c>
      <c r="J4898" s="2" t="s">
        <v>19</v>
      </c>
      <c r="K4898" s="2"/>
      <c r="L4898" s="4">
        <f t="shared" si="77"/>
        <v>0</v>
      </c>
      <c r="M4898" s="2" t="s">
        <v>20976</v>
      </c>
      <c r="N4898" s="5" t="s">
        <v>17564</v>
      </c>
      <c r="O4898" s="5" t="s">
        <v>21345</v>
      </c>
      <c r="P4898" s="6">
        <v>8</v>
      </c>
      <c r="Q4898" s="5" t="s">
        <v>24790</v>
      </c>
      <c r="R4898" s="5"/>
      <c r="S4898" s="3" t="s">
        <v>24416</v>
      </c>
      <c r="T4898" s="5" t="s">
        <v>19</v>
      </c>
    </row>
    <row r="4899" spans="1:20" x14ac:dyDescent="0.2">
      <c r="A4899" s="2" t="s">
        <v>14154</v>
      </c>
      <c r="B4899" s="2" t="s">
        <v>11306</v>
      </c>
      <c r="C4899" s="2" t="s">
        <v>12229</v>
      </c>
      <c r="D4899" s="2" t="s">
        <v>14237</v>
      </c>
      <c r="E4899" s="3" t="s">
        <v>14400</v>
      </c>
      <c r="F4899" s="4">
        <v>715</v>
      </c>
      <c r="G4899" s="3" t="s">
        <v>14454</v>
      </c>
      <c r="H4899" s="2" t="s">
        <v>14407</v>
      </c>
      <c r="I4899" s="2" t="s">
        <v>14410</v>
      </c>
      <c r="J4899" s="2" t="s">
        <v>19</v>
      </c>
      <c r="K4899" s="2"/>
      <c r="L4899" s="4">
        <f t="shared" si="77"/>
        <v>0</v>
      </c>
      <c r="M4899" s="2" t="s">
        <v>20977</v>
      </c>
      <c r="N4899" s="5" t="s">
        <v>17565</v>
      </c>
      <c r="O4899" s="5" t="s">
        <v>21355</v>
      </c>
      <c r="P4899" s="6">
        <v>72</v>
      </c>
      <c r="Q4899" s="5" t="s">
        <v>24790</v>
      </c>
      <c r="R4899" s="5"/>
      <c r="S4899" s="3" t="s">
        <v>24417</v>
      </c>
      <c r="T4899" s="5" t="s">
        <v>19</v>
      </c>
    </row>
    <row r="4900" spans="1:20" hidden="1" x14ac:dyDescent="0.2">
      <c r="A4900" s="2" t="s">
        <v>14154</v>
      </c>
      <c r="B4900" s="2" t="s">
        <v>11307</v>
      </c>
      <c r="C4900" s="2" t="s">
        <v>12438</v>
      </c>
      <c r="D4900" s="2" t="s">
        <v>14237</v>
      </c>
      <c r="E4900" s="3" t="s">
        <v>14399</v>
      </c>
      <c r="F4900" s="4">
        <v>104</v>
      </c>
      <c r="G4900" s="3" t="s">
        <v>14424</v>
      </c>
      <c r="H4900" s="2" t="s">
        <v>14407</v>
      </c>
      <c r="I4900" s="2" t="s">
        <v>14409</v>
      </c>
      <c r="J4900" s="2" t="s">
        <v>19</v>
      </c>
      <c r="K4900" s="2"/>
      <c r="L4900" s="4">
        <f t="shared" si="77"/>
        <v>0</v>
      </c>
      <c r="M4900" s="2" t="s">
        <v>20978</v>
      </c>
      <c r="N4900" s="5" t="s">
        <v>17566</v>
      </c>
      <c r="O4900" s="5" t="s">
        <v>21355</v>
      </c>
      <c r="P4900" s="6">
        <v>8</v>
      </c>
      <c r="Q4900" s="5" t="s">
        <v>24790</v>
      </c>
      <c r="R4900" s="5"/>
      <c r="S4900" s="3" t="s">
        <v>24418</v>
      </c>
      <c r="T4900" s="5" t="s">
        <v>19</v>
      </c>
    </row>
    <row r="4901" spans="1:20" hidden="1" x14ac:dyDescent="0.2">
      <c r="A4901" s="2" t="s">
        <v>14185</v>
      </c>
      <c r="B4901" s="2" t="s">
        <v>11307</v>
      </c>
      <c r="C4901" s="2" t="s">
        <v>13906</v>
      </c>
      <c r="D4901" s="2" t="s">
        <v>14237</v>
      </c>
      <c r="E4901" s="3" t="s">
        <v>14399</v>
      </c>
      <c r="F4901" s="4">
        <v>104</v>
      </c>
      <c r="G4901" s="3" t="s">
        <v>14442</v>
      </c>
      <c r="H4901" s="2" t="s">
        <v>14407</v>
      </c>
      <c r="I4901" s="2" t="s">
        <v>14409</v>
      </c>
      <c r="J4901" s="2" t="s">
        <v>19</v>
      </c>
      <c r="K4901" s="2"/>
      <c r="L4901" s="4">
        <f t="shared" si="77"/>
        <v>0</v>
      </c>
      <c r="M4901" s="2" t="s">
        <v>20979</v>
      </c>
      <c r="N4901" s="5" t="s">
        <v>17567</v>
      </c>
      <c r="O4901" s="5" t="s">
        <v>21355</v>
      </c>
      <c r="P4901" s="6">
        <v>8</v>
      </c>
      <c r="Q4901" s="5" t="s">
        <v>24790</v>
      </c>
      <c r="R4901" s="5"/>
      <c r="S4901" s="3" t="s">
        <v>24419</v>
      </c>
      <c r="T4901" s="5" t="s">
        <v>19</v>
      </c>
    </row>
    <row r="4902" spans="1:20" hidden="1" x14ac:dyDescent="0.2">
      <c r="A4902" s="2" t="s">
        <v>14152</v>
      </c>
      <c r="B4902" s="2" t="s">
        <v>11308</v>
      </c>
      <c r="C4902" s="2" t="s">
        <v>13907</v>
      </c>
      <c r="D4902" s="2" t="s">
        <v>14237</v>
      </c>
      <c r="E4902" s="3" t="s">
        <v>14400</v>
      </c>
      <c r="F4902" s="4">
        <v>936</v>
      </c>
      <c r="G4902" s="3" t="s">
        <v>14440</v>
      </c>
      <c r="H4902" s="2" t="s">
        <v>14407</v>
      </c>
      <c r="I4902" s="2" t="s">
        <v>14410</v>
      </c>
      <c r="J4902" s="2" t="s">
        <v>19</v>
      </c>
      <c r="K4902" s="2"/>
      <c r="L4902" s="4">
        <f t="shared" si="77"/>
        <v>0</v>
      </c>
      <c r="M4902" s="2" t="s">
        <v>20980</v>
      </c>
      <c r="N4902" s="5" t="s">
        <v>17568</v>
      </c>
      <c r="O4902" s="5" t="s">
        <v>21353</v>
      </c>
      <c r="P4902" s="6">
        <v>8</v>
      </c>
      <c r="Q4902" s="5" t="s">
        <v>24790</v>
      </c>
      <c r="R4902" s="5"/>
      <c r="S4902" s="3" t="s">
        <v>24420</v>
      </c>
      <c r="T4902" s="5" t="s">
        <v>19</v>
      </c>
    </row>
    <row r="4903" spans="1:20" hidden="1" x14ac:dyDescent="0.2">
      <c r="A4903" s="2" t="s">
        <v>14171</v>
      </c>
      <c r="B4903" s="2" t="s">
        <v>11309</v>
      </c>
      <c r="C4903" s="2" t="s">
        <v>13908</v>
      </c>
      <c r="D4903" s="2" t="s">
        <v>14237</v>
      </c>
      <c r="E4903" s="3" t="s">
        <v>14399</v>
      </c>
      <c r="F4903" s="4">
        <v>572</v>
      </c>
      <c r="G4903" s="3" t="s">
        <v>14448</v>
      </c>
      <c r="H4903" s="2" t="s">
        <v>14407</v>
      </c>
      <c r="I4903" s="2" t="s">
        <v>14413</v>
      </c>
      <c r="J4903" s="2" t="s">
        <v>19</v>
      </c>
      <c r="K4903" s="2"/>
      <c r="L4903" s="4">
        <f t="shared" si="77"/>
        <v>0</v>
      </c>
      <c r="M4903" s="2" t="s">
        <v>20981</v>
      </c>
      <c r="N4903" s="5" t="s">
        <v>17569</v>
      </c>
      <c r="O4903" s="5" t="s">
        <v>21355</v>
      </c>
      <c r="P4903" s="6">
        <v>8</v>
      </c>
      <c r="Q4903" s="5" t="s">
        <v>24790</v>
      </c>
      <c r="R4903" s="5"/>
      <c r="S4903" s="3" t="s">
        <v>24421</v>
      </c>
      <c r="T4903" s="5" t="s">
        <v>19</v>
      </c>
    </row>
    <row r="4904" spans="1:20" hidden="1" x14ac:dyDescent="0.2">
      <c r="A4904" s="2" t="s">
        <v>14159</v>
      </c>
      <c r="B4904" s="2" t="s">
        <v>11310</v>
      </c>
      <c r="C4904" s="2" t="s">
        <v>13909</v>
      </c>
      <c r="D4904" s="2" t="s">
        <v>14237</v>
      </c>
      <c r="E4904" s="3" t="s">
        <v>14400</v>
      </c>
      <c r="F4904" s="4">
        <v>715</v>
      </c>
      <c r="G4904" s="3" t="s">
        <v>14452</v>
      </c>
      <c r="H4904" s="2" t="s">
        <v>14407</v>
      </c>
      <c r="I4904" s="2" t="s">
        <v>14410</v>
      </c>
      <c r="J4904" s="2" t="s">
        <v>19</v>
      </c>
      <c r="K4904" s="2"/>
      <c r="L4904" s="4">
        <f t="shared" si="77"/>
        <v>0</v>
      </c>
      <c r="M4904" s="2" t="s">
        <v>20982</v>
      </c>
      <c r="N4904" s="5" t="s">
        <v>17570</v>
      </c>
      <c r="O4904" s="5" t="s">
        <v>21355</v>
      </c>
      <c r="P4904" s="6">
        <v>8</v>
      </c>
      <c r="Q4904" s="5" t="s">
        <v>24790</v>
      </c>
      <c r="R4904" s="5"/>
      <c r="S4904" s="3" t="s">
        <v>24422</v>
      </c>
      <c r="T4904" s="5" t="s">
        <v>19</v>
      </c>
    </row>
    <row r="4905" spans="1:20" hidden="1" x14ac:dyDescent="0.2">
      <c r="A4905" s="2" t="s">
        <v>14223</v>
      </c>
      <c r="B4905" s="2" t="s">
        <v>11311</v>
      </c>
      <c r="C4905" s="2" t="s">
        <v>13910</v>
      </c>
      <c r="D4905" s="2" t="s">
        <v>14237</v>
      </c>
      <c r="E4905" s="3" t="s">
        <v>14400</v>
      </c>
      <c r="F4905" s="4">
        <v>715</v>
      </c>
      <c r="G4905" s="3" t="s">
        <v>14423</v>
      </c>
      <c r="H4905" s="2" t="s">
        <v>14407</v>
      </c>
      <c r="I4905" s="2" t="s">
        <v>14410</v>
      </c>
      <c r="J4905" s="2" t="s">
        <v>19</v>
      </c>
      <c r="K4905" s="2"/>
      <c r="L4905" s="4">
        <f t="shared" si="77"/>
        <v>0</v>
      </c>
      <c r="M4905" s="2" t="s">
        <v>20983</v>
      </c>
      <c r="N4905" s="5" t="s">
        <v>17571</v>
      </c>
      <c r="O4905" s="5" t="s">
        <v>21400</v>
      </c>
      <c r="P4905" s="6">
        <v>8</v>
      </c>
      <c r="Q4905" s="5" t="s">
        <v>24790</v>
      </c>
      <c r="R4905" s="5"/>
      <c r="S4905" s="3" t="s">
        <v>24423</v>
      </c>
      <c r="T4905" s="5" t="s">
        <v>19</v>
      </c>
    </row>
    <row r="4906" spans="1:20" hidden="1" x14ac:dyDescent="0.2">
      <c r="A4906" s="2" t="s">
        <v>14154</v>
      </c>
      <c r="B4906" s="2" t="s">
        <v>11312</v>
      </c>
      <c r="C4906" s="2" t="s">
        <v>13911</v>
      </c>
      <c r="D4906" s="2" t="s">
        <v>14254</v>
      </c>
      <c r="E4906" s="3" t="s">
        <v>14399</v>
      </c>
      <c r="F4906" s="4">
        <v>509.6</v>
      </c>
      <c r="G4906" s="3" t="s">
        <v>14424</v>
      </c>
      <c r="H4906" s="2" t="s">
        <v>14407</v>
      </c>
      <c r="I4906" s="2" t="s">
        <v>14409</v>
      </c>
      <c r="J4906" s="2" t="s">
        <v>19</v>
      </c>
      <c r="K4906" s="2"/>
      <c r="L4906" s="4">
        <f t="shared" si="77"/>
        <v>0</v>
      </c>
      <c r="M4906" s="2" t="s">
        <v>20984</v>
      </c>
      <c r="N4906" s="5" t="s">
        <v>17572</v>
      </c>
      <c r="O4906" s="5" t="s">
        <v>21380</v>
      </c>
      <c r="P4906" s="6">
        <v>8</v>
      </c>
      <c r="Q4906" s="5" t="s">
        <v>24790</v>
      </c>
      <c r="R4906" s="5"/>
      <c r="S4906" s="3" t="s">
        <v>24424</v>
      </c>
      <c r="T4906" s="5" t="s">
        <v>19</v>
      </c>
    </row>
    <row r="4907" spans="1:20" hidden="1" x14ac:dyDescent="0.2">
      <c r="A4907" s="2" t="s">
        <v>14154</v>
      </c>
      <c r="B4907" s="2" t="s">
        <v>11312</v>
      </c>
      <c r="C4907" s="2" t="s">
        <v>12150</v>
      </c>
      <c r="D4907" s="2" t="s">
        <v>14254</v>
      </c>
      <c r="E4907" s="3" t="s">
        <v>14398</v>
      </c>
      <c r="F4907" s="4">
        <v>509.6</v>
      </c>
      <c r="G4907" s="3" t="s">
        <v>14429</v>
      </c>
      <c r="H4907" s="2" t="s">
        <v>14407</v>
      </c>
      <c r="I4907" s="2" t="s">
        <v>14409</v>
      </c>
      <c r="J4907" s="2" t="s">
        <v>19</v>
      </c>
      <c r="K4907" s="2"/>
      <c r="L4907" s="4">
        <f t="shared" si="77"/>
        <v>0</v>
      </c>
      <c r="M4907" s="2" t="s">
        <v>20985</v>
      </c>
      <c r="N4907" s="5" t="s">
        <v>17573</v>
      </c>
      <c r="O4907" s="5" t="s">
        <v>21353</v>
      </c>
      <c r="P4907" s="6">
        <v>8</v>
      </c>
      <c r="Q4907" s="5" t="s">
        <v>24790</v>
      </c>
      <c r="R4907" s="5"/>
      <c r="S4907" s="3" t="s">
        <v>24425</v>
      </c>
      <c r="T4907" s="5" t="s">
        <v>19</v>
      </c>
    </row>
    <row r="4908" spans="1:20" hidden="1" x14ac:dyDescent="0.2">
      <c r="A4908" s="2" t="s">
        <v>14185</v>
      </c>
      <c r="B4908" s="2" t="s">
        <v>11313</v>
      </c>
      <c r="C4908" s="2" t="s">
        <v>13912</v>
      </c>
      <c r="D4908" s="2" t="s">
        <v>14237</v>
      </c>
      <c r="E4908" s="3" t="s">
        <v>14398</v>
      </c>
      <c r="F4908" s="4">
        <v>104</v>
      </c>
      <c r="G4908" s="3" t="s">
        <v>2685</v>
      </c>
      <c r="H4908" s="2" t="s">
        <v>14407</v>
      </c>
      <c r="I4908" s="2" t="s">
        <v>14409</v>
      </c>
      <c r="J4908" s="2" t="s">
        <v>19</v>
      </c>
      <c r="K4908" s="2"/>
      <c r="L4908" s="4">
        <f t="shared" si="77"/>
        <v>0</v>
      </c>
      <c r="M4908" s="2" t="s">
        <v>20986</v>
      </c>
      <c r="N4908" s="5" t="s">
        <v>17574</v>
      </c>
      <c r="O4908" s="5" t="s">
        <v>21353</v>
      </c>
      <c r="P4908" s="6">
        <v>8</v>
      </c>
      <c r="Q4908" s="5" t="s">
        <v>24790</v>
      </c>
      <c r="R4908" s="5"/>
      <c r="S4908" s="3" t="s">
        <v>24426</v>
      </c>
      <c r="T4908" s="5" t="s">
        <v>19</v>
      </c>
    </row>
    <row r="4909" spans="1:20" hidden="1" x14ac:dyDescent="0.2">
      <c r="A4909" s="2" t="s">
        <v>14159</v>
      </c>
      <c r="B4909" s="2" t="s">
        <v>11314</v>
      </c>
      <c r="C4909" s="2" t="s">
        <v>13913</v>
      </c>
      <c r="D4909" s="2" t="s">
        <v>14237</v>
      </c>
      <c r="E4909" s="3" t="s">
        <v>14400</v>
      </c>
      <c r="F4909" s="4">
        <v>936</v>
      </c>
      <c r="G4909" s="3" t="s">
        <v>6492</v>
      </c>
      <c r="H4909" s="2" t="s">
        <v>14407</v>
      </c>
      <c r="I4909" s="2" t="s">
        <v>14410</v>
      </c>
      <c r="J4909" s="2" t="s">
        <v>19</v>
      </c>
      <c r="K4909" s="2"/>
      <c r="L4909" s="4">
        <f t="shared" si="77"/>
        <v>0</v>
      </c>
      <c r="M4909" s="2" t="s">
        <v>20987</v>
      </c>
      <c r="N4909" s="5" t="s">
        <v>17575</v>
      </c>
      <c r="O4909" s="5" t="s">
        <v>21380</v>
      </c>
      <c r="P4909" s="6">
        <v>8</v>
      </c>
      <c r="Q4909" s="5" t="s">
        <v>24790</v>
      </c>
      <c r="R4909" s="5"/>
      <c r="S4909" s="3" t="s">
        <v>24427</v>
      </c>
      <c r="T4909" s="5" t="s">
        <v>19</v>
      </c>
    </row>
    <row r="4910" spans="1:20" hidden="1" x14ac:dyDescent="0.2">
      <c r="A4910" s="2" t="s">
        <v>14154</v>
      </c>
      <c r="B4910" s="2" t="s">
        <v>11315</v>
      </c>
      <c r="C4910" s="2" t="s">
        <v>13914</v>
      </c>
      <c r="D4910" s="2" t="s">
        <v>14238</v>
      </c>
      <c r="E4910" s="3" t="s">
        <v>14400</v>
      </c>
      <c r="F4910" s="4">
        <v>613.6</v>
      </c>
      <c r="G4910" s="3" t="s">
        <v>14448</v>
      </c>
      <c r="H4910" s="2" t="s">
        <v>14408</v>
      </c>
      <c r="I4910" s="2" t="s">
        <v>14409</v>
      </c>
      <c r="J4910" s="2" t="s">
        <v>19</v>
      </c>
      <c r="K4910" s="2"/>
      <c r="L4910" s="4">
        <f t="shared" si="77"/>
        <v>0</v>
      </c>
      <c r="M4910" s="2" t="s">
        <v>20988</v>
      </c>
      <c r="N4910" s="5" t="s">
        <v>17576</v>
      </c>
      <c r="O4910" s="5" t="s">
        <v>21380</v>
      </c>
      <c r="P4910" s="6">
        <v>8</v>
      </c>
      <c r="Q4910" s="5" t="s">
        <v>24790</v>
      </c>
      <c r="R4910" s="5"/>
      <c r="S4910" s="3" t="s">
        <v>24428</v>
      </c>
      <c r="T4910" s="5" t="s">
        <v>19</v>
      </c>
    </row>
    <row r="4911" spans="1:20" hidden="1" x14ac:dyDescent="0.2">
      <c r="A4911" s="2" t="s">
        <v>14154</v>
      </c>
      <c r="B4911" s="2" t="s">
        <v>11316</v>
      </c>
      <c r="C4911" s="2" t="s">
        <v>12195</v>
      </c>
      <c r="D4911" s="2" t="s">
        <v>14237</v>
      </c>
      <c r="E4911" s="3" t="s">
        <v>14400</v>
      </c>
      <c r="F4911" s="4">
        <v>715</v>
      </c>
      <c r="G4911" s="3" t="s">
        <v>14452</v>
      </c>
      <c r="H4911" s="2" t="s">
        <v>14407</v>
      </c>
      <c r="I4911" s="2" t="s">
        <v>14410</v>
      </c>
      <c r="J4911" s="2" t="s">
        <v>19</v>
      </c>
      <c r="K4911" s="2"/>
      <c r="L4911" s="4">
        <f t="shared" si="77"/>
        <v>0</v>
      </c>
      <c r="M4911" s="2" t="s">
        <v>20989</v>
      </c>
      <c r="N4911" s="5" t="s">
        <v>17577</v>
      </c>
      <c r="O4911" s="5" t="s">
        <v>21380</v>
      </c>
      <c r="P4911" s="6">
        <v>8</v>
      </c>
      <c r="Q4911" s="5" t="s">
        <v>24790</v>
      </c>
      <c r="R4911" s="5"/>
      <c r="S4911" s="3" t="s">
        <v>24429</v>
      </c>
      <c r="T4911" s="5" t="s">
        <v>19</v>
      </c>
    </row>
    <row r="4912" spans="1:20" hidden="1" x14ac:dyDescent="0.2">
      <c r="A4912" s="2" t="s">
        <v>14154</v>
      </c>
      <c r="B4912" s="2" t="s">
        <v>11317</v>
      </c>
      <c r="C4912" s="2" t="s">
        <v>12195</v>
      </c>
      <c r="D4912" s="2" t="s">
        <v>14237</v>
      </c>
      <c r="E4912" s="3" t="s">
        <v>14398</v>
      </c>
      <c r="F4912" s="4">
        <v>715</v>
      </c>
      <c r="G4912" s="3" t="s">
        <v>14445</v>
      </c>
      <c r="H4912" s="2" t="s">
        <v>14407</v>
      </c>
      <c r="I4912" s="2" t="s">
        <v>14410</v>
      </c>
      <c r="J4912" s="2" t="s">
        <v>19</v>
      </c>
      <c r="K4912" s="2"/>
      <c r="L4912" s="4">
        <f t="shared" si="77"/>
        <v>0</v>
      </c>
      <c r="M4912" s="2" t="s">
        <v>20990</v>
      </c>
      <c r="N4912" s="5" t="s">
        <v>17578</v>
      </c>
      <c r="O4912" s="5" t="s">
        <v>21380</v>
      </c>
      <c r="P4912" s="6">
        <v>8</v>
      </c>
      <c r="Q4912" s="5" t="s">
        <v>24790</v>
      </c>
      <c r="R4912" s="5"/>
      <c r="S4912" s="3" t="s">
        <v>24430</v>
      </c>
      <c r="T4912" s="5" t="s">
        <v>19</v>
      </c>
    </row>
    <row r="4913" spans="1:20" hidden="1" x14ac:dyDescent="0.2">
      <c r="A4913" s="2" t="s">
        <v>14154</v>
      </c>
      <c r="B4913" s="2" t="s">
        <v>11318</v>
      </c>
      <c r="C4913" s="2" t="s">
        <v>12599</v>
      </c>
      <c r="D4913" s="2" t="s">
        <v>14259</v>
      </c>
      <c r="E4913" s="3" t="s">
        <v>14398</v>
      </c>
      <c r="F4913" s="4">
        <v>509.6</v>
      </c>
      <c r="G4913" s="3" t="s">
        <v>2080</v>
      </c>
      <c r="H4913" s="2" t="s">
        <v>14408</v>
      </c>
      <c r="I4913" s="2" t="s">
        <v>14409</v>
      </c>
      <c r="J4913" s="2" t="s">
        <v>19</v>
      </c>
      <c r="K4913" s="2"/>
      <c r="L4913" s="4">
        <f t="shared" si="77"/>
        <v>0</v>
      </c>
      <c r="M4913" s="2" t="s">
        <v>20991</v>
      </c>
      <c r="N4913" s="5" t="s">
        <v>17579</v>
      </c>
      <c r="O4913" s="5" t="s">
        <v>21391</v>
      </c>
      <c r="P4913" s="6">
        <v>8</v>
      </c>
      <c r="Q4913" s="5" t="s">
        <v>24790</v>
      </c>
      <c r="R4913" s="5"/>
      <c r="S4913" s="3" t="s">
        <v>24431</v>
      </c>
      <c r="T4913" s="5" t="s">
        <v>19</v>
      </c>
    </row>
    <row r="4914" spans="1:20" hidden="1" x14ac:dyDescent="0.2">
      <c r="A4914" s="2" t="s">
        <v>14154</v>
      </c>
      <c r="B4914" s="2" t="s">
        <v>11318</v>
      </c>
      <c r="C4914" s="2" t="s">
        <v>13915</v>
      </c>
      <c r="D4914" s="2" t="s">
        <v>14254</v>
      </c>
      <c r="E4914" s="3" t="s">
        <v>14398</v>
      </c>
      <c r="F4914" s="4">
        <v>696.80000000000007</v>
      </c>
      <c r="G4914" s="3" t="s">
        <v>14460</v>
      </c>
      <c r="H4914" s="2" t="s">
        <v>14408</v>
      </c>
      <c r="I4914" s="2" t="s">
        <v>14409</v>
      </c>
      <c r="J4914" s="2" t="s">
        <v>19</v>
      </c>
      <c r="K4914" s="2"/>
      <c r="L4914" s="4">
        <f t="shared" si="77"/>
        <v>0</v>
      </c>
      <c r="M4914" s="2" t="s">
        <v>20992</v>
      </c>
      <c r="N4914" s="5" t="s">
        <v>17580</v>
      </c>
      <c r="O4914" s="5" t="s">
        <v>21391</v>
      </c>
      <c r="P4914" s="6">
        <v>8</v>
      </c>
      <c r="Q4914" s="5" t="s">
        <v>24790</v>
      </c>
      <c r="R4914" s="5"/>
      <c r="S4914" s="3" t="s">
        <v>24432</v>
      </c>
      <c r="T4914" s="5" t="s">
        <v>19</v>
      </c>
    </row>
    <row r="4915" spans="1:20" x14ac:dyDescent="0.2">
      <c r="A4915" s="2" t="s">
        <v>14154</v>
      </c>
      <c r="B4915" s="2" t="s">
        <v>11319</v>
      </c>
      <c r="C4915" s="2" t="s">
        <v>13916</v>
      </c>
      <c r="D4915" s="2" t="s">
        <v>14237</v>
      </c>
      <c r="E4915" s="3" t="s">
        <v>14400</v>
      </c>
      <c r="F4915" s="4">
        <v>715</v>
      </c>
      <c r="G4915" s="3" t="s">
        <v>14441</v>
      </c>
      <c r="H4915" s="2" t="s">
        <v>14407</v>
      </c>
      <c r="I4915" s="2" t="s">
        <v>14410</v>
      </c>
      <c r="J4915" s="2" t="s">
        <v>19</v>
      </c>
      <c r="K4915" s="2"/>
      <c r="L4915" s="4">
        <f t="shared" si="77"/>
        <v>0</v>
      </c>
      <c r="M4915" s="2" t="s">
        <v>20993</v>
      </c>
      <c r="N4915" s="5" t="s">
        <v>17581</v>
      </c>
      <c r="O4915" s="5" t="s">
        <v>21380</v>
      </c>
      <c r="P4915" s="6">
        <v>72</v>
      </c>
      <c r="Q4915" s="5" t="s">
        <v>24790</v>
      </c>
      <c r="R4915" s="5"/>
      <c r="S4915" s="3" t="s">
        <v>24433</v>
      </c>
      <c r="T4915" s="5" t="s">
        <v>19</v>
      </c>
    </row>
    <row r="4916" spans="1:20" hidden="1" x14ac:dyDescent="0.2">
      <c r="A4916" s="2" t="s">
        <v>14154</v>
      </c>
      <c r="B4916" s="2" t="s">
        <v>11320</v>
      </c>
      <c r="C4916" s="2" t="s">
        <v>13917</v>
      </c>
      <c r="D4916" s="2" t="s">
        <v>14237</v>
      </c>
      <c r="E4916" s="3" t="s">
        <v>14400</v>
      </c>
      <c r="F4916" s="4">
        <v>715</v>
      </c>
      <c r="G4916" s="3" t="s">
        <v>14448</v>
      </c>
      <c r="H4916" s="2" t="s">
        <v>14407</v>
      </c>
      <c r="I4916" s="2" t="s">
        <v>14410</v>
      </c>
      <c r="J4916" s="2" t="s">
        <v>19</v>
      </c>
      <c r="K4916" s="2"/>
      <c r="L4916" s="4">
        <f t="shared" si="77"/>
        <v>0</v>
      </c>
      <c r="M4916" s="2" t="s">
        <v>20994</v>
      </c>
      <c r="N4916" s="5" t="s">
        <v>17582</v>
      </c>
      <c r="O4916" s="5" t="s">
        <v>21394</v>
      </c>
      <c r="P4916" s="6">
        <v>8</v>
      </c>
      <c r="Q4916" s="5" t="s">
        <v>24790</v>
      </c>
      <c r="R4916" s="5"/>
      <c r="S4916" s="3" t="s">
        <v>24434</v>
      </c>
      <c r="T4916" s="5" t="s">
        <v>19</v>
      </c>
    </row>
    <row r="4917" spans="1:20" x14ac:dyDescent="0.2">
      <c r="A4917" s="2" t="s">
        <v>14163</v>
      </c>
      <c r="B4917" s="2" t="s">
        <v>11321</v>
      </c>
      <c r="C4917" s="2" t="s">
        <v>2072</v>
      </c>
      <c r="D4917" s="2" t="s">
        <v>14259</v>
      </c>
      <c r="E4917" s="3" t="s">
        <v>14400</v>
      </c>
      <c r="F4917" s="4">
        <v>551.20000000000005</v>
      </c>
      <c r="G4917" s="3" t="s">
        <v>14430</v>
      </c>
      <c r="H4917" s="2" t="s">
        <v>14408</v>
      </c>
      <c r="I4917" s="2" t="s">
        <v>14409</v>
      </c>
      <c r="J4917" s="2" t="s">
        <v>19</v>
      </c>
      <c r="K4917" s="2"/>
      <c r="L4917" s="4">
        <f t="shared" si="77"/>
        <v>0</v>
      </c>
      <c r="M4917" s="2" t="s">
        <v>20995</v>
      </c>
      <c r="N4917" s="5" t="s">
        <v>17583</v>
      </c>
      <c r="O4917" s="5" t="s">
        <v>21373</v>
      </c>
      <c r="P4917" s="6">
        <v>72</v>
      </c>
      <c r="Q4917" s="5" t="s">
        <v>24790</v>
      </c>
      <c r="R4917" s="5"/>
      <c r="S4917" s="3" t="s">
        <v>24435</v>
      </c>
      <c r="T4917" s="5" t="s">
        <v>19</v>
      </c>
    </row>
    <row r="4918" spans="1:20" hidden="1" x14ac:dyDescent="0.2">
      <c r="A4918" s="2" t="s">
        <v>14173</v>
      </c>
      <c r="B4918" s="2" t="s">
        <v>11322</v>
      </c>
      <c r="C4918" s="2" t="s">
        <v>11726</v>
      </c>
      <c r="D4918" s="2" t="s">
        <v>14237</v>
      </c>
      <c r="E4918" s="3" t="s">
        <v>14398</v>
      </c>
      <c r="F4918" s="4">
        <v>715</v>
      </c>
      <c r="G4918" s="3" t="s">
        <v>14443</v>
      </c>
      <c r="H4918" s="2" t="s">
        <v>14407</v>
      </c>
      <c r="I4918" s="2" t="s">
        <v>14410</v>
      </c>
      <c r="J4918" s="2" t="s">
        <v>19</v>
      </c>
      <c r="K4918" s="2"/>
      <c r="L4918" s="4">
        <f t="shared" si="77"/>
        <v>0</v>
      </c>
      <c r="M4918" s="2" t="s">
        <v>20996</v>
      </c>
      <c r="N4918" s="5" t="s">
        <v>17584</v>
      </c>
      <c r="O4918" s="5" t="s">
        <v>21373</v>
      </c>
      <c r="P4918" s="6">
        <v>8</v>
      </c>
      <c r="Q4918" s="5" t="s">
        <v>24790</v>
      </c>
      <c r="R4918" s="5"/>
      <c r="S4918" s="3" t="s">
        <v>24436</v>
      </c>
      <c r="T4918" s="5" t="s">
        <v>19</v>
      </c>
    </row>
    <row r="4919" spans="1:20" hidden="1" x14ac:dyDescent="0.2">
      <c r="A4919" s="2" t="s">
        <v>14172</v>
      </c>
      <c r="B4919" s="2" t="s">
        <v>11323</v>
      </c>
      <c r="C4919" s="2" t="s">
        <v>13918</v>
      </c>
      <c r="D4919" s="2" t="s">
        <v>14248</v>
      </c>
      <c r="E4919" s="3" t="s">
        <v>14399</v>
      </c>
      <c r="F4919" s="4">
        <v>696.80000000000007</v>
      </c>
      <c r="G4919" s="3" t="s">
        <v>14439</v>
      </c>
      <c r="H4919" s="2" t="s">
        <v>14408</v>
      </c>
      <c r="I4919" s="2" t="s">
        <v>14413</v>
      </c>
      <c r="J4919" s="2" t="s">
        <v>19</v>
      </c>
      <c r="K4919" s="2"/>
      <c r="L4919" s="4">
        <f t="shared" si="77"/>
        <v>0</v>
      </c>
      <c r="M4919" s="2" t="s">
        <v>20997</v>
      </c>
      <c r="N4919" s="5" t="s">
        <v>17585</v>
      </c>
      <c r="O4919" s="5" t="s">
        <v>21373</v>
      </c>
      <c r="P4919" s="6">
        <v>8</v>
      </c>
      <c r="Q4919" s="5" t="s">
        <v>24790</v>
      </c>
      <c r="R4919" s="5"/>
      <c r="S4919" s="3" t="s">
        <v>24437</v>
      </c>
      <c r="T4919" s="5" t="s">
        <v>19</v>
      </c>
    </row>
    <row r="4920" spans="1:20" hidden="1" x14ac:dyDescent="0.2">
      <c r="A4920" s="2" t="s">
        <v>14159</v>
      </c>
      <c r="B4920" s="2" t="s">
        <v>11324</v>
      </c>
      <c r="C4920" s="2" t="s">
        <v>13919</v>
      </c>
      <c r="D4920" s="2" t="s">
        <v>14237</v>
      </c>
      <c r="E4920" s="3" t="s">
        <v>14398</v>
      </c>
      <c r="F4920" s="4">
        <v>715</v>
      </c>
      <c r="G4920" s="3" t="s">
        <v>14446</v>
      </c>
      <c r="H4920" s="2" t="s">
        <v>14407</v>
      </c>
      <c r="I4920" s="2" t="s">
        <v>14410</v>
      </c>
      <c r="J4920" s="2" t="s">
        <v>19</v>
      </c>
      <c r="K4920" s="2"/>
      <c r="L4920" s="4">
        <f t="shared" si="77"/>
        <v>0</v>
      </c>
      <c r="M4920" s="2" t="s">
        <v>20998</v>
      </c>
      <c r="N4920" s="5" t="s">
        <v>17586</v>
      </c>
      <c r="O4920" s="5" t="s">
        <v>21380</v>
      </c>
      <c r="P4920" s="6">
        <v>8</v>
      </c>
      <c r="Q4920" s="5" t="s">
        <v>24790</v>
      </c>
      <c r="R4920" s="5"/>
      <c r="S4920" s="3" t="s">
        <v>24438</v>
      </c>
      <c r="T4920" s="5" t="s">
        <v>19</v>
      </c>
    </row>
    <row r="4921" spans="1:20" hidden="1" x14ac:dyDescent="0.2">
      <c r="A4921" s="2" t="s">
        <v>14154</v>
      </c>
      <c r="B4921" s="2" t="s">
        <v>11325</v>
      </c>
      <c r="C4921" s="2" t="s">
        <v>13920</v>
      </c>
      <c r="D4921" s="2" t="s">
        <v>14237</v>
      </c>
      <c r="E4921" s="3" t="s">
        <v>14400</v>
      </c>
      <c r="F4921" s="4">
        <v>715</v>
      </c>
      <c r="G4921" s="3" t="s">
        <v>14442</v>
      </c>
      <c r="H4921" s="2" t="s">
        <v>14407</v>
      </c>
      <c r="I4921" s="2" t="s">
        <v>14410</v>
      </c>
      <c r="J4921" s="2" t="s">
        <v>19</v>
      </c>
      <c r="K4921" s="2"/>
      <c r="L4921" s="4">
        <f t="shared" si="77"/>
        <v>0</v>
      </c>
      <c r="M4921" s="2" t="s">
        <v>20999</v>
      </c>
      <c r="N4921" s="5" t="s">
        <v>17587</v>
      </c>
      <c r="O4921" s="5" t="s">
        <v>21380</v>
      </c>
      <c r="P4921" s="6">
        <v>8</v>
      </c>
      <c r="Q4921" s="5" t="s">
        <v>24790</v>
      </c>
      <c r="R4921" s="5"/>
      <c r="S4921" s="3" t="s">
        <v>24439</v>
      </c>
      <c r="T4921" s="5" t="s">
        <v>19</v>
      </c>
    </row>
    <row r="4922" spans="1:20" hidden="1" x14ac:dyDescent="0.2">
      <c r="A4922" s="2" t="s">
        <v>14154</v>
      </c>
      <c r="B4922" s="2" t="s">
        <v>11326</v>
      </c>
      <c r="C4922" s="2" t="s">
        <v>13921</v>
      </c>
      <c r="D4922" s="2" t="s">
        <v>14254</v>
      </c>
      <c r="E4922" s="3" t="s">
        <v>14398</v>
      </c>
      <c r="F4922" s="4">
        <v>821.6</v>
      </c>
      <c r="G4922" s="3" t="s">
        <v>14458</v>
      </c>
      <c r="H4922" s="2" t="s">
        <v>14408</v>
      </c>
      <c r="I4922" s="2" t="s">
        <v>14409</v>
      </c>
      <c r="J4922" s="2" t="s">
        <v>19</v>
      </c>
      <c r="K4922" s="2"/>
      <c r="L4922" s="4">
        <f t="shared" si="77"/>
        <v>0</v>
      </c>
      <c r="M4922" s="2" t="s">
        <v>21000</v>
      </c>
      <c r="N4922" s="5" t="s">
        <v>17588</v>
      </c>
      <c r="O4922" s="5" t="s">
        <v>21375</v>
      </c>
      <c r="P4922" s="6">
        <v>8</v>
      </c>
      <c r="Q4922" s="5" t="s">
        <v>24790</v>
      </c>
      <c r="R4922" s="5"/>
      <c r="S4922" s="3" t="s">
        <v>24440</v>
      </c>
      <c r="T4922" s="5" t="s">
        <v>19</v>
      </c>
    </row>
    <row r="4923" spans="1:20" hidden="1" x14ac:dyDescent="0.2">
      <c r="A4923" s="2" t="s">
        <v>14153</v>
      </c>
      <c r="B4923" s="2" t="s">
        <v>11327</v>
      </c>
      <c r="C4923" s="2" t="s">
        <v>13922</v>
      </c>
      <c r="D4923" s="2" t="s">
        <v>14237</v>
      </c>
      <c r="E4923" s="3" t="s">
        <v>14398</v>
      </c>
      <c r="F4923" s="4">
        <v>715</v>
      </c>
      <c r="G4923" s="3" t="s">
        <v>14433</v>
      </c>
      <c r="H4923" s="2" t="s">
        <v>14407</v>
      </c>
      <c r="I4923" s="2" t="s">
        <v>14410</v>
      </c>
      <c r="J4923" s="2" t="s">
        <v>19</v>
      </c>
      <c r="K4923" s="2"/>
      <c r="L4923" s="4">
        <f t="shared" si="77"/>
        <v>0</v>
      </c>
      <c r="M4923" s="2" t="s">
        <v>21001</v>
      </c>
      <c r="N4923" s="5" t="s">
        <v>17589</v>
      </c>
      <c r="O4923" s="5" t="s">
        <v>21380</v>
      </c>
      <c r="P4923" s="6">
        <v>8</v>
      </c>
      <c r="Q4923" s="5" t="s">
        <v>24790</v>
      </c>
      <c r="R4923" s="5"/>
      <c r="S4923" s="3" t="s">
        <v>24441</v>
      </c>
      <c r="T4923" s="5" t="s">
        <v>19</v>
      </c>
    </row>
    <row r="4924" spans="1:20" hidden="1" x14ac:dyDescent="0.2">
      <c r="A4924" s="2" t="s">
        <v>14233</v>
      </c>
      <c r="B4924" s="2" t="s">
        <v>11328</v>
      </c>
      <c r="C4924" s="2" t="s">
        <v>12328</v>
      </c>
      <c r="D4924" s="2" t="s">
        <v>14237</v>
      </c>
      <c r="E4924" s="3" t="s">
        <v>14398</v>
      </c>
      <c r="F4924" s="4">
        <v>509.6</v>
      </c>
      <c r="G4924" s="3" t="s">
        <v>14442</v>
      </c>
      <c r="H4924" s="2" t="s">
        <v>14408</v>
      </c>
      <c r="I4924" s="2" t="s">
        <v>14409</v>
      </c>
      <c r="J4924" s="2" t="s">
        <v>19</v>
      </c>
      <c r="K4924" s="2"/>
      <c r="L4924" s="4">
        <f t="shared" si="77"/>
        <v>0</v>
      </c>
      <c r="M4924" s="2" t="s">
        <v>21002</v>
      </c>
      <c r="N4924" s="5" t="s">
        <v>17590</v>
      </c>
      <c r="O4924" s="5" t="s">
        <v>21373</v>
      </c>
      <c r="P4924" s="6">
        <v>8</v>
      </c>
      <c r="Q4924" s="5" t="s">
        <v>24790</v>
      </c>
      <c r="R4924" s="5"/>
      <c r="S4924" s="3" t="s">
        <v>24442</v>
      </c>
      <c r="T4924" s="5" t="s">
        <v>19</v>
      </c>
    </row>
    <row r="4925" spans="1:20" hidden="1" x14ac:dyDescent="0.2">
      <c r="A4925" s="2" t="s">
        <v>14154</v>
      </c>
      <c r="B4925" s="2" t="s">
        <v>11329</v>
      </c>
      <c r="C4925" s="2" t="s">
        <v>13923</v>
      </c>
      <c r="D4925" s="2" t="s">
        <v>14237</v>
      </c>
      <c r="E4925" s="3" t="s">
        <v>14400</v>
      </c>
      <c r="F4925" s="4">
        <v>715</v>
      </c>
      <c r="G4925" s="3" t="s">
        <v>14452</v>
      </c>
      <c r="H4925" s="2" t="s">
        <v>14407</v>
      </c>
      <c r="I4925" s="2" t="s">
        <v>14410</v>
      </c>
      <c r="J4925" s="2" t="s">
        <v>19</v>
      </c>
      <c r="K4925" s="2"/>
      <c r="L4925" s="4">
        <f t="shared" si="77"/>
        <v>0</v>
      </c>
      <c r="M4925" s="2" t="s">
        <v>21003</v>
      </c>
      <c r="N4925" s="5" t="s">
        <v>17591</v>
      </c>
      <c r="O4925" s="5" t="s">
        <v>21352</v>
      </c>
      <c r="P4925" s="6">
        <v>8</v>
      </c>
      <c r="Q4925" s="5" t="s">
        <v>24790</v>
      </c>
      <c r="R4925" s="5"/>
      <c r="S4925" s="3" t="s">
        <v>24443</v>
      </c>
      <c r="T4925" s="5" t="s">
        <v>19</v>
      </c>
    </row>
    <row r="4926" spans="1:20" hidden="1" x14ac:dyDescent="0.2">
      <c r="A4926" s="2" t="s">
        <v>14156</v>
      </c>
      <c r="B4926" s="2" t="s">
        <v>11330</v>
      </c>
      <c r="C4926" s="2" t="s">
        <v>13924</v>
      </c>
      <c r="D4926" s="2" t="s">
        <v>14278</v>
      </c>
      <c r="E4926" s="3" t="s">
        <v>14398</v>
      </c>
      <c r="F4926" s="4">
        <v>436.8</v>
      </c>
      <c r="G4926" s="3" t="s">
        <v>3751</v>
      </c>
      <c r="H4926" s="2" t="s">
        <v>14407</v>
      </c>
      <c r="I4926" s="2" t="s">
        <v>14409</v>
      </c>
      <c r="J4926" s="2" t="s">
        <v>19</v>
      </c>
      <c r="K4926" s="2"/>
      <c r="L4926" s="4">
        <f t="shared" si="77"/>
        <v>0</v>
      </c>
      <c r="M4926" s="2" t="s">
        <v>21004</v>
      </c>
      <c r="N4926" s="5" t="s">
        <v>17592</v>
      </c>
      <c r="O4926" s="5" t="s">
        <v>21353</v>
      </c>
      <c r="P4926" s="6">
        <v>8</v>
      </c>
      <c r="Q4926" s="5" t="s">
        <v>24790</v>
      </c>
      <c r="R4926" s="5"/>
      <c r="S4926" s="3" t="s">
        <v>24444</v>
      </c>
      <c r="T4926" s="5" t="s">
        <v>19</v>
      </c>
    </row>
    <row r="4927" spans="1:20" hidden="1" x14ac:dyDescent="0.2">
      <c r="A4927" s="2" t="s">
        <v>14154</v>
      </c>
      <c r="B4927" s="2" t="s">
        <v>11331</v>
      </c>
      <c r="C4927" s="2" t="s">
        <v>13925</v>
      </c>
      <c r="D4927" s="2" t="s">
        <v>14237</v>
      </c>
      <c r="E4927" s="3" t="s">
        <v>14398</v>
      </c>
      <c r="F4927" s="4">
        <v>715</v>
      </c>
      <c r="G4927" s="3" t="s">
        <v>14429</v>
      </c>
      <c r="H4927" s="2" t="s">
        <v>14407</v>
      </c>
      <c r="I4927" s="2" t="s">
        <v>14410</v>
      </c>
      <c r="J4927" s="2" t="s">
        <v>19</v>
      </c>
      <c r="K4927" s="2"/>
      <c r="L4927" s="4">
        <f t="shared" si="77"/>
        <v>0</v>
      </c>
      <c r="M4927" s="2" t="s">
        <v>21005</v>
      </c>
      <c r="N4927" s="5" t="s">
        <v>17593</v>
      </c>
      <c r="O4927" s="5" t="s">
        <v>21352</v>
      </c>
      <c r="P4927" s="6">
        <v>8</v>
      </c>
      <c r="Q4927" s="5" t="s">
        <v>24790</v>
      </c>
      <c r="R4927" s="5"/>
      <c r="S4927" s="3" t="s">
        <v>24445</v>
      </c>
      <c r="T4927" s="5" t="s">
        <v>19</v>
      </c>
    </row>
    <row r="4928" spans="1:20" hidden="1" x14ac:dyDescent="0.2">
      <c r="A4928" s="2" t="s">
        <v>14154</v>
      </c>
      <c r="B4928" s="2" t="s">
        <v>11332</v>
      </c>
      <c r="C4928" s="2" t="s">
        <v>13925</v>
      </c>
      <c r="D4928" s="2" t="s">
        <v>14237</v>
      </c>
      <c r="E4928" s="3" t="s">
        <v>14398</v>
      </c>
      <c r="F4928" s="4">
        <v>715</v>
      </c>
      <c r="G4928" s="3" t="s">
        <v>14454</v>
      </c>
      <c r="H4928" s="2" t="s">
        <v>14407</v>
      </c>
      <c r="I4928" s="2" t="s">
        <v>14410</v>
      </c>
      <c r="J4928" s="2" t="s">
        <v>19</v>
      </c>
      <c r="K4928" s="2"/>
      <c r="L4928" s="4">
        <f t="shared" si="77"/>
        <v>0</v>
      </c>
      <c r="M4928" s="2" t="s">
        <v>21006</v>
      </c>
      <c r="N4928" s="5" t="s">
        <v>17594</v>
      </c>
      <c r="O4928" s="5" t="s">
        <v>21352</v>
      </c>
      <c r="P4928" s="6">
        <v>8</v>
      </c>
      <c r="Q4928" s="5" t="s">
        <v>24790</v>
      </c>
      <c r="R4928" s="5"/>
      <c r="S4928" s="3" t="s">
        <v>24446</v>
      </c>
      <c r="T4928" s="5" t="s">
        <v>19</v>
      </c>
    </row>
    <row r="4929" spans="1:20" hidden="1" x14ac:dyDescent="0.2">
      <c r="A4929" s="2" t="s">
        <v>14157</v>
      </c>
      <c r="B4929" s="2" t="s">
        <v>11333</v>
      </c>
      <c r="C4929" s="2" t="s">
        <v>11718</v>
      </c>
      <c r="D4929" s="2" t="s">
        <v>14237</v>
      </c>
      <c r="E4929" s="3" t="s">
        <v>14400</v>
      </c>
      <c r="F4929" s="4">
        <v>715</v>
      </c>
      <c r="G4929" s="3" t="s">
        <v>14452</v>
      </c>
      <c r="H4929" s="2" t="s">
        <v>14407</v>
      </c>
      <c r="I4929" s="2" t="s">
        <v>14410</v>
      </c>
      <c r="J4929" s="2" t="s">
        <v>19</v>
      </c>
      <c r="K4929" s="2"/>
      <c r="L4929" s="4">
        <f t="shared" si="77"/>
        <v>0</v>
      </c>
      <c r="M4929" s="2" t="s">
        <v>21007</v>
      </c>
      <c r="N4929" s="5" t="s">
        <v>17595</v>
      </c>
      <c r="O4929" s="5" t="s">
        <v>21380</v>
      </c>
      <c r="P4929" s="6">
        <v>8</v>
      </c>
      <c r="Q4929" s="5" t="s">
        <v>24790</v>
      </c>
      <c r="R4929" s="5"/>
      <c r="S4929" s="3" t="s">
        <v>24447</v>
      </c>
      <c r="T4929" s="5" t="s">
        <v>19</v>
      </c>
    </row>
    <row r="4930" spans="1:20" hidden="1" x14ac:dyDescent="0.2">
      <c r="A4930" s="2" t="s">
        <v>14159</v>
      </c>
      <c r="B4930" s="2" t="s">
        <v>11334</v>
      </c>
      <c r="C4930" s="2" t="s">
        <v>13926</v>
      </c>
      <c r="D4930" s="2" t="s">
        <v>14237</v>
      </c>
      <c r="E4930" s="3" t="s">
        <v>14400</v>
      </c>
      <c r="F4930" s="4">
        <v>715</v>
      </c>
      <c r="G4930" s="3" t="s">
        <v>14424</v>
      </c>
      <c r="H4930" s="2" t="s">
        <v>14407</v>
      </c>
      <c r="I4930" s="2" t="s">
        <v>14410</v>
      </c>
      <c r="J4930" s="2" t="s">
        <v>19</v>
      </c>
      <c r="K4930" s="2"/>
      <c r="L4930" s="4">
        <f t="shared" si="77"/>
        <v>0</v>
      </c>
      <c r="M4930" s="2" t="s">
        <v>21008</v>
      </c>
      <c r="N4930" s="5" t="s">
        <v>17596</v>
      </c>
      <c r="O4930" s="5" t="s">
        <v>21353</v>
      </c>
      <c r="P4930" s="6">
        <v>8</v>
      </c>
      <c r="Q4930" s="5" t="s">
        <v>24790</v>
      </c>
      <c r="R4930" s="5"/>
      <c r="S4930" s="3" t="s">
        <v>24448</v>
      </c>
      <c r="T4930" s="5" t="s">
        <v>19</v>
      </c>
    </row>
    <row r="4931" spans="1:20" hidden="1" x14ac:dyDescent="0.2">
      <c r="A4931" s="2" t="s">
        <v>14154</v>
      </c>
      <c r="B4931" s="2" t="s">
        <v>11335</v>
      </c>
      <c r="C4931" s="2" t="s">
        <v>13927</v>
      </c>
      <c r="D4931" s="2" t="s">
        <v>14237</v>
      </c>
      <c r="E4931" s="3" t="s">
        <v>14400</v>
      </c>
      <c r="F4931" s="4">
        <v>936</v>
      </c>
      <c r="G4931" s="3" t="s">
        <v>14424</v>
      </c>
      <c r="H4931" s="2" t="s">
        <v>14408</v>
      </c>
      <c r="I4931" s="2" t="s">
        <v>14410</v>
      </c>
      <c r="J4931" s="2" t="s">
        <v>19</v>
      </c>
      <c r="K4931" s="2"/>
      <c r="L4931" s="4">
        <f t="shared" si="77"/>
        <v>0</v>
      </c>
      <c r="M4931" s="2" t="s">
        <v>21009</v>
      </c>
      <c r="N4931" s="5" t="s">
        <v>17597</v>
      </c>
      <c r="O4931" s="5" t="s">
        <v>21380</v>
      </c>
      <c r="P4931" s="6">
        <v>8</v>
      </c>
      <c r="Q4931" s="5" t="s">
        <v>24790</v>
      </c>
      <c r="R4931" s="5"/>
      <c r="S4931" s="3" t="s">
        <v>24449</v>
      </c>
      <c r="T4931" s="5" t="s">
        <v>19</v>
      </c>
    </row>
    <row r="4932" spans="1:20" hidden="1" x14ac:dyDescent="0.2">
      <c r="A4932" s="2" t="s">
        <v>14154</v>
      </c>
      <c r="B4932" s="2" t="s">
        <v>11336</v>
      </c>
      <c r="C4932" s="2" t="s">
        <v>11988</v>
      </c>
      <c r="D4932" s="2" t="s">
        <v>14254</v>
      </c>
      <c r="E4932" s="3" t="s">
        <v>14398</v>
      </c>
      <c r="F4932" s="4">
        <v>509.6</v>
      </c>
      <c r="G4932" s="3" t="s">
        <v>14443</v>
      </c>
      <c r="H4932" s="2" t="s">
        <v>14407</v>
      </c>
      <c r="I4932" s="2" t="s">
        <v>14409</v>
      </c>
      <c r="J4932" s="2" t="s">
        <v>19</v>
      </c>
      <c r="K4932" s="2"/>
      <c r="L4932" s="4">
        <f t="shared" si="77"/>
        <v>0</v>
      </c>
      <c r="M4932" s="2" t="s">
        <v>21010</v>
      </c>
      <c r="N4932" s="5" t="s">
        <v>17598</v>
      </c>
      <c r="O4932" s="5" t="s">
        <v>21380</v>
      </c>
      <c r="P4932" s="6">
        <v>8</v>
      </c>
      <c r="Q4932" s="5" t="s">
        <v>24790</v>
      </c>
      <c r="R4932" s="5"/>
      <c r="S4932" s="3" t="s">
        <v>24450</v>
      </c>
      <c r="T4932" s="5" t="s">
        <v>19</v>
      </c>
    </row>
    <row r="4933" spans="1:20" hidden="1" x14ac:dyDescent="0.2">
      <c r="A4933" s="2" t="s">
        <v>14154</v>
      </c>
      <c r="B4933" s="2" t="s">
        <v>11337</v>
      </c>
      <c r="C4933" s="2" t="s">
        <v>13928</v>
      </c>
      <c r="D4933" s="2" t="s">
        <v>14238</v>
      </c>
      <c r="E4933" s="3" t="s">
        <v>14400</v>
      </c>
      <c r="F4933" s="4">
        <v>821.6</v>
      </c>
      <c r="G4933" s="3" t="s">
        <v>14466</v>
      </c>
      <c r="H4933" s="2" t="s">
        <v>14408</v>
      </c>
      <c r="I4933" s="2" t="s">
        <v>14409</v>
      </c>
      <c r="J4933" s="2" t="s">
        <v>19</v>
      </c>
      <c r="K4933" s="2"/>
      <c r="L4933" s="4">
        <f t="shared" ref="L4933:L4996" si="78">K4933*F4933</f>
        <v>0</v>
      </c>
      <c r="M4933" s="2" t="s">
        <v>21011</v>
      </c>
      <c r="N4933" s="5" t="s">
        <v>17599</v>
      </c>
      <c r="O4933" s="5" t="s">
        <v>21380</v>
      </c>
      <c r="P4933" s="6">
        <v>8</v>
      </c>
      <c r="Q4933" s="5" t="s">
        <v>24790</v>
      </c>
      <c r="R4933" s="5"/>
      <c r="S4933" s="3" t="s">
        <v>24451</v>
      </c>
      <c r="T4933" s="5" t="s">
        <v>19</v>
      </c>
    </row>
    <row r="4934" spans="1:20" hidden="1" x14ac:dyDescent="0.2">
      <c r="A4934" s="2" t="s">
        <v>14154</v>
      </c>
      <c r="B4934" s="2" t="s">
        <v>11338</v>
      </c>
      <c r="C4934" s="2" t="s">
        <v>13365</v>
      </c>
      <c r="D4934" s="2" t="s">
        <v>14237</v>
      </c>
      <c r="E4934" s="3" t="s">
        <v>14398</v>
      </c>
      <c r="F4934" s="4">
        <v>715</v>
      </c>
      <c r="G4934" s="3" t="s">
        <v>14424</v>
      </c>
      <c r="H4934" s="2" t="s">
        <v>14407</v>
      </c>
      <c r="I4934" s="2" t="s">
        <v>14410</v>
      </c>
      <c r="J4934" s="2" t="s">
        <v>19</v>
      </c>
      <c r="K4934" s="2"/>
      <c r="L4934" s="4">
        <f t="shared" si="78"/>
        <v>0</v>
      </c>
      <c r="M4934" s="2" t="s">
        <v>21012</v>
      </c>
      <c r="N4934" s="5" t="s">
        <v>17600</v>
      </c>
      <c r="O4934" s="5" t="s">
        <v>21380</v>
      </c>
      <c r="P4934" s="6">
        <v>8</v>
      </c>
      <c r="Q4934" s="5" t="s">
        <v>24790</v>
      </c>
      <c r="R4934" s="5"/>
      <c r="S4934" s="3" t="s">
        <v>24452</v>
      </c>
      <c r="T4934" s="5" t="s">
        <v>19</v>
      </c>
    </row>
    <row r="4935" spans="1:20" hidden="1" x14ac:dyDescent="0.2">
      <c r="A4935" s="2" t="s">
        <v>14159</v>
      </c>
      <c r="B4935" s="2" t="s">
        <v>11339</v>
      </c>
      <c r="C4935" s="2" t="s">
        <v>13929</v>
      </c>
      <c r="D4935" s="2" t="s">
        <v>14237</v>
      </c>
      <c r="E4935" s="3" t="s">
        <v>14400</v>
      </c>
      <c r="F4935" s="4">
        <v>715</v>
      </c>
      <c r="G4935" s="3" t="s">
        <v>14525</v>
      </c>
      <c r="H4935" s="2" t="s">
        <v>14407</v>
      </c>
      <c r="I4935" s="2" t="s">
        <v>14410</v>
      </c>
      <c r="J4935" s="2" t="s">
        <v>19</v>
      </c>
      <c r="K4935" s="2"/>
      <c r="L4935" s="4">
        <f t="shared" si="78"/>
        <v>0</v>
      </c>
      <c r="M4935" s="2" t="s">
        <v>21013</v>
      </c>
      <c r="N4935" s="5" t="s">
        <v>17601</v>
      </c>
      <c r="O4935" s="5" t="s">
        <v>21380</v>
      </c>
      <c r="P4935" s="6">
        <v>8</v>
      </c>
      <c r="Q4935" s="5" t="s">
        <v>24790</v>
      </c>
      <c r="R4935" s="5"/>
      <c r="S4935" s="3" t="s">
        <v>24453</v>
      </c>
      <c r="T4935" s="5" t="s">
        <v>19</v>
      </c>
    </row>
    <row r="4936" spans="1:20" hidden="1" x14ac:dyDescent="0.2">
      <c r="A4936" s="2" t="s">
        <v>14174</v>
      </c>
      <c r="B4936" s="2" t="s">
        <v>11340</v>
      </c>
      <c r="C4936" s="2" t="s">
        <v>13930</v>
      </c>
      <c r="D4936" s="2" t="s">
        <v>14237</v>
      </c>
      <c r="E4936" s="3" t="s">
        <v>14400</v>
      </c>
      <c r="F4936" s="4">
        <v>613.6</v>
      </c>
      <c r="G4936" s="3" t="s">
        <v>2080</v>
      </c>
      <c r="H4936" s="2" t="s">
        <v>14408</v>
      </c>
      <c r="I4936" s="2" t="s">
        <v>14409</v>
      </c>
      <c r="J4936" s="2" t="s">
        <v>19</v>
      </c>
      <c r="K4936" s="2"/>
      <c r="L4936" s="4">
        <f t="shared" si="78"/>
        <v>0</v>
      </c>
      <c r="M4936" s="2" t="s">
        <v>21014</v>
      </c>
      <c r="N4936" s="5" t="s">
        <v>17602</v>
      </c>
      <c r="O4936" s="5" t="s">
        <v>21345</v>
      </c>
      <c r="P4936" s="6">
        <v>8</v>
      </c>
      <c r="Q4936" s="5" t="s">
        <v>24790</v>
      </c>
      <c r="R4936" s="5"/>
      <c r="S4936" s="3" t="s">
        <v>24454</v>
      </c>
      <c r="T4936" s="5" t="s">
        <v>19</v>
      </c>
    </row>
    <row r="4937" spans="1:20" hidden="1" x14ac:dyDescent="0.2">
      <c r="A4937" s="2" t="s">
        <v>14154</v>
      </c>
      <c r="B4937" s="2" t="s">
        <v>11341</v>
      </c>
      <c r="C4937" s="2" t="s">
        <v>13931</v>
      </c>
      <c r="D4937" s="2" t="s">
        <v>14254</v>
      </c>
      <c r="E4937" s="3" t="s">
        <v>14398</v>
      </c>
      <c r="F4937" s="4">
        <v>509.6</v>
      </c>
      <c r="G4937" s="3" t="s">
        <v>14442</v>
      </c>
      <c r="H4937" s="2" t="s">
        <v>14407</v>
      </c>
      <c r="I4937" s="2" t="s">
        <v>14409</v>
      </c>
      <c r="J4937" s="2" t="s">
        <v>19</v>
      </c>
      <c r="K4937" s="2"/>
      <c r="L4937" s="4">
        <f t="shared" si="78"/>
        <v>0</v>
      </c>
      <c r="M4937" s="2" t="s">
        <v>21015</v>
      </c>
      <c r="N4937" s="5" t="s">
        <v>17603</v>
      </c>
      <c r="O4937" s="5" t="s">
        <v>21380</v>
      </c>
      <c r="P4937" s="6">
        <v>8</v>
      </c>
      <c r="Q4937" s="5" t="s">
        <v>24790</v>
      </c>
      <c r="R4937" s="5"/>
      <c r="S4937" s="3" t="s">
        <v>24455</v>
      </c>
      <c r="T4937" s="5" t="s">
        <v>19</v>
      </c>
    </row>
    <row r="4938" spans="1:20" x14ac:dyDescent="0.2">
      <c r="A4938" s="2" t="s">
        <v>14156</v>
      </c>
      <c r="B4938" s="2" t="s">
        <v>11342</v>
      </c>
      <c r="C4938" s="2" t="s">
        <v>13932</v>
      </c>
      <c r="D4938" s="2" t="s">
        <v>14246</v>
      </c>
      <c r="E4938" s="3" t="s">
        <v>14398</v>
      </c>
      <c r="F4938" s="4">
        <v>509.6</v>
      </c>
      <c r="G4938" s="3" t="s">
        <v>14454</v>
      </c>
      <c r="H4938" s="2" t="s">
        <v>14407</v>
      </c>
      <c r="I4938" s="2" t="s">
        <v>14409</v>
      </c>
      <c r="J4938" s="2" t="s">
        <v>19</v>
      </c>
      <c r="K4938" s="2"/>
      <c r="L4938" s="4">
        <f t="shared" si="78"/>
        <v>0</v>
      </c>
      <c r="M4938" s="2" t="s">
        <v>21016</v>
      </c>
      <c r="N4938" s="5" t="s">
        <v>17604</v>
      </c>
      <c r="O4938" s="5" t="s">
        <v>21380</v>
      </c>
      <c r="P4938" s="6">
        <v>72</v>
      </c>
      <c r="Q4938" s="5" t="s">
        <v>24790</v>
      </c>
      <c r="R4938" s="5"/>
      <c r="S4938" s="3" t="s">
        <v>24456</v>
      </c>
      <c r="T4938" s="5" t="s">
        <v>19</v>
      </c>
    </row>
    <row r="4939" spans="1:20" hidden="1" x14ac:dyDescent="0.2">
      <c r="A4939" s="2" t="s">
        <v>14154</v>
      </c>
      <c r="B4939" s="2" t="s">
        <v>11343</v>
      </c>
      <c r="C4939" s="2" t="s">
        <v>13933</v>
      </c>
      <c r="D4939" s="2" t="s">
        <v>14237</v>
      </c>
      <c r="E4939" s="3" t="s">
        <v>14400</v>
      </c>
      <c r="F4939" s="4">
        <v>715</v>
      </c>
      <c r="G4939" s="3" t="s">
        <v>14422</v>
      </c>
      <c r="H4939" s="2" t="s">
        <v>14407</v>
      </c>
      <c r="I4939" s="2" t="s">
        <v>14410</v>
      </c>
      <c r="J4939" s="2" t="s">
        <v>19</v>
      </c>
      <c r="K4939" s="2"/>
      <c r="L4939" s="4">
        <f t="shared" si="78"/>
        <v>0</v>
      </c>
      <c r="M4939" s="2" t="s">
        <v>21017</v>
      </c>
      <c r="N4939" s="5" t="s">
        <v>17605</v>
      </c>
      <c r="O4939" s="5" t="s">
        <v>21345</v>
      </c>
      <c r="P4939" s="6">
        <v>8</v>
      </c>
      <c r="Q4939" s="5" t="s">
        <v>24790</v>
      </c>
      <c r="R4939" s="5"/>
      <c r="S4939" s="3" t="s">
        <v>24457</v>
      </c>
      <c r="T4939" s="5" t="s">
        <v>19</v>
      </c>
    </row>
    <row r="4940" spans="1:20" hidden="1" x14ac:dyDescent="0.2">
      <c r="A4940" s="2" t="s">
        <v>14160</v>
      </c>
      <c r="B4940" s="2" t="s">
        <v>11344</v>
      </c>
      <c r="C4940" s="2" t="s">
        <v>13934</v>
      </c>
      <c r="D4940" s="2" t="s">
        <v>14237</v>
      </c>
      <c r="E4940" s="3" t="s">
        <v>14398</v>
      </c>
      <c r="F4940" s="4">
        <v>715</v>
      </c>
      <c r="G4940" s="3" t="s">
        <v>14431</v>
      </c>
      <c r="H4940" s="2" t="s">
        <v>14407</v>
      </c>
      <c r="I4940" s="2" t="s">
        <v>14410</v>
      </c>
      <c r="J4940" s="2" t="s">
        <v>19</v>
      </c>
      <c r="K4940" s="2"/>
      <c r="L4940" s="4">
        <f t="shared" si="78"/>
        <v>0</v>
      </c>
      <c r="M4940" s="2" t="s">
        <v>21018</v>
      </c>
      <c r="N4940" s="5" t="s">
        <v>17606</v>
      </c>
      <c r="O4940" s="5" t="s">
        <v>506</v>
      </c>
      <c r="P4940" s="6">
        <v>8</v>
      </c>
      <c r="Q4940" s="5" t="s">
        <v>24790</v>
      </c>
      <c r="R4940" s="5"/>
      <c r="S4940" s="3" t="s">
        <v>24458</v>
      </c>
      <c r="T4940" s="5" t="s">
        <v>19</v>
      </c>
    </row>
    <row r="4941" spans="1:20" hidden="1" x14ac:dyDescent="0.2">
      <c r="A4941" s="2" t="s">
        <v>14156</v>
      </c>
      <c r="B4941" s="2" t="s">
        <v>11345</v>
      </c>
      <c r="C4941" s="2" t="s">
        <v>13935</v>
      </c>
      <c r="D4941" s="2" t="s">
        <v>14243</v>
      </c>
      <c r="E4941" s="3" t="s">
        <v>14399</v>
      </c>
      <c r="F4941" s="4">
        <v>509.6</v>
      </c>
      <c r="G4941" s="3" t="s">
        <v>1371</v>
      </c>
      <c r="H4941" s="2" t="s">
        <v>14407</v>
      </c>
      <c r="I4941" s="2" t="s">
        <v>14409</v>
      </c>
      <c r="J4941" s="2" t="s">
        <v>19</v>
      </c>
      <c r="K4941" s="2"/>
      <c r="L4941" s="4">
        <f t="shared" si="78"/>
        <v>0</v>
      </c>
      <c r="M4941" s="2" t="s">
        <v>21019</v>
      </c>
      <c r="N4941" s="5" t="s">
        <v>17607</v>
      </c>
      <c r="O4941" s="5" t="s">
        <v>21380</v>
      </c>
      <c r="P4941" s="6">
        <v>8</v>
      </c>
      <c r="Q4941" s="5" t="s">
        <v>24790</v>
      </c>
      <c r="R4941" s="5"/>
      <c r="S4941" s="3" t="s">
        <v>24459</v>
      </c>
      <c r="T4941" s="5" t="s">
        <v>19</v>
      </c>
    </row>
    <row r="4942" spans="1:20" hidden="1" x14ac:dyDescent="0.2">
      <c r="A4942" s="2" t="s">
        <v>14156</v>
      </c>
      <c r="B4942" s="2" t="s">
        <v>11345</v>
      </c>
      <c r="C4942" s="2" t="s">
        <v>13936</v>
      </c>
      <c r="D4942" s="2" t="s">
        <v>14254</v>
      </c>
      <c r="E4942" s="3" t="s">
        <v>14398</v>
      </c>
      <c r="F4942" s="4">
        <v>509.6</v>
      </c>
      <c r="G4942" s="3" t="s">
        <v>3889</v>
      </c>
      <c r="H4942" s="2" t="s">
        <v>14407</v>
      </c>
      <c r="I4942" s="2" t="s">
        <v>14409</v>
      </c>
      <c r="J4942" s="2" t="s">
        <v>19</v>
      </c>
      <c r="K4942" s="2"/>
      <c r="L4942" s="4">
        <f t="shared" si="78"/>
        <v>0</v>
      </c>
      <c r="M4942" s="2" t="s">
        <v>21020</v>
      </c>
      <c r="N4942" s="5" t="s">
        <v>17608</v>
      </c>
      <c r="O4942" s="5" t="s">
        <v>21380</v>
      </c>
      <c r="P4942" s="6">
        <v>8</v>
      </c>
      <c r="Q4942" s="5" t="s">
        <v>24790</v>
      </c>
      <c r="R4942" s="5"/>
      <c r="S4942" s="3" t="s">
        <v>24460</v>
      </c>
      <c r="T4942" s="5" t="s">
        <v>19</v>
      </c>
    </row>
    <row r="4943" spans="1:20" hidden="1" x14ac:dyDescent="0.2">
      <c r="A4943" s="2" t="s">
        <v>14159</v>
      </c>
      <c r="B4943" s="2" t="s">
        <v>11345</v>
      </c>
      <c r="C4943" s="2" t="s">
        <v>13937</v>
      </c>
      <c r="D4943" s="2" t="s">
        <v>14237</v>
      </c>
      <c r="E4943" s="3" t="s">
        <v>14400</v>
      </c>
      <c r="F4943" s="4">
        <v>715</v>
      </c>
      <c r="G4943" s="3" t="s">
        <v>14430</v>
      </c>
      <c r="H4943" s="2" t="s">
        <v>14407</v>
      </c>
      <c r="I4943" s="2" t="s">
        <v>14410</v>
      </c>
      <c r="J4943" s="2" t="s">
        <v>19</v>
      </c>
      <c r="K4943" s="2"/>
      <c r="L4943" s="4">
        <f t="shared" si="78"/>
        <v>0</v>
      </c>
      <c r="M4943" s="2" t="s">
        <v>21021</v>
      </c>
      <c r="N4943" s="5" t="s">
        <v>17609</v>
      </c>
      <c r="O4943" s="5" t="s">
        <v>21380</v>
      </c>
      <c r="P4943" s="6">
        <v>8</v>
      </c>
      <c r="Q4943" s="5" t="s">
        <v>24790</v>
      </c>
      <c r="R4943" s="5"/>
      <c r="S4943" s="3" t="s">
        <v>24461</v>
      </c>
      <c r="T4943" s="5" t="s">
        <v>19</v>
      </c>
    </row>
    <row r="4944" spans="1:20" hidden="1" x14ac:dyDescent="0.2">
      <c r="A4944" s="2" t="s">
        <v>14156</v>
      </c>
      <c r="B4944" s="2" t="s">
        <v>11345</v>
      </c>
      <c r="C4944" s="2" t="s">
        <v>12455</v>
      </c>
      <c r="D4944" s="2" t="s">
        <v>14254</v>
      </c>
      <c r="E4944" s="3" t="s">
        <v>14399</v>
      </c>
      <c r="F4944" s="4">
        <v>478.40000000000003</v>
      </c>
      <c r="G4944" s="3" t="s">
        <v>3751</v>
      </c>
      <c r="H4944" s="2" t="s">
        <v>14407</v>
      </c>
      <c r="I4944" s="2" t="s">
        <v>14409</v>
      </c>
      <c r="J4944" s="2" t="s">
        <v>19</v>
      </c>
      <c r="K4944" s="2"/>
      <c r="L4944" s="4">
        <f t="shared" si="78"/>
        <v>0</v>
      </c>
      <c r="M4944" s="2" t="s">
        <v>21022</v>
      </c>
      <c r="N4944" s="5" t="s">
        <v>17610</v>
      </c>
      <c r="O4944" s="5" t="s">
        <v>21380</v>
      </c>
      <c r="P4944" s="6">
        <v>8</v>
      </c>
      <c r="Q4944" s="5" t="s">
        <v>24790</v>
      </c>
      <c r="R4944" s="5"/>
      <c r="S4944" s="3" t="s">
        <v>24462</v>
      </c>
      <c r="T4944" s="5" t="s">
        <v>19</v>
      </c>
    </row>
    <row r="4945" spans="1:20" hidden="1" x14ac:dyDescent="0.2">
      <c r="A4945" s="2" t="s">
        <v>14156</v>
      </c>
      <c r="B4945" s="2" t="s">
        <v>11345</v>
      </c>
      <c r="C4945" s="2" t="s">
        <v>13938</v>
      </c>
      <c r="D4945" s="2" t="s">
        <v>14254</v>
      </c>
      <c r="E4945" s="3" t="s">
        <v>14399</v>
      </c>
      <c r="F4945" s="4">
        <v>821.6</v>
      </c>
      <c r="G4945" s="3" t="s">
        <v>1166</v>
      </c>
      <c r="H4945" s="2" t="s">
        <v>14407</v>
      </c>
      <c r="I4945" s="2" t="s">
        <v>14409</v>
      </c>
      <c r="J4945" s="2" t="s">
        <v>19</v>
      </c>
      <c r="K4945" s="2"/>
      <c r="L4945" s="4">
        <f t="shared" si="78"/>
        <v>0</v>
      </c>
      <c r="M4945" s="2" t="s">
        <v>21023</v>
      </c>
      <c r="N4945" s="5" t="s">
        <v>17611</v>
      </c>
      <c r="O4945" s="5" t="s">
        <v>21380</v>
      </c>
      <c r="P4945" s="6">
        <v>8</v>
      </c>
      <c r="Q4945" s="5" t="s">
        <v>24790</v>
      </c>
      <c r="R4945" s="5"/>
      <c r="S4945" s="3" t="s">
        <v>24463</v>
      </c>
      <c r="T4945" s="5" t="s">
        <v>19</v>
      </c>
    </row>
    <row r="4946" spans="1:20" hidden="1" x14ac:dyDescent="0.2">
      <c r="A4946" s="2" t="s">
        <v>14154</v>
      </c>
      <c r="B4946" s="2" t="s">
        <v>11346</v>
      </c>
      <c r="C4946" s="2" t="s">
        <v>12452</v>
      </c>
      <c r="D4946" s="2" t="s">
        <v>14241</v>
      </c>
      <c r="E4946" s="3" t="s">
        <v>14398</v>
      </c>
      <c r="F4946" s="4">
        <v>821.6</v>
      </c>
      <c r="G4946" s="3" t="s">
        <v>212</v>
      </c>
      <c r="H4946" s="2" t="s">
        <v>14407</v>
      </c>
      <c r="I4946" s="2" t="s">
        <v>14409</v>
      </c>
      <c r="J4946" s="2" t="s">
        <v>19</v>
      </c>
      <c r="K4946" s="2"/>
      <c r="L4946" s="4">
        <f t="shared" si="78"/>
        <v>0</v>
      </c>
      <c r="M4946" s="2" t="s">
        <v>21024</v>
      </c>
      <c r="N4946" s="5" t="s">
        <v>17612</v>
      </c>
      <c r="O4946" s="5" t="s">
        <v>21380</v>
      </c>
      <c r="P4946" s="6">
        <v>8</v>
      </c>
      <c r="Q4946" s="5" t="s">
        <v>24790</v>
      </c>
      <c r="R4946" s="5"/>
      <c r="S4946" s="3" t="s">
        <v>24464</v>
      </c>
      <c r="T4946" s="5" t="s">
        <v>19</v>
      </c>
    </row>
    <row r="4947" spans="1:20" hidden="1" x14ac:dyDescent="0.2">
      <c r="A4947" s="2" t="s">
        <v>14154</v>
      </c>
      <c r="B4947" s="2" t="s">
        <v>11346</v>
      </c>
      <c r="C4947" s="2" t="s">
        <v>13939</v>
      </c>
      <c r="D4947" s="2" t="s">
        <v>14254</v>
      </c>
      <c r="E4947" s="3" t="s">
        <v>14400</v>
      </c>
      <c r="F4947" s="4">
        <v>551.20000000000005</v>
      </c>
      <c r="G4947" s="3" t="s">
        <v>14436</v>
      </c>
      <c r="H4947" s="2" t="s">
        <v>14407</v>
      </c>
      <c r="I4947" s="2" t="s">
        <v>14409</v>
      </c>
      <c r="J4947" s="2" t="s">
        <v>19</v>
      </c>
      <c r="K4947" s="2"/>
      <c r="L4947" s="4">
        <f t="shared" si="78"/>
        <v>0</v>
      </c>
      <c r="M4947" s="2" t="s">
        <v>21025</v>
      </c>
      <c r="N4947" s="5" t="s">
        <v>17613</v>
      </c>
      <c r="O4947" s="5" t="s">
        <v>21380</v>
      </c>
      <c r="P4947" s="6">
        <v>8</v>
      </c>
      <c r="Q4947" s="5" t="s">
        <v>24790</v>
      </c>
      <c r="R4947" s="5"/>
      <c r="S4947" s="3" t="s">
        <v>24465</v>
      </c>
      <c r="T4947" s="5" t="s">
        <v>19</v>
      </c>
    </row>
    <row r="4948" spans="1:20" hidden="1" x14ac:dyDescent="0.2">
      <c r="A4948" s="2" t="s">
        <v>14154</v>
      </c>
      <c r="B4948" s="2" t="s">
        <v>11346</v>
      </c>
      <c r="C4948" s="2" t="s">
        <v>13940</v>
      </c>
      <c r="D4948" s="2" t="s">
        <v>14388</v>
      </c>
      <c r="E4948" s="3" t="s">
        <v>14399</v>
      </c>
      <c r="F4948" s="4">
        <v>1341.6000000000001</v>
      </c>
      <c r="G4948" s="3" t="s">
        <v>14464</v>
      </c>
      <c r="H4948" s="2" t="s">
        <v>14407</v>
      </c>
      <c r="I4948" s="2" t="s">
        <v>14409</v>
      </c>
      <c r="J4948" s="2" t="s">
        <v>19</v>
      </c>
      <c r="K4948" s="2"/>
      <c r="L4948" s="4">
        <f t="shared" si="78"/>
        <v>0</v>
      </c>
      <c r="M4948" s="2" t="s">
        <v>21026</v>
      </c>
      <c r="N4948" s="5" t="s">
        <v>17614</v>
      </c>
      <c r="O4948" s="5" t="s">
        <v>21380</v>
      </c>
      <c r="P4948" s="6">
        <v>8</v>
      </c>
      <c r="Q4948" s="5" t="s">
        <v>24790</v>
      </c>
      <c r="R4948" s="5"/>
      <c r="S4948" s="3" t="s">
        <v>24466</v>
      </c>
      <c r="T4948" s="5" t="s">
        <v>19</v>
      </c>
    </row>
    <row r="4949" spans="1:20" hidden="1" x14ac:dyDescent="0.2">
      <c r="A4949" s="2" t="s">
        <v>14154</v>
      </c>
      <c r="B4949" s="2" t="s">
        <v>11346</v>
      </c>
      <c r="C4949" s="2" t="s">
        <v>13941</v>
      </c>
      <c r="D4949" s="2" t="s">
        <v>14389</v>
      </c>
      <c r="E4949" s="3" t="s">
        <v>14398</v>
      </c>
      <c r="F4949" s="4">
        <v>925.6</v>
      </c>
      <c r="G4949" s="3" t="s">
        <v>14471</v>
      </c>
      <c r="H4949" s="2" t="s">
        <v>14408</v>
      </c>
      <c r="I4949" s="2" t="s">
        <v>14409</v>
      </c>
      <c r="J4949" s="2" t="s">
        <v>19</v>
      </c>
      <c r="K4949" s="2"/>
      <c r="L4949" s="4">
        <f t="shared" si="78"/>
        <v>0</v>
      </c>
      <c r="M4949" s="2" t="s">
        <v>21027</v>
      </c>
      <c r="N4949" s="5" t="s">
        <v>17615</v>
      </c>
      <c r="O4949" s="5" t="s">
        <v>21380</v>
      </c>
      <c r="P4949" s="6">
        <v>8</v>
      </c>
      <c r="Q4949" s="5" t="s">
        <v>24790</v>
      </c>
      <c r="R4949" s="5"/>
      <c r="S4949" s="3" t="s">
        <v>24467</v>
      </c>
      <c r="T4949" s="5" t="s">
        <v>19</v>
      </c>
    </row>
    <row r="4950" spans="1:20" x14ac:dyDescent="0.2">
      <c r="A4950" s="2" t="s">
        <v>14163</v>
      </c>
      <c r="B4950" s="2" t="s">
        <v>11347</v>
      </c>
      <c r="C4950" s="2" t="s">
        <v>12987</v>
      </c>
      <c r="D4950" s="2" t="s">
        <v>14240</v>
      </c>
      <c r="E4950" s="3" t="s">
        <v>14399</v>
      </c>
      <c r="F4950" s="4">
        <v>405.6</v>
      </c>
      <c r="G4950" s="3" t="s">
        <v>14430</v>
      </c>
      <c r="H4950" s="2" t="s">
        <v>14407</v>
      </c>
      <c r="I4950" s="2" t="s">
        <v>14409</v>
      </c>
      <c r="J4950" s="2" t="s">
        <v>19</v>
      </c>
      <c r="K4950" s="2"/>
      <c r="L4950" s="4">
        <f t="shared" si="78"/>
        <v>0</v>
      </c>
      <c r="M4950" s="2" t="s">
        <v>21028</v>
      </c>
      <c r="N4950" s="5" t="s">
        <v>17616</v>
      </c>
      <c r="O4950" s="5" t="s">
        <v>21380</v>
      </c>
      <c r="P4950" s="6">
        <v>72</v>
      </c>
      <c r="Q4950" s="5" t="s">
        <v>24790</v>
      </c>
      <c r="R4950" s="5"/>
      <c r="S4950" s="3" t="s">
        <v>24468</v>
      </c>
      <c r="T4950" s="5" t="s">
        <v>19</v>
      </c>
    </row>
    <row r="4951" spans="1:20" hidden="1" x14ac:dyDescent="0.2">
      <c r="A4951" s="2" t="s">
        <v>14154</v>
      </c>
      <c r="B4951" s="2" t="s">
        <v>11348</v>
      </c>
      <c r="C4951" s="2" t="s">
        <v>13942</v>
      </c>
      <c r="D4951" s="2" t="s">
        <v>14290</v>
      </c>
      <c r="E4951" s="3" t="s">
        <v>14400</v>
      </c>
      <c r="F4951" s="4">
        <v>405.6</v>
      </c>
      <c r="G4951" s="3" t="s">
        <v>14422</v>
      </c>
      <c r="H4951" s="2" t="s">
        <v>14407</v>
      </c>
      <c r="I4951" s="2" t="s">
        <v>14409</v>
      </c>
      <c r="J4951" s="2" t="s">
        <v>19</v>
      </c>
      <c r="K4951" s="2"/>
      <c r="L4951" s="4">
        <f t="shared" si="78"/>
        <v>0</v>
      </c>
      <c r="M4951" s="2" t="s">
        <v>21029</v>
      </c>
      <c r="N4951" s="5" t="s">
        <v>17617</v>
      </c>
      <c r="O4951" s="5" t="s">
        <v>21380</v>
      </c>
      <c r="P4951" s="6">
        <v>8</v>
      </c>
      <c r="Q4951" s="5" t="s">
        <v>24790</v>
      </c>
      <c r="R4951" s="5"/>
      <c r="S4951" s="3" t="s">
        <v>24469</v>
      </c>
      <c r="T4951" s="5" t="s">
        <v>19</v>
      </c>
    </row>
    <row r="4952" spans="1:20" hidden="1" x14ac:dyDescent="0.2">
      <c r="A4952" s="2" t="s">
        <v>14154</v>
      </c>
      <c r="B4952" s="2" t="s">
        <v>11349</v>
      </c>
      <c r="C4952" s="2" t="s">
        <v>13943</v>
      </c>
      <c r="D4952" s="2" t="s">
        <v>14254</v>
      </c>
      <c r="E4952" s="3" t="s">
        <v>14400</v>
      </c>
      <c r="F4952" s="4">
        <v>655.20000000000005</v>
      </c>
      <c r="G4952" s="3" t="s">
        <v>2080</v>
      </c>
      <c r="H4952" s="2" t="s">
        <v>14408</v>
      </c>
      <c r="I4952" s="2" t="s">
        <v>14409</v>
      </c>
      <c r="J4952" s="2" t="s">
        <v>19</v>
      </c>
      <c r="K4952" s="2"/>
      <c r="L4952" s="4">
        <f t="shared" si="78"/>
        <v>0</v>
      </c>
      <c r="M4952" s="2" t="s">
        <v>21030</v>
      </c>
      <c r="N4952" s="5" t="s">
        <v>17618</v>
      </c>
      <c r="O4952" s="5" t="s">
        <v>21380</v>
      </c>
      <c r="P4952" s="6">
        <v>8</v>
      </c>
      <c r="Q4952" s="5" t="s">
        <v>24790</v>
      </c>
      <c r="R4952" s="5"/>
      <c r="S4952" s="3" t="s">
        <v>24470</v>
      </c>
      <c r="T4952" s="5" t="s">
        <v>19</v>
      </c>
    </row>
    <row r="4953" spans="1:20" hidden="1" x14ac:dyDescent="0.2">
      <c r="A4953" s="2" t="s">
        <v>14154</v>
      </c>
      <c r="B4953" s="2" t="s">
        <v>11350</v>
      </c>
      <c r="C4953" s="2" t="s">
        <v>13943</v>
      </c>
      <c r="D4953" s="2" t="s">
        <v>14254</v>
      </c>
      <c r="E4953" s="3" t="s">
        <v>14399</v>
      </c>
      <c r="F4953" s="4">
        <v>509.6</v>
      </c>
      <c r="G4953" s="3" t="s">
        <v>2080</v>
      </c>
      <c r="H4953" s="2" t="s">
        <v>14407</v>
      </c>
      <c r="I4953" s="2" t="s">
        <v>14409</v>
      </c>
      <c r="J4953" s="2" t="s">
        <v>19</v>
      </c>
      <c r="K4953" s="2"/>
      <c r="L4953" s="4">
        <f t="shared" si="78"/>
        <v>0</v>
      </c>
      <c r="M4953" s="2" t="s">
        <v>21031</v>
      </c>
      <c r="N4953" s="5" t="s">
        <v>17619</v>
      </c>
      <c r="O4953" s="5" t="s">
        <v>21380</v>
      </c>
      <c r="P4953" s="6">
        <v>8</v>
      </c>
      <c r="Q4953" s="5" t="s">
        <v>24790</v>
      </c>
      <c r="R4953" s="5"/>
      <c r="S4953" s="3" t="s">
        <v>24471</v>
      </c>
      <c r="T4953" s="5" t="s">
        <v>19</v>
      </c>
    </row>
    <row r="4954" spans="1:20" hidden="1" x14ac:dyDescent="0.2">
      <c r="A4954" s="2" t="s">
        <v>14154</v>
      </c>
      <c r="B4954" s="2" t="s">
        <v>11351</v>
      </c>
      <c r="C4954" s="2" t="s">
        <v>13943</v>
      </c>
      <c r="D4954" s="2" t="s">
        <v>14254</v>
      </c>
      <c r="E4954" s="3" t="s">
        <v>14399</v>
      </c>
      <c r="F4954" s="4">
        <v>405.6</v>
      </c>
      <c r="G4954" s="3" t="s">
        <v>14422</v>
      </c>
      <c r="H4954" s="2" t="s">
        <v>14407</v>
      </c>
      <c r="I4954" s="2" t="s">
        <v>14409</v>
      </c>
      <c r="J4954" s="2" t="s">
        <v>19</v>
      </c>
      <c r="K4954" s="2"/>
      <c r="L4954" s="4">
        <f t="shared" si="78"/>
        <v>0</v>
      </c>
      <c r="M4954" s="2" t="s">
        <v>21032</v>
      </c>
      <c r="N4954" s="5" t="s">
        <v>17620</v>
      </c>
      <c r="O4954" s="5" t="s">
        <v>21380</v>
      </c>
      <c r="P4954" s="6">
        <v>8</v>
      </c>
      <c r="Q4954" s="5" t="s">
        <v>24790</v>
      </c>
      <c r="R4954" s="5"/>
      <c r="S4954" s="3" t="s">
        <v>24472</v>
      </c>
      <c r="T4954" s="5" t="s">
        <v>19</v>
      </c>
    </row>
    <row r="4955" spans="1:20" hidden="1" x14ac:dyDescent="0.2">
      <c r="A4955" s="2" t="s">
        <v>14159</v>
      </c>
      <c r="B4955" s="2" t="s">
        <v>11352</v>
      </c>
      <c r="C4955" s="2" t="s">
        <v>12262</v>
      </c>
      <c r="D4955" s="2" t="s">
        <v>14237</v>
      </c>
      <c r="E4955" s="3" t="s">
        <v>14400</v>
      </c>
      <c r="F4955" s="4">
        <v>715</v>
      </c>
      <c r="G4955" s="3" t="s">
        <v>14446</v>
      </c>
      <c r="H4955" s="2" t="s">
        <v>14407</v>
      </c>
      <c r="I4955" s="2" t="s">
        <v>14410</v>
      </c>
      <c r="J4955" s="2" t="s">
        <v>19</v>
      </c>
      <c r="K4955" s="2"/>
      <c r="L4955" s="4">
        <f t="shared" si="78"/>
        <v>0</v>
      </c>
      <c r="M4955" s="2" t="s">
        <v>21033</v>
      </c>
      <c r="N4955" s="5" t="s">
        <v>17621</v>
      </c>
      <c r="O4955" s="5" t="s">
        <v>21380</v>
      </c>
      <c r="P4955" s="6">
        <v>8</v>
      </c>
      <c r="Q4955" s="5" t="s">
        <v>24790</v>
      </c>
      <c r="R4955" s="5"/>
      <c r="S4955" s="3" t="s">
        <v>24473</v>
      </c>
      <c r="T4955" s="5" t="s">
        <v>19</v>
      </c>
    </row>
    <row r="4956" spans="1:20" hidden="1" x14ac:dyDescent="0.2">
      <c r="A4956" s="2" t="s">
        <v>14152</v>
      </c>
      <c r="B4956" s="2" t="s">
        <v>11353</v>
      </c>
      <c r="C4956" s="2" t="s">
        <v>13944</v>
      </c>
      <c r="D4956" s="2" t="s">
        <v>14237</v>
      </c>
      <c r="E4956" s="3" t="s">
        <v>14399</v>
      </c>
      <c r="F4956" s="4">
        <v>436.8</v>
      </c>
      <c r="G4956" s="3" t="s">
        <v>14469</v>
      </c>
      <c r="H4956" s="2" t="s">
        <v>14407</v>
      </c>
      <c r="I4956" s="2" t="s">
        <v>14409</v>
      </c>
      <c r="J4956" s="2" t="s">
        <v>19</v>
      </c>
      <c r="K4956" s="2"/>
      <c r="L4956" s="4">
        <f t="shared" si="78"/>
        <v>0</v>
      </c>
      <c r="M4956" s="2" t="s">
        <v>21034</v>
      </c>
      <c r="N4956" s="5" t="s">
        <v>17622</v>
      </c>
      <c r="O4956" s="5" t="s">
        <v>21380</v>
      </c>
      <c r="P4956" s="6">
        <v>8</v>
      </c>
      <c r="Q4956" s="5" t="s">
        <v>24790</v>
      </c>
      <c r="R4956" s="5"/>
      <c r="S4956" s="3" t="s">
        <v>24474</v>
      </c>
      <c r="T4956" s="5" t="s">
        <v>19</v>
      </c>
    </row>
    <row r="4957" spans="1:20" hidden="1" x14ac:dyDescent="0.2">
      <c r="A4957" s="2" t="s">
        <v>14154</v>
      </c>
      <c r="B4957" s="2" t="s">
        <v>11354</v>
      </c>
      <c r="C4957" s="2" t="s">
        <v>13945</v>
      </c>
      <c r="D4957" s="2" t="s">
        <v>14237</v>
      </c>
      <c r="E4957" s="3" t="s">
        <v>14398</v>
      </c>
      <c r="F4957" s="4">
        <v>715</v>
      </c>
      <c r="G4957" s="3" t="s">
        <v>14429</v>
      </c>
      <c r="H4957" s="2" t="s">
        <v>14407</v>
      </c>
      <c r="I4957" s="2" t="s">
        <v>14410</v>
      </c>
      <c r="J4957" s="2" t="s">
        <v>19</v>
      </c>
      <c r="K4957" s="2"/>
      <c r="L4957" s="4">
        <f t="shared" si="78"/>
        <v>0</v>
      </c>
      <c r="M4957" s="2" t="s">
        <v>21035</v>
      </c>
      <c r="N4957" s="5" t="s">
        <v>17623</v>
      </c>
      <c r="O4957" s="5" t="s">
        <v>21380</v>
      </c>
      <c r="P4957" s="6">
        <v>8</v>
      </c>
      <c r="Q4957" s="5" t="s">
        <v>24790</v>
      </c>
      <c r="R4957" s="5"/>
      <c r="S4957" s="3" t="s">
        <v>24475</v>
      </c>
      <c r="T4957" s="5" t="s">
        <v>19</v>
      </c>
    </row>
    <row r="4958" spans="1:20" hidden="1" x14ac:dyDescent="0.2">
      <c r="A4958" s="2" t="s">
        <v>14154</v>
      </c>
      <c r="B4958" s="2" t="s">
        <v>11355</v>
      </c>
      <c r="C4958" s="2" t="s">
        <v>13360</v>
      </c>
      <c r="D4958" s="2" t="s">
        <v>14358</v>
      </c>
      <c r="E4958" s="3" t="s">
        <v>14399</v>
      </c>
      <c r="F4958" s="4">
        <v>405.6</v>
      </c>
      <c r="G4958" s="3" t="s">
        <v>6492</v>
      </c>
      <c r="H4958" s="2" t="s">
        <v>14407</v>
      </c>
      <c r="I4958" s="2" t="s">
        <v>14409</v>
      </c>
      <c r="J4958" s="2" t="s">
        <v>19</v>
      </c>
      <c r="K4958" s="2"/>
      <c r="L4958" s="4">
        <f t="shared" si="78"/>
        <v>0</v>
      </c>
      <c r="M4958" s="2" t="s">
        <v>21036</v>
      </c>
      <c r="N4958" s="5" t="s">
        <v>17624</v>
      </c>
      <c r="O4958" s="5" t="s">
        <v>21343</v>
      </c>
      <c r="P4958" s="6">
        <v>8</v>
      </c>
      <c r="Q4958" s="5" t="s">
        <v>24790</v>
      </c>
      <c r="R4958" s="5"/>
      <c r="S4958" s="3" t="s">
        <v>24476</v>
      </c>
      <c r="T4958" s="5" t="s">
        <v>19</v>
      </c>
    </row>
    <row r="4959" spans="1:20" hidden="1" x14ac:dyDescent="0.2">
      <c r="A4959" s="2" t="s">
        <v>14154</v>
      </c>
      <c r="B4959" s="2" t="s">
        <v>11356</v>
      </c>
      <c r="C4959" s="2" t="s">
        <v>13946</v>
      </c>
      <c r="D4959" s="2" t="s">
        <v>14254</v>
      </c>
      <c r="E4959" s="3" t="s">
        <v>14399</v>
      </c>
      <c r="F4959" s="4">
        <v>436.8</v>
      </c>
      <c r="G4959" s="3" t="s">
        <v>6492</v>
      </c>
      <c r="H4959" s="2" t="s">
        <v>14408</v>
      </c>
      <c r="I4959" s="2" t="s">
        <v>14409</v>
      </c>
      <c r="J4959" s="2" t="s">
        <v>19</v>
      </c>
      <c r="K4959" s="2"/>
      <c r="L4959" s="4">
        <f t="shared" si="78"/>
        <v>0</v>
      </c>
      <c r="M4959" s="2" t="s">
        <v>21037</v>
      </c>
      <c r="N4959" s="5" t="s">
        <v>17625</v>
      </c>
      <c r="O4959" s="5" t="s">
        <v>21380</v>
      </c>
      <c r="P4959" s="6">
        <v>8</v>
      </c>
      <c r="Q4959" s="5" t="s">
        <v>24790</v>
      </c>
      <c r="R4959" s="5"/>
      <c r="S4959" s="3" t="s">
        <v>24477</v>
      </c>
      <c r="T4959" s="5" t="s">
        <v>19</v>
      </c>
    </row>
    <row r="4960" spans="1:20" hidden="1" x14ac:dyDescent="0.2">
      <c r="A4960" s="2" t="s">
        <v>14156</v>
      </c>
      <c r="B4960" s="2" t="s">
        <v>11357</v>
      </c>
      <c r="C4960" s="2" t="s">
        <v>12741</v>
      </c>
      <c r="D4960" s="2" t="s">
        <v>14254</v>
      </c>
      <c r="E4960" s="3" t="s">
        <v>14398</v>
      </c>
      <c r="F4960" s="4">
        <v>1144</v>
      </c>
      <c r="G4960" s="3" t="s">
        <v>14483</v>
      </c>
      <c r="H4960" s="2" t="s">
        <v>14407</v>
      </c>
      <c r="I4960" s="2" t="s">
        <v>14409</v>
      </c>
      <c r="J4960" s="2" t="s">
        <v>19</v>
      </c>
      <c r="K4960" s="2"/>
      <c r="L4960" s="4">
        <f t="shared" si="78"/>
        <v>0</v>
      </c>
      <c r="M4960" s="2" t="s">
        <v>21038</v>
      </c>
      <c r="N4960" s="5" t="s">
        <v>17626</v>
      </c>
      <c r="O4960" s="5" t="s">
        <v>21380</v>
      </c>
      <c r="P4960" s="6">
        <v>8</v>
      </c>
      <c r="Q4960" s="5" t="s">
        <v>24790</v>
      </c>
      <c r="R4960" s="5"/>
      <c r="S4960" s="3" t="s">
        <v>24478</v>
      </c>
      <c r="T4960" s="5" t="s">
        <v>19</v>
      </c>
    </row>
    <row r="4961" spans="1:20" hidden="1" x14ac:dyDescent="0.2">
      <c r="A4961" s="2" t="s">
        <v>14154</v>
      </c>
      <c r="B4961" s="2" t="s">
        <v>11358</v>
      </c>
      <c r="C4961" s="2" t="s">
        <v>12058</v>
      </c>
      <c r="D4961" s="2" t="s">
        <v>14254</v>
      </c>
      <c r="E4961" s="3" t="s">
        <v>14400</v>
      </c>
      <c r="F4961" s="4">
        <v>717.6</v>
      </c>
      <c r="G4961" s="3" t="s">
        <v>14458</v>
      </c>
      <c r="H4961" s="2" t="s">
        <v>14408</v>
      </c>
      <c r="I4961" s="2" t="s">
        <v>14409</v>
      </c>
      <c r="J4961" s="2" t="s">
        <v>19</v>
      </c>
      <c r="K4961" s="2"/>
      <c r="L4961" s="4">
        <f t="shared" si="78"/>
        <v>0</v>
      </c>
      <c r="M4961" s="2" t="s">
        <v>21039</v>
      </c>
      <c r="N4961" s="5" t="s">
        <v>17627</v>
      </c>
      <c r="O4961" s="5" t="s">
        <v>21380</v>
      </c>
      <c r="P4961" s="6">
        <v>8</v>
      </c>
      <c r="Q4961" s="5" t="s">
        <v>24790</v>
      </c>
      <c r="R4961" s="5"/>
      <c r="S4961" s="3" t="s">
        <v>24479</v>
      </c>
      <c r="T4961" s="5" t="s">
        <v>19</v>
      </c>
    </row>
    <row r="4962" spans="1:20" hidden="1" x14ac:dyDescent="0.2">
      <c r="A4962" s="2" t="s">
        <v>14154</v>
      </c>
      <c r="B4962" s="2" t="s">
        <v>11358</v>
      </c>
      <c r="C4962" s="2" t="s">
        <v>13947</v>
      </c>
      <c r="D4962" s="2" t="s">
        <v>14259</v>
      </c>
      <c r="E4962" s="3" t="s">
        <v>14398</v>
      </c>
      <c r="F4962" s="4">
        <v>863.2</v>
      </c>
      <c r="G4962" s="3" t="s">
        <v>14439</v>
      </c>
      <c r="H4962" s="2" t="s">
        <v>14408</v>
      </c>
      <c r="I4962" s="2" t="s">
        <v>14409</v>
      </c>
      <c r="J4962" s="2" t="s">
        <v>19</v>
      </c>
      <c r="K4962" s="2"/>
      <c r="L4962" s="4">
        <f t="shared" si="78"/>
        <v>0</v>
      </c>
      <c r="M4962" s="2" t="s">
        <v>21040</v>
      </c>
      <c r="N4962" s="5" t="s">
        <v>17628</v>
      </c>
      <c r="O4962" s="5" t="s">
        <v>21380</v>
      </c>
      <c r="P4962" s="6">
        <v>8</v>
      </c>
      <c r="Q4962" s="5" t="s">
        <v>24790</v>
      </c>
      <c r="R4962" s="5"/>
      <c r="S4962" s="3" t="s">
        <v>24480</v>
      </c>
      <c r="T4962" s="5" t="s">
        <v>19</v>
      </c>
    </row>
    <row r="4963" spans="1:20" hidden="1" x14ac:dyDescent="0.2">
      <c r="A4963" s="2" t="s">
        <v>14156</v>
      </c>
      <c r="B4963" s="2" t="s">
        <v>11359</v>
      </c>
      <c r="C4963" s="2" t="s">
        <v>13948</v>
      </c>
      <c r="D4963" s="2" t="s">
        <v>14290</v>
      </c>
      <c r="E4963" s="3" t="s">
        <v>14399</v>
      </c>
      <c r="F4963" s="4">
        <v>717.6</v>
      </c>
      <c r="G4963" s="3" t="s">
        <v>14456</v>
      </c>
      <c r="H4963" s="2" t="s">
        <v>14407</v>
      </c>
      <c r="I4963" s="2" t="s">
        <v>14409</v>
      </c>
      <c r="J4963" s="2" t="s">
        <v>19</v>
      </c>
      <c r="K4963" s="2"/>
      <c r="L4963" s="4">
        <f t="shared" si="78"/>
        <v>0</v>
      </c>
      <c r="M4963" s="2" t="s">
        <v>21041</v>
      </c>
      <c r="N4963" s="5" t="s">
        <v>17629</v>
      </c>
      <c r="O4963" s="5" t="s">
        <v>21380</v>
      </c>
      <c r="P4963" s="6">
        <v>8</v>
      </c>
      <c r="Q4963" s="5" t="s">
        <v>24790</v>
      </c>
      <c r="R4963" s="5"/>
      <c r="S4963" s="3" t="s">
        <v>24481</v>
      </c>
      <c r="T4963" s="5" t="s">
        <v>19</v>
      </c>
    </row>
    <row r="4964" spans="1:20" hidden="1" x14ac:dyDescent="0.2">
      <c r="A4964" s="2" t="s">
        <v>14154</v>
      </c>
      <c r="B4964" s="2" t="s">
        <v>11360</v>
      </c>
      <c r="C4964" s="2" t="s">
        <v>13949</v>
      </c>
      <c r="D4964" s="2" t="s">
        <v>14254</v>
      </c>
      <c r="E4964" s="3" t="s">
        <v>14399</v>
      </c>
      <c r="F4964" s="4">
        <v>530.4</v>
      </c>
      <c r="G4964" s="3" t="s">
        <v>1166</v>
      </c>
      <c r="H4964" s="2" t="s">
        <v>14408</v>
      </c>
      <c r="I4964" s="2" t="s">
        <v>14409</v>
      </c>
      <c r="J4964" s="2" t="s">
        <v>19</v>
      </c>
      <c r="K4964" s="2"/>
      <c r="L4964" s="4">
        <f t="shared" si="78"/>
        <v>0</v>
      </c>
      <c r="M4964" s="2" t="s">
        <v>21042</v>
      </c>
      <c r="N4964" s="5" t="s">
        <v>17630</v>
      </c>
      <c r="O4964" s="5" t="s">
        <v>21380</v>
      </c>
      <c r="P4964" s="6">
        <v>8</v>
      </c>
      <c r="Q4964" s="5" t="s">
        <v>24790</v>
      </c>
      <c r="R4964" s="5"/>
      <c r="S4964" s="3" t="s">
        <v>24482</v>
      </c>
      <c r="T4964" s="5" t="s">
        <v>19</v>
      </c>
    </row>
    <row r="4965" spans="1:20" hidden="1" x14ac:dyDescent="0.2">
      <c r="A4965" s="2" t="s">
        <v>14154</v>
      </c>
      <c r="B4965" s="2" t="s">
        <v>11360</v>
      </c>
      <c r="C4965" s="2" t="s">
        <v>13950</v>
      </c>
      <c r="D4965" s="2" t="s">
        <v>14283</v>
      </c>
      <c r="E4965" s="3" t="s">
        <v>14400</v>
      </c>
      <c r="F4965" s="4">
        <v>821.6</v>
      </c>
      <c r="G4965" s="3" t="s">
        <v>811</v>
      </c>
      <c r="H4965" s="2" t="s">
        <v>14408</v>
      </c>
      <c r="I4965" s="2" t="s">
        <v>14409</v>
      </c>
      <c r="J4965" s="2" t="s">
        <v>19</v>
      </c>
      <c r="K4965" s="2"/>
      <c r="L4965" s="4">
        <f t="shared" si="78"/>
        <v>0</v>
      </c>
      <c r="M4965" s="2" t="s">
        <v>21043</v>
      </c>
      <c r="N4965" s="5" t="s">
        <v>17631</v>
      </c>
      <c r="O4965" s="5" t="s">
        <v>21380</v>
      </c>
      <c r="P4965" s="6">
        <v>8</v>
      </c>
      <c r="Q4965" s="5" t="s">
        <v>24790</v>
      </c>
      <c r="R4965" s="5"/>
      <c r="S4965" s="3" t="s">
        <v>24483</v>
      </c>
      <c r="T4965" s="5" t="s">
        <v>19</v>
      </c>
    </row>
    <row r="4966" spans="1:20" hidden="1" x14ac:dyDescent="0.2">
      <c r="A4966" s="2" t="s">
        <v>14163</v>
      </c>
      <c r="B4966" s="2" t="s">
        <v>11361</v>
      </c>
      <c r="C4966" s="2" t="s">
        <v>11839</v>
      </c>
      <c r="D4966" s="2" t="s">
        <v>14241</v>
      </c>
      <c r="E4966" s="3" t="s">
        <v>14400</v>
      </c>
      <c r="F4966" s="4">
        <v>717.6</v>
      </c>
      <c r="G4966" s="3" t="s">
        <v>744</v>
      </c>
      <c r="H4966" s="2" t="s">
        <v>14408</v>
      </c>
      <c r="I4966" s="2" t="s">
        <v>14409</v>
      </c>
      <c r="J4966" s="2" t="s">
        <v>19</v>
      </c>
      <c r="K4966" s="2"/>
      <c r="L4966" s="4">
        <f t="shared" si="78"/>
        <v>0</v>
      </c>
      <c r="M4966" s="2" t="s">
        <v>21044</v>
      </c>
      <c r="N4966" s="5" t="s">
        <v>17632</v>
      </c>
      <c r="O4966" s="5" t="s">
        <v>21380</v>
      </c>
      <c r="P4966" s="6">
        <v>8</v>
      </c>
      <c r="Q4966" s="5" t="s">
        <v>24790</v>
      </c>
      <c r="R4966" s="5"/>
      <c r="S4966" s="3" t="s">
        <v>24484</v>
      </c>
      <c r="T4966" s="5" t="s">
        <v>19</v>
      </c>
    </row>
    <row r="4967" spans="1:20" hidden="1" x14ac:dyDescent="0.2">
      <c r="A4967" s="2" t="s">
        <v>14154</v>
      </c>
      <c r="B4967" s="2" t="s">
        <v>11362</v>
      </c>
      <c r="C4967" s="2" t="s">
        <v>13951</v>
      </c>
      <c r="D4967" s="2" t="s">
        <v>14238</v>
      </c>
      <c r="E4967" s="3" t="s">
        <v>14398</v>
      </c>
      <c r="F4967" s="4">
        <v>655.20000000000005</v>
      </c>
      <c r="G4967" s="3" t="s">
        <v>14453</v>
      </c>
      <c r="H4967" s="2" t="s">
        <v>14408</v>
      </c>
      <c r="I4967" s="2" t="s">
        <v>14409</v>
      </c>
      <c r="J4967" s="2" t="s">
        <v>19</v>
      </c>
      <c r="K4967" s="2"/>
      <c r="L4967" s="4">
        <f t="shared" si="78"/>
        <v>0</v>
      </c>
      <c r="M4967" s="2" t="s">
        <v>21045</v>
      </c>
      <c r="N4967" s="5" t="s">
        <v>17633</v>
      </c>
      <c r="O4967" s="5" t="s">
        <v>21380</v>
      </c>
      <c r="P4967" s="6">
        <v>8</v>
      </c>
      <c r="Q4967" s="5" t="s">
        <v>24790</v>
      </c>
      <c r="R4967" s="5"/>
      <c r="S4967" s="3" t="s">
        <v>24485</v>
      </c>
      <c r="T4967" s="5" t="s">
        <v>19</v>
      </c>
    </row>
    <row r="4968" spans="1:20" hidden="1" x14ac:dyDescent="0.2">
      <c r="A4968" s="2" t="s">
        <v>14154</v>
      </c>
      <c r="B4968" s="2" t="s">
        <v>11363</v>
      </c>
      <c r="C4968" s="2" t="s">
        <v>13952</v>
      </c>
      <c r="D4968" s="2" t="s">
        <v>14240</v>
      </c>
      <c r="E4968" s="3" t="s">
        <v>14400</v>
      </c>
      <c r="F4968" s="4">
        <v>717.6</v>
      </c>
      <c r="G4968" s="3" t="s">
        <v>14419</v>
      </c>
      <c r="H4968" s="2" t="s">
        <v>14408</v>
      </c>
      <c r="I4968" s="2" t="s">
        <v>14409</v>
      </c>
      <c r="J4968" s="2" t="s">
        <v>19</v>
      </c>
      <c r="K4968" s="2"/>
      <c r="L4968" s="4">
        <f t="shared" si="78"/>
        <v>0</v>
      </c>
      <c r="M4968" s="2" t="s">
        <v>21046</v>
      </c>
      <c r="N4968" s="5" t="s">
        <v>17634</v>
      </c>
      <c r="O4968" s="5" t="s">
        <v>21380</v>
      </c>
      <c r="P4968" s="6">
        <v>8</v>
      </c>
      <c r="Q4968" s="5" t="s">
        <v>24790</v>
      </c>
      <c r="R4968" s="5"/>
      <c r="S4968" s="3" t="s">
        <v>24486</v>
      </c>
      <c r="T4968" s="5" t="s">
        <v>19</v>
      </c>
    </row>
    <row r="4969" spans="1:20" hidden="1" x14ac:dyDescent="0.2">
      <c r="A4969" s="2" t="s">
        <v>14154</v>
      </c>
      <c r="B4969" s="2" t="s">
        <v>11364</v>
      </c>
      <c r="C4969" s="2" t="s">
        <v>13953</v>
      </c>
      <c r="D4969" s="2" t="s">
        <v>14254</v>
      </c>
      <c r="E4969" s="3" t="s">
        <v>14399</v>
      </c>
      <c r="F4969" s="4">
        <v>405.6</v>
      </c>
      <c r="G4969" s="3" t="s">
        <v>3889</v>
      </c>
      <c r="H4969" s="2" t="s">
        <v>14407</v>
      </c>
      <c r="I4969" s="2" t="s">
        <v>14409</v>
      </c>
      <c r="J4969" s="2" t="s">
        <v>19</v>
      </c>
      <c r="K4969" s="2"/>
      <c r="L4969" s="4">
        <f t="shared" si="78"/>
        <v>0</v>
      </c>
      <c r="M4969" s="2" t="s">
        <v>21047</v>
      </c>
      <c r="N4969" s="5" t="s">
        <v>17635</v>
      </c>
      <c r="O4969" s="5" t="s">
        <v>21380</v>
      </c>
      <c r="P4969" s="6">
        <v>8</v>
      </c>
      <c r="Q4969" s="5" t="s">
        <v>24790</v>
      </c>
      <c r="R4969" s="5"/>
      <c r="S4969" s="3" t="s">
        <v>24487</v>
      </c>
      <c r="T4969" s="5" t="s">
        <v>19</v>
      </c>
    </row>
    <row r="4970" spans="1:20" hidden="1" x14ac:dyDescent="0.2">
      <c r="A4970" s="2" t="s">
        <v>14152</v>
      </c>
      <c r="B4970" s="2" t="s">
        <v>11364</v>
      </c>
      <c r="C4970" s="2" t="s">
        <v>12241</v>
      </c>
      <c r="D4970" s="2" t="s">
        <v>14254</v>
      </c>
      <c r="E4970" s="3" t="s">
        <v>14398</v>
      </c>
      <c r="F4970" s="4">
        <v>405.6</v>
      </c>
      <c r="G4970" s="3" t="s">
        <v>3889</v>
      </c>
      <c r="H4970" s="2" t="s">
        <v>14407</v>
      </c>
      <c r="I4970" s="2" t="s">
        <v>14409</v>
      </c>
      <c r="J4970" s="2" t="s">
        <v>19</v>
      </c>
      <c r="K4970" s="2"/>
      <c r="L4970" s="4">
        <f t="shared" si="78"/>
        <v>0</v>
      </c>
      <c r="M4970" s="2" t="s">
        <v>21048</v>
      </c>
      <c r="N4970" s="5" t="s">
        <v>17636</v>
      </c>
      <c r="O4970" s="5" t="s">
        <v>21380</v>
      </c>
      <c r="P4970" s="6">
        <v>8</v>
      </c>
      <c r="Q4970" s="5" t="s">
        <v>24790</v>
      </c>
      <c r="R4970" s="5"/>
      <c r="S4970" s="3" t="s">
        <v>24488</v>
      </c>
      <c r="T4970" s="5" t="s">
        <v>19</v>
      </c>
    </row>
    <row r="4971" spans="1:20" hidden="1" x14ac:dyDescent="0.2">
      <c r="A4971" s="2" t="s">
        <v>14156</v>
      </c>
      <c r="B4971" s="2" t="s">
        <v>11365</v>
      </c>
      <c r="C4971" s="2" t="s">
        <v>13954</v>
      </c>
      <c r="D4971" s="2" t="s">
        <v>14254</v>
      </c>
      <c r="E4971" s="3" t="s">
        <v>14399</v>
      </c>
      <c r="F4971" s="4">
        <v>447.2</v>
      </c>
      <c r="G4971" s="3" t="s">
        <v>2080</v>
      </c>
      <c r="H4971" s="2" t="s">
        <v>14407</v>
      </c>
      <c r="I4971" s="2" t="s">
        <v>14409</v>
      </c>
      <c r="J4971" s="2" t="s">
        <v>19</v>
      </c>
      <c r="K4971" s="2"/>
      <c r="L4971" s="4">
        <f t="shared" si="78"/>
        <v>0</v>
      </c>
      <c r="M4971" s="2" t="s">
        <v>21049</v>
      </c>
      <c r="N4971" s="5" t="s">
        <v>17637</v>
      </c>
      <c r="O4971" s="5" t="s">
        <v>21345</v>
      </c>
      <c r="P4971" s="6">
        <v>8</v>
      </c>
      <c r="Q4971" s="5" t="s">
        <v>24790</v>
      </c>
      <c r="R4971" s="5"/>
      <c r="S4971" s="3" t="s">
        <v>24489</v>
      </c>
      <c r="T4971" s="5" t="s">
        <v>19</v>
      </c>
    </row>
    <row r="4972" spans="1:20" hidden="1" x14ac:dyDescent="0.2">
      <c r="A4972" s="2" t="s">
        <v>14154</v>
      </c>
      <c r="B4972" s="2" t="s">
        <v>11366</v>
      </c>
      <c r="C4972" s="2" t="s">
        <v>11997</v>
      </c>
      <c r="D4972" s="2" t="s">
        <v>14237</v>
      </c>
      <c r="E4972" s="3" t="s">
        <v>14398</v>
      </c>
      <c r="F4972" s="4">
        <v>715</v>
      </c>
      <c r="G4972" s="3" t="s">
        <v>14438</v>
      </c>
      <c r="H4972" s="2" t="s">
        <v>14407</v>
      </c>
      <c r="I4972" s="2" t="s">
        <v>14410</v>
      </c>
      <c r="J4972" s="2" t="s">
        <v>19</v>
      </c>
      <c r="K4972" s="2"/>
      <c r="L4972" s="4">
        <f t="shared" si="78"/>
        <v>0</v>
      </c>
      <c r="M4972" s="2" t="s">
        <v>21050</v>
      </c>
      <c r="N4972" s="5" t="s">
        <v>17638</v>
      </c>
      <c r="O4972" s="5" t="s">
        <v>21352</v>
      </c>
      <c r="P4972" s="6">
        <v>8</v>
      </c>
      <c r="Q4972" s="5" t="s">
        <v>24790</v>
      </c>
      <c r="R4972" s="5"/>
      <c r="S4972" s="3" t="s">
        <v>24490</v>
      </c>
      <c r="T4972" s="5" t="s">
        <v>19</v>
      </c>
    </row>
    <row r="4973" spans="1:20" hidden="1" x14ac:dyDescent="0.2">
      <c r="A4973" s="2" t="s">
        <v>14152</v>
      </c>
      <c r="B4973" s="2" t="s">
        <v>11367</v>
      </c>
      <c r="C4973" s="2" t="s">
        <v>13955</v>
      </c>
      <c r="D4973" s="2" t="s">
        <v>14237</v>
      </c>
      <c r="E4973" s="3" t="s">
        <v>14400</v>
      </c>
      <c r="F4973" s="4">
        <v>715</v>
      </c>
      <c r="G4973" s="3" t="s">
        <v>14434</v>
      </c>
      <c r="H4973" s="2" t="s">
        <v>14407</v>
      </c>
      <c r="I4973" s="2" t="s">
        <v>14410</v>
      </c>
      <c r="J4973" s="2" t="s">
        <v>19</v>
      </c>
      <c r="K4973" s="2"/>
      <c r="L4973" s="4">
        <f t="shared" si="78"/>
        <v>0</v>
      </c>
      <c r="M4973" s="2" t="s">
        <v>21051</v>
      </c>
      <c r="N4973" s="5" t="s">
        <v>17639</v>
      </c>
      <c r="O4973" s="5" t="s">
        <v>21380</v>
      </c>
      <c r="P4973" s="6">
        <v>8</v>
      </c>
      <c r="Q4973" s="5" t="s">
        <v>24790</v>
      </c>
      <c r="R4973" s="5"/>
      <c r="S4973" s="3" t="s">
        <v>24491</v>
      </c>
      <c r="T4973" s="5" t="s">
        <v>19</v>
      </c>
    </row>
    <row r="4974" spans="1:20" x14ac:dyDescent="0.2">
      <c r="A4974" s="2" t="s">
        <v>14162</v>
      </c>
      <c r="B4974" s="2" t="s">
        <v>11368</v>
      </c>
      <c r="C4974" s="2" t="s">
        <v>13950</v>
      </c>
      <c r="D4974" s="2" t="s">
        <v>14259</v>
      </c>
      <c r="E4974" s="3" t="s">
        <v>14402</v>
      </c>
      <c r="F4974" s="4">
        <v>551.20000000000005</v>
      </c>
      <c r="G4974" s="3" t="s">
        <v>14445</v>
      </c>
      <c r="H4974" s="2" t="s">
        <v>14408</v>
      </c>
      <c r="I4974" s="2" t="s">
        <v>14409</v>
      </c>
      <c r="J4974" s="2" t="s">
        <v>19</v>
      </c>
      <c r="K4974" s="2"/>
      <c r="L4974" s="4">
        <f t="shared" si="78"/>
        <v>0</v>
      </c>
      <c r="M4974" s="2" t="s">
        <v>21052</v>
      </c>
      <c r="N4974" s="5" t="s">
        <v>17640</v>
      </c>
      <c r="O4974" s="5" t="s">
        <v>21380</v>
      </c>
      <c r="P4974" s="6">
        <v>72</v>
      </c>
      <c r="Q4974" s="5" t="s">
        <v>24790</v>
      </c>
      <c r="R4974" s="5"/>
      <c r="S4974" s="3" t="s">
        <v>24492</v>
      </c>
      <c r="T4974" s="5" t="s">
        <v>19</v>
      </c>
    </row>
    <row r="4975" spans="1:20" hidden="1" x14ac:dyDescent="0.2">
      <c r="A4975" s="2" t="s">
        <v>14154</v>
      </c>
      <c r="B4975" s="2" t="s">
        <v>11369</v>
      </c>
      <c r="C4975" s="2" t="s">
        <v>12101</v>
      </c>
      <c r="D4975" s="2" t="s">
        <v>14237</v>
      </c>
      <c r="E4975" s="3" t="s">
        <v>14398</v>
      </c>
      <c r="F4975" s="4">
        <v>717.6</v>
      </c>
      <c r="G4975" s="3" t="s">
        <v>14431</v>
      </c>
      <c r="H4975" s="2" t="s">
        <v>14408</v>
      </c>
      <c r="I4975" s="2" t="s">
        <v>14409</v>
      </c>
      <c r="J4975" s="2" t="s">
        <v>19</v>
      </c>
      <c r="K4975" s="2"/>
      <c r="L4975" s="4">
        <f t="shared" si="78"/>
        <v>0</v>
      </c>
      <c r="M4975" s="2" t="s">
        <v>21053</v>
      </c>
      <c r="N4975" s="5" t="s">
        <v>17641</v>
      </c>
      <c r="O4975" s="5" t="s">
        <v>21380</v>
      </c>
      <c r="P4975" s="6">
        <v>8</v>
      </c>
      <c r="Q4975" s="5" t="s">
        <v>24795</v>
      </c>
      <c r="R4975" s="5"/>
      <c r="S4975" s="3" t="s">
        <v>24493</v>
      </c>
      <c r="T4975" s="5" t="s">
        <v>19</v>
      </c>
    </row>
    <row r="4976" spans="1:20" hidden="1" x14ac:dyDescent="0.2">
      <c r="A4976" s="2" t="s">
        <v>14154</v>
      </c>
      <c r="B4976" s="2" t="s">
        <v>11370</v>
      </c>
      <c r="C4976" s="2" t="s">
        <v>13950</v>
      </c>
      <c r="D4976" s="2" t="s">
        <v>14254</v>
      </c>
      <c r="E4976" s="3" t="s">
        <v>14398</v>
      </c>
      <c r="F4976" s="4">
        <v>717.6</v>
      </c>
      <c r="G4976" s="3" t="s">
        <v>14431</v>
      </c>
      <c r="H4976" s="2" t="s">
        <v>14407</v>
      </c>
      <c r="I4976" s="2" t="s">
        <v>14409</v>
      </c>
      <c r="J4976" s="2" t="s">
        <v>19</v>
      </c>
      <c r="K4976" s="2"/>
      <c r="L4976" s="4">
        <f t="shared" si="78"/>
        <v>0</v>
      </c>
      <c r="M4976" s="2" t="s">
        <v>21054</v>
      </c>
      <c r="N4976" s="5" t="s">
        <v>17642</v>
      </c>
      <c r="O4976" s="5" t="s">
        <v>21380</v>
      </c>
      <c r="P4976" s="6">
        <v>8</v>
      </c>
      <c r="Q4976" s="5" t="s">
        <v>24790</v>
      </c>
      <c r="R4976" s="5"/>
      <c r="S4976" s="3" t="s">
        <v>24494</v>
      </c>
      <c r="T4976" s="5" t="s">
        <v>19</v>
      </c>
    </row>
    <row r="4977" spans="1:20" hidden="1" x14ac:dyDescent="0.2">
      <c r="A4977" s="2" t="s">
        <v>14163</v>
      </c>
      <c r="B4977" s="2" t="s">
        <v>11371</v>
      </c>
      <c r="C4977" s="2" t="s">
        <v>13956</v>
      </c>
      <c r="D4977" s="2" t="s">
        <v>14326</v>
      </c>
      <c r="E4977" s="3" t="s">
        <v>14400</v>
      </c>
      <c r="F4977" s="4">
        <v>613.6</v>
      </c>
      <c r="G4977" s="3" t="s">
        <v>14430</v>
      </c>
      <c r="H4977" s="2" t="s">
        <v>14408</v>
      </c>
      <c r="I4977" s="2" t="s">
        <v>14409</v>
      </c>
      <c r="J4977" s="2" t="s">
        <v>19</v>
      </c>
      <c r="K4977" s="2"/>
      <c r="L4977" s="4">
        <f t="shared" si="78"/>
        <v>0</v>
      </c>
      <c r="M4977" s="2" t="s">
        <v>21055</v>
      </c>
      <c r="N4977" s="5" t="s">
        <v>17643</v>
      </c>
      <c r="O4977" s="5" t="s">
        <v>21443</v>
      </c>
      <c r="P4977" s="6">
        <v>8</v>
      </c>
      <c r="Q4977" s="5" t="s">
        <v>24790</v>
      </c>
      <c r="R4977" s="5"/>
      <c r="S4977" s="3" t="s">
        <v>24495</v>
      </c>
      <c r="T4977" s="5" t="s">
        <v>19</v>
      </c>
    </row>
    <row r="4978" spans="1:20" hidden="1" x14ac:dyDescent="0.2">
      <c r="A4978" s="2" t="s">
        <v>14153</v>
      </c>
      <c r="B4978" s="2" t="s">
        <v>11372</v>
      </c>
      <c r="C4978" s="2" t="s">
        <v>13957</v>
      </c>
      <c r="D4978" s="2" t="s">
        <v>14237</v>
      </c>
      <c r="E4978" s="3" t="s">
        <v>14398</v>
      </c>
      <c r="F4978" s="4">
        <v>715</v>
      </c>
      <c r="G4978" s="3" t="s">
        <v>14437</v>
      </c>
      <c r="H4978" s="2" t="s">
        <v>14407</v>
      </c>
      <c r="I4978" s="2" t="s">
        <v>14410</v>
      </c>
      <c r="J4978" s="2" t="s">
        <v>19</v>
      </c>
      <c r="K4978" s="2"/>
      <c r="L4978" s="4">
        <f t="shared" si="78"/>
        <v>0</v>
      </c>
      <c r="M4978" s="2" t="s">
        <v>21056</v>
      </c>
      <c r="N4978" s="5" t="s">
        <v>17644</v>
      </c>
      <c r="O4978" s="5" t="s">
        <v>21353</v>
      </c>
      <c r="P4978" s="6">
        <v>8</v>
      </c>
      <c r="Q4978" s="5" t="s">
        <v>24790</v>
      </c>
      <c r="R4978" s="5"/>
      <c r="S4978" s="3" t="s">
        <v>24496</v>
      </c>
      <c r="T4978" s="5" t="s">
        <v>19</v>
      </c>
    </row>
    <row r="4979" spans="1:20" hidden="1" x14ac:dyDescent="0.2">
      <c r="A4979" s="2" t="s">
        <v>14159</v>
      </c>
      <c r="B4979" s="2" t="s">
        <v>11373</v>
      </c>
      <c r="C4979" s="2" t="s">
        <v>13958</v>
      </c>
      <c r="D4979" s="2" t="s">
        <v>14237</v>
      </c>
      <c r="E4979" s="3" t="s">
        <v>14400</v>
      </c>
      <c r="F4979" s="4">
        <v>715</v>
      </c>
      <c r="G4979" s="3" t="s">
        <v>14442</v>
      </c>
      <c r="H4979" s="2" t="s">
        <v>14407</v>
      </c>
      <c r="I4979" s="2" t="s">
        <v>14410</v>
      </c>
      <c r="J4979" s="2" t="s">
        <v>19</v>
      </c>
      <c r="K4979" s="2"/>
      <c r="L4979" s="4">
        <f t="shared" si="78"/>
        <v>0</v>
      </c>
      <c r="M4979" s="2" t="s">
        <v>21057</v>
      </c>
      <c r="N4979" s="5" t="s">
        <v>17645</v>
      </c>
      <c r="O4979" s="5" t="s">
        <v>21436</v>
      </c>
      <c r="P4979" s="6">
        <v>8</v>
      </c>
      <c r="Q4979" s="5" t="s">
        <v>24790</v>
      </c>
      <c r="R4979" s="5"/>
      <c r="S4979" s="3" t="s">
        <v>24497</v>
      </c>
      <c r="T4979" s="5" t="s">
        <v>19</v>
      </c>
    </row>
    <row r="4980" spans="1:20" hidden="1" x14ac:dyDescent="0.2">
      <c r="A4980" s="2" t="s">
        <v>14152</v>
      </c>
      <c r="B4980" s="2" t="s">
        <v>11374</v>
      </c>
      <c r="C4980" s="2" t="s">
        <v>13959</v>
      </c>
      <c r="D4980" s="2" t="s">
        <v>14237</v>
      </c>
      <c r="E4980" s="3" t="s">
        <v>14400</v>
      </c>
      <c r="F4980" s="4">
        <v>715</v>
      </c>
      <c r="G4980" s="3" t="s">
        <v>14422</v>
      </c>
      <c r="H4980" s="2" t="s">
        <v>14407</v>
      </c>
      <c r="I4980" s="2" t="s">
        <v>14410</v>
      </c>
      <c r="J4980" s="2" t="s">
        <v>19</v>
      </c>
      <c r="K4980" s="2"/>
      <c r="L4980" s="4">
        <f t="shared" si="78"/>
        <v>0</v>
      </c>
      <c r="M4980" s="2" t="s">
        <v>21058</v>
      </c>
      <c r="N4980" s="5" t="s">
        <v>17646</v>
      </c>
      <c r="O4980" s="5" t="s">
        <v>21353</v>
      </c>
      <c r="P4980" s="6">
        <v>8</v>
      </c>
      <c r="Q4980" s="5" t="s">
        <v>24790</v>
      </c>
      <c r="R4980" s="5"/>
      <c r="S4980" s="3" t="s">
        <v>24498</v>
      </c>
      <c r="T4980" s="5" t="s">
        <v>19</v>
      </c>
    </row>
    <row r="4981" spans="1:20" x14ac:dyDescent="0.2">
      <c r="A4981" s="2" t="s">
        <v>14195</v>
      </c>
      <c r="B4981" s="2" t="s">
        <v>11375</v>
      </c>
      <c r="C4981" s="2" t="s">
        <v>13960</v>
      </c>
      <c r="D4981" s="2" t="s">
        <v>14237</v>
      </c>
      <c r="E4981" s="3" t="s">
        <v>14400</v>
      </c>
      <c r="F4981" s="4">
        <v>715</v>
      </c>
      <c r="G4981" s="3" t="s">
        <v>14432</v>
      </c>
      <c r="H4981" s="2" t="s">
        <v>14407</v>
      </c>
      <c r="I4981" s="2" t="s">
        <v>14410</v>
      </c>
      <c r="J4981" s="2" t="s">
        <v>19</v>
      </c>
      <c r="K4981" s="2"/>
      <c r="L4981" s="4">
        <f t="shared" si="78"/>
        <v>0</v>
      </c>
      <c r="M4981" s="2" t="s">
        <v>21059</v>
      </c>
      <c r="N4981" s="5" t="s">
        <v>17647</v>
      </c>
      <c r="O4981" s="5" t="s">
        <v>21345</v>
      </c>
      <c r="P4981" s="6">
        <v>72</v>
      </c>
      <c r="Q4981" s="5" t="s">
        <v>24790</v>
      </c>
      <c r="R4981" s="5"/>
      <c r="S4981" s="3" t="s">
        <v>24499</v>
      </c>
      <c r="T4981" s="5" t="s">
        <v>19</v>
      </c>
    </row>
    <row r="4982" spans="1:20" hidden="1" x14ac:dyDescent="0.2">
      <c r="A4982" s="2" t="s">
        <v>14154</v>
      </c>
      <c r="B4982" s="2" t="s">
        <v>11376</v>
      </c>
      <c r="C4982" s="2" t="s">
        <v>11718</v>
      </c>
      <c r="D4982" s="2" t="s">
        <v>14237</v>
      </c>
      <c r="E4982" s="3" t="s">
        <v>14400</v>
      </c>
      <c r="F4982" s="4">
        <v>715</v>
      </c>
      <c r="G4982" s="3" t="s">
        <v>14499</v>
      </c>
      <c r="H4982" s="2" t="s">
        <v>14407</v>
      </c>
      <c r="I4982" s="2" t="s">
        <v>14410</v>
      </c>
      <c r="J4982" s="2" t="s">
        <v>19</v>
      </c>
      <c r="K4982" s="2"/>
      <c r="L4982" s="4">
        <f t="shared" si="78"/>
        <v>0</v>
      </c>
      <c r="M4982" s="2" t="s">
        <v>21060</v>
      </c>
      <c r="N4982" s="5" t="s">
        <v>17648</v>
      </c>
      <c r="O4982" s="5" t="s">
        <v>21353</v>
      </c>
      <c r="P4982" s="6">
        <v>8</v>
      </c>
      <c r="Q4982" s="5" t="s">
        <v>24790</v>
      </c>
      <c r="R4982" s="5"/>
      <c r="S4982" s="3" t="s">
        <v>24500</v>
      </c>
      <c r="T4982" s="5" t="s">
        <v>19</v>
      </c>
    </row>
    <row r="4983" spans="1:20" hidden="1" x14ac:dyDescent="0.2">
      <c r="A4983" s="2" t="s">
        <v>14152</v>
      </c>
      <c r="B4983" s="2" t="s">
        <v>11377</v>
      </c>
      <c r="C4983" s="2" t="s">
        <v>13961</v>
      </c>
      <c r="D4983" s="2" t="s">
        <v>14237</v>
      </c>
      <c r="E4983" s="3" t="s">
        <v>14400</v>
      </c>
      <c r="F4983" s="4">
        <v>715</v>
      </c>
      <c r="G4983" s="3" t="s">
        <v>14448</v>
      </c>
      <c r="H4983" s="2" t="s">
        <v>14407</v>
      </c>
      <c r="I4983" s="2" t="s">
        <v>14410</v>
      </c>
      <c r="J4983" s="2" t="s">
        <v>19</v>
      </c>
      <c r="K4983" s="2"/>
      <c r="L4983" s="4">
        <f t="shared" si="78"/>
        <v>0</v>
      </c>
      <c r="M4983" s="2" t="s">
        <v>21061</v>
      </c>
      <c r="N4983" s="5" t="s">
        <v>17649</v>
      </c>
      <c r="O4983" s="5" t="s">
        <v>21343</v>
      </c>
      <c r="P4983" s="6">
        <v>8</v>
      </c>
      <c r="Q4983" s="5" t="s">
        <v>24790</v>
      </c>
      <c r="R4983" s="5"/>
      <c r="S4983" s="3" t="s">
        <v>24501</v>
      </c>
      <c r="T4983" s="5" t="s">
        <v>19</v>
      </c>
    </row>
    <row r="4984" spans="1:20" hidden="1" x14ac:dyDescent="0.2">
      <c r="A4984" s="2" t="s">
        <v>14154</v>
      </c>
      <c r="B4984" s="2" t="s">
        <v>11378</v>
      </c>
      <c r="C4984" s="2" t="s">
        <v>13962</v>
      </c>
      <c r="D4984" s="2" t="s">
        <v>14237</v>
      </c>
      <c r="E4984" s="3" t="s">
        <v>14398</v>
      </c>
      <c r="F4984" s="4">
        <v>715</v>
      </c>
      <c r="G4984" s="3" t="s">
        <v>14424</v>
      </c>
      <c r="H4984" s="2" t="s">
        <v>14407</v>
      </c>
      <c r="I4984" s="2" t="s">
        <v>14410</v>
      </c>
      <c r="J4984" s="2" t="s">
        <v>19</v>
      </c>
      <c r="K4984" s="2"/>
      <c r="L4984" s="4">
        <f t="shared" si="78"/>
        <v>0</v>
      </c>
      <c r="M4984" s="2" t="s">
        <v>21062</v>
      </c>
      <c r="N4984" s="5" t="s">
        <v>17650</v>
      </c>
      <c r="O4984" s="5" t="s">
        <v>21359</v>
      </c>
      <c r="P4984" s="6">
        <v>8</v>
      </c>
      <c r="Q4984" s="5" t="s">
        <v>24790</v>
      </c>
      <c r="R4984" s="5"/>
      <c r="S4984" s="3" t="s">
        <v>24502</v>
      </c>
      <c r="T4984" s="5" t="s">
        <v>19</v>
      </c>
    </row>
    <row r="4985" spans="1:20" hidden="1" x14ac:dyDescent="0.2">
      <c r="A4985" s="2" t="s">
        <v>14154</v>
      </c>
      <c r="B4985" s="2" t="s">
        <v>11379</v>
      </c>
      <c r="C4985" s="2" t="s">
        <v>13963</v>
      </c>
      <c r="D4985" s="2" t="s">
        <v>14237</v>
      </c>
      <c r="E4985" s="3" t="s">
        <v>14400</v>
      </c>
      <c r="F4985" s="4">
        <v>715</v>
      </c>
      <c r="G4985" s="3" t="s">
        <v>14431</v>
      </c>
      <c r="H4985" s="2" t="s">
        <v>14407</v>
      </c>
      <c r="I4985" s="2" t="s">
        <v>14410</v>
      </c>
      <c r="J4985" s="2" t="s">
        <v>19</v>
      </c>
      <c r="K4985" s="2"/>
      <c r="L4985" s="4">
        <f t="shared" si="78"/>
        <v>0</v>
      </c>
      <c r="M4985" s="2" t="s">
        <v>21063</v>
      </c>
      <c r="N4985" s="5" t="s">
        <v>17651</v>
      </c>
      <c r="O4985" s="5" t="s">
        <v>21352</v>
      </c>
      <c r="P4985" s="6">
        <v>8</v>
      </c>
      <c r="Q4985" s="5" t="s">
        <v>24790</v>
      </c>
      <c r="R4985" s="5"/>
      <c r="S4985" s="3" t="s">
        <v>24503</v>
      </c>
      <c r="T4985" s="5" t="s">
        <v>19</v>
      </c>
    </row>
    <row r="4986" spans="1:20" hidden="1" x14ac:dyDescent="0.2">
      <c r="A4986" s="2" t="s">
        <v>14159</v>
      </c>
      <c r="B4986" s="2" t="s">
        <v>11380</v>
      </c>
      <c r="C4986" s="2" t="s">
        <v>13964</v>
      </c>
      <c r="D4986" s="2" t="s">
        <v>14237</v>
      </c>
      <c r="E4986" s="3" t="s">
        <v>14398</v>
      </c>
      <c r="F4986" s="4">
        <v>715</v>
      </c>
      <c r="G4986" s="3" t="s">
        <v>2685</v>
      </c>
      <c r="H4986" s="2" t="s">
        <v>14407</v>
      </c>
      <c r="I4986" s="2" t="s">
        <v>14410</v>
      </c>
      <c r="J4986" s="2" t="s">
        <v>19</v>
      </c>
      <c r="K4986" s="2"/>
      <c r="L4986" s="4">
        <f t="shared" si="78"/>
        <v>0</v>
      </c>
      <c r="M4986" s="2" t="s">
        <v>21064</v>
      </c>
      <c r="N4986" s="5" t="s">
        <v>17652</v>
      </c>
      <c r="O4986" s="5" t="s">
        <v>21353</v>
      </c>
      <c r="P4986" s="6">
        <v>8</v>
      </c>
      <c r="Q4986" s="5" t="s">
        <v>24790</v>
      </c>
      <c r="R4986" s="5"/>
      <c r="S4986" s="3" t="s">
        <v>24504</v>
      </c>
      <c r="T4986" s="5" t="s">
        <v>19</v>
      </c>
    </row>
    <row r="4987" spans="1:20" hidden="1" x14ac:dyDescent="0.2">
      <c r="A4987" s="2" t="s">
        <v>14179</v>
      </c>
      <c r="B4987" s="2" t="s">
        <v>11381</v>
      </c>
      <c r="C4987" s="2" t="s">
        <v>13965</v>
      </c>
      <c r="D4987" s="2" t="s">
        <v>14237</v>
      </c>
      <c r="E4987" s="3" t="s">
        <v>14399</v>
      </c>
      <c r="F4987" s="4">
        <v>301.60000000000002</v>
      </c>
      <c r="G4987" s="3" t="s">
        <v>14446</v>
      </c>
      <c r="H4987" s="2" t="s">
        <v>14407</v>
      </c>
      <c r="I4987" s="2" t="s">
        <v>14414</v>
      </c>
      <c r="J4987" s="2" t="s">
        <v>19</v>
      </c>
      <c r="K4987" s="2"/>
      <c r="L4987" s="4">
        <f t="shared" si="78"/>
        <v>0</v>
      </c>
      <c r="M4987" s="2" t="s">
        <v>21065</v>
      </c>
      <c r="N4987" s="5" t="s">
        <v>17653</v>
      </c>
      <c r="O4987" s="5" t="s">
        <v>21361</v>
      </c>
      <c r="P4987" s="6">
        <v>8</v>
      </c>
      <c r="Q4987" s="5" t="s">
        <v>24790</v>
      </c>
      <c r="R4987" s="5"/>
      <c r="S4987" s="3" t="s">
        <v>24505</v>
      </c>
      <c r="T4987" s="5" t="s">
        <v>19</v>
      </c>
    </row>
    <row r="4988" spans="1:20" hidden="1" x14ac:dyDescent="0.2">
      <c r="A4988" s="2" t="s">
        <v>14159</v>
      </c>
      <c r="B4988" s="2" t="s">
        <v>11382</v>
      </c>
      <c r="C4988" s="2" t="s">
        <v>12010</v>
      </c>
      <c r="D4988" s="2" t="s">
        <v>14237</v>
      </c>
      <c r="E4988" s="3" t="s">
        <v>14400</v>
      </c>
      <c r="F4988" s="4">
        <v>715</v>
      </c>
      <c r="G4988" s="3" t="s">
        <v>14422</v>
      </c>
      <c r="H4988" s="2" t="s">
        <v>14407</v>
      </c>
      <c r="I4988" s="2" t="s">
        <v>14410</v>
      </c>
      <c r="J4988" s="2" t="s">
        <v>19</v>
      </c>
      <c r="K4988" s="2"/>
      <c r="L4988" s="4">
        <f t="shared" si="78"/>
        <v>0</v>
      </c>
      <c r="M4988" s="2" t="s">
        <v>21066</v>
      </c>
      <c r="N4988" s="5" t="s">
        <v>17654</v>
      </c>
      <c r="O4988" s="5" t="s">
        <v>21380</v>
      </c>
      <c r="P4988" s="6">
        <v>8</v>
      </c>
      <c r="Q4988" s="5" t="s">
        <v>24790</v>
      </c>
      <c r="R4988" s="5"/>
      <c r="S4988" s="3" t="s">
        <v>24506</v>
      </c>
      <c r="T4988" s="5" t="s">
        <v>19</v>
      </c>
    </row>
    <row r="4989" spans="1:20" hidden="1" x14ac:dyDescent="0.2">
      <c r="A4989" s="2" t="s">
        <v>14159</v>
      </c>
      <c r="B4989" s="2" t="s">
        <v>11383</v>
      </c>
      <c r="C4989" s="2" t="s">
        <v>12797</v>
      </c>
      <c r="D4989" s="2" t="s">
        <v>14237</v>
      </c>
      <c r="E4989" s="3" t="s">
        <v>14398</v>
      </c>
      <c r="F4989" s="4">
        <v>715</v>
      </c>
      <c r="G4989" s="3" t="s">
        <v>14427</v>
      </c>
      <c r="H4989" s="2" t="s">
        <v>14407</v>
      </c>
      <c r="I4989" s="2" t="s">
        <v>14410</v>
      </c>
      <c r="J4989" s="2" t="s">
        <v>19</v>
      </c>
      <c r="K4989" s="2"/>
      <c r="L4989" s="4">
        <f t="shared" si="78"/>
        <v>0</v>
      </c>
      <c r="M4989" s="2" t="s">
        <v>21067</v>
      </c>
      <c r="N4989" s="5" t="s">
        <v>17655</v>
      </c>
      <c r="O4989" s="5" t="s">
        <v>21390</v>
      </c>
      <c r="P4989" s="6">
        <v>8</v>
      </c>
      <c r="Q4989" s="5" t="s">
        <v>24790</v>
      </c>
      <c r="R4989" s="5"/>
      <c r="S4989" s="3" t="s">
        <v>24507</v>
      </c>
      <c r="T4989" s="5" t="s">
        <v>19</v>
      </c>
    </row>
    <row r="4990" spans="1:20" hidden="1" x14ac:dyDescent="0.2">
      <c r="A4990" s="2" t="s">
        <v>14159</v>
      </c>
      <c r="B4990" s="2" t="s">
        <v>11384</v>
      </c>
      <c r="C4990" s="2" t="s">
        <v>13966</v>
      </c>
      <c r="D4990" s="2" t="s">
        <v>14237</v>
      </c>
      <c r="E4990" s="3" t="s">
        <v>14398</v>
      </c>
      <c r="F4990" s="4">
        <v>715</v>
      </c>
      <c r="G4990" s="3" t="s">
        <v>14438</v>
      </c>
      <c r="H4990" s="2" t="s">
        <v>14407</v>
      </c>
      <c r="I4990" s="2" t="s">
        <v>14410</v>
      </c>
      <c r="J4990" s="2" t="s">
        <v>19</v>
      </c>
      <c r="K4990" s="2"/>
      <c r="L4990" s="4">
        <f t="shared" si="78"/>
        <v>0</v>
      </c>
      <c r="M4990" s="2" t="s">
        <v>21068</v>
      </c>
      <c r="N4990" s="5" t="s">
        <v>17656</v>
      </c>
      <c r="O4990" s="5" t="s">
        <v>21400</v>
      </c>
      <c r="P4990" s="6">
        <v>8</v>
      </c>
      <c r="Q4990" s="5" t="s">
        <v>24790</v>
      </c>
      <c r="R4990" s="5"/>
      <c r="S4990" s="3" t="s">
        <v>24508</v>
      </c>
      <c r="T4990" s="5" t="s">
        <v>19</v>
      </c>
    </row>
    <row r="4991" spans="1:20" hidden="1" x14ac:dyDescent="0.2">
      <c r="A4991" s="2" t="s">
        <v>14159</v>
      </c>
      <c r="B4991" s="2" t="s">
        <v>11385</v>
      </c>
      <c r="C4991" s="2" t="s">
        <v>13967</v>
      </c>
      <c r="D4991" s="2" t="s">
        <v>14237</v>
      </c>
      <c r="E4991" s="3" t="s">
        <v>14398</v>
      </c>
      <c r="F4991" s="4">
        <v>572</v>
      </c>
      <c r="G4991" s="3" t="s">
        <v>14424</v>
      </c>
      <c r="H4991" s="2" t="s">
        <v>14407</v>
      </c>
      <c r="I4991" s="2" t="s">
        <v>14409</v>
      </c>
      <c r="J4991" s="2" t="s">
        <v>19</v>
      </c>
      <c r="K4991" s="2"/>
      <c r="L4991" s="4">
        <f t="shared" si="78"/>
        <v>0</v>
      </c>
      <c r="M4991" s="2" t="s">
        <v>21069</v>
      </c>
      <c r="N4991" s="5" t="s">
        <v>17657</v>
      </c>
      <c r="O4991" s="5" t="s">
        <v>21345</v>
      </c>
      <c r="P4991" s="6">
        <v>8</v>
      </c>
      <c r="Q4991" s="5" t="s">
        <v>24790</v>
      </c>
      <c r="R4991" s="5"/>
      <c r="S4991" s="3" t="s">
        <v>24509</v>
      </c>
      <c r="T4991" s="5" t="s">
        <v>19</v>
      </c>
    </row>
    <row r="4992" spans="1:20" hidden="1" x14ac:dyDescent="0.2">
      <c r="A4992" s="2" t="s">
        <v>14154</v>
      </c>
      <c r="B4992" s="2" t="s">
        <v>11386</v>
      </c>
      <c r="C4992" s="2" t="s">
        <v>13968</v>
      </c>
      <c r="D4992" s="2" t="s">
        <v>14237</v>
      </c>
      <c r="E4992" s="3" t="s">
        <v>14400</v>
      </c>
      <c r="F4992" s="4">
        <v>715</v>
      </c>
      <c r="G4992" s="3" t="s">
        <v>2685</v>
      </c>
      <c r="H4992" s="2" t="s">
        <v>14407</v>
      </c>
      <c r="I4992" s="2" t="s">
        <v>14410</v>
      </c>
      <c r="J4992" s="2" t="s">
        <v>19</v>
      </c>
      <c r="K4992" s="2"/>
      <c r="L4992" s="4">
        <f t="shared" si="78"/>
        <v>0</v>
      </c>
      <c r="M4992" s="2" t="s">
        <v>21070</v>
      </c>
      <c r="N4992" s="5" t="s">
        <v>17658</v>
      </c>
      <c r="O4992" s="5" t="s">
        <v>21345</v>
      </c>
      <c r="P4992" s="6">
        <v>8</v>
      </c>
      <c r="Q4992" s="5" t="s">
        <v>24790</v>
      </c>
      <c r="R4992" s="5"/>
      <c r="S4992" s="3" t="s">
        <v>24510</v>
      </c>
      <c r="T4992" s="5" t="s">
        <v>19</v>
      </c>
    </row>
    <row r="4993" spans="1:20" hidden="1" x14ac:dyDescent="0.2">
      <c r="A4993" s="2" t="s">
        <v>14154</v>
      </c>
      <c r="B4993" s="2" t="s">
        <v>11387</v>
      </c>
      <c r="C4993" s="2" t="s">
        <v>13969</v>
      </c>
      <c r="D4993" s="2" t="s">
        <v>14345</v>
      </c>
      <c r="E4993" s="3" t="s">
        <v>14399</v>
      </c>
      <c r="F4993" s="4">
        <v>509.6</v>
      </c>
      <c r="G4993" s="3" t="s">
        <v>14421</v>
      </c>
      <c r="H4993" s="2" t="s">
        <v>14408</v>
      </c>
      <c r="I4993" s="2" t="s">
        <v>14409</v>
      </c>
      <c r="J4993" s="2" t="s">
        <v>19</v>
      </c>
      <c r="K4993" s="2"/>
      <c r="L4993" s="4">
        <f t="shared" si="78"/>
        <v>0</v>
      </c>
      <c r="M4993" s="2" t="s">
        <v>21071</v>
      </c>
      <c r="N4993" s="5" t="s">
        <v>17659</v>
      </c>
      <c r="O4993" s="5" t="s">
        <v>21380</v>
      </c>
      <c r="P4993" s="6">
        <v>8</v>
      </c>
      <c r="Q4993" s="5" t="s">
        <v>24790</v>
      </c>
      <c r="R4993" s="5"/>
      <c r="S4993" s="3" t="s">
        <v>24511</v>
      </c>
      <c r="T4993" s="5" t="s">
        <v>19</v>
      </c>
    </row>
    <row r="4994" spans="1:20" hidden="1" x14ac:dyDescent="0.2">
      <c r="A4994" s="2" t="s">
        <v>14154</v>
      </c>
      <c r="B4994" s="2" t="s">
        <v>11388</v>
      </c>
      <c r="C4994" s="2" t="s">
        <v>13970</v>
      </c>
      <c r="D4994" s="2" t="s">
        <v>14237</v>
      </c>
      <c r="E4994" s="3" t="s">
        <v>14400</v>
      </c>
      <c r="F4994" s="4">
        <v>715</v>
      </c>
      <c r="G4994" s="3" t="s">
        <v>14445</v>
      </c>
      <c r="H4994" s="2" t="s">
        <v>14407</v>
      </c>
      <c r="I4994" s="2" t="s">
        <v>14410</v>
      </c>
      <c r="J4994" s="2" t="s">
        <v>19</v>
      </c>
      <c r="K4994" s="2"/>
      <c r="L4994" s="4">
        <f t="shared" si="78"/>
        <v>0</v>
      </c>
      <c r="M4994" s="2" t="s">
        <v>21072</v>
      </c>
      <c r="N4994" s="5" t="s">
        <v>17660</v>
      </c>
      <c r="O4994" s="5" t="s">
        <v>21354</v>
      </c>
      <c r="P4994" s="6">
        <v>8</v>
      </c>
      <c r="Q4994" s="5" t="s">
        <v>24790</v>
      </c>
      <c r="R4994" s="5"/>
      <c r="S4994" s="3" t="s">
        <v>24512</v>
      </c>
      <c r="T4994" s="5" t="s">
        <v>19</v>
      </c>
    </row>
    <row r="4995" spans="1:20" hidden="1" x14ac:dyDescent="0.2">
      <c r="A4995" s="2" t="s">
        <v>14186</v>
      </c>
      <c r="B4995" s="2" t="s">
        <v>11389</v>
      </c>
      <c r="C4995" s="2" t="s">
        <v>13712</v>
      </c>
      <c r="D4995" s="2" t="s">
        <v>14237</v>
      </c>
      <c r="E4995" s="3" t="s">
        <v>14400</v>
      </c>
      <c r="F4995" s="4">
        <v>715</v>
      </c>
      <c r="G4995" s="3" t="s">
        <v>14442</v>
      </c>
      <c r="H4995" s="2" t="s">
        <v>14407</v>
      </c>
      <c r="I4995" s="2" t="s">
        <v>14410</v>
      </c>
      <c r="J4995" s="2" t="s">
        <v>19</v>
      </c>
      <c r="K4995" s="2"/>
      <c r="L4995" s="4">
        <f t="shared" si="78"/>
        <v>0</v>
      </c>
      <c r="M4995" s="2" t="s">
        <v>21073</v>
      </c>
      <c r="N4995" s="5" t="s">
        <v>17661</v>
      </c>
      <c r="O4995" s="5" t="s">
        <v>21354</v>
      </c>
      <c r="P4995" s="6">
        <v>8</v>
      </c>
      <c r="Q4995" s="5" t="s">
        <v>24790</v>
      </c>
      <c r="R4995" s="5"/>
      <c r="S4995" s="3" t="s">
        <v>24513</v>
      </c>
      <c r="T4995" s="5" t="s">
        <v>19</v>
      </c>
    </row>
    <row r="4996" spans="1:20" hidden="1" x14ac:dyDescent="0.2">
      <c r="A4996" s="2" t="s">
        <v>14159</v>
      </c>
      <c r="B4996" s="2" t="s">
        <v>11390</v>
      </c>
      <c r="C4996" s="2" t="s">
        <v>12383</v>
      </c>
      <c r="D4996" s="2" t="s">
        <v>14237</v>
      </c>
      <c r="E4996" s="3" t="s">
        <v>14398</v>
      </c>
      <c r="F4996" s="4">
        <v>715</v>
      </c>
      <c r="G4996" s="3" t="s">
        <v>14437</v>
      </c>
      <c r="H4996" s="2" t="s">
        <v>14407</v>
      </c>
      <c r="I4996" s="2" t="s">
        <v>14410</v>
      </c>
      <c r="J4996" s="2" t="s">
        <v>19</v>
      </c>
      <c r="K4996" s="2"/>
      <c r="L4996" s="4">
        <f t="shared" si="78"/>
        <v>0</v>
      </c>
      <c r="M4996" s="2" t="s">
        <v>21074</v>
      </c>
      <c r="N4996" s="5" t="s">
        <v>17662</v>
      </c>
      <c r="O4996" s="5" t="s">
        <v>21353</v>
      </c>
      <c r="P4996" s="6">
        <v>8</v>
      </c>
      <c r="Q4996" s="5" t="s">
        <v>24790</v>
      </c>
      <c r="R4996" s="5"/>
      <c r="S4996" s="3" t="s">
        <v>24514</v>
      </c>
      <c r="T4996" s="5" t="s">
        <v>19</v>
      </c>
    </row>
    <row r="4997" spans="1:20" hidden="1" x14ac:dyDescent="0.2">
      <c r="A4997" s="2" t="s">
        <v>14154</v>
      </c>
      <c r="B4997" s="2" t="s">
        <v>11391</v>
      </c>
      <c r="C4997" s="2" t="s">
        <v>13971</v>
      </c>
      <c r="D4997" s="2" t="s">
        <v>14237</v>
      </c>
      <c r="E4997" s="3" t="s">
        <v>14400</v>
      </c>
      <c r="F4997" s="4">
        <v>936</v>
      </c>
      <c r="G4997" s="3" t="s">
        <v>811</v>
      </c>
      <c r="H4997" s="2" t="s">
        <v>14408</v>
      </c>
      <c r="I4997" s="2" t="s">
        <v>14410</v>
      </c>
      <c r="J4997" s="2" t="s">
        <v>19</v>
      </c>
      <c r="K4997" s="2"/>
      <c r="L4997" s="4">
        <f t="shared" ref="L4997:L5060" si="79">K4997*F4997</f>
        <v>0</v>
      </c>
      <c r="M4997" s="2" t="s">
        <v>21075</v>
      </c>
      <c r="N4997" s="5" t="s">
        <v>17663</v>
      </c>
      <c r="O4997" s="5" t="s">
        <v>21343</v>
      </c>
      <c r="P4997" s="6">
        <v>8</v>
      </c>
      <c r="Q4997" s="5" t="s">
        <v>24790</v>
      </c>
      <c r="R4997" s="5"/>
      <c r="S4997" s="3" t="s">
        <v>24515</v>
      </c>
      <c r="T4997" s="5" t="s">
        <v>19</v>
      </c>
    </row>
    <row r="4998" spans="1:20" hidden="1" x14ac:dyDescent="0.2">
      <c r="A4998" s="2" t="s">
        <v>14153</v>
      </c>
      <c r="B4998" s="2" t="s">
        <v>11392</v>
      </c>
      <c r="C4998" s="2" t="s">
        <v>12792</v>
      </c>
      <c r="D4998" s="2" t="s">
        <v>14237</v>
      </c>
      <c r="E4998" s="3" t="s">
        <v>14398</v>
      </c>
      <c r="F4998" s="4">
        <v>509.6</v>
      </c>
      <c r="G4998" s="3" t="s">
        <v>14427</v>
      </c>
      <c r="H4998" s="2" t="s">
        <v>14407</v>
      </c>
      <c r="I4998" s="2" t="s">
        <v>14409</v>
      </c>
      <c r="J4998" s="2" t="s">
        <v>19</v>
      </c>
      <c r="K4998" s="2"/>
      <c r="L4998" s="4">
        <f t="shared" si="79"/>
        <v>0</v>
      </c>
      <c r="M4998" s="2" t="s">
        <v>21076</v>
      </c>
      <c r="N4998" s="5" t="s">
        <v>17664</v>
      </c>
      <c r="O4998" s="5" t="s">
        <v>21375</v>
      </c>
      <c r="P4998" s="6">
        <v>8</v>
      </c>
      <c r="Q4998" s="5" t="s">
        <v>24790</v>
      </c>
      <c r="R4998" s="5"/>
      <c r="S4998" s="3" t="s">
        <v>24516</v>
      </c>
      <c r="T4998" s="5" t="s">
        <v>19</v>
      </c>
    </row>
    <row r="4999" spans="1:20" hidden="1" x14ac:dyDescent="0.2">
      <c r="A4999" s="2" t="s">
        <v>14154</v>
      </c>
      <c r="B4999" s="2" t="s">
        <v>11393</v>
      </c>
      <c r="C4999" s="2" t="s">
        <v>12262</v>
      </c>
      <c r="D4999" s="2" t="s">
        <v>14237</v>
      </c>
      <c r="E4999" s="3" t="s">
        <v>14400</v>
      </c>
      <c r="F4999" s="4">
        <v>715</v>
      </c>
      <c r="G4999" s="3" t="s">
        <v>14430</v>
      </c>
      <c r="H4999" s="2" t="s">
        <v>14407</v>
      </c>
      <c r="I4999" s="2" t="s">
        <v>14410</v>
      </c>
      <c r="J4999" s="2" t="s">
        <v>19</v>
      </c>
      <c r="K4999" s="2"/>
      <c r="L4999" s="4">
        <f t="shared" si="79"/>
        <v>0</v>
      </c>
      <c r="M4999" s="2" t="s">
        <v>21077</v>
      </c>
      <c r="N4999" s="5" t="s">
        <v>17665</v>
      </c>
      <c r="O4999" s="5" t="s">
        <v>21352</v>
      </c>
      <c r="P4999" s="6">
        <v>8</v>
      </c>
      <c r="Q4999" s="5" t="s">
        <v>24790</v>
      </c>
      <c r="R4999" s="5"/>
      <c r="S4999" s="3" t="s">
        <v>24517</v>
      </c>
      <c r="T4999" s="5" t="s">
        <v>19</v>
      </c>
    </row>
    <row r="5000" spans="1:20" hidden="1" x14ac:dyDescent="0.2">
      <c r="A5000" s="2" t="s">
        <v>14159</v>
      </c>
      <c r="B5000" s="2" t="s">
        <v>11394</v>
      </c>
      <c r="C5000" s="2" t="s">
        <v>13972</v>
      </c>
      <c r="D5000" s="2" t="s">
        <v>14237</v>
      </c>
      <c r="E5000" s="3" t="s">
        <v>14400</v>
      </c>
      <c r="F5000" s="4">
        <v>715</v>
      </c>
      <c r="G5000" s="3" t="s">
        <v>14432</v>
      </c>
      <c r="H5000" s="2" t="s">
        <v>14407</v>
      </c>
      <c r="I5000" s="2" t="s">
        <v>14410</v>
      </c>
      <c r="J5000" s="2" t="s">
        <v>19</v>
      </c>
      <c r="K5000" s="2"/>
      <c r="L5000" s="4">
        <f t="shared" si="79"/>
        <v>0</v>
      </c>
      <c r="M5000" s="2" t="s">
        <v>21078</v>
      </c>
      <c r="N5000" s="5" t="s">
        <v>17666</v>
      </c>
      <c r="O5000" s="5" t="s">
        <v>21345</v>
      </c>
      <c r="P5000" s="6">
        <v>8</v>
      </c>
      <c r="Q5000" s="5" t="s">
        <v>24790</v>
      </c>
      <c r="R5000" s="5"/>
      <c r="S5000" s="3" t="s">
        <v>24518</v>
      </c>
      <c r="T5000" s="5" t="s">
        <v>19</v>
      </c>
    </row>
    <row r="5001" spans="1:20" hidden="1" x14ac:dyDescent="0.2">
      <c r="A5001" s="2" t="s">
        <v>14163</v>
      </c>
      <c r="B5001" s="2" t="s">
        <v>11395</v>
      </c>
      <c r="C5001" s="2" t="s">
        <v>13973</v>
      </c>
      <c r="D5001" s="2" t="s">
        <v>14326</v>
      </c>
      <c r="E5001" s="3" t="s">
        <v>14400</v>
      </c>
      <c r="F5001" s="4">
        <v>821.6</v>
      </c>
      <c r="G5001" s="3" t="s">
        <v>744</v>
      </c>
      <c r="H5001" s="2" t="s">
        <v>14408</v>
      </c>
      <c r="I5001" s="2" t="s">
        <v>14409</v>
      </c>
      <c r="J5001" s="2" t="s">
        <v>19</v>
      </c>
      <c r="K5001" s="2"/>
      <c r="L5001" s="4">
        <f t="shared" si="79"/>
        <v>0</v>
      </c>
      <c r="M5001" s="2" t="s">
        <v>21079</v>
      </c>
      <c r="N5001" s="5" t="s">
        <v>17667</v>
      </c>
      <c r="O5001" s="5" t="s">
        <v>21358</v>
      </c>
      <c r="P5001" s="6">
        <v>8</v>
      </c>
      <c r="Q5001" s="5" t="s">
        <v>24790</v>
      </c>
      <c r="R5001" s="5"/>
      <c r="S5001" s="3" t="s">
        <v>24519</v>
      </c>
      <c r="T5001" s="5" t="s">
        <v>19</v>
      </c>
    </row>
    <row r="5002" spans="1:20" hidden="1" x14ac:dyDescent="0.2">
      <c r="A5002" s="2" t="s">
        <v>14179</v>
      </c>
      <c r="B5002" s="2" t="s">
        <v>11396</v>
      </c>
      <c r="C5002" s="2" t="s">
        <v>13974</v>
      </c>
      <c r="D5002" s="2" t="s">
        <v>14237</v>
      </c>
      <c r="E5002" s="3" t="s">
        <v>14399</v>
      </c>
      <c r="F5002" s="4">
        <v>613.6</v>
      </c>
      <c r="G5002" s="3" t="s">
        <v>14443</v>
      </c>
      <c r="H5002" s="2" t="s">
        <v>14407</v>
      </c>
      <c r="I5002" s="2" t="s">
        <v>14414</v>
      </c>
      <c r="J5002" s="2" t="s">
        <v>19</v>
      </c>
      <c r="K5002" s="2"/>
      <c r="L5002" s="4">
        <f t="shared" si="79"/>
        <v>0</v>
      </c>
      <c r="M5002" s="2" t="s">
        <v>21080</v>
      </c>
      <c r="N5002" s="5" t="s">
        <v>17668</v>
      </c>
      <c r="O5002" s="5" t="s">
        <v>21390</v>
      </c>
      <c r="P5002" s="6">
        <v>8</v>
      </c>
      <c r="Q5002" s="5" t="s">
        <v>24790</v>
      </c>
      <c r="R5002" s="5"/>
      <c r="S5002" s="3" t="s">
        <v>24520</v>
      </c>
      <c r="T5002" s="5" t="s">
        <v>19</v>
      </c>
    </row>
    <row r="5003" spans="1:20" hidden="1" x14ac:dyDescent="0.2">
      <c r="A5003" s="2" t="s">
        <v>14154</v>
      </c>
      <c r="B5003" s="2" t="s">
        <v>11397</v>
      </c>
      <c r="C5003" s="2" t="s">
        <v>13975</v>
      </c>
      <c r="D5003" s="2" t="s">
        <v>14237</v>
      </c>
      <c r="E5003" s="3" t="s">
        <v>14400</v>
      </c>
      <c r="F5003" s="4">
        <v>715</v>
      </c>
      <c r="G5003" s="3" t="s">
        <v>14437</v>
      </c>
      <c r="H5003" s="2" t="s">
        <v>14407</v>
      </c>
      <c r="I5003" s="2" t="s">
        <v>14410</v>
      </c>
      <c r="J5003" s="2" t="s">
        <v>19</v>
      </c>
      <c r="K5003" s="2"/>
      <c r="L5003" s="4">
        <f t="shared" si="79"/>
        <v>0</v>
      </c>
      <c r="M5003" s="2" t="s">
        <v>21081</v>
      </c>
      <c r="N5003" s="5" t="s">
        <v>17669</v>
      </c>
      <c r="O5003" s="5" t="s">
        <v>21352</v>
      </c>
      <c r="P5003" s="6">
        <v>8</v>
      </c>
      <c r="Q5003" s="5" t="s">
        <v>24790</v>
      </c>
      <c r="R5003" s="5"/>
      <c r="S5003" s="3" t="s">
        <v>24521</v>
      </c>
      <c r="T5003" s="5" t="s">
        <v>19</v>
      </c>
    </row>
    <row r="5004" spans="1:20" hidden="1" x14ac:dyDescent="0.2">
      <c r="A5004" s="2" t="s">
        <v>14159</v>
      </c>
      <c r="B5004" s="2" t="s">
        <v>11398</v>
      </c>
      <c r="C5004" s="2" t="s">
        <v>12297</v>
      </c>
      <c r="D5004" s="2" t="s">
        <v>14237</v>
      </c>
      <c r="E5004" s="3" t="s">
        <v>14399</v>
      </c>
      <c r="F5004" s="4">
        <v>509.6</v>
      </c>
      <c r="G5004" s="3" t="s">
        <v>3751</v>
      </c>
      <c r="H5004" s="2" t="s">
        <v>14407</v>
      </c>
      <c r="I5004" s="2" t="s">
        <v>14409</v>
      </c>
      <c r="J5004" s="2" t="s">
        <v>19</v>
      </c>
      <c r="K5004" s="2"/>
      <c r="L5004" s="4">
        <f t="shared" si="79"/>
        <v>0</v>
      </c>
      <c r="M5004" s="2" t="s">
        <v>21082</v>
      </c>
      <c r="N5004" s="5" t="s">
        <v>17670</v>
      </c>
      <c r="O5004" s="5" t="s">
        <v>21379</v>
      </c>
      <c r="P5004" s="6">
        <v>8</v>
      </c>
      <c r="Q5004" s="5" t="s">
        <v>24790</v>
      </c>
      <c r="R5004" s="5"/>
      <c r="S5004" s="3" t="s">
        <v>24522</v>
      </c>
      <c r="T5004" s="5" t="s">
        <v>19</v>
      </c>
    </row>
    <row r="5005" spans="1:20" hidden="1" x14ac:dyDescent="0.2">
      <c r="A5005" s="2" t="s">
        <v>14152</v>
      </c>
      <c r="B5005" s="2" t="s">
        <v>11399</v>
      </c>
      <c r="C5005" s="2" t="s">
        <v>13976</v>
      </c>
      <c r="D5005" s="2" t="s">
        <v>14237</v>
      </c>
      <c r="E5005" s="3" t="s">
        <v>14398</v>
      </c>
      <c r="F5005" s="4">
        <v>715</v>
      </c>
      <c r="G5005" s="3" t="s">
        <v>14435</v>
      </c>
      <c r="H5005" s="2" t="s">
        <v>14407</v>
      </c>
      <c r="I5005" s="2" t="s">
        <v>14410</v>
      </c>
      <c r="J5005" s="2" t="s">
        <v>19</v>
      </c>
      <c r="K5005" s="2"/>
      <c r="L5005" s="4">
        <f t="shared" si="79"/>
        <v>0</v>
      </c>
      <c r="M5005" s="2" t="s">
        <v>21083</v>
      </c>
      <c r="N5005" s="5" t="s">
        <v>17671</v>
      </c>
      <c r="O5005" s="5" t="s">
        <v>21390</v>
      </c>
      <c r="P5005" s="6">
        <v>8</v>
      </c>
      <c r="Q5005" s="5" t="s">
        <v>24790</v>
      </c>
      <c r="R5005" s="5"/>
      <c r="S5005" s="3" t="s">
        <v>24523</v>
      </c>
      <c r="T5005" s="5" t="s">
        <v>19</v>
      </c>
    </row>
    <row r="5006" spans="1:20" hidden="1" x14ac:dyDescent="0.2">
      <c r="A5006" s="2" t="s">
        <v>14152</v>
      </c>
      <c r="B5006" s="2" t="s">
        <v>11400</v>
      </c>
      <c r="C5006" s="2" t="s">
        <v>11836</v>
      </c>
      <c r="D5006" s="2" t="s">
        <v>14237</v>
      </c>
      <c r="E5006" s="3" t="s">
        <v>14400</v>
      </c>
      <c r="F5006" s="4">
        <v>715</v>
      </c>
      <c r="G5006" s="3" t="s">
        <v>2685</v>
      </c>
      <c r="H5006" s="2" t="s">
        <v>14407</v>
      </c>
      <c r="I5006" s="2" t="s">
        <v>14410</v>
      </c>
      <c r="J5006" s="2" t="s">
        <v>19</v>
      </c>
      <c r="K5006" s="2"/>
      <c r="L5006" s="4">
        <f t="shared" si="79"/>
        <v>0</v>
      </c>
      <c r="M5006" s="2" t="s">
        <v>21084</v>
      </c>
      <c r="N5006" s="5" t="s">
        <v>17672</v>
      </c>
      <c r="O5006" s="5" t="s">
        <v>21395</v>
      </c>
      <c r="P5006" s="6">
        <v>8</v>
      </c>
      <c r="Q5006" s="5" t="s">
        <v>24790</v>
      </c>
      <c r="R5006" s="5"/>
      <c r="S5006" s="3" t="s">
        <v>24524</v>
      </c>
      <c r="T5006" s="5" t="s">
        <v>19</v>
      </c>
    </row>
    <row r="5007" spans="1:20" hidden="1" x14ac:dyDescent="0.2">
      <c r="A5007" s="2" t="s">
        <v>14189</v>
      </c>
      <c r="B5007" s="2" t="s">
        <v>11401</v>
      </c>
      <c r="C5007" s="2" t="s">
        <v>13977</v>
      </c>
      <c r="D5007" s="2" t="s">
        <v>14238</v>
      </c>
      <c r="E5007" s="3" t="s">
        <v>14398</v>
      </c>
      <c r="F5007" s="4">
        <v>715</v>
      </c>
      <c r="G5007" s="3" t="s">
        <v>14453</v>
      </c>
      <c r="H5007" s="2" t="s">
        <v>14408</v>
      </c>
      <c r="I5007" s="2" t="s">
        <v>14410</v>
      </c>
      <c r="J5007" s="2" t="s">
        <v>19</v>
      </c>
      <c r="K5007" s="2"/>
      <c r="L5007" s="4">
        <f t="shared" si="79"/>
        <v>0</v>
      </c>
      <c r="M5007" s="2" t="s">
        <v>21085</v>
      </c>
      <c r="N5007" s="5" t="s">
        <v>17673</v>
      </c>
      <c r="O5007" s="5" t="s">
        <v>21436</v>
      </c>
      <c r="P5007" s="6">
        <v>8</v>
      </c>
      <c r="Q5007" s="5" t="s">
        <v>24790</v>
      </c>
      <c r="R5007" s="5"/>
      <c r="S5007" s="3" t="s">
        <v>24525</v>
      </c>
      <c r="T5007" s="5" t="s">
        <v>19</v>
      </c>
    </row>
    <row r="5008" spans="1:20" hidden="1" x14ac:dyDescent="0.2">
      <c r="A5008" s="2" t="s">
        <v>14154</v>
      </c>
      <c r="B5008" s="2" t="s">
        <v>11402</v>
      </c>
      <c r="C5008" s="2" t="s">
        <v>13978</v>
      </c>
      <c r="D5008" s="2" t="s">
        <v>14237</v>
      </c>
      <c r="E5008" s="3" t="s">
        <v>14400</v>
      </c>
      <c r="F5008" s="4">
        <v>715</v>
      </c>
      <c r="G5008" s="3" t="s">
        <v>14454</v>
      </c>
      <c r="H5008" s="2" t="s">
        <v>14407</v>
      </c>
      <c r="I5008" s="2" t="s">
        <v>14410</v>
      </c>
      <c r="J5008" s="2" t="s">
        <v>19</v>
      </c>
      <c r="K5008" s="2"/>
      <c r="L5008" s="4">
        <f t="shared" si="79"/>
        <v>0</v>
      </c>
      <c r="M5008" s="2" t="s">
        <v>21086</v>
      </c>
      <c r="N5008" s="5" t="s">
        <v>17674</v>
      </c>
      <c r="O5008" s="5" t="s">
        <v>21359</v>
      </c>
      <c r="P5008" s="6">
        <v>8</v>
      </c>
      <c r="Q5008" s="5" t="s">
        <v>24790</v>
      </c>
      <c r="R5008" s="5"/>
      <c r="S5008" s="3" t="s">
        <v>24526</v>
      </c>
      <c r="T5008" s="5" t="s">
        <v>19</v>
      </c>
    </row>
    <row r="5009" spans="1:20" hidden="1" x14ac:dyDescent="0.2">
      <c r="A5009" s="2" t="s">
        <v>14159</v>
      </c>
      <c r="B5009" s="2" t="s">
        <v>11403</v>
      </c>
      <c r="C5009" s="2" t="s">
        <v>13979</v>
      </c>
      <c r="D5009" s="2" t="s">
        <v>14237</v>
      </c>
      <c r="E5009" s="3" t="s">
        <v>14398</v>
      </c>
      <c r="F5009" s="4">
        <v>715</v>
      </c>
      <c r="G5009" s="3" t="s">
        <v>14424</v>
      </c>
      <c r="H5009" s="2" t="s">
        <v>14407</v>
      </c>
      <c r="I5009" s="2" t="s">
        <v>14410</v>
      </c>
      <c r="J5009" s="2" t="s">
        <v>19</v>
      </c>
      <c r="K5009" s="2"/>
      <c r="L5009" s="4">
        <f t="shared" si="79"/>
        <v>0</v>
      </c>
      <c r="M5009" s="2" t="s">
        <v>21087</v>
      </c>
      <c r="N5009" s="5" t="s">
        <v>17675</v>
      </c>
      <c r="O5009" s="5" t="s">
        <v>21419</v>
      </c>
      <c r="P5009" s="6">
        <v>8</v>
      </c>
      <c r="Q5009" s="5" t="s">
        <v>24790</v>
      </c>
      <c r="R5009" s="5"/>
      <c r="S5009" s="3" t="s">
        <v>24527</v>
      </c>
      <c r="T5009" s="5" t="s">
        <v>19</v>
      </c>
    </row>
    <row r="5010" spans="1:20" hidden="1" x14ac:dyDescent="0.2">
      <c r="A5010" s="2" t="s">
        <v>14154</v>
      </c>
      <c r="B5010" s="2" t="s">
        <v>11404</v>
      </c>
      <c r="C5010" s="2" t="s">
        <v>13980</v>
      </c>
      <c r="D5010" s="2" t="s">
        <v>14347</v>
      </c>
      <c r="E5010" s="3" t="s">
        <v>14398</v>
      </c>
      <c r="F5010" s="4">
        <v>613.6</v>
      </c>
      <c r="G5010" s="3" t="s">
        <v>2080</v>
      </c>
      <c r="H5010" s="2" t="s">
        <v>14407</v>
      </c>
      <c r="I5010" s="2" t="s">
        <v>14409</v>
      </c>
      <c r="J5010" s="2" t="s">
        <v>19</v>
      </c>
      <c r="K5010" s="2"/>
      <c r="L5010" s="4">
        <f t="shared" si="79"/>
        <v>0</v>
      </c>
      <c r="M5010" s="2" t="s">
        <v>21088</v>
      </c>
      <c r="N5010" s="5" t="s">
        <v>17676</v>
      </c>
      <c r="O5010" s="5" t="s">
        <v>21402</v>
      </c>
      <c r="P5010" s="6">
        <v>8</v>
      </c>
      <c r="Q5010" s="5" t="s">
        <v>24790</v>
      </c>
      <c r="R5010" s="5"/>
      <c r="S5010" s="3" t="s">
        <v>24528</v>
      </c>
      <c r="T5010" s="5" t="s">
        <v>19</v>
      </c>
    </row>
    <row r="5011" spans="1:20" hidden="1" x14ac:dyDescent="0.2">
      <c r="A5011" s="2" t="s">
        <v>14154</v>
      </c>
      <c r="B5011" s="2" t="s">
        <v>11405</v>
      </c>
      <c r="C5011" s="2" t="s">
        <v>13981</v>
      </c>
      <c r="D5011" s="2" t="s">
        <v>14243</v>
      </c>
      <c r="E5011" s="3" t="s">
        <v>14399</v>
      </c>
      <c r="F5011" s="4">
        <v>613.6</v>
      </c>
      <c r="G5011" s="3" t="s">
        <v>14466</v>
      </c>
      <c r="H5011" s="2" t="s">
        <v>14408</v>
      </c>
      <c r="I5011" s="2" t="s">
        <v>14409</v>
      </c>
      <c r="J5011" s="2" t="s">
        <v>19</v>
      </c>
      <c r="K5011" s="2"/>
      <c r="L5011" s="4">
        <f t="shared" si="79"/>
        <v>0</v>
      </c>
      <c r="M5011" s="2" t="s">
        <v>21089</v>
      </c>
      <c r="N5011" s="5" t="s">
        <v>17677</v>
      </c>
      <c r="O5011" s="5" t="s">
        <v>21388</v>
      </c>
      <c r="P5011" s="6">
        <v>8</v>
      </c>
      <c r="Q5011" s="5" t="s">
        <v>24790</v>
      </c>
      <c r="R5011" s="5"/>
      <c r="S5011" s="3" t="s">
        <v>24529</v>
      </c>
      <c r="T5011" s="5" t="s">
        <v>19</v>
      </c>
    </row>
    <row r="5012" spans="1:20" hidden="1" x14ac:dyDescent="0.2">
      <c r="A5012" s="2" t="s">
        <v>14154</v>
      </c>
      <c r="B5012" s="2" t="s">
        <v>11406</v>
      </c>
      <c r="C5012" s="2" t="s">
        <v>13683</v>
      </c>
      <c r="D5012" s="2" t="s">
        <v>14237</v>
      </c>
      <c r="E5012" s="3" t="s">
        <v>14398</v>
      </c>
      <c r="F5012" s="4">
        <v>715</v>
      </c>
      <c r="G5012" s="3" t="s">
        <v>14435</v>
      </c>
      <c r="H5012" s="2" t="s">
        <v>14407</v>
      </c>
      <c r="I5012" s="2" t="s">
        <v>14410</v>
      </c>
      <c r="J5012" s="2" t="s">
        <v>19</v>
      </c>
      <c r="K5012" s="2"/>
      <c r="L5012" s="4">
        <f t="shared" si="79"/>
        <v>0</v>
      </c>
      <c r="M5012" s="2" t="s">
        <v>21090</v>
      </c>
      <c r="N5012" s="5" t="s">
        <v>17678</v>
      </c>
      <c r="O5012" s="5" t="s">
        <v>21345</v>
      </c>
      <c r="P5012" s="6">
        <v>8</v>
      </c>
      <c r="Q5012" s="5" t="s">
        <v>24790</v>
      </c>
      <c r="R5012" s="5"/>
      <c r="S5012" s="3" t="s">
        <v>24530</v>
      </c>
      <c r="T5012" s="5" t="s">
        <v>19</v>
      </c>
    </row>
    <row r="5013" spans="1:20" hidden="1" x14ac:dyDescent="0.2">
      <c r="A5013" s="2" t="s">
        <v>14155</v>
      </c>
      <c r="B5013" s="2" t="s">
        <v>11407</v>
      </c>
      <c r="C5013" s="2" t="s">
        <v>11702</v>
      </c>
      <c r="D5013" s="2" t="s">
        <v>14237</v>
      </c>
      <c r="E5013" s="3" t="s">
        <v>14400</v>
      </c>
      <c r="F5013" s="4">
        <v>715</v>
      </c>
      <c r="G5013" s="3" t="s">
        <v>14440</v>
      </c>
      <c r="H5013" s="2" t="s">
        <v>14407</v>
      </c>
      <c r="I5013" s="2" t="s">
        <v>14410</v>
      </c>
      <c r="J5013" s="2" t="s">
        <v>19</v>
      </c>
      <c r="K5013" s="2"/>
      <c r="L5013" s="4">
        <f t="shared" si="79"/>
        <v>0</v>
      </c>
      <c r="M5013" s="2" t="s">
        <v>21091</v>
      </c>
      <c r="N5013" s="5" t="s">
        <v>17679</v>
      </c>
      <c r="O5013" s="5" t="s">
        <v>21395</v>
      </c>
      <c r="P5013" s="6">
        <v>8</v>
      </c>
      <c r="Q5013" s="5" t="s">
        <v>24790</v>
      </c>
      <c r="R5013" s="5"/>
      <c r="S5013" s="3" t="s">
        <v>24531</v>
      </c>
      <c r="T5013" s="5" t="s">
        <v>19</v>
      </c>
    </row>
    <row r="5014" spans="1:20" hidden="1" x14ac:dyDescent="0.2">
      <c r="A5014" s="2" t="s">
        <v>14154</v>
      </c>
      <c r="B5014" s="2" t="s">
        <v>11408</v>
      </c>
      <c r="C5014" s="2" t="s">
        <v>13705</v>
      </c>
      <c r="D5014" s="2" t="s">
        <v>14237</v>
      </c>
      <c r="E5014" s="3" t="s">
        <v>14400</v>
      </c>
      <c r="F5014" s="4">
        <v>715</v>
      </c>
      <c r="G5014" s="3" t="s">
        <v>14452</v>
      </c>
      <c r="H5014" s="2" t="s">
        <v>14407</v>
      </c>
      <c r="I5014" s="2" t="s">
        <v>14410</v>
      </c>
      <c r="J5014" s="2" t="s">
        <v>19</v>
      </c>
      <c r="K5014" s="2"/>
      <c r="L5014" s="4">
        <f t="shared" si="79"/>
        <v>0</v>
      </c>
      <c r="M5014" s="2" t="s">
        <v>21092</v>
      </c>
      <c r="N5014" s="5" t="s">
        <v>17680</v>
      </c>
      <c r="O5014" s="5" t="s">
        <v>21405</v>
      </c>
      <c r="P5014" s="6">
        <v>8</v>
      </c>
      <c r="Q5014" s="5" t="s">
        <v>24790</v>
      </c>
      <c r="R5014" s="5"/>
      <c r="S5014" s="3" t="s">
        <v>24532</v>
      </c>
      <c r="T5014" s="5" t="s">
        <v>19</v>
      </c>
    </row>
    <row r="5015" spans="1:20" hidden="1" x14ac:dyDescent="0.2">
      <c r="A5015" s="2" t="s">
        <v>14154</v>
      </c>
      <c r="B5015" s="2" t="s">
        <v>11409</v>
      </c>
      <c r="C5015" s="2" t="s">
        <v>13982</v>
      </c>
      <c r="D5015" s="2" t="s">
        <v>14237</v>
      </c>
      <c r="E5015" s="3" t="s">
        <v>14398</v>
      </c>
      <c r="F5015" s="4">
        <v>821.6</v>
      </c>
      <c r="G5015" s="3" t="s">
        <v>14444</v>
      </c>
      <c r="H5015" s="2" t="s">
        <v>14408</v>
      </c>
      <c r="I5015" s="2" t="s">
        <v>14409</v>
      </c>
      <c r="J5015" s="2" t="s">
        <v>19</v>
      </c>
      <c r="K5015" s="2"/>
      <c r="L5015" s="4">
        <f t="shared" si="79"/>
        <v>0</v>
      </c>
      <c r="M5015" s="2" t="s">
        <v>21093</v>
      </c>
      <c r="N5015" s="5" t="s">
        <v>17681</v>
      </c>
      <c r="O5015" s="5" t="s">
        <v>21405</v>
      </c>
      <c r="P5015" s="6">
        <v>8</v>
      </c>
      <c r="Q5015" s="5" t="s">
        <v>24790</v>
      </c>
      <c r="R5015" s="5"/>
      <c r="S5015" s="3" t="s">
        <v>24533</v>
      </c>
      <c r="T5015" s="5" t="s">
        <v>19</v>
      </c>
    </row>
    <row r="5016" spans="1:20" hidden="1" x14ac:dyDescent="0.2">
      <c r="A5016" s="2" t="s">
        <v>14154</v>
      </c>
      <c r="B5016" s="2" t="s">
        <v>11410</v>
      </c>
      <c r="C5016" s="2" t="s">
        <v>11808</v>
      </c>
      <c r="D5016" s="2" t="s">
        <v>14242</v>
      </c>
      <c r="E5016" s="3" t="s">
        <v>14398</v>
      </c>
      <c r="F5016" s="4">
        <v>551.20000000000005</v>
      </c>
      <c r="G5016" s="3" t="s">
        <v>14473</v>
      </c>
      <c r="H5016" s="2" t="s">
        <v>14408</v>
      </c>
      <c r="I5016" s="2" t="s">
        <v>14409</v>
      </c>
      <c r="J5016" s="2" t="s">
        <v>19</v>
      </c>
      <c r="K5016" s="2"/>
      <c r="L5016" s="4">
        <f t="shared" si="79"/>
        <v>0</v>
      </c>
      <c r="M5016" s="2" t="s">
        <v>21094</v>
      </c>
      <c r="N5016" s="5" t="s">
        <v>17682</v>
      </c>
      <c r="O5016" s="5" t="s">
        <v>21418</v>
      </c>
      <c r="P5016" s="6">
        <v>8</v>
      </c>
      <c r="Q5016" s="5" t="s">
        <v>24790</v>
      </c>
      <c r="R5016" s="5"/>
      <c r="S5016" s="3" t="s">
        <v>24534</v>
      </c>
      <c r="T5016" s="5" t="s">
        <v>19</v>
      </c>
    </row>
    <row r="5017" spans="1:20" hidden="1" x14ac:dyDescent="0.2">
      <c r="A5017" s="2" t="s">
        <v>14171</v>
      </c>
      <c r="B5017" s="2" t="s">
        <v>11411</v>
      </c>
      <c r="C5017" s="2" t="s">
        <v>12220</v>
      </c>
      <c r="D5017" s="2" t="s">
        <v>14237</v>
      </c>
      <c r="E5017" s="3" t="s">
        <v>14399</v>
      </c>
      <c r="F5017" s="4">
        <v>715</v>
      </c>
      <c r="G5017" s="3" t="s">
        <v>14429</v>
      </c>
      <c r="H5017" s="2" t="s">
        <v>14407</v>
      </c>
      <c r="I5017" s="2" t="s">
        <v>14410</v>
      </c>
      <c r="J5017" s="2" t="s">
        <v>19</v>
      </c>
      <c r="K5017" s="2"/>
      <c r="L5017" s="4">
        <f t="shared" si="79"/>
        <v>0</v>
      </c>
      <c r="M5017" s="2" t="s">
        <v>21095</v>
      </c>
      <c r="N5017" s="5" t="s">
        <v>17683</v>
      </c>
      <c r="O5017" s="5" t="s">
        <v>21421</v>
      </c>
      <c r="P5017" s="6">
        <v>8</v>
      </c>
      <c r="Q5017" s="5" t="s">
        <v>24790</v>
      </c>
      <c r="R5017" s="5"/>
      <c r="S5017" s="3" t="s">
        <v>24535</v>
      </c>
      <c r="T5017" s="5" t="s">
        <v>19</v>
      </c>
    </row>
    <row r="5018" spans="1:20" hidden="1" x14ac:dyDescent="0.2">
      <c r="A5018" s="2" t="s">
        <v>14159</v>
      </c>
      <c r="B5018" s="2" t="s">
        <v>11412</v>
      </c>
      <c r="C5018" s="2" t="s">
        <v>11702</v>
      </c>
      <c r="D5018" s="2" t="s">
        <v>14237</v>
      </c>
      <c r="E5018" s="3" t="s">
        <v>14399</v>
      </c>
      <c r="F5018" s="4">
        <v>715</v>
      </c>
      <c r="G5018" s="3" t="s">
        <v>1511</v>
      </c>
      <c r="H5018" s="2" t="s">
        <v>14407</v>
      </c>
      <c r="I5018" s="2" t="s">
        <v>14410</v>
      </c>
      <c r="J5018" s="2" t="s">
        <v>19</v>
      </c>
      <c r="K5018" s="2"/>
      <c r="L5018" s="4">
        <f t="shared" si="79"/>
        <v>0</v>
      </c>
      <c r="M5018" s="2" t="s">
        <v>21096</v>
      </c>
      <c r="N5018" s="5" t="s">
        <v>17684</v>
      </c>
      <c r="O5018" s="5" t="s">
        <v>21384</v>
      </c>
      <c r="P5018" s="6">
        <v>8</v>
      </c>
      <c r="Q5018" s="5" t="s">
        <v>24790</v>
      </c>
      <c r="R5018" s="5"/>
      <c r="S5018" s="3" t="s">
        <v>24536</v>
      </c>
      <c r="T5018" s="5" t="s">
        <v>19</v>
      </c>
    </row>
    <row r="5019" spans="1:20" hidden="1" x14ac:dyDescent="0.2">
      <c r="A5019" s="2" t="s">
        <v>14154</v>
      </c>
      <c r="B5019" s="2" t="s">
        <v>11413</v>
      </c>
      <c r="C5019" s="2" t="s">
        <v>11702</v>
      </c>
      <c r="D5019" s="2" t="s">
        <v>14237</v>
      </c>
      <c r="E5019" s="3" t="s">
        <v>14398</v>
      </c>
      <c r="F5019" s="4">
        <v>715</v>
      </c>
      <c r="G5019" s="3" t="s">
        <v>14431</v>
      </c>
      <c r="H5019" s="2" t="s">
        <v>14407</v>
      </c>
      <c r="I5019" s="2" t="s">
        <v>14410</v>
      </c>
      <c r="J5019" s="2" t="s">
        <v>19</v>
      </c>
      <c r="K5019" s="2"/>
      <c r="L5019" s="4">
        <f t="shared" si="79"/>
        <v>0</v>
      </c>
      <c r="M5019" s="2" t="s">
        <v>21097</v>
      </c>
      <c r="N5019" s="5" t="s">
        <v>17685</v>
      </c>
      <c r="O5019" s="5" t="s">
        <v>21395</v>
      </c>
      <c r="P5019" s="6">
        <v>8</v>
      </c>
      <c r="Q5019" s="5" t="s">
        <v>24790</v>
      </c>
      <c r="R5019" s="5"/>
      <c r="S5019" s="3" t="s">
        <v>24537</v>
      </c>
      <c r="T5019" s="5" t="s">
        <v>19</v>
      </c>
    </row>
    <row r="5020" spans="1:20" hidden="1" x14ac:dyDescent="0.2">
      <c r="A5020" s="2" t="s">
        <v>14154</v>
      </c>
      <c r="B5020" s="2" t="s">
        <v>11414</v>
      </c>
      <c r="C5020" s="2" t="s">
        <v>11702</v>
      </c>
      <c r="D5020" s="2" t="s">
        <v>14237</v>
      </c>
      <c r="E5020" s="3" t="s">
        <v>14398</v>
      </c>
      <c r="F5020" s="4">
        <v>715</v>
      </c>
      <c r="G5020" s="3" t="s">
        <v>14448</v>
      </c>
      <c r="H5020" s="2" t="s">
        <v>14407</v>
      </c>
      <c r="I5020" s="2" t="s">
        <v>14410</v>
      </c>
      <c r="J5020" s="2" t="s">
        <v>19</v>
      </c>
      <c r="K5020" s="2"/>
      <c r="L5020" s="4">
        <f t="shared" si="79"/>
        <v>0</v>
      </c>
      <c r="M5020" s="2" t="s">
        <v>21098</v>
      </c>
      <c r="N5020" s="5" t="s">
        <v>17686</v>
      </c>
      <c r="O5020" s="5" t="s">
        <v>21384</v>
      </c>
      <c r="P5020" s="6">
        <v>8</v>
      </c>
      <c r="Q5020" s="5" t="s">
        <v>24790</v>
      </c>
      <c r="R5020" s="5"/>
      <c r="S5020" s="3" t="s">
        <v>24538</v>
      </c>
      <c r="T5020" s="5" t="s">
        <v>19</v>
      </c>
    </row>
    <row r="5021" spans="1:20" hidden="1" x14ac:dyDescent="0.2">
      <c r="A5021" s="2" t="s">
        <v>14154</v>
      </c>
      <c r="B5021" s="2" t="s">
        <v>11415</v>
      </c>
      <c r="C5021" s="2" t="s">
        <v>13942</v>
      </c>
      <c r="D5021" s="2" t="s">
        <v>14237</v>
      </c>
      <c r="E5021" s="3" t="s">
        <v>14400</v>
      </c>
      <c r="F5021" s="4">
        <v>715</v>
      </c>
      <c r="G5021" s="3" t="s">
        <v>2685</v>
      </c>
      <c r="H5021" s="2" t="s">
        <v>14407</v>
      </c>
      <c r="I5021" s="2" t="s">
        <v>14410</v>
      </c>
      <c r="J5021" s="2" t="s">
        <v>19</v>
      </c>
      <c r="K5021" s="2"/>
      <c r="L5021" s="4">
        <f t="shared" si="79"/>
        <v>0</v>
      </c>
      <c r="M5021" s="2" t="s">
        <v>21099</v>
      </c>
      <c r="N5021" s="5" t="s">
        <v>17687</v>
      </c>
      <c r="O5021" s="5" t="s">
        <v>21395</v>
      </c>
      <c r="P5021" s="6">
        <v>8</v>
      </c>
      <c r="Q5021" s="5" t="s">
        <v>24790</v>
      </c>
      <c r="R5021" s="5"/>
      <c r="S5021" s="3" t="s">
        <v>24539</v>
      </c>
      <c r="T5021" s="5" t="s">
        <v>19</v>
      </c>
    </row>
    <row r="5022" spans="1:20" hidden="1" x14ac:dyDescent="0.2">
      <c r="A5022" s="2" t="s">
        <v>14154</v>
      </c>
      <c r="B5022" s="2" t="s">
        <v>11416</v>
      </c>
      <c r="C5022" s="2" t="s">
        <v>12994</v>
      </c>
      <c r="D5022" s="2" t="s">
        <v>14237</v>
      </c>
      <c r="E5022" s="3" t="s">
        <v>14400</v>
      </c>
      <c r="F5022" s="4">
        <v>715</v>
      </c>
      <c r="G5022" s="3" t="s">
        <v>14427</v>
      </c>
      <c r="H5022" s="2" t="s">
        <v>14407</v>
      </c>
      <c r="I5022" s="2" t="s">
        <v>14410</v>
      </c>
      <c r="J5022" s="2" t="s">
        <v>19</v>
      </c>
      <c r="K5022" s="2"/>
      <c r="L5022" s="4">
        <f t="shared" si="79"/>
        <v>0</v>
      </c>
      <c r="M5022" s="2" t="s">
        <v>21100</v>
      </c>
      <c r="N5022" s="5" t="s">
        <v>17688</v>
      </c>
      <c r="O5022" s="5" t="s">
        <v>21376</v>
      </c>
      <c r="P5022" s="6">
        <v>8</v>
      </c>
      <c r="Q5022" s="5" t="s">
        <v>24790</v>
      </c>
      <c r="R5022" s="5"/>
      <c r="S5022" s="3" t="s">
        <v>24540</v>
      </c>
      <c r="T5022" s="5" t="s">
        <v>19</v>
      </c>
    </row>
    <row r="5023" spans="1:20" x14ac:dyDescent="0.2">
      <c r="A5023" s="2" t="s">
        <v>14154</v>
      </c>
      <c r="B5023" s="2" t="s">
        <v>11417</v>
      </c>
      <c r="C5023" s="2" t="s">
        <v>13983</v>
      </c>
      <c r="D5023" s="2" t="s">
        <v>14237</v>
      </c>
      <c r="E5023" s="3" t="s">
        <v>14400</v>
      </c>
      <c r="F5023" s="4">
        <v>715</v>
      </c>
      <c r="G5023" s="3" t="s">
        <v>14437</v>
      </c>
      <c r="H5023" s="2" t="s">
        <v>14407</v>
      </c>
      <c r="I5023" s="2" t="s">
        <v>14410</v>
      </c>
      <c r="J5023" s="2" t="s">
        <v>19</v>
      </c>
      <c r="K5023" s="2"/>
      <c r="L5023" s="4">
        <f t="shared" si="79"/>
        <v>0</v>
      </c>
      <c r="M5023" s="2" t="s">
        <v>21101</v>
      </c>
      <c r="N5023" s="5" t="s">
        <v>17689</v>
      </c>
      <c r="O5023" s="5" t="s">
        <v>21378</v>
      </c>
      <c r="P5023" s="6">
        <v>72</v>
      </c>
      <c r="Q5023" s="5" t="s">
        <v>24790</v>
      </c>
      <c r="R5023" s="5"/>
      <c r="S5023" s="3" t="s">
        <v>24541</v>
      </c>
      <c r="T5023" s="5" t="s">
        <v>19</v>
      </c>
    </row>
    <row r="5024" spans="1:20" hidden="1" x14ac:dyDescent="0.2">
      <c r="A5024" s="2" t="s">
        <v>14153</v>
      </c>
      <c r="B5024" s="2" t="s">
        <v>11418</v>
      </c>
      <c r="C5024" s="2" t="s">
        <v>13984</v>
      </c>
      <c r="D5024" s="2" t="s">
        <v>14237</v>
      </c>
      <c r="E5024" s="3" t="s">
        <v>14400</v>
      </c>
      <c r="F5024" s="4">
        <v>715</v>
      </c>
      <c r="G5024" s="3" t="s">
        <v>14445</v>
      </c>
      <c r="H5024" s="2" t="s">
        <v>14407</v>
      </c>
      <c r="I5024" s="2" t="s">
        <v>14410</v>
      </c>
      <c r="J5024" s="2" t="s">
        <v>19</v>
      </c>
      <c r="K5024" s="2"/>
      <c r="L5024" s="4">
        <f t="shared" si="79"/>
        <v>0</v>
      </c>
      <c r="M5024" s="2" t="s">
        <v>21102</v>
      </c>
      <c r="N5024" s="5" t="s">
        <v>17690</v>
      </c>
      <c r="O5024" s="5" t="s">
        <v>21359</v>
      </c>
      <c r="P5024" s="6">
        <v>8</v>
      </c>
      <c r="Q5024" s="5" t="s">
        <v>24790</v>
      </c>
      <c r="R5024" s="5"/>
      <c r="S5024" s="3" t="s">
        <v>24542</v>
      </c>
      <c r="T5024" s="5" t="s">
        <v>19</v>
      </c>
    </row>
    <row r="5025" spans="1:20" hidden="1" x14ac:dyDescent="0.2">
      <c r="A5025" s="2" t="s">
        <v>14154</v>
      </c>
      <c r="B5025" s="2" t="s">
        <v>11419</v>
      </c>
      <c r="C5025" s="2" t="s">
        <v>13985</v>
      </c>
      <c r="D5025" s="2" t="s">
        <v>14242</v>
      </c>
      <c r="E5025" s="3" t="s">
        <v>14400</v>
      </c>
      <c r="F5025" s="4">
        <v>655.20000000000005</v>
      </c>
      <c r="G5025" s="3" t="s">
        <v>2080</v>
      </c>
      <c r="H5025" s="2" t="s">
        <v>14407</v>
      </c>
      <c r="I5025" s="2" t="s">
        <v>14409</v>
      </c>
      <c r="J5025" s="2" t="s">
        <v>19</v>
      </c>
      <c r="K5025" s="2"/>
      <c r="L5025" s="4">
        <f t="shared" si="79"/>
        <v>0</v>
      </c>
      <c r="M5025" s="2" t="s">
        <v>21103</v>
      </c>
      <c r="N5025" s="5" t="s">
        <v>17691</v>
      </c>
      <c r="O5025" s="5" t="s">
        <v>21353</v>
      </c>
      <c r="P5025" s="6">
        <v>8</v>
      </c>
      <c r="Q5025" s="5" t="s">
        <v>24790</v>
      </c>
      <c r="R5025" s="5"/>
      <c r="S5025" s="3" t="s">
        <v>24543</v>
      </c>
      <c r="T5025" s="5" t="s">
        <v>19</v>
      </c>
    </row>
    <row r="5026" spans="1:20" hidden="1" x14ac:dyDescent="0.2">
      <c r="A5026" s="2" t="s">
        <v>14154</v>
      </c>
      <c r="B5026" s="2" t="s">
        <v>11420</v>
      </c>
      <c r="C5026" s="2" t="s">
        <v>13986</v>
      </c>
      <c r="D5026" s="2" t="s">
        <v>14254</v>
      </c>
      <c r="E5026" s="3" t="s">
        <v>14400</v>
      </c>
      <c r="F5026" s="4">
        <v>551.20000000000005</v>
      </c>
      <c r="G5026" s="3" t="s">
        <v>14421</v>
      </c>
      <c r="H5026" s="2" t="s">
        <v>14407</v>
      </c>
      <c r="I5026" s="2" t="s">
        <v>14409</v>
      </c>
      <c r="J5026" s="2" t="s">
        <v>19</v>
      </c>
      <c r="K5026" s="2"/>
      <c r="L5026" s="4">
        <f t="shared" si="79"/>
        <v>0</v>
      </c>
      <c r="M5026" s="2" t="s">
        <v>21104</v>
      </c>
      <c r="N5026" s="5" t="s">
        <v>17692</v>
      </c>
      <c r="O5026" s="5" t="s">
        <v>21353</v>
      </c>
      <c r="P5026" s="6">
        <v>8</v>
      </c>
      <c r="Q5026" s="5" t="s">
        <v>24790</v>
      </c>
      <c r="R5026" s="5"/>
      <c r="S5026" s="3" t="s">
        <v>24544</v>
      </c>
      <c r="T5026" s="5" t="s">
        <v>19</v>
      </c>
    </row>
    <row r="5027" spans="1:20" hidden="1" x14ac:dyDescent="0.2">
      <c r="A5027" s="2" t="s">
        <v>14156</v>
      </c>
      <c r="B5027" s="2" t="s">
        <v>11421</v>
      </c>
      <c r="C5027" s="2" t="s">
        <v>13987</v>
      </c>
      <c r="D5027" s="2" t="s">
        <v>14254</v>
      </c>
      <c r="E5027" s="3" t="s">
        <v>14399</v>
      </c>
      <c r="F5027" s="4">
        <v>405.6</v>
      </c>
      <c r="G5027" s="3" t="s">
        <v>14432</v>
      </c>
      <c r="H5027" s="2" t="s">
        <v>14407</v>
      </c>
      <c r="I5027" s="2" t="s">
        <v>14409</v>
      </c>
      <c r="J5027" s="2" t="s">
        <v>19</v>
      </c>
      <c r="K5027" s="2"/>
      <c r="L5027" s="4">
        <f t="shared" si="79"/>
        <v>0</v>
      </c>
      <c r="M5027" s="2" t="s">
        <v>21105</v>
      </c>
      <c r="N5027" s="5" t="s">
        <v>17693</v>
      </c>
      <c r="O5027" s="5" t="s">
        <v>21353</v>
      </c>
      <c r="P5027" s="6">
        <v>8</v>
      </c>
      <c r="Q5027" s="5" t="s">
        <v>24790</v>
      </c>
      <c r="R5027" s="5"/>
      <c r="S5027" s="3" t="s">
        <v>24545</v>
      </c>
      <c r="T5027" s="5" t="s">
        <v>19</v>
      </c>
    </row>
    <row r="5028" spans="1:20" hidden="1" x14ac:dyDescent="0.2">
      <c r="A5028" s="2" t="s">
        <v>14167</v>
      </c>
      <c r="B5028" s="2" t="s">
        <v>11422</v>
      </c>
      <c r="C5028" s="2" t="s">
        <v>13797</v>
      </c>
      <c r="D5028" s="2" t="s">
        <v>14237</v>
      </c>
      <c r="E5028" s="3" t="s">
        <v>14398</v>
      </c>
      <c r="F5028" s="4">
        <v>715</v>
      </c>
      <c r="G5028" s="3" t="s">
        <v>14429</v>
      </c>
      <c r="H5028" s="2" t="s">
        <v>14407</v>
      </c>
      <c r="I5028" s="2" t="s">
        <v>14410</v>
      </c>
      <c r="J5028" s="2" t="s">
        <v>19</v>
      </c>
      <c r="K5028" s="2"/>
      <c r="L5028" s="4">
        <f t="shared" si="79"/>
        <v>0</v>
      </c>
      <c r="M5028" s="2" t="s">
        <v>21106</v>
      </c>
      <c r="N5028" s="5" t="s">
        <v>17694</v>
      </c>
      <c r="O5028" s="5" t="s">
        <v>21345</v>
      </c>
      <c r="P5028" s="6">
        <v>8</v>
      </c>
      <c r="Q5028" s="5" t="s">
        <v>24790</v>
      </c>
      <c r="R5028" s="5"/>
      <c r="S5028" s="3" t="s">
        <v>24546</v>
      </c>
      <c r="T5028" s="5" t="s">
        <v>19</v>
      </c>
    </row>
    <row r="5029" spans="1:20" hidden="1" x14ac:dyDescent="0.2">
      <c r="A5029" s="2" t="s">
        <v>14152</v>
      </c>
      <c r="B5029" s="2" t="s">
        <v>11423</v>
      </c>
      <c r="C5029" s="2" t="s">
        <v>13988</v>
      </c>
      <c r="D5029" s="2" t="s">
        <v>14237</v>
      </c>
      <c r="E5029" s="3" t="s">
        <v>14400</v>
      </c>
      <c r="F5029" s="4">
        <v>794.56000000000006</v>
      </c>
      <c r="G5029" s="3" t="s">
        <v>14433</v>
      </c>
      <c r="H5029" s="2" t="s">
        <v>14408</v>
      </c>
      <c r="I5029" s="2" t="s">
        <v>14409</v>
      </c>
      <c r="J5029" s="2" t="s">
        <v>19</v>
      </c>
      <c r="K5029" s="2"/>
      <c r="L5029" s="4">
        <f t="shared" si="79"/>
        <v>0</v>
      </c>
      <c r="M5029" s="2" t="s">
        <v>21107</v>
      </c>
      <c r="N5029" s="5" t="s">
        <v>17695</v>
      </c>
      <c r="O5029" s="5" t="s">
        <v>21389</v>
      </c>
      <c r="P5029" s="6">
        <v>8</v>
      </c>
      <c r="Q5029" s="5" t="s">
        <v>24790</v>
      </c>
      <c r="R5029" s="5"/>
      <c r="S5029" s="3" t="s">
        <v>24547</v>
      </c>
      <c r="T5029" s="5" t="s">
        <v>19</v>
      </c>
    </row>
    <row r="5030" spans="1:20" hidden="1" x14ac:dyDescent="0.2">
      <c r="A5030" s="2" t="s">
        <v>14234</v>
      </c>
      <c r="B5030" s="2" t="s">
        <v>11424</v>
      </c>
      <c r="C5030" s="2" t="s">
        <v>12486</v>
      </c>
      <c r="D5030" s="2" t="s">
        <v>14237</v>
      </c>
      <c r="E5030" s="3" t="s">
        <v>14400</v>
      </c>
      <c r="F5030" s="4">
        <v>715</v>
      </c>
      <c r="G5030" s="3" t="s">
        <v>14434</v>
      </c>
      <c r="H5030" s="2" t="s">
        <v>14407</v>
      </c>
      <c r="I5030" s="2" t="s">
        <v>14410</v>
      </c>
      <c r="J5030" s="2" t="s">
        <v>19</v>
      </c>
      <c r="K5030" s="2"/>
      <c r="L5030" s="4">
        <f t="shared" si="79"/>
        <v>0</v>
      </c>
      <c r="M5030" s="2" t="s">
        <v>21108</v>
      </c>
      <c r="N5030" s="5" t="s">
        <v>17696</v>
      </c>
      <c r="O5030" s="5" t="s">
        <v>21443</v>
      </c>
      <c r="P5030" s="6">
        <v>8</v>
      </c>
      <c r="Q5030" s="5" t="s">
        <v>24790</v>
      </c>
      <c r="R5030" s="5"/>
      <c r="S5030" s="3" t="s">
        <v>24548</v>
      </c>
      <c r="T5030" s="5" t="s">
        <v>19</v>
      </c>
    </row>
    <row r="5031" spans="1:20" hidden="1" x14ac:dyDescent="0.2">
      <c r="A5031" s="2" t="s">
        <v>14159</v>
      </c>
      <c r="B5031" s="2" t="s">
        <v>11425</v>
      </c>
      <c r="C5031" s="2" t="s">
        <v>13829</v>
      </c>
      <c r="D5031" s="2" t="s">
        <v>14237</v>
      </c>
      <c r="E5031" s="3" t="s">
        <v>14400</v>
      </c>
      <c r="F5031" s="4">
        <v>715</v>
      </c>
      <c r="G5031" s="3" t="s">
        <v>3751</v>
      </c>
      <c r="H5031" s="2" t="s">
        <v>14407</v>
      </c>
      <c r="I5031" s="2" t="s">
        <v>14410</v>
      </c>
      <c r="J5031" s="2" t="s">
        <v>19</v>
      </c>
      <c r="K5031" s="2"/>
      <c r="L5031" s="4">
        <f t="shared" si="79"/>
        <v>0</v>
      </c>
      <c r="M5031" s="2" t="s">
        <v>21109</v>
      </c>
      <c r="N5031" s="5" t="s">
        <v>17697</v>
      </c>
      <c r="O5031" s="5" t="s">
        <v>21380</v>
      </c>
      <c r="P5031" s="6">
        <v>8</v>
      </c>
      <c r="Q5031" s="5" t="s">
        <v>24790</v>
      </c>
      <c r="R5031" s="5"/>
      <c r="S5031" s="3" t="s">
        <v>24549</v>
      </c>
      <c r="T5031" s="5" t="s">
        <v>19</v>
      </c>
    </row>
    <row r="5032" spans="1:20" hidden="1" x14ac:dyDescent="0.2">
      <c r="A5032" s="2" t="s">
        <v>14152</v>
      </c>
      <c r="B5032" s="2" t="s">
        <v>11426</v>
      </c>
      <c r="C5032" s="2" t="s">
        <v>11856</v>
      </c>
      <c r="D5032" s="2" t="s">
        <v>14237</v>
      </c>
      <c r="E5032" s="3" t="s">
        <v>14400</v>
      </c>
      <c r="F5032" s="4">
        <v>936</v>
      </c>
      <c r="G5032" s="3" t="s">
        <v>14420</v>
      </c>
      <c r="H5032" s="2" t="s">
        <v>14407</v>
      </c>
      <c r="I5032" s="2" t="s">
        <v>14410</v>
      </c>
      <c r="J5032" s="2" t="s">
        <v>19</v>
      </c>
      <c r="K5032" s="2"/>
      <c r="L5032" s="4">
        <f t="shared" si="79"/>
        <v>0</v>
      </c>
      <c r="M5032" s="2" t="s">
        <v>21110</v>
      </c>
      <c r="N5032" s="5" t="s">
        <v>17698</v>
      </c>
      <c r="O5032" s="5" t="s">
        <v>21355</v>
      </c>
      <c r="P5032" s="6">
        <v>8</v>
      </c>
      <c r="Q5032" s="5" t="s">
        <v>24790</v>
      </c>
      <c r="R5032" s="5"/>
      <c r="S5032" s="3" t="s">
        <v>24550</v>
      </c>
      <c r="T5032" s="5" t="s">
        <v>19</v>
      </c>
    </row>
    <row r="5033" spans="1:20" hidden="1" x14ac:dyDescent="0.2">
      <c r="A5033" s="2" t="s">
        <v>14154</v>
      </c>
      <c r="B5033" s="2" t="s">
        <v>11427</v>
      </c>
      <c r="C5033" s="2" t="s">
        <v>13989</v>
      </c>
      <c r="D5033" s="2" t="s">
        <v>14237</v>
      </c>
      <c r="E5033" s="3" t="s">
        <v>14400</v>
      </c>
      <c r="F5033" s="4">
        <v>715</v>
      </c>
      <c r="G5033" s="3" t="s">
        <v>14430</v>
      </c>
      <c r="H5033" s="2" t="s">
        <v>14407</v>
      </c>
      <c r="I5033" s="2" t="s">
        <v>14410</v>
      </c>
      <c r="J5033" s="2" t="s">
        <v>19</v>
      </c>
      <c r="K5033" s="2"/>
      <c r="L5033" s="4">
        <f t="shared" si="79"/>
        <v>0</v>
      </c>
      <c r="M5033" s="2" t="s">
        <v>21111</v>
      </c>
      <c r="N5033" s="5" t="s">
        <v>17699</v>
      </c>
      <c r="O5033" s="5" t="s">
        <v>21359</v>
      </c>
      <c r="P5033" s="6">
        <v>8</v>
      </c>
      <c r="Q5033" s="5" t="s">
        <v>24790</v>
      </c>
      <c r="R5033" s="5"/>
      <c r="S5033" s="3" t="s">
        <v>24551</v>
      </c>
      <c r="T5033" s="5" t="s">
        <v>19</v>
      </c>
    </row>
    <row r="5034" spans="1:20" hidden="1" x14ac:dyDescent="0.2">
      <c r="A5034" s="2" t="s">
        <v>14152</v>
      </c>
      <c r="B5034" s="2" t="s">
        <v>11428</v>
      </c>
      <c r="C5034" s="2" t="s">
        <v>13990</v>
      </c>
      <c r="D5034" s="2" t="s">
        <v>14237</v>
      </c>
      <c r="E5034" s="3" t="s">
        <v>14400</v>
      </c>
      <c r="F5034" s="4">
        <v>715</v>
      </c>
      <c r="G5034" s="3" t="s">
        <v>1511</v>
      </c>
      <c r="H5034" s="2" t="s">
        <v>14407</v>
      </c>
      <c r="I5034" s="2" t="s">
        <v>14410</v>
      </c>
      <c r="J5034" s="2" t="s">
        <v>19</v>
      </c>
      <c r="K5034" s="2"/>
      <c r="L5034" s="4">
        <f t="shared" si="79"/>
        <v>0</v>
      </c>
      <c r="M5034" s="2" t="s">
        <v>21112</v>
      </c>
      <c r="N5034" s="5" t="s">
        <v>17700</v>
      </c>
      <c r="O5034" s="5" t="s">
        <v>21443</v>
      </c>
      <c r="P5034" s="6">
        <v>8</v>
      </c>
      <c r="Q5034" s="5" t="s">
        <v>24790</v>
      </c>
      <c r="R5034" s="5"/>
      <c r="S5034" s="3" t="s">
        <v>24552</v>
      </c>
      <c r="T5034" s="5" t="s">
        <v>19</v>
      </c>
    </row>
    <row r="5035" spans="1:20" hidden="1" x14ac:dyDescent="0.2">
      <c r="A5035" s="2" t="s">
        <v>14152</v>
      </c>
      <c r="B5035" s="2" t="s">
        <v>11429</v>
      </c>
      <c r="C5035" s="2" t="s">
        <v>13170</v>
      </c>
      <c r="D5035" s="2" t="s">
        <v>14237</v>
      </c>
      <c r="E5035" s="3" t="s">
        <v>14398</v>
      </c>
      <c r="F5035" s="4">
        <v>715</v>
      </c>
      <c r="G5035" s="3" t="s">
        <v>1511</v>
      </c>
      <c r="H5035" s="2" t="s">
        <v>14407</v>
      </c>
      <c r="I5035" s="2" t="s">
        <v>14410</v>
      </c>
      <c r="J5035" s="2" t="s">
        <v>19</v>
      </c>
      <c r="K5035" s="2"/>
      <c r="L5035" s="4">
        <f t="shared" si="79"/>
        <v>0</v>
      </c>
      <c r="M5035" s="2" t="s">
        <v>21113</v>
      </c>
      <c r="N5035" s="5" t="s">
        <v>17701</v>
      </c>
      <c r="O5035" s="5" t="s">
        <v>21352</v>
      </c>
      <c r="P5035" s="6">
        <v>8</v>
      </c>
      <c r="Q5035" s="5" t="s">
        <v>24790</v>
      </c>
      <c r="R5035" s="5"/>
      <c r="S5035" s="3" t="s">
        <v>24553</v>
      </c>
      <c r="T5035" s="5" t="s">
        <v>19</v>
      </c>
    </row>
    <row r="5036" spans="1:20" x14ac:dyDescent="0.2">
      <c r="A5036" s="2" t="s">
        <v>14162</v>
      </c>
      <c r="B5036" s="2" t="s">
        <v>11430</v>
      </c>
      <c r="C5036" s="2" t="s">
        <v>12767</v>
      </c>
      <c r="D5036" s="2" t="s">
        <v>14390</v>
      </c>
      <c r="E5036" s="3" t="s">
        <v>14400</v>
      </c>
      <c r="F5036" s="4">
        <v>696.80000000000007</v>
      </c>
      <c r="G5036" s="3" t="s">
        <v>14431</v>
      </c>
      <c r="H5036" s="2" t="s">
        <v>14408</v>
      </c>
      <c r="I5036" s="2" t="s">
        <v>14409</v>
      </c>
      <c r="J5036" s="2" t="s">
        <v>19</v>
      </c>
      <c r="K5036" s="2"/>
      <c r="L5036" s="4">
        <f t="shared" si="79"/>
        <v>0</v>
      </c>
      <c r="M5036" s="2" t="s">
        <v>21114</v>
      </c>
      <c r="N5036" s="5" t="s">
        <v>17702</v>
      </c>
      <c r="O5036" s="5" t="s">
        <v>21354</v>
      </c>
      <c r="P5036" s="6">
        <v>72</v>
      </c>
      <c r="Q5036" s="5" t="s">
        <v>24795</v>
      </c>
      <c r="R5036" s="5"/>
      <c r="S5036" s="3" t="s">
        <v>24554</v>
      </c>
      <c r="T5036" s="5" t="s">
        <v>19</v>
      </c>
    </row>
    <row r="5037" spans="1:20" hidden="1" x14ac:dyDescent="0.2">
      <c r="A5037" s="2" t="s">
        <v>14154</v>
      </c>
      <c r="B5037" s="2" t="s">
        <v>11431</v>
      </c>
      <c r="C5037" s="2" t="s">
        <v>13991</v>
      </c>
      <c r="D5037" s="2" t="s">
        <v>14314</v>
      </c>
      <c r="E5037" s="3" t="s">
        <v>14398</v>
      </c>
      <c r="F5037" s="4">
        <v>717.6</v>
      </c>
      <c r="G5037" s="3" t="s">
        <v>14444</v>
      </c>
      <c r="H5037" s="2" t="s">
        <v>14408</v>
      </c>
      <c r="I5037" s="2" t="s">
        <v>14409</v>
      </c>
      <c r="J5037" s="2" t="s">
        <v>19</v>
      </c>
      <c r="K5037" s="2"/>
      <c r="L5037" s="4">
        <f t="shared" si="79"/>
        <v>0</v>
      </c>
      <c r="M5037" s="2" t="s">
        <v>21115</v>
      </c>
      <c r="N5037" s="5" t="s">
        <v>17703</v>
      </c>
      <c r="O5037" s="5" t="s">
        <v>21387</v>
      </c>
      <c r="P5037" s="6">
        <v>8</v>
      </c>
      <c r="Q5037" s="5" t="s">
        <v>24790</v>
      </c>
      <c r="R5037" s="5"/>
      <c r="S5037" s="3" t="s">
        <v>24555</v>
      </c>
      <c r="T5037" s="5" t="s">
        <v>19</v>
      </c>
    </row>
    <row r="5038" spans="1:20" hidden="1" x14ac:dyDescent="0.2">
      <c r="A5038" s="2" t="s">
        <v>14159</v>
      </c>
      <c r="B5038" s="2" t="s">
        <v>11432</v>
      </c>
      <c r="C5038" s="2" t="s">
        <v>13992</v>
      </c>
      <c r="D5038" s="2" t="s">
        <v>14237</v>
      </c>
      <c r="E5038" s="3" t="s">
        <v>14400</v>
      </c>
      <c r="F5038" s="4">
        <v>936</v>
      </c>
      <c r="G5038" s="3" t="s">
        <v>14462</v>
      </c>
      <c r="H5038" s="2" t="s">
        <v>14407</v>
      </c>
      <c r="I5038" s="2" t="s">
        <v>14410</v>
      </c>
      <c r="J5038" s="2" t="s">
        <v>19</v>
      </c>
      <c r="K5038" s="2"/>
      <c r="L5038" s="4">
        <f t="shared" si="79"/>
        <v>0</v>
      </c>
      <c r="M5038" s="2" t="s">
        <v>21116</v>
      </c>
      <c r="N5038" s="5" t="s">
        <v>17704</v>
      </c>
      <c r="O5038" s="5" t="s">
        <v>21345</v>
      </c>
      <c r="P5038" s="6">
        <v>8</v>
      </c>
      <c r="Q5038" s="5" t="s">
        <v>24790</v>
      </c>
      <c r="R5038" s="5"/>
      <c r="S5038" s="3" t="s">
        <v>24556</v>
      </c>
      <c r="T5038" s="5" t="s">
        <v>19</v>
      </c>
    </row>
    <row r="5039" spans="1:20" hidden="1" x14ac:dyDescent="0.2">
      <c r="A5039" s="2" t="s">
        <v>14159</v>
      </c>
      <c r="B5039" s="2" t="s">
        <v>11433</v>
      </c>
      <c r="C5039" s="2" t="s">
        <v>13993</v>
      </c>
      <c r="D5039" s="2" t="s">
        <v>14237</v>
      </c>
      <c r="E5039" s="3" t="s">
        <v>14398</v>
      </c>
      <c r="F5039" s="4">
        <v>715</v>
      </c>
      <c r="G5039" s="3" t="s">
        <v>14467</v>
      </c>
      <c r="H5039" s="2" t="s">
        <v>14407</v>
      </c>
      <c r="I5039" s="2" t="s">
        <v>14410</v>
      </c>
      <c r="J5039" s="2" t="s">
        <v>19</v>
      </c>
      <c r="K5039" s="2"/>
      <c r="L5039" s="4">
        <f t="shared" si="79"/>
        <v>0</v>
      </c>
      <c r="M5039" s="2" t="s">
        <v>21117</v>
      </c>
      <c r="N5039" s="5" t="s">
        <v>17705</v>
      </c>
      <c r="O5039" s="5" t="s">
        <v>21426</v>
      </c>
      <c r="P5039" s="6">
        <v>8</v>
      </c>
      <c r="Q5039" s="5" t="s">
        <v>24799</v>
      </c>
      <c r="R5039" s="5"/>
      <c r="S5039" s="3" t="s">
        <v>24557</v>
      </c>
      <c r="T5039" s="5" t="s">
        <v>19</v>
      </c>
    </row>
    <row r="5040" spans="1:20" hidden="1" x14ac:dyDescent="0.2">
      <c r="A5040" s="2" t="s">
        <v>14159</v>
      </c>
      <c r="B5040" s="2" t="s">
        <v>11434</v>
      </c>
      <c r="C5040" s="2" t="s">
        <v>13994</v>
      </c>
      <c r="D5040" s="2" t="s">
        <v>14237</v>
      </c>
      <c r="E5040" s="3" t="s">
        <v>14400</v>
      </c>
      <c r="F5040" s="4">
        <v>715</v>
      </c>
      <c r="G5040" s="3" t="s">
        <v>14446</v>
      </c>
      <c r="H5040" s="2" t="s">
        <v>14407</v>
      </c>
      <c r="I5040" s="2" t="s">
        <v>14410</v>
      </c>
      <c r="J5040" s="2" t="s">
        <v>19</v>
      </c>
      <c r="K5040" s="2"/>
      <c r="L5040" s="4">
        <f t="shared" si="79"/>
        <v>0</v>
      </c>
      <c r="M5040" s="2" t="s">
        <v>21118</v>
      </c>
      <c r="N5040" s="5" t="s">
        <v>17706</v>
      </c>
      <c r="O5040" s="5" t="s">
        <v>21419</v>
      </c>
      <c r="P5040" s="6">
        <v>8</v>
      </c>
      <c r="Q5040" s="5" t="s">
        <v>24790</v>
      </c>
      <c r="R5040" s="5"/>
      <c r="S5040" s="3" t="s">
        <v>24558</v>
      </c>
      <c r="T5040" s="5" t="s">
        <v>19</v>
      </c>
    </row>
    <row r="5041" spans="1:20" hidden="1" x14ac:dyDescent="0.2">
      <c r="A5041" s="2" t="s">
        <v>14154</v>
      </c>
      <c r="B5041" s="2" t="s">
        <v>11435</v>
      </c>
      <c r="C5041" s="2" t="s">
        <v>13995</v>
      </c>
      <c r="D5041" s="2" t="s">
        <v>14237</v>
      </c>
      <c r="E5041" s="3" t="s">
        <v>14398</v>
      </c>
      <c r="F5041" s="4">
        <v>715</v>
      </c>
      <c r="G5041" s="3" t="s">
        <v>14442</v>
      </c>
      <c r="H5041" s="2" t="s">
        <v>14407</v>
      </c>
      <c r="I5041" s="2" t="s">
        <v>14410</v>
      </c>
      <c r="J5041" s="2" t="s">
        <v>19</v>
      </c>
      <c r="K5041" s="2"/>
      <c r="L5041" s="4">
        <f t="shared" si="79"/>
        <v>0</v>
      </c>
      <c r="M5041" s="2" t="s">
        <v>21119</v>
      </c>
      <c r="N5041" s="5" t="s">
        <v>17707</v>
      </c>
      <c r="O5041" s="5" t="s">
        <v>21359</v>
      </c>
      <c r="P5041" s="6">
        <v>8</v>
      </c>
      <c r="Q5041" s="5" t="s">
        <v>24790</v>
      </c>
      <c r="R5041" s="5"/>
      <c r="S5041" s="3" t="s">
        <v>24559</v>
      </c>
      <c r="T5041" s="5" t="s">
        <v>19</v>
      </c>
    </row>
    <row r="5042" spans="1:20" hidden="1" x14ac:dyDescent="0.2">
      <c r="A5042" s="2" t="s">
        <v>14167</v>
      </c>
      <c r="B5042" s="2" t="s">
        <v>11436</v>
      </c>
      <c r="C5042" s="2" t="s">
        <v>12902</v>
      </c>
      <c r="D5042" s="2" t="s">
        <v>14237</v>
      </c>
      <c r="E5042" s="3" t="s">
        <v>14398</v>
      </c>
      <c r="F5042" s="4">
        <v>715</v>
      </c>
      <c r="G5042" s="3" t="s">
        <v>14445</v>
      </c>
      <c r="H5042" s="2" t="s">
        <v>14407</v>
      </c>
      <c r="I5042" s="2" t="s">
        <v>14410</v>
      </c>
      <c r="J5042" s="2" t="s">
        <v>19</v>
      </c>
      <c r="K5042" s="2"/>
      <c r="L5042" s="4">
        <f t="shared" si="79"/>
        <v>0</v>
      </c>
      <c r="M5042" s="2" t="s">
        <v>21120</v>
      </c>
      <c r="N5042" s="5" t="s">
        <v>17708</v>
      </c>
      <c r="O5042" s="5" t="s">
        <v>21395</v>
      </c>
      <c r="P5042" s="6">
        <v>8</v>
      </c>
      <c r="Q5042" s="5" t="s">
        <v>24790</v>
      </c>
      <c r="R5042" s="5"/>
      <c r="S5042" s="3" t="s">
        <v>24560</v>
      </c>
      <c r="T5042" s="5" t="s">
        <v>19</v>
      </c>
    </row>
    <row r="5043" spans="1:20" hidden="1" x14ac:dyDescent="0.2">
      <c r="A5043" s="2" t="s">
        <v>14159</v>
      </c>
      <c r="B5043" s="2" t="s">
        <v>11437</v>
      </c>
      <c r="C5043" s="2" t="s">
        <v>13996</v>
      </c>
      <c r="D5043" s="2" t="s">
        <v>14237</v>
      </c>
      <c r="E5043" s="3" t="s">
        <v>14399</v>
      </c>
      <c r="F5043" s="4">
        <v>572</v>
      </c>
      <c r="G5043" s="3" t="s">
        <v>14452</v>
      </c>
      <c r="H5043" s="2" t="s">
        <v>14407</v>
      </c>
      <c r="I5043" s="2" t="s">
        <v>14413</v>
      </c>
      <c r="J5043" s="2" t="s">
        <v>19</v>
      </c>
      <c r="K5043" s="2"/>
      <c r="L5043" s="4">
        <f t="shared" si="79"/>
        <v>0</v>
      </c>
      <c r="M5043" s="2" t="s">
        <v>21121</v>
      </c>
      <c r="N5043" s="5" t="s">
        <v>17709</v>
      </c>
      <c r="O5043" s="5" t="s">
        <v>21359</v>
      </c>
      <c r="P5043" s="6">
        <v>8</v>
      </c>
      <c r="Q5043" s="5" t="s">
        <v>24790</v>
      </c>
      <c r="R5043" s="5"/>
      <c r="S5043" s="3" t="s">
        <v>24561</v>
      </c>
      <c r="T5043" s="5" t="s">
        <v>19</v>
      </c>
    </row>
    <row r="5044" spans="1:20" x14ac:dyDescent="0.2">
      <c r="A5044" s="2" t="s">
        <v>14159</v>
      </c>
      <c r="B5044" s="2" t="s">
        <v>11438</v>
      </c>
      <c r="C5044" s="2" t="s">
        <v>13997</v>
      </c>
      <c r="D5044" s="2" t="s">
        <v>14237</v>
      </c>
      <c r="E5044" s="3" t="s">
        <v>14399</v>
      </c>
      <c r="F5044" s="4">
        <v>967.2</v>
      </c>
      <c r="G5044" s="3" t="s">
        <v>14428</v>
      </c>
      <c r="H5044" s="2" t="s">
        <v>14408</v>
      </c>
      <c r="I5044" s="2" t="s">
        <v>14409</v>
      </c>
      <c r="J5044" s="2" t="s">
        <v>19</v>
      </c>
      <c r="K5044" s="2"/>
      <c r="L5044" s="4">
        <f t="shared" si="79"/>
        <v>0</v>
      </c>
      <c r="M5044" s="2" t="s">
        <v>21122</v>
      </c>
      <c r="N5044" s="5" t="s">
        <v>17710</v>
      </c>
      <c r="O5044" s="5" t="s">
        <v>21375</v>
      </c>
      <c r="P5044" s="6">
        <v>72</v>
      </c>
      <c r="Q5044" s="5" t="s">
        <v>24790</v>
      </c>
      <c r="R5044" s="5"/>
      <c r="S5044" s="3" t="s">
        <v>24562</v>
      </c>
      <c r="T5044" s="5" t="s">
        <v>19</v>
      </c>
    </row>
    <row r="5045" spans="1:20" hidden="1" x14ac:dyDescent="0.2">
      <c r="A5045" s="2" t="s">
        <v>14171</v>
      </c>
      <c r="B5045" s="2" t="s">
        <v>11439</v>
      </c>
      <c r="C5045" s="2" t="s">
        <v>13998</v>
      </c>
      <c r="D5045" s="2" t="s">
        <v>14237</v>
      </c>
      <c r="E5045" s="3" t="s">
        <v>14400</v>
      </c>
      <c r="F5045" s="4">
        <v>715</v>
      </c>
      <c r="G5045" s="3" t="s">
        <v>14427</v>
      </c>
      <c r="H5045" s="2" t="s">
        <v>14407</v>
      </c>
      <c r="I5045" s="2" t="s">
        <v>14410</v>
      </c>
      <c r="J5045" s="2" t="s">
        <v>19</v>
      </c>
      <c r="K5045" s="2"/>
      <c r="L5045" s="4">
        <f t="shared" si="79"/>
        <v>0</v>
      </c>
      <c r="M5045" s="2" t="s">
        <v>21123</v>
      </c>
      <c r="N5045" s="5" t="s">
        <v>17711</v>
      </c>
      <c r="O5045" s="5" t="s">
        <v>21400</v>
      </c>
      <c r="P5045" s="6">
        <v>8</v>
      </c>
      <c r="Q5045" s="5" t="s">
        <v>24790</v>
      </c>
      <c r="R5045" s="5"/>
      <c r="S5045" s="3" t="s">
        <v>24563</v>
      </c>
      <c r="T5045" s="5" t="s">
        <v>19</v>
      </c>
    </row>
    <row r="5046" spans="1:20" hidden="1" x14ac:dyDescent="0.2">
      <c r="A5046" s="2" t="s">
        <v>14154</v>
      </c>
      <c r="B5046" s="2" t="s">
        <v>11440</v>
      </c>
      <c r="C5046" s="2" t="s">
        <v>13999</v>
      </c>
      <c r="D5046" s="2" t="s">
        <v>14237</v>
      </c>
      <c r="E5046" s="3" t="s">
        <v>14400</v>
      </c>
      <c r="F5046" s="4">
        <v>715</v>
      </c>
      <c r="G5046" s="3" t="s">
        <v>2685</v>
      </c>
      <c r="H5046" s="2" t="s">
        <v>14407</v>
      </c>
      <c r="I5046" s="2" t="s">
        <v>14410</v>
      </c>
      <c r="J5046" s="2" t="s">
        <v>19</v>
      </c>
      <c r="K5046" s="2"/>
      <c r="L5046" s="4">
        <f t="shared" si="79"/>
        <v>0</v>
      </c>
      <c r="M5046" s="2" t="s">
        <v>21124</v>
      </c>
      <c r="N5046" s="5" t="s">
        <v>17712</v>
      </c>
      <c r="O5046" s="5" t="s">
        <v>21378</v>
      </c>
      <c r="P5046" s="6">
        <v>8</v>
      </c>
      <c r="Q5046" s="5" t="s">
        <v>24790</v>
      </c>
      <c r="R5046" s="5"/>
      <c r="S5046" s="3" t="s">
        <v>24564</v>
      </c>
      <c r="T5046" s="5" t="s">
        <v>19</v>
      </c>
    </row>
    <row r="5047" spans="1:20" hidden="1" x14ac:dyDescent="0.2">
      <c r="A5047" s="2" t="s">
        <v>14159</v>
      </c>
      <c r="B5047" s="2" t="s">
        <v>11441</v>
      </c>
      <c r="C5047" s="2" t="s">
        <v>12179</v>
      </c>
      <c r="D5047" s="2" t="s">
        <v>14237</v>
      </c>
      <c r="E5047" s="3" t="s">
        <v>14400</v>
      </c>
      <c r="F5047" s="4">
        <v>715</v>
      </c>
      <c r="G5047" s="3" t="s">
        <v>14427</v>
      </c>
      <c r="H5047" s="2" t="s">
        <v>14407</v>
      </c>
      <c r="I5047" s="2" t="s">
        <v>14410</v>
      </c>
      <c r="J5047" s="2" t="s">
        <v>19</v>
      </c>
      <c r="K5047" s="2"/>
      <c r="L5047" s="4">
        <f t="shared" si="79"/>
        <v>0</v>
      </c>
      <c r="M5047" s="2" t="s">
        <v>21125</v>
      </c>
      <c r="N5047" s="5" t="s">
        <v>17713</v>
      </c>
      <c r="O5047" s="5" t="s">
        <v>21367</v>
      </c>
      <c r="P5047" s="6">
        <v>8</v>
      </c>
      <c r="Q5047" s="5" t="s">
        <v>24790</v>
      </c>
      <c r="R5047" s="5"/>
      <c r="S5047" s="3" t="s">
        <v>24565</v>
      </c>
      <c r="T5047" s="5" t="s">
        <v>19</v>
      </c>
    </row>
    <row r="5048" spans="1:20" x14ac:dyDescent="0.2">
      <c r="A5048" s="2" t="s">
        <v>14163</v>
      </c>
      <c r="B5048" s="2" t="s">
        <v>11442</v>
      </c>
      <c r="C5048" s="2" t="s">
        <v>11871</v>
      </c>
      <c r="D5048" s="2" t="s">
        <v>14239</v>
      </c>
      <c r="E5048" s="3" t="s">
        <v>14400</v>
      </c>
      <c r="F5048" s="4">
        <v>613.6</v>
      </c>
      <c r="G5048" s="3" t="s">
        <v>14430</v>
      </c>
      <c r="H5048" s="2" t="s">
        <v>14408</v>
      </c>
      <c r="I5048" s="2" t="s">
        <v>14409</v>
      </c>
      <c r="J5048" s="2" t="s">
        <v>19</v>
      </c>
      <c r="K5048" s="2"/>
      <c r="L5048" s="4">
        <f t="shared" si="79"/>
        <v>0</v>
      </c>
      <c r="M5048" s="2" t="s">
        <v>21126</v>
      </c>
      <c r="N5048" s="5" t="s">
        <v>17714</v>
      </c>
      <c r="O5048" s="5" t="s">
        <v>21367</v>
      </c>
      <c r="P5048" s="6">
        <v>72</v>
      </c>
      <c r="Q5048" s="5" t="s">
        <v>24790</v>
      </c>
      <c r="R5048" s="5"/>
      <c r="S5048" s="3" t="s">
        <v>24566</v>
      </c>
      <c r="T5048" s="5" t="s">
        <v>19</v>
      </c>
    </row>
    <row r="5049" spans="1:20" x14ac:dyDescent="0.2">
      <c r="A5049" s="2" t="s">
        <v>14162</v>
      </c>
      <c r="B5049" s="2" t="s">
        <v>11442</v>
      </c>
      <c r="C5049" s="2" t="s">
        <v>14000</v>
      </c>
      <c r="D5049" s="2" t="s">
        <v>14257</v>
      </c>
      <c r="E5049" s="3" t="s">
        <v>14398</v>
      </c>
      <c r="F5049" s="4">
        <v>613.6</v>
      </c>
      <c r="G5049" s="3" t="s">
        <v>3751</v>
      </c>
      <c r="H5049" s="2" t="s">
        <v>14408</v>
      </c>
      <c r="I5049" s="2" t="s">
        <v>14409</v>
      </c>
      <c r="J5049" s="2" t="s">
        <v>19</v>
      </c>
      <c r="K5049" s="2"/>
      <c r="L5049" s="4">
        <f t="shared" si="79"/>
        <v>0</v>
      </c>
      <c r="M5049" s="2" t="s">
        <v>21127</v>
      </c>
      <c r="N5049" s="5" t="s">
        <v>17715</v>
      </c>
      <c r="O5049" s="5" t="s">
        <v>21367</v>
      </c>
      <c r="P5049" s="6">
        <v>72</v>
      </c>
      <c r="Q5049" s="5" t="s">
        <v>24790</v>
      </c>
      <c r="R5049" s="5"/>
      <c r="S5049" s="3" t="s">
        <v>24567</v>
      </c>
      <c r="T5049" s="5" t="s">
        <v>19</v>
      </c>
    </row>
    <row r="5050" spans="1:20" x14ac:dyDescent="0.2">
      <c r="A5050" s="2" t="s">
        <v>14161</v>
      </c>
      <c r="B5050" s="2" t="s">
        <v>11442</v>
      </c>
      <c r="C5050" s="2" t="s">
        <v>11857</v>
      </c>
      <c r="D5050" s="2" t="s">
        <v>14238</v>
      </c>
      <c r="E5050" s="3" t="s">
        <v>14398</v>
      </c>
      <c r="F5050" s="4">
        <v>551.20000000000005</v>
      </c>
      <c r="G5050" s="3" t="s">
        <v>3889</v>
      </c>
      <c r="H5050" s="2" t="s">
        <v>14408</v>
      </c>
      <c r="I5050" s="2" t="s">
        <v>14409</v>
      </c>
      <c r="J5050" s="2" t="s">
        <v>19</v>
      </c>
      <c r="K5050" s="2"/>
      <c r="L5050" s="4">
        <f t="shared" si="79"/>
        <v>0</v>
      </c>
      <c r="M5050" s="2" t="s">
        <v>21128</v>
      </c>
      <c r="N5050" s="5" t="s">
        <v>17716</v>
      </c>
      <c r="O5050" s="5" t="s">
        <v>21367</v>
      </c>
      <c r="P5050" s="6">
        <v>72</v>
      </c>
      <c r="Q5050" s="5" t="s">
        <v>24792</v>
      </c>
      <c r="R5050" s="5"/>
      <c r="S5050" s="3" t="s">
        <v>24568</v>
      </c>
      <c r="T5050" s="5" t="s">
        <v>19</v>
      </c>
    </row>
    <row r="5051" spans="1:20" x14ac:dyDescent="0.2">
      <c r="A5051" s="2" t="s">
        <v>14162</v>
      </c>
      <c r="B5051" s="2" t="s">
        <v>11442</v>
      </c>
      <c r="C5051" s="2" t="s">
        <v>13012</v>
      </c>
      <c r="D5051" s="2" t="s">
        <v>14391</v>
      </c>
      <c r="E5051" s="3" t="s">
        <v>14399</v>
      </c>
      <c r="F5051" s="4">
        <v>811.2</v>
      </c>
      <c r="G5051" s="3" t="s">
        <v>14420</v>
      </c>
      <c r="H5051" s="2" t="s">
        <v>14407</v>
      </c>
      <c r="I5051" s="2" t="s">
        <v>14409</v>
      </c>
      <c r="J5051" s="2" t="s">
        <v>19</v>
      </c>
      <c r="K5051" s="2"/>
      <c r="L5051" s="4">
        <f t="shared" si="79"/>
        <v>0</v>
      </c>
      <c r="M5051" s="2" t="s">
        <v>21129</v>
      </c>
      <c r="N5051" s="5" t="s">
        <v>17717</v>
      </c>
      <c r="O5051" s="5" t="s">
        <v>21367</v>
      </c>
      <c r="P5051" s="6">
        <v>72</v>
      </c>
      <c r="Q5051" s="5" t="s">
        <v>24790</v>
      </c>
      <c r="R5051" s="5"/>
      <c r="S5051" s="3" t="s">
        <v>24569</v>
      </c>
      <c r="T5051" s="5" t="s">
        <v>19</v>
      </c>
    </row>
    <row r="5052" spans="1:20" hidden="1" x14ac:dyDescent="0.2">
      <c r="A5052" s="2" t="s">
        <v>14179</v>
      </c>
      <c r="B5052" s="2" t="s">
        <v>11443</v>
      </c>
      <c r="C5052" s="2" t="s">
        <v>14001</v>
      </c>
      <c r="D5052" s="2" t="s">
        <v>14237</v>
      </c>
      <c r="E5052" s="3" t="s">
        <v>14399</v>
      </c>
      <c r="F5052" s="4">
        <v>343.2</v>
      </c>
      <c r="G5052" s="3" t="s">
        <v>14438</v>
      </c>
      <c r="H5052" s="2" t="s">
        <v>14407</v>
      </c>
      <c r="I5052" s="2" t="s">
        <v>14414</v>
      </c>
      <c r="J5052" s="2" t="s">
        <v>19</v>
      </c>
      <c r="K5052" s="2"/>
      <c r="L5052" s="4">
        <f t="shared" si="79"/>
        <v>0</v>
      </c>
      <c r="M5052" s="2" t="s">
        <v>21130</v>
      </c>
      <c r="N5052" s="5" t="s">
        <v>17718</v>
      </c>
      <c r="O5052" s="5" t="s">
        <v>21367</v>
      </c>
      <c r="P5052" s="6">
        <v>8</v>
      </c>
      <c r="Q5052" s="5" t="s">
        <v>24790</v>
      </c>
      <c r="R5052" s="5"/>
      <c r="S5052" s="3" t="s">
        <v>24570</v>
      </c>
      <c r="T5052" s="5" t="s">
        <v>19</v>
      </c>
    </row>
    <row r="5053" spans="1:20" hidden="1" x14ac:dyDescent="0.2">
      <c r="A5053" s="2" t="s">
        <v>14154</v>
      </c>
      <c r="B5053" s="2" t="s">
        <v>11444</v>
      </c>
      <c r="C5053" s="2" t="s">
        <v>14002</v>
      </c>
      <c r="D5053" s="2" t="s">
        <v>14290</v>
      </c>
      <c r="E5053" s="3" t="s">
        <v>14398</v>
      </c>
      <c r="F5053" s="4">
        <v>790.4</v>
      </c>
      <c r="G5053" s="3" t="s">
        <v>14419</v>
      </c>
      <c r="H5053" s="2" t="s">
        <v>14408</v>
      </c>
      <c r="I5053" s="2" t="s">
        <v>14409</v>
      </c>
      <c r="J5053" s="2" t="s">
        <v>19</v>
      </c>
      <c r="K5053" s="2"/>
      <c r="L5053" s="4">
        <f t="shared" si="79"/>
        <v>0</v>
      </c>
      <c r="M5053" s="2" t="s">
        <v>21131</v>
      </c>
      <c r="N5053" s="5" t="s">
        <v>17719</v>
      </c>
      <c r="O5053" s="5" t="s">
        <v>21367</v>
      </c>
      <c r="P5053" s="6">
        <v>8</v>
      </c>
      <c r="Q5053" s="5" t="s">
        <v>24790</v>
      </c>
      <c r="R5053" s="5"/>
      <c r="S5053" s="3" t="s">
        <v>24571</v>
      </c>
      <c r="T5053" s="5" t="s">
        <v>19</v>
      </c>
    </row>
    <row r="5054" spans="1:20" hidden="1" x14ac:dyDescent="0.2">
      <c r="A5054" s="2" t="s">
        <v>14154</v>
      </c>
      <c r="B5054" s="2" t="s">
        <v>11445</v>
      </c>
      <c r="C5054" s="2" t="s">
        <v>14003</v>
      </c>
      <c r="D5054" s="2" t="s">
        <v>14237</v>
      </c>
      <c r="E5054" s="3" t="s">
        <v>14400</v>
      </c>
      <c r="F5054" s="4">
        <v>715</v>
      </c>
      <c r="G5054" s="3" t="s">
        <v>14432</v>
      </c>
      <c r="H5054" s="2" t="s">
        <v>14407</v>
      </c>
      <c r="I5054" s="2" t="s">
        <v>14410</v>
      </c>
      <c r="J5054" s="2" t="s">
        <v>19</v>
      </c>
      <c r="K5054" s="2"/>
      <c r="L5054" s="4">
        <f t="shared" si="79"/>
        <v>0</v>
      </c>
      <c r="M5054" s="2" t="s">
        <v>21132</v>
      </c>
      <c r="N5054" s="5" t="s">
        <v>17720</v>
      </c>
      <c r="O5054" s="5" t="s">
        <v>21367</v>
      </c>
      <c r="P5054" s="6">
        <v>8</v>
      </c>
      <c r="Q5054" s="5" t="s">
        <v>24790</v>
      </c>
      <c r="R5054" s="5"/>
      <c r="S5054" s="3" t="s">
        <v>24572</v>
      </c>
      <c r="T5054" s="5" t="s">
        <v>19</v>
      </c>
    </row>
    <row r="5055" spans="1:20" hidden="1" x14ac:dyDescent="0.2">
      <c r="A5055" s="2" t="s">
        <v>14154</v>
      </c>
      <c r="B5055" s="2" t="s">
        <v>11446</v>
      </c>
      <c r="C5055" s="2" t="s">
        <v>14004</v>
      </c>
      <c r="D5055" s="2" t="s">
        <v>14238</v>
      </c>
      <c r="E5055" s="3" t="s">
        <v>14400</v>
      </c>
      <c r="F5055" s="4">
        <v>873.6</v>
      </c>
      <c r="G5055" s="3" t="s">
        <v>14456</v>
      </c>
      <c r="H5055" s="2" t="s">
        <v>14408</v>
      </c>
      <c r="I5055" s="2" t="s">
        <v>14413</v>
      </c>
      <c r="J5055" s="2" t="s">
        <v>19</v>
      </c>
      <c r="K5055" s="2"/>
      <c r="L5055" s="4">
        <f t="shared" si="79"/>
        <v>0</v>
      </c>
      <c r="M5055" s="2" t="s">
        <v>21133</v>
      </c>
      <c r="N5055" s="5" t="s">
        <v>17721</v>
      </c>
      <c r="O5055" s="5" t="s">
        <v>21428</v>
      </c>
      <c r="P5055" s="6">
        <v>8</v>
      </c>
      <c r="Q5055" s="5" t="s">
        <v>24790</v>
      </c>
      <c r="R5055" s="5"/>
      <c r="S5055" s="3" t="s">
        <v>24573</v>
      </c>
      <c r="T5055" s="5" t="s">
        <v>19</v>
      </c>
    </row>
    <row r="5056" spans="1:20" hidden="1" x14ac:dyDescent="0.2">
      <c r="A5056" s="2" t="s">
        <v>14154</v>
      </c>
      <c r="B5056" s="2" t="s">
        <v>11447</v>
      </c>
      <c r="C5056" s="2" t="s">
        <v>14005</v>
      </c>
      <c r="D5056" s="2" t="s">
        <v>14238</v>
      </c>
      <c r="E5056" s="3" t="s">
        <v>14400</v>
      </c>
      <c r="F5056" s="4">
        <v>726.96</v>
      </c>
      <c r="G5056" s="3" t="s">
        <v>811</v>
      </c>
      <c r="H5056" s="2" t="s">
        <v>14408</v>
      </c>
      <c r="I5056" s="2" t="s">
        <v>14409</v>
      </c>
      <c r="J5056" s="2" t="s">
        <v>19</v>
      </c>
      <c r="K5056" s="2"/>
      <c r="L5056" s="4">
        <f t="shared" si="79"/>
        <v>0</v>
      </c>
      <c r="M5056" s="2" t="s">
        <v>21134</v>
      </c>
      <c r="N5056" s="5" t="s">
        <v>17722</v>
      </c>
      <c r="O5056" s="5" t="s">
        <v>21428</v>
      </c>
      <c r="P5056" s="6">
        <v>8</v>
      </c>
      <c r="Q5056" s="5" t="s">
        <v>24790</v>
      </c>
      <c r="R5056" s="5"/>
      <c r="S5056" s="3" t="s">
        <v>24574</v>
      </c>
      <c r="T5056" s="5" t="s">
        <v>19</v>
      </c>
    </row>
    <row r="5057" spans="1:20" x14ac:dyDescent="0.2">
      <c r="A5057" s="2" t="s">
        <v>14163</v>
      </c>
      <c r="B5057" s="2" t="s">
        <v>11448</v>
      </c>
      <c r="C5057" s="2" t="s">
        <v>14006</v>
      </c>
      <c r="D5057" s="2" t="s">
        <v>14251</v>
      </c>
      <c r="E5057" s="3" t="s">
        <v>14400</v>
      </c>
      <c r="F5057" s="4">
        <v>613.6</v>
      </c>
      <c r="G5057" s="3" t="s">
        <v>1511</v>
      </c>
      <c r="H5057" s="2" t="s">
        <v>14408</v>
      </c>
      <c r="I5057" s="2" t="s">
        <v>14413</v>
      </c>
      <c r="J5057" s="2" t="s">
        <v>19</v>
      </c>
      <c r="K5057" s="2"/>
      <c r="L5057" s="4">
        <f t="shared" si="79"/>
        <v>0</v>
      </c>
      <c r="M5057" s="2" t="s">
        <v>21135</v>
      </c>
      <c r="N5057" s="5" t="s">
        <v>17723</v>
      </c>
      <c r="O5057" s="5" t="s">
        <v>21428</v>
      </c>
      <c r="P5057" s="6">
        <v>72</v>
      </c>
      <c r="Q5057" s="5" t="s">
        <v>24790</v>
      </c>
      <c r="R5057" s="5"/>
      <c r="S5057" s="3" t="s">
        <v>24575</v>
      </c>
      <c r="T5057" s="5" t="s">
        <v>19</v>
      </c>
    </row>
    <row r="5058" spans="1:20" hidden="1" x14ac:dyDescent="0.2">
      <c r="A5058" s="2" t="s">
        <v>14154</v>
      </c>
      <c r="B5058" s="2" t="s">
        <v>11449</v>
      </c>
      <c r="C5058" s="2" t="s">
        <v>14007</v>
      </c>
      <c r="D5058" s="2" t="s">
        <v>14262</v>
      </c>
      <c r="E5058" s="3" t="s">
        <v>14400</v>
      </c>
      <c r="F5058" s="4">
        <v>509.6</v>
      </c>
      <c r="G5058" s="3" t="s">
        <v>2080</v>
      </c>
      <c r="H5058" s="2" t="s">
        <v>14408</v>
      </c>
      <c r="I5058" s="2" t="s">
        <v>14409</v>
      </c>
      <c r="J5058" s="2" t="s">
        <v>19</v>
      </c>
      <c r="K5058" s="2"/>
      <c r="L5058" s="4">
        <f t="shared" si="79"/>
        <v>0</v>
      </c>
      <c r="M5058" s="2" t="s">
        <v>21136</v>
      </c>
      <c r="N5058" s="5" t="s">
        <v>17724</v>
      </c>
      <c r="O5058" s="5" t="s">
        <v>21367</v>
      </c>
      <c r="P5058" s="6">
        <v>8</v>
      </c>
      <c r="Q5058" s="5" t="s">
        <v>24790</v>
      </c>
      <c r="R5058" s="5"/>
      <c r="S5058" s="3" t="s">
        <v>24576</v>
      </c>
      <c r="T5058" s="5" t="s">
        <v>19</v>
      </c>
    </row>
    <row r="5059" spans="1:20" hidden="1" x14ac:dyDescent="0.2">
      <c r="A5059" s="2" t="s">
        <v>14154</v>
      </c>
      <c r="B5059" s="2" t="s">
        <v>11450</v>
      </c>
      <c r="C5059" s="2" t="s">
        <v>11871</v>
      </c>
      <c r="D5059" s="2" t="s">
        <v>14239</v>
      </c>
      <c r="E5059" s="3" t="s">
        <v>14400</v>
      </c>
      <c r="F5059" s="4">
        <v>821.6</v>
      </c>
      <c r="G5059" s="3" t="s">
        <v>14473</v>
      </c>
      <c r="H5059" s="2" t="s">
        <v>14408</v>
      </c>
      <c r="I5059" s="2" t="s">
        <v>14409</v>
      </c>
      <c r="J5059" s="2" t="s">
        <v>19</v>
      </c>
      <c r="K5059" s="2"/>
      <c r="L5059" s="4">
        <f t="shared" si="79"/>
        <v>0</v>
      </c>
      <c r="M5059" s="2" t="s">
        <v>21137</v>
      </c>
      <c r="N5059" s="5" t="s">
        <v>17725</v>
      </c>
      <c r="O5059" s="5" t="s">
        <v>21367</v>
      </c>
      <c r="P5059" s="6">
        <v>8</v>
      </c>
      <c r="Q5059" s="5" t="s">
        <v>24790</v>
      </c>
      <c r="R5059" s="5"/>
      <c r="S5059" s="3" t="s">
        <v>24577</v>
      </c>
      <c r="T5059" s="5" t="s">
        <v>19</v>
      </c>
    </row>
    <row r="5060" spans="1:20" hidden="1" x14ac:dyDescent="0.2">
      <c r="A5060" s="2" t="s">
        <v>14154</v>
      </c>
      <c r="B5060" s="2" t="s">
        <v>11450</v>
      </c>
      <c r="C5060" s="2" t="s">
        <v>14008</v>
      </c>
      <c r="D5060" s="2" t="s">
        <v>14243</v>
      </c>
      <c r="E5060" s="3" t="s">
        <v>14400</v>
      </c>
      <c r="F5060" s="4">
        <v>613.6</v>
      </c>
      <c r="G5060" s="3" t="s">
        <v>14454</v>
      </c>
      <c r="H5060" s="2" t="s">
        <v>14408</v>
      </c>
      <c r="I5060" s="2" t="s">
        <v>14409</v>
      </c>
      <c r="J5060" s="2" t="s">
        <v>19</v>
      </c>
      <c r="K5060" s="2"/>
      <c r="L5060" s="4">
        <f t="shared" si="79"/>
        <v>0</v>
      </c>
      <c r="M5060" s="2" t="s">
        <v>21138</v>
      </c>
      <c r="N5060" s="5" t="s">
        <v>17726</v>
      </c>
      <c r="O5060" s="5" t="s">
        <v>21367</v>
      </c>
      <c r="P5060" s="6">
        <v>8</v>
      </c>
      <c r="Q5060" s="5" t="s">
        <v>24790</v>
      </c>
      <c r="R5060" s="5"/>
      <c r="S5060" s="3" t="s">
        <v>24578</v>
      </c>
      <c r="T5060" s="5" t="s">
        <v>19</v>
      </c>
    </row>
    <row r="5061" spans="1:20" hidden="1" x14ac:dyDescent="0.2">
      <c r="A5061" s="2" t="s">
        <v>14154</v>
      </c>
      <c r="B5061" s="2" t="s">
        <v>11450</v>
      </c>
      <c r="C5061" s="2" t="s">
        <v>14009</v>
      </c>
      <c r="D5061" s="2" t="s">
        <v>14298</v>
      </c>
      <c r="E5061" s="3" t="s">
        <v>14398</v>
      </c>
      <c r="F5061" s="4">
        <v>655.20000000000005</v>
      </c>
      <c r="G5061" s="3" t="s">
        <v>14421</v>
      </c>
      <c r="H5061" s="2" t="s">
        <v>14408</v>
      </c>
      <c r="I5061" s="2" t="s">
        <v>14409</v>
      </c>
      <c r="J5061" s="2" t="s">
        <v>19</v>
      </c>
      <c r="K5061" s="2"/>
      <c r="L5061" s="4">
        <f t="shared" ref="L5061:L5124" si="80">K5061*F5061</f>
        <v>0</v>
      </c>
      <c r="M5061" s="2" t="s">
        <v>21139</v>
      </c>
      <c r="N5061" s="5" t="s">
        <v>17727</v>
      </c>
      <c r="O5061" s="5" t="s">
        <v>21367</v>
      </c>
      <c r="P5061" s="6">
        <v>8</v>
      </c>
      <c r="Q5061" s="5" t="s">
        <v>24790</v>
      </c>
      <c r="R5061" s="5"/>
      <c r="S5061" s="3" t="s">
        <v>24579</v>
      </c>
      <c r="T5061" s="5" t="s">
        <v>19</v>
      </c>
    </row>
    <row r="5062" spans="1:20" hidden="1" x14ac:dyDescent="0.2">
      <c r="A5062" s="2" t="s">
        <v>14154</v>
      </c>
      <c r="B5062" s="2" t="s">
        <v>11450</v>
      </c>
      <c r="C5062" s="2" t="s">
        <v>14010</v>
      </c>
      <c r="D5062" s="2" t="s">
        <v>14261</v>
      </c>
      <c r="E5062" s="3" t="s">
        <v>14398</v>
      </c>
      <c r="F5062" s="4">
        <v>696.80000000000007</v>
      </c>
      <c r="G5062" s="3" t="s">
        <v>1511</v>
      </c>
      <c r="H5062" s="2" t="s">
        <v>14408</v>
      </c>
      <c r="I5062" s="2" t="s">
        <v>14409</v>
      </c>
      <c r="J5062" s="2" t="s">
        <v>19</v>
      </c>
      <c r="K5062" s="2"/>
      <c r="L5062" s="4">
        <f t="shared" si="80"/>
        <v>0</v>
      </c>
      <c r="M5062" s="2" t="s">
        <v>21140</v>
      </c>
      <c r="N5062" s="5" t="s">
        <v>17728</v>
      </c>
      <c r="O5062" s="5" t="s">
        <v>21367</v>
      </c>
      <c r="P5062" s="6">
        <v>8</v>
      </c>
      <c r="Q5062" s="5" t="s">
        <v>24790</v>
      </c>
      <c r="R5062" s="5"/>
      <c r="S5062" s="3" t="s">
        <v>24580</v>
      </c>
      <c r="T5062" s="5" t="s">
        <v>19</v>
      </c>
    </row>
    <row r="5063" spans="1:20" hidden="1" x14ac:dyDescent="0.2">
      <c r="A5063" s="2" t="s">
        <v>14154</v>
      </c>
      <c r="B5063" s="2" t="s">
        <v>11451</v>
      </c>
      <c r="C5063" s="2" t="s">
        <v>14011</v>
      </c>
      <c r="D5063" s="2" t="s">
        <v>14391</v>
      </c>
      <c r="E5063" s="3" t="s">
        <v>14398</v>
      </c>
      <c r="F5063" s="4">
        <v>696.80000000000007</v>
      </c>
      <c r="G5063" s="3" t="s">
        <v>6492</v>
      </c>
      <c r="H5063" s="2" t="s">
        <v>14408</v>
      </c>
      <c r="I5063" s="2" t="s">
        <v>14409</v>
      </c>
      <c r="J5063" s="2" t="s">
        <v>19</v>
      </c>
      <c r="K5063" s="2"/>
      <c r="L5063" s="4">
        <f t="shared" si="80"/>
        <v>0</v>
      </c>
      <c r="M5063" s="2" t="s">
        <v>21141</v>
      </c>
      <c r="N5063" s="5" t="s">
        <v>17729</v>
      </c>
      <c r="O5063" s="5" t="s">
        <v>21367</v>
      </c>
      <c r="P5063" s="6">
        <v>8</v>
      </c>
      <c r="Q5063" s="5" t="s">
        <v>24790</v>
      </c>
      <c r="R5063" s="5"/>
      <c r="S5063" s="3" t="s">
        <v>24581</v>
      </c>
      <c r="T5063" s="5" t="s">
        <v>19</v>
      </c>
    </row>
    <row r="5064" spans="1:20" hidden="1" x14ac:dyDescent="0.2">
      <c r="A5064" s="2" t="s">
        <v>14152</v>
      </c>
      <c r="B5064" s="2" t="s">
        <v>11452</v>
      </c>
      <c r="C5064" s="2" t="s">
        <v>14012</v>
      </c>
      <c r="D5064" s="2" t="s">
        <v>14237</v>
      </c>
      <c r="E5064" s="3" t="s">
        <v>14398</v>
      </c>
      <c r="F5064" s="4">
        <v>715</v>
      </c>
      <c r="G5064" s="3" t="s">
        <v>14437</v>
      </c>
      <c r="H5064" s="2" t="s">
        <v>14407</v>
      </c>
      <c r="I5064" s="2" t="s">
        <v>14410</v>
      </c>
      <c r="J5064" s="2" t="s">
        <v>19</v>
      </c>
      <c r="K5064" s="2"/>
      <c r="L5064" s="4">
        <f t="shared" si="80"/>
        <v>0</v>
      </c>
      <c r="M5064" s="2" t="s">
        <v>21142</v>
      </c>
      <c r="N5064" s="5" t="s">
        <v>17730</v>
      </c>
      <c r="O5064" s="5" t="s">
        <v>21367</v>
      </c>
      <c r="P5064" s="6">
        <v>8</v>
      </c>
      <c r="Q5064" s="5" t="s">
        <v>24790</v>
      </c>
      <c r="R5064" s="5"/>
      <c r="S5064" s="3" t="s">
        <v>24582</v>
      </c>
      <c r="T5064" s="5" t="s">
        <v>19</v>
      </c>
    </row>
    <row r="5065" spans="1:20" hidden="1" x14ac:dyDescent="0.2">
      <c r="A5065" s="2" t="s">
        <v>14152</v>
      </c>
      <c r="B5065" s="2" t="s">
        <v>11453</v>
      </c>
      <c r="C5065" s="2" t="s">
        <v>14013</v>
      </c>
      <c r="D5065" s="2" t="s">
        <v>14335</v>
      </c>
      <c r="E5065" s="3" t="s">
        <v>14398</v>
      </c>
      <c r="F5065" s="4">
        <v>509.6</v>
      </c>
      <c r="G5065" s="3" t="s">
        <v>14422</v>
      </c>
      <c r="H5065" s="2" t="s">
        <v>14407</v>
      </c>
      <c r="I5065" s="2" t="s">
        <v>14409</v>
      </c>
      <c r="J5065" s="2" t="s">
        <v>19</v>
      </c>
      <c r="K5065" s="2"/>
      <c r="L5065" s="4">
        <f t="shared" si="80"/>
        <v>0</v>
      </c>
      <c r="M5065" s="2" t="s">
        <v>21143</v>
      </c>
      <c r="N5065" s="5" t="s">
        <v>17731</v>
      </c>
      <c r="O5065" s="5" t="s">
        <v>21353</v>
      </c>
      <c r="P5065" s="6">
        <v>8</v>
      </c>
      <c r="Q5065" s="5" t="s">
        <v>24790</v>
      </c>
      <c r="R5065" s="5"/>
      <c r="S5065" s="3" t="s">
        <v>24583</v>
      </c>
      <c r="T5065" s="5" t="s">
        <v>19</v>
      </c>
    </row>
    <row r="5066" spans="1:20" hidden="1" x14ac:dyDescent="0.2">
      <c r="A5066" s="2" t="s">
        <v>14154</v>
      </c>
      <c r="B5066" s="2" t="s">
        <v>11454</v>
      </c>
      <c r="C5066" s="2" t="s">
        <v>14014</v>
      </c>
      <c r="D5066" s="2" t="s">
        <v>14254</v>
      </c>
      <c r="E5066" s="3" t="s">
        <v>14398</v>
      </c>
      <c r="F5066" s="4">
        <v>551.20000000000005</v>
      </c>
      <c r="G5066" s="3" t="s">
        <v>14433</v>
      </c>
      <c r="H5066" s="2" t="s">
        <v>14408</v>
      </c>
      <c r="I5066" s="2" t="s">
        <v>14409</v>
      </c>
      <c r="J5066" s="2" t="s">
        <v>19</v>
      </c>
      <c r="K5066" s="2"/>
      <c r="L5066" s="4">
        <f t="shared" si="80"/>
        <v>0</v>
      </c>
      <c r="M5066" s="2" t="s">
        <v>21144</v>
      </c>
      <c r="N5066" s="5" t="s">
        <v>17732</v>
      </c>
      <c r="O5066" s="5" t="s">
        <v>21353</v>
      </c>
      <c r="P5066" s="6">
        <v>8</v>
      </c>
      <c r="Q5066" s="5" t="s">
        <v>24790</v>
      </c>
      <c r="R5066" s="5"/>
      <c r="S5066" s="3" t="s">
        <v>24584</v>
      </c>
      <c r="T5066" s="5" t="s">
        <v>19</v>
      </c>
    </row>
    <row r="5067" spans="1:20" hidden="1" x14ac:dyDescent="0.2">
      <c r="A5067" s="2" t="s">
        <v>14154</v>
      </c>
      <c r="B5067" s="2" t="s">
        <v>11455</v>
      </c>
      <c r="C5067" s="2" t="s">
        <v>14015</v>
      </c>
      <c r="D5067" s="2" t="s">
        <v>14254</v>
      </c>
      <c r="E5067" s="3" t="s">
        <v>14398</v>
      </c>
      <c r="F5067" s="4">
        <v>509.6</v>
      </c>
      <c r="G5067" s="3" t="s">
        <v>14422</v>
      </c>
      <c r="H5067" s="2" t="s">
        <v>14407</v>
      </c>
      <c r="I5067" s="2" t="s">
        <v>14409</v>
      </c>
      <c r="J5067" s="2" t="s">
        <v>19</v>
      </c>
      <c r="K5067" s="2"/>
      <c r="L5067" s="4">
        <f t="shared" si="80"/>
        <v>0</v>
      </c>
      <c r="M5067" s="2" t="s">
        <v>21145</v>
      </c>
      <c r="N5067" s="5" t="s">
        <v>17733</v>
      </c>
      <c r="O5067" s="5" t="s">
        <v>21353</v>
      </c>
      <c r="P5067" s="6">
        <v>8</v>
      </c>
      <c r="Q5067" s="5" t="s">
        <v>24790</v>
      </c>
      <c r="R5067" s="5"/>
      <c r="S5067" s="3" t="s">
        <v>24585</v>
      </c>
      <c r="T5067" s="5" t="s">
        <v>19</v>
      </c>
    </row>
    <row r="5068" spans="1:20" hidden="1" x14ac:dyDescent="0.2">
      <c r="A5068" s="2" t="s">
        <v>14153</v>
      </c>
      <c r="B5068" s="2" t="s">
        <v>11456</v>
      </c>
      <c r="C5068" s="2" t="s">
        <v>12557</v>
      </c>
      <c r="D5068" s="2" t="s">
        <v>14237</v>
      </c>
      <c r="E5068" s="3" t="s">
        <v>14398</v>
      </c>
      <c r="F5068" s="4">
        <v>715</v>
      </c>
      <c r="G5068" s="3" t="s">
        <v>14446</v>
      </c>
      <c r="H5068" s="2" t="s">
        <v>14407</v>
      </c>
      <c r="I5068" s="2" t="s">
        <v>14410</v>
      </c>
      <c r="J5068" s="2" t="s">
        <v>19</v>
      </c>
      <c r="K5068" s="2"/>
      <c r="L5068" s="4">
        <f t="shared" si="80"/>
        <v>0</v>
      </c>
      <c r="M5068" s="2" t="s">
        <v>21146</v>
      </c>
      <c r="N5068" s="5" t="s">
        <v>17734</v>
      </c>
      <c r="O5068" s="5" t="s">
        <v>21347</v>
      </c>
      <c r="P5068" s="6">
        <v>8</v>
      </c>
      <c r="Q5068" s="5" t="s">
        <v>24790</v>
      </c>
      <c r="R5068" s="5"/>
      <c r="S5068" s="3" t="s">
        <v>24586</v>
      </c>
      <c r="T5068" s="5" t="s">
        <v>19</v>
      </c>
    </row>
    <row r="5069" spans="1:20" hidden="1" x14ac:dyDescent="0.2">
      <c r="A5069" s="2" t="s">
        <v>14154</v>
      </c>
      <c r="B5069" s="2" t="s">
        <v>11457</v>
      </c>
      <c r="C5069" s="2" t="s">
        <v>14016</v>
      </c>
      <c r="D5069" s="2" t="s">
        <v>14237</v>
      </c>
      <c r="E5069" s="3" t="s">
        <v>14398</v>
      </c>
      <c r="F5069" s="4">
        <v>715</v>
      </c>
      <c r="G5069" s="3" t="s">
        <v>3751</v>
      </c>
      <c r="H5069" s="2" t="s">
        <v>14407</v>
      </c>
      <c r="I5069" s="2" t="s">
        <v>14410</v>
      </c>
      <c r="J5069" s="2" t="s">
        <v>19</v>
      </c>
      <c r="K5069" s="2"/>
      <c r="L5069" s="4">
        <f t="shared" si="80"/>
        <v>0</v>
      </c>
      <c r="M5069" s="2" t="s">
        <v>21147</v>
      </c>
      <c r="N5069" s="5" t="s">
        <v>17735</v>
      </c>
      <c r="O5069" s="5" t="s">
        <v>506</v>
      </c>
      <c r="P5069" s="6">
        <v>8</v>
      </c>
      <c r="Q5069" s="5" t="s">
        <v>24790</v>
      </c>
      <c r="R5069" s="5"/>
      <c r="S5069" s="3" t="s">
        <v>24587</v>
      </c>
      <c r="T5069" s="5" t="s">
        <v>19</v>
      </c>
    </row>
    <row r="5070" spans="1:20" hidden="1" x14ac:dyDescent="0.2">
      <c r="A5070" s="2" t="s">
        <v>14154</v>
      </c>
      <c r="B5070" s="2" t="s">
        <v>11457</v>
      </c>
      <c r="C5070" s="2" t="s">
        <v>14017</v>
      </c>
      <c r="D5070" s="2" t="s">
        <v>14237</v>
      </c>
      <c r="E5070" s="3" t="s">
        <v>14400</v>
      </c>
      <c r="F5070" s="4">
        <v>715</v>
      </c>
      <c r="G5070" s="3" t="s">
        <v>14435</v>
      </c>
      <c r="H5070" s="2" t="s">
        <v>14407</v>
      </c>
      <c r="I5070" s="2" t="s">
        <v>14410</v>
      </c>
      <c r="J5070" s="2" t="s">
        <v>19</v>
      </c>
      <c r="K5070" s="2"/>
      <c r="L5070" s="4">
        <f t="shared" si="80"/>
        <v>0</v>
      </c>
      <c r="M5070" s="2" t="s">
        <v>21148</v>
      </c>
      <c r="N5070" s="5" t="s">
        <v>17736</v>
      </c>
      <c r="O5070" s="5" t="s">
        <v>21353</v>
      </c>
      <c r="P5070" s="6">
        <v>8</v>
      </c>
      <c r="Q5070" s="5" t="s">
        <v>24790</v>
      </c>
      <c r="R5070" s="5"/>
      <c r="S5070" s="3" t="s">
        <v>24588</v>
      </c>
      <c r="T5070" s="5" t="s">
        <v>19</v>
      </c>
    </row>
    <row r="5071" spans="1:20" hidden="1" x14ac:dyDescent="0.2">
      <c r="A5071" s="2" t="s">
        <v>14154</v>
      </c>
      <c r="B5071" s="2" t="s">
        <v>11458</v>
      </c>
      <c r="C5071" s="2" t="s">
        <v>12678</v>
      </c>
      <c r="D5071" s="2" t="s">
        <v>14262</v>
      </c>
      <c r="E5071" s="3" t="s">
        <v>14398</v>
      </c>
      <c r="F5071" s="4">
        <v>1029.6000000000001</v>
      </c>
      <c r="G5071" s="3" t="s">
        <v>14434</v>
      </c>
      <c r="H5071" s="2" t="s">
        <v>14408</v>
      </c>
      <c r="I5071" s="2" t="s">
        <v>14409</v>
      </c>
      <c r="J5071" s="2" t="s">
        <v>19</v>
      </c>
      <c r="K5071" s="2"/>
      <c r="L5071" s="4">
        <f t="shared" si="80"/>
        <v>0</v>
      </c>
      <c r="M5071" s="2" t="s">
        <v>21149</v>
      </c>
      <c r="N5071" s="5" t="s">
        <v>17737</v>
      </c>
      <c r="O5071" s="5" t="s">
        <v>21353</v>
      </c>
      <c r="P5071" s="6">
        <v>8</v>
      </c>
      <c r="Q5071" s="5" t="s">
        <v>24790</v>
      </c>
      <c r="R5071" s="5"/>
      <c r="S5071" s="3" t="s">
        <v>24589</v>
      </c>
      <c r="T5071" s="5" t="s">
        <v>19</v>
      </c>
    </row>
    <row r="5072" spans="1:20" hidden="1" x14ac:dyDescent="0.2">
      <c r="A5072" s="2" t="s">
        <v>14154</v>
      </c>
      <c r="B5072" s="2" t="s">
        <v>11458</v>
      </c>
      <c r="C5072" s="2" t="s">
        <v>14018</v>
      </c>
      <c r="D5072" s="2" t="s">
        <v>14259</v>
      </c>
      <c r="E5072" s="3" t="s">
        <v>14399</v>
      </c>
      <c r="F5072" s="4">
        <v>488.8</v>
      </c>
      <c r="G5072" s="3" t="s">
        <v>14430</v>
      </c>
      <c r="H5072" s="2" t="s">
        <v>14408</v>
      </c>
      <c r="I5072" s="2" t="s">
        <v>14409</v>
      </c>
      <c r="J5072" s="2" t="s">
        <v>19</v>
      </c>
      <c r="K5072" s="2"/>
      <c r="L5072" s="4">
        <f t="shared" si="80"/>
        <v>0</v>
      </c>
      <c r="M5072" s="2" t="s">
        <v>21150</v>
      </c>
      <c r="N5072" s="5" t="s">
        <v>17738</v>
      </c>
      <c r="O5072" s="5" t="s">
        <v>21353</v>
      </c>
      <c r="P5072" s="6">
        <v>8</v>
      </c>
      <c r="Q5072" s="5" t="s">
        <v>24790</v>
      </c>
      <c r="R5072" s="5"/>
      <c r="S5072" s="3" t="s">
        <v>24590</v>
      </c>
      <c r="T5072" s="5" t="s">
        <v>19</v>
      </c>
    </row>
    <row r="5073" spans="1:20" hidden="1" x14ac:dyDescent="0.2">
      <c r="A5073" s="2" t="s">
        <v>14154</v>
      </c>
      <c r="B5073" s="2" t="s">
        <v>11458</v>
      </c>
      <c r="C5073" s="2" t="s">
        <v>14019</v>
      </c>
      <c r="D5073" s="2" t="s">
        <v>14392</v>
      </c>
      <c r="E5073" s="3" t="s">
        <v>14399</v>
      </c>
      <c r="F5073" s="4">
        <v>509.6</v>
      </c>
      <c r="G5073" s="3" t="s">
        <v>14454</v>
      </c>
      <c r="H5073" s="2" t="s">
        <v>14408</v>
      </c>
      <c r="I5073" s="2" t="s">
        <v>14409</v>
      </c>
      <c r="J5073" s="2" t="s">
        <v>19</v>
      </c>
      <c r="K5073" s="2"/>
      <c r="L5073" s="4">
        <f t="shared" si="80"/>
        <v>0</v>
      </c>
      <c r="M5073" s="2" t="s">
        <v>21151</v>
      </c>
      <c r="N5073" s="5" t="s">
        <v>17739</v>
      </c>
      <c r="O5073" s="5" t="s">
        <v>21353</v>
      </c>
      <c r="P5073" s="6">
        <v>8</v>
      </c>
      <c r="Q5073" s="5" t="s">
        <v>24790</v>
      </c>
      <c r="R5073" s="5"/>
      <c r="S5073" s="3" t="s">
        <v>24591</v>
      </c>
      <c r="T5073" s="5" t="s">
        <v>19</v>
      </c>
    </row>
    <row r="5074" spans="1:20" hidden="1" x14ac:dyDescent="0.2">
      <c r="A5074" s="2" t="s">
        <v>14154</v>
      </c>
      <c r="B5074" s="2" t="s">
        <v>11458</v>
      </c>
      <c r="C5074" s="2" t="s">
        <v>14020</v>
      </c>
      <c r="D5074" s="2" t="s">
        <v>14259</v>
      </c>
      <c r="E5074" s="3" t="s">
        <v>14399</v>
      </c>
      <c r="F5074" s="4">
        <v>509.6</v>
      </c>
      <c r="G5074" s="3" t="s">
        <v>3751</v>
      </c>
      <c r="H5074" s="2" t="s">
        <v>14408</v>
      </c>
      <c r="I5074" s="2" t="s">
        <v>14409</v>
      </c>
      <c r="J5074" s="2" t="s">
        <v>19</v>
      </c>
      <c r="K5074" s="2"/>
      <c r="L5074" s="4">
        <f t="shared" si="80"/>
        <v>0</v>
      </c>
      <c r="M5074" s="2" t="s">
        <v>21152</v>
      </c>
      <c r="N5074" s="5" t="s">
        <v>17740</v>
      </c>
      <c r="O5074" s="5" t="s">
        <v>21353</v>
      </c>
      <c r="P5074" s="6">
        <v>8</v>
      </c>
      <c r="Q5074" s="5" t="s">
        <v>24790</v>
      </c>
      <c r="R5074" s="5"/>
      <c r="S5074" s="3" t="s">
        <v>24592</v>
      </c>
      <c r="T5074" s="5" t="s">
        <v>19</v>
      </c>
    </row>
    <row r="5075" spans="1:20" x14ac:dyDescent="0.2">
      <c r="A5075" s="2" t="s">
        <v>14162</v>
      </c>
      <c r="B5075" s="2" t="s">
        <v>11459</v>
      </c>
      <c r="C5075" s="2" t="s">
        <v>12678</v>
      </c>
      <c r="D5075" s="2" t="s">
        <v>14326</v>
      </c>
      <c r="E5075" s="3" t="s">
        <v>14400</v>
      </c>
      <c r="F5075" s="4">
        <v>759.2</v>
      </c>
      <c r="G5075" s="3" t="s">
        <v>14453</v>
      </c>
      <c r="H5075" s="2" t="s">
        <v>14408</v>
      </c>
      <c r="I5075" s="2" t="s">
        <v>14409</v>
      </c>
      <c r="J5075" s="2" t="s">
        <v>19</v>
      </c>
      <c r="K5075" s="2"/>
      <c r="L5075" s="4">
        <f t="shared" si="80"/>
        <v>0</v>
      </c>
      <c r="M5075" s="2" t="s">
        <v>21153</v>
      </c>
      <c r="N5075" s="5" t="s">
        <v>17741</v>
      </c>
      <c r="O5075" s="5" t="s">
        <v>21353</v>
      </c>
      <c r="P5075" s="6">
        <v>72</v>
      </c>
      <c r="Q5075" s="5" t="s">
        <v>24790</v>
      </c>
      <c r="R5075" s="5"/>
      <c r="S5075" s="3" t="s">
        <v>24593</v>
      </c>
      <c r="T5075" s="5" t="s">
        <v>19</v>
      </c>
    </row>
    <row r="5076" spans="1:20" hidden="1" x14ac:dyDescent="0.2">
      <c r="A5076" s="2" t="s">
        <v>14152</v>
      </c>
      <c r="B5076" s="2" t="s">
        <v>11460</v>
      </c>
      <c r="C5076" s="2" t="s">
        <v>13838</v>
      </c>
      <c r="D5076" s="2" t="s">
        <v>14374</v>
      </c>
      <c r="E5076" s="3" t="s">
        <v>14399</v>
      </c>
      <c r="F5076" s="4">
        <v>592.80000000000007</v>
      </c>
      <c r="G5076" s="3" t="s">
        <v>578</v>
      </c>
      <c r="H5076" s="2" t="s">
        <v>14408</v>
      </c>
      <c r="I5076" s="2" t="s">
        <v>14409</v>
      </c>
      <c r="J5076" s="2" t="s">
        <v>19</v>
      </c>
      <c r="K5076" s="2"/>
      <c r="L5076" s="4">
        <f t="shared" si="80"/>
        <v>0</v>
      </c>
      <c r="M5076" s="2" t="s">
        <v>21154</v>
      </c>
      <c r="N5076" s="5" t="s">
        <v>17742</v>
      </c>
      <c r="O5076" s="5" t="s">
        <v>21353</v>
      </c>
      <c r="P5076" s="6">
        <v>8</v>
      </c>
      <c r="Q5076" s="5" t="s">
        <v>24790</v>
      </c>
      <c r="R5076" s="5"/>
      <c r="S5076" s="3" t="s">
        <v>24594</v>
      </c>
      <c r="T5076" s="5" t="s">
        <v>19</v>
      </c>
    </row>
    <row r="5077" spans="1:20" hidden="1" x14ac:dyDescent="0.2">
      <c r="A5077" s="2" t="s">
        <v>14152</v>
      </c>
      <c r="B5077" s="2" t="s">
        <v>11461</v>
      </c>
      <c r="C5077" s="2" t="s">
        <v>14021</v>
      </c>
      <c r="D5077" s="2" t="s">
        <v>14237</v>
      </c>
      <c r="E5077" s="3" t="s">
        <v>14398</v>
      </c>
      <c r="F5077" s="4">
        <v>715</v>
      </c>
      <c r="G5077" s="3" t="s">
        <v>14422</v>
      </c>
      <c r="H5077" s="2" t="s">
        <v>14407</v>
      </c>
      <c r="I5077" s="2" t="s">
        <v>14410</v>
      </c>
      <c r="J5077" s="2" t="s">
        <v>19</v>
      </c>
      <c r="K5077" s="2"/>
      <c r="L5077" s="4">
        <f t="shared" si="80"/>
        <v>0</v>
      </c>
      <c r="M5077" s="2" t="s">
        <v>21155</v>
      </c>
      <c r="N5077" s="5" t="s">
        <v>17743</v>
      </c>
      <c r="O5077" s="5" t="s">
        <v>21352</v>
      </c>
      <c r="P5077" s="6">
        <v>8</v>
      </c>
      <c r="Q5077" s="5" t="s">
        <v>24790</v>
      </c>
      <c r="R5077" s="5"/>
      <c r="S5077" s="3" t="s">
        <v>24595</v>
      </c>
      <c r="T5077" s="5" t="s">
        <v>19</v>
      </c>
    </row>
    <row r="5078" spans="1:20" hidden="1" x14ac:dyDescent="0.2">
      <c r="A5078" s="2" t="s">
        <v>14154</v>
      </c>
      <c r="B5078" s="2" t="s">
        <v>11462</v>
      </c>
      <c r="C5078" s="2" t="s">
        <v>12115</v>
      </c>
      <c r="D5078" s="2" t="s">
        <v>14237</v>
      </c>
      <c r="E5078" s="3" t="s">
        <v>14400</v>
      </c>
      <c r="F5078" s="4">
        <v>715</v>
      </c>
      <c r="G5078" s="3" t="s">
        <v>3889</v>
      </c>
      <c r="H5078" s="2" t="s">
        <v>14407</v>
      </c>
      <c r="I5078" s="2" t="s">
        <v>14410</v>
      </c>
      <c r="J5078" s="2" t="s">
        <v>19</v>
      </c>
      <c r="K5078" s="2"/>
      <c r="L5078" s="4">
        <f t="shared" si="80"/>
        <v>0</v>
      </c>
      <c r="M5078" s="2" t="s">
        <v>21156</v>
      </c>
      <c r="N5078" s="5" t="s">
        <v>17744</v>
      </c>
      <c r="O5078" s="5" t="s">
        <v>21352</v>
      </c>
      <c r="P5078" s="6">
        <v>8</v>
      </c>
      <c r="Q5078" s="5" t="s">
        <v>24790</v>
      </c>
      <c r="R5078" s="5"/>
      <c r="S5078" s="3" t="s">
        <v>24596</v>
      </c>
      <c r="T5078" s="5" t="s">
        <v>19</v>
      </c>
    </row>
    <row r="5079" spans="1:20" hidden="1" x14ac:dyDescent="0.2">
      <c r="A5079" s="2" t="s">
        <v>14154</v>
      </c>
      <c r="B5079" s="2" t="s">
        <v>11463</v>
      </c>
      <c r="C5079" s="2" t="s">
        <v>14022</v>
      </c>
      <c r="D5079" s="2" t="s">
        <v>14290</v>
      </c>
      <c r="E5079" s="3" t="s">
        <v>14398</v>
      </c>
      <c r="F5079" s="4">
        <v>821.6</v>
      </c>
      <c r="G5079" s="3" t="s">
        <v>14460</v>
      </c>
      <c r="H5079" s="2" t="s">
        <v>14407</v>
      </c>
      <c r="I5079" s="2" t="s">
        <v>14409</v>
      </c>
      <c r="J5079" s="2" t="s">
        <v>19</v>
      </c>
      <c r="K5079" s="2"/>
      <c r="L5079" s="4">
        <f t="shared" si="80"/>
        <v>0</v>
      </c>
      <c r="M5079" s="2" t="s">
        <v>21157</v>
      </c>
      <c r="N5079" s="5" t="s">
        <v>17745</v>
      </c>
      <c r="O5079" s="5" t="s">
        <v>21353</v>
      </c>
      <c r="P5079" s="6">
        <v>8</v>
      </c>
      <c r="Q5079" s="5" t="s">
        <v>24790</v>
      </c>
      <c r="R5079" s="5"/>
      <c r="S5079" s="3" t="s">
        <v>24597</v>
      </c>
      <c r="T5079" s="5" t="s">
        <v>19</v>
      </c>
    </row>
    <row r="5080" spans="1:20" hidden="1" x14ac:dyDescent="0.2">
      <c r="A5080" s="2" t="s">
        <v>14154</v>
      </c>
      <c r="B5080" s="2" t="s">
        <v>11464</v>
      </c>
      <c r="C5080" s="2" t="s">
        <v>14023</v>
      </c>
      <c r="D5080" s="2" t="s">
        <v>14254</v>
      </c>
      <c r="E5080" s="3" t="s">
        <v>14399</v>
      </c>
      <c r="F5080" s="4">
        <v>613.6</v>
      </c>
      <c r="G5080" s="3" t="s">
        <v>14443</v>
      </c>
      <c r="H5080" s="2" t="s">
        <v>14407</v>
      </c>
      <c r="I5080" s="2" t="s">
        <v>14409</v>
      </c>
      <c r="J5080" s="2" t="s">
        <v>19</v>
      </c>
      <c r="K5080" s="2"/>
      <c r="L5080" s="4">
        <f t="shared" si="80"/>
        <v>0</v>
      </c>
      <c r="M5080" s="2" t="s">
        <v>21158</v>
      </c>
      <c r="N5080" s="5" t="s">
        <v>17746</v>
      </c>
      <c r="O5080" s="5" t="s">
        <v>21353</v>
      </c>
      <c r="P5080" s="6">
        <v>8</v>
      </c>
      <c r="Q5080" s="5" t="s">
        <v>24790</v>
      </c>
      <c r="R5080" s="5"/>
      <c r="S5080" s="3" t="s">
        <v>24598</v>
      </c>
      <c r="T5080" s="5" t="s">
        <v>19</v>
      </c>
    </row>
    <row r="5081" spans="1:20" hidden="1" x14ac:dyDescent="0.2">
      <c r="A5081" s="2" t="s">
        <v>14154</v>
      </c>
      <c r="B5081" s="2" t="s">
        <v>11465</v>
      </c>
      <c r="C5081" s="2" t="s">
        <v>14024</v>
      </c>
      <c r="D5081" s="2" t="s">
        <v>14278</v>
      </c>
      <c r="E5081" s="3" t="s">
        <v>14400</v>
      </c>
      <c r="F5081" s="4">
        <v>613.6</v>
      </c>
      <c r="G5081" s="3" t="s">
        <v>14434</v>
      </c>
      <c r="H5081" s="2" t="s">
        <v>14408</v>
      </c>
      <c r="I5081" s="2" t="s">
        <v>14409</v>
      </c>
      <c r="J5081" s="2" t="s">
        <v>19</v>
      </c>
      <c r="K5081" s="2"/>
      <c r="L5081" s="4">
        <f t="shared" si="80"/>
        <v>0</v>
      </c>
      <c r="M5081" s="2" t="s">
        <v>21159</v>
      </c>
      <c r="N5081" s="5" t="s">
        <v>17747</v>
      </c>
      <c r="O5081" s="5" t="s">
        <v>21379</v>
      </c>
      <c r="P5081" s="6">
        <v>8</v>
      </c>
      <c r="Q5081" s="5" t="s">
        <v>24790</v>
      </c>
      <c r="R5081" s="5"/>
      <c r="S5081" s="3" t="s">
        <v>24599</v>
      </c>
      <c r="T5081" s="5" t="s">
        <v>19</v>
      </c>
    </row>
    <row r="5082" spans="1:20" hidden="1" x14ac:dyDescent="0.2">
      <c r="A5082" s="2" t="s">
        <v>14156</v>
      </c>
      <c r="B5082" s="2" t="s">
        <v>11466</v>
      </c>
      <c r="C5082" s="2" t="s">
        <v>14025</v>
      </c>
      <c r="D5082" s="2" t="s">
        <v>14253</v>
      </c>
      <c r="E5082" s="3" t="s">
        <v>14399</v>
      </c>
      <c r="F5082" s="4">
        <v>1029.6000000000001</v>
      </c>
      <c r="G5082" s="3" t="s">
        <v>14455</v>
      </c>
      <c r="H5082" s="2" t="s">
        <v>14407</v>
      </c>
      <c r="I5082" s="2" t="s">
        <v>14409</v>
      </c>
      <c r="J5082" s="2" t="s">
        <v>19</v>
      </c>
      <c r="K5082" s="2"/>
      <c r="L5082" s="4">
        <f t="shared" si="80"/>
        <v>0</v>
      </c>
      <c r="M5082" s="2" t="s">
        <v>21160</v>
      </c>
      <c r="N5082" s="5" t="s">
        <v>17748</v>
      </c>
      <c r="O5082" s="5" t="s">
        <v>21379</v>
      </c>
      <c r="P5082" s="6">
        <v>8</v>
      </c>
      <c r="Q5082" s="5" t="s">
        <v>24790</v>
      </c>
      <c r="R5082" s="5"/>
      <c r="S5082" s="3" t="s">
        <v>24600</v>
      </c>
      <c r="T5082" s="5" t="s">
        <v>19</v>
      </c>
    </row>
    <row r="5083" spans="1:20" hidden="1" x14ac:dyDescent="0.2">
      <c r="A5083" s="2" t="s">
        <v>14154</v>
      </c>
      <c r="B5083" s="2" t="s">
        <v>11467</v>
      </c>
      <c r="C5083" s="2" t="s">
        <v>14026</v>
      </c>
      <c r="D5083" s="2" t="s">
        <v>14290</v>
      </c>
      <c r="E5083" s="3" t="s">
        <v>14398</v>
      </c>
      <c r="F5083" s="4">
        <v>592.80000000000007</v>
      </c>
      <c r="G5083" s="3" t="s">
        <v>14453</v>
      </c>
      <c r="H5083" s="2" t="s">
        <v>14408</v>
      </c>
      <c r="I5083" s="2" t="s">
        <v>14409</v>
      </c>
      <c r="J5083" s="2" t="s">
        <v>19</v>
      </c>
      <c r="K5083" s="2"/>
      <c r="L5083" s="4">
        <f t="shared" si="80"/>
        <v>0</v>
      </c>
      <c r="M5083" s="2" t="s">
        <v>21161</v>
      </c>
      <c r="N5083" s="5" t="s">
        <v>17749</v>
      </c>
      <c r="O5083" s="5" t="s">
        <v>21352</v>
      </c>
      <c r="P5083" s="6">
        <v>8</v>
      </c>
      <c r="Q5083" s="5" t="s">
        <v>24790</v>
      </c>
      <c r="R5083" s="5"/>
      <c r="S5083" s="3" t="s">
        <v>24601</v>
      </c>
      <c r="T5083" s="5" t="s">
        <v>19</v>
      </c>
    </row>
    <row r="5084" spans="1:20" hidden="1" x14ac:dyDescent="0.2">
      <c r="A5084" s="2" t="s">
        <v>14154</v>
      </c>
      <c r="B5084" s="2" t="s">
        <v>11467</v>
      </c>
      <c r="C5084" s="2" t="s">
        <v>14027</v>
      </c>
      <c r="D5084" s="2" t="s">
        <v>14241</v>
      </c>
      <c r="E5084" s="3" t="s">
        <v>14399</v>
      </c>
      <c r="F5084" s="4">
        <v>717.6</v>
      </c>
      <c r="G5084" s="3" t="s">
        <v>744</v>
      </c>
      <c r="H5084" s="2" t="s">
        <v>14407</v>
      </c>
      <c r="I5084" s="2" t="s">
        <v>14409</v>
      </c>
      <c r="J5084" s="2" t="s">
        <v>19</v>
      </c>
      <c r="K5084" s="2"/>
      <c r="L5084" s="4">
        <f t="shared" si="80"/>
        <v>0</v>
      </c>
      <c r="M5084" s="2" t="s">
        <v>21162</v>
      </c>
      <c r="N5084" s="5" t="s">
        <v>17750</v>
      </c>
      <c r="O5084" s="5" t="s">
        <v>21352</v>
      </c>
      <c r="P5084" s="6">
        <v>8</v>
      </c>
      <c r="Q5084" s="5" t="s">
        <v>24790</v>
      </c>
      <c r="R5084" s="5"/>
      <c r="S5084" s="3" t="s">
        <v>24602</v>
      </c>
      <c r="T5084" s="5" t="s">
        <v>19</v>
      </c>
    </row>
    <row r="5085" spans="1:20" hidden="1" x14ac:dyDescent="0.2">
      <c r="A5085" s="2" t="s">
        <v>14152</v>
      </c>
      <c r="B5085" s="2" t="s">
        <v>11468</v>
      </c>
      <c r="C5085" s="2" t="s">
        <v>14028</v>
      </c>
      <c r="D5085" s="2" t="s">
        <v>14237</v>
      </c>
      <c r="E5085" s="3" t="s">
        <v>14398</v>
      </c>
      <c r="F5085" s="4">
        <v>715</v>
      </c>
      <c r="G5085" s="3" t="s">
        <v>14452</v>
      </c>
      <c r="H5085" s="2" t="s">
        <v>14407</v>
      </c>
      <c r="I5085" s="2" t="s">
        <v>14410</v>
      </c>
      <c r="J5085" s="2" t="s">
        <v>19</v>
      </c>
      <c r="K5085" s="2"/>
      <c r="L5085" s="4">
        <f t="shared" si="80"/>
        <v>0</v>
      </c>
      <c r="M5085" s="2" t="s">
        <v>21163</v>
      </c>
      <c r="N5085" s="5" t="s">
        <v>17751</v>
      </c>
      <c r="O5085" s="5" t="s">
        <v>21353</v>
      </c>
      <c r="P5085" s="6">
        <v>8</v>
      </c>
      <c r="Q5085" s="5" t="s">
        <v>24790</v>
      </c>
      <c r="R5085" s="5"/>
      <c r="S5085" s="3" t="s">
        <v>24603</v>
      </c>
      <c r="T5085" s="5" t="s">
        <v>19</v>
      </c>
    </row>
    <row r="5086" spans="1:20" hidden="1" x14ac:dyDescent="0.2">
      <c r="A5086" s="2" t="s">
        <v>14152</v>
      </c>
      <c r="B5086" s="2" t="s">
        <v>11469</v>
      </c>
      <c r="C5086" s="2" t="s">
        <v>12544</v>
      </c>
      <c r="D5086" s="2" t="s">
        <v>14237</v>
      </c>
      <c r="E5086" s="3" t="s">
        <v>14398</v>
      </c>
      <c r="F5086" s="4">
        <v>715</v>
      </c>
      <c r="G5086" s="3" t="s">
        <v>3889</v>
      </c>
      <c r="H5086" s="2" t="s">
        <v>14407</v>
      </c>
      <c r="I5086" s="2" t="s">
        <v>14410</v>
      </c>
      <c r="J5086" s="2" t="s">
        <v>19</v>
      </c>
      <c r="K5086" s="2"/>
      <c r="L5086" s="4">
        <f t="shared" si="80"/>
        <v>0</v>
      </c>
      <c r="M5086" s="2" t="s">
        <v>21164</v>
      </c>
      <c r="N5086" s="5" t="s">
        <v>17752</v>
      </c>
      <c r="O5086" s="5" t="s">
        <v>21352</v>
      </c>
      <c r="P5086" s="6">
        <v>8</v>
      </c>
      <c r="Q5086" s="5" t="s">
        <v>24790</v>
      </c>
      <c r="R5086" s="5"/>
      <c r="S5086" s="3" t="s">
        <v>24604</v>
      </c>
      <c r="T5086" s="5" t="s">
        <v>19</v>
      </c>
    </row>
    <row r="5087" spans="1:20" hidden="1" x14ac:dyDescent="0.2">
      <c r="A5087" s="2" t="s">
        <v>14159</v>
      </c>
      <c r="B5087" s="2" t="s">
        <v>11469</v>
      </c>
      <c r="C5087" s="2" t="s">
        <v>14029</v>
      </c>
      <c r="D5087" s="2" t="s">
        <v>14237</v>
      </c>
      <c r="E5087" s="3" t="s">
        <v>14400</v>
      </c>
      <c r="F5087" s="4">
        <v>715</v>
      </c>
      <c r="G5087" s="3" t="s">
        <v>3889</v>
      </c>
      <c r="H5087" s="2" t="s">
        <v>14407</v>
      </c>
      <c r="I5087" s="2" t="s">
        <v>14410</v>
      </c>
      <c r="J5087" s="2" t="s">
        <v>19</v>
      </c>
      <c r="K5087" s="2"/>
      <c r="L5087" s="4">
        <f t="shared" si="80"/>
        <v>0</v>
      </c>
      <c r="M5087" s="2" t="s">
        <v>21165</v>
      </c>
      <c r="N5087" s="5" t="s">
        <v>17753</v>
      </c>
      <c r="O5087" s="5" t="s">
        <v>21353</v>
      </c>
      <c r="P5087" s="6">
        <v>8</v>
      </c>
      <c r="Q5087" s="5" t="s">
        <v>24790</v>
      </c>
      <c r="R5087" s="5"/>
      <c r="S5087" s="3" t="s">
        <v>24605</v>
      </c>
      <c r="T5087" s="5" t="s">
        <v>19</v>
      </c>
    </row>
    <row r="5088" spans="1:20" hidden="1" x14ac:dyDescent="0.2">
      <c r="A5088" s="2" t="s">
        <v>14154</v>
      </c>
      <c r="B5088" s="2" t="s">
        <v>11470</v>
      </c>
      <c r="C5088" s="2" t="s">
        <v>11868</v>
      </c>
      <c r="D5088" s="2" t="s">
        <v>14237</v>
      </c>
      <c r="E5088" s="3" t="s">
        <v>14398</v>
      </c>
      <c r="F5088" s="4">
        <v>1029.6000000000001</v>
      </c>
      <c r="G5088" s="3" t="s">
        <v>14470</v>
      </c>
      <c r="H5088" s="2" t="s">
        <v>14408</v>
      </c>
      <c r="I5088" s="2" t="s">
        <v>14409</v>
      </c>
      <c r="J5088" s="2" t="s">
        <v>19</v>
      </c>
      <c r="K5088" s="2"/>
      <c r="L5088" s="4">
        <f t="shared" si="80"/>
        <v>0</v>
      </c>
      <c r="M5088" s="2" t="s">
        <v>21166</v>
      </c>
      <c r="N5088" s="5" t="s">
        <v>17754</v>
      </c>
      <c r="O5088" s="5" t="s">
        <v>21353</v>
      </c>
      <c r="P5088" s="6">
        <v>8</v>
      </c>
      <c r="Q5088" s="5" t="s">
        <v>24790</v>
      </c>
      <c r="R5088" s="5"/>
      <c r="S5088" s="3" t="s">
        <v>24606</v>
      </c>
      <c r="T5088" s="5" t="s">
        <v>19</v>
      </c>
    </row>
    <row r="5089" spans="1:20" hidden="1" x14ac:dyDescent="0.2">
      <c r="A5089" s="2" t="s">
        <v>14171</v>
      </c>
      <c r="B5089" s="2" t="s">
        <v>11471</v>
      </c>
      <c r="C5089" s="2" t="s">
        <v>14030</v>
      </c>
      <c r="D5089" s="2" t="s">
        <v>14237</v>
      </c>
      <c r="E5089" s="3" t="s">
        <v>14400</v>
      </c>
      <c r="F5089" s="4">
        <v>715</v>
      </c>
      <c r="G5089" s="3" t="s">
        <v>14448</v>
      </c>
      <c r="H5089" s="2" t="s">
        <v>14407</v>
      </c>
      <c r="I5089" s="2" t="s">
        <v>14410</v>
      </c>
      <c r="J5089" s="2" t="s">
        <v>19</v>
      </c>
      <c r="K5089" s="2"/>
      <c r="L5089" s="4">
        <f t="shared" si="80"/>
        <v>0</v>
      </c>
      <c r="M5089" s="2" t="s">
        <v>21167</v>
      </c>
      <c r="N5089" s="5" t="s">
        <v>17755</v>
      </c>
      <c r="O5089" s="5" t="s">
        <v>506</v>
      </c>
      <c r="P5089" s="6">
        <v>8</v>
      </c>
      <c r="Q5089" s="5" t="s">
        <v>24790</v>
      </c>
      <c r="R5089" s="5"/>
      <c r="S5089" s="3" t="s">
        <v>24607</v>
      </c>
      <c r="T5089" s="5" t="s">
        <v>19</v>
      </c>
    </row>
    <row r="5090" spans="1:20" hidden="1" x14ac:dyDescent="0.2">
      <c r="A5090" s="2" t="s">
        <v>14154</v>
      </c>
      <c r="B5090" s="2" t="s">
        <v>11472</v>
      </c>
      <c r="C5090" s="2" t="s">
        <v>14031</v>
      </c>
      <c r="D5090" s="2" t="s">
        <v>14254</v>
      </c>
      <c r="E5090" s="3" t="s">
        <v>14399</v>
      </c>
      <c r="F5090" s="4">
        <v>613.6</v>
      </c>
      <c r="G5090" s="3" t="s">
        <v>14431</v>
      </c>
      <c r="H5090" s="2" t="s">
        <v>14407</v>
      </c>
      <c r="I5090" s="2" t="s">
        <v>14409</v>
      </c>
      <c r="J5090" s="2" t="s">
        <v>19</v>
      </c>
      <c r="K5090" s="2"/>
      <c r="L5090" s="4">
        <f t="shared" si="80"/>
        <v>0</v>
      </c>
      <c r="M5090" s="2" t="s">
        <v>21168</v>
      </c>
      <c r="N5090" s="5" t="s">
        <v>17756</v>
      </c>
      <c r="O5090" s="5" t="s">
        <v>21379</v>
      </c>
      <c r="P5090" s="6">
        <v>8</v>
      </c>
      <c r="Q5090" s="5" t="s">
        <v>24790</v>
      </c>
      <c r="R5090" s="5"/>
      <c r="S5090" s="3" t="s">
        <v>24608</v>
      </c>
      <c r="T5090" s="5" t="s">
        <v>19</v>
      </c>
    </row>
    <row r="5091" spans="1:20" hidden="1" x14ac:dyDescent="0.2">
      <c r="A5091" s="2" t="s">
        <v>14154</v>
      </c>
      <c r="B5091" s="2" t="s">
        <v>11473</v>
      </c>
      <c r="C5091" s="2" t="s">
        <v>14032</v>
      </c>
      <c r="D5091" s="2" t="s">
        <v>14259</v>
      </c>
      <c r="E5091" s="3" t="s">
        <v>14400</v>
      </c>
      <c r="F5091" s="4">
        <v>613.6</v>
      </c>
      <c r="G5091" s="3" t="s">
        <v>14422</v>
      </c>
      <c r="H5091" s="2" t="s">
        <v>14408</v>
      </c>
      <c r="I5091" s="2" t="s">
        <v>14409</v>
      </c>
      <c r="J5091" s="2" t="s">
        <v>19</v>
      </c>
      <c r="K5091" s="2"/>
      <c r="L5091" s="4">
        <f t="shared" si="80"/>
        <v>0</v>
      </c>
      <c r="M5091" s="2" t="s">
        <v>21169</v>
      </c>
      <c r="N5091" s="5" t="s">
        <v>17757</v>
      </c>
      <c r="O5091" s="5" t="s">
        <v>21353</v>
      </c>
      <c r="P5091" s="6">
        <v>8</v>
      </c>
      <c r="Q5091" s="5" t="s">
        <v>24790</v>
      </c>
      <c r="R5091" s="5"/>
      <c r="S5091" s="3" t="s">
        <v>24609</v>
      </c>
      <c r="T5091" s="5" t="s">
        <v>19</v>
      </c>
    </row>
    <row r="5092" spans="1:20" hidden="1" x14ac:dyDescent="0.2">
      <c r="A5092" s="2" t="s">
        <v>14154</v>
      </c>
      <c r="B5092" s="2" t="s">
        <v>11474</v>
      </c>
      <c r="C5092" s="2" t="s">
        <v>12947</v>
      </c>
      <c r="D5092" s="2" t="s">
        <v>14290</v>
      </c>
      <c r="E5092" s="3" t="s">
        <v>14400</v>
      </c>
      <c r="F5092" s="4">
        <v>405.6</v>
      </c>
      <c r="G5092" s="3" t="s">
        <v>14434</v>
      </c>
      <c r="H5092" s="2" t="s">
        <v>14408</v>
      </c>
      <c r="I5092" s="2" t="s">
        <v>14409</v>
      </c>
      <c r="J5092" s="2" t="s">
        <v>19</v>
      </c>
      <c r="K5092" s="2"/>
      <c r="L5092" s="4">
        <f t="shared" si="80"/>
        <v>0</v>
      </c>
      <c r="M5092" s="2" t="s">
        <v>21170</v>
      </c>
      <c r="N5092" s="5" t="s">
        <v>17758</v>
      </c>
      <c r="O5092" s="5" t="s">
        <v>21353</v>
      </c>
      <c r="P5092" s="6">
        <v>8</v>
      </c>
      <c r="Q5092" s="5" t="s">
        <v>24790</v>
      </c>
      <c r="R5092" s="5"/>
      <c r="S5092" s="3" t="s">
        <v>24610</v>
      </c>
      <c r="T5092" s="5" t="s">
        <v>19</v>
      </c>
    </row>
    <row r="5093" spans="1:20" hidden="1" x14ac:dyDescent="0.2">
      <c r="A5093" s="2" t="s">
        <v>14154</v>
      </c>
      <c r="B5093" s="2" t="s">
        <v>11475</v>
      </c>
      <c r="C5093" s="2" t="s">
        <v>14033</v>
      </c>
      <c r="D5093" s="2" t="s">
        <v>14238</v>
      </c>
      <c r="E5093" s="3" t="s">
        <v>14400</v>
      </c>
      <c r="F5093" s="4">
        <v>717.6</v>
      </c>
      <c r="G5093" s="3" t="s">
        <v>744</v>
      </c>
      <c r="H5093" s="2" t="s">
        <v>14408</v>
      </c>
      <c r="I5093" s="2" t="s">
        <v>14409</v>
      </c>
      <c r="J5093" s="2" t="s">
        <v>19</v>
      </c>
      <c r="K5093" s="2"/>
      <c r="L5093" s="4">
        <f t="shared" si="80"/>
        <v>0</v>
      </c>
      <c r="M5093" s="2" t="s">
        <v>21171</v>
      </c>
      <c r="N5093" s="5" t="s">
        <v>17759</v>
      </c>
      <c r="O5093" s="5" t="s">
        <v>21353</v>
      </c>
      <c r="P5093" s="6">
        <v>8</v>
      </c>
      <c r="Q5093" s="5" t="s">
        <v>24790</v>
      </c>
      <c r="R5093" s="5"/>
      <c r="S5093" s="3" t="s">
        <v>24611</v>
      </c>
      <c r="T5093" s="5" t="s">
        <v>19</v>
      </c>
    </row>
    <row r="5094" spans="1:20" hidden="1" x14ac:dyDescent="0.2">
      <c r="A5094" s="2" t="s">
        <v>14154</v>
      </c>
      <c r="B5094" s="2" t="s">
        <v>11476</v>
      </c>
      <c r="C5094" s="2" t="s">
        <v>14034</v>
      </c>
      <c r="D5094" s="2" t="s">
        <v>14259</v>
      </c>
      <c r="E5094" s="3" t="s">
        <v>14398</v>
      </c>
      <c r="F5094" s="4">
        <v>405.6</v>
      </c>
      <c r="G5094" s="3" t="s">
        <v>3889</v>
      </c>
      <c r="H5094" s="2" t="s">
        <v>14407</v>
      </c>
      <c r="I5094" s="2" t="s">
        <v>14409</v>
      </c>
      <c r="J5094" s="2" t="s">
        <v>19</v>
      </c>
      <c r="K5094" s="2"/>
      <c r="L5094" s="4">
        <f t="shared" si="80"/>
        <v>0</v>
      </c>
      <c r="M5094" s="2" t="s">
        <v>21172</v>
      </c>
      <c r="N5094" s="5" t="s">
        <v>17760</v>
      </c>
      <c r="O5094" s="5" t="s">
        <v>21353</v>
      </c>
      <c r="P5094" s="6">
        <v>8</v>
      </c>
      <c r="Q5094" s="5" t="s">
        <v>24790</v>
      </c>
      <c r="R5094" s="5"/>
      <c r="S5094" s="3" t="s">
        <v>24612</v>
      </c>
      <c r="T5094" s="5" t="s">
        <v>19</v>
      </c>
    </row>
    <row r="5095" spans="1:20" hidden="1" x14ac:dyDescent="0.2">
      <c r="A5095" s="2" t="s">
        <v>14152</v>
      </c>
      <c r="B5095" s="2" t="s">
        <v>11477</v>
      </c>
      <c r="C5095" s="2" t="s">
        <v>14035</v>
      </c>
      <c r="D5095" s="2" t="s">
        <v>14254</v>
      </c>
      <c r="E5095" s="3" t="s">
        <v>14399</v>
      </c>
      <c r="F5095" s="4">
        <v>509.6</v>
      </c>
      <c r="G5095" s="3" t="s">
        <v>744</v>
      </c>
      <c r="H5095" s="2" t="s">
        <v>14408</v>
      </c>
      <c r="I5095" s="2" t="s">
        <v>14409</v>
      </c>
      <c r="J5095" s="2" t="s">
        <v>19</v>
      </c>
      <c r="K5095" s="2"/>
      <c r="L5095" s="4">
        <f t="shared" si="80"/>
        <v>0</v>
      </c>
      <c r="M5095" s="2" t="s">
        <v>21173</v>
      </c>
      <c r="N5095" s="5" t="s">
        <v>17761</v>
      </c>
      <c r="O5095" s="5" t="s">
        <v>21353</v>
      </c>
      <c r="P5095" s="6">
        <v>8</v>
      </c>
      <c r="Q5095" s="5" t="s">
        <v>24790</v>
      </c>
      <c r="R5095" s="5"/>
      <c r="S5095" s="3" t="s">
        <v>24613</v>
      </c>
      <c r="T5095" s="5" t="s">
        <v>19</v>
      </c>
    </row>
    <row r="5096" spans="1:20" hidden="1" x14ac:dyDescent="0.2">
      <c r="A5096" s="2" t="s">
        <v>14154</v>
      </c>
      <c r="B5096" s="2" t="s">
        <v>11478</v>
      </c>
      <c r="C5096" s="2" t="s">
        <v>14036</v>
      </c>
      <c r="D5096" s="2" t="s">
        <v>14254</v>
      </c>
      <c r="E5096" s="3" t="s">
        <v>14399</v>
      </c>
      <c r="F5096" s="4">
        <v>613.6</v>
      </c>
      <c r="G5096" s="3" t="s">
        <v>14462</v>
      </c>
      <c r="H5096" s="2" t="s">
        <v>14408</v>
      </c>
      <c r="I5096" s="2" t="s">
        <v>14409</v>
      </c>
      <c r="J5096" s="2" t="s">
        <v>19</v>
      </c>
      <c r="K5096" s="2"/>
      <c r="L5096" s="4">
        <f t="shared" si="80"/>
        <v>0</v>
      </c>
      <c r="M5096" s="2" t="s">
        <v>21174</v>
      </c>
      <c r="N5096" s="5" t="s">
        <v>17762</v>
      </c>
      <c r="O5096" s="5" t="s">
        <v>21353</v>
      </c>
      <c r="P5096" s="6">
        <v>8</v>
      </c>
      <c r="Q5096" s="5" t="s">
        <v>24790</v>
      </c>
      <c r="R5096" s="5"/>
      <c r="S5096" s="3" t="s">
        <v>24614</v>
      </c>
      <c r="T5096" s="5" t="s">
        <v>19</v>
      </c>
    </row>
    <row r="5097" spans="1:20" hidden="1" x14ac:dyDescent="0.2">
      <c r="A5097" s="2" t="s">
        <v>14154</v>
      </c>
      <c r="B5097" s="2" t="s">
        <v>11479</v>
      </c>
      <c r="C5097" s="2" t="s">
        <v>14037</v>
      </c>
      <c r="D5097" s="2" t="s">
        <v>14283</v>
      </c>
      <c r="E5097" s="3" t="s">
        <v>14398</v>
      </c>
      <c r="F5097" s="4">
        <v>509.6</v>
      </c>
      <c r="G5097" s="3" t="s">
        <v>14422</v>
      </c>
      <c r="H5097" s="2" t="s">
        <v>14407</v>
      </c>
      <c r="I5097" s="2" t="s">
        <v>14409</v>
      </c>
      <c r="J5097" s="2" t="s">
        <v>19</v>
      </c>
      <c r="K5097" s="2"/>
      <c r="L5097" s="4">
        <f t="shared" si="80"/>
        <v>0</v>
      </c>
      <c r="M5097" s="2" t="s">
        <v>21175</v>
      </c>
      <c r="N5097" s="5" t="s">
        <v>17763</v>
      </c>
      <c r="O5097" s="5" t="s">
        <v>21353</v>
      </c>
      <c r="P5097" s="6">
        <v>8</v>
      </c>
      <c r="Q5097" s="5" t="s">
        <v>24790</v>
      </c>
      <c r="R5097" s="5"/>
      <c r="S5097" s="3" t="s">
        <v>24615</v>
      </c>
      <c r="T5097" s="5" t="s">
        <v>19</v>
      </c>
    </row>
    <row r="5098" spans="1:20" hidden="1" x14ac:dyDescent="0.2">
      <c r="A5098" s="2" t="s">
        <v>14154</v>
      </c>
      <c r="B5098" s="2" t="s">
        <v>11480</v>
      </c>
      <c r="C5098" s="2" t="s">
        <v>14038</v>
      </c>
      <c r="D5098" s="2" t="s">
        <v>14253</v>
      </c>
      <c r="E5098" s="3" t="s">
        <v>14400</v>
      </c>
      <c r="F5098" s="4">
        <v>613.6</v>
      </c>
      <c r="G5098" s="3" t="s">
        <v>14453</v>
      </c>
      <c r="H5098" s="2" t="s">
        <v>14408</v>
      </c>
      <c r="I5098" s="2" t="s">
        <v>14409</v>
      </c>
      <c r="J5098" s="2" t="s">
        <v>19</v>
      </c>
      <c r="K5098" s="2"/>
      <c r="L5098" s="4">
        <f t="shared" si="80"/>
        <v>0</v>
      </c>
      <c r="M5098" s="2" t="s">
        <v>21176</v>
      </c>
      <c r="N5098" s="5" t="s">
        <v>17764</v>
      </c>
      <c r="O5098" s="5" t="s">
        <v>21353</v>
      </c>
      <c r="P5098" s="6">
        <v>8</v>
      </c>
      <c r="Q5098" s="5" t="s">
        <v>24790</v>
      </c>
      <c r="R5098" s="5"/>
      <c r="S5098" s="3" t="s">
        <v>24616</v>
      </c>
      <c r="T5098" s="5" t="s">
        <v>19</v>
      </c>
    </row>
    <row r="5099" spans="1:20" x14ac:dyDescent="0.2">
      <c r="A5099" s="2" t="s">
        <v>14163</v>
      </c>
      <c r="B5099" s="2" t="s">
        <v>11481</v>
      </c>
      <c r="C5099" s="2" t="s">
        <v>14039</v>
      </c>
      <c r="D5099" s="2" t="s">
        <v>14259</v>
      </c>
      <c r="E5099" s="3" t="s">
        <v>14400</v>
      </c>
      <c r="F5099" s="4">
        <v>696.80000000000007</v>
      </c>
      <c r="G5099" s="3" t="s">
        <v>14468</v>
      </c>
      <c r="H5099" s="2" t="s">
        <v>14408</v>
      </c>
      <c r="I5099" s="2" t="s">
        <v>14409</v>
      </c>
      <c r="J5099" s="2" t="s">
        <v>19</v>
      </c>
      <c r="K5099" s="2"/>
      <c r="L5099" s="4">
        <f t="shared" si="80"/>
        <v>0</v>
      </c>
      <c r="M5099" s="2" t="s">
        <v>21177</v>
      </c>
      <c r="N5099" s="5" t="s">
        <v>17765</v>
      </c>
      <c r="O5099" s="5" t="s">
        <v>21353</v>
      </c>
      <c r="P5099" s="6">
        <v>72</v>
      </c>
      <c r="Q5099" s="5" t="s">
        <v>24790</v>
      </c>
      <c r="R5099" s="5"/>
      <c r="S5099" s="3" t="s">
        <v>24617</v>
      </c>
      <c r="T5099" s="5" t="s">
        <v>19</v>
      </c>
    </row>
    <row r="5100" spans="1:20" x14ac:dyDescent="0.2">
      <c r="A5100" s="2" t="s">
        <v>14162</v>
      </c>
      <c r="B5100" s="2" t="s">
        <v>11482</v>
      </c>
      <c r="C5100" s="2" t="s">
        <v>12599</v>
      </c>
      <c r="D5100" s="2" t="s">
        <v>14326</v>
      </c>
      <c r="E5100" s="3" t="s">
        <v>14398</v>
      </c>
      <c r="F5100" s="4">
        <v>613.6</v>
      </c>
      <c r="G5100" s="3" t="s">
        <v>14438</v>
      </c>
      <c r="H5100" s="2" t="s">
        <v>14408</v>
      </c>
      <c r="I5100" s="2" t="s">
        <v>14409</v>
      </c>
      <c r="J5100" s="2" t="s">
        <v>19</v>
      </c>
      <c r="K5100" s="2"/>
      <c r="L5100" s="4">
        <f t="shared" si="80"/>
        <v>0</v>
      </c>
      <c r="M5100" s="2" t="s">
        <v>21178</v>
      </c>
      <c r="N5100" s="5" t="s">
        <v>17766</v>
      </c>
      <c r="O5100" s="5" t="s">
        <v>21353</v>
      </c>
      <c r="P5100" s="6">
        <v>72</v>
      </c>
      <c r="Q5100" s="5" t="s">
        <v>24790</v>
      </c>
      <c r="R5100" s="5"/>
      <c r="S5100" s="3" t="s">
        <v>24618</v>
      </c>
      <c r="T5100" s="5" t="s">
        <v>19</v>
      </c>
    </row>
    <row r="5101" spans="1:20" hidden="1" x14ac:dyDescent="0.2">
      <c r="A5101" s="2" t="s">
        <v>14154</v>
      </c>
      <c r="B5101" s="2" t="s">
        <v>11483</v>
      </c>
      <c r="C5101" s="2" t="s">
        <v>12408</v>
      </c>
      <c r="D5101" s="2" t="s">
        <v>14259</v>
      </c>
      <c r="E5101" s="3" t="s">
        <v>14400</v>
      </c>
      <c r="F5101" s="4">
        <v>509.6</v>
      </c>
      <c r="G5101" s="3" t="s">
        <v>14429</v>
      </c>
      <c r="H5101" s="2" t="s">
        <v>14408</v>
      </c>
      <c r="I5101" s="2" t="s">
        <v>14409</v>
      </c>
      <c r="J5101" s="2" t="s">
        <v>19</v>
      </c>
      <c r="K5101" s="2"/>
      <c r="L5101" s="4">
        <f t="shared" si="80"/>
        <v>0</v>
      </c>
      <c r="M5101" s="2" t="s">
        <v>21179</v>
      </c>
      <c r="N5101" s="5" t="s">
        <v>17767</v>
      </c>
      <c r="O5101" s="5" t="s">
        <v>21353</v>
      </c>
      <c r="P5101" s="6">
        <v>8</v>
      </c>
      <c r="Q5101" s="5" t="s">
        <v>24790</v>
      </c>
      <c r="R5101" s="5"/>
      <c r="S5101" s="3" t="s">
        <v>24619</v>
      </c>
      <c r="T5101" s="5" t="s">
        <v>19</v>
      </c>
    </row>
    <row r="5102" spans="1:20" x14ac:dyDescent="0.2">
      <c r="A5102" s="2" t="s">
        <v>14161</v>
      </c>
      <c r="B5102" s="2" t="s">
        <v>11484</v>
      </c>
      <c r="C5102" s="2" t="s">
        <v>14040</v>
      </c>
      <c r="D5102" s="2" t="s">
        <v>14259</v>
      </c>
      <c r="E5102" s="3" t="s">
        <v>14400</v>
      </c>
      <c r="F5102" s="4">
        <v>551.20000000000005</v>
      </c>
      <c r="G5102" s="3" t="s">
        <v>14438</v>
      </c>
      <c r="H5102" s="2" t="s">
        <v>14408</v>
      </c>
      <c r="I5102" s="2" t="s">
        <v>14409</v>
      </c>
      <c r="J5102" s="2" t="s">
        <v>19</v>
      </c>
      <c r="K5102" s="2"/>
      <c r="L5102" s="4">
        <f t="shared" si="80"/>
        <v>0</v>
      </c>
      <c r="M5102" s="2" t="s">
        <v>21180</v>
      </c>
      <c r="N5102" s="5" t="s">
        <v>17768</v>
      </c>
      <c r="O5102" s="5" t="s">
        <v>21353</v>
      </c>
      <c r="P5102" s="6">
        <v>72</v>
      </c>
      <c r="Q5102" s="5" t="s">
        <v>24790</v>
      </c>
      <c r="R5102" s="5"/>
      <c r="S5102" s="3" t="s">
        <v>24620</v>
      </c>
      <c r="T5102" s="5" t="s">
        <v>19</v>
      </c>
    </row>
    <row r="5103" spans="1:20" hidden="1" x14ac:dyDescent="0.2">
      <c r="A5103" s="2" t="s">
        <v>14154</v>
      </c>
      <c r="B5103" s="2" t="s">
        <v>11485</v>
      </c>
      <c r="C5103" s="2" t="s">
        <v>14041</v>
      </c>
      <c r="D5103" s="2" t="s">
        <v>14254</v>
      </c>
      <c r="E5103" s="3" t="s">
        <v>14398</v>
      </c>
      <c r="F5103" s="4">
        <v>509.6</v>
      </c>
      <c r="G5103" s="3" t="s">
        <v>14438</v>
      </c>
      <c r="H5103" s="2" t="s">
        <v>14407</v>
      </c>
      <c r="I5103" s="2" t="s">
        <v>14409</v>
      </c>
      <c r="J5103" s="2" t="s">
        <v>19</v>
      </c>
      <c r="K5103" s="2"/>
      <c r="L5103" s="4">
        <f t="shared" si="80"/>
        <v>0</v>
      </c>
      <c r="M5103" s="2" t="s">
        <v>21181</v>
      </c>
      <c r="N5103" s="5" t="s">
        <v>17769</v>
      </c>
      <c r="O5103" s="5" t="s">
        <v>21353</v>
      </c>
      <c r="P5103" s="6">
        <v>8</v>
      </c>
      <c r="Q5103" s="5" t="s">
        <v>24790</v>
      </c>
      <c r="R5103" s="5"/>
      <c r="S5103" s="3" t="s">
        <v>24621</v>
      </c>
      <c r="T5103" s="5" t="s">
        <v>19</v>
      </c>
    </row>
    <row r="5104" spans="1:20" hidden="1" x14ac:dyDescent="0.2">
      <c r="A5104" s="2" t="s">
        <v>14154</v>
      </c>
      <c r="B5104" s="2" t="s">
        <v>11486</v>
      </c>
      <c r="C5104" s="2" t="s">
        <v>14042</v>
      </c>
      <c r="D5104" s="2" t="s">
        <v>14253</v>
      </c>
      <c r="E5104" s="3" t="s">
        <v>14399</v>
      </c>
      <c r="F5104" s="4">
        <v>613.6</v>
      </c>
      <c r="G5104" s="3" t="s">
        <v>1511</v>
      </c>
      <c r="H5104" s="2" t="s">
        <v>14408</v>
      </c>
      <c r="I5104" s="2" t="s">
        <v>14409</v>
      </c>
      <c r="J5104" s="2" t="s">
        <v>19</v>
      </c>
      <c r="K5104" s="2"/>
      <c r="L5104" s="4">
        <f t="shared" si="80"/>
        <v>0</v>
      </c>
      <c r="M5104" s="2" t="s">
        <v>21182</v>
      </c>
      <c r="N5104" s="5" t="s">
        <v>17770</v>
      </c>
      <c r="O5104" s="5" t="s">
        <v>21353</v>
      </c>
      <c r="P5104" s="6">
        <v>8</v>
      </c>
      <c r="Q5104" s="5" t="s">
        <v>24790</v>
      </c>
      <c r="R5104" s="5"/>
      <c r="S5104" s="3" t="s">
        <v>24622</v>
      </c>
      <c r="T5104" s="5" t="s">
        <v>19</v>
      </c>
    </row>
    <row r="5105" spans="1:20" x14ac:dyDescent="0.2">
      <c r="A5105" s="2" t="s">
        <v>14154</v>
      </c>
      <c r="B5105" s="2" t="s">
        <v>11487</v>
      </c>
      <c r="C5105" s="2" t="s">
        <v>14043</v>
      </c>
      <c r="D5105" s="2" t="s">
        <v>14290</v>
      </c>
      <c r="E5105" s="3" t="s">
        <v>14398</v>
      </c>
      <c r="F5105" s="4">
        <v>717.6</v>
      </c>
      <c r="G5105" s="3" t="s">
        <v>14420</v>
      </c>
      <c r="H5105" s="2" t="s">
        <v>14408</v>
      </c>
      <c r="I5105" s="2" t="s">
        <v>14409</v>
      </c>
      <c r="J5105" s="2" t="s">
        <v>19</v>
      </c>
      <c r="K5105" s="2"/>
      <c r="L5105" s="4">
        <f t="shared" si="80"/>
        <v>0</v>
      </c>
      <c r="M5105" s="2" t="s">
        <v>21183</v>
      </c>
      <c r="N5105" s="5" t="s">
        <v>17771</v>
      </c>
      <c r="O5105" s="5" t="s">
        <v>21389</v>
      </c>
      <c r="P5105" s="6">
        <v>72</v>
      </c>
      <c r="Q5105" s="5" t="s">
        <v>24790</v>
      </c>
      <c r="R5105" s="5"/>
      <c r="S5105" s="3" t="s">
        <v>24623</v>
      </c>
      <c r="T5105" s="5" t="s">
        <v>19</v>
      </c>
    </row>
    <row r="5106" spans="1:20" hidden="1" x14ac:dyDescent="0.2">
      <c r="A5106" s="2" t="s">
        <v>14154</v>
      </c>
      <c r="B5106" s="2" t="s">
        <v>11488</v>
      </c>
      <c r="C5106" s="2" t="s">
        <v>12939</v>
      </c>
      <c r="D5106" s="2" t="s">
        <v>14325</v>
      </c>
      <c r="E5106" s="3" t="s">
        <v>14399</v>
      </c>
      <c r="F5106" s="4">
        <v>509.6</v>
      </c>
      <c r="G5106" s="3" t="s">
        <v>14429</v>
      </c>
      <c r="H5106" s="2" t="s">
        <v>14407</v>
      </c>
      <c r="I5106" s="2" t="s">
        <v>14409</v>
      </c>
      <c r="J5106" s="2" t="s">
        <v>19</v>
      </c>
      <c r="K5106" s="2"/>
      <c r="L5106" s="4">
        <f t="shared" si="80"/>
        <v>0</v>
      </c>
      <c r="M5106" s="2" t="s">
        <v>21184</v>
      </c>
      <c r="N5106" s="5" t="s">
        <v>17772</v>
      </c>
      <c r="O5106" s="5" t="s">
        <v>21344</v>
      </c>
      <c r="P5106" s="6">
        <v>8</v>
      </c>
      <c r="Q5106" s="5" t="s">
        <v>24790</v>
      </c>
      <c r="R5106" s="5"/>
      <c r="S5106" s="3" t="s">
        <v>24624</v>
      </c>
      <c r="T5106" s="5" t="s">
        <v>19</v>
      </c>
    </row>
    <row r="5107" spans="1:20" hidden="1" x14ac:dyDescent="0.2">
      <c r="A5107" s="2" t="s">
        <v>14156</v>
      </c>
      <c r="B5107" s="2" t="s">
        <v>11489</v>
      </c>
      <c r="C5107" s="2" t="s">
        <v>14044</v>
      </c>
      <c r="D5107" s="2" t="s">
        <v>14253</v>
      </c>
      <c r="E5107" s="3" t="s">
        <v>14398</v>
      </c>
      <c r="F5107" s="4">
        <v>821.6</v>
      </c>
      <c r="G5107" s="3" t="s">
        <v>14428</v>
      </c>
      <c r="H5107" s="2" t="s">
        <v>14407</v>
      </c>
      <c r="I5107" s="2" t="s">
        <v>14409</v>
      </c>
      <c r="J5107" s="2" t="s">
        <v>19</v>
      </c>
      <c r="K5107" s="2"/>
      <c r="L5107" s="4">
        <f t="shared" si="80"/>
        <v>0</v>
      </c>
      <c r="M5107" s="2" t="s">
        <v>21185</v>
      </c>
      <c r="N5107" s="5" t="s">
        <v>17773</v>
      </c>
      <c r="O5107" s="5" t="s">
        <v>21353</v>
      </c>
      <c r="P5107" s="6">
        <v>8</v>
      </c>
      <c r="Q5107" s="5" t="s">
        <v>24790</v>
      </c>
      <c r="R5107" s="5"/>
      <c r="S5107" s="3" t="s">
        <v>24625</v>
      </c>
      <c r="T5107" s="5" t="s">
        <v>19</v>
      </c>
    </row>
    <row r="5108" spans="1:20" hidden="1" x14ac:dyDescent="0.2">
      <c r="A5108" s="2" t="s">
        <v>14152</v>
      </c>
      <c r="B5108" s="2" t="s">
        <v>11490</v>
      </c>
      <c r="C5108" s="2" t="s">
        <v>14045</v>
      </c>
      <c r="D5108" s="2" t="s">
        <v>14254</v>
      </c>
      <c r="E5108" s="3" t="s">
        <v>14399</v>
      </c>
      <c r="F5108" s="4">
        <v>509.6</v>
      </c>
      <c r="G5108" s="3" t="s">
        <v>14443</v>
      </c>
      <c r="H5108" s="2" t="s">
        <v>14407</v>
      </c>
      <c r="I5108" s="2" t="s">
        <v>14409</v>
      </c>
      <c r="J5108" s="2" t="s">
        <v>19</v>
      </c>
      <c r="K5108" s="2"/>
      <c r="L5108" s="4">
        <f t="shared" si="80"/>
        <v>0</v>
      </c>
      <c r="M5108" s="2" t="s">
        <v>21186</v>
      </c>
      <c r="N5108" s="5" t="s">
        <v>17774</v>
      </c>
      <c r="O5108" s="5" t="s">
        <v>21353</v>
      </c>
      <c r="P5108" s="6">
        <v>8</v>
      </c>
      <c r="Q5108" s="5" t="s">
        <v>24790</v>
      </c>
      <c r="R5108" s="5"/>
      <c r="S5108" s="3" t="s">
        <v>24626</v>
      </c>
      <c r="T5108" s="5" t="s">
        <v>19</v>
      </c>
    </row>
    <row r="5109" spans="1:20" hidden="1" x14ac:dyDescent="0.2">
      <c r="A5109" s="2" t="s">
        <v>14154</v>
      </c>
      <c r="B5109" s="2" t="s">
        <v>11490</v>
      </c>
      <c r="C5109" s="2" t="s">
        <v>14046</v>
      </c>
      <c r="D5109" s="2" t="s">
        <v>14237</v>
      </c>
      <c r="E5109" s="3" t="s">
        <v>14398</v>
      </c>
      <c r="F5109" s="4">
        <v>715</v>
      </c>
      <c r="G5109" s="3" t="s">
        <v>2685</v>
      </c>
      <c r="H5109" s="2" t="s">
        <v>14407</v>
      </c>
      <c r="I5109" s="2" t="s">
        <v>14410</v>
      </c>
      <c r="J5109" s="2" t="s">
        <v>19</v>
      </c>
      <c r="K5109" s="2"/>
      <c r="L5109" s="4">
        <f t="shared" si="80"/>
        <v>0</v>
      </c>
      <c r="M5109" s="2" t="s">
        <v>21187</v>
      </c>
      <c r="N5109" s="5" t="s">
        <v>17775</v>
      </c>
      <c r="O5109" s="5" t="s">
        <v>21353</v>
      </c>
      <c r="P5109" s="6">
        <v>8</v>
      </c>
      <c r="Q5109" s="5" t="s">
        <v>24790</v>
      </c>
      <c r="R5109" s="5"/>
      <c r="S5109" s="3" t="s">
        <v>24627</v>
      </c>
      <c r="T5109" s="5" t="s">
        <v>19</v>
      </c>
    </row>
    <row r="5110" spans="1:20" hidden="1" x14ac:dyDescent="0.2">
      <c r="A5110" s="2" t="s">
        <v>14154</v>
      </c>
      <c r="B5110" s="2" t="s">
        <v>11491</v>
      </c>
      <c r="C5110" s="2" t="s">
        <v>14047</v>
      </c>
      <c r="D5110" s="2" t="s">
        <v>14237</v>
      </c>
      <c r="E5110" s="3" t="s">
        <v>14399</v>
      </c>
      <c r="F5110" s="4">
        <v>717.6</v>
      </c>
      <c r="G5110" s="3" t="s">
        <v>1511</v>
      </c>
      <c r="H5110" s="2" t="s">
        <v>14407</v>
      </c>
      <c r="I5110" s="2" t="s">
        <v>14409</v>
      </c>
      <c r="J5110" s="2" t="s">
        <v>19</v>
      </c>
      <c r="K5110" s="2"/>
      <c r="L5110" s="4">
        <f t="shared" si="80"/>
        <v>0</v>
      </c>
      <c r="M5110" s="2" t="s">
        <v>21188</v>
      </c>
      <c r="N5110" s="5" t="s">
        <v>17776</v>
      </c>
      <c r="O5110" s="5" t="s">
        <v>21353</v>
      </c>
      <c r="P5110" s="6">
        <v>8</v>
      </c>
      <c r="Q5110" s="5" t="s">
        <v>24790</v>
      </c>
      <c r="R5110" s="5"/>
      <c r="S5110" s="3" t="s">
        <v>24628</v>
      </c>
      <c r="T5110" s="5" t="s">
        <v>19</v>
      </c>
    </row>
    <row r="5111" spans="1:20" hidden="1" x14ac:dyDescent="0.2">
      <c r="A5111" s="2" t="s">
        <v>14154</v>
      </c>
      <c r="B5111" s="2" t="s">
        <v>11491</v>
      </c>
      <c r="C5111" s="2" t="s">
        <v>14048</v>
      </c>
      <c r="D5111" s="2" t="s">
        <v>14283</v>
      </c>
      <c r="E5111" s="3" t="s">
        <v>14398</v>
      </c>
      <c r="F5111" s="4">
        <v>715</v>
      </c>
      <c r="G5111" s="3" t="s">
        <v>14424</v>
      </c>
      <c r="H5111" s="2" t="s">
        <v>14407</v>
      </c>
      <c r="I5111" s="2" t="s">
        <v>14410</v>
      </c>
      <c r="J5111" s="2" t="s">
        <v>19</v>
      </c>
      <c r="K5111" s="2"/>
      <c r="L5111" s="4">
        <f t="shared" si="80"/>
        <v>0</v>
      </c>
      <c r="M5111" s="2" t="s">
        <v>21189</v>
      </c>
      <c r="N5111" s="5" t="s">
        <v>17777</v>
      </c>
      <c r="O5111" s="5" t="s">
        <v>21353</v>
      </c>
      <c r="P5111" s="6">
        <v>8</v>
      </c>
      <c r="Q5111" s="5" t="s">
        <v>24790</v>
      </c>
      <c r="R5111" s="5"/>
      <c r="S5111" s="3" t="s">
        <v>24629</v>
      </c>
      <c r="T5111" s="5" t="s">
        <v>19</v>
      </c>
    </row>
    <row r="5112" spans="1:20" hidden="1" x14ac:dyDescent="0.2">
      <c r="A5112" s="2" t="s">
        <v>14152</v>
      </c>
      <c r="B5112" s="2" t="s">
        <v>11492</v>
      </c>
      <c r="C5112" s="2" t="s">
        <v>14049</v>
      </c>
      <c r="D5112" s="2" t="s">
        <v>14237</v>
      </c>
      <c r="E5112" s="3" t="s">
        <v>14398</v>
      </c>
      <c r="F5112" s="4">
        <v>715</v>
      </c>
      <c r="G5112" s="3" t="s">
        <v>14454</v>
      </c>
      <c r="H5112" s="2" t="s">
        <v>14407</v>
      </c>
      <c r="I5112" s="2" t="s">
        <v>14410</v>
      </c>
      <c r="J5112" s="2" t="s">
        <v>19</v>
      </c>
      <c r="K5112" s="2"/>
      <c r="L5112" s="4">
        <f t="shared" si="80"/>
        <v>0</v>
      </c>
      <c r="M5112" s="2" t="s">
        <v>21190</v>
      </c>
      <c r="N5112" s="5" t="s">
        <v>17778</v>
      </c>
      <c r="O5112" s="5" t="s">
        <v>21353</v>
      </c>
      <c r="P5112" s="6">
        <v>8</v>
      </c>
      <c r="Q5112" s="5" t="s">
        <v>24790</v>
      </c>
      <c r="R5112" s="5"/>
      <c r="S5112" s="3" t="s">
        <v>24630</v>
      </c>
      <c r="T5112" s="5" t="s">
        <v>19</v>
      </c>
    </row>
    <row r="5113" spans="1:20" hidden="1" x14ac:dyDescent="0.2">
      <c r="A5113" s="2" t="s">
        <v>14156</v>
      </c>
      <c r="B5113" s="2" t="s">
        <v>11493</v>
      </c>
      <c r="C5113" s="2" t="s">
        <v>14050</v>
      </c>
      <c r="D5113" s="2" t="s">
        <v>14242</v>
      </c>
      <c r="E5113" s="3" t="s">
        <v>14399</v>
      </c>
      <c r="F5113" s="4">
        <v>613.6</v>
      </c>
      <c r="G5113" s="3" t="s">
        <v>14453</v>
      </c>
      <c r="H5113" s="2" t="s">
        <v>14407</v>
      </c>
      <c r="I5113" s="2" t="s">
        <v>14409</v>
      </c>
      <c r="J5113" s="2" t="s">
        <v>19</v>
      </c>
      <c r="K5113" s="2"/>
      <c r="L5113" s="4">
        <f t="shared" si="80"/>
        <v>0</v>
      </c>
      <c r="M5113" s="2" t="s">
        <v>21191</v>
      </c>
      <c r="N5113" s="5" t="s">
        <v>17779</v>
      </c>
      <c r="O5113" s="5" t="s">
        <v>21353</v>
      </c>
      <c r="P5113" s="6">
        <v>8</v>
      </c>
      <c r="Q5113" s="5" t="s">
        <v>24790</v>
      </c>
      <c r="R5113" s="5"/>
      <c r="S5113" s="3" t="s">
        <v>24631</v>
      </c>
      <c r="T5113" s="5" t="s">
        <v>19</v>
      </c>
    </row>
    <row r="5114" spans="1:20" hidden="1" x14ac:dyDescent="0.2">
      <c r="A5114" s="2" t="s">
        <v>14154</v>
      </c>
      <c r="B5114" s="2" t="s">
        <v>11494</v>
      </c>
      <c r="C5114" s="2" t="s">
        <v>14051</v>
      </c>
      <c r="D5114" s="2" t="s">
        <v>14253</v>
      </c>
      <c r="E5114" s="3" t="s">
        <v>14398</v>
      </c>
      <c r="F5114" s="4">
        <v>717.6</v>
      </c>
      <c r="G5114" s="3" t="s">
        <v>1511</v>
      </c>
      <c r="H5114" s="2" t="s">
        <v>14408</v>
      </c>
      <c r="I5114" s="2" t="s">
        <v>14409</v>
      </c>
      <c r="J5114" s="2" t="s">
        <v>19</v>
      </c>
      <c r="K5114" s="2"/>
      <c r="L5114" s="4">
        <f t="shared" si="80"/>
        <v>0</v>
      </c>
      <c r="M5114" s="2" t="s">
        <v>21192</v>
      </c>
      <c r="N5114" s="5" t="s">
        <v>17780</v>
      </c>
      <c r="O5114" s="5" t="s">
        <v>21353</v>
      </c>
      <c r="P5114" s="6">
        <v>8</v>
      </c>
      <c r="Q5114" s="5" t="s">
        <v>24790</v>
      </c>
      <c r="R5114" s="5"/>
      <c r="S5114" s="3" t="s">
        <v>24632</v>
      </c>
      <c r="T5114" s="5" t="s">
        <v>19</v>
      </c>
    </row>
    <row r="5115" spans="1:20" hidden="1" x14ac:dyDescent="0.2">
      <c r="A5115" s="2" t="s">
        <v>14154</v>
      </c>
      <c r="B5115" s="2" t="s">
        <v>11494</v>
      </c>
      <c r="C5115" s="2" t="s">
        <v>14052</v>
      </c>
      <c r="D5115" s="2" t="s">
        <v>14393</v>
      </c>
      <c r="E5115" s="3" t="s">
        <v>14400</v>
      </c>
      <c r="F5115" s="4">
        <v>613.6</v>
      </c>
      <c r="G5115" s="3" t="s">
        <v>14429</v>
      </c>
      <c r="H5115" s="2" t="s">
        <v>14408</v>
      </c>
      <c r="I5115" s="2" t="s">
        <v>14409</v>
      </c>
      <c r="J5115" s="2" t="s">
        <v>19</v>
      </c>
      <c r="K5115" s="2"/>
      <c r="L5115" s="4">
        <f t="shared" si="80"/>
        <v>0</v>
      </c>
      <c r="M5115" s="2" t="s">
        <v>21193</v>
      </c>
      <c r="N5115" s="5" t="s">
        <v>17781</v>
      </c>
      <c r="O5115" s="5" t="s">
        <v>21353</v>
      </c>
      <c r="P5115" s="6">
        <v>8</v>
      </c>
      <c r="Q5115" s="5" t="s">
        <v>24792</v>
      </c>
      <c r="R5115" s="5"/>
      <c r="S5115" s="3" t="s">
        <v>24633</v>
      </c>
      <c r="T5115" s="5" t="s">
        <v>19</v>
      </c>
    </row>
    <row r="5116" spans="1:20" hidden="1" x14ac:dyDescent="0.2">
      <c r="A5116" s="2" t="s">
        <v>14154</v>
      </c>
      <c r="B5116" s="2" t="s">
        <v>11495</v>
      </c>
      <c r="C5116" s="2" t="s">
        <v>12688</v>
      </c>
      <c r="D5116" s="2" t="s">
        <v>14237</v>
      </c>
      <c r="E5116" s="3" t="s">
        <v>14398</v>
      </c>
      <c r="F5116" s="4">
        <v>1029.6000000000001</v>
      </c>
      <c r="G5116" s="3" t="s">
        <v>14449</v>
      </c>
      <c r="H5116" s="2" t="s">
        <v>14408</v>
      </c>
      <c r="I5116" s="2" t="s">
        <v>14409</v>
      </c>
      <c r="J5116" s="2" t="s">
        <v>19</v>
      </c>
      <c r="K5116" s="2"/>
      <c r="L5116" s="4">
        <f t="shared" si="80"/>
        <v>0</v>
      </c>
      <c r="M5116" s="2" t="s">
        <v>21194</v>
      </c>
      <c r="N5116" s="5" t="s">
        <v>17782</v>
      </c>
      <c r="O5116" s="5" t="s">
        <v>21353</v>
      </c>
      <c r="P5116" s="6">
        <v>8</v>
      </c>
      <c r="Q5116" s="5" t="s">
        <v>24790</v>
      </c>
      <c r="R5116" s="5"/>
      <c r="S5116" s="3" t="s">
        <v>24634</v>
      </c>
      <c r="T5116" s="5" t="s">
        <v>19</v>
      </c>
    </row>
    <row r="5117" spans="1:20" hidden="1" x14ac:dyDescent="0.2">
      <c r="A5117" s="2" t="s">
        <v>14187</v>
      </c>
      <c r="B5117" s="2" t="s">
        <v>11496</v>
      </c>
      <c r="C5117" s="2" t="s">
        <v>11944</v>
      </c>
      <c r="D5117" s="2" t="s">
        <v>14237</v>
      </c>
      <c r="E5117" s="3" t="s">
        <v>14399</v>
      </c>
      <c r="F5117" s="4">
        <v>613.6</v>
      </c>
      <c r="G5117" s="3" t="s">
        <v>14422</v>
      </c>
      <c r="H5117" s="2" t="s">
        <v>14407</v>
      </c>
      <c r="I5117" s="2" t="s">
        <v>14415</v>
      </c>
      <c r="J5117" s="2" t="s">
        <v>19</v>
      </c>
      <c r="K5117" s="2"/>
      <c r="L5117" s="4">
        <f t="shared" si="80"/>
        <v>0</v>
      </c>
      <c r="M5117" s="2" t="s">
        <v>21195</v>
      </c>
      <c r="N5117" s="5" t="s">
        <v>17783</v>
      </c>
      <c r="O5117" s="5" t="s">
        <v>21368</v>
      </c>
      <c r="P5117" s="6">
        <v>8</v>
      </c>
      <c r="Q5117" s="5" t="s">
        <v>24790</v>
      </c>
      <c r="R5117" s="5"/>
      <c r="S5117" s="3" t="s">
        <v>24635</v>
      </c>
      <c r="T5117" s="5" t="s">
        <v>19</v>
      </c>
    </row>
    <row r="5118" spans="1:20" hidden="1" x14ac:dyDescent="0.2">
      <c r="A5118" s="2" t="s">
        <v>14152</v>
      </c>
      <c r="B5118" s="2" t="s">
        <v>11497</v>
      </c>
      <c r="C5118" s="2" t="s">
        <v>11808</v>
      </c>
      <c r="D5118" s="2" t="s">
        <v>14237</v>
      </c>
      <c r="E5118" s="3" t="s">
        <v>14398</v>
      </c>
      <c r="F5118" s="4">
        <v>715</v>
      </c>
      <c r="G5118" s="3" t="s">
        <v>14422</v>
      </c>
      <c r="H5118" s="2" t="s">
        <v>14407</v>
      </c>
      <c r="I5118" s="2" t="s">
        <v>14410</v>
      </c>
      <c r="J5118" s="2" t="s">
        <v>19</v>
      </c>
      <c r="K5118" s="2"/>
      <c r="L5118" s="4">
        <f t="shared" si="80"/>
        <v>0</v>
      </c>
      <c r="M5118" s="2" t="s">
        <v>21196</v>
      </c>
      <c r="N5118" s="5" t="s">
        <v>17784</v>
      </c>
      <c r="O5118" s="5" t="s">
        <v>21353</v>
      </c>
      <c r="P5118" s="6">
        <v>8</v>
      </c>
      <c r="Q5118" s="5" t="s">
        <v>24790</v>
      </c>
      <c r="R5118" s="5"/>
      <c r="S5118" s="3" t="s">
        <v>24636</v>
      </c>
      <c r="T5118" s="5" t="s">
        <v>19</v>
      </c>
    </row>
    <row r="5119" spans="1:20" hidden="1" x14ac:dyDescent="0.2">
      <c r="A5119" s="2" t="s">
        <v>14152</v>
      </c>
      <c r="B5119" s="2" t="s">
        <v>11498</v>
      </c>
      <c r="C5119" s="2" t="s">
        <v>12600</v>
      </c>
      <c r="D5119" s="2" t="s">
        <v>14283</v>
      </c>
      <c r="E5119" s="3" t="s">
        <v>14400</v>
      </c>
      <c r="F5119" s="4">
        <v>715</v>
      </c>
      <c r="G5119" s="3" t="s">
        <v>14442</v>
      </c>
      <c r="H5119" s="2" t="s">
        <v>14407</v>
      </c>
      <c r="I5119" s="2" t="s">
        <v>14410</v>
      </c>
      <c r="J5119" s="2" t="s">
        <v>19</v>
      </c>
      <c r="K5119" s="2"/>
      <c r="L5119" s="4">
        <f t="shared" si="80"/>
        <v>0</v>
      </c>
      <c r="M5119" s="2" t="s">
        <v>21197</v>
      </c>
      <c r="N5119" s="5" t="s">
        <v>17785</v>
      </c>
      <c r="O5119" s="5" t="s">
        <v>21352</v>
      </c>
      <c r="P5119" s="6">
        <v>8</v>
      </c>
      <c r="Q5119" s="5" t="s">
        <v>24790</v>
      </c>
      <c r="R5119" s="5"/>
      <c r="S5119" s="3" t="s">
        <v>24637</v>
      </c>
      <c r="T5119" s="5" t="s">
        <v>19</v>
      </c>
    </row>
    <row r="5120" spans="1:20" hidden="1" x14ac:dyDescent="0.2">
      <c r="A5120" s="2" t="s">
        <v>14154</v>
      </c>
      <c r="B5120" s="2" t="s">
        <v>11499</v>
      </c>
      <c r="C5120" s="2" t="s">
        <v>13808</v>
      </c>
      <c r="D5120" s="2" t="s">
        <v>14292</v>
      </c>
      <c r="E5120" s="3" t="s">
        <v>14399</v>
      </c>
      <c r="F5120" s="4">
        <v>613.6</v>
      </c>
      <c r="G5120" s="3" t="s">
        <v>14422</v>
      </c>
      <c r="H5120" s="2" t="s">
        <v>14408</v>
      </c>
      <c r="I5120" s="2" t="s">
        <v>14409</v>
      </c>
      <c r="J5120" s="2" t="s">
        <v>19</v>
      </c>
      <c r="K5120" s="2"/>
      <c r="L5120" s="4">
        <f t="shared" si="80"/>
        <v>0</v>
      </c>
      <c r="M5120" s="2" t="s">
        <v>21198</v>
      </c>
      <c r="N5120" s="5" t="s">
        <v>17786</v>
      </c>
      <c r="O5120" s="5" t="s">
        <v>21352</v>
      </c>
      <c r="P5120" s="6">
        <v>8</v>
      </c>
      <c r="Q5120" s="5" t="s">
        <v>24790</v>
      </c>
      <c r="R5120" s="5"/>
      <c r="S5120" s="3" t="s">
        <v>24638</v>
      </c>
      <c r="T5120" s="5" t="s">
        <v>19</v>
      </c>
    </row>
    <row r="5121" spans="1:20" hidden="1" x14ac:dyDescent="0.2">
      <c r="A5121" s="2" t="s">
        <v>14154</v>
      </c>
      <c r="B5121" s="2" t="s">
        <v>11499</v>
      </c>
      <c r="C5121" s="2" t="s">
        <v>12867</v>
      </c>
      <c r="D5121" s="2" t="s">
        <v>14332</v>
      </c>
      <c r="E5121" s="3" t="s">
        <v>14398</v>
      </c>
      <c r="F5121" s="4">
        <v>717.6</v>
      </c>
      <c r="G5121" s="3" t="s">
        <v>14458</v>
      </c>
      <c r="H5121" s="2" t="s">
        <v>14408</v>
      </c>
      <c r="I5121" s="2" t="s">
        <v>14409</v>
      </c>
      <c r="J5121" s="2" t="s">
        <v>19</v>
      </c>
      <c r="K5121" s="2"/>
      <c r="L5121" s="4">
        <f t="shared" si="80"/>
        <v>0</v>
      </c>
      <c r="M5121" s="2" t="s">
        <v>21199</v>
      </c>
      <c r="N5121" s="5" t="s">
        <v>17787</v>
      </c>
      <c r="O5121" s="5" t="s">
        <v>21352</v>
      </c>
      <c r="P5121" s="6">
        <v>8</v>
      </c>
      <c r="Q5121" s="5" t="s">
        <v>24790</v>
      </c>
      <c r="R5121" s="5"/>
      <c r="S5121" s="3" t="s">
        <v>24639</v>
      </c>
      <c r="T5121" s="5" t="s">
        <v>19</v>
      </c>
    </row>
    <row r="5122" spans="1:20" hidden="1" x14ac:dyDescent="0.2">
      <c r="A5122" s="2" t="s">
        <v>14185</v>
      </c>
      <c r="B5122" s="2" t="s">
        <v>11500</v>
      </c>
      <c r="C5122" s="2" t="s">
        <v>12867</v>
      </c>
      <c r="D5122" s="2" t="s">
        <v>14237</v>
      </c>
      <c r="E5122" s="3" t="s">
        <v>14398</v>
      </c>
      <c r="F5122" s="4">
        <v>104</v>
      </c>
      <c r="G5122" s="3" t="s">
        <v>14430</v>
      </c>
      <c r="H5122" s="2" t="s">
        <v>14407</v>
      </c>
      <c r="I5122" s="2" t="s">
        <v>14409</v>
      </c>
      <c r="J5122" s="2" t="s">
        <v>19</v>
      </c>
      <c r="K5122" s="2"/>
      <c r="L5122" s="4">
        <f t="shared" si="80"/>
        <v>0</v>
      </c>
      <c r="M5122" s="2" t="s">
        <v>21200</v>
      </c>
      <c r="N5122" s="5" t="s">
        <v>17788</v>
      </c>
      <c r="O5122" s="5" t="s">
        <v>21352</v>
      </c>
      <c r="P5122" s="6">
        <v>8</v>
      </c>
      <c r="Q5122" s="5" t="s">
        <v>24790</v>
      </c>
      <c r="R5122" s="5"/>
      <c r="S5122" s="3" t="s">
        <v>24640</v>
      </c>
      <c r="T5122" s="5" t="s">
        <v>19</v>
      </c>
    </row>
    <row r="5123" spans="1:20" hidden="1" x14ac:dyDescent="0.2">
      <c r="A5123" s="2" t="s">
        <v>14153</v>
      </c>
      <c r="B5123" s="2" t="s">
        <v>11501</v>
      </c>
      <c r="C5123" s="2" t="s">
        <v>12208</v>
      </c>
      <c r="D5123" s="2" t="s">
        <v>14237</v>
      </c>
      <c r="E5123" s="3" t="s">
        <v>14398</v>
      </c>
      <c r="F5123" s="4">
        <v>715</v>
      </c>
      <c r="G5123" s="3" t="s">
        <v>14442</v>
      </c>
      <c r="H5123" s="2" t="s">
        <v>14407</v>
      </c>
      <c r="I5123" s="2" t="s">
        <v>14410</v>
      </c>
      <c r="J5123" s="2" t="s">
        <v>19</v>
      </c>
      <c r="K5123" s="2"/>
      <c r="L5123" s="4">
        <f t="shared" si="80"/>
        <v>0</v>
      </c>
      <c r="M5123" s="2" t="s">
        <v>21201</v>
      </c>
      <c r="N5123" s="5" t="s">
        <v>17789</v>
      </c>
      <c r="O5123" s="5" t="s">
        <v>21379</v>
      </c>
      <c r="P5123" s="6">
        <v>8</v>
      </c>
      <c r="Q5123" s="5" t="s">
        <v>24790</v>
      </c>
      <c r="R5123" s="5"/>
      <c r="S5123" s="3" t="s">
        <v>24641</v>
      </c>
      <c r="T5123" s="5" t="s">
        <v>19</v>
      </c>
    </row>
    <row r="5124" spans="1:20" hidden="1" x14ac:dyDescent="0.2">
      <c r="A5124" s="2" t="s">
        <v>14154</v>
      </c>
      <c r="B5124" s="2" t="s">
        <v>11502</v>
      </c>
      <c r="C5124" s="2" t="s">
        <v>14053</v>
      </c>
      <c r="D5124" s="2" t="s">
        <v>14239</v>
      </c>
      <c r="E5124" s="3" t="s">
        <v>14400</v>
      </c>
      <c r="F5124" s="4">
        <v>717.6</v>
      </c>
      <c r="G5124" s="3" t="s">
        <v>1511</v>
      </c>
      <c r="H5124" s="2" t="s">
        <v>14408</v>
      </c>
      <c r="I5124" s="2" t="s">
        <v>14409</v>
      </c>
      <c r="J5124" s="2" t="s">
        <v>19</v>
      </c>
      <c r="K5124" s="2"/>
      <c r="L5124" s="4">
        <f t="shared" si="80"/>
        <v>0</v>
      </c>
      <c r="M5124" s="2" t="s">
        <v>21202</v>
      </c>
      <c r="N5124" s="5" t="s">
        <v>17790</v>
      </c>
      <c r="O5124" s="5" t="s">
        <v>21379</v>
      </c>
      <c r="P5124" s="6">
        <v>8</v>
      </c>
      <c r="Q5124" s="5" t="s">
        <v>24790</v>
      </c>
      <c r="R5124" s="5"/>
      <c r="S5124" s="3" t="s">
        <v>24642</v>
      </c>
      <c r="T5124" s="5" t="s">
        <v>19</v>
      </c>
    </row>
    <row r="5125" spans="1:20" hidden="1" x14ac:dyDescent="0.2">
      <c r="A5125" s="2" t="s">
        <v>14156</v>
      </c>
      <c r="B5125" s="2" t="s">
        <v>11503</v>
      </c>
      <c r="C5125" s="2" t="s">
        <v>14054</v>
      </c>
      <c r="D5125" s="2" t="s">
        <v>14255</v>
      </c>
      <c r="E5125" s="3" t="s">
        <v>14399</v>
      </c>
      <c r="F5125" s="4">
        <v>551.20000000000005</v>
      </c>
      <c r="G5125" s="3" t="s">
        <v>14429</v>
      </c>
      <c r="H5125" s="2" t="s">
        <v>14408</v>
      </c>
      <c r="I5125" s="2" t="s">
        <v>14409</v>
      </c>
      <c r="J5125" s="2" t="s">
        <v>19</v>
      </c>
      <c r="K5125" s="2"/>
      <c r="L5125" s="4">
        <f t="shared" ref="L5125:L5188" si="81">K5125*F5125</f>
        <v>0</v>
      </c>
      <c r="M5125" s="2" t="s">
        <v>21203</v>
      </c>
      <c r="N5125" s="5" t="s">
        <v>17791</v>
      </c>
      <c r="O5125" s="5" t="s">
        <v>21353</v>
      </c>
      <c r="P5125" s="6">
        <v>8</v>
      </c>
      <c r="Q5125" s="5" t="s">
        <v>24790</v>
      </c>
      <c r="R5125" s="5"/>
      <c r="S5125" s="3" t="s">
        <v>24643</v>
      </c>
      <c r="T5125" s="5" t="s">
        <v>19</v>
      </c>
    </row>
    <row r="5126" spans="1:20" hidden="1" x14ac:dyDescent="0.2">
      <c r="A5126" s="2" t="s">
        <v>14185</v>
      </c>
      <c r="B5126" s="2" t="s">
        <v>11504</v>
      </c>
      <c r="C5126" s="2" t="s">
        <v>12678</v>
      </c>
      <c r="D5126" s="2" t="s">
        <v>14237</v>
      </c>
      <c r="E5126" s="3" t="s">
        <v>14399</v>
      </c>
      <c r="F5126" s="4">
        <v>104</v>
      </c>
      <c r="G5126" s="3" t="s">
        <v>14438</v>
      </c>
      <c r="H5126" s="2" t="s">
        <v>14407</v>
      </c>
      <c r="I5126" s="2" t="s">
        <v>14409</v>
      </c>
      <c r="J5126" s="2" t="s">
        <v>19</v>
      </c>
      <c r="K5126" s="2"/>
      <c r="L5126" s="4">
        <f t="shared" si="81"/>
        <v>0</v>
      </c>
      <c r="M5126" s="2" t="s">
        <v>21204</v>
      </c>
      <c r="N5126" s="5" t="s">
        <v>17792</v>
      </c>
      <c r="O5126" s="5" t="s">
        <v>21353</v>
      </c>
      <c r="P5126" s="6">
        <v>8</v>
      </c>
      <c r="Q5126" s="5" t="s">
        <v>24790</v>
      </c>
      <c r="R5126" s="5"/>
      <c r="S5126" s="3" t="s">
        <v>24644</v>
      </c>
      <c r="T5126" s="5" t="s">
        <v>19</v>
      </c>
    </row>
    <row r="5127" spans="1:20" hidden="1" x14ac:dyDescent="0.2">
      <c r="A5127" s="2" t="s">
        <v>14156</v>
      </c>
      <c r="B5127" s="2" t="s">
        <v>11505</v>
      </c>
      <c r="C5127" s="2" t="s">
        <v>14055</v>
      </c>
      <c r="D5127" s="2" t="s">
        <v>14246</v>
      </c>
      <c r="E5127" s="3" t="s">
        <v>14399</v>
      </c>
      <c r="F5127" s="4">
        <v>405.6</v>
      </c>
      <c r="G5127" s="3" t="s">
        <v>3889</v>
      </c>
      <c r="H5127" s="2" t="s">
        <v>14407</v>
      </c>
      <c r="I5127" s="2" t="s">
        <v>14409</v>
      </c>
      <c r="J5127" s="2" t="s">
        <v>19</v>
      </c>
      <c r="K5127" s="2"/>
      <c r="L5127" s="4">
        <f t="shared" si="81"/>
        <v>0</v>
      </c>
      <c r="M5127" s="2" t="s">
        <v>21205</v>
      </c>
      <c r="N5127" s="5" t="s">
        <v>17793</v>
      </c>
      <c r="O5127" s="5" t="s">
        <v>21353</v>
      </c>
      <c r="P5127" s="6">
        <v>8</v>
      </c>
      <c r="Q5127" s="5" t="s">
        <v>24790</v>
      </c>
      <c r="R5127" s="5"/>
      <c r="S5127" s="3" t="s">
        <v>24645</v>
      </c>
      <c r="T5127" s="5" t="s">
        <v>19</v>
      </c>
    </row>
    <row r="5128" spans="1:20" hidden="1" x14ac:dyDescent="0.2">
      <c r="A5128" s="2" t="s">
        <v>14154</v>
      </c>
      <c r="B5128" s="2" t="s">
        <v>11506</v>
      </c>
      <c r="C5128" s="2" t="s">
        <v>14056</v>
      </c>
      <c r="D5128" s="2" t="s">
        <v>14237</v>
      </c>
      <c r="E5128" s="3" t="s">
        <v>14398</v>
      </c>
      <c r="F5128" s="4">
        <v>715</v>
      </c>
      <c r="G5128" s="3" t="s">
        <v>2685</v>
      </c>
      <c r="H5128" s="2" t="s">
        <v>14407</v>
      </c>
      <c r="I5128" s="2" t="s">
        <v>14410</v>
      </c>
      <c r="J5128" s="2" t="s">
        <v>19</v>
      </c>
      <c r="K5128" s="2"/>
      <c r="L5128" s="4">
        <f t="shared" si="81"/>
        <v>0</v>
      </c>
      <c r="M5128" s="2" t="s">
        <v>21206</v>
      </c>
      <c r="N5128" s="5" t="s">
        <v>17794</v>
      </c>
      <c r="O5128" s="5" t="s">
        <v>21353</v>
      </c>
      <c r="P5128" s="6">
        <v>8</v>
      </c>
      <c r="Q5128" s="5" t="s">
        <v>24790</v>
      </c>
      <c r="R5128" s="5"/>
      <c r="S5128" s="3" t="s">
        <v>24646</v>
      </c>
      <c r="T5128" s="5" t="s">
        <v>19</v>
      </c>
    </row>
    <row r="5129" spans="1:20" hidden="1" x14ac:dyDescent="0.2">
      <c r="A5129" s="2" t="s">
        <v>14152</v>
      </c>
      <c r="B5129" s="2" t="s">
        <v>11507</v>
      </c>
      <c r="C5129" s="2" t="s">
        <v>13486</v>
      </c>
      <c r="D5129" s="2" t="s">
        <v>14237</v>
      </c>
      <c r="E5129" s="3" t="s">
        <v>14398</v>
      </c>
      <c r="F5129" s="4">
        <v>715</v>
      </c>
      <c r="G5129" s="3" t="s">
        <v>14448</v>
      </c>
      <c r="H5129" s="2" t="s">
        <v>14407</v>
      </c>
      <c r="I5129" s="2" t="s">
        <v>14410</v>
      </c>
      <c r="J5129" s="2" t="s">
        <v>19</v>
      </c>
      <c r="K5129" s="2"/>
      <c r="L5129" s="4">
        <f t="shared" si="81"/>
        <v>0</v>
      </c>
      <c r="M5129" s="2" t="s">
        <v>21207</v>
      </c>
      <c r="N5129" s="5" t="s">
        <v>17795</v>
      </c>
      <c r="O5129" s="5" t="s">
        <v>21353</v>
      </c>
      <c r="P5129" s="6">
        <v>8</v>
      </c>
      <c r="Q5129" s="5" t="s">
        <v>24790</v>
      </c>
      <c r="R5129" s="5"/>
      <c r="S5129" s="3" t="s">
        <v>24647</v>
      </c>
      <c r="T5129" s="5" t="s">
        <v>19</v>
      </c>
    </row>
    <row r="5130" spans="1:20" hidden="1" x14ac:dyDescent="0.2">
      <c r="A5130" s="2" t="s">
        <v>14159</v>
      </c>
      <c r="B5130" s="2" t="s">
        <v>11508</v>
      </c>
      <c r="C5130" s="2" t="s">
        <v>14057</v>
      </c>
      <c r="D5130" s="2" t="s">
        <v>14237</v>
      </c>
      <c r="E5130" s="3" t="s">
        <v>14400</v>
      </c>
      <c r="F5130" s="4">
        <v>936</v>
      </c>
      <c r="G5130" s="3" t="s">
        <v>14419</v>
      </c>
      <c r="H5130" s="2" t="s">
        <v>14408</v>
      </c>
      <c r="I5130" s="2" t="s">
        <v>14410</v>
      </c>
      <c r="J5130" s="2" t="s">
        <v>19</v>
      </c>
      <c r="K5130" s="2"/>
      <c r="L5130" s="4">
        <f t="shared" si="81"/>
        <v>0</v>
      </c>
      <c r="M5130" s="2" t="s">
        <v>21208</v>
      </c>
      <c r="N5130" s="5" t="s">
        <v>17796</v>
      </c>
      <c r="O5130" s="5" t="s">
        <v>21353</v>
      </c>
      <c r="P5130" s="6">
        <v>8</v>
      </c>
      <c r="Q5130" s="5" t="s">
        <v>24790</v>
      </c>
      <c r="R5130" s="5"/>
      <c r="S5130" s="3" t="s">
        <v>24648</v>
      </c>
      <c r="T5130" s="5" t="s">
        <v>19</v>
      </c>
    </row>
    <row r="5131" spans="1:20" hidden="1" x14ac:dyDescent="0.2">
      <c r="A5131" s="2" t="s">
        <v>14159</v>
      </c>
      <c r="B5131" s="2" t="s">
        <v>11509</v>
      </c>
      <c r="C5131" s="2" t="s">
        <v>14058</v>
      </c>
      <c r="D5131" s="2" t="s">
        <v>14237</v>
      </c>
      <c r="E5131" s="3" t="s">
        <v>14400</v>
      </c>
      <c r="F5131" s="4">
        <v>715</v>
      </c>
      <c r="G5131" s="3" t="s">
        <v>14448</v>
      </c>
      <c r="H5131" s="2" t="s">
        <v>14407</v>
      </c>
      <c r="I5131" s="2" t="s">
        <v>14410</v>
      </c>
      <c r="J5131" s="2" t="s">
        <v>19</v>
      </c>
      <c r="K5131" s="2"/>
      <c r="L5131" s="4">
        <f t="shared" si="81"/>
        <v>0</v>
      </c>
      <c r="M5131" s="2" t="s">
        <v>21209</v>
      </c>
      <c r="N5131" s="5" t="s">
        <v>17797</v>
      </c>
      <c r="O5131" s="5" t="s">
        <v>21391</v>
      </c>
      <c r="P5131" s="6">
        <v>8</v>
      </c>
      <c r="Q5131" s="5" t="s">
        <v>24790</v>
      </c>
      <c r="R5131" s="5"/>
      <c r="S5131" s="3" t="s">
        <v>24649</v>
      </c>
      <c r="T5131" s="5" t="s">
        <v>19</v>
      </c>
    </row>
    <row r="5132" spans="1:20" hidden="1" x14ac:dyDescent="0.2">
      <c r="A5132" s="2" t="s">
        <v>14154</v>
      </c>
      <c r="B5132" s="2" t="s">
        <v>11510</v>
      </c>
      <c r="C5132" s="2" t="s">
        <v>14059</v>
      </c>
      <c r="D5132" s="2" t="s">
        <v>14277</v>
      </c>
      <c r="E5132" s="3" t="s">
        <v>14400</v>
      </c>
      <c r="F5132" s="4">
        <v>509.6</v>
      </c>
      <c r="G5132" s="3" t="s">
        <v>14431</v>
      </c>
      <c r="H5132" s="2" t="s">
        <v>14407</v>
      </c>
      <c r="I5132" s="2" t="s">
        <v>14409</v>
      </c>
      <c r="J5132" s="2" t="s">
        <v>19</v>
      </c>
      <c r="K5132" s="2"/>
      <c r="L5132" s="4">
        <f t="shared" si="81"/>
        <v>0</v>
      </c>
      <c r="M5132" s="2" t="s">
        <v>21210</v>
      </c>
      <c r="N5132" s="5" t="s">
        <v>17798</v>
      </c>
      <c r="O5132" s="5" t="s">
        <v>21353</v>
      </c>
      <c r="P5132" s="6">
        <v>8</v>
      </c>
      <c r="Q5132" s="5" t="s">
        <v>24790</v>
      </c>
      <c r="R5132" s="5"/>
      <c r="S5132" s="3" t="s">
        <v>24650</v>
      </c>
      <c r="T5132" s="5" t="s">
        <v>19</v>
      </c>
    </row>
    <row r="5133" spans="1:20" hidden="1" x14ac:dyDescent="0.2">
      <c r="A5133" s="2" t="s">
        <v>14154</v>
      </c>
      <c r="B5133" s="2" t="s">
        <v>11511</v>
      </c>
      <c r="C5133" s="2" t="s">
        <v>14060</v>
      </c>
      <c r="D5133" s="2" t="s">
        <v>14254</v>
      </c>
      <c r="E5133" s="3" t="s">
        <v>14398</v>
      </c>
      <c r="F5133" s="4">
        <v>592.80000000000007</v>
      </c>
      <c r="G5133" s="3" t="s">
        <v>77</v>
      </c>
      <c r="H5133" s="2" t="s">
        <v>14408</v>
      </c>
      <c r="I5133" s="2" t="s">
        <v>14409</v>
      </c>
      <c r="J5133" s="2" t="s">
        <v>19</v>
      </c>
      <c r="K5133" s="2"/>
      <c r="L5133" s="4">
        <f t="shared" si="81"/>
        <v>0</v>
      </c>
      <c r="M5133" s="2" t="s">
        <v>21211</v>
      </c>
      <c r="N5133" s="5" t="s">
        <v>17799</v>
      </c>
      <c r="O5133" s="5" t="s">
        <v>21383</v>
      </c>
      <c r="P5133" s="6">
        <v>8</v>
      </c>
      <c r="Q5133" s="5" t="s">
        <v>24790</v>
      </c>
      <c r="R5133" s="5"/>
      <c r="S5133" s="3" t="s">
        <v>24651</v>
      </c>
      <c r="T5133" s="5" t="s">
        <v>19</v>
      </c>
    </row>
    <row r="5134" spans="1:20" hidden="1" x14ac:dyDescent="0.2">
      <c r="A5134" s="2" t="s">
        <v>14154</v>
      </c>
      <c r="B5134" s="2" t="s">
        <v>11512</v>
      </c>
      <c r="C5134" s="2" t="s">
        <v>14061</v>
      </c>
      <c r="D5134" s="2" t="s">
        <v>14392</v>
      </c>
      <c r="E5134" s="3" t="s">
        <v>14398</v>
      </c>
      <c r="F5134" s="4">
        <v>551.20000000000005</v>
      </c>
      <c r="G5134" s="3" t="s">
        <v>14460</v>
      </c>
      <c r="H5134" s="2" t="s">
        <v>14408</v>
      </c>
      <c r="I5134" s="2" t="s">
        <v>14409</v>
      </c>
      <c r="J5134" s="2" t="s">
        <v>19</v>
      </c>
      <c r="K5134" s="2"/>
      <c r="L5134" s="4">
        <f t="shared" si="81"/>
        <v>0</v>
      </c>
      <c r="M5134" s="2" t="s">
        <v>21212</v>
      </c>
      <c r="N5134" s="5" t="s">
        <v>17800</v>
      </c>
      <c r="O5134" s="5" t="s">
        <v>21353</v>
      </c>
      <c r="P5134" s="6">
        <v>8</v>
      </c>
      <c r="Q5134" s="5" t="s">
        <v>24790</v>
      </c>
      <c r="R5134" s="5"/>
      <c r="S5134" s="3" t="s">
        <v>24652</v>
      </c>
      <c r="T5134" s="5" t="s">
        <v>19</v>
      </c>
    </row>
    <row r="5135" spans="1:20" hidden="1" x14ac:dyDescent="0.2">
      <c r="A5135" s="2" t="s">
        <v>14153</v>
      </c>
      <c r="B5135" s="2" t="s">
        <v>11513</v>
      </c>
      <c r="C5135" s="2" t="s">
        <v>14062</v>
      </c>
      <c r="D5135" s="2" t="s">
        <v>14237</v>
      </c>
      <c r="E5135" s="3" t="s">
        <v>14398</v>
      </c>
      <c r="F5135" s="4">
        <v>821.6</v>
      </c>
      <c r="G5135" s="3" t="s">
        <v>14454</v>
      </c>
      <c r="H5135" s="2" t="s">
        <v>14408</v>
      </c>
      <c r="I5135" s="2" t="s">
        <v>14409</v>
      </c>
      <c r="J5135" s="2" t="s">
        <v>19</v>
      </c>
      <c r="K5135" s="2"/>
      <c r="L5135" s="4">
        <f t="shared" si="81"/>
        <v>0</v>
      </c>
      <c r="M5135" s="2" t="s">
        <v>21213</v>
      </c>
      <c r="N5135" s="5" t="s">
        <v>17801</v>
      </c>
      <c r="O5135" s="5" t="s">
        <v>21353</v>
      </c>
      <c r="P5135" s="6">
        <v>8</v>
      </c>
      <c r="Q5135" s="5" t="s">
        <v>24795</v>
      </c>
      <c r="R5135" s="5"/>
      <c r="S5135" s="3" t="s">
        <v>24653</v>
      </c>
      <c r="T5135" s="5" t="s">
        <v>19</v>
      </c>
    </row>
    <row r="5136" spans="1:20" hidden="1" x14ac:dyDescent="0.2">
      <c r="A5136" s="2" t="s">
        <v>14171</v>
      </c>
      <c r="B5136" s="2" t="s">
        <v>11514</v>
      </c>
      <c r="C5136" s="2" t="s">
        <v>14063</v>
      </c>
      <c r="D5136" s="2" t="s">
        <v>14237</v>
      </c>
      <c r="E5136" s="3" t="s">
        <v>14402</v>
      </c>
      <c r="F5136" s="4">
        <v>1664</v>
      </c>
      <c r="G5136" s="3" t="s">
        <v>14526</v>
      </c>
      <c r="H5136" s="2" t="s">
        <v>14408</v>
      </c>
      <c r="I5136" s="2" t="s">
        <v>14409</v>
      </c>
      <c r="J5136" s="2" t="s">
        <v>19</v>
      </c>
      <c r="K5136" s="2"/>
      <c r="L5136" s="4">
        <f t="shared" si="81"/>
        <v>0</v>
      </c>
      <c r="M5136" s="2" t="s">
        <v>21214</v>
      </c>
      <c r="N5136" s="5" t="s">
        <v>17802</v>
      </c>
      <c r="O5136" s="5" t="s">
        <v>21353</v>
      </c>
      <c r="P5136" s="6">
        <v>8</v>
      </c>
      <c r="Q5136" s="5" t="s">
        <v>24795</v>
      </c>
      <c r="R5136" s="5"/>
      <c r="S5136" s="3" t="s">
        <v>24654</v>
      </c>
      <c r="T5136" s="5" t="s">
        <v>19</v>
      </c>
    </row>
    <row r="5137" spans="1:20" hidden="1" x14ac:dyDescent="0.2">
      <c r="A5137" s="2" t="s">
        <v>14154</v>
      </c>
      <c r="B5137" s="2" t="s">
        <v>11515</v>
      </c>
      <c r="C5137" s="2" t="s">
        <v>14064</v>
      </c>
      <c r="D5137" s="2" t="s">
        <v>14237</v>
      </c>
      <c r="E5137" s="3" t="s">
        <v>14398</v>
      </c>
      <c r="F5137" s="4">
        <v>551.20000000000005</v>
      </c>
      <c r="G5137" s="3" t="s">
        <v>14429</v>
      </c>
      <c r="H5137" s="2" t="s">
        <v>14407</v>
      </c>
      <c r="I5137" s="2" t="s">
        <v>14409</v>
      </c>
      <c r="J5137" s="2" t="s">
        <v>19</v>
      </c>
      <c r="K5137" s="2"/>
      <c r="L5137" s="4">
        <f t="shared" si="81"/>
        <v>0</v>
      </c>
      <c r="M5137" s="2" t="s">
        <v>21215</v>
      </c>
      <c r="N5137" s="5" t="s">
        <v>17803</v>
      </c>
      <c r="O5137" s="5" t="s">
        <v>21353</v>
      </c>
      <c r="P5137" s="6">
        <v>8</v>
      </c>
      <c r="Q5137" s="5" t="s">
        <v>24790</v>
      </c>
      <c r="R5137" s="5"/>
      <c r="S5137" s="3" t="s">
        <v>24655</v>
      </c>
      <c r="T5137" s="5" t="s">
        <v>19</v>
      </c>
    </row>
    <row r="5138" spans="1:20" hidden="1" x14ac:dyDescent="0.2">
      <c r="A5138" s="2" t="s">
        <v>14152</v>
      </c>
      <c r="B5138" s="2" t="s">
        <v>11516</v>
      </c>
      <c r="C5138" s="2" t="s">
        <v>13503</v>
      </c>
      <c r="D5138" s="2" t="s">
        <v>14237</v>
      </c>
      <c r="E5138" s="3" t="s">
        <v>14398</v>
      </c>
      <c r="F5138" s="4">
        <v>715</v>
      </c>
      <c r="G5138" s="3" t="s">
        <v>14446</v>
      </c>
      <c r="H5138" s="2" t="s">
        <v>14407</v>
      </c>
      <c r="I5138" s="2" t="s">
        <v>14410</v>
      </c>
      <c r="J5138" s="2" t="s">
        <v>19</v>
      </c>
      <c r="K5138" s="2"/>
      <c r="L5138" s="4">
        <f t="shared" si="81"/>
        <v>0</v>
      </c>
      <c r="M5138" s="2" t="s">
        <v>21216</v>
      </c>
      <c r="N5138" s="5" t="s">
        <v>17804</v>
      </c>
      <c r="O5138" s="5" t="s">
        <v>506</v>
      </c>
      <c r="P5138" s="6">
        <v>8</v>
      </c>
      <c r="Q5138" s="5" t="s">
        <v>24790</v>
      </c>
      <c r="R5138" s="5"/>
      <c r="S5138" s="3" t="s">
        <v>24656</v>
      </c>
      <c r="T5138" s="5" t="s">
        <v>19</v>
      </c>
    </row>
    <row r="5139" spans="1:20" hidden="1" x14ac:dyDescent="0.2">
      <c r="A5139" s="2" t="s">
        <v>14154</v>
      </c>
      <c r="B5139" s="2" t="s">
        <v>11517</v>
      </c>
      <c r="C5139" s="2" t="s">
        <v>11819</v>
      </c>
      <c r="D5139" s="2" t="s">
        <v>14237</v>
      </c>
      <c r="E5139" s="3" t="s">
        <v>14398</v>
      </c>
      <c r="F5139" s="4">
        <v>715</v>
      </c>
      <c r="G5139" s="3" t="s">
        <v>14442</v>
      </c>
      <c r="H5139" s="2" t="s">
        <v>14407</v>
      </c>
      <c r="I5139" s="2" t="s">
        <v>14410</v>
      </c>
      <c r="J5139" s="2" t="s">
        <v>19</v>
      </c>
      <c r="K5139" s="2"/>
      <c r="L5139" s="4">
        <f t="shared" si="81"/>
        <v>0</v>
      </c>
      <c r="M5139" s="2" t="s">
        <v>21217</v>
      </c>
      <c r="N5139" s="5" t="s">
        <v>17805</v>
      </c>
      <c r="O5139" s="5" t="s">
        <v>206</v>
      </c>
      <c r="P5139" s="6">
        <v>8</v>
      </c>
      <c r="Q5139" s="5" t="s">
        <v>24790</v>
      </c>
      <c r="R5139" s="5"/>
      <c r="S5139" s="3" t="s">
        <v>24657</v>
      </c>
      <c r="T5139" s="5" t="s">
        <v>19</v>
      </c>
    </row>
    <row r="5140" spans="1:20" hidden="1" x14ac:dyDescent="0.2">
      <c r="A5140" s="2" t="s">
        <v>14152</v>
      </c>
      <c r="B5140" s="2" t="s">
        <v>11518</v>
      </c>
      <c r="C5140" s="2" t="s">
        <v>14065</v>
      </c>
      <c r="D5140" s="2" t="s">
        <v>14253</v>
      </c>
      <c r="E5140" s="3" t="s">
        <v>14398</v>
      </c>
      <c r="F5140" s="4">
        <v>613.6</v>
      </c>
      <c r="G5140" s="3" t="s">
        <v>2080</v>
      </c>
      <c r="H5140" s="2" t="s">
        <v>14407</v>
      </c>
      <c r="I5140" s="2" t="s">
        <v>14409</v>
      </c>
      <c r="J5140" s="2" t="s">
        <v>19</v>
      </c>
      <c r="K5140" s="2"/>
      <c r="L5140" s="4">
        <f t="shared" si="81"/>
        <v>0</v>
      </c>
      <c r="M5140" s="2" t="s">
        <v>21218</v>
      </c>
      <c r="N5140" s="5" t="s">
        <v>17806</v>
      </c>
      <c r="O5140" s="5" t="s">
        <v>21353</v>
      </c>
      <c r="P5140" s="6">
        <v>8</v>
      </c>
      <c r="Q5140" s="5" t="s">
        <v>24790</v>
      </c>
      <c r="R5140" s="5"/>
      <c r="S5140" s="3" t="s">
        <v>24658</v>
      </c>
      <c r="T5140" s="5" t="s">
        <v>19</v>
      </c>
    </row>
    <row r="5141" spans="1:20" hidden="1" x14ac:dyDescent="0.2">
      <c r="A5141" s="2" t="s">
        <v>14152</v>
      </c>
      <c r="B5141" s="2" t="s">
        <v>11519</v>
      </c>
      <c r="C5141" s="2" t="s">
        <v>13215</v>
      </c>
      <c r="D5141" s="2" t="s">
        <v>14237</v>
      </c>
      <c r="E5141" s="3" t="s">
        <v>14398</v>
      </c>
      <c r="F5141" s="4">
        <v>715</v>
      </c>
      <c r="G5141" s="3" t="s">
        <v>14433</v>
      </c>
      <c r="H5141" s="2" t="s">
        <v>14407</v>
      </c>
      <c r="I5141" s="2" t="s">
        <v>14410</v>
      </c>
      <c r="J5141" s="2" t="s">
        <v>19</v>
      </c>
      <c r="K5141" s="2"/>
      <c r="L5141" s="4">
        <f t="shared" si="81"/>
        <v>0</v>
      </c>
      <c r="M5141" s="2" t="s">
        <v>21219</v>
      </c>
      <c r="N5141" s="5" t="s">
        <v>17807</v>
      </c>
      <c r="O5141" s="5" t="s">
        <v>21378</v>
      </c>
      <c r="P5141" s="6">
        <v>8</v>
      </c>
      <c r="Q5141" s="5" t="s">
        <v>24790</v>
      </c>
      <c r="R5141" s="5"/>
      <c r="S5141" s="3" t="s">
        <v>24659</v>
      </c>
      <c r="T5141" s="5" t="s">
        <v>19</v>
      </c>
    </row>
    <row r="5142" spans="1:20" hidden="1" x14ac:dyDescent="0.2">
      <c r="A5142" s="2" t="s">
        <v>14154</v>
      </c>
      <c r="B5142" s="2" t="s">
        <v>11520</v>
      </c>
      <c r="C5142" s="2" t="s">
        <v>14066</v>
      </c>
      <c r="D5142" s="2" t="s">
        <v>14239</v>
      </c>
      <c r="E5142" s="3" t="s">
        <v>14400</v>
      </c>
      <c r="F5142" s="4">
        <v>717.6</v>
      </c>
      <c r="G5142" s="3" t="s">
        <v>744</v>
      </c>
      <c r="H5142" s="2" t="s">
        <v>14408</v>
      </c>
      <c r="I5142" s="2" t="s">
        <v>14409</v>
      </c>
      <c r="J5142" s="2" t="s">
        <v>19</v>
      </c>
      <c r="K5142" s="2"/>
      <c r="L5142" s="4">
        <f t="shared" si="81"/>
        <v>0</v>
      </c>
      <c r="M5142" s="2" t="s">
        <v>21220</v>
      </c>
      <c r="N5142" s="5" t="s">
        <v>17808</v>
      </c>
      <c r="O5142" s="5" t="s">
        <v>21378</v>
      </c>
      <c r="P5142" s="6">
        <v>8</v>
      </c>
      <c r="Q5142" s="5" t="s">
        <v>24790</v>
      </c>
      <c r="R5142" s="5"/>
      <c r="S5142" s="3" t="s">
        <v>24660</v>
      </c>
      <c r="T5142" s="5" t="s">
        <v>19</v>
      </c>
    </row>
    <row r="5143" spans="1:20" hidden="1" x14ac:dyDescent="0.2">
      <c r="A5143" s="2" t="s">
        <v>14154</v>
      </c>
      <c r="B5143" s="2" t="s">
        <v>11521</v>
      </c>
      <c r="C5143" s="2" t="s">
        <v>14067</v>
      </c>
      <c r="D5143" s="2" t="s">
        <v>14283</v>
      </c>
      <c r="E5143" s="3" t="s">
        <v>14399</v>
      </c>
      <c r="F5143" s="4">
        <v>405.6</v>
      </c>
      <c r="G5143" s="3" t="s">
        <v>14454</v>
      </c>
      <c r="H5143" s="2" t="s">
        <v>14408</v>
      </c>
      <c r="I5143" s="2" t="s">
        <v>14409</v>
      </c>
      <c r="J5143" s="2" t="s">
        <v>19</v>
      </c>
      <c r="K5143" s="2"/>
      <c r="L5143" s="4">
        <f t="shared" si="81"/>
        <v>0</v>
      </c>
      <c r="M5143" s="2" t="s">
        <v>21221</v>
      </c>
      <c r="N5143" s="5" t="s">
        <v>17809</v>
      </c>
      <c r="O5143" s="5" t="s">
        <v>21353</v>
      </c>
      <c r="P5143" s="6">
        <v>8</v>
      </c>
      <c r="Q5143" s="5" t="s">
        <v>24795</v>
      </c>
      <c r="R5143" s="5"/>
      <c r="S5143" s="3" t="s">
        <v>24661</v>
      </c>
      <c r="T5143" s="5" t="s">
        <v>19</v>
      </c>
    </row>
    <row r="5144" spans="1:20" hidden="1" x14ac:dyDescent="0.2">
      <c r="A5144" s="2" t="s">
        <v>14154</v>
      </c>
      <c r="B5144" s="2" t="s">
        <v>11522</v>
      </c>
      <c r="C5144" s="2" t="s">
        <v>14068</v>
      </c>
      <c r="D5144" s="2" t="s">
        <v>14254</v>
      </c>
      <c r="E5144" s="3" t="s">
        <v>14398</v>
      </c>
      <c r="F5144" s="4">
        <v>894.4</v>
      </c>
      <c r="G5144" s="3" t="s">
        <v>14466</v>
      </c>
      <c r="H5144" s="2" t="s">
        <v>14408</v>
      </c>
      <c r="I5144" s="2" t="s">
        <v>14409</v>
      </c>
      <c r="J5144" s="2" t="s">
        <v>19</v>
      </c>
      <c r="K5144" s="2"/>
      <c r="L5144" s="4">
        <f t="shared" si="81"/>
        <v>0</v>
      </c>
      <c r="M5144" s="2" t="s">
        <v>21222</v>
      </c>
      <c r="N5144" s="5" t="s">
        <v>17810</v>
      </c>
      <c r="O5144" s="5" t="s">
        <v>21353</v>
      </c>
      <c r="P5144" s="6">
        <v>8</v>
      </c>
      <c r="Q5144" s="5" t="s">
        <v>24790</v>
      </c>
      <c r="R5144" s="5"/>
      <c r="S5144" s="3" t="s">
        <v>24662</v>
      </c>
      <c r="T5144" s="5" t="s">
        <v>19</v>
      </c>
    </row>
    <row r="5145" spans="1:20" hidden="1" x14ac:dyDescent="0.2">
      <c r="A5145" s="2" t="s">
        <v>14154</v>
      </c>
      <c r="B5145" s="2" t="s">
        <v>11522</v>
      </c>
      <c r="C5145" s="2" t="s">
        <v>11661</v>
      </c>
      <c r="D5145" s="2" t="s">
        <v>14392</v>
      </c>
      <c r="E5145" s="3" t="s">
        <v>14400</v>
      </c>
      <c r="F5145" s="4">
        <v>717.6</v>
      </c>
      <c r="G5145" s="3" t="s">
        <v>6492</v>
      </c>
      <c r="H5145" s="2" t="s">
        <v>14408</v>
      </c>
      <c r="I5145" s="2" t="s">
        <v>14409</v>
      </c>
      <c r="J5145" s="2" t="s">
        <v>19</v>
      </c>
      <c r="K5145" s="2"/>
      <c r="L5145" s="4">
        <f t="shared" si="81"/>
        <v>0</v>
      </c>
      <c r="M5145" s="2" t="s">
        <v>21223</v>
      </c>
      <c r="N5145" s="5" t="s">
        <v>17811</v>
      </c>
      <c r="O5145" s="5" t="s">
        <v>21353</v>
      </c>
      <c r="P5145" s="6">
        <v>8</v>
      </c>
      <c r="Q5145" s="5" t="s">
        <v>24790</v>
      </c>
      <c r="R5145" s="5"/>
      <c r="S5145" s="3" t="s">
        <v>24663</v>
      </c>
      <c r="T5145" s="5" t="s">
        <v>19</v>
      </c>
    </row>
    <row r="5146" spans="1:20" hidden="1" x14ac:dyDescent="0.2">
      <c r="A5146" s="2" t="s">
        <v>14161</v>
      </c>
      <c r="B5146" s="2" t="s">
        <v>11523</v>
      </c>
      <c r="C5146" s="2" t="s">
        <v>14069</v>
      </c>
      <c r="D5146" s="2" t="s">
        <v>14262</v>
      </c>
      <c r="E5146" s="3" t="s">
        <v>14398</v>
      </c>
      <c r="F5146" s="4">
        <v>613.6</v>
      </c>
      <c r="G5146" s="3" t="s">
        <v>14454</v>
      </c>
      <c r="H5146" s="2" t="s">
        <v>14408</v>
      </c>
      <c r="I5146" s="2" t="s">
        <v>14409</v>
      </c>
      <c r="J5146" s="2" t="s">
        <v>19</v>
      </c>
      <c r="K5146" s="2"/>
      <c r="L5146" s="4">
        <f t="shared" si="81"/>
        <v>0</v>
      </c>
      <c r="M5146" s="2" t="s">
        <v>21224</v>
      </c>
      <c r="N5146" s="5" t="s">
        <v>17812</v>
      </c>
      <c r="O5146" s="5" t="s">
        <v>21353</v>
      </c>
      <c r="P5146" s="6">
        <v>8</v>
      </c>
      <c r="Q5146" s="5" t="s">
        <v>24790</v>
      </c>
      <c r="R5146" s="5"/>
      <c r="S5146" s="3" t="s">
        <v>24664</v>
      </c>
      <c r="T5146" s="5" t="s">
        <v>19</v>
      </c>
    </row>
    <row r="5147" spans="1:20" hidden="1" x14ac:dyDescent="0.2">
      <c r="A5147" s="2" t="s">
        <v>14152</v>
      </c>
      <c r="B5147" s="2" t="s">
        <v>11524</v>
      </c>
      <c r="C5147" s="2" t="s">
        <v>11661</v>
      </c>
      <c r="D5147" s="2" t="s">
        <v>14283</v>
      </c>
      <c r="E5147" s="3" t="s">
        <v>14399</v>
      </c>
      <c r="F5147" s="4">
        <v>613.6</v>
      </c>
      <c r="G5147" s="3" t="s">
        <v>14431</v>
      </c>
      <c r="H5147" s="2" t="s">
        <v>14407</v>
      </c>
      <c r="I5147" s="2" t="s">
        <v>14409</v>
      </c>
      <c r="J5147" s="2" t="s">
        <v>19</v>
      </c>
      <c r="K5147" s="2"/>
      <c r="L5147" s="4">
        <f t="shared" si="81"/>
        <v>0</v>
      </c>
      <c r="M5147" s="2" t="s">
        <v>21225</v>
      </c>
      <c r="N5147" s="5" t="s">
        <v>17813</v>
      </c>
      <c r="O5147" s="5" t="s">
        <v>21353</v>
      </c>
      <c r="P5147" s="6">
        <v>8</v>
      </c>
      <c r="Q5147" s="5" t="s">
        <v>24790</v>
      </c>
      <c r="R5147" s="5"/>
      <c r="S5147" s="3" t="s">
        <v>24665</v>
      </c>
      <c r="T5147" s="5" t="s">
        <v>19</v>
      </c>
    </row>
    <row r="5148" spans="1:20" hidden="1" x14ac:dyDescent="0.2">
      <c r="A5148" s="2" t="s">
        <v>14154</v>
      </c>
      <c r="B5148" s="2" t="s">
        <v>11525</v>
      </c>
      <c r="C5148" s="2" t="s">
        <v>14070</v>
      </c>
      <c r="D5148" s="2" t="s">
        <v>14254</v>
      </c>
      <c r="E5148" s="3" t="s">
        <v>14398</v>
      </c>
      <c r="F5148" s="4">
        <v>613.6</v>
      </c>
      <c r="G5148" s="3" t="s">
        <v>14431</v>
      </c>
      <c r="H5148" s="2" t="s">
        <v>14407</v>
      </c>
      <c r="I5148" s="2" t="s">
        <v>14409</v>
      </c>
      <c r="J5148" s="2" t="s">
        <v>19</v>
      </c>
      <c r="K5148" s="2"/>
      <c r="L5148" s="4">
        <f t="shared" si="81"/>
        <v>0</v>
      </c>
      <c r="M5148" s="2" t="s">
        <v>21226</v>
      </c>
      <c r="N5148" s="5" t="s">
        <v>17814</v>
      </c>
      <c r="O5148" s="5" t="s">
        <v>21353</v>
      </c>
      <c r="P5148" s="6">
        <v>8</v>
      </c>
      <c r="Q5148" s="5" t="s">
        <v>24790</v>
      </c>
      <c r="R5148" s="5"/>
      <c r="S5148" s="3" t="s">
        <v>24666</v>
      </c>
      <c r="T5148" s="5" t="s">
        <v>19</v>
      </c>
    </row>
    <row r="5149" spans="1:20" hidden="1" x14ac:dyDescent="0.2">
      <c r="A5149" s="2" t="s">
        <v>14168</v>
      </c>
      <c r="B5149" s="2" t="s">
        <v>11526</v>
      </c>
      <c r="C5149" s="2" t="s">
        <v>14071</v>
      </c>
      <c r="D5149" s="2" t="s">
        <v>14241</v>
      </c>
      <c r="E5149" s="3" t="s">
        <v>14400</v>
      </c>
      <c r="F5149" s="4">
        <v>821.6</v>
      </c>
      <c r="G5149" s="3" t="s">
        <v>14436</v>
      </c>
      <c r="H5149" s="2" t="s">
        <v>14408</v>
      </c>
      <c r="I5149" s="2" t="s">
        <v>14409</v>
      </c>
      <c r="J5149" s="2" t="s">
        <v>19</v>
      </c>
      <c r="K5149" s="2"/>
      <c r="L5149" s="4">
        <f t="shared" si="81"/>
        <v>0</v>
      </c>
      <c r="M5149" s="2" t="s">
        <v>21227</v>
      </c>
      <c r="N5149" s="5" t="s">
        <v>17815</v>
      </c>
      <c r="O5149" s="5" t="s">
        <v>21353</v>
      </c>
      <c r="P5149" s="6">
        <v>8</v>
      </c>
      <c r="Q5149" s="5" t="s">
        <v>24790</v>
      </c>
      <c r="R5149" s="5"/>
      <c r="S5149" s="3" t="s">
        <v>24667</v>
      </c>
      <c r="T5149" s="5" t="s">
        <v>19</v>
      </c>
    </row>
    <row r="5150" spans="1:20" hidden="1" x14ac:dyDescent="0.2">
      <c r="A5150" s="2" t="s">
        <v>14154</v>
      </c>
      <c r="B5150" s="2" t="s">
        <v>11527</v>
      </c>
      <c r="C5150" s="2" t="s">
        <v>11661</v>
      </c>
      <c r="D5150" s="2" t="s">
        <v>14237</v>
      </c>
      <c r="E5150" s="3" t="s">
        <v>14400</v>
      </c>
      <c r="F5150" s="4">
        <v>715</v>
      </c>
      <c r="G5150" s="3" t="s">
        <v>14445</v>
      </c>
      <c r="H5150" s="2" t="s">
        <v>14407</v>
      </c>
      <c r="I5150" s="2" t="s">
        <v>14410</v>
      </c>
      <c r="J5150" s="2" t="s">
        <v>19</v>
      </c>
      <c r="K5150" s="2"/>
      <c r="L5150" s="4">
        <f t="shared" si="81"/>
        <v>0</v>
      </c>
      <c r="M5150" s="2" t="s">
        <v>21228</v>
      </c>
      <c r="N5150" s="5" t="s">
        <v>17816</v>
      </c>
      <c r="O5150" s="5" t="s">
        <v>21353</v>
      </c>
      <c r="P5150" s="6">
        <v>8</v>
      </c>
      <c r="Q5150" s="5" t="s">
        <v>24790</v>
      </c>
      <c r="R5150" s="5"/>
      <c r="S5150" s="3" t="s">
        <v>24668</v>
      </c>
      <c r="T5150" s="5" t="s">
        <v>19</v>
      </c>
    </row>
    <row r="5151" spans="1:20" hidden="1" x14ac:dyDescent="0.2">
      <c r="A5151" s="2" t="s">
        <v>14154</v>
      </c>
      <c r="B5151" s="2" t="s">
        <v>11528</v>
      </c>
      <c r="C5151" s="2" t="s">
        <v>14072</v>
      </c>
      <c r="D5151" s="2" t="s">
        <v>14237</v>
      </c>
      <c r="E5151" s="3" t="s">
        <v>14398</v>
      </c>
      <c r="F5151" s="4">
        <v>715</v>
      </c>
      <c r="G5151" s="3" t="s">
        <v>2685</v>
      </c>
      <c r="H5151" s="2" t="s">
        <v>14407</v>
      </c>
      <c r="I5151" s="2" t="s">
        <v>14410</v>
      </c>
      <c r="J5151" s="2" t="s">
        <v>19</v>
      </c>
      <c r="K5151" s="2"/>
      <c r="L5151" s="4">
        <f t="shared" si="81"/>
        <v>0</v>
      </c>
      <c r="M5151" s="2" t="s">
        <v>21229</v>
      </c>
      <c r="N5151" s="5" t="s">
        <v>17817</v>
      </c>
      <c r="O5151" s="5" t="s">
        <v>506</v>
      </c>
      <c r="P5151" s="6">
        <v>8</v>
      </c>
      <c r="Q5151" s="5" t="s">
        <v>24790</v>
      </c>
      <c r="R5151" s="5"/>
      <c r="S5151" s="3" t="s">
        <v>24669</v>
      </c>
      <c r="T5151" s="5" t="s">
        <v>19</v>
      </c>
    </row>
    <row r="5152" spans="1:20" hidden="1" x14ac:dyDescent="0.2">
      <c r="A5152" s="2" t="s">
        <v>14154</v>
      </c>
      <c r="B5152" s="2" t="s">
        <v>11529</v>
      </c>
      <c r="C5152" s="2" t="s">
        <v>14073</v>
      </c>
      <c r="D5152" s="2" t="s">
        <v>14254</v>
      </c>
      <c r="E5152" s="3" t="s">
        <v>14400</v>
      </c>
      <c r="F5152" s="4">
        <v>540.80000000000007</v>
      </c>
      <c r="G5152" s="3" t="s">
        <v>14463</v>
      </c>
      <c r="H5152" s="2" t="s">
        <v>14408</v>
      </c>
      <c r="I5152" s="2" t="s">
        <v>14409</v>
      </c>
      <c r="J5152" s="2" t="s">
        <v>19</v>
      </c>
      <c r="K5152" s="2"/>
      <c r="L5152" s="4">
        <f t="shared" si="81"/>
        <v>0</v>
      </c>
      <c r="M5152" s="2" t="s">
        <v>21230</v>
      </c>
      <c r="N5152" s="5" t="s">
        <v>17818</v>
      </c>
      <c r="O5152" s="5" t="s">
        <v>21353</v>
      </c>
      <c r="P5152" s="6">
        <v>8</v>
      </c>
      <c r="Q5152" s="5" t="s">
        <v>24790</v>
      </c>
      <c r="R5152" s="5"/>
      <c r="S5152" s="3" t="s">
        <v>24670</v>
      </c>
      <c r="T5152" s="5" t="s">
        <v>19</v>
      </c>
    </row>
    <row r="5153" spans="1:20" hidden="1" x14ac:dyDescent="0.2">
      <c r="A5153" s="2" t="s">
        <v>14152</v>
      </c>
      <c r="B5153" s="2" t="s">
        <v>11530</v>
      </c>
      <c r="C5153" s="2" t="s">
        <v>11661</v>
      </c>
      <c r="D5153" s="2" t="s">
        <v>14283</v>
      </c>
      <c r="E5153" s="3" t="s">
        <v>14400</v>
      </c>
      <c r="F5153" s="4">
        <v>696.80000000000007</v>
      </c>
      <c r="G5153" s="3" t="s">
        <v>77</v>
      </c>
      <c r="H5153" s="2" t="s">
        <v>14407</v>
      </c>
      <c r="I5153" s="2" t="s">
        <v>14409</v>
      </c>
      <c r="J5153" s="2" t="s">
        <v>19</v>
      </c>
      <c r="K5153" s="2"/>
      <c r="L5153" s="4">
        <f t="shared" si="81"/>
        <v>0</v>
      </c>
      <c r="M5153" s="2" t="s">
        <v>21231</v>
      </c>
      <c r="N5153" s="5" t="s">
        <v>17819</v>
      </c>
      <c r="O5153" s="5" t="s">
        <v>21353</v>
      </c>
      <c r="P5153" s="6">
        <v>8</v>
      </c>
      <c r="Q5153" s="5" t="s">
        <v>24790</v>
      </c>
      <c r="R5153" s="5"/>
      <c r="S5153" s="3" t="s">
        <v>24671</v>
      </c>
      <c r="T5153" s="5" t="s">
        <v>19</v>
      </c>
    </row>
    <row r="5154" spans="1:20" hidden="1" x14ac:dyDescent="0.2">
      <c r="A5154" s="2" t="s">
        <v>14182</v>
      </c>
      <c r="B5154" s="2" t="s">
        <v>11531</v>
      </c>
      <c r="C5154" s="2" t="s">
        <v>14074</v>
      </c>
      <c r="D5154" s="2" t="s">
        <v>14237</v>
      </c>
      <c r="E5154" s="3" t="s">
        <v>14400</v>
      </c>
      <c r="F5154" s="4">
        <v>715</v>
      </c>
      <c r="G5154" s="3" t="s">
        <v>14446</v>
      </c>
      <c r="H5154" s="2" t="s">
        <v>14407</v>
      </c>
      <c r="I5154" s="2" t="s">
        <v>14410</v>
      </c>
      <c r="J5154" s="2" t="s">
        <v>19</v>
      </c>
      <c r="K5154" s="2"/>
      <c r="L5154" s="4">
        <f t="shared" si="81"/>
        <v>0</v>
      </c>
      <c r="M5154" s="2" t="s">
        <v>21232</v>
      </c>
      <c r="N5154" s="5" t="s">
        <v>17820</v>
      </c>
      <c r="O5154" s="5" t="s">
        <v>506</v>
      </c>
      <c r="P5154" s="6">
        <v>8</v>
      </c>
      <c r="Q5154" s="5" t="s">
        <v>24790</v>
      </c>
      <c r="R5154" s="5"/>
      <c r="S5154" s="3" t="s">
        <v>24672</v>
      </c>
      <c r="T5154" s="5" t="s">
        <v>19</v>
      </c>
    </row>
    <row r="5155" spans="1:20" hidden="1" x14ac:dyDescent="0.2">
      <c r="A5155" s="2" t="s">
        <v>14152</v>
      </c>
      <c r="B5155" s="2" t="s">
        <v>11532</v>
      </c>
      <c r="C5155" s="2" t="s">
        <v>14075</v>
      </c>
      <c r="D5155" s="2" t="s">
        <v>14237</v>
      </c>
      <c r="E5155" s="3" t="s">
        <v>14400</v>
      </c>
      <c r="F5155" s="4">
        <v>572</v>
      </c>
      <c r="G5155" s="3" t="s">
        <v>3889</v>
      </c>
      <c r="H5155" s="2" t="s">
        <v>14408</v>
      </c>
      <c r="I5155" s="2" t="s">
        <v>14409</v>
      </c>
      <c r="J5155" s="2" t="s">
        <v>19</v>
      </c>
      <c r="K5155" s="2"/>
      <c r="L5155" s="4">
        <f t="shared" si="81"/>
        <v>0</v>
      </c>
      <c r="M5155" s="2" t="s">
        <v>21233</v>
      </c>
      <c r="N5155" s="5" t="s">
        <v>17821</v>
      </c>
      <c r="O5155" s="5" t="s">
        <v>506</v>
      </c>
      <c r="P5155" s="6">
        <v>8</v>
      </c>
      <c r="Q5155" s="5" t="s">
        <v>24790</v>
      </c>
      <c r="R5155" s="5"/>
      <c r="S5155" s="3" t="s">
        <v>24673</v>
      </c>
      <c r="T5155" s="5" t="s">
        <v>19</v>
      </c>
    </row>
    <row r="5156" spans="1:20" x14ac:dyDescent="0.2">
      <c r="A5156" s="2" t="s">
        <v>14161</v>
      </c>
      <c r="B5156" s="2" t="s">
        <v>11533</v>
      </c>
      <c r="C5156" s="2" t="s">
        <v>12599</v>
      </c>
      <c r="D5156" s="2" t="s">
        <v>14239</v>
      </c>
      <c r="E5156" s="3" t="s">
        <v>14400</v>
      </c>
      <c r="F5156" s="4">
        <v>592.80000000000007</v>
      </c>
      <c r="G5156" s="3" t="s">
        <v>14442</v>
      </c>
      <c r="H5156" s="2" t="s">
        <v>14408</v>
      </c>
      <c r="I5156" s="2" t="s">
        <v>14409</v>
      </c>
      <c r="J5156" s="2" t="s">
        <v>19</v>
      </c>
      <c r="K5156" s="2"/>
      <c r="L5156" s="4">
        <f t="shared" si="81"/>
        <v>0</v>
      </c>
      <c r="M5156" s="2" t="s">
        <v>21234</v>
      </c>
      <c r="N5156" s="5" t="s">
        <v>17822</v>
      </c>
      <c r="O5156" s="5" t="s">
        <v>21353</v>
      </c>
      <c r="P5156" s="6">
        <v>72</v>
      </c>
      <c r="Q5156" s="5" t="s">
        <v>24790</v>
      </c>
      <c r="R5156" s="5"/>
      <c r="S5156" s="3" t="s">
        <v>24674</v>
      </c>
      <c r="T5156" s="5" t="s">
        <v>19</v>
      </c>
    </row>
    <row r="5157" spans="1:20" x14ac:dyDescent="0.2">
      <c r="A5157" s="2" t="s">
        <v>14161</v>
      </c>
      <c r="B5157" s="2" t="s">
        <v>11534</v>
      </c>
      <c r="C5157" s="2" t="s">
        <v>14076</v>
      </c>
      <c r="D5157" s="2" t="s">
        <v>14239</v>
      </c>
      <c r="E5157" s="3" t="s">
        <v>14400</v>
      </c>
      <c r="F5157" s="4">
        <v>717.6</v>
      </c>
      <c r="G5157" s="3" t="s">
        <v>6492</v>
      </c>
      <c r="H5157" s="2" t="s">
        <v>14408</v>
      </c>
      <c r="I5157" s="2" t="s">
        <v>14409</v>
      </c>
      <c r="J5157" s="2" t="s">
        <v>19</v>
      </c>
      <c r="K5157" s="2"/>
      <c r="L5157" s="4">
        <f t="shared" si="81"/>
        <v>0</v>
      </c>
      <c r="M5157" s="2" t="s">
        <v>21235</v>
      </c>
      <c r="N5157" s="5" t="s">
        <v>17823</v>
      </c>
      <c r="O5157" s="5" t="s">
        <v>21353</v>
      </c>
      <c r="P5157" s="6">
        <v>72</v>
      </c>
      <c r="Q5157" s="5" t="s">
        <v>24790</v>
      </c>
      <c r="R5157" s="5"/>
      <c r="S5157" s="3" t="s">
        <v>24675</v>
      </c>
      <c r="T5157" s="5" t="s">
        <v>19</v>
      </c>
    </row>
    <row r="5158" spans="1:20" hidden="1" x14ac:dyDescent="0.2">
      <c r="A5158" s="2" t="s">
        <v>14154</v>
      </c>
      <c r="B5158" s="2" t="s">
        <v>11535</v>
      </c>
      <c r="C5158" s="2" t="s">
        <v>14077</v>
      </c>
      <c r="D5158" s="2" t="s">
        <v>14237</v>
      </c>
      <c r="E5158" s="3" t="s">
        <v>14398</v>
      </c>
      <c r="F5158" s="4">
        <v>715</v>
      </c>
      <c r="G5158" s="3" t="s">
        <v>14432</v>
      </c>
      <c r="H5158" s="2" t="s">
        <v>14407</v>
      </c>
      <c r="I5158" s="2" t="s">
        <v>14410</v>
      </c>
      <c r="J5158" s="2" t="s">
        <v>19</v>
      </c>
      <c r="K5158" s="2"/>
      <c r="L5158" s="4">
        <f t="shared" si="81"/>
        <v>0</v>
      </c>
      <c r="M5158" s="2" t="s">
        <v>21236</v>
      </c>
      <c r="N5158" s="5" t="s">
        <v>17824</v>
      </c>
      <c r="O5158" s="5" t="s">
        <v>21368</v>
      </c>
      <c r="P5158" s="6">
        <v>8</v>
      </c>
      <c r="Q5158" s="5" t="s">
        <v>24790</v>
      </c>
      <c r="R5158" s="5"/>
      <c r="S5158" s="3" t="s">
        <v>24676</v>
      </c>
      <c r="T5158" s="5" t="s">
        <v>19</v>
      </c>
    </row>
    <row r="5159" spans="1:20" hidden="1" x14ac:dyDescent="0.2">
      <c r="A5159" s="2" t="s">
        <v>14153</v>
      </c>
      <c r="B5159" s="2" t="s">
        <v>11536</v>
      </c>
      <c r="C5159" s="2" t="s">
        <v>13680</v>
      </c>
      <c r="D5159" s="2" t="s">
        <v>14254</v>
      </c>
      <c r="E5159" s="3" t="s">
        <v>14398</v>
      </c>
      <c r="F5159" s="4">
        <v>717.6</v>
      </c>
      <c r="G5159" s="3" t="s">
        <v>77</v>
      </c>
      <c r="H5159" s="2" t="s">
        <v>14408</v>
      </c>
      <c r="I5159" s="2" t="s">
        <v>14409</v>
      </c>
      <c r="J5159" s="2" t="s">
        <v>19</v>
      </c>
      <c r="K5159" s="2"/>
      <c r="L5159" s="4">
        <f t="shared" si="81"/>
        <v>0</v>
      </c>
      <c r="M5159" s="2" t="s">
        <v>21237</v>
      </c>
      <c r="N5159" s="5" t="s">
        <v>17825</v>
      </c>
      <c r="O5159" s="5" t="s">
        <v>21388</v>
      </c>
      <c r="P5159" s="6">
        <v>8</v>
      </c>
      <c r="Q5159" s="5" t="s">
        <v>24790</v>
      </c>
      <c r="R5159" s="5"/>
      <c r="S5159" s="3" t="s">
        <v>24677</v>
      </c>
      <c r="T5159" s="5" t="s">
        <v>19</v>
      </c>
    </row>
    <row r="5160" spans="1:20" hidden="1" x14ac:dyDescent="0.2">
      <c r="A5160" s="2" t="s">
        <v>14159</v>
      </c>
      <c r="B5160" s="2" t="s">
        <v>11537</v>
      </c>
      <c r="C5160" s="2" t="s">
        <v>12500</v>
      </c>
      <c r="D5160" s="2" t="s">
        <v>14237</v>
      </c>
      <c r="E5160" s="3" t="s">
        <v>14398</v>
      </c>
      <c r="F5160" s="4">
        <v>715</v>
      </c>
      <c r="G5160" s="3" t="s">
        <v>14433</v>
      </c>
      <c r="H5160" s="2" t="s">
        <v>14407</v>
      </c>
      <c r="I5160" s="2" t="s">
        <v>14410</v>
      </c>
      <c r="J5160" s="2" t="s">
        <v>19</v>
      </c>
      <c r="K5160" s="2"/>
      <c r="L5160" s="4">
        <f t="shared" si="81"/>
        <v>0</v>
      </c>
      <c r="M5160" s="2" t="s">
        <v>21238</v>
      </c>
      <c r="N5160" s="5" t="s">
        <v>17826</v>
      </c>
      <c r="O5160" s="5" t="s">
        <v>21439</v>
      </c>
      <c r="P5160" s="6">
        <v>8</v>
      </c>
      <c r="Q5160" s="5" t="s">
        <v>24790</v>
      </c>
      <c r="R5160" s="5"/>
      <c r="S5160" s="3" t="s">
        <v>24678</v>
      </c>
      <c r="T5160" s="5" t="s">
        <v>19</v>
      </c>
    </row>
    <row r="5161" spans="1:20" hidden="1" x14ac:dyDescent="0.2">
      <c r="A5161" s="2" t="s">
        <v>14159</v>
      </c>
      <c r="B5161" s="2" t="s">
        <v>11538</v>
      </c>
      <c r="C5161" s="2" t="s">
        <v>14078</v>
      </c>
      <c r="D5161" s="2" t="s">
        <v>14237</v>
      </c>
      <c r="E5161" s="3" t="s">
        <v>14400</v>
      </c>
      <c r="F5161" s="4">
        <v>613.6</v>
      </c>
      <c r="G5161" s="3" t="s">
        <v>14438</v>
      </c>
      <c r="H5161" s="2" t="s">
        <v>14408</v>
      </c>
      <c r="I5161" s="2" t="s">
        <v>14409</v>
      </c>
      <c r="J5161" s="2" t="s">
        <v>19</v>
      </c>
      <c r="K5161" s="2"/>
      <c r="L5161" s="4">
        <f t="shared" si="81"/>
        <v>0</v>
      </c>
      <c r="M5161" s="2" t="s">
        <v>21239</v>
      </c>
      <c r="N5161" s="5" t="s">
        <v>17827</v>
      </c>
      <c r="O5161" s="5" t="s">
        <v>21427</v>
      </c>
      <c r="P5161" s="6">
        <v>8</v>
      </c>
      <c r="Q5161" s="5" t="s">
        <v>24790</v>
      </c>
      <c r="R5161" s="5"/>
      <c r="S5161" s="3" t="s">
        <v>24679</v>
      </c>
      <c r="T5161" s="5" t="s">
        <v>19</v>
      </c>
    </row>
    <row r="5162" spans="1:20" hidden="1" x14ac:dyDescent="0.2">
      <c r="A5162" s="2" t="s">
        <v>14152</v>
      </c>
      <c r="B5162" s="2" t="s">
        <v>11539</v>
      </c>
      <c r="C5162" s="2" t="s">
        <v>14079</v>
      </c>
      <c r="D5162" s="2" t="s">
        <v>14254</v>
      </c>
      <c r="E5162" s="3" t="s">
        <v>14399</v>
      </c>
      <c r="F5162" s="4">
        <v>509.6</v>
      </c>
      <c r="G5162" s="3" t="s">
        <v>1511</v>
      </c>
      <c r="H5162" s="2" t="s">
        <v>14408</v>
      </c>
      <c r="I5162" s="2" t="s">
        <v>14409</v>
      </c>
      <c r="J5162" s="2" t="s">
        <v>19</v>
      </c>
      <c r="K5162" s="2"/>
      <c r="L5162" s="4">
        <f t="shared" si="81"/>
        <v>0</v>
      </c>
      <c r="M5162" s="2" t="s">
        <v>21240</v>
      </c>
      <c r="N5162" s="5" t="s">
        <v>17828</v>
      </c>
      <c r="O5162" s="5" t="s">
        <v>21353</v>
      </c>
      <c r="P5162" s="6">
        <v>8</v>
      </c>
      <c r="Q5162" s="5" t="s">
        <v>24790</v>
      </c>
      <c r="R5162" s="5"/>
      <c r="S5162" s="3" t="s">
        <v>24680</v>
      </c>
      <c r="T5162" s="5" t="s">
        <v>19</v>
      </c>
    </row>
    <row r="5163" spans="1:20" hidden="1" x14ac:dyDescent="0.2">
      <c r="A5163" s="2" t="s">
        <v>14152</v>
      </c>
      <c r="B5163" s="2" t="s">
        <v>11539</v>
      </c>
      <c r="C5163" s="2" t="s">
        <v>13700</v>
      </c>
      <c r="D5163" s="2" t="s">
        <v>14254</v>
      </c>
      <c r="E5163" s="3" t="s">
        <v>14399</v>
      </c>
      <c r="F5163" s="4">
        <v>509.6</v>
      </c>
      <c r="G5163" s="3" t="s">
        <v>14428</v>
      </c>
      <c r="H5163" s="2" t="s">
        <v>14408</v>
      </c>
      <c r="I5163" s="2" t="s">
        <v>14409</v>
      </c>
      <c r="J5163" s="2" t="s">
        <v>19</v>
      </c>
      <c r="K5163" s="2"/>
      <c r="L5163" s="4">
        <f t="shared" si="81"/>
        <v>0</v>
      </c>
      <c r="M5163" s="2" t="s">
        <v>21241</v>
      </c>
      <c r="N5163" s="5" t="s">
        <v>17829</v>
      </c>
      <c r="O5163" s="5" t="s">
        <v>21353</v>
      </c>
      <c r="P5163" s="6">
        <v>8</v>
      </c>
      <c r="Q5163" s="5" t="s">
        <v>24790</v>
      </c>
      <c r="R5163" s="5"/>
      <c r="S5163" s="3" t="s">
        <v>24681</v>
      </c>
      <c r="T5163" s="5" t="s">
        <v>19</v>
      </c>
    </row>
    <row r="5164" spans="1:20" hidden="1" x14ac:dyDescent="0.2">
      <c r="A5164" s="2" t="s">
        <v>14154</v>
      </c>
      <c r="B5164" s="2" t="s">
        <v>11540</v>
      </c>
      <c r="C5164" s="2" t="s">
        <v>14080</v>
      </c>
      <c r="D5164" s="2" t="s">
        <v>14254</v>
      </c>
      <c r="E5164" s="3" t="s">
        <v>14398</v>
      </c>
      <c r="F5164" s="4">
        <v>717.6</v>
      </c>
      <c r="G5164" s="3" t="s">
        <v>2080</v>
      </c>
      <c r="H5164" s="2" t="s">
        <v>14407</v>
      </c>
      <c r="I5164" s="2" t="s">
        <v>14409</v>
      </c>
      <c r="J5164" s="2" t="s">
        <v>19</v>
      </c>
      <c r="K5164" s="2"/>
      <c r="L5164" s="4">
        <f t="shared" si="81"/>
        <v>0</v>
      </c>
      <c r="M5164" s="2" t="s">
        <v>21242</v>
      </c>
      <c r="N5164" s="5" t="s">
        <v>17830</v>
      </c>
      <c r="O5164" s="5" t="s">
        <v>21353</v>
      </c>
      <c r="P5164" s="6">
        <v>8</v>
      </c>
      <c r="Q5164" s="5" t="s">
        <v>24790</v>
      </c>
      <c r="R5164" s="5"/>
      <c r="S5164" s="3" t="s">
        <v>24682</v>
      </c>
      <c r="T5164" s="5" t="s">
        <v>19</v>
      </c>
    </row>
    <row r="5165" spans="1:20" hidden="1" x14ac:dyDescent="0.2">
      <c r="A5165" s="2" t="s">
        <v>14154</v>
      </c>
      <c r="B5165" s="2" t="s">
        <v>11541</v>
      </c>
      <c r="C5165" s="2" t="s">
        <v>12908</v>
      </c>
      <c r="D5165" s="2" t="s">
        <v>14254</v>
      </c>
      <c r="E5165" s="3" t="s">
        <v>14398</v>
      </c>
      <c r="F5165" s="4">
        <v>1237.6000000000001</v>
      </c>
      <c r="G5165" s="3" t="s">
        <v>14436</v>
      </c>
      <c r="H5165" s="2" t="s">
        <v>14408</v>
      </c>
      <c r="I5165" s="2" t="s">
        <v>14409</v>
      </c>
      <c r="J5165" s="2" t="s">
        <v>19</v>
      </c>
      <c r="K5165" s="2"/>
      <c r="L5165" s="4">
        <f t="shared" si="81"/>
        <v>0</v>
      </c>
      <c r="M5165" s="2" t="s">
        <v>21243</v>
      </c>
      <c r="N5165" s="5" t="s">
        <v>17831</v>
      </c>
      <c r="O5165" s="5" t="s">
        <v>21353</v>
      </c>
      <c r="P5165" s="6">
        <v>8</v>
      </c>
      <c r="Q5165" s="5" t="s">
        <v>24790</v>
      </c>
      <c r="R5165" s="5"/>
      <c r="S5165" s="3" t="s">
        <v>24683</v>
      </c>
      <c r="T5165" s="5" t="s">
        <v>19</v>
      </c>
    </row>
    <row r="5166" spans="1:20" hidden="1" x14ac:dyDescent="0.2">
      <c r="A5166" s="2" t="s">
        <v>14154</v>
      </c>
      <c r="B5166" s="2" t="s">
        <v>11542</v>
      </c>
      <c r="C5166" s="2" t="s">
        <v>14081</v>
      </c>
      <c r="D5166" s="2" t="s">
        <v>14237</v>
      </c>
      <c r="E5166" s="3" t="s">
        <v>14400</v>
      </c>
      <c r="F5166" s="4">
        <v>936</v>
      </c>
      <c r="G5166" s="3" t="s">
        <v>14458</v>
      </c>
      <c r="H5166" s="2" t="s">
        <v>14407</v>
      </c>
      <c r="I5166" s="2" t="s">
        <v>14410</v>
      </c>
      <c r="J5166" s="2" t="s">
        <v>19</v>
      </c>
      <c r="K5166" s="2"/>
      <c r="L5166" s="4">
        <f t="shared" si="81"/>
        <v>0</v>
      </c>
      <c r="M5166" s="2" t="s">
        <v>21244</v>
      </c>
      <c r="N5166" s="5" t="s">
        <v>17832</v>
      </c>
      <c r="O5166" s="5" t="s">
        <v>506</v>
      </c>
      <c r="P5166" s="6">
        <v>8</v>
      </c>
      <c r="Q5166" s="5" t="s">
        <v>24790</v>
      </c>
      <c r="R5166" s="5"/>
      <c r="S5166" s="3" t="s">
        <v>24684</v>
      </c>
      <c r="T5166" s="5" t="s">
        <v>19</v>
      </c>
    </row>
    <row r="5167" spans="1:20" hidden="1" x14ac:dyDescent="0.2">
      <c r="A5167" s="2" t="s">
        <v>14154</v>
      </c>
      <c r="B5167" s="2" t="s">
        <v>11543</v>
      </c>
      <c r="C5167" s="2" t="s">
        <v>14082</v>
      </c>
      <c r="D5167" s="2" t="s">
        <v>14237</v>
      </c>
      <c r="E5167" s="3" t="s">
        <v>14400</v>
      </c>
      <c r="F5167" s="4">
        <v>715</v>
      </c>
      <c r="G5167" s="3" t="s">
        <v>14443</v>
      </c>
      <c r="H5167" s="2" t="s">
        <v>14407</v>
      </c>
      <c r="I5167" s="2" t="s">
        <v>14410</v>
      </c>
      <c r="J5167" s="2" t="s">
        <v>19</v>
      </c>
      <c r="K5167" s="2"/>
      <c r="L5167" s="4">
        <f t="shared" si="81"/>
        <v>0</v>
      </c>
      <c r="M5167" s="2" t="s">
        <v>21245</v>
      </c>
      <c r="N5167" s="5" t="s">
        <v>17833</v>
      </c>
      <c r="O5167" s="5" t="s">
        <v>21353</v>
      </c>
      <c r="P5167" s="6">
        <v>8</v>
      </c>
      <c r="Q5167" s="5" t="s">
        <v>24790</v>
      </c>
      <c r="R5167" s="5"/>
      <c r="S5167" s="3" t="s">
        <v>24685</v>
      </c>
      <c r="T5167" s="5" t="s">
        <v>19</v>
      </c>
    </row>
    <row r="5168" spans="1:20" hidden="1" x14ac:dyDescent="0.2">
      <c r="A5168" s="2" t="s">
        <v>14152</v>
      </c>
      <c r="B5168" s="2" t="s">
        <v>11544</v>
      </c>
      <c r="C5168" s="2" t="s">
        <v>14083</v>
      </c>
      <c r="D5168" s="2" t="s">
        <v>14237</v>
      </c>
      <c r="E5168" s="3" t="s">
        <v>14399</v>
      </c>
      <c r="F5168" s="4">
        <v>509.6</v>
      </c>
      <c r="G5168" s="3" t="s">
        <v>1371</v>
      </c>
      <c r="H5168" s="2" t="s">
        <v>14408</v>
      </c>
      <c r="I5168" s="2" t="s">
        <v>14409</v>
      </c>
      <c r="J5168" s="2" t="s">
        <v>19</v>
      </c>
      <c r="K5168" s="2"/>
      <c r="L5168" s="4">
        <f t="shared" si="81"/>
        <v>0</v>
      </c>
      <c r="M5168" s="2" t="s">
        <v>21246</v>
      </c>
      <c r="N5168" s="5" t="s">
        <v>17834</v>
      </c>
      <c r="O5168" s="5" t="s">
        <v>21353</v>
      </c>
      <c r="P5168" s="6">
        <v>8</v>
      </c>
      <c r="Q5168" s="5" t="s">
        <v>24790</v>
      </c>
      <c r="R5168" s="5"/>
      <c r="S5168" s="3" t="s">
        <v>24686</v>
      </c>
      <c r="T5168" s="5" t="s">
        <v>19</v>
      </c>
    </row>
    <row r="5169" spans="1:20" hidden="1" x14ac:dyDescent="0.2">
      <c r="A5169" s="2" t="s">
        <v>14152</v>
      </c>
      <c r="B5169" s="2" t="s">
        <v>11545</v>
      </c>
      <c r="C5169" s="2" t="s">
        <v>14084</v>
      </c>
      <c r="D5169" s="2" t="s">
        <v>14237</v>
      </c>
      <c r="E5169" s="3" t="s">
        <v>14398</v>
      </c>
      <c r="F5169" s="4">
        <v>715</v>
      </c>
      <c r="G5169" s="3" t="s">
        <v>14435</v>
      </c>
      <c r="H5169" s="2" t="s">
        <v>14407</v>
      </c>
      <c r="I5169" s="2" t="s">
        <v>14410</v>
      </c>
      <c r="J5169" s="2" t="s">
        <v>19</v>
      </c>
      <c r="K5169" s="2"/>
      <c r="L5169" s="4">
        <f t="shared" si="81"/>
        <v>0</v>
      </c>
      <c r="M5169" s="2" t="s">
        <v>21247</v>
      </c>
      <c r="N5169" s="5" t="s">
        <v>17835</v>
      </c>
      <c r="O5169" s="5" t="s">
        <v>506</v>
      </c>
      <c r="P5169" s="6">
        <v>8</v>
      </c>
      <c r="Q5169" s="5" t="s">
        <v>24790</v>
      </c>
      <c r="R5169" s="5"/>
      <c r="S5169" s="3" t="s">
        <v>24687</v>
      </c>
      <c r="T5169" s="5" t="s">
        <v>19</v>
      </c>
    </row>
    <row r="5170" spans="1:20" hidden="1" x14ac:dyDescent="0.2">
      <c r="A5170" s="2" t="s">
        <v>14154</v>
      </c>
      <c r="B5170" s="2" t="s">
        <v>11546</v>
      </c>
      <c r="C5170" s="2" t="s">
        <v>14085</v>
      </c>
      <c r="D5170" s="2" t="s">
        <v>14279</v>
      </c>
      <c r="E5170" s="3" t="s">
        <v>14399</v>
      </c>
      <c r="F5170" s="4">
        <v>655.20000000000005</v>
      </c>
      <c r="G5170" s="3" t="s">
        <v>14434</v>
      </c>
      <c r="H5170" s="2" t="s">
        <v>14408</v>
      </c>
      <c r="I5170" s="2" t="s">
        <v>14409</v>
      </c>
      <c r="J5170" s="2" t="s">
        <v>19</v>
      </c>
      <c r="K5170" s="2"/>
      <c r="L5170" s="4">
        <f t="shared" si="81"/>
        <v>0</v>
      </c>
      <c r="M5170" s="2" t="s">
        <v>21248</v>
      </c>
      <c r="N5170" s="5" t="s">
        <v>17836</v>
      </c>
      <c r="O5170" s="5" t="s">
        <v>21380</v>
      </c>
      <c r="P5170" s="6">
        <v>8</v>
      </c>
      <c r="Q5170" s="5" t="s">
        <v>24790</v>
      </c>
      <c r="R5170" s="5"/>
      <c r="S5170" s="3" t="s">
        <v>24688</v>
      </c>
      <c r="T5170" s="5" t="s">
        <v>19</v>
      </c>
    </row>
    <row r="5171" spans="1:20" hidden="1" x14ac:dyDescent="0.2">
      <c r="A5171" s="2" t="s">
        <v>14154</v>
      </c>
      <c r="B5171" s="2" t="s">
        <v>11547</v>
      </c>
      <c r="C5171" s="2" t="s">
        <v>14086</v>
      </c>
      <c r="D5171" s="2" t="s">
        <v>14326</v>
      </c>
      <c r="E5171" s="3" t="s">
        <v>14398</v>
      </c>
      <c r="F5171" s="4">
        <v>717.6</v>
      </c>
      <c r="G5171" s="3" t="s">
        <v>14460</v>
      </c>
      <c r="H5171" s="2" t="s">
        <v>14408</v>
      </c>
      <c r="I5171" s="2" t="s">
        <v>14409</v>
      </c>
      <c r="J5171" s="2" t="s">
        <v>19</v>
      </c>
      <c r="K5171" s="2"/>
      <c r="L5171" s="4">
        <f t="shared" si="81"/>
        <v>0</v>
      </c>
      <c r="M5171" s="2" t="s">
        <v>21249</v>
      </c>
      <c r="N5171" s="5" t="s">
        <v>17837</v>
      </c>
      <c r="O5171" s="5" t="s">
        <v>21353</v>
      </c>
      <c r="P5171" s="6">
        <v>8</v>
      </c>
      <c r="Q5171" s="5" t="s">
        <v>24790</v>
      </c>
      <c r="R5171" s="5"/>
      <c r="S5171" s="3" t="s">
        <v>24689</v>
      </c>
      <c r="T5171" s="5" t="s">
        <v>19</v>
      </c>
    </row>
    <row r="5172" spans="1:20" hidden="1" x14ac:dyDescent="0.2">
      <c r="A5172" s="2" t="s">
        <v>14167</v>
      </c>
      <c r="B5172" s="2" t="s">
        <v>11548</v>
      </c>
      <c r="C5172" s="2" t="s">
        <v>14087</v>
      </c>
      <c r="D5172" s="2" t="s">
        <v>14237</v>
      </c>
      <c r="E5172" s="3" t="s">
        <v>14398</v>
      </c>
      <c r="F5172" s="4">
        <v>715</v>
      </c>
      <c r="G5172" s="3" t="s">
        <v>14448</v>
      </c>
      <c r="H5172" s="2" t="s">
        <v>14407</v>
      </c>
      <c r="I5172" s="2" t="s">
        <v>14410</v>
      </c>
      <c r="J5172" s="2" t="s">
        <v>19</v>
      </c>
      <c r="K5172" s="2"/>
      <c r="L5172" s="4">
        <f t="shared" si="81"/>
        <v>0</v>
      </c>
      <c r="M5172" s="2" t="s">
        <v>21250</v>
      </c>
      <c r="N5172" s="5" t="s">
        <v>17838</v>
      </c>
      <c r="O5172" s="5" t="s">
        <v>21353</v>
      </c>
      <c r="P5172" s="6">
        <v>8</v>
      </c>
      <c r="Q5172" s="5" t="s">
        <v>24790</v>
      </c>
      <c r="R5172" s="5"/>
      <c r="S5172" s="3" t="s">
        <v>24690</v>
      </c>
      <c r="T5172" s="5" t="s">
        <v>19</v>
      </c>
    </row>
    <row r="5173" spans="1:20" hidden="1" x14ac:dyDescent="0.2">
      <c r="A5173" s="2" t="s">
        <v>14152</v>
      </c>
      <c r="B5173" s="2" t="s">
        <v>11549</v>
      </c>
      <c r="C5173" s="2" t="s">
        <v>13038</v>
      </c>
      <c r="D5173" s="2" t="s">
        <v>14237</v>
      </c>
      <c r="E5173" s="3" t="s">
        <v>14398</v>
      </c>
      <c r="F5173" s="4">
        <v>509.6</v>
      </c>
      <c r="G5173" s="3" t="s">
        <v>14471</v>
      </c>
      <c r="H5173" s="2" t="s">
        <v>14408</v>
      </c>
      <c r="I5173" s="2" t="s">
        <v>14409</v>
      </c>
      <c r="J5173" s="2" t="s">
        <v>19</v>
      </c>
      <c r="K5173" s="2"/>
      <c r="L5173" s="4">
        <f t="shared" si="81"/>
        <v>0</v>
      </c>
      <c r="M5173" s="2" t="s">
        <v>21251</v>
      </c>
      <c r="N5173" s="5" t="s">
        <v>17839</v>
      </c>
      <c r="O5173" s="5" t="s">
        <v>21353</v>
      </c>
      <c r="P5173" s="6">
        <v>8</v>
      </c>
      <c r="Q5173" s="5" t="s">
        <v>24790</v>
      </c>
      <c r="R5173" s="5"/>
      <c r="S5173" s="3" t="s">
        <v>24691</v>
      </c>
      <c r="T5173" s="5" t="s">
        <v>19</v>
      </c>
    </row>
    <row r="5174" spans="1:20" hidden="1" x14ac:dyDescent="0.2">
      <c r="A5174" s="2" t="s">
        <v>14154</v>
      </c>
      <c r="B5174" s="2" t="s">
        <v>11550</v>
      </c>
      <c r="C5174" s="2" t="s">
        <v>14059</v>
      </c>
      <c r="D5174" s="2" t="s">
        <v>14286</v>
      </c>
      <c r="E5174" s="3" t="s">
        <v>14398</v>
      </c>
      <c r="F5174" s="4">
        <v>592.80000000000007</v>
      </c>
      <c r="G5174" s="3" t="s">
        <v>14454</v>
      </c>
      <c r="H5174" s="2" t="s">
        <v>14408</v>
      </c>
      <c r="I5174" s="2" t="s">
        <v>14409</v>
      </c>
      <c r="J5174" s="2" t="s">
        <v>19</v>
      </c>
      <c r="K5174" s="2"/>
      <c r="L5174" s="4">
        <f t="shared" si="81"/>
        <v>0</v>
      </c>
      <c r="M5174" s="2" t="s">
        <v>21252</v>
      </c>
      <c r="N5174" s="5" t="s">
        <v>17840</v>
      </c>
      <c r="O5174" s="5" t="s">
        <v>21353</v>
      </c>
      <c r="P5174" s="6">
        <v>8</v>
      </c>
      <c r="Q5174" s="5" t="s">
        <v>24790</v>
      </c>
      <c r="R5174" s="5"/>
      <c r="S5174" s="3" t="s">
        <v>24692</v>
      </c>
      <c r="T5174" s="5" t="s">
        <v>19</v>
      </c>
    </row>
    <row r="5175" spans="1:20" hidden="1" x14ac:dyDescent="0.2">
      <c r="A5175" s="2" t="s">
        <v>14170</v>
      </c>
      <c r="B5175" s="2" t="s">
        <v>11551</v>
      </c>
      <c r="C5175" s="2" t="s">
        <v>12177</v>
      </c>
      <c r="D5175" s="2" t="s">
        <v>14237</v>
      </c>
      <c r="E5175" s="3" t="s">
        <v>14398</v>
      </c>
      <c r="F5175" s="4">
        <v>936</v>
      </c>
      <c r="G5175" s="3" t="s">
        <v>14420</v>
      </c>
      <c r="H5175" s="2" t="s">
        <v>14407</v>
      </c>
      <c r="I5175" s="2" t="s">
        <v>14410</v>
      </c>
      <c r="J5175" s="2" t="s">
        <v>19</v>
      </c>
      <c r="K5175" s="2"/>
      <c r="L5175" s="4">
        <f t="shared" si="81"/>
        <v>0</v>
      </c>
      <c r="M5175" s="2" t="s">
        <v>21253</v>
      </c>
      <c r="N5175" s="5" t="s">
        <v>17841</v>
      </c>
      <c r="O5175" s="5" t="s">
        <v>21353</v>
      </c>
      <c r="P5175" s="6">
        <v>8</v>
      </c>
      <c r="Q5175" s="5" t="s">
        <v>24790</v>
      </c>
      <c r="R5175" s="5"/>
      <c r="S5175" s="3" t="s">
        <v>24693</v>
      </c>
      <c r="T5175" s="5" t="s">
        <v>19</v>
      </c>
    </row>
    <row r="5176" spans="1:20" hidden="1" x14ac:dyDescent="0.2">
      <c r="A5176" s="2" t="s">
        <v>14152</v>
      </c>
      <c r="B5176" s="2" t="s">
        <v>11552</v>
      </c>
      <c r="C5176" s="2" t="s">
        <v>14088</v>
      </c>
      <c r="D5176" s="2" t="s">
        <v>14237</v>
      </c>
      <c r="E5176" s="3" t="s">
        <v>14398</v>
      </c>
      <c r="F5176" s="4">
        <v>715</v>
      </c>
      <c r="G5176" s="3" t="s">
        <v>14452</v>
      </c>
      <c r="H5176" s="2" t="s">
        <v>14407</v>
      </c>
      <c r="I5176" s="2" t="s">
        <v>14410</v>
      </c>
      <c r="J5176" s="2" t="s">
        <v>19</v>
      </c>
      <c r="K5176" s="2"/>
      <c r="L5176" s="4">
        <f t="shared" si="81"/>
        <v>0</v>
      </c>
      <c r="M5176" s="2" t="s">
        <v>21254</v>
      </c>
      <c r="N5176" s="5" t="s">
        <v>17842</v>
      </c>
      <c r="O5176" s="5" t="s">
        <v>21353</v>
      </c>
      <c r="P5176" s="6">
        <v>8</v>
      </c>
      <c r="Q5176" s="5" t="s">
        <v>24790</v>
      </c>
      <c r="R5176" s="5"/>
      <c r="S5176" s="3" t="s">
        <v>24694</v>
      </c>
      <c r="T5176" s="5" t="s">
        <v>19</v>
      </c>
    </row>
    <row r="5177" spans="1:20" hidden="1" x14ac:dyDescent="0.2">
      <c r="A5177" s="2" t="s">
        <v>14159</v>
      </c>
      <c r="B5177" s="2" t="s">
        <v>11553</v>
      </c>
      <c r="C5177" s="2" t="s">
        <v>13106</v>
      </c>
      <c r="D5177" s="2" t="s">
        <v>14237</v>
      </c>
      <c r="E5177" s="3" t="s">
        <v>14400</v>
      </c>
      <c r="F5177" s="4">
        <v>715</v>
      </c>
      <c r="G5177" s="3" t="s">
        <v>14454</v>
      </c>
      <c r="H5177" s="2" t="s">
        <v>14407</v>
      </c>
      <c r="I5177" s="2" t="s">
        <v>14410</v>
      </c>
      <c r="J5177" s="2" t="s">
        <v>19</v>
      </c>
      <c r="K5177" s="2"/>
      <c r="L5177" s="4">
        <f t="shared" si="81"/>
        <v>0</v>
      </c>
      <c r="M5177" s="2" t="s">
        <v>21255</v>
      </c>
      <c r="N5177" s="5" t="s">
        <v>17843</v>
      </c>
      <c r="O5177" s="5" t="s">
        <v>21353</v>
      </c>
      <c r="P5177" s="6">
        <v>8</v>
      </c>
      <c r="Q5177" s="5" t="s">
        <v>24790</v>
      </c>
      <c r="R5177" s="5"/>
      <c r="S5177" s="3" t="s">
        <v>24695</v>
      </c>
      <c r="T5177" s="5" t="s">
        <v>19</v>
      </c>
    </row>
    <row r="5178" spans="1:20" hidden="1" x14ac:dyDescent="0.2">
      <c r="A5178" s="2" t="s">
        <v>14152</v>
      </c>
      <c r="B5178" s="2" t="s">
        <v>11554</v>
      </c>
      <c r="C5178" s="2" t="s">
        <v>12652</v>
      </c>
      <c r="D5178" s="2" t="s">
        <v>14325</v>
      </c>
      <c r="E5178" s="3" t="s">
        <v>14398</v>
      </c>
      <c r="F5178" s="4">
        <v>509.6</v>
      </c>
      <c r="G5178" s="3" t="s">
        <v>14445</v>
      </c>
      <c r="H5178" s="2" t="s">
        <v>14407</v>
      </c>
      <c r="I5178" s="2" t="s">
        <v>14409</v>
      </c>
      <c r="J5178" s="2" t="s">
        <v>19</v>
      </c>
      <c r="K5178" s="2"/>
      <c r="L5178" s="4">
        <f t="shared" si="81"/>
        <v>0</v>
      </c>
      <c r="M5178" s="2" t="s">
        <v>21256</v>
      </c>
      <c r="N5178" s="5" t="s">
        <v>17844</v>
      </c>
      <c r="O5178" s="5" t="s">
        <v>21353</v>
      </c>
      <c r="P5178" s="6">
        <v>8</v>
      </c>
      <c r="Q5178" s="5" t="s">
        <v>24790</v>
      </c>
      <c r="R5178" s="5"/>
      <c r="S5178" s="3" t="s">
        <v>24696</v>
      </c>
      <c r="T5178" s="5" t="s">
        <v>19</v>
      </c>
    </row>
    <row r="5179" spans="1:20" hidden="1" x14ac:dyDescent="0.2">
      <c r="A5179" s="2" t="s">
        <v>14159</v>
      </c>
      <c r="B5179" s="2" t="s">
        <v>11555</v>
      </c>
      <c r="C5179" s="2" t="s">
        <v>14089</v>
      </c>
      <c r="D5179" s="2" t="s">
        <v>14237</v>
      </c>
      <c r="E5179" s="3" t="s">
        <v>14400</v>
      </c>
      <c r="F5179" s="4">
        <v>715</v>
      </c>
      <c r="G5179" s="3" t="s">
        <v>2685</v>
      </c>
      <c r="H5179" s="2" t="s">
        <v>14407</v>
      </c>
      <c r="I5179" s="2" t="s">
        <v>14410</v>
      </c>
      <c r="J5179" s="2" t="s">
        <v>19</v>
      </c>
      <c r="K5179" s="2"/>
      <c r="L5179" s="4">
        <f t="shared" si="81"/>
        <v>0</v>
      </c>
      <c r="M5179" s="2" t="s">
        <v>21257</v>
      </c>
      <c r="N5179" s="5" t="s">
        <v>17845</v>
      </c>
      <c r="O5179" s="5" t="s">
        <v>21353</v>
      </c>
      <c r="P5179" s="6">
        <v>8</v>
      </c>
      <c r="Q5179" s="5" t="s">
        <v>24790</v>
      </c>
      <c r="R5179" s="5"/>
      <c r="S5179" s="3" t="s">
        <v>24697</v>
      </c>
      <c r="T5179" s="5" t="s">
        <v>19</v>
      </c>
    </row>
    <row r="5180" spans="1:20" hidden="1" x14ac:dyDescent="0.2">
      <c r="A5180" s="2" t="s">
        <v>14167</v>
      </c>
      <c r="B5180" s="2" t="s">
        <v>11556</v>
      </c>
      <c r="C5180" s="2" t="s">
        <v>11666</v>
      </c>
      <c r="D5180" s="2" t="s">
        <v>14237</v>
      </c>
      <c r="E5180" s="3" t="s">
        <v>14400</v>
      </c>
      <c r="F5180" s="4">
        <v>715</v>
      </c>
      <c r="G5180" s="3" t="s">
        <v>14437</v>
      </c>
      <c r="H5180" s="2" t="s">
        <v>14407</v>
      </c>
      <c r="I5180" s="2" t="s">
        <v>14410</v>
      </c>
      <c r="J5180" s="2" t="s">
        <v>19</v>
      </c>
      <c r="K5180" s="2"/>
      <c r="L5180" s="4">
        <f t="shared" si="81"/>
        <v>0</v>
      </c>
      <c r="M5180" s="2" t="s">
        <v>21258</v>
      </c>
      <c r="N5180" s="5" t="s">
        <v>17846</v>
      </c>
      <c r="O5180" s="5" t="s">
        <v>21437</v>
      </c>
      <c r="P5180" s="6">
        <v>8</v>
      </c>
      <c r="Q5180" s="5" t="s">
        <v>24790</v>
      </c>
      <c r="R5180" s="5"/>
      <c r="S5180" s="3" t="s">
        <v>24698</v>
      </c>
      <c r="T5180" s="5" t="s">
        <v>19</v>
      </c>
    </row>
    <row r="5181" spans="1:20" hidden="1" x14ac:dyDescent="0.2">
      <c r="A5181" s="2" t="s">
        <v>14163</v>
      </c>
      <c r="B5181" s="2" t="s">
        <v>11557</v>
      </c>
      <c r="C5181" s="2" t="s">
        <v>14090</v>
      </c>
      <c r="D5181" s="2" t="s">
        <v>14286</v>
      </c>
      <c r="E5181" s="3" t="s">
        <v>14400</v>
      </c>
      <c r="F5181" s="4">
        <v>717.6</v>
      </c>
      <c r="G5181" s="3" t="s">
        <v>14429</v>
      </c>
      <c r="H5181" s="2" t="s">
        <v>14408</v>
      </c>
      <c r="I5181" s="2" t="s">
        <v>14409</v>
      </c>
      <c r="J5181" s="2" t="s">
        <v>19</v>
      </c>
      <c r="K5181" s="2"/>
      <c r="L5181" s="4">
        <f t="shared" si="81"/>
        <v>0</v>
      </c>
      <c r="M5181" s="2" t="s">
        <v>21259</v>
      </c>
      <c r="N5181" s="5" t="s">
        <v>17847</v>
      </c>
      <c r="O5181" s="5" t="s">
        <v>21379</v>
      </c>
      <c r="P5181" s="6">
        <v>8</v>
      </c>
      <c r="Q5181" s="5" t="s">
        <v>24790</v>
      </c>
      <c r="R5181" s="5"/>
      <c r="S5181" s="3" t="s">
        <v>24699</v>
      </c>
      <c r="T5181" s="5" t="s">
        <v>19</v>
      </c>
    </row>
    <row r="5182" spans="1:20" hidden="1" x14ac:dyDescent="0.2">
      <c r="A5182" s="2" t="s">
        <v>14152</v>
      </c>
      <c r="B5182" s="2" t="s">
        <v>11558</v>
      </c>
      <c r="C5182" s="2" t="s">
        <v>14091</v>
      </c>
      <c r="D5182" s="2" t="s">
        <v>14237</v>
      </c>
      <c r="E5182" s="3" t="s">
        <v>14398</v>
      </c>
      <c r="F5182" s="4">
        <v>715</v>
      </c>
      <c r="G5182" s="3" t="s">
        <v>14437</v>
      </c>
      <c r="H5182" s="2" t="s">
        <v>14407</v>
      </c>
      <c r="I5182" s="2" t="s">
        <v>14410</v>
      </c>
      <c r="J5182" s="2" t="s">
        <v>19</v>
      </c>
      <c r="K5182" s="2"/>
      <c r="L5182" s="4">
        <f t="shared" si="81"/>
        <v>0</v>
      </c>
      <c r="M5182" s="2" t="s">
        <v>21260</v>
      </c>
      <c r="N5182" s="5" t="s">
        <v>17848</v>
      </c>
      <c r="O5182" s="5" t="s">
        <v>21411</v>
      </c>
      <c r="P5182" s="6">
        <v>8</v>
      </c>
      <c r="Q5182" s="5" t="s">
        <v>24790</v>
      </c>
      <c r="R5182" s="5"/>
      <c r="S5182" s="3" t="s">
        <v>24700</v>
      </c>
      <c r="T5182" s="5" t="s">
        <v>19</v>
      </c>
    </row>
    <row r="5183" spans="1:20" x14ac:dyDescent="0.2">
      <c r="A5183" s="2" t="s">
        <v>14162</v>
      </c>
      <c r="B5183" s="2" t="s">
        <v>11559</v>
      </c>
      <c r="C5183" s="2" t="s">
        <v>14092</v>
      </c>
      <c r="D5183" s="2" t="s">
        <v>14239</v>
      </c>
      <c r="E5183" s="3" t="s">
        <v>14400</v>
      </c>
      <c r="F5183" s="4">
        <v>717.6</v>
      </c>
      <c r="G5183" s="3" t="s">
        <v>14429</v>
      </c>
      <c r="H5183" s="2" t="s">
        <v>14408</v>
      </c>
      <c r="I5183" s="2" t="s">
        <v>14409</v>
      </c>
      <c r="J5183" s="2" t="s">
        <v>19</v>
      </c>
      <c r="K5183" s="2"/>
      <c r="L5183" s="4">
        <f t="shared" si="81"/>
        <v>0</v>
      </c>
      <c r="M5183" s="2" t="s">
        <v>21261</v>
      </c>
      <c r="N5183" s="5" t="s">
        <v>17849</v>
      </c>
      <c r="O5183" s="5" t="s">
        <v>21385</v>
      </c>
      <c r="P5183" s="6">
        <v>72</v>
      </c>
      <c r="Q5183" s="5" t="s">
        <v>24790</v>
      </c>
      <c r="R5183" s="5"/>
      <c r="S5183" s="3" t="s">
        <v>24701</v>
      </c>
      <c r="T5183" s="5" t="s">
        <v>19</v>
      </c>
    </row>
    <row r="5184" spans="1:20" hidden="1" x14ac:dyDescent="0.2">
      <c r="A5184" s="2" t="s">
        <v>14167</v>
      </c>
      <c r="B5184" s="2" t="s">
        <v>11560</v>
      </c>
      <c r="C5184" s="2" t="s">
        <v>13479</v>
      </c>
      <c r="D5184" s="2" t="s">
        <v>14237</v>
      </c>
      <c r="E5184" s="3" t="s">
        <v>14398</v>
      </c>
      <c r="F5184" s="4">
        <v>715</v>
      </c>
      <c r="G5184" s="3" t="s">
        <v>14422</v>
      </c>
      <c r="H5184" s="2" t="s">
        <v>14407</v>
      </c>
      <c r="I5184" s="2" t="s">
        <v>14410</v>
      </c>
      <c r="J5184" s="2" t="s">
        <v>19</v>
      </c>
      <c r="K5184" s="2"/>
      <c r="L5184" s="4">
        <f t="shared" si="81"/>
        <v>0</v>
      </c>
      <c r="M5184" s="2" t="s">
        <v>21262</v>
      </c>
      <c r="N5184" s="5" t="s">
        <v>17850</v>
      </c>
      <c r="O5184" s="5" t="s">
        <v>619</v>
      </c>
      <c r="P5184" s="6">
        <v>8</v>
      </c>
      <c r="Q5184" s="5" t="s">
        <v>24790</v>
      </c>
      <c r="R5184" s="5"/>
      <c r="S5184" s="3" t="s">
        <v>24702</v>
      </c>
      <c r="T5184" s="5" t="s">
        <v>19</v>
      </c>
    </row>
    <row r="5185" spans="1:20" hidden="1" x14ac:dyDescent="0.2">
      <c r="A5185" s="2" t="s">
        <v>14153</v>
      </c>
      <c r="B5185" s="2" t="s">
        <v>11561</v>
      </c>
      <c r="C5185" s="2" t="s">
        <v>13479</v>
      </c>
      <c r="D5185" s="2" t="s">
        <v>14237</v>
      </c>
      <c r="E5185" s="3" t="s">
        <v>14398</v>
      </c>
      <c r="F5185" s="4">
        <v>715</v>
      </c>
      <c r="G5185" s="3" t="s">
        <v>14445</v>
      </c>
      <c r="H5185" s="2" t="s">
        <v>14407</v>
      </c>
      <c r="I5185" s="2" t="s">
        <v>14410</v>
      </c>
      <c r="J5185" s="2" t="s">
        <v>19</v>
      </c>
      <c r="K5185" s="2"/>
      <c r="L5185" s="4">
        <f t="shared" si="81"/>
        <v>0</v>
      </c>
      <c r="M5185" s="2" t="s">
        <v>21263</v>
      </c>
      <c r="N5185" s="5" t="s">
        <v>17851</v>
      </c>
      <c r="O5185" s="5" t="s">
        <v>619</v>
      </c>
      <c r="P5185" s="6">
        <v>8</v>
      </c>
      <c r="Q5185" s="5" t="s">
        <v>24790</v>
      </c>
      <c r="R5185" s="5"/>
      <c r="S5185" s="3" t="s">
        <v>24702</v>
      </c>
      <c r="T5185" s="5" t="s">
        <v>19</v>
      </c>
    </row>
    <row r="5186" spans="1:20" hidden="1" x14ac:dyDescent="0.2">
      <c r="A5186" s="2" t="s">
        <v>14154</v>
      </c>
      <c r="B5186" s="2" t="s">
        <v>11562</v>
      </c>
      <c r="C5186" s="2" t="s">
        <v>14093</v>
      </c>
      <c r="D5186" s="2" t="s">
        <v>14237</v>
      </c>
      <c r="E5186" s="3" t="s">
        <v>14400</v>
      </c>
      <c r="F5186" s="4">
        <v>715</v>
      </c>
      <c r="G5186" s="3" t="s">
        <v>744</v>
      </c>
      <c r="H5186" s="2" t="s">
        <v>14407</v>
      </c>
      <c r="I5186" s="2" t="s">
        <v>14410</v>
      </c>
      <c r="J5186" s="2" t="s">
        <v>19</v>
      </c>
      <c r="K5186" s="2"/>
      <c r="L5186" s="4">
        <f t="shared" si="81"/>
        <v>0</v>
      </c>
      <c r="M5186" s="2" t="s">
        <v>21264</v>
      </c>
      <c r="N5186" s="5" t="s">
        <v>17852</v>
      </c>
      <c r="O5186" s="5" t="s">
        <v>21393</v>
      </c>
      <c r="P5186" s="6">
        <v>8</v>
      </c>
      <c r="Q5186" s="5" t="s">
        <v>24790</v>
      </c>
      <c r="R5186" s="5"/>
      <c r="S5186" s="3" t="s">
        <v>24703</v>
      </c>
      <c r="T5186" s="5" t="s">
        <v>19</v>
      </c>
    </row>
    <row r="5187" spans="1:20" hidden="1" x14ac:dyDescent="0.2">
      <c r="A5187" s="2" t="s">
        <v>14154</v>
      </c>
      <c r="B5187" s="2" t="s">
        <v>11563</v>
      </c>
      <c r="C5187" s="2" t="s">
        <v>11966</v>
      </c>
      <c r="D5187" s="2" t="s">
        <v>14237</v>
      </c>
      <c r="E5187" s="3" t="s">
        <v>14400</v>
      </c>
      <c r="F5187" s="4">
        <v>715</v>
      </c>
      <c r="G5187" s="3" t="s">
        <v>14427</v>
      </c>
      <c r="H5187" s="2" t="s">
        <v>14407</v>
      </c>
      <c r="I5187" s="2" t="s">
        <v>14410</v>
      </c>
      <c r="J5187" s="2" t="s">
        <v>19</v>
      </c>
      <c r="K5187" s="2"/>
      <c r="L5187" s="4">
        <f t="shared" si="81"/>
        <v>0</v>
      </c>
      <c r="M5187" s="2" t="s">
        <v>21265</v>
      </c>
      <c r="N5187" s="5" t="s">
        <v>17853</v>
      </c>
      <c r="O5187" s="5" t="s">
        <v>21392</v>
      </c>
      <c r="P5187" s="6">
        <v>8</v>
      </c>
      <c r="Q5187" s="5" t="s">
        <v>24790</v>
      </c>
      <c r="R5187" s="5"/>
      <c r="S5187" s="3" t="s">
        <v>24704</v>
      </c>
      <c r="T5187" s="5" t="s">
        <v>19</v>
      </c>
    </row>
    <row r="5188" spans="1:20" hidden="1" x14ac:dyDescent="0.2">
      <c r="A5188" s="2" t="s">
        <v>14166</v>
      </c>
      <c r="B5188" s="2" t="s">
        <v>11564</v>
      </c>
      <c r="C5188" s="2" t="s">
        <v>14094</v>
      </c>
      <c r="D5188" s="2" t="s">
        <v>14269</v>
      </c>
      <c r="E5188" s="3" t="s">
        <v>14399</v>
      </c>
      <c r="F5188" s="4">
        <v>821.6</v>
      </c>
      <c r="G5188" s="3" t="s">
        <v>14451</v>
      </c>
      <c r="H5188" s="2" t="s">
        <v>14407</v>
      </c>
      <c r="I5188" s="2" t="s">
        <v>14409</v>
      </c>
      <c r="J5188" s="2" t="s">
        <v>19</v>
      </c>
      <c r="K5188" s="2"/>
      <c r="L5188" s="4">
        <f t="shared" si="81"/>
        <v>0</v>
      </c>
      <c r="M5188" s="2" t="s">
        <v>21266</v>
      </c>
      <c r="N5188" s="5" t="s">
        <v>17854</v>
      </c>
      <c r="O5188" s="5" t="s">
        <v>21411</v>
      </c>
      <c r="P5188" s="6">
        <v>8</v>
      </c>
      <c r="Q5188" s="5" t="s">
        <v>24790</v>
      </c>
      <c r="R5188" s="5"/>
      <c r="S5188" s="3" t="s">
        <v>24705</v>
      </c>
      <c r="T5188" s="5" t="s">
        <v>19</v>
      </c>
    </row>
    <row r="5189" spans="1:20" x14ac:dyDescent="0.2">
      <c r="A5189" s="2" t="s">
        <v>14162</v>
      </c>
      <c r="B5189" s="2" t="s">
        <v>11565</v>
      </c>
      <c r="C5189" s="2" t="s">
        <v>14095</v>
      </c>
      <c r="D5189" s="2" t="s">
        <v>14394</v>
      </c>
      <c r="E5189" s="3" t="s">
        <v>14400</v>
      </c>
      <c r="F5189" s="4">
        <v>925.6</v>
      </c>
      <c r="G5189" s="3" t="s">
        <v>212</v>
      </c>
      <c r="H5189" s="2" t="s">
        <v>14408</v>
      </c>
      <c r="I5189" s="2" t="s">
        <v>14409</v>
      </c>
      <c r="J5189" s="2" t="s">
        <v>19</v>
      </c>
      <c r="K5189" s="2"/>
      <c r="L5189" s="4">
        <f t="shared" ref="L5189:L5252" si="82">K5189*F5189</f>
        <v>0</v>
      </c>
      <c r="M5189" s="2" t="s">
        <v>21267</v>
      </c>
      <c r="N5189" s="5" t="s">
        <v>17855</v>
      </c>
      <c r="O5189" s="5" t="s">
        <v>21393</v>
      </c>
      <c r="P5189" s="6">
        <v>72</v>
      </c>
      <c r="Q5189" s="5" t="s">
        <v>24795</v>
      </c>
      <c r="R5189" s="5"/>
      <c r="S5189" s="3" t="s">
        <v>24706</v>
      </c>
      <c r="T5189" s="5" t="s">
        <v>19</v>
      </c>
    </row>
    <row r="5190" spans="1:20" hidden="1" x14ac:dyDescent="0.2">
      <c r="A5190" s="2" t="s">
        <v>14182</v>
      </c>
      <c r="B5190" s="2" t="s">
        <v>11566</v>
      </c>
      <c r="C5190" s="2" t="s">
        <v>11966</v>
      </c>
      <c r="D5190" s="2" t="s">
        <v>14237</v>
      </c>
      <c r="E5190" s="3" t="s">
        <v>14400</v>
      </c>
      <c r="F5190" s="4">
        <v>715</v>
      </c>
      <c r="G5190" s="3" t="s">
        <v>14445</v>
      </c>
      <c r="H5190" s="2" t="s">
        <v>14407</v>
      </c>
      <c r="I5190" s="2" t="s">
        <v>14410</v>
      </c>
      <c r="J5190" s="2" t="s">
        <v>19</v>
      </c>
      <c r="K5190" s="2"/>
      <c r="L5190" s="4">
        <f t="shared" si="82"/>
        <v>0</v>
      </c>
      <c r="M5190" s="2" t="s">
        <v>21268</v>
      </c>
      <c r="N5190" s="5" t="s">
        <v>17856</v>
      </c>
      <c r="O5190" s="5" t="s">
        <v>21402</v>
      </c>
      <c r="P5190" s="6">
        <v>8</v>
      </c>
      <c r="Q5190" s="5" t="s">
        <v>24790</v>
      </c>
      <c r="R5190" s="5"/>
      <c r="S5190" s="3" t="s">
        <v>24707</v>
      </c>
      <c r="T5190" s="5" t="s">
        <v>19</v>
      </c>
    </row>
    <row r="5191" spans="1:20" hidden="1" x14ac:dyDescent="0.2">
      <c r="A5191" s="2" t="s">
        <v>14156</v>
      </c>
      <c r="B5191" s="2" t="s">
        <v>11567</v>
      </c>
      <c r="C5191" s="2" t="s">
        <v>12671</v>
      </c>
      <c r="D5191" s="2" t="s">
        <v>14237</v>
      </c>
      <c r="E5191" s="3" t="s">
        <v>14399</v>
      </c>
      <c r="F5191" s="4">
        <v>613.6</v>
      </c>
      <c r="G5191" s="3" t="s">
        <v>14477</v>
      </c>
      <c r="H5191" s="2" t="s">
        <v>14408</v>
      </c>
      <c r="I5191" s="2" t="s">
        <v>14409</v>
      </c>
      <c r="J5191" s="2" t="s">
        <v>19</v>
      </c>
      <c r="K5191" s="2"/>
      <c r="L5191" s="4">
        <f t="shared" si="82"/>
        <v>0</v>
      </c>
      <c r="M5191" s="2" t="s">
        <v>21269</v>
      </c>
      <c r="N5191" s="5" t="s">
        <v>17857</v>
      </c>
      <c r="O5191" s="5" t="s">
        <v>21399</v>
      </c>
      <c r="P5191" s="6">
        <v>8</v>
      </c>
      <c r="Q5191" s="5" t="s">
        <v>24790</v>
      </c>
      <c r="R5191" s="5"/>
      <c r="S5191" s="3" t="s">
        <v>24708</v>
      </c>
      <c r="T5191" s="5" t="s">
        <v>19</v>
      </c>
    </row>
    <row r="5192" spans="1:20" hidden="1" x14ac:dyDescent="0.2">
      <c r="A5192" s="2" t="s">
        <v>14192</v>
      </c>
      <c r="B5192" s="2" t="s">
        <v>11568</v>
      </c>
      <c r="C5192" s="2" t="s">
        <v>12163</v>
      </c>
      <c r="D5192" s="2" t="s">
        <v>14237</v>
      </c>
      <c r="E5192" s="3" t="s">
        <v>14400</v>
      </c>
      <c r="F5192" s="4">
        <v>715</v>
      </c>
      <c r="G5192" s="3" t="s">
        <v>1511</v>
      </c>
      <c r="H5192" s="2" t="s">
        <v>14407</v>
      </c>
      <c r="I5192" s="2" t="s">
        <v>14410</v>
      </c>
      <c r="J5192" s="2" t="s">
        <v>19</v>
      </c>
      <c r="K5192" s="2"/>
      <c r="L5192" s="4">
        <f t="shared" si="82"/>
        <v>0</v>
      </c>
      <c r="M5192" s="2" t="s">
        <v>21270</v>
      </c>
      <c r="N5192" s="5" t="s">
        <v>17858</v>
      </c>
      <c r="O5192" s="5" t="s">
        <v>21446</v>
      </c>
      <c r="P5192" s="6">
        <v>8</v>
      </c>
      <c r="Q5192" s="5" t="s">
        <v>24790</v>
      </c>
      <c r="R5192" s="5"/>
      <c r="S5192" s="3" t="s">
        <v>24709</v>
      </c>
      <c r="T5192" s="5" t="s">
        <v>19</v>
      </c>
    </row>
    <row r="5193" spans="1:20" hidden="1" x14ac:dyDescent="0.2">
      <c r="A5193" s="2" t="s">
        <v>14192</v>
      </c>
      <c r="B5193" s="2" t="s">
        <v>11569</v>
      </c>
      <c r="C5193" s="2" t="s">
        <v>12163</v>
      </c>
      <c r="D5193" s="2" t="s">
        <v>14237</v>
      </c>
      <c r="E5193" s="3" t="s">
        <v>14400</v>
      </c>
      <c r="F5193" s="4">
        <v>715</v>
      </c>
      <c r="G5193" s="3" t="s">
        <v>14421</v>
      </c>
      <c r="H5193" s="2" t="s">
        <v>14407</v>
      </c>
      <c r="I5193" s="2" t="s">
        <v>14410</v>
      </c>
      <c r="J5193" s="2" t="s">
        <v>19</v>
      </c>
      <c r="K5193" s="2"/>
      <c r="L5193" s="4">
        <f t="shared" si="82"/>
        <v>0</v>
      </c>
      <c r="M5193" s="2" t="s">
        <v>21271</v>
      </c>
      <c r="N5193" s="5" t="s">
        <v>17859</v>
      </c>
      <c r="O5193" s="5" t="s">
        <v>21446</v>
      </c>
      <c r="P5193" s="6">
        <v>8</v>
      </c>
      <c r="Q5193" s="5" t="s">
        <v>24790</v>
      </c>
      <c r="R5193" s="5"/>
      <c r="S5193" s="3" t="s">
        <v>24709</v>
      </c>
      <c r="T5193" s="5" t="s">
        <v>19</v>
      </c>
    </row>
    <row r="5194" spans="1:20" hidden="1" x14ac:dyDescent="0.2">
      <c r="A5194" s="2" t="s">
        <v>14159</v>
      </c>
      <c r="B5194" s="2" t="s">
        <v>11570</v>
      </c>
      <c r="C5194" s="2" t="s">
        <v>12163</v>
      </c>
      <c r="D5194" s="2" t="s">
        <v>14237</v>
      </c>
      <c r="E5194" s="3" t="s">
        <v>14400</v>
      </c>
      <c r="F5194" s="4">
        <v>715</v>
      </c>
      <c r="G5194" s="3" t="s">
        <v>14462</v>
      </c>
      <c r="H5194" s="2" t="s">
        <v>14407</v>
      </c>
      <c r="I5194" s="2" t="s">
        <v>14410</v>
      </c>
      <c r="J5194" s="2" t="s">
        <v>19</v>
      </c>
      <c r="K5194" s="2"/>
      <c r="L5194" s="4">
        <f t="shared" si="82"/>
        <v>0</v>
      </c>
      <c r="M5194" s="2" t="s">
        <v>21272</v>
      </c>
      <c r="N5194" s="5" t="s">
        <v>17860</v>
      </c>
      <c r="O5194" s="5" t="s">
        <v>21351</v>
      </c>
      <c r="P5194" s="6">
        <v>8</v>
      </c>
      <c r="Q5194" s="5" t="s">
        <v>24790</v>
      </c>
      <c r="R5194" s="5"/>
      <c r="S5194" s="3" t="s">
        <v>24710</v>
      </c>
      <c r="T5194" s="5" t="s">
        <v>19</v>
      </c>
    </row>
    <row r="5195" spans="1:20" x14ac:dyDescent="0.2">
      <c r="A5195" s="2" t="s">
        <v>14159</v>
      </c>
      <c r="B5195" s="2" t="s">
        <v>11571</v>
      </c>
      <c r="C5195" s="2" t="s">
        <v>12163</v>
      </c>
      <c r="D5195" s="2" t="s">
        <v>14237</v>
      </c>
      <c r="E5195" s="3" t="s">
        <v>14400</v>
      </c>
      <c r="F5195" s="4">
        <v>715</v>
      </c>
      <c r="G5195" s="3" t="s">
        <v>1511</v>
      </c>
      <c r="H5195" s="2" t="s">
        <v>14407</v>
      </c>
      <c r="I5195" s="2" t="s">
        <v>14410</v>
      </c>
      <c r="J5195" s="2" t="s">
        <v>19</v>
      </c>
      <c r="K5195" s="2"/>
      <c r="L5195" s="4">
        <f t="shared" si="82"/>
        <v>0</v>
      </c>
      <c r="M5195" s="2" t="s">
        <v>21273</v>
      </c>
      <c r="N5195" s="5" t="s">
        <v>17861</v>
      </c>
      <c r="O5195" s="5" t="s">
        <v>21399</v>
      </c>
      <c r="P5195" s="6">
        <v>72</v>
      </c>
      <c r="Q5195" s="5" t="s">
        <v>24790</v>
      </c>
      <c r="R5195" s="5"/>
      <c r="S5195" s="3" t="s">
        <v>24711</v>
      </c>
      <c r="T5195" s="5" t="s">
        <v>19</v>
      </c>
    </row>
    <row r="5196" spans="1:20" hidden="1" x14ac:dyDescent="0.2">
      <c r="A5196" s="2" t="s">
        <v>14159</v>
      </c>
      <c r="B5196" s="2" t="s">
        <v>11572</v>
      </c>
      <c r="C5196" s="2" t="s">
        <v>12163</v>
      </c>
      <c r="D5196" s="2" t="s">
        <v>14237</v>
      </c>
      <c r="E5196" s="3" t="s">
        <v>14400</v>
      </c>
      <c r="F5196" s="4">
        <v>715</v>
      </c>
      <c r="G5196" s="3" t="s">
        <v>811</v>
      </c>
      <c r="H5196" s="2" t="s">
        <v>14407</v>
      </c>
      <c r="I5196" s="2" t="s">
        <v>14410</v>
      </c>
      <c r="J5196" s="2" t="s">
        <v>19</v>
      </c>
      <c r="K5196" s="2"/>
      <c r="L5196" s="4">
        <f t="shared" si="82"/>
        <v>0</v>
      </c>
      <c r="M5196" s="2" t="s">
        <v>21274</v>
      </c>
      <c r="N5196" s="5" t="s">
        <v>17862</v>
      </c>
      <c r="O5196" s="5" t="s">
        <v>21399</v>
      </c>
      <c r="P5196" s="6">
        <v>8</v>
      </c>
      <c r="Q5196" s="5" t="s">
        <v>24790</v>
      </c>
      <c r="R5196" s="5"/>
      <c r="S5196" s="3" t="s">
        <v>24712</v>
      </c>
      <c r="T5196" s="5" t="s">
        <v>19</v>
      </c>
    </row>
    <row r="5197" spans="1:20" hidden="1" x14ac:dyDescent="0.2">
      <c r="A5197" s="2" t="s">
        <v>14154</v>
      </c>
      <c r="B5197" s="2" t="s">
        <v>11573</v>
      </c>
      <c r="C5197" s="2" t="s">
        <v>14096</v>
      </c>
      <c r="D5197" s="2" t="s">
        <v>14330</v>
      </c>
      <c r="E5197" s="3" t="s">
        <v>14400</v>
      </c>
      <c r="F5197" s="4">
        <v>1029.6000000000001</v>
      </c>
      <c r="G5197" s="3" t="s">
        <v>14470</v>
      </c>
      <c r="H5197" s="2" t="s">
        <v>14408</v>
      </c>
      <c r="I5197" s="2" t="s">
        <v>14409</v>
      </c>
      <c r="J5197" s="2" t="s">
        <v>19</v>
      </c>
      <c r="K5197" s="2"/>
      <c r="L5197" s="4">
        <f t="shared" si="82"/>
        <v>0</v>
      </c>
      <c r="M5197" s="2" t="s">
        <v>21275</v>
      </c>
      <c r="N5197" s="5" t="s">
        <v>17863</v>
      </c>
      <c r="O5197" s="5" t="s">
        <v>21393</v>
      </c>
      <c r="P5197" s="6">
        <v>8</v>
      </c>
      <c r="Q5197" s="5" t="s">
        <v>24790</v>
      </c>
      <c r="R5197" s="5"/>
      <c r="S5197" s="3" t="s">
        <v>24713</v>
      </c>
      <c r="T5197" s="5" t="s">
        <v>19</v>
      </c>
    </row>
    <row r="5198" spans="1:20" hidden="1" x14ac:dyDescent="0.2">
      <c r="A5198" s="2" t="s">
        <v>14152</v>
      </c>
      <c r="B5198" s="2" t="s">
        <v>11574</v>
      </c>
      <c r="C5198" s="2" t="s">
        <v>14097</v>
      </c>
      <c r="D5198" s="2" t="s">
        <v>14254</v>
      </c>
      <c r="E5198" s="3" t="s">
        <v>14399</v>
      </c>
      <c r="F5198" s="4">
        <v>551.20000000000005</v>
      </c>
      <c r="G5198" s="3" t="s">
        <v>14462</v>
      </c>
      <c r="H5198" s="2" t="s">
        <v>14407</v>
      </c>
      <c r="I5198" s="2" t="s">
        <v>14409</v>
      </c>
      <c r="J5198" s="2" t="s">
        <v>19</v>
      </c>
      <c r="K5198" s="2"/>
      <c r="L5198" s="4">
        <f t="shared" si="82"/>
        <v>0</v>
      </c>
      <c r="M5198" s="2" t="s">
        <v>21276</v>
      </c>
      <c r="N5198" s="5" t="s">
        <v>17864</v>
      </c>
      <c r="O5198" s="5" t="s">
        <v>21380</v>
      </c>
      <c r="P5198" s="6">
        <v>8</v>
      </c>
      <c r="Q5198" s="5" t="s">
        <v>24790</v>
      </c>
      <c r="R5198" s="5"/>
      <c r="S5198" s="3" t="s">
        <v>24714</v>
      </c>
      <c r="T5198" s="5" t="s">
        <v>19</v>
      </c>
    </row>
    <row r="5199" spans="1:20" x14ac:dyDescent="0.2">
      <c r="A5199" s="2" t="s">
        <v>14162</v>
      </c>
      <c r="B5199" s="2" t="s">
        <v>11575</v>
      </c>
      <c r="C5199" s="2" t="s">
        <v>14098</v>
      </c>
      <c r="D5199" s="2" t="s">
        <v>14240</v>
      </c>
      <c r="E5199" s="3" t="s">
        <v>14398</v>
      </c>
      <c r="F5199" s="4">
        <v>644.80000000000007</v>
      </c>
      <c r="G5199" s="3" t="s">
        <v>14438</v>
      </c>
      <c r="H5199" s="2" t="s">
        <v>14408</v>
      </c>
      <c r="I5199" s="2" t="s">
        <v>14409</v>
      </c>
      <c r="J5199" s="2" t="s">
        <v>19</v>
      </c>
      <c r="K5199" s="2"/>
      <c r="L5199" s="4">
        <f t="shared" si="82"/>
        <v>0</v>
      </c>
      <c r="M5199" s="2" t="s">
        <v>21277</v>
      </c>
      <c r="N5199" s="5" t="s">
        <v>17865</v>
      </c>
      <c r="O5199" s="5" t="s">
        <v>21393</v>
      </c>
      <c r="P5199" s="6">
        <v>72</v>
      </c>
      <c r="Q5199" s="5" t="s">
        <v>24790</v>
      </c>
      <c r="R5199" s="5"/>
      <c r="S5199" s="3" t="s">
        <v>24715</v>
      </c>
      <c r="T5199" s="5" t="s">
        <v>19</v>
      </c>
    </row>
    <row r="5200" spans="1:20" hidden="1" x14ac:dyDescent="0.2">
      <c r="A5200" s="2" t="s">
        <v>14159</v>
      </c>
      <c r="B5200" s="2" t="s">
        <v>11576</v>
      </c>
      <c r="C5200" s="2" t="s">
        <v>14099</v>
      </c>
      <c r="D5200" s="2" t="s">
        <v>14237</v>
      </c>
      <c r="E5200" s="3" t="s">
        <v>14400</v>
      </c>
      <c r="F5200" s="4">
        <v>715</v>
      </c>
      <c r="G5200" s="3" t="s">
        <v>14435</v>
      </c>
      <c r="H5200" s="2" t="s">
        <v>14407</v>
      </c>
      <c r="I5200" s="2" t="s">
        <v>14410</v>
      </c>
      <c r="J5200" s="2" t="s">
        <v>19</v>
      </c>
      <c r="K5200" s="2"/>
      <c r="L5200" s="4">
        <f t="shared" si="82"/>
        <v>0</v>
      </c>
      <c r="M5200" s="2" t="s">
        <v>21278</v>
      </c>
      <c r="N5200" s="5" t="s">
        <v>17866</v>
      </c>
      <c r="O5200" s="5" t="s">
        <v>21395</v>
      </c>
      <c r="P5200" s="6">
        <v>8</v>
      </c>
      <c r="Q5200" s="5" t="s">
        <v>24790</v>
      </c>
      <c r="R5200" s="5"/>
      <c r="S5200" s="3" t="s">
        <v>24716</v>
      </c>
      <c r="T5200" s="5" t="s">
        <v>19</v>
      </c>
    </row>
    <row r="5201" spans="1:20" hidden="1" x14ac:dyDescent="0.2">
      <c r="A5201" s="2" t="s">
        <v>14208</v>
      </c>
      <c r="B5201" s="2" t="s">
        <v>11577</v>
      </c>
      <c r="C5201" s="2" t="s">
        <v>12491</v>
      </c>
      <c r="D5201" s="2" t="s">
        <v>14237</v>
      </c>
      <c r="E5201" s="3" t="s">
        <v>14400</v>
      </c>
      <c r="F5201" s="4">
        <v>715</v>
      </c>
      <c r="G5201" s="3" t="s">
        <v>14452</v>
      </c>
      <c r="H5201" s="2" t="s">
        <v>14407</v>
      </c>
      <c r="I5201" s="2" t="s">
        <v>14410</v>
      </c>
      <c r="J5201" s="2" t="s">
        <v>19</v>
      </c>
      <c r="K5201" s="2"/>
      <c r="L5201" s="4">
        <f t="shared" si="82"/>
        <v>0</v>
      </c>
      <c r="M5201" s="2" t="s">
        <v>21279</v>
      </c>
      <c r="N5201" s="5" t="s">
        <v>17867</v>
      </c>
      <c r="O5201" s="5" t="s">
        <v>21395</v>
      </c>
      <c r="P5201" s="6">
        <v>8</v>
      </c>
      <c r="Q5201" s="5" t="s">
        <v>24790</v>
      </c>
      <c r="R5201" s="5"/>
      <c r="S5201" s="3" t="s">
        <v>24717</v>
      </c>
      <c r="T5201" s="5" t="s">
        <v>19</v>
      </c>
    </row>
    <row r="5202" spans="1:20" hidden="1" x14ac:dyDescent="0.2">
      <c r="A5202" s="2" t="s">
        <v>14183</v>
      </c>
      <c r="B5202" s="2" t="s">
        <v>11578</v>
      </c>
      <c r="C5202" s="2" t="s">
        <v>14100</v>
      </c>
      <c r="D5202" s="2" t="s">
        <v>14237</v>
      </c>
      <c r="E5202" s="3" t="s">
        <v>14404</v>
      </c>
      <c r="F5202" s="4">
        <v>686.4</v>
      </c>
      <c r="G5202" s="3" t="s">
        <v>3889</v>
      </c>
      <c r="H5202" s="2" t="s">
        <v>14408</v>
      </c>
      <c r="I5202" s="2" t="s">
        <v>14409</v>
      </c>
      <c r="J5202" s="2" t="s">
        <v>19</v>
      </c>
      <c r="K5202" s="2"/>
      <c r="L5202" s="4">
        <f t="shared" si="82"/>
        <v>0</v>
      </c>
      <c r="M5202" s="2" t="s">
        <v>21280</v>
      </c>
      <c r="N5202" s="5" t="s">
        <v>17868</v>
      </c>
      <c r="O5202" s="5" t="s">
        <v>21375</v>
      </c>
      <c r="P5202" s="6">
        <v>8</v>
      </c>
      <c r="Q5202" s="5" t="s">
        <v>24798</v>
      </c>
      <c r="R5202" s="5"/>
      <c r="S5202" s="3" t="s">
        <v>24718</v>
      </c>
      <c r="T5202" s="5" t="s">
        <v>19</v>
      </c>
    </row>
    <row r="5203" spans="1:20" hidden="1" x14ac:dyDescent="0.2">
      <c r="A5203" s="2" t="s">
        <v>14154</v>
      </c>
      <c r="B5203" s="2" t="s">
        <v>11579</v>
      </c>
      <c r="C5203" s="2" t="s">
        <v>14101</v>
      </c>
      <c r="D5203" s="2" t="s">
        <v>14341</v>
      </c>
      <c r="E5203" s="3" t="s">
        <v>14398</v>
      </c>
      <c r="F5203" s="4">
        <v>301.60000000000002</v>
      </c>
      <c r="G5203" s="3" t="s">
        <v>14435</v>
      </c>
      <c r="H5203" s="2" t="s">
        <v>14407</v>
      </c>
      <c r="I5203" s="2" t="s">
        <v>14409</v>
      </c>
      <c r="J5203" s="2" t="s">
        <v>19</v>
      </c>
      <c r="K5203" s="2"/>
      <c r="L5203" s="4">
        <f t="shared" si="82"/>
        <v>0</v>
      </c>
      <c r="M5203" s="2" t="s">
        <v>21281</v>
      </c>
      <c r="N5203" s="5" t="s">
        <v>17869</v>
      </c>
      <c r="O5203" s="5" t="s">
        <v>21354</v>
      </c>
      <c r="P5203" s="6">
        <v>8</v>
      </c>
      <c r="Q5203" s="5" t="s">
        <v>24790</v>
      </c>
      <c r="R5203" s="5"/>
      <c r="S5203" s="3" t="s">
        <v>24719</v>
      </c>
      <c r="T5203" s="5" t="s">
        <v>19</v>
      </c>
    </row>
    <row r="5204" spans="1:20" hidden="1" x14ac:dyDescent="0.2">
      <c r="A5204" s="2" t="s">
        <v>14183</v>
      </c>
      <c r="B5204" s="2" t="s">
        <v>11580</v>
      </c>
      <c r="C5204" s="2" t="s">
        <v>14102</v>
      </c>
      <c r="D5204" s="2" t="s">
        <v>14237</v>
      </c>
      <c r="E5204" s="3" t="s">
        <v>14403</v>
      </c>
      <c r="F5204" s="4">
        <v>603.20000000000005</v>
      </c>
      <c r="G5204" s="3" t="s">
        <v>14422</v>
      </c>
      <c r="H5204" s="2" t="s">
        <v>14407</v>
      </c>
      <c r="I5204" s="2" t="s">
        <v>14409</v>
      </c>
      <c r="J5204" s="2" t="s">
        <v>19</v>
      </c>
      <c r="K5204" s="2"/>
      <c r="L5204" s="4">
        <f t="shared" si="82"/>
        <v>0</v>
      </c>
      <c r="M5204" s="2" t="s">
        <v>21282</v>
      </c>
      <c r="N5204" s="5" t="s">
        <v>17870</v>
      </c>
      <c r="O5204" s="5" t="s">
        <v>21380</v>
      </c>
      <c r="P5204" s="6">
        <v>8</v>
      </c>
      <c r="Q5204" s="5" t="s">
        <v>24790</v>
      </c>
      <c r="R5204" s="5"/>
      <c r="S5204" s="3" t="s">
        <v>24720</v>
      </c>
      <c r="T5204" s="5" t="s">
        <v>19</v>
      </c>
    </row>
    <row r="5205" spans="1:20" hidden="1" x14ac:dyDescent="0.2">
      <c r="A5205" s="2" t="s">
        <v>14154</v>
      </c>
      <c r="B5205" s="2" t="s">
        <v>11581</v>
      </c>
      <c r="C5205" s="2" t="s">
        <v>14103</v>
      </c>
      <c r="D5205" s="2" t="s">
        <v>14237</v>
      </c>
      <c r="E5205" s="3" t="s">
        <v>14399</v>
      </c>
      <c r="F5205" s="4">
        <v>332.8</v>
      </c>
      <c r="G5205" s="3" t="s">
        <v>14426</v>
      </c>
      <c r="H5205" s="2" t="s">
        <v>14407</v>
      </c>
      <c r="I5205" s="2" t="s">
        <v>14411</v>
      </c>
      <c r="J5205" s="2" t="s">
        <v>19</v>
      </c>
      <c r="K5205" s="2"/>
      <c r="L5205" s="4">
        <f t="shared" si="82"/>
        <v>0</v>
      </c>
      <c r="M5205" s="2" t="s">
        <v>21283</v>
      </c>
      <c r="N5205" s="5" t="s">
        <v>17871</v>
      </c>
      <c r="O5205" s="5" t="s">
        <v>21417</v>
      </c>
      <c r="P5205" s="6">
        <v>8</v>
      </c>
      <c r="Q5205" s="5" t="s">
        <v>24790</v>
      </c>
      <c r="R5205" s="5"/>
      <c r="S5205" s="3" t="s">
        <v>24721</v>
      </c>
      <c r="T5205" s="5" t="s">
        <v>19</v>
      </c>
    </row>
    <row r="5206" spans="1:20" x14ac:dyDescent="0.2">
      <c r="A5206" s="2" t="s">
        <v>14163</v>
      </c>
      <c r="B5206" s="2" t="s">
        <v>11582</v>
      </c>
      <c r="C5206" s="2" t="s">
        <v>14104</v>
      </c>
      <c r="D5206" s="2" t="s">
        <v>14240</v>
      </c>
      <c r="E5206" s="3" t="s">
        <v>14398</v>
      </c>
      <c r="F5206" s="4">
        <v>717.6</v>
      </c>
      <c r="G5206" s="3" t="s">
        <v>744</v>
      </c>
      <c r="H5206" s="2" t="s">
        <v>14408</v>
      </c>
      <c r="I5206" s="2" t="s">
        <v>14409</v>
      </c>
      <c r="J5206" s="2" t="s">
        <v>19</v>
      </c>
      <c r="K5206" s="2"/>
      <c r="L5206" s="4">
        <f t="shared" si="82"/>
        <v>0</v>
      </c>
      <c r="M5206" s="2" t="s">
        <v>21284</v>
      </c>
      <c r="N5206" s="5" t="s">
        <v>17872</v>
      </c>
      <c r="O5206" s="5" t="s">
        <v>21406</v>
      </c>
      <c r="P5206" s="6">
        <v>72</v>
      </c>
      <c r="Q5206" s="5" t="s">
        <v>24790</v>
      </c>
      <c r="R5206" s="5"/>
      <c r="S5206" s="3" t="s">
        <v>24722</v>
      </c>
      <c r="T5206" s="5" t="s">
        <v>19</v>
      </c>
    </row>
    <row r="5207" spans="1:20" hidden="1" x14ac:dyDescent="0.2">
      <c r="A5207" s="2" t="s">
        <v>14154</v>
      </c>
      <c r="B5207" s="2" t="s">
        <v>11583</v>
      </c>
      <c r="C5207" s="2" t="s">
        <v>14104</v>
      </c>
      <c r="D5207" s="2" t="s">
        <v>14337</v>
      </c>
      <c r="E5207" s="3" t="s">
        <v>14399</v>
      </c>
      <c r="F5207" s="4">
        <v>509.6</v>
      </c>
      <c r="G5207" s="3" t="s">
        <v>14430</v>
      </c>
      <c r="H5207" s="2" t="s">
        <v>14407</v>
      </c>
      <c r="I5207" s="2" t="s">
        <v>14409</v>
      </c>
      <c r="J5207" s="2" t="s">
        <v>19</v>
      </c>
      <c r="K5207" s="2"/>
      <c r="L5207" s="4">
        <f t="shared" si="82"/>
        <v>0</v>
      </c>
      <c r="M5207" s="2" t="s">
        <v>21285</v>
      </c>
      <c r="N5207" s="5" t="s">
        <v>17873</v>
      </c>
      <c r="O5207" s="5" t="s">
        <v>21393</v>
      </c>
      <c r="P5207" s="6">
        <v>8</v>
      </c>
      <c r="Q5207" s="5" t="s">
        <v>24790</v>
      </c>
      <c r="R5207" s="5"/>
      <c r="S5207" s="3" t="s">
        <v>24723</v>
      </c>
      <c r="T5207" s="5" t="s">
        <v>19</v>
      </c>
    </row>
    <row r="5208" spans="1:20" hidden="1" x14ac:dyDescent="0.2">
      <c r="A5208" s="2" t="s">
        <v>14154</v>
      </c>
      <c r="B5208" s="2" t="s">
        <v>11584</v>
      </c>
      <c r="C5208" s="2" t="s">
        <v>14104</v>
      </c>
      <c r="D5208" s="2" t="s">
        <v>14337</v>
      </c>
      <c r="E5208" s="3" t="s">
        <v>14400</v>
      </c>
      <c r="F5208" s="4">
        <v>717.6</v>
      </c>
      <c r="G5208" s="3" t="s">
        <v>14444</v>
      </c>
      <c r="H5208" s="2" t="s">
        <v>14407</v>
      </c>
      <c r="I5208" s="2" t="s">
        <v>14409</v>
      </c>
      <c r="J5208" s="2" t="s">
        <v>19</v>
      </c>
      <c r="K5208" s="2"/>
      <c r="L5208" s="4">
        <f t="shared" si="82"/>
        <v>0</v>
      </c>
      <c r="M5208" s="2" t="s">
        <v>21286</v>
      </c>
      <c r="N5208" s="5" t="s">
        <v>17874</v>
      </c>
      <c r="O5208" s="5" t="s">
        <v>21393</v>
      </c>
      <c r="P5208" s="6">
        <v>8</v>
      </c>
      <c r="Q5208" s="5" t="s">
        <v>24790</v>
      </c>
      <c r="R5208" s="5"/>
      <c r="S5208" s="3" t="s">
        <v>24724</v>
      </c>
      <c r="T5208" s="5" t="s">
        <v>19</v>
      </c>
    </row>
    <row r="5209" spans="1:20" hidden="1" x14ac:dyDescent="0.2">
      <c r="A5209" s="2" t="s">
        <v>14186</v>
      </c>
      <c r="B5209" s="2" t="s">
        <v>11585</v>
      </c>
      <c r="C5209" s="2" t="s">
        <v>11878</v>
      </c>
      <c r="D5209" s="2" t="s">
        <v>14237</v>
      </c>
      <c r="E5209" s="3" t="s">
        <v>14400</v>
      </c>
      <c r="F5209" s="4">
        <v>936</v>
      </c>
      <c r="G5209" s="3" t="s">
        <v>811</v>
      </c>
      <c r="H5209" s="2" t="s">
        <v>14407</v>
      </c>
      <c r="I5209" s="2" t="s">
        <v>14410</v>
      </c>
      <c r="J5209" s="2" t="s">
        <v>19</v>
      </c>
      <c r="K5209" s="2"/>
      <c r="L5209" s="4">
        <f t="shared" si="82"/>
        <v>0</v>
      </c>
      <c r="M5209" s="2" t="s">
        <v>21287</v>
      </c>
      <c r="N5209" s="5" t="s">
        <v>17875</v>
      </c>
      <c r="O5209" s="5" t="s">
        <v>21353</v>
      </c>
      <c r="P5209" s="6">
        <v>8</v>
      </c>
      <c r="Q5209" s="5" t="s">
        <v>24790</v>
      </c>
      <c r="R5209" s="5"/>
      <c r="S5209" s="3" t="s">
        <v>24725</v>
      </c>
      <c r="T5209" s="5" t="s">
        <v>19</v>
      </c>
    </row>
    <row r="5210" spans="1:20" x14ac:dyDescent="0.2">
      <c r="A5210" s="2" t="s">
        <v>14162</v>
      </c>
      <c r="B5210" s="2" t="s">
        <v>11586</v>
      </c>
      <c r="C5210" s="2" t="s">
        <v>12163</v>
      </c>
      <c r="D5210" s="2" t="s">
        <v>14238</v>
      </c>
      <c r="E5210" s="3" t="s">
        <v>14400</v>
      </c>
      <c r="F5210" s="4">
        <v>821.6</v>
      </c>
      <c r="G5210" s="3" t="s">
        <v>14440</v>
      </c>
      <c r="H5210" s="2" t="s">
        <v>14408</v>
      </c>
      <c r="I5210" s="2" t="s">
        <v>14409</v>
      </c>
      <c r="J5210" s="2" t="s">
        <v>19</v>
      </c>
      <c r="K5210" s="2"/>
      <c r="L5210" s="4">
        <f t="shared" si="82"/>
        <v>0</v>
      </c>
      <c r="M5210" s="2" t="s">
        <v>21288</v>
      </c>
      <c r="N5210" s="5" t="s">
        <v>17876</v>
      </c>
      <c r="O5210" s="5" t="s">
        <v>21354</v>
      </c>
      <c r="P5210" s="6">
        <v>72</v>
      </c>
      <c r="Q5210" s="5" t="s">
        <v>24790</v>
      </c>
      <c r="R5210" s="5"/>
      <c r="S5210" s="3" t="s">
        <v>24726</v>
      </c>
      <c r="T5210" s="5" t="s">
        <v>19</v>
      </c>
    </row>
    <row r="5211" spans="1:20" x14ac:dyDescent="0.2">
      <c r="A5211" s="2" t="s">
        <v>14162</v>
      </c>
      <c r="B5211" s="2" t="s">
        <v>11587</v>
      </c>
      <c r="C5211" s="2" t="s">
        <v>14105</v>
      </c>
      <c r="D5211" s="2" t="s">
        <v>14240</v>
      </c>
      <c r="E5211" s="3" t="s">
        <v>14398</v>
      </c>
      <c r="F5211" s="4">
        <v>790.4</v>
      </c>
      <c r="G5211" s="3" t="s">
        <v>2080</v>
      </c>
      <c r="H5211" s="2" t="s">
        <v>14408</v>
      </c>
      <c r="I5211" s="2" t="s">
        <v>14409</v>
      </c>
      <c r="J5211" s="2" t="s">
        <v>19</v>
      </c>
      <c r="K5211" s="2"/>
      <c r="L5211" s="4">
        <f t="shared" si="82"/>
        <v>0</v>
      </c>
      <c r="M5211" s="2" t="s">
        <v>21289</v>
      </c>
      <c r="N5211" s="5" t="s">
        <v>17877</v>
      </c>
      <c r="O5211" s="5" t="s">
        <v>21393</v>
      </c>
      <c r="P5211" s="6">
        <v>72</v>
      </c>
      <c r="Q5211" s="5" t="s">
        <v>24790</v>
      </c>
      <c r="R5211" s="5"/>
      <c r="S5211" s="3" t="s">
        <v>24727</v>
      </c>
      <c r="T5211" s="5" t="s">
        <v>19</v>
      </c>
    </row>
    <row r="5212" spans="1:20" hidden="1" x14ac:dyDescent="0.2">
      <c r="A5212" s="2" t="s">
        <v>14154</v>
      </c>
      <c r="B5212" s="2" t="s">
        <v>11588</v>
      </c>
      <c r="C5212" s="2" t="s">
        <v>14106</v>
      </c>
      <c r="D5212" s="2" t="s">
        <v>14307</v>
      </c>
      <c r="E5212" s="3" t="s">
        <v>14400</v>
      </c>
      <c r="F5212" s="4">
        <v>925.6</v>
      </c>
      <c r="G5212" s="3" t="s">
        <v>14465</v>
      </c>
      <c r="H5212" s="2" t="s">
        <v>14408</v>
      </c>
      <c r="I5212" s="2" t="s">
        <v>14409</v>
      </c>
      <c r="J5212" s="2" t="s">
        <v>19</v>
      </c>
      <c r="K5212" s="2"/>
      <c r="L5212" s="4">
        <f t="shared" si="82"/>
        <v>0</v>
      </c>
      <c r="M5212" s="2" t="s">
        <v>21290</v>
      </c>
      <c r="N5212" s="5" t="s">
        <v>17878</v>
      </c>
      <c r="O5212" s="5" t="s">
        <v>21393</v>
      </c>
      <c r="P5212" s="6">
        <v>8</v>
      </c>
      <c r="Q5212" s="5" t="s">
        <v>24790</v>
      </c>
      <c r="R5212" s="5"/>
      <c r="S5212" s="3" t="s">
        <v>24728</v>
      </c>
      <c r="T5212" s="5" t="s">
        <v>19</v>
      </c>
    </row>
    <row r="5213" spans="1:20" x14ac:dyDescent="0.2">
      <c r="A5213" s="2" t="s">
        <v>14162</v>
      </c>
      <c r="B5213" s="2" t="s">
        <v>11589</v>
      </c>
      <c r="C5213" s="2" t="s">
        <v>14105</v>
      </c>
      <c r="D5213" s="2" t="s">
        <v>14240</v>
      </c>
      <c r="E5213" s="3" t="s">
        <v>14398</v>
      </c>
      <c r="F5213" s="4">
        <v>509.6</v>
      </c>
      <c r="G5213" s="3" t="s">
        <v>14437</v>
      </c>
      <c r="H5213" s="2" t="s">
        <v>14407</v>
      </c>
      <c r="I5213" s="2" t="s">
        <v>14409</v>
      </c>
      <c r="J5213" s="2" t="s">
        <v>19</v>
      </c>
      <c r="K5213" s="2"/>
      <c r="L5213" s="4">
        <f t="shared" si="82"/>
        <v>0</v>
      </c>
      <c r="M5213" s="2" t="s">
        <v>21291</v>
      </c>
      <c r="N5213" s="5" t="s">
        <v>17879</v>
      </c>
      <c r="O5213" s="5" t="s">
        <v>21393</v>
      </c>
      <c r="P5213" s="6">
        <v>72</v>
      </c>
      <c r="Q5213" s="5" t="s">
        <v>24790</v>
      </c>
      <c r="R5213" s="5"/>
      <c r="S5213" s="3" t="s">
        <v>24729</v>
      </c>
      <c r="T5213" s="5" t="s">
        <v>19</v>
      </c>
    </row>
    <row r="5214" spans="1:20" x14ac:dyDescent="0.2">
      <c r="A5214" s="2" t="s">
        <v>14162</v>
      </c>
      <c r="B5214" s="2" t="s">
        <v>11590</v>
      </c>
      <c r="C5214" s="2" t="s">
        <v>12163</v>
      </c>
      <c r="D5214" s="2" t="s">
        <v>14238</v>
      </c>
      <c r="E5214" s="3" t="s">
        <v>14400</v>
      </c>
      <c r="F5214" s="4">
        <v>655.20000000000005</v>
      </c>
      <c r="G5214" s="3" t="s">
        <v>744</v>
      </c>
      <c r="H5214" s="2" t="s">
        <v>14408</v>
      </c>
      <c r="I5214" s="2" t="s">
        <v>14409</v>
      </c>
      <c r="J5214" s="2" t="s">
        <v>19</v>
      </c>
      <c r="K5214" s="2"/>
      <c r="L5214" s="4">
        <f t="shared" si="82"/>
        <v>0</v>
      </c>
      <c r="M5214" s="2" t="s">
        <v>21292</v>
      </c>
      <c r="N5214" s="5" t="s">
        <v>17880</v>
      </c>
      <c r="O5214" s="5" t="s">
        <v>21393</v>
      </c>
      <c r="P5214" s="6">
        <v>72</v>
      </c>
      <c r="Q5214" s="5" t="s">
        <v>24790</v>
      </c>
      <c r="R5214" s="5"/>
      <c r="S5214" s="3" t="s">
        <v>24730</v>
      </c>
      <c r="T5214" s="5" t="s">
        <v>19</v>
      </c>
    </row>
    <row r="5215" spans="1:20" x14ac:dyDescent="0.2">
      <c r="A5215" s="2" t="s">
        <v>14161</v>
      </c>
      <c r="B5215" s="2" t="s">
        <v>11591</v>
      </c>
      <c r="C5215" s="2" t="s">
        <v>12661</v>
      </c>
      <c r="D5215" s="2" t="s">
        <v>14240</v>
      </c>
      <c r="E5215" s="3" t="s">
        <v>14400</v>
      </c>
      <c r="F5215" s="4">
        <v>551.20000000000005</v>
      </c>
      <c r="G5215" s="3" t="s">
        <v>14438</v>
      </c>
      <c r="H5215" s="2" t="s">
        <v>14407</v>
      </c>
      <c r="I5215" s="2" t="s">
        <v>14409</v>
      </c>
      <c r="J5215" s="2" t="s">
        <v>19</v>
      </c>
      <c r="K5215" s="2"/>
      <c r="L5215" s="4">
        <f t="shared" si="82"/>
        <v>0</v>
      </c>
      <c r="M5215" s="2" t="s">
        <v>21293</v>
      </c>
      <c r="N5215" s="5" t="s">
        <v>17881</v>
      </c>
      <c r="O5215" s="5" t="s">
        <v>21393</v>
      </c>
      <c r="P5215" s="6">
        <v>72</v>
      </c>
      <c r="Q5215" s="5" t="s">
        <v>24790</v>
      </c>
      <c r="R5215" s="5"/>
      <c r="S5215" s="3" t="s">
        <v>24731</v>
      </c>
      <c r="T5215" s="5" t="s">
        <v>19</v>
      </c>
    </row>
    <row r="5216" spans="1:20" x14ac:dyDescent="0.2">
      <c r="A5216" s="2" t="s">
        <v>14163</v>
      </c>
      <c r="B5216" s="2" t="s">
        <v>11592</v>
      </c>
      <c r="C5216" s="2" t="s">
        <v>12661</v>
      </c>
      <c r="D5216" s="2" t="s">
        <v>14240</v>
      </c>
      <c r="E5216" s="3" t="s">
        <v>14398</v>
      </c>
      <c r="F5216" s="4">
        <v>592.80000000000007</v>
      </c>
      <c r="G5216" s="3" t="s">
        <v>14431</v>
      </c>
      <c r="H5216" s="2" t="s">
        <v>14408</v>
      </c>
      <c r="I5216" s="2" t="s">
        <v>14409</v>
      </c>
      <c r="J5216" s="2" t="s">
        <v>19</v>
      </c>
      <c r="K5216" s="2"/>
      <c r="L5216" s="4">
        <f t="shared" si="82"/>
        <v>0</v>
      </c>
      <c r="M5216" s="2" t="s">
        <v>21294</v>
      </c>
      <c r="N5216" s="5" t="s">
        <v>17882</v>
      </c>
      <c r="O5216" s="5" t="s">
        <v>21393</v>
      </c>
      <c r="P5216" s="6">
        <v>72</v>
      </c>
      <c r="Q5216" s="5" t="s">
        <v>24790</v>
      </c>
      <c r="R5216" s="5"/>
      <c r="S5216" s="3" t="s">
        <v>24732</v>
      </c>
      <c r="T5216" s="5" t="s">
        <v>19</v>
      </c>
    </row>
    <row r="5217" spans="1:20" x14ac:dyDescent="0.2">
      <c r="A5217" s="2" t="s">
        <v>14163</v>
      </c>
      <c r="B5217" s="2" t="s">
        <v>11593</v>
      </c>
      <c r="C5217" s="2" t="s">
        <v>12661</v>
      </c>
      <c r="D5217" s="2" t="s">
        <v>14240</v>
      </c>
      <c r="E5217" s="3" t="s">
        <v>14398</v>
      </c>
      <c r="F5217" s="4">
        <v>613.6</v>
      </c>
      <c r="G5217" s="3" t="s">
        <v>14430</v>
      </c>
      <c r="H5217" s="2" t="s">
        <v>14408</v>
      </c>
      <c r="I5217" s="2" t="s">
        <v>14409</v>
      </c>
      <c r="J5217" s="2" t="s">
        <v>19</v>
      </c>
      <c r="K5217" s="2"/>
      <c r="L5217" s="4">
        <f t="shared" si="82"/>
        <v>0</v>
      </c>
      <c r="M5217" s="2" t="s">
        <v>21295</v>
      </c>
      <c r="N5217" s="5" t="s">
        <v>17883</v>
      </c>
      <c r="O5217" s="5" t="s">
        <v>21393</v>
      </c>
      <c r="P5217" s="6">
        <v>72</v>
      </c>
      <c r="Q5217" s="5" t="s">
        <v>24790</v>
      </c>
      <c r="R5217" s="5"/>
      <c r="S5217" s="3" t="s">
        <v>24733</v>
      </c>
      <c r="T5217" s="5" t="s">
        <v>19</v>
      </c>
    </row>
    <row r="5218" spans="1:20" hidden="1" x14ac:dyDescent="0.2">
      <c r="A5218" s="2" t="s">
        <v>14179</v>
      </c>
      <c r="B5218" s="2" t="s">
        <v>11594</v>
      </c>
      <c r="C5218" s="2" t="s">
        <v>14107</v>
      </c>
      <c r="D5218" s="2" t="s">
        <v>14237</v>
      </c>
      <c r="E5218" s="3" t="s">
        <v>14399</v>
      </c>
      <c r="F5218" s="4">
        <v>509.6</v>
      </c>
      <c r="G5218" s="3" t="s">
        <v>14433</v>
      </c>
      <c r="H5218" s="2" t="s">
        <v>14407</v>
      </c>
      <c r="I5218" s="2" t="s">
        <v>14414</v>
      </c>
      <c r="J5218" s="2" t="s">
        <v>19</v>
      </c>
      <c r="K5218" s="2"/>
      <c r="L5218" s="4">
        <f t="shared" si="82"/>
        <v>0</v>
      </c>
      <c r="M5218" s="2" t="s">
        <v>21296</v>
      </c>
      <c r="N5218" s="5" t="s">
        <v>17884</v>
      </c>
      <c r="O5218" s="5" t="s">
        <v>21353</v>
      </c>
      <c r="P5218" s="6">
        <v>8</v>
      </c>
      <c r="Q5218" s="5" t="s">
        <v>24790</v>
      </c>
      <c r="R5218" s="5"/>
      <c r="S5218" s="3" t="s">
        <v>24734</v>
      </c>
      <c r="T5218" s="5" t="s">
        <v>19</v>
      </c>
    </row>
    <row r="5219" spans="1:20" hidden="1" x14ac:dyDescent="0.2">
      <c r="A5219" s="2" t="s">
        <v>14166</v>
      </c>
      <c r="B5219" s="2" t="s">
        <v>11595</v>
      </c>
      <c r="C5219" s="2" t="s">
        <v>14108</v>
      </c>
      <c r="D5219" s="2" t="s">
        <v>14269</v>
      </c>
      <c r="E5219" s="3" t="s">
        <v>14406</v>
      </c>
      <c r="F5219" s="4">
        <v>520</v>
      </c>
      <c r="G5219" s="3" t="s">
        <v>14466</v>
      </c>
      <c r="H5219" s="2" t="s">
        <v>14407</v>
      </c>
      <c r="I5219" s="2" t="s">
        <v>14417</v>
      </c>
      <c r="J5219" s="2" t="s">
        <v>19</v>
      </c>
      <c r="K5219" s="2"/>
      <c r="L5219" s="4">
        <f t="shared" si="82"/>
        <v>0</v>
      </c>
      <c r="M5219" s="2" t="s">
        <v>21297</v>
      </c>
      <c r="N5219" s="5" t="s">
        <v>17885</v>
      </c>
      <c r="O5219" s="5" t="s">
        <v>21354</v>
      </c>
      <c r="P5219" s="6">
        <v>8</v>
      </c>
      <c r="Q5219" s="5" t="s">
        <v>24790</v>
      </c>
      <c r="R5219" s="5"/>
      <c r="S5219" s="3" t="s">
        <v>24735</v>
      </c>
      <c r="T5219" s="5" t="s">
        <v>19</v>
      </c>
    </row>
    <row r="5220" spans="1:20" hidden="1" x14ac:dyDescent="0.2">
      <c r="A5220" s="2" t="s">
        <v>14152</v>
      </c>
      <c r="B5220" s="2" t="s">
        <v>11596</v>
      </c>
      <c r="C5220" s="2" t="s">
        <v>13845</v>
      </c>
      <c r="D5220" s="2" t="s">
        <v>14395</v>
      </c>
      <c r="E5220" s="3" t="s">
        <v>14399</v>
      </c>
      <c r="F5220" s="4">
        <v>405.6</v>
      </c>
      <c r="G5220" s="3" t="s">
        <v>14448</v>
      </c>
      <c r="H5220" s="2" t="s">
        <v>14407</v>
      </c>
      <c r="I5220" s="2" t="s">
        <v>14409</v>
      </c>
      <c r="J5220" s="2" t="s">
        <v>19</v>
      </c>
      <c r="K5220" s="2"/>
      <c r="L5220" s="4">
        <f t="shared" si="82"/>
        <v>0</v>
      </c>
      <c r="M5220" s="2" t="s">
        <v>21298</v>
      </c>
      <c r="N5220" s="5" t="s">
        <v>17886</v>
      </c>
      <c r="O5220" s="5" t="s">
        <v>21388</v>
      </c>
      <c r="P5220" s="6">
        <v>8</v>
      </c>
      <c r="Q5220" s="5" t="s">
        <v>24790</v>
      </c>
      <c r="R5220" s="5"/>
      <c r="S5220" s="3" t="s">
        <v>24736</v>
      </c>
      <c r="T5220" s="5" t="s">
        <v>19</v>
      </c>
    </row>
    <row r="5221" spans="1:20" hidden="1" x14ac:dyDescent="0.2">
      <c r="A5221" s="2" t="s">
        <v>14235</v>
      </c>
      <c r="B5221" s="2" t="s">
        <v>11597</v>
      </c>
      <c r="C5221" s="2" t="s">
        <v>14109</v>
      </c>
      <c r="D5221" s="2" t="s">
        <v>14237</v>
      </c>
      <c r="E5221" s="3" t="s">
        <v>14398</v>
      </c>
      <c r="F5221" s="4">
        <v>715</v>
      </c>
      <c r="G5221" s="3" t="s">
        <v>14437</v>
      </c>
      <c r="H5221" s="2" t="s">
        <v>14407</v>
      </c>
      <c r="I5221" s="2" t="s">
        <v>14410</v>
      </c>
      <c r="J5221" s="2" t="s">
        <v>19</v>
      </c>
      <c r="K5221" s="2"/>
      <c r="L5221" s="4">
        <f t="shared" si="82"/>
        <v>0</v>
      </c>
      <c r="M5221" s="2" t="s">
        <v>21299</v>
      </c>
      <c r="N5221" s="5" t="s">
        <v>17887</v>
      </c>
      <c r="O5221" s="5" t="s">
        <v>21406</v>
      </c>
      <c r="P5221" s="6">
        <v>8</v>
      </c>
      <c r="Q5221" s="5" t="s">
        <v>24790</v>
      </c>
      <c r="R5221" s="5"/>
      <c r="S5221" s="3" t="s">
        <v>24737</v>
      </c>
      <c r="T5221" s="5" t="s">
        <v>19</v>
      </c>
    </row>
    <row r="5222" spans="1:20" hidden="1" x14ac:dyDescent="0.2">
      <c r="A5222" s="2" t="s">
        <v>14153</v>
      </c>
      <c r="B5222" s="2" t="s">
        <v>11598</v>
      </c>
      <c r="C5222" s="2" t="s">
        <v>14110</v>
      </c>
      <c r="D5222" s="2" t="s">
        <v>14237</v>
      </c>
      <c r="E5222" s="3" t="s">
        <v>14398</v>
      </c>
      <c r="F5222" s="4">
        <v>715</v>
      </c>
      <c r="G5222" s="3" t="s">
        <v>14452</v>
      </c>
      <c r="H5222" s="2" t="s">
        <v>14407</v>
      </c>
      <c r="I5222" s="2" t="s">
        <v>14410</v>
      </c>
      <c r="J5222" s="2" t="s">
        <v>19</v>
      </c>
      <c r="K5222" s="2"/>
      <c r="L5222" s="4">
        <f t="shared" si="82"/>
        <v>0</v>
      </c>
      <c r="M5222" s="2" t="s">
        <v>21300</v>
      </c>
      <c r="N5222" s="5" t="s">
        <v>17888</v>
      </c>
      <c r="O5222" s="5" t="s">
        <v>21385</v>
      </c>
      <c r="P5222" s="6">
        <v>8</v>
      </c>
      <c r="Q5222" s="5" t="s">
        <v>24790</v>
      </c>
      <c r="R5222" s="5"/>
      <c r="S5222" s="3" t="s">
        <v>24738</v>
      </c>
      <c r="T5222" s="5" t="s">
        <v>19</v>
      </c>
    </row>
    <row r="5223" spans="1:20" hidden="1" x14ac:dyDescent="0.2">
      <c r="A5223" s="2" t="s">
        <v>14183</v>
      </c>
      <c r="B5223" s="2" t="s">
        <v>11599</v>
      </c>
      <c r="C5223" s="2" t="s">
        <v>14111</v>
      </c>
      <c r="D5223" s="2" t="s">
        <v>14237</v>
      </c>
      <c r="E5223" s="3" t="s">
        <v>14404</v>
      </c>
      <c r="F5223" s="4">
        <v>936</v>
      </c>
      <c r="G5223" s="3" t="s">
        <v>1371</v>
      </c>
      <c r="H5223" s="2" t="s">
        <v>14408</v>
      </c>
      <c r="I5223" s="2" t="s">
        <v>14409</v>
      </c>
      <c r="J5223" s="2" t="s">
        <v>19</v>
      </c>
      <c r="K5223" s="2"/>
      <c r="L5223" s="4">
        <f t="shared" si="82"/>
        <v>0</v>
      </c>
      <c r="M5223" s="2" t="s">
        <v>21301</v>
      </c>
      <c r="N5223" s="5" t="s">
        <v>17889</v>
      </c>
      <c r="O5223" s="5" t="s">
        <v>21380</v>
      </c>
      <c r="P5223" s="6">
        <v>8</v>
      </c>
      <c r="Q5223" s="5" t="s">
        <v>24790</v>
      </c>
      <c r="R5223" s="5"/>
      <c r="S5223" s="3" t="s">
        <v>24739</v>
      </c>
      <c r="T5223" s="5" t="s">
        <v>19</v>
      </c>
    </row>
    <row r="5224" spans="1:20" hidden="1" x14ac:dyDescent="0.2">
      <c r="A5224" s="2" t="s">
        <v>14198</v>
      </c>
      <c r="B5224" s="2" t="s">
        <v>11600</v>
      </c>
      <c r="C5224" s="2" t="s">
        <v>14112</v>
      </c>
      <c r="D5224" s="2" t="s">
        <v>14237</v>
      </c>
      <c r="E5224" s="3" t="s">
        <v>14400</v>
      </c>
      <c r="F5224" s="4">
        <v>936</v>
      </c>
      <c r="G5224" s="3" t="s">
        <v>14429</v>
      </c>
      <c r="H5224" s="2" t="s">
        <v>14408</v>
      </c>
      <c r="I5224" s="2" t="s">
        <v>14409</v>
      </c>
      <c r="J5224" s="2" t="s">
        <v>19</v>
      </c>
      <c r="K5224" s="2"/>
      <c r="L5224" s="4">
        <f t="shared" si="82"/>
        <v>0</v>
      </c>
      <c r="M5224" s="2" t="s">
        <v>21302</v>
      </c>
      <c r="N5224" s="5" t="s">
        <v>17890</v>
      </c>
      <c r="O5224" s="5" t="s">
        <v>21417</v>
      </c>
      <c r="P5224" s="6">
        <v>8</v>
      </c>
      <c r="Q5224" s="5" t="s">
        <v>24790</v>
      </c>
      <c r="R5224" s="5"/>
      <c r="S5224" s="3" t="s">
        <v>24740</v>
      </c>
      <c r="T5224" s="5" t="s">
        <v>19</v>
      </c>
    </row>
    <row r="5225" spans="1:20" hidden="1" x14ac:dyDescent="0.2">
      <c r="A5225" s="2" t="s">
        <v>14198</v>
      </c>
      <c r="B5225" s="2" t="s">
        <v>11601</v>
      </c>
      <c r="C5225" s="2" t="s">
        <v>14113</v>
      </c>
      <c r="D5225" s="2" t="s">
        <v>14237</v>
      </c>
      <c r="E5225" s="3" t="s">
        <v>14400</v>
      </c>
      <c r="F5225" s="4">
        <v>936</v>
      </c>
      <c r="G5225" s="3" t="s">
        <v>14433</v>
      </c>
      <c r="H5225" s="2" t="s">
        <v>14408</v>
      </c>
      <c r="I5225" s="2" t="s">
        <v>14409</v>
      </c>
      <c r="J5225" s="2" t="s">
        <v>19</v>
      </c>
      <c r="K5225" s="2"/>
      <c r="L5225" s="4">
        <f t="shared" si="82"/>
        <v>0</v>
      </c>
      <c r="M5225" s="2" t="s">
        <v>21302</v>
      </c>
      <c r="N5225" s="5" t="s">
        <v>17891</v>
      </c>
      <c r="O5225" s="5" t="s">
        <v>21417</v>
      </c>
      <c r="P5225" s="6">
        <v>8</v>
      </c>
      <c r="Q5225" s="5" t="s">
        <v>24790</v>
      </c>
      <c r="R5225" s="5"/>
      <c r="S5225" s="3" t="s">
        <v>24741</v>
      </c>
      <c r="T5225" s="5" t="s">
        <v>19</v>
      </c>
    </row>
    <row r="5226" spans="1:20" hidden="1" x14ac:dyDescent="0.2">
      <c r="A5226" s="2" t="s">
        <v>14198</v>
      </c>
      <c r="B5226" s="2" t="s">
        <v>11602</v>
      </c>
      <c r="C5226" s="2" t="s">
        <v>14114</v>
      </c>
      <c r="D5226" s="2" t="s">
        <v>14237</v>
      </c>
      <c r="E5226" s="3" t="s">
        <v>14400</v>
      </c>
      <c r="F5226" s="4">
        <v>936</v>
      </c>
      <c r="G5226" s="3" t="s">
        <v>14437</v>
      </c>
      <c r="H5226" s="2" t="s">
        <v>14408</v>
      </c>
      <c r="I5226" s="2" t="s">
        <v>14409</v>
      </c>
      <c r="J5226" s="2" t="s">
        <v>19</v>
      </c>
      <c r="K5226" s="2"/>
      <c r="L5226" s="4">
        <f t="shared" si="82"/>
        <v>0</v>
      </c>
      <c r="M5226" s="2" t="s">
        <v>21302</v>
      </c>
      <c r="N5226" s="5" t="s">
        <v>17892</v>
      </c>
      <c r="O5226" s="5" t="s">
        <v>21417</v>
      </c>
      <c r="P5226" s="6">
        <v>8</v>
      </c>
      <c r="Q5226" s="5" t="s">
        <v>24790</v>
      </c>
      <c r="R5226" s="5"/>
      <c r="S5226" s="3" t="s">
        <v>24742</v>
      </c>
      <c r="T5226" s="5" t="s">
        <v>19</v>
      </c>
    </row>
    <row r="5227" spans="1:20" hidden="1" x14ac:dyDescent="0.2">
      <c r="A5227" s="2" t="s">
        <v>14198</v>
      </c>
      <c r="B5227" s="2" t="s">
        <v>11603</v>
      </c>
      <c r="C5227" s="2" t="s">
        <v>14115</v>
      </c>
      <c r="D5227" s="2" t="s">
        <v>14237</v>
      </c>
      <c r="E5227" s="3" t="s">
        <v>14400</v>
      </c>
      <c r="F5227" s="4">
        <v>936</v>
      </c>
      <c r="G5227" s="3" t="s">
        <v>14520</v>
      </c>
      <c r="H5227" s="2" t="s">
        <v>14408</v>
      </c>
      <c r="I5227" s="2" t="s">
        <v>14409</v>
      </c>
      <c r="J5227" s="2" t="s">
        <v>19</v>
      </c>
      <c r="K5227" s="2"/>
      <c r="L5227" s="4">
        <f t="shared" si="82"/>
        <v>0</v>
      </c>
      <c r="M5227" s="2" t="s">
        <v>21302</v>
      </c>
      <c r="N5227" s="5" t="s">
        <v>17893</v>
      </c>
      <c r="O5227" s="5" t="s">
        <v>21417</v>
      </c>
      <c r="P5227" s="6">
        <v>8</v>
      </c>
      <c r="Q5227" s="5" t="s">
        <v>24790</v>
      </c>
      <c r="R5227" s="5"/>
      <c r="S5227" s="3" t="s">
        <v>24743</v>
      </c>
      <c r="T5227" s="5" t="s">
        <v>19</v>
      </c>
    </row>
    <row r="5228" spans="1:20" hidden="1" x14ac:dyDescent="0.2">
      <c r="A5228" s="2" t="s">
        <v>14198</v>
      </c>
      <c r="B5228" s="2" t="s">
        <v>11604</v>
      </c>
      <c r="C5228" s="2" t="s">
        <v>14116</v>
      </c>
      <c r="D5228" s="2" t="s">
        <v>14237</v>
      </c>
      <c r="E5228" s="3" t="s">
        <v>14400</v>
      </c>
      <c r="F5228" s="4">
        <v>936</v>
      </c>
      <c r="G5228" s="3" t="s">
        <v>14497</v>
      </c>
      <c r="H5228" s="2" t="s">
        <v>14408</v>
      </c>
      <c r="I5228" s="2" t="s">
        <v>14409</v>
      </c>
      <c r="J5228" s="2" t="s">
        <v>19</v>
      </c>
      <c r="K5228" s="2"/>
      <c r="L5228" s="4">
        <f t="shared" si="82"/>
        <v>0</v>
      </c>
      <c r="M5228" s="2" t="s">
        <v>21302</v>
      </c>
      <c r="N5228" s="5" t="s">
        <v>17894</v>
      </c>
      <c r="O5228" s="5" t="s">
        <v>21417</v>
      </c>
      <c r="P5228" s="6">
        <v>8</v>
      </c>
      <c r="Q5228" s="5" t="s">
        <v>24790</v>
      </c>
      <c r="R5228" s="5"/>
      <c r="S5228" s="3" t="s">
        <v>24744</v>
      </c>
      <c r="T5228" s="5" t="s">
        <v>19</v>
      </c>
    </row>
    <row r="5229" spans="1:20" hidden="1" x14ac:dyDescent="0.2">
      <c r="A5229" s="2" t="s">
        <v>14198</v>
      </c>
      <c r="B5229" s="2" t="s">
        <v>11605</v>
      </c>
      <c r="C5229" s="2" t="s">
        <v>14117</v>
      </c>
      <c r="D5229" s="2" t="s">
        <v>14237</v>
      </c>
      <c r="E5229" s="3" t="s">
        <v>14400</v>
      </c>
      <c r="F5229" s="4">
        <v>936</v>
      </c>
      <c r="G5229" s="3" t="s">
        <v>14479</v>
      </c>
      <c r="H5229" s="2" t="s">
        <v>14408</v>
      </c>
      <c r="I5229" s="2" t="s">
        <v>14409</v>
      </c>
      <c r="J5229" s="2" t="s">
        <v>19</v>
      </c>
      <c r="K5229" s="2"/>
      <c r="L5229" s="4">
        <f t="shared" si="82"/>
        <v>0</v>
      </c>
      <c r="M5229" s="2" t="s">
        <v>21302</v>
      </c>
      <c r="N5229" s="5" t="s">
        <v>17895</v>
      </c>
      <c r="O5229" s="5" t="s">
        <v>21417</v>
      </c>
      <c r="P5229" s="6">
        <v>8</v>
      </c>
      <c r="Q5229" s="5" t="s">
        <v>24790</v>
      </c>
      <c r="R5229" s="5"/>
      <c r="S5229" s="3" t="s">
        <v>24745</v>
      </c>
      <c r="T5229" s="5" t="s">
        <v>19</v>
      </c>
    </row>
    <row r="5230" spans="1:20" hidden="1" x14ac:dyDescent="0.2">
      <c r="A5230" s="2" t="s">
        <v>14198</v>
      </c>
      <c r="B5230" s="2" t="s">
        <v>11606</v>
      </c>
      <c r="C5230" s="2" t="s">
        <v>14118</v>
      </c>
      <c r="D5230" s="2" t="s">
        <v>14237</v>
      </c>
      <c r="E5230" s="3" t="s">
        <v>14400</v>
      </c>
      <c r="F5230" s="4">
        <v>936</v>
      </c>
      <c r="G5230" s="3" t="s">
        <v>578</v>
      </c>
      <c r="H5230" s="2" t="s">
        <v>14408</v>
      </c>
      <c r="I5230" s="2" t="s">
        <v>14409</v>
      </c>
      <c r="J5230" s="2" t="s">
        <v>19</v>
      </c>
      <c r="K5230" s="2"/>
      <c r="L5230" s="4">
        <f t="shared" si="82"/>
        <v>0</v>
      </c>
      <c r="M5230" s="2" t="s">
        <v>21302</v>
      </c>
      <c r="N5230" s="5" t="s">
        <v>17896</v>
      </c>
      <c r="O5230" s="5" t="s">
        <v>21417</v>
      </c>
      <c r="P5230" s="6">
        <v>8</v>
      </c>
      <c r="Q5230" s="5" t="s">
        <v>24790</v>
      </c>
      <c r="R5230" s="5"/>
      <c r="S5230" s="3" t="s">
        <v>24746</v>
      </c>
      <c r="T5230" s="5" t="s">
        <v>19</v>
      </c>
    </row>
    <row r="5231" spans="1:20" hidden="1" x14ac:dyDescent="0.2">
      <c r="A5231" s="2" t="s">
        <v>14236</v>
      </c>
      <c r="B5231" s="2" t="s">
        <v>11607</v>
      </c>
      <c r="C5231" s="2" t="s">
        <v>14119</v>
      </c>
      <c r="D5231" s="2" t="s">
        <v>14237</v>
      </c>
      <c r="E5231" s="3" t="s">
        <v>14400</v>
      </c>
      <c r="F5231" s="4">
        <v>936</v>
      </c>
      <c r="G5231" s="3" t="s">
        <v>578</v>
      </c>
      <c r="H5231" s="2" t="s">
        <v>14408</v>
      </c>
      <c r="I5231" s="2" t="s">
        <v>14409</v>
      </c>
      <c r="J5231" s="2" t="s">
        <v>19</v>
      </c>
      <c r="K5231" s="2"/>
      <c r="L5231" s="4">
        <f t="shared" si="82"/>
        <v>0</v>
      </c>
      <c r="M5231" s="2" t="s">
        <v>21302</v>
      </c>
      <c r="N5231" s="5" t="s">
        <v>17897</v>
      </c>
      <c r="O5231" s="5" t="s">
        <v>21417</v>
      </c>
      <c r="P5231" s="6">
        <v>8</v>
      </c>
      <c r="Q5231" s="5" t="s">
        <v>24790</v>
      </c>
      <c r="R5231" s="5"/>
      <c r="S5231" s="3" t="s">
        <v>24747</v>
      </c>
      <c r="T5231" s="5" t="s">
        <v>19</v>
      </c>
    </row>
    <row r="5232" spans="1:20" hidden="1" x14ac:dyDescent="0.2">
      <c r="A5232" s="2" t="s">
        <v>14198</v>
      </c>
      <c r="B5232" s="2" t="s">
        <v>11608</v>
      </c>
      <c r="C5232" s="2" t="s">
        <v>14120</v>
      </c>
      <c r="D5232" s="2" t="s">
        <v>14237</v>
      </c>
      <c r="E5232" s="3" t="s">
        <v>14400</v>
      </c>
      <c r="F5232" s="4">
        <v>936</v>
      </c>
      <c r="G5232" s="3" t="s">
        <v>3751</v>
      </c>
      <c r="H5232" s="2" t="s">
        <v>14408</v>
      </c>
      <c r="I5232" s="2" t="s">
        <v>14409</v>
      </c>
      <c r="J5232" s="2" t="s">
        <v>19</v>
      </c>
      <c r="K5232" s="2"/>
      <c r="L5232" s="4">
        <f t="shared" si="82"/>
        <v>0</v>
      </c>
      <c r="M5232" s="2" t="s">
        <v>21302</v>
      </c>
      <c r="N5232" s="5" t="s">
        <v>17898</v>
      </c>
      <c r="O5232" s="5" t="s">
        <v>21417</v>
      </c>
      <c r="P5232" s="6">
        <v>8</v>
      </c>
      <c r="Q5232" s="5" t="s">
        <v>24790</v>
      </c>
      <c r="R5232" s="5"/>
      <c r="S5232" s="3" t="s">
        <v>24748</v>
      </c>
      <c r="T5232" s="5" t="s">
        <v>19</v>
      </c>
    </row>
    <row r="5233" spans="1:20" hidden="1" x14ac:dyDescent="0.2">
      <c r="A5233" s="2" t="s">
        <v>14198</v>
      </c>
      <c r="B5233" s="2" t="s">
        <v>11609</v>
      </c>
      <c r="C5233" s="2" t="s">
        <v>14121</v>
      </c>
      <c r="D5233" s="2" t="s">
        <v>14237</v>
      </c>
      <c r="E5233" s="3" t="s">
        <v>14400</v>
      </c>
      <c r="F5233" s="4">
        <v>936</v>
      </c>
      <c r="G5233" s="3" t="s">
        <v>3751</v>
      </c>
      <c r="H5233" s="2" t="s">
        <v>14408</v>
      </c>
      <c r="I5233" s="2" t="s">
        <v>14409</v>
      </c>
      <c r="J5233" s="2" t="s">
        <v>19</v>
      </c>
      <c r="K5233" s="2"/>
      <c r="L5233" s="4">
        <f t="shared" si="82"/>
        <v>0</v>
      </c>
      <c r="M5233" s="2" t="s">
        <v>21302</v>
      </c>
      <c r="N5233" s="5" t="s">
        <v>17899</v>
      </c>
      <c r="O5233" s="5" t="s">
        <v>21417</v>
      </c>
      <c r="P5233" s="6">
        <v>8</v>
      </c>
      <c r="Q5233" s="5" t="s">
        <v>24790</v>
      </c>
      <c r="R5233" s="5"/>
      <c r="S5233" s="3" t="s">
        <v>24749</v>
      </c>
      <c r="T5233" s="5" t="s">
        <v>19</v>
      </c>
    </row>
    <row r="5234" spans="1:20" hidden="1" x14ac:dyDescent="0.2">
      <c r="A5234" s="2" t="s">
        <v>14167</v>
      </c>
      <c r="B5234" s="2" t="s">
        <v>11610</v>
      </c>
      <c r="C5234" s="2" t="s">
        <v>14122</v>
      </c>
      <c r="D5234" s="2" t="s">
        <v>14237</v>
      </c>
      <c r="E5234" s="3" t="s">
        <v>14398</v>
      </c>
      <c r="F5234" s="4">
        <v>715</v>
      </c>
      <c r="G5234" s="3" t="s">
        <v>14446</v>
      </c>
      <c r="H5234" s="2" t="s">
        <v>14407</v>
      </c>
      <c r="I5234" s="2" t="s">
        <v>14410</v>
      </c>
      <c r="J5234" s="2" t="s">
        <v>19</v>
      </c>
      <c r="K5234" s="2"/>
      <c r="L5234" s="4">
        <f t="shared" si="82"/>
        <v>0</v>
      </c>
      <c r="M5234" s="2" t="s">
        <v>21303</v>
      </c>
      <c r="N5234" s="5" t="s">
        <v>17900</v>
      </c>
      <c r="O5234" s="5" t="s">
        <v>21384</v>
      </c>
      <c r="P5234" s="6">
        <v>8</v>
      </c>
      <c r="Q5234" s="5" t="s">
        <v>24790</v>
      </c>
      <c r="R5234" s="5"/>
      <c r="S5234" s="3" t="s">
        <v>24750</v>
      </c>
      <c r="T5234" s="5" t="s">
        <v>19</v>
      </c>
    </row>
    <row r="5235" spans="1:20" hidden="1" x14ac:dyDescent="0.2">
      <c r="A5235" s="2" t="s">
        <v>14159</v>
      </c>
      <c r="B5235" s="2" t="s">
        <v>11611</v>
      </c>
      <c r="C5235" s="2" t="s">
        <v>1260</v>
      </c>
      <c r="D5235" s="2" t="s">
        <v>14237</v>
      </c>
      <c r="E5235" s="3" t="s">
        <v>14398</v>
      </c>
      <c r="F5235" s="4">
        <v>715</v>
      </c>
      <c r="G5235" s="3" t="s">
        <v>14434</v>
      </c>
      <c r="H5235" s="2" t="s">
        <v>14407</v>
      </c>
      <c r="I5235" s="2" t="s">
        <v>14410</v>
      </c>
      <c r="J5235" s="2" t="s">
        <v>19</v>
      </c>
      <c r="K5235" s="2"/>
      <c r="L5235" s="4">
        <f t="shared" si="82"/>
        <v>0</v>
      </c>
      <c r="M5235" s="2" t="s">
        <v>21304</v>
      </c>
      <c r="N5235" s="5" t="s">
        <v>17901</v>
      </c>
      <c r="O5235" s="5" t="s">
        <v>21383</v>
      </c>
      <c r="P5235" s="6">
        <v>8</v>
      </c>
      <c r="Q5235" s="5" t="s">
        <v>24790</v>
      </c>
      <c r="R5235" s="5"/>
      <c r="S5235" s="3" t="s">
        <v>24751</v>
      </c>
      <c r="T5235" s="5" t="s">
        <v>19</v>
      </c>
    </row>
    <row r="5236" spans="1:20" hidden="1" x14ac:dyDescent="0.2">
      <c r="A5236" s="2" t="s">
        <v>14154</v>
      </c>
      <c r="B5236" s="2" t="s">
        <v>11612</v>
      </c>
      <c r="C5236" s="2" t="s">
        <v>12485</v>
      </c>
      <c r="D5236" s="2" t="s">
        <v>14237</v>
      </c>
      <c r="E5236" s="3" t="s">
        <v>14399</v>
      </c>
      <c r="F5236" s="4">
        <v>821.6</v>
      </c>
      <c r="G5236" s="3" t="s">
        <v>14473</v>
      </c>
      <c r="H5236" s="2" t="s">
        <v>14407</v>
      </c>
      <c r="I5236" s="2" t="s">
        <v>14409</v>
      </c>
      <c r="J5236" s="2" t="s">
        <v>19</v>
      </c>
      <c r="K5236" s="2"/>
      <c r="L5236" s="4">
        <f t="shared" si="82"/>
        <v>0</v>
      </c>
      <c r="M5236" s="2" t="s">
        <v>21305</v>
      </c>
      <c r="N5236" s="5" t="s">
        <v>17902</v>
      </c>
      <c r="O5236" s="5" t="s">
        <v>21403</v>
      </c>
      <c r="P5236" s="6">
        <v>8</v>
      </c>
      <c r="Q5236" s="5" t="s">
        <v>24790</v>
      </c>
      <c r="R5236" s="5"/>
      <c r="S5236" s="3" t="s">
        <v>24752</v>
      </c>
      <c r="T5236" s="5" t="s">
        <v>19</v>
      </c>
    </row>
    <row r="5237" spans="1:20" hidden="1" x14ac:dyDescent="0.2">
      <c r="A5237" s="2" t="s">
        <v>14156</v>
      </c>
      <c r="B5237" s="2" t="s">
        <v>11612</v>
      </c>
      <c r="C5237" s="2" t="s">
        <v>14123</v>
      </c>
      <c r="D5237" s="2" t="s">
        <v>14396</v>
      </c>
      <c r="E5237" s="3" t="s">
        <v>14402</v>
      </c>
      <c r="F5237" s="4">
        <v>863.2</v>
      </c>
      <c r="G5237" s="3" t="s">
        <v>14496</v>
      </c>
      <c r="H5237" s="2" t="s">
        <v>14408</v>
      </c>
      <c r="I5237" s="2" t="s">
        <v>14409</v>
      </c>
      <c r="J5237" s="2" t="s">
        <v>19</v>
      </c>
      <c r="K5237" s="2"/>
      <c r="L5237" s="4">
        <f t="shared" si="82"/>
        <v>0</v>
      </c>
      <c r="M5237" s="2" t="s">
        <v>21306</v>
      </c>
      <c r="N5237" s="5" t="s">
        <v>17903</v>
      </c>
      <c r="O5237" s="5" t="s">
        <v>21403</v>
      </c>
      <c r="P5237" s="6">
        <v>8</v>
      </c>
      <c r="Q5237" s="5" t="s">
        <v>24790</v>
      </c>
      <c r="R5237" s="5"/>
      <c r="S5237" s="3" t="s">
        <v>24753</v>
      </c>
      <c r="T5237" s="5" t="s">
        <v>19</v>
      </c>
    </row>
    <row r="5238" spans="1:20" hidden="1" x14ac:dyDescent="0.2">
      <c r="A5238" s="2" t="s">
        <v>14156</v>
      </c>
      <c r="B5238" s="2" t="s">
        <v>11612</v>
      </c>
      <c r="C5238" s="2" t="s">
        <v>14124</v>
      </c>
      <c r="D5238" s="2" t="s">
        <v>14262</v>
      </c>
      <c r="E5238" s="3" t="s">
        <v>14398</v>
      </c>
      <c r="F5238" s="4">
        <v>717.6</v>
      </c>
      <c r="G5238" s="3" t="s">
        <v>1371</v>
      </c>
      <c r="H5238" s="2" t="s">
        <v>14408</v>
      </c>
      <c r="I5238" s="2" t="s">
        <v>14409</v>
      </c>
      <c r="J5238" s="2" t="s">
        <v>19</v>
      </c>
      <c r="K5238" s="2"/>
      <c r="L5238" s="4">
        <f t="shared" si="82"/>
        <v>0</v>
      </c>
      <c r="M5238" s="2" t="s">
        <v>21307</v>
      </c>
      <c r="N5238" s="5" t="s">
        <v>17904</v>
      </c>
      <c r="O5238" s="5" t="s">
        <v>21403</v>
      </c>
      <c r="P5238" s="6">
        <v>8</v>
      </c>
      <c r="Q5238" s="5" t="s">
        <v>24790</v>
      </c>
      <c r="R5238" s="5"/>
      <c r="S5238" s="3" t="s">
        <v>24754</v>
      </c>
      <c r="T5238" s="5" t="s">
        <v>19</v>
      </c>
    </row>
    <row r="5239" spans="1:20" hidden="1" x14ac:dyDescent="0.2">
      <c r="A5239" s="2" t="s">
        <v>14152</v>
      </c>
      <c r="B5239" s="2" t="s">
        <v>11613</v>
      </c>
      <c r="C5239" s="2" t="s">
        <v>13908</v>
      </c>
      <c r="D5239" s="2" t="s">
        <v>14237</v>
      </c>
      <c r="E5239" s="3" t="s">
        <v>14398</v>
      </c>
      <c r="F5239" s="4">
        <v>715</v>
      </c>
      <c r="G5239" s="3" t="s">
        <v>14454</v>
      </c>
      <c r="H5239" s="2" t="s">
        <v>14407</v>
      </c>
      <c r="I5239" s="2" t="s">
        <v>14410</v>
      </c>
      <c r="J5239" s="2" t="s">
        <v>19</v>
      </c>
      <c r="K5239" s="2"/>
      <c r="L5239" s="4">
        <f t="shared" si="82"/>
        <v>0</v>
      </c>
      <c r="M5239" s="2" t="s">
        <v>21308</v>
      </c>
      <c r="N5239" s="5" t="s">
        <v>17905</v>
      </c>
      <c r="O5239" s="5" t="s">
        <v>21403</v>
      </c>
      <c r="P5239" s="6">
        <v>8</v>
      </c>
      <c r="Q5239" s="5" t="s">
        <v>24790</v>
      </c>
      <c r="R5239" s="5"/>
      <c r="S5239" s="3" t="s">
        <v>24755</v>
      </c>
      <c r="T5239" s="5" t="s">
        <v>19</v>
      </c>
    </row>
    <row r="5240" spans="1:20" hidden="1" x14ac:dyDescent="0.2">
      <c r="A5240" s="2" t="s">
        <v>14179</v>
      </c>
      <c r="B5240" s="2" t="s">
        <v>11614</v>
      </c>
      <c r="C5240" s="2" t="s">
        <v>14125</v>
      </c>
      <c r="D5240" s="2" t="s">
        <v>14237</v>
      </c>
      <c r="E5240" s="3" t="s">
        <v>14399</v>
      </c>
      <c r="F5240" s="4">
        <v>343.2</v>
      </c>
      <c r="G5240" s="3" t="s">
        <v>14438</v>
      </c>
      <c r="H5240" s="2" t="s">
        <v>14407</v>
      </c>
      <c r="I5240" s="2" t="s">
        <v>14414</v>
      </c>
      <c r="J5240" s="2" t="s">
        <v>19</v>
      </c>
      <c r="K5240" s="2"/>
      <c r="L5240" s="4">
        <f t="shared" si="82"/>
        <v>0</v>
      </c>
      <c r="M5240" s="2" t="s">
        <v>21309</v>
      </c>
      <c r="N5240" s="5" t="s">
        <v>17906</v>
      </c>
      <c r="O5240" s="5" t="s">
        <v>21355</v>
      </c>
      <c r="P5240" s="6">
        <v>8</v>
      </c>
      <c r="Q5240" s="5" t="s">
        <v>24790</v>
      </c>
      <c r="R5240" s="5"/>
      <c r="S5240" s="3" t="s">
        <v>24756</v>
      </c>
      <c r="T5240" s="5" t="s">
        <v>19</v>
      </c>
    </row>
    <row r="5241" spans="1:20" hidden="1" x14ac:dyDescent="0.2">
      <c r="A5241" s="2" t="s">
        <v>14153</v>
      </c>
      <c r="B5241" s="2" t="s">
        <v>11615</v>
      </c>
      <c r="C5241" s="2" t="s">
        <v>14126</v>
      </c>
      <c r="D5241" s="2" t="s">
        <v>14239</v>
      </c>
      <c r="E5241" s="3" t="s">
        <v>14398</v>
      </c>
      <c r="F5241" s="4">
        <v>717.6</v>
      </c>
      <c r="G5241" s="3" t="s">
        <v>14460</v>
      </c>
      <c r="H5241" s="2" t="s">
        <v>14408</v>
      </c>
      <c r="I5241" s="2" t="s">
        <v>14409</v>
      </c>
      <c r="J5241" s="2" t="s">
        <v>19</v>
      </c>
      <c r="K5241" s="2"/>
      <c r="L5241" s="4">
        <f t="shared" si="82"/>
        <v>0</v>
      </c>
      <c r="M5241" s="2" t="s">
        <v>21310</v>
      </c>
      <c r="N5241" s="5" t="s">
        <v>17907</v>
      </c>
      <c r="O5241" s="5" t="s">
        <v>21403</v>
      </c>
      <c r="P5241" s="6">
        <v>8</v>
      </c>
      <c r="Q5241" s="5" t="s">
        <v>24790</v>
      </c>
      <c r="R5241" s="5"/>
      <c r="S5241" s="3" t="s">
        <v>24757</v>
      </c>
      <c r="T5241" s="5" t="s">
        <v>19</v>
      </c>
    </row>
    <row r="5242" spans="1:20" hidden="1" x14ac:dyDescent="0.2">
      <c r="A5242" s="2" t="s">
        <v>14153</v>
      </c>
      <c r="B5242" s="2" t="s">
        <v>11616</v>
      </c>
      <c r="C5242" s="2" t="s">
        <v>14127</v>
      </c>
      <c r="D5242" s="2" t="s">
        <v>14254</v>
      </c>
      <c r="E5242" s="3" t="s">
        <v>14399</v>
      </c>
      <c r="F5242" s="4">
        <v>613.6</v>
      </c>
      <c r="G5242" s="3" t="s">
        <v>14454</v>
      </c>
      <c r="H5242" s="2" t="s">
        <v>14408</v>
      </c>
      <c r="I5242" s="2" t="s">
        <v>14409</v>
      </c>
      <c r="J5242" s="2" t="s">
        <v>19</v>
      </c>
      <c r="K5242" s="2"/>
      <c r="L5242" s="4">
        <f t="shared" si="82"/>
        <v>0</v>
      </c>
      <c r="M5242" s="2" t="s">
        <v>21311</v>
      </c>
      <c r="N5242" s="5" t="s">
        <v>17908</v>
      </c>
      <c r="O5242" s="5" t="s">
        <v>21375</v>
      </c>
      <c r="P5242" s="6">
        <v>8</v>
      </c>
      <c r="Q5242" s="5" t="s">
        <v>24790</v>
      </c>
      <c r="R5242" s="5"/>
      <c r="S5242" s="3" t="s">
        <v>24758</v>
      </c>
      <c r="T5242" s="5" t="s">
        <v>19</v>
      </c>
    </row>
    <row r="5243" spans="1:20" hidden="1" x14ac:dyDescent="0.2">
      <c r="A5243" s="2" t="s">
        <v>14154</v>
      </c>
      <c r="B5243" s="2" t="s">
        <v>11617</v>
      </c>
      <c r="C5243" s="2" t="s">
        <v>13602</v>
      </c>
      <c r="D5243" s="2" t="s">
        <v>14237</v>
      </c>
      <c r="E5243" s="3" t="s">
        <v>14400</v>
      </c>
      <c r="F5243" s="4">
        <v>715</v>
      </c>
      <c r="G5243" s="3" t="s">
        <v>14422</v>
      </c>
      <c r="H5243" s="2" t="s">
        <v>14407</v>
      </c>
      <c r="I5243" s="2" t="s">
        <v>14410</v>
      </c>
      <c r="J5243" s="2" t="s">
        <v>19</v>
      </c>
      <c r="K5243" s="2"/>
      <c r="L5243" s="4">
        <f t="shared" si="82"/>
        <v>0</v>
      </c>
      <c r="M5243" s="2" t="s">
        <v>21312</v>
      </c>
      <c r="N5243" s="5" t="s">
        <v>17909</v>
      </c>
      <c r="O5243" s="5" t="s">
        <v>21403</v>
      </c>
      <c r="P5243" s="6">
        <v>8</v>
      </c>
      <c r="Q5243" s="5" t="s">
        <v>24790</v>
      </c>
      <c r="R5243" s="5"/>
      <c r="S5243" s="3" t="s">
        <v>24759</v>
      </c>
      <c r="T5243" s="5" t="s">
        <v>19</v>
      </c>
    </row>
    <row r="5244" spans="1:20" hidden="1" x14ac:dyDescent="0.2">
      <c r="A5244" s="2" t="s">
        <v>14154</v>
      </c>
      <c r="B5244" s="2" t="s">
        <v>11618</v>
      </c>
      <c r="C5244" s="2" t="s">
        <v>14128</v>
      </c>
      <c r="D5244" s="2" t="s">
        <v>14238</v>
      </c>
      <c r="E5244" s="3" t="s">
        <v>14400</v>
      </c>
      <c r="F5244" s="4">
        <v>717.6</v>
      </c>
      <c r="G5244" s="3" t="s">
        <v>14434</v>
      </c>
      <c r="H5244" s="2" t="s">
        <v>14408</v>
      </c>
      <c r="I5244" s="2" t="s">
        <v>14409</v>
      </c>
      <c r="J5244" s="2" t="s">
        <v>19</v>
      </c>
      <c r="K5244" s="2"/>
      <c r="L5244" s="4">
        <f t="shared" si="82"/>
        <v>0</v>
      </c>
      <c r="M5244" s="2" t="s">
        <v>21313</v>
      </c>
      <c r="N5244" s="5" t="s">
        <v>17910</v>
      </c>
      <c r="O5244" s="5" t="s">
        <v>21403</v>
      </c>
      <c r="P5244" s="6">
        <v>8</v>
      </c>
      <c r="Q5244" s="5" t="s">
        <v>24790</v>
      </c>
      <c r="R5244" s="5"/>
      <c r="S5244" s="3" t="s">
        <v>24760</v>
      </c>
      <c r="T5244" s="5" t="s">
        <v>19</v>
      </c>
    </row>
    <row r="5245" spans="1:20" hidden="1" x14ac:dyDescent="0.2">
      <c r="A5245" s="2" t="s">
        <v>14154</v>
      </c>
      <c r="B5245" s="2" t="s">
        <v>11619</v>
      </c>
      <c r="C5245" s="2" t="s">
        <v>14129</v>
      </c>
      <c r="D5245" s="2" t="s">
        <v>14238</v>
      </c>
      <c r="E5245" s="3" t="s">
        <v>14400</v>
      </c>
      <c r="F5245" s="4">
        <v>613.6</v>
      </c>
      <c r="G5245" s="3" t="s">
        <v>14424</v>
      </c>
      <c r="H5245" s="2" t="s">
        <v>14408</v>
      </c>
      <c r="I5245" s="2" t="s">
        <v>14409</v>
      </c>
      <c r="J5245" s="2" t="s">
        <v>19</v>
      </c>
      <c r="K5245" s="2"/>
      <c r="L5245" s="4">
        <f t="shared" si="82"/>
        <v>0</v>
      </c>
      <c r="M5245" s="2" t="s">
        <v>21314</v>
      </c>
      <c r="N5245" s="5" t="s">
        <v>17911</v>
      </c>
      <c r="O5245" s="5" t="s">
        <v>21403</v>
      </c>
      <c r="P5245" s="6">
        <v>8</v>
      </c>
      <c r="Q5245" s="5" t="s">
        <v>24790</v>
      </c>
      <c r="R5245" s="5"/>
      <c r="S5245" s="3" t="s">
        <v>24761</v>
      </c>
      <c r="T5245" s="5" t="s">
        <v>19</v>
      </c>
    </row>
    <row r="5246" spans="1:20" hidden="1" x14ac:dyDescent="0.2">
      <c r="A5246" s="2" t="s">
        <v>14154</v>
      </c>
      <c r="B5246" s="2" t="s">
        <v>11620</v>
      </c>
      <c r="C5246" s="2" t="s">
        <v>14130</v>
      </c>
      <c r="D5246" s="2" t="s">
        <v>14278</v>
      </c>
      <c r="E5246" s="3" t="s">
        <v>14398</v>
      </c>
      <c r="F5246" s="4">
        <v>613.6</v>
      </c>
      <c r="G5246" s="3" t="s">
        <v>14443</v>
      </c>
      <c r="H5246" s="2" t="s">
        <v>14408</v>
      </c>
      <c r="I5246" s="2" t="s">
        <v>14409</v>
      </c>
      <c r="J5246" s="2" t="s">
        <v>19</v>
      </c>
      <c r="K5246" s="2"/>
      <c r="L5246" s="4">
        <f t="shared" si="82"/>
        <v>0</v>
      </c>
      <c r="M5246" s="2" t="s">
        <v>21315</v>
      </c>
      <c r="N5246" s="5" t="s">
        <v>17912</v>
      </c>
      <c r="O5246" s="5" t="s">
        <v>21379</v>
      </c>
      <c r="P5246" s="6">
        <v>8</v>
      </c>
      <c r="Q5246" s="5" t="s">
        <v>24790</v>
      </c>
      <c r="R5246" s="5"/>
      <c r="S5246" s="3" t="s">
        <v>24762</v>
      </c>
      <c r="T5246" s="5" t="s">
        <v>19</v>
      </c>
    </row>
    <row r="5247" spans="1:20" hidden="1" x14ac:dyDescent="0.2">
      <c r="A5247" s="2" t="s">
        <v>14160</v>
      </c>
      <c r="B5247" s="2" t="s">
        <v>11621</v>
      </c>
      <c r="C5247" s="2" t="s">
        <v>14131</v>
      </c>
      <c r="D5247" s="2" t="s">
        <v>14237</v>
      </c>
      <c r="E5247" s="3" t="s">
        <v>14398</v>
      </c>
      <c r="F5247" s="4">
        <v>715</v>
      </c>
      <c r="G5247" s="3" t="s">
        <v>14454</v>
      </c>
      <c r="H5247" s="2" t="s">
        <v>14407</v>
      </c>
      <c r="I5247" s="2" t="s">
        <v>14410</v>
      </c>
      <c r="J5247" s="2" t="s">
        <v>19</v>
      </c>
      <c r="K5247" s="2"/>
      <c r="L5247" s="4">
        <f t="shared" si="82"/>
        <v>0</v>
      </c>
      <c r="M5247" s="2" t="s">
        <v>21316</v>
      </c>
      <c r="N5247" s="5" t="s">
        <v>17913</v>
      </c>
      <c r="O5247" s="5" t="s">
        <v>21368</v>
      </c>
      <c r="P5247" s="6">
        <v>8</v>
      </c>
      <c r="Q5247" s="5" t="s">
        <v>24790</v>
      </c>
      <c r="R5247" s="5"/>
      <c r="S5247" s="3" t="s">
        <v>24763</v>
      </c>
      <c r="T5247" s="5" t="s">
        <v>19</v>
      </c>
    </row>
    <row r="5248" spans="1:20" hidden="1" x14ac:dyDescent="0.2">
      <c r="A5248" s="2" t="s">
        <v>14152</v>
      </c>
      <c r="B5248" s="2" t="s">
        <v>11622</v>
      </c>
      <c r="C5248" s="2" t="s">
        <v>14132</v>
      </c>
      <c r="D5248" s="2" t="s">
        <v>14237</v>
      </c>
      <c r="E5248" s="3" t="s">
        <v>14398</v>
      </c>
      <c r="F5248" s="4">
        <v>715</v>
      </c>
      <c r="G5248" s="3" t="s">
        <v>14424</v>
      </c>
      <c r="H5248" s="2" t="s">
        <v>14407</v>
      </c>
      <c r="I5248" s="2" t="s">
        <v>14410</v>
      </c>
      <c r="J5248" s="2" t="s">
        <v>19</v>
      </c>
      <c r="K5248" s="2"/>
      <c r="L5248" s="4">
        <f t="shared" si="82"/>
        <v>0</v>
      </c>
      <c r="M5248" s="2" t="s">
        <v>21317</v>
      </c>
      <c r="N5248" s="5" t="s">
        <v>17914</v>
      </c>
      <c r="O5248" s="5" t="s">
        <v>21395</v>
      </c>
      <c r="P5248" s="6">
        <v>8</v>
      </c>
      <c r="Q5248" s="5" t="s">
        <v>24790</v>
      </c>
      <c r="R5248" s="5"/>
      <c r="S5248" s="3" t="s">
        <v>24764</v>
      </c>
      <c r="T5248" s="5" t="s">
        <v>19</v>
      </c>
    </row>
    <row r="5249" spans="1:20" x14ac:dyDescent="0.2">
      <c r="A5249" s="2" t="s">
        <v>14154</v>
      </c>
      <c r="B5249" s="2" t="s">
        <v>11623</v>
      </c>
      <c r="C5249" s="2" t="s">
        <v>13405</v>
      </c>
      <c r="D5249" s="2" t="s">
        <v>14237</v>
      </c>
      <c r="E5249" s="3" t="s">
        <v>14398</v>
      </c>
      <c r="F5249" s="4">
        <v>715</v>
      </c>
      <c r="G5249" s="3" t="s">
        <v>14432</v>
      </c>
      <c r="H5249" s="2" t="s">
        <v>14407</v>
      </c>
      <c r="I5249" s="2" t="s">
        <v>14410</v>
      </c>
      <c r="J5249" s="2" t="s">
        <v>19</v>
      </c>
      <c r="K5249" s="2"/>
      <c r="L5249" s="4">
        <f t="shared" si="82"/>
        <v>0</v>
      </c>
      <c r="M5249" s="2" t="s">
        <v>21318</v>
      </c>
      <c r="N5249" s="5" t="s">
        <v>17915</v>
      </c>
      <c r="O5249" s="5" t="s">
        <v>21388</v>
      </c>
      <c r="P5249" s="6">
        <v>72</v>
      </c>
      <c r="Q5249" s="5" t="s">
        <v>24790</v>
      </c>
      <c r="R5249" s="5"/>
      <c r="S5249" s="3" t="s">
        <v>24765</v>
      </c>
      <c r="T5249" s="5" t="s">
        <v>19</v>
      </c>
    </row>
    <row r="5250" spans="1:20" hidden="1" x14ac:dyDescent="0.2">
      <c r="A5250" s="2" t="s">
        <v>14153</v>
      </c>
      <c r="B5250" s="2" t="s">
        <v>11624</v>
      </c>
      <c r="C5250" s="2" t="s">
        <v>14133</v>
      </c>
      <c r="D5250" s="2" t="s">
        <v>14237</v>
      </c>
      <c r="E5250" s="3" t="s">
        <v>14404</v>
      </c>
      <c r="F5250" s="4">
        <v>301.60000000000002</v>
      </c>
      <c r="G5250" s="3" t="s">
        <v>1371</v>
      </c>
      <c r="H5250" s="2" t="s">
        <v>14408</v>
      </c>
      <c r="I5250" s="2" t="s">
        <v>14409</v>
      </c>
      <c r="J5250" s="2" t="s">
        <v>19</v>
      </c>
      <c r="K5250" s="2"/>
      <c r="L5250" s="4">
        <f t="shared" si="82"/>
        <v>0</v>
      </c>
      <c r="M5250" s="2" t="s">
        <v>21319</v>
      </c>
      <c r="N5250" s="5" t="s">
        <v>17916</v>
      </c>
      <c r="O5250" s="5" t="s">
        <v>21353</v>
      </c>
      <c r="P5250" s="6">
        <v>8</v>
      </c>
      <c r="Q5250" s="5" t="s">
        <v>24790</v>
      </c>
      <c r="R5250" s="5"/>
      <c r="S5250" s="3" t="s">
        <v>24766</v>
      </c>
      <c r="T5250" s="5" t="s">
        <v>19</v>
      </c>
    </row>
    <row r="5251" spans="1:20" hidden="1" x14ac:dyDescent="0.2">
      <c r="A5251" s="2" t="s">
        <v>14180</v>
      </c>
      <c r="B5251" s="2" t="s">
        <v>11625</v>
      </c>
      <c r="C5251" s="2" t="s">
        <v>14134</v>
      </c>
      <c r="D5251" s="2" t="s">
        <v>14237</v>
      </c>
      <c r="E5251" s="3" t="s">
        <v>14400</v>
      </c>
      <c r="F5251" s="4">
        <v>715</v>
      </c>
      <c r="G5251" s="3" t="s">
        <v>14432</v>
      </c>
      <c r="H5251" s="2" t="s">
        <v>14407</v>
      </c>
      <c r="I5251" s="2" t="s">
        <v>14410</v>
      </c>
      <c r="J5251" s="2" t="s">
        <v>19</v>
      </c>
      <c r="K5251" s="2"/>
      <c r="L5251" s="4">
        <f t="shared" si="82"/>
        <v>0</v>
      </c>
      <c r="M5251" s="2" t="s">
        <v>21320</v>
      </c>
      <c r="N5251" s="5" t="s">
        <v>17917</v>
      </c>
      <c r="O5251" s="5" t="s">
        <v>506</v>
      </c>
      <c r="P5251" s="6">
        <v>8</v>
      </c>
      <c r="Q5251" s="5" t="s">
        <v>24790</v>
      </c>
      <c r="R5251" s="5"/>
      <c r="S5251" s="3" t="s">
        <v>24767</v>
      </c>
      <c r="T5251" s="5" t="s">
        <v>19</v>
      </c>
    </row>
    <row r="5252" spans="1:20" hidden="1" x14ac:dyDescent="0.2">
      <c r="A5252" s="2" t="s">
        <v>14159</v>
      </c>
      <c r="B5252" s="2" t="s">
        <v>11626</v>
      </c>
      <c r="C5252" s="2" t="s">
        <v>12792</v>
      </c>
      <c r="D5252" s="2" t="s">
        <v>14237</v>
      </c>
      <c r="E5252" s="3" t="s">
        <v>14400</v>
      </c>
      <c r="F5252" s="4">
        <v>715</v>
      </c>
      <c r="G5252" s="3" t="s">
        <v>14443</v>
      </c>
      <c r="H5252" s="2" t="s">
        <v>14407</v>
      </c>
      <c r="I5252" s="2" t="s">
        <v>14410</v>
      </c>
      <c r="J5252" s="2" t="s">
        <v>19</v>
      </c>
      <c r="K5252" s="2"/>
      <c r="L5252" s="4">
        <f t="shared" si="82"/>
        <v>0</v>
      </c>
      <c r="M5252" s="2" t="s">
        <v>21321</v>
      </c>
      <c r="N5252" s="5" t="s">
        <v>17918</v>
      </c>
      <c r="O5252" s="5" t="s">
        <v>21375</v>
      </c>
      <c r="P5252" s="6">
        <v>8</v>
      </c>
      <c r="Q5252" s="5" t="s">
        <v>24790</v>
      </c>
      <c r="R5252" s="5"/>
      <c r="S5252" s="3" t="s">
        <v>24768</v>
      </c>
      <c r="T5252" s="5" t="s">
        <v>19</v>
      </c>
    </row>
    <row r="5253" spans="1:20" hidden="1" x14ac:dyDescent="0.2">
      <c r="A5253" s="2" t="s">
        <v>14225</v>
      </c>
      <c r="B5253" s="2" t="s">
        <v>11627</v>
      </c>
      <c r="C5253" s="2" t="s">
        <v>14135</v>
      </c>
      <c r="D5253" s="2" t="s">
        <v>14237</v>
      </c>
      <c r="E5253" s="3" t="s">
        <v>14400</v>
      </c>
      <c r="F5253" s="4">
        <v>715</v>
      </c>
      <c r="G5253" s="3" t="s">
        <v>14445</v>
      </c>
      <c r="H5253" s="2" t="s">
        <v>14407</v>
      </c>
      <c r="I5253" s="2" t="s">
        <v>14410</v>
      </c>
      <c r="J5253" s="2" t="s">
        <v>19</v>
      </c>
      <c r="K5253" s="2"/>
      <c r="L5253" s="4">
        <f t="shared" ref="L5253:L5316" si="83">K5253*F5253</f>
        <v>0</v>
      </c>
      <c r="M5253" s="2" t="s">
        <v>21322</v>
      </c>
      <c r="N5253" s="5" t="s">
        <v>17919</v>
      </c>
      <c r="O5253" s="5" t="s">
        <v>21458</v>
      </c>
      <c r="P5253" s="6">
        <v>8</v>
      </c>
      <c r="Q5253" s="5" t="s">
        <v>24790</v>
      </c>
      <c r="R5253" s="5"/>
      <c r="S5253" s="3" t="s">
        <v>24769</v>
      </c>
      <c r="T5253" s="5" t="s">
        <v>19</v>
      </c>
    </row>
    <row r="5254" spans="1:20" x14ac:dyDescent="0.2">
      <c r="A5254" s="2" t="s">
        <v>14204</v>
      </c>
      <c r="B5254" s="2" t="s">
        <v>11628</v>
      </c>
      <c r="C5254" s="2" t="s">
        <v>14136</v>
      </c>
      <c r="D5254" s="2" t="s">
        <v>14321</v>
      </c>
      <c r="E5254" s="3" t="s">
        <v>14398</v>
      </c>
      <c r="F5254" s="4">
        <v>572</v>
      </c>
      <c r="G5254" s="3" t="s">
        <v>14442</v>
      </c>
      <c r="H5254" s="2" t="s">
        <v>14407</v>
      </c>
      <c r="I5254" s="2" t="s">
        <v>14413</v>
      </c>
      <c r="J5254" s="2" t="s">
        <v>19</v>
      </c>
      <c r="K5254" s="2"/>
      <c r="L5254" s="4">
        <f t="shared" si="83"/>
        <v>0</v>
      </c>
      <c r="M5254" s="2" t="s">
        <v>21323</v>
      </c>
      <c r="N5254" s="5" t="s">
        <v>17920</v>
      </c>
      <c r="O5254" s="5" t="s">
        <v>21416</v>
      </c>
      <c r="P5254" s="6">
        <v>72</v>
      </c>
      <c r="Q5254" s="5" t="s">
        <v>24790</v>
      </c>
      <c r="R5254" s="5"/>
      <c r="S5254" s="3" t="s">
        <v>24770</v>
      </c>
      <c r="T5254" s="5" t="s">
        <v>19</v>
      </c>
    </row>
    <row r="5255" spans="1:20" hidden="1" x14ac:dyDescent="0.2">
      <c r="A5255" s="2" t="s">
        <v>14159</v>
      </c>
      <c r="B5255" s="2" t="s">
        <v>11629</v>
      </c>
      <c r="C5255" s="2" t="s">
        <v>14137</v>
      </c>
      <c r="D5255" s="2" t="s">
        <v>14237</v>
      </c>
      <c r="E5255" s="3" t="s">
        <v>14398</v>
      </c>
      <c r="F5255" s="4">
        <v>637</v>
      </c>
      <c r="G5255" s="3" t="s">
        <v>14424</v>
      </c>
      <c r="H5255" s="2" t="s">
        <v>14407</v>
      </c>
      <c r="I5255" s="2" t="s">
        <v>14410</v>
      </c>
      <c r="J5255" s="2" t="s">
        <v>19</v>
      </c>
      <c r="K5255" s="2"/>
      <c r="L5255" s="4">
        <f t="shared" si="83"/>
        <v>0</v>
      </c>
      <c r="M5255" s="2" t="s">
        <v>21324</v>
      </c>
      <c r="N5255" s="5" t="s">
        <v>17921</v>
      </c>
      <c r="O5255" s="5" t="s">
        <v>21375</v>
      </c>
      <c r="P5255" s="6">
        <v>8</v>
      </c>
      <c r="Q5255" s="5" t="s">
        <v>24790</v>
      </c>
      <c r="R5255" s="5"/>
      <c r="S5255" s="3" t="s">
        <v>24771</v>
      </c>
      <c r="T5255" s="5" t="s">
        <v>19</v>
      </c>
    </row>
    <row r="5256" spans="1:20" hidden="1" x14ac:dyDescent="0.2">
      <c r="A5256" s="2" t="s">
        <v>14159</v>
      </c>
      <c r="B5256" s="2" t="s">
        <v>11630</v>
      </c>
      <c r="C5256" s="2" t="s">
        <v>14138</v>
      </c>
      <c r="D5256" s="2" t="s">
        <v>14237</v>
      </c>
      <c r="E5256" s="3" t="s">
        <v>14400</v>
      </c>
      <c r="F5256" s="4">
        <v>715</v>
      </c>
      <c r="G5256" s="3" t="s">
        <v>14435</v>
      </c>
      <c r="H5256" s="2" t="s">
        <v>14407</v>
      </c>
      <c r="I5256" s="2" t="s">
        <v>14410</v>
      </c>
      <c r="J5256" s="2" t="s">
        <v>19</v>
      </c>
      <c r="K5256" s="2"/>
      <c r="L5256" s="4">
        <f t="shared" si="83"/>
        <v>0</v>
      </c>
      <c r="M5256" s="2" t="s">
        <v>21325</v>
      </c>
      <c r="N5256" s="5" t="s">
        <v>17922</v>
      </c>
      <c r="O5256" s="5" t="s">
        <v>21353</v>
      </c>
      <c r="P5256" s="6">
        <v>8</v>
      </c>
      <c r="Q5256" s="5" t="s">
        <v>24790</v>
      </c>
      <c r="R5256" s="5"/>
      <c r="S5256" s="3" t="s">
        <v>24772</v>
      </c>
      <c r="T5256" s="5" t="s">
        <v>19</v>
      </c>
    </row>
    <row r="5257" spans="1:20" hidden="1" x14ac:dyDescent="0.2">
      <c r="A5257" s="2" t="s">
        <v>14159</v>
      </c>
      <c r="B5257" s="2" t="s">
        <v>11631</v>
      </c>
      <c r="C5257" s="2" t="s">
        <v>14139</v>
      </c>
      <c r="D5257" s="2" t="s">
        <v>14237</v>
      </c>
      <c r="E5257" s="3" t="s">
        <v>14398</v>
      </c>
      <c r="F5257" s="4">
        <v>715</v>
      </c>
      <c r="G5257" s="3" t="s">
        <v>14427</v>
      </c>
      <c r="H5257" s="2" t="s">
        <v>14407</v>
      </c>
      <c r="I5257" s="2" t="s">
        <v>14410</v>
      </c>
      <c r="J5257" s="2" t="s">
        <v>19</v>
      </c>
      <c r="K5257" s="2"/>
      <c r="L5257" s="4">
        <f t="shared" si="83"/>
        <v>0</v>
      </c>
      <c r="M5257" s="2" t="s">
        <v>21326</v>
      </c>
      <c r="N5257" s="5" t="s">
        <v>17923</v>
      </c>
      <c r="O5257" s="5" t="s">
        <v>21378</v>
      </c>
      <c r="P5257" s="6">
        <v>8</v>
      </c>
      <c r="Q5257" s="5" t="s">
        <v>24790</v>
      </c>
      <c r="R5257" s="5"/>
      <c r="S5257" s="3" t="s">
        <v>24773</v>
      </c>
      <c r="T5257" s="5" t="s">
        <v>19</v>
      </c>
    </row>
    <row r="5258" spans="1:20" hidden="1" x14ac:dyDescent="0.2">
      <c r="A5258" s="2" t="s">
        <v>14152</v>
      </c>
      <c r="B5258" s="2" t="s">
        <v>11632</v>
      </c>
      <c r="C5258" s="2" t="s">
        <v>14140</v>
      </c>
      <c r="D5258" s="2" t="s">
        <v>14237</v>
      </c>
      <c r="E5258" s="3" t="s">
        <v>14398</v>
      </c>
      <c r="F5258" s="4">
        <v>715</v>
      </c>
      <c r="G5258" s="3" t="s">
        <v>14448</v>
      </c>
      <c r="H5258" s="2" t="s">
        <v>14407</v>
      </c>
      <c r="I5258" s="2" t="s">
        <v>14410</v>
      </c>
      <c r="J5258" s="2" t="s">
        <v>19</v>
      </c>
      <c r="K5258" s="2"/>
      <c r="L5258" s="4">
        <f t="shared" si="83"/>
        <v>0</v>
      </c>
      <c r="M5258" s="2" t="s">
        <v>21327</v>
      </c>
      <c r="N5258" s="5" t="s">
        <v>17924</v>
      </c>
      <c r="O5258" s="5" t="s">
        <v>21343</v>
      </c>
      <c r="P5258" s="6">
        <v>8</v>
      </c>
      <c r="Q5258" s="5" t="s">
        <v>24790</v>
      </c>
      <c r="R5258" s="5"/>
      <c r="S5258" s="3" t="s">
        <v>24774</v>
      </c>
      <c r="T5258" s="5" t="s">
        <v>19</v>
      </c>
    </row>
    <row r="5259" spans="1:20" hidden="1" x14ac:dyDescent="0.2">
      <c r="A5259" s="2" t="s">
        <v>14152</v>
      </c>
      <c r="B5259" s="2" t="s">
        <v>11633</v>
      </c>
      <c r="C5259" s="2" t="s">
        <v>14141</v>
      </c>
      <c r="D5259" s="2" t="s">
        <v>14237</v>
      </c>
      <c r="E5259" s="3" t="s">
        <v>14398</v>
      </c>
      <c r="F5259" s="4">
        <v>715</v>
      </c>
      <c r="G5259" s="3" t="s">
        <v>14435</v>
      </c>
      <c r="H5259" s="2" t="s">
        <v>14407</v>
      </c>
      <c r="I5259" s="2" t="s">
        <v>14410</v>
      </c>
      <c r="J5259" s="2" t="s">
        <v>19</v>
      </c>
      <c r="K5259" s="2"/>
      <c r="L5259" s="4">
        <f t="shared" si="83"/>
        <v>0</v>
      </c>
      <c r="M5259" s="2" t="s">
        <v>21328</v>
      </c>
      <c r="N5259" s="5" t="s">
        <v>17925</v>
      </c>
      <c r="O5259" s="5" t="s">
        <v>21379</v>
      </c>
      <c r="P5259" s="6">
        <v>8</v>
      </c>
      <c r="Q5259" s="5" t="s">
        <v>24790</v>
      </c>
      <c r="R5259" s="5"/>
      <c r="S5259" s="3" t="s">
        <v>24775</v>
      </c>
      <c r="T5259" s="5" t="s">
        <v>19</v>
      </c>
    </row>
    <row r="5260" spans="1:20" hidden="1" x14ac:dyDescent="0.2">
      <c r="A5260" s="2" t="s">
        <v>14171</v>
      </c>
      <c r="B5260" s="2" t="s">
        <v>11634</v>
      </c>
      <c r="C5260" s="2" t="s">
        <v>13479</v>
      </c>
      <c r="D5260" s="2" t="s">
        <v>14310</v>
      </c>
      <c r="E5260" s="3" t="s">
        <v>14398</v>
      </c>
      <c r="F5260" s="4">
        <v>613.6</v>
      </c>
      <c r="G5260" s="3" t="s">
        <v>14421</v>
      </c>
      <c r="H5260" s="2" t="s">
        <v>14408</v>
      </c>
      <c r="I5260" s="2" t="s">
        <v>14413</v>
      </c>
      <c r="J5260" s="2" t="s">
        <v>19</v>
      </c>
      <c r="K5260" s="2"/>
      <c r="L5260" s="4">
        <f t="shared" si="83"/>
        <v>0</v>
      </c>
      <c r="M5260" s="2" t="s">
        <v>21329</v>
      </c>
      <c r="N5260" s="5" t="s">
        <v>17926</v>
      </c>
      <c r="O5260" s="5" t="s">
        <v>21429</v>
      </c>
      <c r="P5260" s="6">
        <v>8</v>
      </c>
      <c r="Q5260" s="5" t="s">
        <v>24790</v>
      </c>
      <c r="R5260" s="5"/>
      <c r="S5260" s="3" t="s">
        <v>24776</v>
      </c>
      <c r="T5260" s="5" t="s">
        <v>19</v>
      </c>
    </row>
    <row r="5261" spans="1:20" hidden="1" x14ac:dyDescent="0.2">
      <c r="A5261" s="2" t="s">
        <v>14170</v>
      </c>
      <c r="B5261" s="2" t="s">
        <v>11635</v>
      </c>
      <c r="C5261" s="2" t="s">
        <v>11675</v>
      </c>
      <c r="D5261" s="2" t="s">
        <v>14237</v>
      </c>
      <c r="E5261" s="3" t="s">
        <v>14398</v>
      </c>
      <c r="F5261" s="4">
        <v>715</v>
      </c>
      <c r="G5261" s="3" t="s">
        <v>14433</v>
      </c>
      <c r="H5261" s="2" t="s">
        <v>14407</v>
      </c>
      <c r="I5261" s="2" t="s">
        <v>14410</v>
      </c>
      <c r="J5261" s="2" t="s">
        <v>19</v>
      </c>
      <c r="K5261" s="2"/>
      <c r="L5261" s="4">
        <f t="shared" si="83"/>
        <v>0</v>
      </c>
      <c r="M5261" s="2" t="s">
        <v>21330</v>
      </c>
      <c r="N5261" s="5" t="s">
        <v>17927</v>
      </c>
      <c r="O5261" s="5" t="s">
        <v>21359</v>
      </c>
      <c r="P5261" s="6">
        <v>8</v>
      </c>
      <c r="Q5261" s="5" t="s">
        <v>24790</v>
      </c>
      <c r="R5261" s="5"/>
      <c r="S5261" s="3" t="s">
        <v>24777</v>
      </c>
      <c r="T5261" s="5" t="s">
        <v>19</v>
      </c>
    </row>
    <row r="5262" spans="1:20" hidden="1" x14ac:dyDescent="0.2">
      <c r="A5262" s="2" t="s">
        <v>14159</v>
      </c>
      <c r="B5262" s="2" t="s">
        <v>11636</v>
      </c>
      <c r="C5262" s="2" t="s">
        <v>13978</v>
      </c>
      <c r="D5262" s="2" t="s">
        <v>14237</v>
      </c>
      <c r="E5262" s="3" t="s">
        <v>14400</v>
      </c>
      <c r="F5262" s="4">
        <v>715</v>
      </c>
      <c r="G5262" s="3" t="s">
        <v>14421</v>
      </c>
      <c r="H5262" s="2" t="s">
        <v>14407</v>
      </c>
      <c r="I5262" s="2" t="s">
        <v>14410</v>
      </c>
      <c r="J5262" s="2" t="s">
        <v>19</v>
      </c>
      <c r="K5262" s="2"/>
      <c r="L5262" s="4">
        <f t="shared" si="83"/>
        <v>0</v>
      </c>
      <c r="M5262" s="2" t="s">
        <v>21331</v>
      </c>
      <c r="N5262" s="5" t="s">
        <v>17928</v>
      </c>
      <c r="O5262" s="5" t="s">
        <v>21359</v>
      </c>
      <c r="P5262" s="6">
        <v>8</v>
      </c>
      <c r="Q5262" s="5" t="s">
        <v>24790</v>
      </c>
      <c r="R5262" s="5"/>
      <c r="S5262" s="3" t="s">
        <v>24778</v>
      </c>
      <c r="T5262" s="5" t="s">
        <v>19</v>
      </c>
    </row>
    <row r="5263" spans="1:20" hidden="1" x14ac:dyDescent="0.2">
      <c r="A5263" s="2" t="s">
        <v>14154</v>
      </c>
      <c r="B5263" s="2" t="s">
        <v>11637</v>
      </c>
      <c r="C5263" s="2" t="s">
        <v>14142</v>
      </c>
      <c r="D5263" s="2" t="s">
        <v>14339</v>
      </c>
      <c r="E5263" s="3" t="s">
        <v>14400</v>
      </c>
      <c r="F5263" s="4">
        <v>1237.6000000000001</v>
      </c>
      <c r="G5263" s="3" t="s">
        <v>14463</v>
      </c>
      <c r="H5263" s="2" t="s">
        <v>14408</v>
      </c>
      <c r="I5263" s="2" t="s">
        <v>14413</v>
      </c>
      <c r="J5263" s="2" t="s">
        <v>19</v>
      </c>
      <c r="K5263" s="2"/>
      <c r="L5263" s="4">
        <f t="shared" si="83"/>
        <v>0</v>
      </c>
      <c r="M5263" s="2" t="s">
        <v>21332</v>
      </c>
      <c r="N5263" s="5" t="s">
        <v>17929</v>
      </c>
      <c r="O5263" s="5" t="s">
        <v>21359</v>
      </c>
      <c r="P5263" s="6">
        <v>8</v>
      </c>
      <c r="Q5263" s="5" t="s">
        <v>24790</v>
      </c>
      <c r="R5263" s="5"/>
      <c r="S5263" s="3" t="s">
        <v>24779</v>
      </c>
      <c r="T5263" s="5" t="s">
        <v>19</v>
      </c>
    </row>
    <row r="5264" spans="1:20" hidden="1" x14ac:dyDescent="0.2">
      <c r="A5264" s="2" t="s">
        <v>14154</v>
      </c>
      <c r="B5264" s="2" t="s">
        <v>11637</v>
      </c>
      <c r="C5264" s="2" t="s">
        <v>14143</v>
      </c>
      <c r="D5264" s="2" t="s">
        <v>14251</v>
      </c>
      <c r="E5264" s="3" t="s">
        <v>14398</v>
      </c>
      <c r="F5264" s="4">
        <v>613.6</v>
      </c>
      <c r="G5264" s="3" t="s">
        <v>14440</v>
      </c>
      <c r="H5264" s="2" t="s">
        <v>14408</v>
      </c>
      <c r="I5264" s="2" t="s">
        <v>14413</v>
      </c>
      <c r="J5264" s="2" t="s">
        <v>19</v>
      </c>
      <c r="K5264" s="2"/>
      <c r="L5264" s="4">
        <f t="shared" si="83"/>
        <v>0</v>
      </c>
      <c r="M5264" s="2" t="s">
        <v>21333</v>
      </c>
      <c r="N5264" s="5" t="s">
        <v>17930</v>
      </c>
      <c r="O5264" s="5" t="s">
        <v>21359</v>
      </c>
      <c r="P5264" s="6">
        <v>8</v>
      </c>
      <c r="Q5264" s="5" t="s">
        <v>24790</v>
      </c>
      <c r="R5264" s="5"/>
      <c r="S5264" s="3" t="s">
        <v>24780</v>
      </c>
      <c r="T5264" s="5" t="s">
        <v>19</v>
      </c>
    </row>
    <row r="5265" spans="1:20" hidden="1" x14ac:dyDescent="0.2">
      <c r="A5265" s="2" t="s">
        <v>14152</v>
      </c>
      <c r="B5265" s="2" t="s">
        <v>11638</v>
      </c>
      <c r="C5265" s="2" t="s">
        <v>14144</v>
      </c>
      <c r="D5265" s="2" t="s">
        <v>14237</v>
      </c>
      <c r="E5265" s="3" t="s">
        <v>14398</v>
      </c>
      <c r="F5265" s="4">
        <v>405.6</v>
      </c>
      <c r="G5265" s="3" t="s">
        <v>14445</v>
      </c>
      <c r="H5265" s="2" t="s">
        <v>14407</v>
      </c>
      <c r="I5265" s="2" t="s">
        <v>14409</v>
      </c>
      <c r="J5265" s="2" t="s">
        <v>19</v>
      </c>
      <c r="K5265" s="2"/>
      <c r="L5265" s="4">
        <f t="shared" si="83"/>
        <v>0</v>
      </c>
      <c r="M5265" s="2" t="s">
        <v>21334</v>
      </c>
      <c r="N5265" s="5" t="s">
        <v>17931</v>
      </c>
      <c r="O5265" s="5" t="s">
        <v>21418</v>
      </c>
      <c r="P5265" s="6">
        <v>8</v>
      </c>
      <c r="Q5265" s="5" t="s">
        <v>24790</v>
      </c>
      <c r="R5265" s="5"/>
      <c r="S5265" s="3" t="s">
        <v>24781</v>
      </c>
      <c r="T5265" s="5" t="s">
        <v>19</v>
      </c>
    </row>
    <row r="5266" spans="1:20" hidden="1" x14ac:dyDescent="0.2">
      <c r="A5266" s="2" t="s">
        <v>14173</v>
      </c>
      <c r="B5266" s="2" t="s">
        <v>11639</v>
      </c>
      <c r="C5266" s="2" t="s">
        <v>14145</v>
      </c>
      <c r="D5266" s="2" t="s">
        <v>14397</v>
      </c>
      <c r="E5266" s="3" t="s">
        <v>14400</v>
      </c>
      <c r="F5266" s="4">
        <v>551.20000000000005</v>
      </c>
      <c r="G5266" s="3" t="s">
        <v>744</v>
      </c>
      <c r="H5266" s="2" t="s">
        <v>14408</v>
      </c>
      <c r="I5266" s="2" t="s">
        <v>14413</v>
      </c>
      <c r="J5266" s="2" t="s">
        <v>19</v>
      </c>
      <c r="K5266" s="2"/>
      <c r="L5266" s="4">
        <f t="shared" si="83"/>
        <v>0</v>
      </c>
      <c r="M5266" s="2" t="s">
        <v>21335</v>
      </c>
      <c r="N5266" s="5" t="s">
        <v>17932</v>
      </c>
      <c r="O5266" s="5" t="s">
        <v>21359</v>
      </c>
      <c r="P5266" s="6">
        <v>8</v>
      </c>
      <c r="Q5266" s="5" t="s">
        <v>24790</v>
      </c>
      <c r="R5266" s="5"/>
      <c r="S5266" s="3" t="s">
        <v>24782</v>
      </c>
      <c r="T5266" s="5" t="s">
        <v>19</v>
      </c>
    </row>
    <row r="5267" spans="1:20" hidden="1" x14ac:dyDescent="0.2">
      <c r="A5267" s="2" t="s">
        <v>14189</v>
      </c>
      <c r="B5267" s="2" t="s">
        <v>11640</v>
      </c>
      <c r="C5267" s="2" t="s">
        <v>14146</v>
      </c>
      <c r="D5267" s="2" t="s">
        <v>14250</v>
      </c>
      <c r="E5267" s="3" t="s">
        <v>14398</v>
      </c>
      <c r="F5267" s="4">
        <v>821.6</v>
      </c>
      <c r="G5267" s="3" t="s">
        <v>14436</v>
      </c>
      <c r="H5267" s="2" t="s">
        <v>14408</v>
      </c>
      <c r="I5267" s="2" t="s">
        <v>14413</v>
      </c>
      <c r="J5267" s="2" t="s">
        <v>19</v>
      </c>
      <c r="K5267" s="2"/>
      <c r="L5267" s="4">
        <f t="shared" si="83"/>
        <v>0</v>
      </c>
      <c r="M5267" s="2" t="s">
        <v>21336</v>
      </c>
      <c r="N5267" s="5" t="s">
        <v>17933</v>
      </c>
      <c r="O5267" s="5" t="s">
        <v>21350</v>
      </c>
      <c r="P5267" s="6">
        <v>8</v>
      </c>
      <c r="Q5267" s="5" t="s">
        <v>24790</v>
      </c>
      <c r="R5267" s="5"/>
      <c r="S5267" s="3" t="s">
        <v>24783</v>
      </c>
      <c r="T5267" s="5" t="s">
        <v>19</v>
      </c>
    </row>
    <row r="5268" spans="1:20" hidden="1" x14ac:dyDescent="0.2">
      <c r="A5268" s="2" t="s">
        <v>14154</v>
      </c>
      <c r="B5268" s="2" t="s">
        <v>11641</v>
      </c>
      <c r="C5268" s="2" t="s">
        <v>14147</v>
      </c>
      <c r="D5268" s="2" t="s">
        <v>14237</v>
      </c>
      <c r="E5268" s="3" t="s">
        <v>14398</v>
      </c>
      <c r="F5268" s="4">
        <v>509.6</v>
      </c>
      <c r="G5268" s="3" t="s">
        <v>14438</v>
      </c>
      <c r="H5268" s="2" t="s">
        <v>14408</v>
      </c>
      <c r="I5268" s="2" t="s">
        <v>14409</v>
      </c>
      <c r="J5268" s="2" t="s">
        <v>19</v>
      </c>
      <c r="K5268" s="2"/>
      <c r="L5268" s="4">
        <f t="shared" si="83"/>
        <v>0</v>
      </c>
      <c r="M5268" s="2" t="s">
        <v>21337</v>
      </c>
      <c r="N5268" s="5" t="s">
        <v>17934</v>
      </c>
      <c r="O5268" s="5" t="s">
        <v>21359</v>
      </c>
      <c r="P5268" s="6">
        <v>8</v>
      </c>
      <c r="Q5268" s="5" t="s">
        <v>24790</v>
      </c>
      <c r="R5268" s="5"/>
      <c r="S5268" s="3" t="s">
        <v>24784</v>
      </c>
      <c r="T5268" s="5" t="s">
        <v>19</v>
      </c>
    </row>
    <row r="5269" spans="1:20" hidden="1" x14ac:dyDescent="0.2">
      <c r="A5269" s="2" t="s">
        <v>14154</v>
      </c>
      <c r="B5269" s="2" t="s">
        <v>11642</v>
      </c>
      <c r="C5269" s="2" t="s">
        <v>14148</v>
      </c>
      <c r="D5269" s="2" t="s">
        <v>14237</v>
      </c>
      <c r="E5269" s="3" t="s">
        <v>14398</v>
      </c>
      <c r="F5269" s="4">
        <v>1102.4000000000001</v>
      </c>
      <c r="G5269" s="3" t="s">
        <v>14425</v>
      </c>
      <c r="H5269" s="2" t="s">
        <v>14407</v>
      </c>
      <c r="I5269" s="2" t="s">
        <v>14409</v>
      </c>
      <c r="J5269" s="2" t="s">
        <v>19</v>
      </c>
      <c r="K5269" s="2"/>
      <c r="L5269" s="4">
        <f t="shared" si="83"/>
        <v>0</v>
      </c>
      <c r="M5269" s="2" t="s">
        <v>21338</v>
      </c>
      <c r="N5269" s="5" t="s">
        <v>17935</v>
      </c>
      <c r="O5269" s="5" t="s">
        <v>21426</v>
      </c>
      <c r="P5269" s="6">
        <v>8</v>
      </c>
      <c r="Q5269" s="5" t="s">
        <v>24790</v>
      </c>
      <c r="R5269" s="5"/>
      <c r="S5269" s="3" t="s">
        <v>24785</v>
      </c>
      <c r="T5269" s="5" t="s">
        <v>19</v>
      </c>
    </row>
    <row r="5270" spans="1:20" hidden="1" x14ac:dyDescent="0.2">
      <c r="A5270" s="2" t="s">
        <v>14154</v>
      </c>
      <c r="B5270" s="2" t="s">
        <v>11643</v>
      </c>
      <c r="C5270" s="2" t="s">
        <v>11669</v>
      </c>
      <c r="D5270" s="2" t="s">
        <v>14237</v>
      </c>
      <c r="E5270" s="3" t="s">
        <v>14400</v>
      </c>
      <c r="F5270" s="4">
        <v>715</v>
      </c>
      <c r="G5270" s="3" t="s">
        <v>14425</v>
      </c>
      <c r="H5270" s="2" t="s">
        <v>14407</v>
      </c>
      <c r="I5270" s="2" t="s">
        <v>14410</v>
      </c>
      <c r="J5270" s="2" t="s">
        <v>19</v>
      </c>
      <c r="K5270" s="2"/>
      <c r="L5270" s="4">
        <f t="shared" si="83"/>
        <v>0</v>
      </c>
      <c r="M5270" s="2" t="s">
        <v>21339</v>
      </c>
      <c r="N5270" s="5" t="s">
        <v>17936</v>
      </c>
      <c r="O5270" s="5" t="s">
        <v>21402</v>
      </c>
      <c r="P5270" s="6">
        <v>8</v>
      </c>
      <c r="Q5270" s="5" t="s">
        <v>24790</v>
      </c>
      <c r="R5270" s="5"/>
      <c r="S5270" s="3" t="s">
        <v>24786</v>
      </c>
      <c r="T5270" s="5" t="s">
        <v>19</v>
      </c>
    </row>
    <row r="5271" spans="1:20" hidden="1" x14ac:dyDescent="0.2">
      <c r="A5271" s="2" t="s">
        <v>14196</v>
      </c>
      <c r="B5271" s="2" t="s">
        <v>11644</v>
      </c>
      <c r="C5271" s="2" t="s">
        <v>14149</v>
      </c>
      <c r="D5271" s="2" t="s">
        <v>14237</v>
      </c>
      <c r="E5271" s="3" t="s">
        <v>14400</v>
      </c>
      <c r="F5271" s="4">
        <v>715</v>
      </c>
      <c r="G5271" s="3" t="s">
        <v>1511</v>
      </c>
      <c r="H5271" s="2" t="s">
        <v>14407</v>
      </c>
      <c r="I5271" s="2" t="s">
        <v>14410</v>
      </c>
      <c r="J5271" s="2" t="s">
        <v>19</v>
      </c>
      <c r="K5271" s="2"/>
      <c r="L5271" s="4">
        <f t="shared" si="83"/>
        <v>0</v>
      </c>
      <c r="M5271" s="2" t="s">
        <v>21340</v>
      </c>
      <c r="N5271" s="5" t="s">
        <v>17937</v>
      </c>
      <c r="O5271" s="5" t="s">
        <v>21410</v>
      </c>
      <c r="P5271" s="6">
        <v>8</v>
      </c>
      <c r="Q5271" s="5" t="s">
        <v>24790</v>
      </c>
      <c r="R5271" s="5"/>
      <c r="S5271" s="3" t="s">
        <v>24787</v>
      </c>
      <c r="T5271" s="5" t="s">
        <v>19</v>
      </c>
    </row>
    <row r="5272" spans="1:20" hidden="1" x14ac:dyDescent="0.2">
      <c r="A5272" s="2" t="s">
        <v>14154</v>
      </c>
      <c r="B5272" s="2" t="s">
        <v>11645</v>
      </c>
      <c r="C5272" s="2" t="s">
        <v>14150</v>
      </c>
      <c r="D5272" s="2" t="s">
        <v>14237</v>
      </c>
      <c r="E5272" s="3" t="s">
        <v>14398</v>
      </c>
      <c r="F5272" s="4">
        <v>715</v>
      </c>
      <c r="G5272" s="3" t="s">
        <v>14432</v>
      </c>
      <c r="H5272" s="2" t="s">
        <v>14407</v>
      </c>
      <c r="I5272" s="2" t="s">
        <v>14410</v>
      </c>
      <c r="J5272" s="2" t="s">
        <v>19</v>
      </c>
      <c r="K5272" s="2"/>
      <c r="L5272" s="4">
        <f t="shared" si="83"/>
        <v>0</v>
      </c>
      <c r="M5272" s="2" t="s">
        <v>21341</v>
      </c>
      <c r="N5272" s="5" t="s">
        <v>17938</v>
      </c>
      <c r="O5272" s="5" t="s">
        <v>21368</v>
      </c>
      <c r="P5272" s="6">
        <v>8</v>
      </c>
      <c r="Q5272" s="5" t="s">
        <v>24790</v>
      </c>
      <c r="R5272" s="5"/>
      <c r="S5272" s="3" t="s">
        <v>24788</v>
      </c>
      <c r="T5272" s="5" t="s">
        <v>19</v>
      </c>
    </row>
    <row r="5273" spans="1:20" hidden="1" x14ac:dyDescent="0.2">
      <c r="A5273" s="2" t="s">
        <v>14186</v>
      </c>
      <c r="B5273" s="2" t="s">
        <v>11646</v>
      </c>
      <c r="C5273" s="2" t="s">
        <v>14151</v>
      </c>
      <c r="D5273" s="2" t="s">
        <v>14237</v>
      </c>
      <c r="E5273" s="3" t="s">
        <v>14400</v>
      </c>
      <c r="F5273" s="4">
        <v>715</v>
      </c>
      <c r="G5273" s="3" t="s">
        <v>2685</v>
      </c>
      <c r="H5273" s="2" t="s">
        <v>14407</v>
      </c>
      <c r="I5273" s="2" t="s">
        <v>14410</v>
      </c>
      <c r="J5273" s="2" t="s">
        <v>19</v>
      </c>
      <c r="K5273" s="2"/>
      <c r="L5273" s="4">
        <f t="shared" si="83"/>
        <v>0</v>
      </c>
      <c r="M5273" s="2" t="s">
        <v>21342</v>
      </c>
      <c r="N5273" s="5" t="s">
        <v>17939</v>
      </c>
      <c r="O5273" s="5" t="s">
        <v>21390</v>
      </c>
      <c r="P5273" s="6">
        <v>8</v>
      </c>
      <c r="Q5273" s="5" t="s">
        <v>24790</v>
      </c>
      <c r="R5273" s="5"/>
      <c r="S5273" s="3" t="s">
        <v>24789</v>
      </c>
      <c r="T5273" s="5" t="s">
        <v>19</v>
      </c>
    </row>
    <row r="5274" spans="1:20" hidden="1" x14ac:dyDescent="0.2">
      <c r="A5274" s="2"/>
      <c r="B5274" s="2" t="s">
        <v>24800</v>
      </c>
      <c r="C5274" s="2" t="s">
        <v>27536</v>
      </c>
      <c r="D5274" s="2" t="s">
        <v>9</v>
      </c>
      <c r="E5274" s="3">
        <v>2015</v>
      </c>
      <c r="F5274" s="4">
        <v>1248.1039999999998</v>
      </c>
      <c r="G5274" s="3">
        <v>368</v>
      </c>
      <c r="H5274" s="2" t="s">
        <v>29545</v>
      </c>
      <c r="I5274" s="2" t="s">
        <v>31967</v>
      </c>
      <c r="J5274" s="2" t="s">
        <v>9</v>
      </c>
      <c r="K5274" s="2"/>
      <c r="L5274" s="4">
        <f t="shared" si="83"/>
        <v>0</v>
      </c>
      <c r="M5274" s="2" t="s">
        <v>29553</v>
      </c>
      <c r="N5274" s="5">
        <v>68441906</v>
      </c>
      <c r="O5274" s="5" t="s">
        <v>31845</v>
      </c>
      <c r="P5274" s="6">
        <v>8</v>
      </c>
      <c r="Q5274" s="5" t="s">
        <v>46</v>
      </c>
      <c r="R5274" s="5"/>
      <c r="S5274" s="3" t="s">
        <v>32010</v>
      </c>
      <c r="T5274" s="5" t="s">
        <v>19</v>
      </c>
    </row>
    <row r="5275" spans="1:20" hidden="1" x14ac:dyDescent="0.2">
      <c r="A5275" s="2"/>
      <c r="B5275" s="2" t="s">
        <v>24801</v>
      </c>
      <c r="C5275" s="2" t="s">
        <v>27537</v>
      </c>
      <c r="D5275" s="2" t="s">
        <v>9</v>
      </c>
      <c r="E5275" s="3">
        <v>2010</v>
      </c>
      <c r="F5275" s="4">
        <v>413.67039999999997</v>
      </c>
      <c r="G5275" s="3">
        <v>208</v>
      </c>
      <c r="H5275" s="2" t="s">
        <v>29546</v>
      </c>
      <c r="I5275" s="2" t="s">
        <v>31967</v>
      </c>
      <c r="J5275" s="2" t="s">
        <v>9</v>
      </c>
      <c r="K5275" s="2"/>
      <c r="L5275" s="4">
        <f t="shared" si="83"/>
        <v>0</v>
      </c>
      <c r="M5275" s="2" t="s">
        <v>29554</v>
      </c>
      <c r="N5275" s="5">
        <v>51332506</v>
      </c>
      <c r="O5275" s="5" t="s">
        <v>31845</v>
      </c>
      <c r="P5275" s="6">
        <v>8</v>
      </c>
      <c r="Q5275" s="5" t="s">
        <v>38</v>
      </c>
      <c r="R5275" s="5"/>
      <c r="S5275" s="3" t="s">
        <v>32011</v>
      </c>
      <c r="T5275" s="5" t="s">
        <v>19</v>
      </c>
    </row>
    <row r="5276" spans="1:20" hidden="1" x14ac:dyDescent="0.2">
      <c r="A5276" s="2"/>
      <c r="B5276" s="2" t="s">
        <v>24802</v>
      </c>
      <c r="C5276" s="2" t="s">
        <v>27538</v>
      </c>
      <c r="D5276" s="2" t="s">
        <v>9</v>
      </c>
      <c r="E5276" s="3">
        <v>2016</v>
      </c>
      <c r="F5276" s="4">
        <v>779.97919999999999</v>
      </c>
      <c r="G5276" s="3">
        <v>384</v>
      </c>
      <c r="H5276" s="2" t="s">
        <v>29545</v>
      </c>
      <c r="I5276" s="2" t="s">
        <v>31967</v>
      </c>
      <c r="J5276" s="2" t="s">
        <v>9</v>
      </c>
      <c r="K5276" s="2"/>
      <c r="L5276" s="4">
        <f t="shared" si="83"/>
        <v>0</v>
      </c>
      <c r="M5276" s="2" t="s">
        <v>29555</v>
      </c>
      <c r="N5276" s="5">
        <v>72136706</v>
      </c>
      <c r="O5276" s="5" t="s">
        <v>31845</v>
      </c>
      <c r="P5276" s="6">
        <v>8</v>
      </c>
      <c r="Q5276" s="5" t="s">
        <v>46</v>
      </c>
      <c r="R5276" s="5"/>
      <c r="S5276" s="3" t="s">
        <v>32012</v>
      </c>
      <c r="T5276" s="5" t="s">
        <v>19</v>
      </c>
    </row>
    <row r="5277" spans="1:20" hidden="1" x14ac:dyDescent="0.2">
      <c r="A5277" s="2"/>
      <c r="B5277" s="2" t="s">
        <v>24803</v>
      </c>
      <c r="C5277" s="2" t="s">
        <v>27539</v>
      </c>
      <c r="D5277" s="2" t="s">
        <v>29539</v>
      </c>
      <c r="E5277" s="3">
        <v>2018</v>
      </c>
      <c r="F5277" s="4">
        <v>1093.664</v>
      </c>
      <c r="G5277" s="3">
        <v>224</v>
      </c>
      <c r="H5277" s="2" t="s">
        <v>29546</v>
      </c>
      <c r="I5277" s="2" t="s">
        <v>31968</v>
      </c>
      <c r="J5277" s="2" t="s">
        <v>29539</v>
      </c>
      <c r="K5277" s="2"/>
      <c r="L5277" s="4">
        <f t="shared" si="83"/>
        <v>0</v>
      </c>
      <c r="M5277" s="2" t="s">
        <v>29556</v>
      </c>
      <c r="N5277" s="5">
        <v>72959829</v>
      </c>
      <c r="O5277" s="5" t="s">
        <v>31845</v>
      </c>
      <c r="P5277" s="6">
        <v>8</v>
      </c>
      <c r="Q5277" s="5" t="s">
        <v>31973</v>
      </c>
      <c r="R5277" s="5"/>
      <c r="S5277" s="3" t="s">
        <v>32013</v>
      </c>
      <c r="T5277" s="5" t="s">
        <v>19</v>
      </c>
    </row>
    <row r="5278" spans="1:20" hidden="1" x14ac:dyDescent="0.2">
      <c r="A5278" s="2"/>
      <c r="B5278" s="2" t="s">
        <v>24804</v>
      </c>
      <c r="C5278" s="2" t="s">
        <v>27540</v>
      </c>
      <c r="D5278" s="2" t="s">
        <v>29540</v>
      </c>
      <c r="E5278" s="3">
        <v>2018</v>
      </c>
      <c r="F5278" s="4">
        <v>983.84</v>
      </c>
      <c r="G5278" s="3">
        <v>272</v>
      </c>
      <c r="H5278" s="2" t="s">
        <v>29545</v>
      </c>
      <c r="I5278" s="2" t="s">
        <v>31967</v>
      </c>
      <c r="J5278" s="2" t="s">
        <v>29540</v>
      </c>
      <c r="K5278" s="2"/>
      <c r="L5278" s="4">
        <f t="shared" si="83"/>
        <v>0</v>
      </c>
      <c r="M5278" s="2" t="s">
        <v>29557</v>
      </c>
      <c r="N5278" s="5">
        <v>72982983</v>
      </c>
      <c r="O5278" s="5" t="s">
        <v>31845</v>
      </c>
      <c r="P5278" s="6">
        <v>8</v>
      </c>
      <c r="Q5278" s="5" t="s">
        <v>46</v>
      </c>
      <c r="R5278" s="5"/>
      <c r="S5278" s="3" t="s">
        <v>32014</v>
      </c>
      <c r="T5278" s="5" t="s">
        <v>19</v>
      </c>
    </row>
    <row r="5279" spans="1:20" hidden="1" x14ac:dyDescent="0.2">
      <c r="A5279" s="2"/>
      <c r="B5279" s="2" t="s">
        <v>24805</v>
      </c>
      <c r="C5279" s="2" t="s">
        <v>27541</v>
      </c>
      <c r="D5279" s="2" t="s">
        <v>29539</v>
      </c>
      <c r="E5279" s="3">
        <v>2018</v>
      </c>
      <c r="F5279" s="4">
        <v>894.60800000000006</v>
      </c>
      <c r="G5279" s="3">
        <v>224</v>
      </c>
      <c r="H5279" s="2" t="s">
        <v>29545</v>
      </c>
      <c r="I5279" s="2" t="s">
        <v>31968</v>
      </c>
      <c r="J5279" s="2" t="s">
        <v>29539</v>
      </c>
      <c r="K5279" s="2"/>
      <c r="L5279" s="4">
        <f t="shared" si="83"/>
        <v>0</v>
      </c>
      <c r="M5279" s="2" t="s">
        <v>29558</v>
      </c>
      <c r="N5279" s="5">
        <v>72963231</v>
      </c>
      <c r="O5279" s="5" t="s">
        <v>31845</v>
      </c>
      <c r="P5279" s="6">
        <v>8</v>
      </c>
      <c r="Q5279" s="5" t="s">
        <v>46</v>
      </c>
      <c r="R5279" s="5"/>
      <c r="S5279" s="3" t="s">
        <v>32015</v>
      </c>
      <c r="T5279" s="5" t="s">
        <v>19</v>
      </c>
    </row>
    <row r="5280" spans="1:20" hidden="1" x14ac:dyDescent="0.2">
      <c r="A5280" s="2"/>
      <c r="B5280" s="2" t="s">
        <v>24806</v>
      </c>
      <c r="C5280" s="2" t="s">
        <v>27542</v>
      </c>
      <c r="D5280" s="2" t="s">
        <v>9</v>
      </c>
      <c r="E5280" s="3">
        <v>2016</v>
      </c>
      <c r="F5280" s="4">
        <v>987.95839999999998</v>
      </c>
      <c r="G5280" s="3">
        <v>496</v>
      </c>
      <c r="H5280" s="2" t="s">
        <v>29545</v>
      </c>
      <c r="I5280" s="2" t="s">
        <v>31967</v>
      </c>
      <c r="J5280" s="2" t="s">
        <v>9</v>
      </c>
      <c r="K5280" s="2"/>
      <c r="L5280" s="4">
        <f t="shared" si="83"/>
        <v>0</v>
      </c>
      <c r="M5280" s="2" t="s">
        <v>29559</v>
      </c>
      <c r="N5280" s="5">
        <v>71041906</v>
      </c>
      <c r="O5280" s="5" t="s">
        <v>31845</v>
      </c>
      <c r="P5280" s="6">
        <v>8</v>
      </c>
      <c r="Q5280" s="5" t="s">
        <v>46</v>
      </c>
      <c r="R5280" s="5"/>
      <c r="S5280" s="3" t="s">
        <v>32016</v>
      </c>
      <c r="T5280" s="5" t="s">
        <v>19</v>
      </c>
    </row>
    <row r="5281" spans="1:20" hidden="1" x14ac:dyDescent="0.2">
      <c r="A5281" s="2"/>
      <c r="B5281" s="2" t="s">
        <v>24807</v>
      </c>
      <c r="C5281" s="2" t="s">
        <v>27543</v>
      </c>
      <c r="D5281" s="2"/>
      <c r="E5281" s="3">
        <v>2017</v>
      </c>
      <c r="F5281" s="4">
        <v>1352.2080000000001</v>
      </c>
      <c r="G5281" s="3">
        <v>376</v>
      </c>
      <c r="H5281" s="2" t="s">
        <v>29545</v>
      </c>
      <c r="I5281" s="2" t="s">
        <v>31967</v>
      </c>
      <c r="J5281" s="2"/>
      <c r="K5281" s="2"/>
      <c r="L5281" s="4">
        <f t="shared" si="83"/>
        <v>0</v>
      </c>
      <c r="M5281" s="2" t="s">
        <v>29560</v>
      </c>
      <c r="N5281" s="5">
        <v>72948572</v>
      </c>
      <c r="O5281" s="5" t="s">
        <v>31845</v>
      </c>
      <c r="P5281" s="6">
        <v>8</v>
      </c>
      <c r="Q5281" s="5" t="s">
        <v>38</v>
      </c>
      <c r="R5281" s="5"/>
      <c r="S5281" s="3" t="s">
        <v>32017</v>
      </c>
      <c r="T5281" s="5" t="s">
        <v>19</v>
      </c>
    </row>
    <row r="5282" spans="1:20" hidden="1" x14ac:dyDescent="0.2">
      <c r="A5282" s="2"/>
      <c r="B5282" s="2" t="s">
        <v>24808</v>
      </c>
      <c r="C5282" s="2" t="s">
        <v>27544</v>
      </c>
      <c r="D5282" s="2"/>
      <c r="E5282" s="3">
        <v>2017</v>
      </c>
      <c r="F5282" s="4">
        <v>832.83199999999999</v>
      </c>
      <c r="G5282" s="3">
        <v>276</v>
      </c>
      <c r="H5282" s="2" t="s">
        <v>29545</v>
      </c>
      <c r="I5282" s="2" t="s">
        <v>31967</v>
      </c>
      <c r="J5282" s="2"/>
      <c r="K5282" s="2"/>
      <c r="L5282" s="4">
        <f t="shared" si="83"/>
        <v>0</v>
      </c>
      <c r="M5282" s="2" t="s">
        <v>29561</v>
      </c>
      <c r="N5282" s="5">
        <v>72923754</v>
      </c>
      <c r="O5282" s="5" t="s">
        <v>31845</v>
      </c>
      <c r="P5282" s="6">
        <v>8</v>
      </c>
      <c r="Q5282" s="5" t="s">
        <v>46</v>
      </c>
      <c r="R5282" s="5"/>
      <c r="S5282" s="3" t="s">
        <v>32018</v>
      </c>
      <c r="T5282" s="5" t="s">
        <v>19</v>
      </c>
    </row>
    <row r="5283" spans="1:20" hidden="1" x14ac:dyDescent="0.2">
      <c r="A5283" s="2"/>
      <c r="B5283" s="2" t="s">
        <v>24809</v>
      </c>
      <c r="C5283" s="2" t="s">
        <v>27544</v>
      </c>
      <c r="D5283" s="2" t="s">
        <v>29540</v>
      </c>
      <c r="E5283" s="3">
        <v>2018</v>
      </c>
      <c r="F5283" s="4">
        <v>869.44</v>
      </c>
      <c r="G5283" s="3">
        <v>276</v>
      </c>
      <c r="H5283" s="2" t="s">
        <v>29547</v>
      </c>
      <c r="I5283" s="2" t="s">
        <v>31967</v>
      </c>
      <c r="J5283" s="2" t="s">
        <v>29540</v>
      </c>
      <c r="K5283" s="2"/>
      <c r="L5283" s="4">
        <f t="shared" si="83"/>
        <v>0</v>
      </c>
      <c r="M5283" s="2" t="s">
        <v>29561</v>
      </c>
      <c r="N5283" s="5">
        <v>72982990</v>
      </c>
      <c r="O5283" s="5" t="s">
        <v>31845</v>
      </c>
      <c r="P5283" s="6">
        <v>8</v>
      </c>
      <c r="Q5283" s="5" t="s">
        <v>46</v>
      </c>
      <c r="R5283" s="5"/>
      <c r="S5283" s="3" t="s">
        <v>32018</v>
      </c>
      <c r="T5283" s="5" t="s">
        <v>19</v>
      </c>
    </row>
    <row r="5284" spans="1:20" hidden="1" x14ac:dyDescent="0.2">
      <c r="A5284" s="2"/>
      <c r="B5284" s="2" t="s">
        <v>24810</v>
      </c>
      <c r="C5284" s="2" t="s">
        <v>27545</v>
      </c>
      <c r="D5284" s="2"/>
      <c r="E5284" s="3">
        <v>2016</v>
      </c>
      <c r="F5284" s="4">
        <v>1560.4160000000002</v>
      </c>
      <c r="G5284" s="3">
        <v>388</v>
      </c>
      <c r="H5284" s="2" t="s">
        <v>29545</v>
      </c>
      <c r="I5284" s="2" t="s">
        <v>31967</v>
      </c>
      <c r="J5284" s="2"/>
      <c r="K5284" s="2"/>
      <c r="L5284" s="4">
        <f t="shared" si="83"/>
        <v>0</v>
      </c>
      <c r="M5284" s="2" t="s">
        <v>29562</v>
      </c>
      <c r="N5284" s="5">
        <v>72857743</v>
      </c>
      <c r="O5284" s="5" t="s">
        <v>31845</v>
      </c>
      <c r="P5284" s="6">
        <v>8</v>
      </c>
      <c r="Q5284" s="5" t="s">
        <v>31974</v>
      </c>
      <c r="R5284" s="5"/>
      <c r="S5284" s="3" t="s">
        <v>32019</v>
      </c>
      <c r="T5284" s="5" t="s">
        <v>19</v>
      </c>
    </row>
    <row r="5285" spans="1:20" hidden="1" x14ac:dyDescent="0.2">
      <c r="A5285" s="2"/>
      <c r="B5285" s="2" t="s">
        <v>24811</v>
      </c>
      <c r="C5285" s="2" t="s">
        <v>27546</v>
      </c>
      <c r="D5285" s="2" t="s">
        <v>9</v>
      </c>
      <c r="E5285" s="3">
        <v>2006</v>
      </c>
      <c r="F5285" s="4">
        <v>204.08960000000002</v>
      </c>
      <c r="G5285" s="3">
        <v>128</v>
      </c>
      <c r="H5285" s="2" t="s">
        <v>29546</v>
      </c>
      <c r="I5285" s="2" t="s">
        <v>31967</v>
      </c>
      <c r="J5285" s="2" t="s">
        <v>9</v>
      </c>
      <c r="K5285" s="2"/>
      <c r="L5285" s="4">
        <f t="shared" si="83"/>
        <v>0</v>
      </c>
      <c r="M5285" s="2" t="s">
        <v>29563</v>
      </c>
      <c r="N5285" s="5">
        <v>9905106</v>
      </c>
      <c r="O5285" s="5" t="s">
        <v>31845</v>
      </c>
      <c r="P5285" s="6">
        <v>8</v>
      </c>
      <c r="Q5285" s="5" t="s">
        <v>46</v>
      </c>
      <c r="R5285" s="5"/>
      <c r="S5285" s="3" t="s">
        <v>32020</v>
      </c>
      <c r="T5285" s="5" t="s">
        <v>19</v>
      </c>
    </row>
    <row r="5286" spans="1:20" hidden="1" x14ac:dyDescent="0.2">
      <c r="A5286" s="2"/>
      <c r="B5286" s="2" t="s">
        <v>24812</v>
      </c>
      <c r="C5286" s="2" t="s">
        <v>27547</v>
      </c>
      <c r="D5286" s="2" t="s">
        <v>29540</v>
      </c>
      <c r="E5286" s="3">
        <v>2018</v>
      </c>
      <c r="F5286" s="4">
        <v>1871.5839999999998</v>
      </c>
      <c r="G5286" s="3">
        <v>376</v>
      </c>
      <c r="H5286" s="2" t="s">
        <v>29546</v>
      </c>
      <c r="I5286" s="2" t="s">
        <v>31967</v>
      </c>
      <c r="J5286" s="2" t="s">
        <v>29540</v>
      </c>
      <c r="K5286" s="2"/>
      <c r="L5286" s="4">
        <f t="shared" si="83"/>
        <v>0</v>
      </c>
      <c r="M5286" s="2" t="s">
        <v>29564</v>
      </c>
      <c r="N5286" s="5">
        <v>72963427</v>
      </c>
      <c r="O5286" s="5" t="s">
        <v>31845</v>
      </c>
      <c r="P5286" s="6">
        <v>8</v>
      </c>
      <c r="Q5286" s="5" t="s">
        <v>248</v>
      </c>
      <c r="R5286" s="5"/>
      <c r="S5286" s="3" t="s">
        <v>32021</v>
      </c>
      <c r="T5286" s="5" t="s">
        <v>19</v>
      </c>
    </row>
    <row r="5287" spans="1:20" hidden="1" x14ac:dyDescent="0.2">
      <c r="A5287" s="2"/>
      <c r="B5287" s="2" t="s">
        <v>24813</v>
      </c>
      <c r="C5287" s="2" t="s">
        <v>27548</v>
      </c>
      <c r="D5287" s="2" t="s">
        <v>9</v>
      </c>
      <c r="E5287" s="3">
        <v>2015</v>
      </c>
      <c r="F5287" s="4">
        <v>1559.9584</v>
      </c>
      <c r="G5287" s="3">
        <v>608</v>
      </c>
      <c r="H5287" s="2" t="s">
        <v>29545</v>
      </c>
      <c r="I5287" s="2" t="s">
        <v>31967</v>
      </c>
      <c r="J5287" s="2" t="s">
        <v>9</v>
      </c>
      <c r="K5287" s="2"/>
      <c r="L5287" s="4">
        <f t="shared" si="83"/>
        <v>0</v>
      </c>
      <c r="M5287" s="2" t="s">
        <v>29565</v>
      </c>
      <c r="N5287" s="5">
        <v>69887406</v>
      </c>
      <c r="O5287" s="5" t="s">
        <v>21388</v>
      </c>
      <c r="P5287" s="6">
        <v>8</v>
      </c>
      <c r="Q5287" s="5" t="s">
        <v>31975</v>
      </c>
      <c r="R5287" s="5"/>
      <c r="S5287" s="3" t="s">
        <v>32022</v>
      </c>
      <c r="T5287" s="5" t="s">
        <v>19</v>
      </c>
    </row>
    <row r="5288" spans="1:20" hidden="1" x14ac:dyDescent="0.2">
      <c r="A5288" s="2"/>
      <c r="B5288" s="2" t="s">
        <v>24814</v>
      </c>
      <c r="C5288" s="2" t="s">
        <v>27549</v>
      </c>
      <c r="D5288" s="2" t="s">
        <v>9</v>
      </c>
      <c r="E5288" s="3">
        <v>2015</v>
      </c>
      <c r="F5288" s="4">
        <v>572</v>
      </c>
      <c r="G5288" s="3">
        <v>160</v>
      </c>
      <c r="H5288" s="2" t="s">
        <v>29545</v>
      </c>
      <c r="I5288" s="2" t="s">
        <v>31967</v>
      </c>
      <c r="J5288" s="2" t="s">
        <v>9</v>
      </c>
      <c r="K5288" s="2"/>
      <c r="L5288" s="4">
        <f t="shared" si="83"/>
        <v>0</v>
      </c>
      <c r="M5288" s="2" t="s">
        <v>29566</v>
      </c>
      <c r="N5288" s="5">
        <v>65150106</v>
      </c>
      <c r="O5288" s="5" t="s">
        <v>21388</v>
      </c>
      <c r="P5288" s="6">
        <v>8</v>
      </c>
      <c r="Q5288" s="5" t="s">
        <v>31976</v>
      </c>
      <c r="R5288" s="5"/>
      <c r="S5288" s="3" t="s">
        <v>32023</v>
      </c>
      <c r="T5288" s="5" t="s">
        <v>19</v>
      </c>
    </row>
    <row r="5289" spans="1:20" hidden="1" x14ac:dyDescent="0.2">
      <c r="A5289" s="2"/>
      <c r="B5289" s="2" t="s">
        <v>24815</v>
      </c>
      <c r="C5289" s="2" t="s">
        <v>27550</v>
      </c>
      <c r="D5289" s="2" t="s">
        <v>29541</v>
      </c>
      <c r="E5289" s="3">
        <v>2018</v>
      </c>
      <c r="F5289" s="4">
        <v>1093.664</v>
      </c>
      <c r="G5289" s="3">
        <v>416</v>
      </c>
      <c r="H5289" s="2" t="s">
        <v>29545</v>
      </c>
      <c r="I5289" s="2" t="s">
        <v>31968</v>
      </c>
      <c r="J5289" s="2" t="s">
        <v>29541</v>
      </c>
      <c r="K5289" s="2"/>
      <c r="L5289" s="4">
        <f t="shared" si="83"/>
        <v>0</v>
      </c>
      <c r="M5289" s="2" t="s">
        <v>29567</v>
      </c>
      <c r="N5289" s="5">
        <v>72959830</v>
      </c>
      <c r="O5289" s="5" t="s">
        <v>21388</v>
      </c>
      <c r="P5289" s="6">
        <v>8</v>
      </c>
      <c r="Q5289" s="5" t="s">
        <v>46</v>
      </c>
      <c r="R5289" s="5"/>
      <c r="S5289" s="3" t="s">
        <v>32024</v>
      </c>
      <c r="T5289" s="5" t="s">
        <v>19</v>
      </c>
    </row>
    <row r="5290" spans="1:20" hidden="1" x14ac:dyDescent="0.2">
      <c r="A5290" s="2"/>
      <c r="B5290" s="2" t="s">
        <v>24816</v>
      </c>
      <c r="C5290" s="2" t="s">
        <v>27551</v>
      </c>
      <c r="D5290" s="2" t="s">
        <v>29541</v>
      </c>
      <c r="E5290" s="3">
        <v>2018</v>
      </c>
      <c r="F5290" s="4">
        <v>1037.6079999999999</v>
      </c>
      <c r="G5290" s="3">
        <v>304</v>
      </c>
      <c r="H5290" s="2" t="s">
        <v>29545</v>
      </c>
      <c r="I5290" s="2" t="s">
        <v>31968</v>
      </c>
      <c r="J5290" s="2" t="s">
        <v>29541</v>
      </c>
      <c r="K5290" s="2"/>
      <c r="L5290" s="4">
        <f t="shared" si="83"/>
        <v>0</v>
      </c>
      <c r="M5290" s="2" t="s">
        <v>29568</v>
      </c>
      <c r="N5290" s="5">
        <v>72959831</v>
      </c>
      <c r="O5290" s="5" t="s">
        <v>21388</v>
      </c>
      <c r="P5290" s="6">
        <v>8</v>
      </c>
      <c r="Q5290" s="5" t="s">
        <v>779</v>
      </c>
      <c r="R5290" s="5"/>
      <c r="S5290" s="3" t="s">
        <v>32025</v>
      </c>
      <c r="T5290" s="5" t="s">
        <v>19</v>
      </c>
    </row>
    <row r="5291" spans="1:20" hidden="1" x14ac:dyDescent="0.2">
      <c r="A5291" s="2"/>
      <c r="B5291" s="2" t="s">
        <v>24817</v>
      </c>
      <c r="C5291" s="2" t="s">
        <v>27552</v>
      </c>
      <c r="D5291" s="2" t="s">
        <v>29541</v>
      </c>
      <c r="E5291" s="3">
        <v>2018</v>
      </c>
      <c r="F5291" s="4">
        <v>1093.664</v>
      </c>
      <c r="G5291" s="3">
        <v>448</v>
      </c>
      <c r="H5291" s="2" t="s">
        <v>29545</v>
      </c>
      <c r="I5291" s="2" t="s">
        <v>31968</v>
      </c>
      <c r="J5291" s="2" t="s">
        <v>29541</v>
      </c>
      <c r="K5291" s="2"/>
      <c r="L5291" s="4">
        <f t="shared" si="83"/>
        <v>0</v>
      </c>
      <c r="M5291" s="2" t="s">
        <v>29569</v>
      </c>
      <c r="N5291" s="5">
        <v>72959832</v>
      </c>
      <c r="O5291" s="5" t="s">
        <v>21388</v>
      </c>
      <c r="P5291" s="6">
        <v>8</v>
      </c>
      <c r="Q5291" s="5" t="s">
        <v>46</v>
      </c>
      <c r="R5291" s="5"/>
      <c r="S5291" s="3" t="s">
        <v>32026</v>
      </c>
      <c r="T5291" s="5" t="s">
        <v>19</v>
      </c>
    </row>
    <row r="5292" spans="1:20" hidden="1" x14ac:dyDescent="0.2">
      <c r="A5292" s="2"/>
      <c r="B5292" s="2" t="s">
        <v>24818</v>
      </c>
      <c r="C5292" s="2" t="s">
        <v>27553</v>
      </c>
      <c r="D5292" s="2" t="s">
        <v>29541</v>
      </c>
      <c r="E5292" s="3">
        <v>2018</v>
      </c>
      <c r="F5292" s="4">
        <v>927.78399999999999</v>
      </c>
      <c r="G5292" s="3">
        <v>208</v>
      </c>
      <c r="H5292" s="2" t="s">
        <v>29545</v>
      </c>
      <c r="I5292" s="2" t="s">
        <v>31968</v>
      </c>
      <c r="J5292" s="2" t="s">
        <v>29541</v>
      </c>
      <c r="K5292" s="2"/>
      <c r="L5292" s="4">
        <f t="shared" si="83"/>
        <v>0</v>
      </c>
      <c r="M5292" s="2" t="s">
        <v>29570</v>
      </c>
      <c r="N5292" s="5">
        <v>72959833</v>
      </c>
      <c r="O5292" s="5" t="s">
        <v>21388</v>
      </c>
      <c r="P5292" s="6">
        <v>8</v>
      </c>
      <c r="Q5292" s="5" t="s">
        <v>46</v>
      </c>
      <c r="R5292" s="5"/>
      <c r="S5292" s="3" t="s">
        <v>32027</v>
      </c>
      <c r="T5292" s="5" t="s">
        <v>19</v>
      </c>
    </row>
    <row r="5293" spans="1:20" hidden="1" x14ac:dyDescent="0.2">
      <c r="A5293" s="2"/>
      <c r="B5293" s="2" t="s">
        <v>24819</v>
      </c>
      <c r="C5293" s="2" t="s">
        <v>27554</v>
      </c>
      <c r="D5293" s="2" t="s">
        <v>9</v>
      </c>
      <c r="E5293" s="3">
        <v>2015</v>
      </c>
      <c r="F5293" s="4">
        <v>831.91679999999997</v>
      </c>
      <c r="G5293" s="3">
        <v>240</v>
      </c>
      <c r="H5293" s="2" t="s">
        <v>29545</v>
      </c>
      <c r="I5293" s="2" t="s">
        <v>31967</v>
      </c>
      <c r="J5293" s="2" t="s">
        <v>9</v>
      </c>
      <c r="K5293" s="2"/>
      <c r="L5293" s="4">
        <f t="shared" si="83"/>
        <v>0</v>
      </c>
      <c r="M5293" s="2" t="s">
        <v>29571</v>
      </c>
      <c r="N5293" s="5">
        <v>69887506</v>
      </c>
      <c r="O5293" s="5" t="s">
        <v>21388</v>
      </c>
      <c r="P5293" s="6">
        <v>8</v>
      </c>
      <c r="Q5293" s="5" t="s">
        <v>46</v>
      </c>
      <c r="R5293" s="5"/>
      <c r="S5293" s="3" t="s">
        <v>32028</v>
      </c>
      <c r="T5293" s="5" t="s">
        <v>19</v>
      </c>
    </row>
    <row r="5294" spans="1:20" hidden="1" x14ac:dyDescent="0.2">
      <c r="A5294" s="2"/>
      <c r="B5294" s="2" t="s">
        <v>24820</v>
      </c>
      <c r="C5294" s="2" t="s">
        <v>27555</v>
      </c>
      <c r="D5294" s="2" t="s">
        <v>9</v>
      </c>
      <c r="E5294" s="3">
        <v>2018</v>
      </c>
      <c r="F5294" s="4">
        <v>894.60800000000006</v>
      </c>
      <c r="G5294" s="3">
        <v>228</v>
      </c>
      <c r="H5294" s="2" t="s">
        <v>29545</v>
      </c>
      <c r="I5294" s="2" t="s">
        <v>31967</v>
      </c>
      <c r="J5294" s="2" t="s">
        <v>9</v>
      </c>
      <c r="K5294" s="2"/>
      <c r="L5294" s="4">
        <f t="shared" si="83"/>
        <v>0</v>
      </c>
      <c r="M5294" s="2" t="s">
        <v>29572</v>
      </c>
      <c r="N5294" s="5">
        <v>72948776</v>
      </c>
      <c r="O5294" s="5" t="s">
        <v>21388</v>
      </c>
      <c r="P5294" s="6">
        <v>8</v>
      </c>
      <c r="Q5294" s="5" t="s">
        <v>46</v>
      </c>
      <c r="R5294" s="5"/>
      <c r="S5294" s="3" t="s">
        <v>32029</v>
      </c>
      <c r="T5294" s="5" t="s">
        <v>19</v>
      </c>
    </row>
    <row r="5295" spans="1:20" hidden="1" x14ac:dyDescent="0.2">
      <c r="A5295" s="2"/>
      <c r="B5295" s="2" t="s">
        <v>24821</v>
      </c>
      <c r="C5295" s="2" t="s">
        <v>27556</v>
      </c>
      <c r="D5295" s="2" t="s">
        <v>9</v>
      </c>
      <c r="E5295" s="3">
        <v>2015</v>
      </c>
      <c r="F5295" s="4">
        <v>676.10400000000004</v>
      </c>
      <c r="G5295" s="3">
        <v>272</v>
      </c>
      <c r="H5295" s="2" t="s">
        <v>29545</v>
      </c>
      <c r="I5295" s="2" t="s">
        <v>31967</v>
      </c>
      <c r="J5295" s="2" t="s">
        <v>9</v>
      </c>
      <c r="K5295" s="2"/>
      <c r="L5295" s="4">
        <f t="shared" si="83"/>
        <v>0</v>
      </c>
      <c r="M5295" s="2" t="s">
        <v>29573</v>
      </c>
      <c r="N5295" s="5">
        <v>65150206</v>
      </c>
      <c r="O5295" s="5" t="s">
        <v>21388</v>
      </c>
      <c r="P5295" s="6">
        <v>8</v>
      </c>
      <c r="Q5295" s="5" t="s">
        <v>31976</v>
      </c>
      <c r="R5295" s="5"/>
      <c r="S5295" s="3" t="s">
        <v>32030</v>
      </c>
      <c r="T5295" s="5" t="s">
        <v>19</v>
      </c>
    </row>
    <row r="5296" spans="1:20" hidden="1" x14ac:dyDescent="0.2">
      <c r="A5296" s="2"/>
      <c r="B5296" s="2" t="s">
        <v>24822</v>
      </c>
      <c r="C5296" s="2" t="s">
        <v>27557</v>
      </c>
      <c r="D5296" s="2" t="s">
        <v>29541</v>
      </c>
      <c r="E5296" s="3">
        <v>2018</v>
      </c>
      <c r="F5296" s="4">
        <v>982.69600000000003</v>
      </c>
      <c r="G5296" s="3">
        <v>368</v>
      </c>
      <c r="H5296" s="2" t="s">
        <v>29545</v>
      </c>
      <c r="I5296" s="2" t="s">
        <v>31968</v>
      </c>
      <c r="J5296" s="2" t="s">
        <v>29541</v>
      </c>
      <c r="K5296" s="2"/>
      <c r="L5296" s="4">
        <f t="shared" si="83"/>
        <v>0</v>
      </c>
      <c r="M5296" s="2" t="s">
        <v>29574</v>
      </c>
      <c r="N5296" s="5">
        <v>72959834</v>
      </c>
      <c r="O5296" s="5" t="s">
        <v>21388</v>
      </c>
      <c r="P5296" s="6">
        <v>8</v>
      </c>
      <c r="Q5296" s="5" t="s">
        <v>46</v>
      </c>
      <c r="R5296" s="5"/>
      <c r="S5296" s="3" t="s">
        <v>32031</v>
      </c>
      <c r="T5296" s="5" t="s">
        <v>19</v>
      </c>
    </row>
    <row r="5297" spans="1:20" hidden="1" x14ac:dyDescent="0.2">
      <c r="A5297" s="2"/>
      <c r="B5297" s="2" t="s">
        <v>24823</v>
      </c>
      <c r="C5297" s="2" t="s">
        <v>27558</v>
      </c>
      <c r="D5297" s="2"/>
      <c r="E5297" s="3">
        <v>2017</v>
      </c>
      <c r="F5297" s="4">
        <v>936.93599999999992</v>
      </c>
      <c r="G5297" s="3">
        <v>292</v>
      </c>
      <c r="H5297" s="2" t="s">
        <v>29545</v>
      </c>
      <c r="I5297" s="2" t="s">
        <v>31967</v>
      </c>
      <c r="J5297" s="2"/>
      <c r="K5297" s="2"/>
      <c r="L5297" s="4">
        <f t="shared" si="83"/>
        <v>0</v>
      </c>
      <c r="M5297" s="2" t="s">
        <v>29575</v>
      </c>
      <c r="N5297" s="5">
        <v>72923755</v>
      </c>
      <c r="O5297" s="5" t="s">
        <v>21388</v>
      </c>
      <c r="P5297" s="6">
        <v>8</v>
      </c>
      <c r="Q5297" s="5" t="s">
        <v>46</v>
      </c>
      <c r="R5297" s="5"/>
      <c r="S5297" s="3" t="s">
        <v>32032</v>
      </c>
      <c r="T5297" s="5" t="s">
        <v>19</v>
      </c>
    </row>
    <row r="5298" spans="1:20" hidden="1" x14ac:dyDescent="0.2">
      <c r="A5298" s="2"/>
      <c r="B5298" s="2" t="s">
        <v>24824</v>
      </c>
      <c r="C5298" s="2" t="s">
        <v>27551</v>
      </c>
      <c r="D5298" s="2"/>
      <c r="E5298" s="3">
        <v>2016</v>
      </c>
      <c r="F5298" s="4">
        <v>1283.568</v>
      </c>
      <c r="G5298" s="3">
        <v>432</v>
      </c>
      <c r="H5298" s="2" t="s">
        <v>29545</v>
      </c>
      <c r="I5298" s="2" t="s">
        <v>31967</v>
      </c>
      <c r="J5298" s="2"/>
      <c r="K5298" s="2"/>
      <c r="L5298" s="4">
        <f t="shared" si="83"/>
        <v>0</v>
      </c>
      <c r="M5298" s="2" t="s">
        <v>29576</v>
      </c>
      <c r="N5298" s="5">
        <v>69907806</v>
      </c>
      <c r="O5298" s="5" t="s">
        <v>21388</v>
      </c>
      <c r="P5298" s="6">
        <v>8</v>
      </c>
      <c r="Q5298" s="5" t="s">
        <v>46</v>
      </c>
      <c r="R5298" s="5"/>
      <c r="S5298" s="3" t="s">
        <v>32033</v>
      </c>
      <c r="T5298" s="5" t="s">
        <v>19</v>
      </c>
    </row>
    <row r="5299" spans="1:20" hidden="1" x14ac:dyDescent="0.2">
      <c r="A5299" s="2"/>
      <c r="B5299" s="2" t="s">
        <v>24825</v>
      </c>
      <c r="C5299" s="2" t="s">
        <v>27551</v>
      </c>
      <c r="D5299" s="2" t="s">
        <v>29541</v>
      </c>
      <c r="E5299" s="3">
        <v>2018</v>
      </c>
      <c r="F5299" s="4">
        <v>1347.6320000000001</v>
      </c>
      <c r="G5299" s="3">
        <v>432</v>
      </c>
      <c r="H5299" s="2" t="s">
        <v>29545</v>
      </c>
      <c r="I5299" s="2" t="s">
        <v>31969</v>
      </c>
      <c r="J5299" s="2" t="s">
        <v>29541</v>
      </c>
      <c r="K5299" s="2"/>
      <c r="L5299" s="4">
        <f t="shared" si="83"/>
        <v>0</v>
      </c>
      <c r="M5299" s="2" t="s">
        <v>29576</v>
      </c>
      <c r="N5299" s="5">
        <v>72959820</v>
      </c>
      <c r="O5299" s="5" t="s">
        <v>21388</v>
      </c>
      <c r="P5299" s="6">
        <v>8</v>
      </c>
      <c r="Q5299" s="5" t="s">
        <v>46</v>
      </c>
      <c r="R5299" s="5"/>
      <c r="S5299" s="3" t="s">
        <v>32033</v>
      </c>
      <c r="T5299" s="5" t="s">
        <v>19</v>
      </c>
    </row>
    <row r="5300" spans="1:20" hidden="1" x14ac:dyDescent="0.2">
      <c r="A5300" s="2"/>
      <c r="B5300" s="2" t="s">
        <v>24826</v>
      </c>
      <c r="C5300" s="2" t="s">
        <v>27559</v>
      </c>
      <c r="D5300" s="2"/>
      <c r="E5300" s="3">
        <v>2009</v>
      </c>
      <c r="F5300" s="4">
        <v>207.97919999999999</v>
      </c>
      <c r="G5300" s="3">
        <v>288</v>
      </c>
      <c r="H5300" s="2" t="s">
        <v>29545</v>
      </c>
      <c r="I5300" s="2" t="s">
        <v>31967</v>
      </c>
      <c r="J5300" s="2"/>
      <c r="K5300" s="2"/>
      <c r="L5300" s="4">
        <f t="shared" si="83"/>
        <v>0</v>
      </c>
      <c r="M5300" s="2" t="s">
        <v>29577</v>
      </c>
      <c r="N5300" s="5">
        <v>45736406</v>
      </c>
      <c r="O5300" s="5" t="s">
        <v>21388</v>
      </c>
      <c r="P5300" s="6">
        <v>8</v>
      </c>
      <c r="Q5300" s="5" t="s">
        <v>46</v>
      </c>
      <c r="R5300" s="5"/>
      <c r="S5300" s="3" t="s">
        <v>32034</v>
      </c>
      <c r="T5300" s="5" t="s">
        <v>19</v>
      </c>
    </row>
    <row r="5301" spans="1:20" hidden="1" x14ac:dyDescent="0.2">
      <c r="A5301" s="2"/>
      <c r="B5301" s="2" t="s">
        <v>24827</v>
      </c>
      <c r="C5301" s="2" t="s">
        <v>27560</v>
      </c>
      <c r="D5301" s="2"/>
      <c r="E5301" s="3">
        <v>2005</v>
      </c>
      <c r="F5301" s="4">
        <v>155.3552</v>
      </c>
      <c r="G5301" s="3">
        <v>112</v>
      </c>
      <c r="H5301" s="2" t="s">
        <v>29546</v>
      </c>
      <c r="I5301" s="2" t="s">
        <v>31967</v>
      </c>
      <c r="J5301" s="2"/>
      <c r="K5301" s="2"/>
      <c r="L5301" s="4">
        <f t="shared" si="83"/>
        <v>0</v>
      </c>
      <c r="M5301" s="2" t="s">
        <v>29578</v>
      </c>
      <c r="N5301" s="5">
        <v>5191406</v>
      </c>
      <c r="O5301" s="5" t="s">
        <v>21388</v>
      </c>
      <c r="P5301" s="6">
        <v>8</v>
      </c>
      <c r="Q5301" s="5" t="s">
        <v>46</v>
      </c>
      <c r="R5301" s="5"/>
      <c r="S5301" s="3" t="s">
        <v>32035</v>
      </c>
      <c r="T5301" s="5" t="s">
        <v>19</v>
      </c>
    </row>
    <row r="5302" spans="1:20" hidden="1" x14ac:dyDescent="0.2">
      <c r="A5302" s="2"/>
      <c r="B5302" s="2" t="s">
        <v>24828</v>
      </c>
      <c r="C5302" s="2" t="s">
        <v>27561</v>
      </c>
      <c r="D5302" s="2" t="s">
        <v>29541</v>
      </c>
      <c r="E5302" s="3">
        <v>2018</v>
      </c>
      <c r="F5302" s="4">
        <v>1311.0239999999999</v>
      </c>
      <c r="G5302" s="3">
        <v>400</v>
      </c>
      <c r="H5302" s="2" t="s">
        <v>29545</v>
      </c>
      <c r="I5302" s="2" t="s">
        <v>31969</v>
      </c>
      <c r="J5302" s="2" t="s">
        <v>29541</v>
      </c>
      <c r="K5302" s="2"/>
      <c r="L5302" s="4">
        <f t="shared" si="83"/>
        <v>0</v>
      </c>
      <c r="M5302" s="2" t="s">
        <v>29579</v>
      </c>
      <c r="N5302" s="5">
        <v>72932564</v>
      </c>
      <c r="O5302" s="5" t="s">
        <v>21388</v>
      </c>
      <c r="P5302" s="6">
        <v>8</v>
      </c>
      <c r="Q5302" s="5" t="s">
        <v>779</v>
      </c>
      <c r="R5302" s="5"/>
      <c r="S5302" s="3" t="s">
        <v>32036</v>
      </c>
      <c r="T5302" s="5" t="s">
        <v>19</v>
      </c>
    </row>
    <row r="5303" spans="1:20" hidden="1" x14ac:dyDescent="0.2">
      <c r="A5303" s="2"/>
      <c r="B5303" s="2" t="s">
        <v>24829</v>
      </c>
      <c r="C5303" s="2" t="s">
        <v>27562</v>
      </c>
      <c r="D5303" s="2"/>
      <c r="E5303" s="3">
        <v>2014</v>
      </c>
      <c r="F5303" s="4">
        <v>988.41599999999994</v>
      </c>
      <c r="G5303" s="3">
        <v>336</v>
      </c>
      <c r="H5303" s="2" t="s">
        <v>29545</v>
      </c>
      <c r="I5303" s="2" t="s">
        <v>31967</v>
      </c>
      <c r="J5303" s="2"/>
      <c r="K5303" s="2"/>
      <c r="L5303" s="4">
        <f t="shared" si="83"/>
        <v>0</v>
      </c>
      <c r="M5303" s="2" t="s">
        <v>29580</v>
      </c>
      <c r="N5303" s="5">
        <v>62699006</v>
      </c>
      <c r="O5303" s="5" t="s">
        <v>21388</v>
      </c>
      <c r="P5303" s="6">
        <v>8</v>
      </c>
      <c r="Q5303" s="5" t="s">
        <v>46</v>
      </c>
      <c r="R5303" s="5"/>
      <c r="S5303" s="3" t="s">
        <v>32037</v>
      </c>
      <c r="T5303" s="5" t="s">
        <v>19</v>
      </c>
    </row>
    <row r="5304" spans="1:20" hidden="1" x14ac:dyDescent="0.2">
      <c r="A5304" s="2"/>
      <c r="B5304" s="2" t="s">
        <v>24830</v>
      </c>
      <c r="C5304" s="2" t="s">
        <v>27563</v>
      </c>
      <c r="D5304" s="2" t="s">
        <v>29541</v>
      </c>
      <c r="E5304" s="3">
        <v>2018</v>
      </c>
      <c r="F5304" s="4">
        <v>1154.296</v>
      </c>
      <c r="G5304" s="3">
        <v>352</v>
      </c>
      <c r="H5304" s="2" t="s">
        <v>29545</v>
      </c>
      <c r="I5304" s="2" t="s">
        <v>31968</v>
      </c>
      <c r="J5304" s="2" t="s">
        <v>29541</v>
      </c>
      <c r="K5304" s="2"/>
      <c r="L5304" s="4">
        <f t="shared" si="83"/>
        <v>0</v>
      </c>
      <c r="M5304" s="2" t="s">
        <v>29581</v>
      </c>
      <c r="N5304" s="5">
        <v>72963233</v>
      </c>
      <c r="O5304" s="5" t="s">
        <v>21388</v>
      </c>
      <c r="P5304" s="6">
        <v>8</v>
      </c>
      <c r="Q5304" s="5" t="s">
        <v>46</v>
      </c>
      <c r="R5304" s="5"/>
      <c r="S5304" s="3" t="s">
        <v>32038</v>
      </c>
      <c r="T5304" s="5" t="s">
        <v>19</v>
      </c>
    </row>
    <row r="5305" spans="1:20" hidden="1" x14ac:dyDescent="0.2">
      <c r="A5305" s="2"/>
      <c r="B5305" s="2" t="s">
        <v>24831</v>
      </c>
      <c r="C5305" s="2" t="s">
        <v>27564</v>
      </c>
      <c r="D5305" s="2" t="s">
        <v>29539</v>
      </c>
      <c r="E5305" s="3">
        <v>2018</v>
      </c>
      <c r="F5305" s="4">
        <v>987.27199999999993</v>
      </c>
      <c r="G5305" s="3">
        <v>256</v>
      </c>
      <c r="H5305" s="2" t="s">
        <v>29545</v>
      </c>
      <c r="I5305" s="2" t="s">
        <v>31969</v>
      </c>
      <c r="J5305" s="2" t="s">
        <v>29539</v>
      </c>
      <c r="K5305" s="2"/>
      <c r="L5305" s="4">
        <f t="shared" si="83"/>
        <v>0</v>
      </c>
      <c r="M5305" s="2" t="s">
        <v>29582</v>
      </c>
      <c r="N5305" s="5">
        <v>72959794</v>
      </c>
      <c r="O5305" s="5" t="s">
        <v>21388</v>
      </c>
      <c r="P5305" s="6">
        <v>8</v>
      </c>
      <c r="Q5305" s="5" t="s">
        <v>46</v>
      </c>
      <c r="R5305" s="5"/>
      <c r="S5305" s="3" t="s">
        <v>32039</v>
      </c>
      <c r="T5305" s="5" t="s">
        <v>19</v>
      </c>
    </row>
    <row r="5306" spans="1:20" hidden="1" x14ac:dyDescent="0.2">
      <c r="A5306" s="2"/>
      <c r="B5306" s="2" t="s">
        <v>24832</v>
      </c>
      <c r="C5306" s="2" t="s">
        <v>27565</v>
      </c>
      <c r="D5306" s="2" t="s">
        <v>29540</v>
      </c>
      <c r="E5306" s="3">
        <v>2018</v>
      </c>
      <c r="F5306" s="4">
        <v>1195.48</v>
      </c>
      <c r="G5306" s="3">
        <v>368</v>
      </c>
      <c r="H5306" s="2" t="s">
        <v>29545</v>
      </c>
      <c r="I5306" s="2" t="s">
        <v>31967</v>
      </c>
      <c r="J5306" s="2" t="s">
        <v>29540</v>
      </c>
      <c r="K5306" s="2"/>
      <c r="L5306" s="4">
        <f t="shared" si="83"/>
        <v>0</v>
      </c>
      <c r="M5306" s="2" t="s">
        <v>29583</v>
      </c>
      <c r="N5306" s="5">
        <v>72963383</v>
      </c>
      <c r="O5306" s="5" t="s">
        <v>21388</v>
      </c>
      <c r="P5306" s="6">
        <v>8</v>
      </c>
      <c r="Q5306" s="5" t="s">
        <v>46</v>
      </c>
      <c r="R5306" s="5"/>
      <c r="S5306" s="3" t="s">
        <v>32040</v>
      </c>
      <c r="T5306" s="5" t="s">
        <v>19</v>
      </c>
    </row>
    <row r="5307" spans="1:20" hidden="1" x14ac:dyDescent="0.2">
      <c r="A5307" s="2"/>
      <c r="B5307" s="2" t="s">
        <v>24833</v>
      </c>
      <c r="C5307" s="2" t="s">
        <v>27566</v>
      </c>
      <c r="D5307" s="2"/>
      <c r="E5307" s="3">
        <v>2017</v>
      </c>
      <c r="F5307" s="4">
        <v>1144</v>
      </c>
      <c r="G5307" s="3">
        <v>368</v>
      </c>
      <c r="H5307" s="2" t="s">
        <v>29545</v>
      </c>
      <c r="I5307" s="2" t="s">
        <v>31967</v>
      </c>
      <c r="J5307" s="2"/>
      <c r="K5307" s="2"/>
      <c r="L5307" s="4">
        <f t="shared" si="83"/>
        <v>0</v>
      </c>
      <c r="M5307" s="2" t="s">
        <v>29584</v>
      </c>
      <c r="N5307" s="5">
        <v>72948403</v>
      </c>
      <c r="O5307" s="5" t="s">
        <v>21388</v>
      </c>
      <c r="P5307" s="6">
        <v>8</v>
      </c>
      <c r="Q5307" s="5" t="s">
        <v>46</v>
      </c>
      <c r="R5307" s="5"/>
      <c r="S5307" s="3" t="s">
        <v>32041</v>
      </c>
      <c r="T5307" s="5" t="s">
        <v>19</v>
      </c>
    </row>
    <row r="5308" spans="1:20" hidden="1" x14ac:dyDescent="0.2">
      <c r="A5308" s="2"/>
      <c r="B5308" s="2" t="s">
        <v>24834</v>
      </c>
      <c r="C5308" s="2" t="s">
        <v>27567</v>
      </c>
      <c r="D5308" s="2"/>
      <c r="E5308" s="3">
        <v>2011</v>
      </c>
      <c r="F5308" s="4">
        <v>259.91679999999997</v>
      </c>
      <c r="G5308" s="3">
        <v>272</v>
      </c>
      <c r="H5308" s="2" t="s">
        <v>29545</v>
      </c>
      <c r="I5308" s="2" t="s">
        <v>31967</v>
      </c>
      <c r="J5308" s="2"/>
      <c r="K5308" s="2"/>
      <c r="L5308" s="4">
        <f t="shared" si="83"/>
        <v>0</v>
      </c>
      <c r="M5308" s="2" t="s">
        <v>29585</v>
      </c>
      <c r="N5308" s="5">
        <v>53088306</v>
      </c>
      <c r="O5308" s="5" t="s">
        <v>21388</v>
      </c>
      <c r="P5308" s="6">
        <v>8</v>
      </c>
      <c r="Q5308" s="5" t="s">
        <v>46</v>
      </c>
      <c r="R5308" s="5"/>
      <c r="S5308" s="3" t="s">
        <v>32042</v>
      </c>
      <c r="T5308" s="5" t="s">
        <v>19</v>
      </c>
    </row>
    <row r="5309" spans="1:20" hidden="1" x14ac:dyDescent="0.2">
      <c r="A5309" s="2"/>
      <c r="B5309" s="2" t="s">
        <v>24835</v>
      </c>
      <c r="C5309" s="2" t="s">
        <v>27568</v>
      </c>
      <c r="D5309" s="2" t="s">
        <v>29541</v>
      </c>
      <c r="E5309" s="3">
        <v>2018</v>
      </c>
      <c r="F5309" s="4">
        <v>1419.704</v>
      </c>
      <c r="G5309" s="3">
        <v>736</v>
      </c>
      <c r="H5309" s="2" t="s">
        <v>29545</v>
      </c>
      <c r="I5309" s="2" t="s">
        <v>31968</v>
      </c>
      <c r="J5309" s="2" t="s">
        <v>29541</v>
      </c>
      <c r="K5309" s="2"/>
      <c r="L5309" s="4">
        <f t="shared" si="83"/>
        <v>0</v>
      </c>
      <c r="M5309" s="2" t="s">
        <v>29586</v>
      </c>
      <c r="N5309" s="5">
        <v>72959835</v>
      </c>
      <c r="O5309" s="5" t="s">
        <v>21388</v>
      </c>
      <c r="P5309" s="6">
        <v>8</v>
      </c>
      <c r="Q5309" s="5" t="s">
        <v>46</v>
      </c>
      <c r="R5309" s="5"/>
      <c r="S5309" s="3" t="s">
        <v>32043</v>
      </c>
      <c r="T5309" s="5" t="s">
        <v>19</v>
      </c>
    </row>
    <row r="5310" spans="1:20" hidden="1" x14ac:dyDescent="0.2">
      <c r="A5310" s="2"/>
      <c r="B5310" s="2" t="s">
        <v>24836</v>
      </c>
      <c r="C5310" s="2" t="s">
        <v>27569</v>
      </c>
      <c r="D5310" s="2" t="s">
        <v>29541</v>
      </c>
      <c r="E5310" s="3">
        <v>2018</v>
      </c>
      <c r="F5310" s="4">
        <v>1560.4160000000002</v>
      </c>
      <c r="G5310" s="3">
        <v>672</v>
      </c>
      <c r="H5310" s="2" t="s">
        <v>29545</v>
      </c>
      <c r="I5310" s="2" t="s">
        <v>31968</v>
      </c>
      <c r="J5310" s="2" t="s">
        <v>29541</v>
      </c>
      <c r="K5310" s="2"/>
      <c r="L5310" s="4">
        <f t="shared" si="83"/>
        <v>0</v>
      </c>
      <c r="M5310" s="2" t="s">
        <v>29587</v>
      </c>
      <c r="N5310" s="5">
        <v>72959741</v>
      </c>
      <c r="O5310" s="5" t="s">
        <v>21388</v>
      </c>
      <c r="P5310" s="6">
        <v>8</v>
      </c>
      <c r="Q5310" s="5" t="s">
        <v>31977</v>
      </c>
      <c r="R5310" s="5"/>
      <c r="S5310" s="3" t="s">
        <v>32044</v>
      </c>
      <c r="T5310" s="5" t="s">
        <v>19</v>
      </c>
    </row>
    <row r="5311" spans="1:20" hidden="1" x14ac:dyDescent="0.2">
      <c r="A5311" s="2"/>
      <c r="B5311" s="2" t="s">
        <v>24837</v>
      </c>
      <c r="C5311" s="2" t="s">
        <v>27570</v>
      </c>
      <c r="D5311" s="2"/>
      <c r="E5311" s="3">
        <v>2016</v>
      </c>
      <c r="F5311" s="4">
        <v>862.57600000000002</v>
      </c>
      <c r="G5311" s="3">
        <v>208</v>
      </c>
      <c r="H5311" s="2" t="s">
        <v>29545</v>
      </c>
      <c r="I5311" s="2" t="s">
        <v>31967</v>
      </c>
      <c r="J5311" s="2"/>
      <c r="K5311" s="2"/>
      <c r="L5311" s="4">
        <f t="shared" si="83"/>
        <v>0</v>
      </c>
      <c r="M5311" s="2" t="s">
        <v>29588</v>
      </c>
      <c r="N5311" s="5">
        <v>72857742</v>
      </c>
      <c r="O5311" s="5" t="s">
        <v>21388</v>
      </c>
      <c r="P5311" s="6">
        <v>8</v>
      </c>
      <c r="Q5311" s="5" t="s">
        <v>31977</v>
      </c>
      <c r="R5311" s="5"/>
      <c r="S5311" s="3" t="s">
        <v>32045</v>
      </c>
      <c r="T5311" s="5" t="s">
        <v>19</v>
      </c>
    </row>
    <row r="5312" spans="1:20" hidden="1" x14ac:dyDescent="0.2">
      <c r="A5312" s="2"/>
      <c r="B5312" s="2" t="s">
        <v>24838</v>
      </c>
      <c r="C5312" s="2" t="s">
        <v>27571</v>
      </c>
      <c r="D5312" s="2"/>
      <c r="E5312" s="3">
        <v>2003</v>
      </c>
      <c r="F5312" s="4">
        <v>280.73759999999999</v>
      </c>
      <c r="G5312" s="3">
        <v>416</v>
      </c>
      <c r="H5312" s="2" t="s">
        <v>29545</v>
      </c>
      <c r="I5312" s="2" t="s">
        <v>31967</v>
      </c>
      <c r="J5312" s="2"/>
      <c r="K5312" s="2"/>
      <c r="L5312" s="4">
        <f t="shared" si="83"/>
        <v>0</v>
      </c>
      <c r="M5312" s="2" t="s">
        <v>29589</v>
      </c>
      <c r="N5312" s="5">
        <v>1683106</v>
      </c>
      <c r="O5312" s="5" t="s">
        <v>21388</v>
      </c>
      <c r="P5312" s="6">
        <v>8</v>
      </c>
      <c r="Q5312" s="5" t="s">
        <v>46</v>
      </c>
      <c r="R5312" s="5"/>
      <c r="S5312" s="3" t="s">
        <v>32046</v>
      </c>
      <c r="T5312" s="5" t="s">
        <v>19</v>
      </c>
    </row>
    <row r="5313" spans="1:20" hidden="1" x14ac:dyDescent="0.2">
      <c r="A5313" s="2"/>
      <c r="B5313" s="2" t="s">
        <v>24839</v>
      </c>
      <c r="C5313" s="2" t="s">
        <v>27572</v>
      </c>
      <c r="D5313" s="2" t="s">
        <v>29541</v>
      </c>
      <c r="E5313" s="3">
        <v>2018</v>
      </c>
      <c r="F5313" s="4">
        <v>895.75199999999995</v>
      </c>
      <c r="G5313" s="3">
        <v>192</v>
      </c>
      <c r="H5313" s="2" t="s">
        <v>29545</v>
      </c>
      <c r="I5313" s="2" t="s">
        <v>31968</v>
      </c>
      <c r="J5313" s="2" t="s">
        <v>29541</v>
      </c>
      <c r="K5313" s="2"/>
      <c r="L5313" s="4">
        <f t="shared" si="83"/>
        <v>0</v>
      </c>
      <c r="M5313" s="2" t="s">
        <v>29590</v>
      </c>
      <c r="N5313" s="5">
        <v>72959836</v>
      </c>
      <c r="O5313" s="5" t="s">
        <v>21388</v>
      </c>
      <c r="P5313" s="6">
        <v>8</v>
      </c>
      <c r="Q5313" s="5" t="s">
        <v>46</v>
      </c>
      <c r="R5313" s="5"/>
      <c r="S5313" s="3" t="s">
        <v>32047</v>
      </c>
      <c r="T5313" s="5" t="s">
        <v>19</v>
      </c>
    </row>
    <row r="5314" spans="1:20" hidden="1" x14ac:dyDescent="0.2">
      <c r="A5314" s="2"/>
      <c r="B5314" s="2" t="s">
        <v>24840</v>
      </c>
      <c r="C5314" s="2" t="s">
        <v>27573</v>
      </c>
      <c r="D5314" s="2" t="s">
        <v>29539</v>
      </c>
      <c r="E5314" s="3">
        <v>2018</v>
      </c>
      <c r="F5314" s="4">
        <v>764.19200000000001</v>
      </c>
      <c r="G5314" s="3">
        <v>192</v>
      </c>
      <c r="H5314" s="2" t="s">
        <v>29545</v>
      </c>
      <c r="I5314" s="2" t="s">
        <v>31968</v>
      </c>
      <c r="J5314" s="2" t="s">
        <v>29539</v>
      </c>
      <c r="K5314" s="2"/>
      <c r="L5314" s="4">
        <f t="shared" si="83"/>
        <v>0</v>
      </c>
      <c r="M5314" s="2" t="s">
        <v>29591</v>
      </c>
      <c r="N5314" s="5">
        <v>72959839</v>
      </c>
      <c r="O5314" s="5" t="s">
        <v>21388</v>
      </c>
      <c r="P5314" s="6">
        <v>8</v>
      </c>
      <c r="Q5314" s="5" t="s">
        <v>46</v>
      </c>
      <c r="R5314" s="5"/>
      <c r="S5314" s="3" t="s">
        <v>32048</v>
      </c>
      <c r="T5314" s="5" t="s">
        <v>19</v>
      </c>
    </row>
    <row r="5315" spans="1:20" hidden="1" x14ac:dyDescent="0.2">
      <c r="A5315" s="2"/>
      <c r="B5315" s="2" t="s">
        <v>24841</v>
      </c>
      <c r="C5315" s="2" t="s">
        <v>27574</v>
      </c>
      <c r="D5315" s="2" t="s">
        <v>29541</v>
      </c>
      <c r="E5315" s="3">
        <v>2018</v>
      </c>
      <c r="F5315" s="4">
        <v>1037.6079999999999</v>
      </c>
      <c r="G5315" s="3">
        <v>400</v>
      </c>
      <c r="H5315" s="2" t="s">
        <v>29545</v>
      </c>
      <c r="I5315" s="2" t="s">
        <v>31968</v>
      </c>
      <c r="J5315" s="2" t="s">
        <v>29541</v>
      </c>
      <c r="K5315" s="2"/>
      <c r="L5315" s="4">
        <f t="shared" si="83"/>
        <v>0</v>
      </c>
      <c r="M5315" s="2" t="s">
        <v>29592</v>
      </c>
      <c r="N5315" s="5">
        <v>72959837</v>
      </c>
      <c r="O5315" s="5" t="s">
        <v>21388</v>
      </c>
      <c r="P5315" s="6">
        <v>8</v>
      </c>
      <c r="Q5315" s="5" t="s">
        <v>46</v>
      </c>
      <c r="R5315" s="5"/>
      <c r="S5315" s="3" t="s">
        <v>32049</v>
      </c>
      <c r="T5315" s="5" t="s">
        <v>19</v>
      </c>
    </row>
    <row r="5316" spans="1:20" hidden="1" x14ac:dyDescent="0.2">
      <c r="A5316" s="2"/>
      <c r="B5316" s="2" t="s">
        <v>24842</v>
      </c>
      <c r="C5316" s="2" t="s">
        <v>27575</v>
      </c>
      <c r="D5316" s="2" t="s">
        <v>29541</v>
      </c>
      <c r="E5316" s="3">
        <v>2018</v>
      </c>
      <c r="F5316" s="4">
        <v>623.48</v>
      </c>
      <c r="G5316" s="3">
        <v>160</v>
      </c>
      <c r="H5316" s="2" t="s">
        <v>29545</v>
      </c>
      <c r="I5316" s="2" t="s">
        <v>31968</v>
      </c>
      <c r="J5316" s="2" t="s">
        <v>29541</v>
      </c>
      <c r="K5316" s="2"/>
      <c r="L5316" s="4">
        <f t="shared" si="83"/>
        <v>0</v>
      </c>
      <c r="M5316" s="2" t="s">
        <v>29593</v>
      </c>
      <c r="N5316" s="5">
        <v>72963259</v>
      </c>
      <c r="O5316" s="5" t="s">
        <v>21388</v>
      </c>
      <c r="P5316" s="6">
        <v>8</v>
      </c>
      <c r="Q5316" s="5" t="s">
        <v>46</v>
      </c>
      <c r="R5316" s="5"/>
      <c r="S5316" s="3" t="s">
        <v>32050</v>
      </c>
      <c r="T5316" s="5" t="s">
        <v>19</v>
      </c>
    </row>
    <row r="5317" spans="1:20" hidden="1" x14ac:dyDescent="0.2">
      <c r="A5317" s="2"/>
      <c r="B5317" s="2" t="s">
        <v>24843</v>
      </c>
      <c r="C5317" s="2" t="s">
        <v>27576</v>
      </c>
      <c r="D5317" s="2" t="s">
        <v>29542</v>
      </c>
      <c r="E5317" s="3">
        <v>2018</v>
      </c>
      <c r="F5317" s="4">
        <v>1144</v>
      </c>
      <c r="G5317" s="3">
        <v>476</v>
      </c>
      <c r="H5317" s="2" t="s">
        <v>29545</v>
      </c>
      <c r="I5317" s="2" t="s">
        <v>31967</v>
      </c>
      <c r="J5317" s="2" t="s">
        <v>29542</v>
      </c>
      <c r="K5317" s="2"/>
      <c r="L5317" s="4">
        <f t="shared" ref="L5317:L5380" si="84">K5317*F5317</f>
        <v>0</v>
      </c>
      <c r="M5317" s="2" t="s">
        <v>29594</v>
      </c>
      <c r="N5317" s="5">
        <v>72984771</v>
      </c>
      <c r="O5317" s="5" t="s">
        <v>21388</v>
      </c>
      <c r="P5317" s="6">
        <v>8</v>
      </c>
      <c r="Q5317" s="5" t="s">
        <v>46</v>
      </c>
      <c r="R5317" s="5"/>
      <c r="S5317" s="3"/>
      <c r="T5317" s="5" t="s">
        <v>19</v>
      </c>
    </row>
    <row r="5318" spans="1:20" hidden="1" x14ac:dyDescent="0.2">
      <c r="A5318" s="2"/>
      <c r="B5318" s="2" t="s">
        <v>24844</v>
      </c>
      <c r="C5318" s="2" t="s">
        <v>27577</v>
      </c>
      <c r="D5318" s="2" t="s">
        <v>29541</v>
      </c>
      <c r="E5318" s="3">
        <v>2018</v>
      </c>
      <c r="F5318" s="4">
        <v>927.78399999999999</v>
      </c>
      <c r="G5318" s="3">
        <v>304</v>
      </c>
      <c r="H5318" s="2" t="s">
        <v>29545</v>
      </c>
      <c r="I5318" s="2" t="s">
        <v>31968</v>
      </c>
      <c r="J5318" s="2" t="s">
        <v>29541</v>
      </c>
      <c r="K5318" s="2"/>
      <c r="L5318" s="4">
        <f t="shared" si="84"/>
        <v>0</v>
      </c>
      <c r="M5318" s="2" t="s">
        <v>29595</v>
      </c>
      <c r="N5318" s="5">
        <v>72959838</v>
      </c>
      <c r="O5318" s="5" t="s">
        <v>21388</v>
      </c>
      <c r="P5318" s="6">
        <v>8</v>
      </c>
      <c r="Q5318" s="5"/>
      <c r="R5318" s="5"/>
      <c r="S5318" s="3" t="s">
        <v>32051</v>
      </c>
      <c r="T5318" s="5" t="s">
        <v>19</v>
      </c>
    </row>
    <row r="5319" spans="1:20" hidden="1" x14ac:dyDescent="0.2">
      <c r="A5319" s="2"/>
      <c r="B5319" s="2" t="s">
        <v>24845</v>
      </c>
      <c r="C5319" s="2" t="s">
        <v>27577</v>
      </c>
      <c r="D5319" s="2"/>
      <c r="E5319" s="3">
        <v>2016</v>
      </c>
      <c r="F5319" s="4">
        <v>883.16800000000001</v>
      </c>
      <c r="G5319" s="3">
        <v>304</v>
      </c>
      <c r="H5319" s="2" t="s">
        <v>29545</v>
      </c>
      <c r="I5319" s="2" t="s">
        <v>31967</v>
      </c>
      <c r="J5319" s="2"/>
      <c r="K5319" s="2"/>
      <c r="L5319" s="4">
        <f t="shared" si="84"/>
        <v>0</v>
      </c>
      <c r="M5319" s="2" t="s">
        <v>29595</v>
      </c>
      <c r="N5319" s="5">
        <v>70082406</v>
      </c>
      <c r="O5319" s="5" t="s">
        <v>21388</v>
      </c>
      <c r="P5319" s="6">
        <v>8</v>
      </c>
      <c r="Q5319" s="5"/>
      <c r="R5319" s="5"/>
      <c r="S5319" s="3" t="s">
        <v>32051</v>
      </c>
      <c r="T5319" s="5" t="s">
        <v>19</v>
      </c>
    </row>
    <row r="5320" spans="1:20" hidden="1" x14ac:dyDescent="0.2">
      <c r="A5320" s="2"/>
      <c r="B5320" s="2" t="s">
        <v>24846</v>
      </c>
      <c r="C5320" s="2" t="s">
        <v>27578</v>
      </c>
      <c r="D5320" s="2"/>
      <c r="E5320" s="3">
        <v>2010</v>
      </c>
      <c r="F5320" s="4">
        <v>642.01280000000008</v>
      </c>
      <c r="G5320" s="3"/>
      <c r="H5320" s="2" t="s">
        <v>29545</v>
      </c>
      <c r="I5320" s="2" t="s">
        <v>31967</v>
      </c>
      <c r="J5320" s="2"/>
      <c r="K5320" s="2"/>
      <c r="L5320" s="4">
        <f t="shared" si="84"/>
        <v>0</v>
      </c>
      <c r="M5320" s="2" t="s">
        <v>29596</v>
      </c>
      <c r="N5320" s="5">
        <v>51332706</v>
      </c>
      <c r="O5320" s="5" t="s">
        <v>21388</v>
      </c>
      <c r="P5320" s="6"/>
      <c r="Q5320" s="5" t="s">
        <v>46</v>
      </c>
      <c r="R5320" s="5"/>
      <c r="S5320" s="3" t="s">
        <v>32052</v>
      </c>
      <c r="T5320" s="5" t="s">
        <v>19</v>
      </c>
    </row>
    <row r="5321" spans="1:20" hidden="1" x14ac:dyDescent="0.2">
      <c r="A5321" s="2"/>
      <c r="B5321" s="2" t="s">
        <v>24847</v>
      </c>
      <c r="C5321" s="2" t="s">
        <v>27578</v>
      </c>
      <c r="D5321" s="2" t="s">
        <v>29541</v>
      </c>
      <c r="E5321" s="3">
        <v>2018</v>
      </c>
      <c r="F5321" s="4">
        <v>1093.664</v>
      </c>
      <c r="G5321" s="3">
        <v>368</v>
      </c>
      <c r="H5321" s="2" t="s">
        <v>29545</v>
      </c>
      <c r="I5321" s="2" t="s">
        <v>31969</v>
      </c>
      <c r="J5321" s="2" t="s">
        <v>29541</v>
      </c>
      <c r="K5321" s="2"/>
      <c r="L5321" s="4">
        <f t="shared" si="84"/>
        <v>0</v>
      </c>
      <c r="M5321" s="2" t="s">
        <v>29596</v>
      </c>
      <c r="N5321" s="5">
        <v>72959792</v>
      </c>
      <c r="O5321" s="5" t="s">
        <v>21388</v>
      </c>
      <c r="P5321" s="6">
        <v>8</v>
      </c>
      <c r="Q5321" s="5" t="s">
        <v>46</v>
      </c>
      <c r="R5321" s="5"/>
      <c r="S5321" s="3" t="s">
        <v>32052</v>
      </c>
      <c r="T5321" s="5" t="s">
        <v>19</v>
      </c>
    </row>
    <row r="5322" spans="1:20" hidden="1" x14ac:dyDescent="0.2">
      <c r="A5322" s="2"/>
      <c r="B5322" s="2" t="s">
        <v>24848</v>
      </c>
      <c r="C5322" s="2" t="s">
        <v>27579</v>
      </c>
      <c r="D5322" s="2" t="s">
        <v>9</v>
      </c>
      <c r="E5322" s="3">
        <v>2006</v>
      </c>
      <c r="F5322" s="4">
        <v>141.85599999999999</v>
      </c>
      <c r="G5322" s="3">
        <v>96</v>
      </c>
      <c r="H5322" s="2" t="s">
        <v>29546</v>
      </c>
      <c r="I5322" s="2" t="s">
        <v>31967</v>
      </c>
      <c r="J5322" s="2" t="s">
        <v>9</v>
      </c>
      <c r="K5322" s="2"/>
      <c r="L5322" s="4">
        <f t="shared" si="84"/>
        <v>0</v>
      </c>
      <c r="M5322" s="2" t="s">
        <v>29597</v>
      </c>
      <c r="N5322" s="5">
        <v>2964206</v>
      </c>
      <c r="O5322" s="5" t="s">
        <v>21388</v>
      </c>
      <c r="P5322" s="6">
        <v>8</v>
      </c>
      <c r="Q5322" s="5" t="s">
        <v>779</v>
      </c>
      <c r="R5322" s="5"/>
      <c r="S5322" s="3" t="s">
        <v>32053</v>
      </c>
      <c r="T5322" s="5" t="s">
        <v>19</v>
      </c>
    </row>
    <row r="5323" spans="1:20" hidden="1" x14ac:dyDescent="0.2">
      <c r="A5323" s="2"/>
      <c r="B5323" s="2" t="s">
        <v>24849</v>
      </c>
      <c r="C5323" s="2" t="s">
        <v>27580</v>
      </c>
      <c r="D5323" s="2" t="s">
        <v>9</v>
      </c>
      <c r="E5323" s="3">
        <v>2016</v>
      </c>
      <c r="F5323" s="4">
        <v>1559.9584</v>
      </c>
      <c r="G5323" s="3">
        <v>592</v>
      </c>
      <c r="H5323" s="2" t="s">
        <v>29545</v>
      </c>
      <c r="I5323" s="2" t="s">
        <v>31967</v>
      </c>
      <c r="J5323" s="2" t="s">
        <v>9</v>
      </c>
      <c r="K5323" s="2"/>
      <c r="L5323" s="4">
        <f t="shared" si="84"/>
        <v>0</v>
      </c>
      <c r="M5323" s="2" t="s">
        <v>29598</v>
      </c>
      <c r="N5323" s="5">
        <v>71112706</v>
      </c>
      <c r="O5323" s="5" t="s">
        <v>21388</v>
      </c>
      <c r="P5323" s="6">
        <v>8</v>
      </c>
      <c r="Q5323" s="5" t="s">
        <v>38</v>
      </c>
      <c r="R5323" s="5"/>
      <c r="S5323" s="3" t="s">
        <v>32054</v>
      </c>
      <c r="T5323" s="5" t="s">
        <v>19</v>
      </c>
    </row>
    <row r="5324" spans="1:20" hidden="1" x14ac:dyDescent="0.2">
      <c r="A5324" s="2"/>
      <c r="B5324" s="2" t="s">
        <v>24850</v>
      </c>
      <c r="C5324" s="2" t="s">
        <v>27580</v>
      </c>
      <c r="D5324" s="2" t="s">
        <v>29539</v>
      </c>
      <c r="E5324" s="3">
        <v>2018</v>
      </c>
      <c r="F5324" s="4">
        <v>1871.5839999999998</v>
      </c>
      <c r="G5324" s="3">
        <v>592</v>
      </c>
      <c r="H5324" s="2" t="s">
        <v>29545</v>
      </c>
      <c r="I5324" s="2" t="s">
        <v>31969</v>
      </c>
      <c r="J5324" s="2" t="s">
        <v>29539</v>
      </c>
      <c r="K5324" s="2"/>
      <c r="L5324" s="4">
        <f t="shared" si="84"/>
        <v>0</v>
      </c>
      <c r="M5324" s="2" t="s">
        <v>29598</v>
      </c>
      <c r="N5324" s="5">
        <v>72963202</v>
      </c>
      <c r="O5324" s="5" t="s">
        <v>21388</v>
      </c>
      <c r="P5324" s="6">
        <v>8</v>
      </c>
      <c r="Q5324" s="5" t="s">
        <v>38</v>
      </c>
      <c r="R5324" s="5"/>
      <c r="S5324" s="3" t="s">
        <v>32054</v>
      </c>
      <c r="T5324" s="5" t="s">
        <v>19</v>
      </c>
    </row>
    <row r="5325" spans="1:20" hidden="1" x14ac:dyDescent="0.2">
      <c r="A5325" s="2"/>
      <c r="B5325" s="2" t="s">
        <v>24851</v>
      </c>
      <c r="C5325" s="2" t="s">
        <v>27581</v>
      </c>
      <c r="D5325" s="2" t="s">
        <v>9</v>
      </c>
      <c r="E5325" s="3">
        <v>2008</v>
      </c>
      <c r="F5325" s="4">
        <v>364.02080000000001</v>
      </c>
      <c r="G5325" s="3">
        <v>400</v>
      </c>
      <c r="H5325" s="2" t="s">
        <v>29545</v>
      </c>
      <c r="I5325" s="2" t="s">
        <v>31967</v>
      </c>
      <c r="J5325" s="2" t="s">
        <v>9</v>
      </c>
      <c r="K5325" s="2"/>
      <c r="L5325" s="4">
        <f t="shared" si="84"/>
        <v>0</v>
      </c>
      <c r="M5325" s="2" t="s">
        <v>29599</v>
      </c>
      <c r="N5325" s="5">
        <v>39794506</v>
      </c>
      <c r="O5325" s="5" t="s">
        <v>21388</v>
      </c>
      <c r="P5325" s="6">
        <v>8</v>
      </c>
      <c r="Q5325" s="5" t="s">
        <v>46</v>
      </c>
      <c r="R5325" s="5"/>
      <c r="S5325" s="3" t="s">
        <v>32055</v>
      </c>
      <c r="T5325" s="5" t="s">
        <v>19</v>
      </c>
    </row>
    <row r="5326" spans="1:20" hidden="1" x14ac:dyDescent="0.2">
      <c r="A5326" s="2"/>
      <c r="B5326" s="2" t="s">
        <v>24852</v>
      </c>
      <c r="C5326" s="2" t="s">
        <v>27582</v>
      </c>
      <c r="D5326" s="2"/>
      <c r="E5326" s="3">
        <v>2010</v>
      </c>
      <c r="F5326" s="4">
        <v>312.08319999999998</v>
      </c>
      <c r="G5326" s="3">
        <v>432</v>
      </c>
      <c r="H5326" s="2" t="s">
        <v>29545</v>
      </c>
      <c r="I5326" s="2" t="s">
        <v>31967</v>
      </c>
      <c r="J5326" s="2"/>
      <c r="K5326" s="2"/>
      <c r="L5326" s="4">
        <f t="shared" si="84"/>
        <v>0</v>
      </c>
      <c r="M5326" s="2" t="s">
        <v>29600</v>
      </c>
      <c r="N5326" s="5">
        <v>48307806</v>
      </c>
      <c r="O5326" s="5" t="s">
        <v>21388</v>
      </c>
      <c r="P5326" s="6">
        <v>8</v>
      </c>
      <c r="Q5326" s="5" t="s">
        <v>779</v>
      </c>
      <c r="R5326" s="5"/>
      <c r="S5326" s="3" t="s">
        <v>32056</v>
      </c>
      <c r="T5326" s="5" t="s">
        <v>19</v>
      </c>
    </row>
    <row r="5327" spans="1:20" hidden="1" x14ac:dyDescent="0.2">
      <c r="A5327" s="2"/>
      <c r="B5327" s="2" t="s">
        <v>24853</v>
      </c>
      <c r="C5327" s="2" t="s">
        <v>27583</v>
      </c>
      <c r="D5327" s="2" t="s">
        <v>9</v>
      </c>
      <c r="E5327" s="3">
        <v>2017</v>
      </c>
      <c r="F5327" s="4">
        <v>1246.96</v>
      </c>
      <c r="G5327" s="3">
        <v>500</v>
      </c>
      <c r="H5327" s="2" t="s">
        <v>29545</v>
      </c>
      <c r="I5327" s="2" t="s">
        <v>31967</v>
      </c>
      <c r="J5327" s="2" t="s">
        <v>9</v>
      </c>
      <c r="K5327" s="2"/>
      <c r="L5327" s="4">
        <f t="shared" si="84"/>
        <v>0</v>
      </c>
      <c r="M5327" s="2" t="s">
        <v>29601</v>
      </c>
      <c r="N5327" s="5">
        <v>72912072</v>
      </c>
      <c r="O5327" s="5" t="s">
        <v>21388</v>
      </c>
      <c r="P5327" s="6">
        <v>8</v>
      </c>
      <c r="Q5327" s="5" t="s">
        <v>779</v>
      </c>
      <c r="R5327" s="5"/>
      <c r="S5327" s="3" t="s">
        <v>32057</v>
      </c>
      <c r="T5327" s="5" t="s">
        <v>19</v>
      </c>
    </row>
    <row r="5328" spans="1:20" hidden="1" x14ac:dyDescent="0.2">
      <c r="A5328" s="2"/>
      <c r="B5328" s="2" t="s">
        <v>24854</v>
      </c>
      <c r="C5328" s="2" t="s">
        <v>27583</v>
      </c>
      <c r="D5328" s="2"/>
      <c r="E5328" s="3">
        <v>2018</v>
      </c>
      <c r="F5328" s="4">
        <v>1315.6</v>
      </c>
      <c r="G5328" s="3">
        <v>500</v>
      </c>
      <c r="H5328" s="2" t="s">
        <v>29545</v>
      </c>
      <c r="I5328" s="2" t="s">
        <v>31967</v>
      </c>
      <c r="J5328" s="2"/>
      <c r="K5328" s="2"/>
      <c r="L5328" s="4">
        <f t="shared" si="84"/>
        <v>0</v>
      </c>
      <c r="M5328" s="2" t="s">
        <v>29601</v>
      </c>
      <c r="N5328" s="5">
        <v>72958420</v>
      </c>
      <c r="O5328" s="5" t="s">
        <v>21388</v>
      </c>
      <c r="P5328" s="6">
        <v>8</v>
      </c>
      <c r="Q5328" s="5" t="s">
        <v>779</v>
      </c>
      <c r="R5328" s="5"/>
      <c r="S5328" s="3" t="s">
        <v>32057</v>
      </c>
      <c r="T5328" s="5" t="s">
        <v>19</v>
      </c>
    </row>
    <row r="5329" spans="1:20" hidden="1" x14ac:dyDescent="0.2">
      <c r="A5329" s="2"/>
      <c r="B5329" s="2" t="s">
        <v>24855</v>
      </c>
      <c r="C5329" s="2" t="s">
        <v>27584</v>
      </c>
      <c r="D5329" s="2" t="s">
        <v>9</v>
      </c>
      <c r="E5329" s="3">
        <v>2015</v>
      </c>
      <c r="F5329" s="4">
        <v>728.04160000000002</v>
      </c>
      <c r="G5329" s="3">
        <v>320</v>
      </c>
      <c r="H5329" s="2" t="s">
        <v>29545</v>
      </c>
      <c r="I5329" s="2" t="s">
        <v>31967</v>
      </c>
      <c r="J5329" s="2" t="s">
        <v>9</v>
      </c>
      <c r="K5329" s="2"/>
      <c r="L5329" s="4">
        <f t="shared" si="84"/>
        <v>0</v>
      </c>
      <c r="M5329" s="2" t="s">
        <v>29602</v>
      </c>
      <c r="N5329" s="5">
        <v>66718206</v>
      </c>
      <c r="O5329" s="5" t="s">
        <v>21388</v>
      </c>
      <c r="P5329" s="6">
        <v>8</v>
      </c>
      <c r="Q5329" s="5" t="s">
        <v>31978</v>
      </c>
      <c r="R5329" s="5"/>
      <c r="S5329" s="3" t="s">
        <v>32058</v>
      </c>
      <c r="T5329" s="5" t="s">
        <v>19</v>
      </c>
    </row>
    <row r="5330" spans="1:20" hidden="1" x14ac:dyDescent="0.2">
      <c r="A5330" s="2"/>
      <c r="B5330" s="2" t="s">
        <v>24856</v>
      </c>
      <c r="C5330" s="2" t="s">
        <v>27585</v>
      </c>
      <c r="D5330" s="2" t="s">
        <v>29541</v>
      </c>
      <c r="E5330" s="3">
        <v>2018</v>
      </c>
      <c r="F5330" s="4">
        <v>1047.904</v>
      </c>
      <c r="G5330" s="3">
        <v>288</v>
      </c>
      <c r="H5330" s="2" t="s">
        <v>29545</v>
      </c>
      <c r="I5330" s="2" t="s">
        <v>31969</v>
      </c>
      <c r="J5330" s="2" t="s">
        <v>29541</v>
      </c>
      <c r="K5330" s="2"/>
      <c r="L5330" s="4">
        <f t="shared" si="84"/>
        <v>0</v>
      </c>
      <c r="M5330" s="2" t="s">
        <v>29603</v>
      </c>
      <c r="N5330" s="5">
        <v>72959804</v>
      </c>
      <c r="O5330" s="5" t="s">
        <v>21388</v>
      </c>
      <c r="P5330" s="6">
        <v>8</v>
      </c>
      <c r="Q5330" s="5" t="s">
        <v>46</v>
      </c>
      <c r="R5330" s="5"/>
      <c r="S5330" s="3" t="s">
        <v>32059</v>
      </c>
      <c r="T5330" s="5" t="s">
        <v>19</v>
      </c>
    </row>
    <row r="5331" spans="1:20" hidden="1" x14ac:dyDescent="0.2">
      <c r="A5331" s="2"/>
      <c r="B5331" s="2" t="s">
        <v>24857</v>
      </c>
      <c r="C5331" s="2" t="s">
        <v>27586</v>
      </c>
      <c r="D5331" s="2"/>
      <c r="E5331" s="3">
        <v>2017</v>
      </c>
      <c r="F5331" s="4">
        <v>1013.5840000000001</v>
      </c>
      <c r="G5331" s="3">
        <v>348</v>
      </c>
      <c r="H5331" s="2" t="s">
        <v>29545</v>
      </c>
      <c r="I5331" s="2" t="s">
        <v>31967</v>
      </c>
      <c r="J5331" s="2"/>
      <c r="K5331" s="2"/>
      <c r="L5331" s="4">
        <f t="shared" si="84"/>
        <v>0</v>
      </c>
      <c r="M5331" s="2" t="s">
        <v>29604</v>
      </c>
      <c r="N5331" s="5">
        <v>72958418</v>
      </c>
      <c r="O5331" s="5" t="s">
        <v>21388</v>
      </c>
      <c r="P5331" s="6">
        <v>8</v>
      </c>
      <c r="Q5331" s="5" t="s">
        <v>46</v>
      </c>
      <c r="R5331" s="5"/>
      <c r="S5331" s="3" t="s">
        <v>32060</v>
      </c>
      <c r="T5331" s="5" t="s">
        <v>19</v>
      </c>
    </row>
    <row r="5332" spans="1:20" hidden="1" x14ac:dyDescent="0.2">
      <c r="A5332" s="2"/>
      <c r="B5332" s="2" t="s">
        <v>24858</v>
      </c>
      <c r="C5332" s="2" t="s">
        <v>27587</v>
      </c>
      <c r="D5332" s="2"/>
      <c r="E5332" s="3">
        <v>2008</v>
      </c>
      <c r="F5332" s="4">
        <v>364.02080000000001</v>
      </c>
      <c r="G5332" s="3">
        <v>496</v>
      </c>
      <c r="H5332" s="2" t="s">
        <v>29545</v>
      </c>
      <c r="I5332" s="2" t="s">
        <v>31967</v>
      </c>
      <c r="J5332" s="2"/>
      <c r="K5332" s="2"/>
      <c r="L5332" s="4">
        <f t="shared" si="84"/>
        <v>0</v>
      </c>
      <c r="M5332" s="2" t="s">
        <v>29605</v>
      </c>
      <c r="N5332" s="5">
        <v>37470706</v>
      </c>
      <c r="O5332" s="5" t="s">
        <v>21388</v>
      </c>
      <c r="P5332" s="6">
        <v>8</v>
      </c>
      <c r="Q5332" s="5" t="s">
        <v>46</v>
      </c>
      <c r="R5332" s="5"/>
      <c r="S5332" s="3" t="s">
        <v>32061</v>
      </c>
      <c r="T5332" s="5" t="s">
        <v>19</v>
      </c>
    </row>
    <row r="5333" spans="1:20" hidden="1" x14ac:dyDescent="0.2">
      <c r="A5333" s="2"/>
      <c r="B5333" s="2" t="s">
        <v>24859</v>
      </c>
      <c r="C5333" s="2" t="s">
        <v>27588</v>
      </c>
      <c r="D5333" s="2" t="s">
        <v>29541</v>
      </c>
      <c r="E5333" s="3">
        <v>2018</v>
      </c>
      <c r="F5333" s="4">
        <v>895.75199999999995</v>
      </c>
      <c r="G5333" s="3">
        <v>192</v>
      </c>
      <c r="H5333" s="2" t="s">
        <v>29545</v>
      </c>
      <c r="I5333" s="2" t="s">
        <v>31968</v>
      </c>
      <c r="J5333" s="2" t="s">
        <v>29541</v>
      </c>
      <c r="K5333" s="2"/>
      <c r="L5333" s="4">
        <f t="shared" si="84"/>
        <v>0</v>
      </c>
      <c r="M5333" s="2" t="s">
        <v>29606</v>
      </c>
      <c r="N5333" s="5">
        <v>72959840</v>
      </c>
      <c r="O5333" s="5" t="s">
        <v>21388</v>
      </c>
      <c r="P5333" s="6">
        <v>8</v>
      </c>
      <c r="Q5333" s="5" t="s">
        <v>46</v>
      </c>
      <c r="R5333" s="5"/>
      <c r="S5333" s="3" t="s">
        <v>32062</v>
      </c>
      <c r="T5333" s="5" t="s">
        <v>19</v>
      </c>
    </row>
    <row r="5334" spans="1:20" hidden="1" x14ac:dyDescent="0.2">
      <c r="A5334" s="2"/>
      <c r="B5334" s="2" t="s">
        <v>24860</v>
      </c>
      <c r="C5334" s="2" t="s">
        <v>27589</v>
      </c>
      <c r="D5334" s="2" t="s">
        <v>29541</v>
      </c>
      <c r="E5334" s="3">
        <v>2018</v>
      </c>
      <c r="F5334" s="4">
        <v>727.58400000000006</v>
      </c>
      <c r="G5334" s="3">
        <v>336</v>
      </c>
      <c r="H5334" s="2" t="s">
        <v>29545</v>
      </c>
      <c r="I5334" s="2" t="s">
        <v>31968</v>
      </c>
      <c r="J5334" s="2" t="s">
        <v>29541</v>
      </c>
      <c r="K5334" s="2"/>
      <c r="L5334" s="4">
        <f t="shared" si="84"/>
        <v>0</v>
      </c>
      <c r="M5334" s="2" t="s">
        <v>29607</v>
      </c>
      <c r="N5334" s="5">
        <v>72963228</v>
      </c>
      <c r="O5334" s="5" t="s">
        <v>21388</v>
      </c>
      <c r="P5334" s="6">
        <v>8</v>
      </c>
      <c r="Q5334" s="5" t="s">
        <v>46</v>
      </c>
      <c r="R5334" s="5"/>
      <c r="S5334" s="3" t="s">
        <v>32063</v>
      </c>
      <c r="T5334" s="5" t="s">
        <v>19</v>
      </c>
    </row>
    <row r="5335" spans="1:20" hidden="1" x14ac:dyDescent="0.2">
      <c r="A5335" s="2"/>
      <c r="B5335" s="2" t="s">
        <v>24861</v>
      </c>
      <c r="C5335" s="2" t="s">
        <v>27590</v>
      </c>
      <c r="D5335" s="2" t="s">
        <v>29539</v>
      </c>
      <c r="E5335" s="3">
        <v>2018</v>
      </c>
      <c r="F5335" s="4">
        <v>463.32</v>
      </c>
      <c r="G5335" s="3">
        <v>112</v>
      </c>
      <c r="H5335" s="2" t="s">
        <v>29546</v>
      </c>
      <c r="I5335" s="2" t="s">
        <v>31969</v>
      </c>
      <c r="J5335" s="2" t="s">
        <v>29539</v>
      </c>
      <c r="K5335" s="2"/>
      <c r="L5335" s="4">
        <f t="shared" si="84"/>
        <v>0</v>
      </c>
      <c r="M5335" s="2" t="s">
        <v>29608</v>
      </c>
      <c r="N5335" s="5">
        <v>72959802</v>
      </c>
      <c r="O5335" s="5" t="s">
        <v>21388</v>
      </c>
      <c r="P5335" s="6">
        <v>8</v>
      </c>
      <c r="Q5335" s="5" t="s">
        <v>46</v>
      </c>
      <c r="R5335" s="5"/>
      <c r="S5335" s="3" t="s">
        <v>32064</v>
      </c>
      <c r="T5335" s="5" t="s">
        <v>19</v>
      </c>
    </row>
    <row r="5336" spans="1:20" hidden="1" x14ac:dyDescent="0.2">
      <c r="A5336" s="2"/>
      <c r="B5336" s="2" t="s">
        <v>24862</v>
      </c>
      <c r="C5336" s="2" t="s">
        <v>27591</v>
      </c>
      <c r="D5336" s="2" t="s">
        <v>29539</v>
      </c>
      <c r="E5336" s="3">
        <v>2018</v>
      </c>
      <c r="F5336" s="4">
        <v>1047.904</v>
      </c>
      <c r="G5336" s="3">
        <v>288</v>
      </c>
      <c r="H5336" s="2" t="s">
        <v>29545</v>
      </c>
      <c r="I5336" s="2" t="s">
        <v>31968</v>
      </c>
      <c r="J5336" s="2" t="s">
        <v>29539</v>
      </c>
      <c r="K5336" s="2"/>
      <c r="L5336" s="4">
        <f t="shared" si="84"/>
        <v>0</v>
      </c>
      <c r="M5336" s="2" t="s">
        <v>29609</v>
      </c>
      <c r="N5336" s="5">
        <v>72959841</v>
      </c>
      <c r="O5336" s="5" t="s">
        <v>21388</v>
      </c>
      <c r="P5336" s="6">
        <v>8</v>
      </c>
      <c r="Q5336" s="5" t="s">
        <v>46</v>
      </c>
      <c r="R5336" s="5"/>
      <c r="S5336" s="3" t="s">
        <v>32065</v>
      </c>
      <c r="T5336" s="5" t="s">
        <v>19</v>
      </c>
    </row>
    <row r="5337" spans="1:20" hidden="1" x14ac:dyDescent="0.2">
      <c r="A5337" s="2"/>
      <c r="B5337" s="2" t="s">
        <v>24863</v>
      </c>
      <c r="C5337" s="2" t="s">
        <v>27592</v>
      </c>
      <c r="D5337" s="2" t="s">
        <v>29541</v>
      </c>
      <c r="E5337" s="3">
        <v>2018</v>
      </c>
      <c r="F5337" s="4">
        <v>1638.2080000000001</v>
      </c>
      <c r="G5337" s="3">
        <v>512</v>
      </c>
      <c r="H5337" s="2" t="s">
        <v>29545</v>
      </c>
      <c r="I5337" s="2" t="s">
        <v>31968</v>
      </c>
      <c r="J5337" s="2" t="s">
        <v>29541</v>
      </c>
      <c r="K5337" s="2"/>
      <c r="L5337" s="4">
        <f t="shared" si="84"/>
        <v>0</v>
      </c>
      <c r="M5337" s="2" t="s">
        <v>29610</v>
      </c>
      <c r="N5337" s="5">
        <v>72959842</v>
      </c>
      <c r="O5337" s="5" t="s">
        <v>21388</v>
      </c>
      <c r="P5337" s="6">
        <v>8</v>
      </c>
      <c r="Q5337" s="5" t="s">
        <v>38</v>
      </c>
      <c r="R5337" s="5"/>
      <c r="S5337" s="3" t="s">
        <v>32066</v>
      </c>
      <c r="T5337" s="5" t="s">
        <v>19</v>
      </c>
    </row>
    <row r="5338" spans="1:20" hidden="1" x14ac:dyDescent="0.2">
      <c r="A5338" s="2"/>
      <c r="B5338" s="2" t="s">
        <v>24864</v>
      </c>
      <c r="C5338" s="2" t="s">
        <v>27593</v>
      </c>
      <c r="D5338" s="2" t="s">
        <v>29541</v>
      </c>
      <c r="E5338" s="3">
        <v>2018</v>
      </c>
      <c r="F5338" s="4">
        <v>982.69600000000003</v>
      </c>
      <c r="G5338" s="3">
        <v>320</v>
      </c>
      <c r="H5338" s="2" t="s">
        <v>29545</v>
      </c>
      <c r="I5338" s="2" t="s">
        <v>31968</v>
      </c>
      <c r="J5338" s="2" t="s">
        <v>29541</v>
      </c>
      <c r="K5338" s="2"/>
      <c r="L5338" s="4">
        <f t="shared" si="84"/>
        <v>0</v>
      </c>
      <c r="M5338" s="2" t="s">
        <v>29611</v>
      </c>
      <c r="N5338" s="5">
        <v>72959843</v>
      </c>
      <c r="O5338" s="5" t="s">
        <v>21388</v>
      </c>
      <c r="P5338" s="6">
        <v>8</v>
      </c>
      <c r="Q5338" s="5" t="s">
        <v>46</v>
      </c>
      <c r="R5338" s="5"/>
      <c r="S5338" s="3" t="s">
        <v>32067</v>
      </c>
      <c r="T5338" s="5" t="s">
        <v>19</v>
      </c>
    </row>
    <row r="5339" spans="1:20" x14ac:dyDescent="0.2">
      <c r="A5339" s="2"/>
      <c r="B5339" s="2" t="s">
        <v>24865</v>
      </c>
      <c r="C5339" s="2" t="s">
        <v>27594</v>
      </c>
      <c r="D5339" s="2" t="s">
        <v>29540</v>
      </c>
      <c r="E5339" s="3">
        <v>2018</v>
      </c>
      <c r="F5339" s="4">
        <v>915.2</v>
      </c>
      <c r="G5339" s="3">
        <v>236</v>
      </c>
      <c r="H5339" s="2" t="s">
        <v>29545</v>
      </c>
      <c r="I5339" s="2" t="s">
        <v>31967</v>
      </c>
      <c r="J5339" s="2" t="s">
        <v>29540</v>
      </c>
      <c r="K5339" s="2"/>
      <c r="L5339" s="4">
        <f t="shared" si="84"/>
        <v>0</v>
      </c>
      <c r="M5339" s="2" t="s">
        <v>29612</v>
      </c>
      <c r="N5339" s="5">
        <v>72963374</v>
      </c>
      <c r="O5339" s="5" t="s">
        <v>21388</v>
      </c>
      <c r="P5339" s="6" t="s">
        <v>32009</v>
      </c>
      <c r="Q5339" s="5" t="s">
        <v>46</v>
      </c>
      <c r="R5339" s="5"/>
      <c r="S5339" s="3" t="s">
        <v>32068</v>
      </c>
      <c r="T5339" s="5" t="s">
        <v>19</v>
      </c>
    </row>
    <row r="5340" spans="1:20" hidden="1" x14ac:dyDescent="0.2">
      <c r="A5340" s="2"/>
      <c r="B5340" s="2" t="s">
        <v>24866</v>
      </c>
      <c r="C5340" s="2" t="s">
        <v>27595</v>
      </c>
      <c r="D5340" s="2" t="s">
        <v>29541</v>
      </c>
      <c r="E5340" s="3">
        <v>2018</v>
      </c>
      <c r="F5340" s="4">
        <v>1205.7760000000001</v>
      </c>
      <c r="G5340" s="3">
        <v>352</v>
      </c>
      <c r="H5340" s="2" t="s">
        <v>29545</v>
      </c>
      <c r="I5340" s="2" t="s">
        <v>31969</v>
      </c>
      <c r="J5340" s="2" t="s">
        <v>29541</v>
      </c>
      <c r="K5340" s="2"/>
      <c r="L5340" s="4">
        <f t="shared" si="84"/>
        <v>0</v>
      </c>
      <c r="M5340" s="2" t="s">
        <v>29613</v>
      </c>
      <c r="N5340" s="5">
        <v>72959805</v>
      </c>
      <c r="O5340" s="5" t="s">
        <v>21388</v>
      </c>
      <c r="P5340" s="6">
        <v>8</v>
      </c>
      <c r="Q5340" s="5" t="s">
        <v>46</v>
      </c>
      <c r="R5340" s="5"/>
      <c r="S5340" s="3" t="s">
        <v>32069</v>
      </c>
      <c r="T5340" s="5" t="s">
        <v>19</v>
      </c>
    </row>
    <row r="5341" spans="1:20" hidden="1" x14ac:dyDescent="0.2">
      <c r="A5341" s="2"/>
      <c r="B5341" s="2" t="s">
        <v>24867</v>
      </c>
      <c r="C5341" s="2" t="s">
        <v>27596</v>
      </c>
      <c r="D5341" s="2" t="s">
        <v>29541</v>
      </c>
      <c r="E5341" s="3">
        <v>2018</v>
      </c>
      <c r="F5341" s="4">
        <v>545.6880000000001</v>
      </c>
      <c r="G5341" s="3">
        <v>160</v>
      </c>
      <c r="H5341" s="2" t="s">
        <v>29545</v>
      </c>
      <c r="I5341" s="2" t="s">
        <v>31968</v>
      </c>
      <c r="J5341" s="2" t="s">
        <v>29541</v>
      </c>
      <c r="K5341" s="2"/>
      <c r="L5341" s="4">
        <f t="shared" si="84"/>
        <v>0</v>
      </c>
      <c r="M5341" s="2" t="s">
        <v>29614</v>
      </c>
      <c r="N5341" s="5">
        <v>72959844</v>
      </c>
      <c r="O5341" s="5" t="s">
        <v>21388</v>
      </c>
      <c r="P5341" s="6">
        <v>8</v>
      </c>
      <c r="Q5341" s="5" t="s">
        <v>46</v>
      </c>
      <c r="R5341" s="5"/>
      <c r="S5341" s="3" t="s">
        <v>32070</v>
      </c>
      <c r="T5341" s="5" t="s">
        <v>19</v>
      </c>
    </row>
    <row r="5342" spans="1:20" hidden="1" x14ac:dyDescent="0.2">
      <c r="A5342" s="2"/>
      <c r="B5342" s="2" t="s">
        <v>24868</v>
      </c>
      <c r="C5342" s="2" t="s">
        <v>27586</v>
      </c>
      <c r="D5342" s="2" t="s">
        <v>29541</v>
      </c>
      <c r="E5342" s="3">
        <v>2018</v>
      </c>
      <c r="F5342" s="4">
        <v>1341.912</v>
      </c>
      <c r="G5342" s="3">
        <v>448</v>
      </c>
      <c r="H5342" s="2" t="s">
        <v>29545</v>
      </c>
      <c r="I5342" s="2" t="s">
        <v>31968</v>
      </c>
      <c r="J5342" s="2" t="s">
        <v>29541</v>
      </c>
      <c r="K5342" s="2"/>
      <c r="L5342" s="4">
        <f t="shared" si="84"/>
        <v>0</v>
      </c>
      <c r="M5342" s="2" t="s">
        <v>29615</v>
      </c>
      <c r="N5342" s="5">
        <v>72963267</v>
      </c>
      <c r="O5342" s="5" t="s">
        <v>21388</v>
      </c>
      <c r="P5342" s="6">
        <v>8</v>
      </c>
      <c r="Q5342" s="5" t="s">
        <v>46</v>
      </c>
      <c r="R5342" s="5"/>
      <c r="S5342" s="3" t="s">
        <v>32071</v>
      </c>
      <c r="T5342" s="5" t="s">
        <v>19</v>
      </c>
    </row>
    <row r="5343" spans="1:20" hidden="1" x14ac:dyDescent="0.2">
      <c r="A5343" s="2"/>
      <c r="B5343" s="2" t="s">
        <v>24868</v>
      </c>
      <c r="C5343" s="2" t="s">
        <v>27597</v>
      </c>
      <c r="D5343" s="2" t="s">
        <v>29541</v>
      </c>
      <c r="E5343" s="3">
        <v>2018</v>
      </c>
      <c r="F5343" s="4">
        <v>1560.4160000000002</v>
      </c>
      <c r="G5343" s="3">
        <v>480</v>
      </c>
      <c r="H5343" s="2" t="s">
        <v>29545</v>
      </c>
      <c r="I5343" s="2" t="s">
        <v>31968</v>
      </c>
      <c r="J5343" s="2" t="s">
        <v>29541</v>
      </c>
      <c r="K5343" s="2"/>
      <c r="L5343" s="4">
        <f t="shared" si="84"/>
        <v>0</v>
      </c>
      <c r="M5343" s="2" t="s">
        <v>29616</v>
      </c>
      <c r="N5343" s="5">
        <v>72963268</v>
      </c>
      <c r="O5343" s="5" t="s">
        <v>21388</v>
      </c>
      <c r="P5343" s="6">
        <v>8</v>
      </c>
      <c r="Q5343" s="5" t="s">
        <v>38</v>
      </c>
      <c r="R5343" s="5"/>
      <c r="S5343" s="3" t="s">
        <v>32072</v>
      </c>
      <c r="T5343" s="5" t="s">
        <v>19</v>
      </c>
    </row>
    <row r="5344" spans="1:20" hidden="1" x14ac:dyDescent="0.2">
      <c r="A5344" s="2"/>
      <c r="B5344" s="2" t="s">
        <v>24869</v>
      </c>
      <c r="C5344" s="2" t="s">
        <v>27598</v>
      </c>
      <c r="D5344" s="2" t="s">
        <v>9</v>
      </c>
      <c r="E5344" s="3">
        <v>2015</v>
      </c>
      <c r="F5344" s="4">
        <v>728.04160000000002</v>
      </c>
      <c r="G5344" s="3">
        <v>176</v>
      </c>
      <c r="H5344" s="2" t="s">
        <v>29545</v>
      </c>
      <c r="I5344" s="2" t="s">
        <v>31967</v>
      </c>
      <c r="J5344" s="2" t="s">
        <v>9</v>
      </c>
      <c r="K5344" s="2"/>
      <c r="L5344" s="4">
        <f t="shared" si="84"/>
        <v>0</v>
      </c>
      <c r="M5344" s="2" t="s">
        <v>29617</v>
      </c>
      <c r="N5344" s="5">
        <v>68436006</v>
      </c>
      <c r="O5344" s="5" t="s">
        <v>21388</v>
      </c>
      <c r="P5344" s="6">
        <v>8</v>
      </c>
      <c r="Q5344" s="5" t="s">
        <v>46</v>
      </c>
      <c r="R5344" s="5"/>
      <c r="S5344" s="3" t="s">
        <v>32073</v>
      </c>
      <c r="T5344" s="5" t="s">
        <v>19</v>
      </c>
    </row>
    <row r="5345" spans="1:20" hidden="1" x14ac:dyDescent="0.2">
      <c r="A5345" s="2"/>
      <c r="B5345" s="2" t="s">
        <v>24870</v>
      </c>
      <c r="C5345" s="2" t="s">
        <v>27599</v>
      </c>
      <c r="D5345" s="2" t="s">
        <v>29539</v>
      </c>
      <c r="E5345" s="3">
        <v>2018</v>
      </c>
      <c r="F5345" s="4">
        <v>1309.8800000000001</v>
      </c>
      <c r="G5345" s="3">
        <v>736</v>
      </c>
      <c r="H5345" s="2" t="s">
        <v>29545</v>
      </c>
      <c r="I5345" s="2" t="s">
        <v>31968</v>
      </c>
      <c r="J5345" s="2" t="s">
        <v>29539</v>
      </c>
      <c r="K5345" s="2"/>
      <c r="L5345" s="4">
        <f t="shared" si="84"/>
        <v>0</v>
      </c>
      <c r="M5345" s="2" t="s">
        <v>29618</v>
      </c>
      <c r="N5345" s="5">
        <v>72959845</v>
      </c>
      <c r="O5345" s="5" t="s">
        <v>21388</v>
      </c>
      <c r="P5345" s="6">
        <v>8</v>
      </c>
      <c r="Q5345" s="5" t="s">
        <v>46</v>
      </c>
      <c r="R5345" s="5"/>
      <c r="S5345" s="3" t="s">
        <v>32074</v>
      </c>
      <c r="T5345" s="5" t="s">
        <v>19</v>
      </c>
    </row>
    <row r="5346" spans="1:20" hidden="1" x14ac:dyDescent="0.2">
      <c r="A5346" s="2"/>
      <c r="B5346" s="2" t="s">
        <v>24871</v>
      </c>
      <c r="C5346" s="2" t="s">
        <v>27600</v>
      </c>
      <c r="D5346" s="2"/>
      <c r="E5346" s="3">
        <v>2005</v>
      </c>
      <c r="F5346" s="4">
        <v>260.1456</v>
      </c>
      <c r="G5346" s="3">
        <v>736</v>
      </c>
      <c r="H5346" s="2" t="s">
        <v>29545</v>
      </c>
      <c r="I5346" s="2" t="s">
        <v>31967</v>
      </c>
      <c r="J5346" s="2"/>
      <c r="K5346" s="2"/>
      <c r="L5346" s="4">
        <f t="shared" si="84"/>
        <v>0</v>
      </c>
      <c r="M5346" s="2" t="s">
        <v>29619</v>
      </c>
      <c r="N5346" s="5">
        <v>2593806</v>
      </c>
      <c r="O5346" s="5" t="s">
        <v>21388</v>
      </c>
      <c r="P5346" s="6">
        <v>8</v>
      </c>
      <c r="Q5346" s="5" t="s">
        <v>779</v>
      </c>
      <c r="R5346" s="5"/>
      <c r="S5346" s="3" t="s">
        <v>32075</v>
      </c>
      <c r="T5346" s="5" t="s">
        <v>19</v>
      </c>
    </row>
    <row r="5347" spans="1:20" hidden="1" x14ac:dyDescent="0.2">
      <c r="A5347" s="2"/>
      <c r="B5347" s="2" t="s">
        <v>24872</v>
      </c>
      <c r="C5347" s="2" t="s">
        <v>27600</v>
      </c>
      <c r="D5347" s="2" t="s">
        <v>29539</v>
      </c>
      <c r="E5347" s="3">
        <v>2018</v>
      </c>
      <c r="F5347" s="4">
        <v>1638.2080000000001</v>
      </c>
      <c r="G5347" s="3">
        <v>736</v>
      </c>
      <c r="H5347" s="2" t="s">
        <v>29545</v>
      </c>
      <c r="I5347" s="2" t="s">
        <v>31968</v>
      </c>
      <c r="J5347" s="2" t="s">
        <v>29539</v>
      </c>
      <c r="K5347" s="2"/>
      <c r="L5347" s="4">
        <f t="shared" si="84"/>
        <v>0</v>
      </c>
      <c r="M5347" s="2" t="s">
        <v>29620</v>
      </c>
      <c r="N5347" s="5">
        <v>72959850</v>
      </c>
      <c r="O5347" s="5" t="s">
        <v>21388</v>
      </c>
      <c r="P5347" s="6">
        <v>8</v>
      </c>
      <c r="Q5347" s="5" t="s">
        <v>779</v>
      </c>
      <c r="R5347" s="5"/>
      <c r="S5347" s="3" t="s">
        <v>32076</v>
      </c>
      <c r="T5347" s="5" t="s">
        <v>19</v>
      </c>
    </row>
    <row r="5348" spans="1:20" hidden="1" x14ac:dyDescent="0.2">
      <c r="A5348" s="2"/>
      <c r="B5348" s="2" t="s">
        <v>24873</v>
      </c>
      <c r="C5348" s="2" t="s">
        <v>27601</v>
      </c>
      <c r="D5348" s="2"/>
      <c r="E5348" s="3">
        <v>2017</v>
      </c>
      <c r="F5348" s="4">
        <v>988.41599999999994</v>
      </c>
      <c r="G5348" s="3">
        <v>304</v>
      </c>
      <c r="H5348" s="2" t="s">
        <v>29545</v>
      </c>
      <c r="I5348" s="2" t="s">
        <v>31967</v>
      </c>
      <c r="J5348" s="2"/>
      <c r="K5348" s="2"/>
      <c r="L5348" s="4">
        <f t="shared" si="84"/>
        <v>0</v>
      </c>
      <c r="M5348" s="2" t="s">
        <v>29621</v>
      </c>
      <c r="N5348" s="5">
        <v>72923774</v>
      </c>
      <c r="O5348" s="5" t="s">
        <v>21388</v>
      </c>
      <c r="P5348" s="6">
        <v>8</v>
      </c>
      <c r="Q5348" s="5" t="s">
        <v>779</v>
      </c>
      <c r="R5348" s="5"/>
      <c r="S5348" s="3" t="s">
        <v>32077</v>
      </c>
      <c r="T5348" s="5" t="s">
        <v>19</v>
      </c>
    </row>
    <row r="5349" spans="1:20" hidden="1" x14ac:dyDescent="0.2">
      <c r="A5349" s="2"/>
      <c r="B5349" s="2" t="s">
        <v>24874</v>
      </c>
      <c r="C5349" s="2" t="s">
        <v>27602</v>
      </c>
      <c r="D5349" s="2" t="s">
        <v>29541</v>
      </c>
      <c r="E5349" s="3">
        <v>2018</v>
      </c>
      <c r="F5349" s="4">
        <v>927.78399999999999</v>
      </c>
      <c r="G5349" s="3">
        <v>272</v>
      </c>
      <c r="H5349" s="2" t="s">
        <v>29545</v>
      </c>
      <c r="I5349" s="2" t="s">
        <v>31968</v>
      </c>
      <c r="J5349" s="2" t="s">
        <v>29541</v>
      </c>
      <c r="K5349" s="2"/>
      <c r="L5349" s="4">
        <f t="shared" si="84"/>
        <v>0</v>
      </c>
      <c r="M5349" s="2" t="s">
        <v>29622</v>
      </c>
      <c r="N5349" s="5">
        <v>72959848</v>
      </c>
      <c r="O5349" s="5" t="s">
        <v>21388</v>
      </c>
      <c r="P5349" s="6">
        <v>8</v>
      </c>
      <c r="Q5349" s="5" t="s">
        <v>779</v>
      </c>
      <c r="R5349" s="5"/>
      <c r="S5349" s="3" t="s">
        <v>32078</v>
      </c>
      <c r="T5349" s="5" t="s">
        <v>19</v>
      </c>
    </row>
    <row r="5350" spans="1:20" hidden="1" x14ac:dyDescent="0.2">
      <c r="A5350" s="2"/>
      <c r="B5350" s="2" t="s">
        <v>24875</v>
      </c>
      <c r="C5350" s="2" t="s">
        <v>27587</v>
      </c>
      <c r="D5350" s="2"/>
      <c r="E5350" s="3">
        <v>2018</v>
      </c>
      <c r="F5350" s="4">
        <v>1201.2</v>
      </c>
      <c r="G5350" s="3">
        <v>448</v>
      </c>
      <c r="H5350" s="2" t="s">
        <v>29545</v>
      </c>
      <c r="I5350" s="2" t="s">
        <v>31967</v>
      </c>
      <c r="J5350" s="2"/>
      <c r="K5350" s="2"/>
      <c r="L5350" s="4">
        <f t="shared" si="84"/>
        <v>0</v>
      </c>
      <c r="M5350" s="2" t="s">
        <v>29623</v>
      </c>
      <c r="N5350" s="5">
        <v>72958419</v>
      </c>
      <c r="O5350" s="5" t="s">
        <v>21388</v>
      </c>
      <c r="P5350" s="6">
        <v>8</v>
      </c>
      <c r="Q5350" s="5" t="s">
        <v>46</v>
      </c>
      <c r="R5350" s="5"/>
      <c r="S5350" s="3" t="s">
        <v>32079</v>
      </c>
      <c r="T5350" s="5" t="s">
        <v>19</v>
      </c>
    </row>
    <row r="5351" spans="1:20" hidden="1" x14ac:dyDescent="0.2">
      <c r="A5351" s="2"/>
      <c r="B5351" s="2" t="s">
        <v>24876</v>
      </c>
      <c r="C5351" s="2" t="s">
        <v>27587</v>
      </c>
      <c r="D5351" s="2"/>
      <c r="E5351" s="3">
        <v>2015</v>
      </c>
      <c r="F5351" s="4">
        <v>884.08320000000003</v>
      </c>
      <c r="G5351" s="3">
        <v>448</v>
      </c>
      <c r="H5351" s="2" t="s">
        <v>29545</v>
      </c>
      <c r="I5351" s="2" t="s">
        <v>31967</v>
      </c>
      <c r="J5351" s="2"/>
      <c r="K5351" s="2"/>
      <c r="L5351" s="4">
        <f t="shared" si="84"/>
        <v>0</v>
      </c>
      <c r="M5351" s="2" t="s">
        <v>29623</v>
      </c>
      <c r="N5351" s="5">
        <v>65150306</v>
      </c>
      <c r="O5351" s="5" t="s">
        <v>21388</v>
      </c>
      <c r="P5351" s="6">
        <v>8</v>
      </c>
      <c r="Q5351" s="5" t="s">
        <v>31976</v>
      </c>
      <c r="R5351" s="5"/>
      <c r="S5351" s="3" t="s">
        <v>32080</v>
      </c>
      <c r="T5351" s="5" t="s">
        <v>19</v>
      </c>
    </row>
    <row r="5352" spans="1:20" hidden="1" x14ac:dyDescent="0.2">
      <c r="A5352" s="2"/>
      <c r="B5352" s="2" t="s">
        <v>24877</v>
      </c>
      <c r="C5352" s="2" t="s">
        <v>27557</v>
      </c>
      <c r="D5352" s="2" t="s">
        <v>29541</v>
      </c>
      <c r="E5352" s="3">
        <v>2018</v>
      </c>
      <c r="F5352" s="4">
        <v>1037.6079999999999</v>
      </c>
      <c r="G5352" s="3">
        <v>512</v>
      </c>
      <c r="H5352" s="2" t="s">
        <v>29545</v>
      </c>
      <c r="I5352" s="2" t="s">
        <v>31968</v>
      </c>
      <c r="J5352" s="2" t="s">
        <v>29541</v>
      </c>
      <c r="K5352" s="2"/>
      <c r="L5352" s="4">
        <f t="shared" si="84"/>
        <v>0</v>
      </c>
      <c r="M5352" s="2" t="s">
        <v>29624</v>
      </c>
      <c r="N5352" s="5">
        <v>72959849</v>
      </c>
      <c r="O5352" s="5" t="s">
        <v>21388</v>
      </c>
      <c r="P5352" s="6">
        <v>8</v>
      </c>
      <c r="Q5352" s="5" t="s">
        <v>46</v>
      </c>
      <c r="R5352" s="5"/>
      <c r="S5352" s="3" t="s">
        <v>32081</v>
      </c>
      <c r="T5352" s="5" t="s">
        <v>19</v>
      </c>
    </row>
    <row r="5353" spans="1:20" hidden="1" x14ac:dyDescent="0.2">
      <c r="A5353" s="2"/>
      <c r="B5353" s="2" t="s">
        <v>24878</v>
      </c>
      <c r="C5353" s="2" t="s">
        <v>27603</v>
      </c>
      <c r="D5353" s="2"/>
      <c r="E5353" s="3">
        <v>2009</v>
      </c>
      <c r="F5353" s="4">
        <v>312.08319999999998</v>
      </c>
      <c r="G5353" s="3">
        <v>320</v>
      </c>
      <c r="H5353" s="2" t="s">
        <v>29545</v>
      </c>
      <c r="I5353" s="2" t="s">
        <v>31967</v>
      </c>
      <c r="J5353" s="2"/>
      <c r="K5353" s="2"/>
      <c r="L5353" s="4">
        <f t="shared" si="84"/>
        <v>0</v>
      </c>
      <c r="M5353" s="2" t="s">
        <v>29625</v>
      </c>
      <c r="N5353" s="5">
        <v>45732406</v>
      </c>
      <c r="O5353" s="5" t="s">
        <v>21388</v>
      </c>
      <c r="P5353" s="6">
        <v>8</v>
      </c>
      <c r="Q5353" s="5" t="s">
        <v>779</v>
      </c>
      <c r="R5353" s="5"/>
      <c r="S5353" s="3" t="s">
        <v>32082</v>
      </c>
      <c r="T5353" s="5" t="s">
        <v>19</v>
      </c>
    </row>
    <row r="5354" spans="1:20" hidden="1" x14ac:dyDescent="0.2">
      <c r="A5354" s="2"/>
      <c r="B5354" s="2" t="s">
        <v>24879</v>
      </c>
      <c r="C5354" s="2" t="s">
        <v>27604</v>
      </c>
      <c r="D5354" s="2" t="s">
        <v>29539</v>
      </c>
      <c r="E5354" s="3">
        <v>2018</v>
      </c>
      <c r="F5354" s="4">
        <v>988.41599999999994</v>
      </c>
      <c r="G5354" s="3">
        <v>432</v>
      </c>
      <c r="H5354" s="2" t="s">
        <v>29545</v>
      </c>
      <c r="I5354" s="2" t="s">
        <v>31968</v>
      </c>
      <c r="J5354" s="2" t="s">
        <v>29539</v>
      </c>
      <c r="K5354" s="2"/>
      <c r="L5354" s="4">
        <f t="shared" si="84"/>
        <v>0</v>
      </c>
      <c r="M5354" s="2" t="s">
        <v>29626</v>
      </c>
      <c r="N5354" s="5">
        <v>72959379</v>
      </c>
      <c r="O5354" s="5" t="s">
        <v>21388</v>
      </c>
      <c r="P5354" s="6">
        <v>8</v>
      </c>
      <c r="Q5354" s="5" t="s">
        <v>46</v>
      </c>
      <c r="R5354" s="5"/>
      <c r="S5354" s="3" t="s">
        <v>32083</v>
      </c>
      <c r="T5354" s="5" t="s">
        <v>19</v>
      </c>
    </row>
    <row r="5355" spans="1:20" hidden="1" x14ac:dyDescent="0.2">
      <c r="A5355" s="2"/>
      <c r="B5355" s="2" t="s">
        <v>24880</v>
      </c>
      <c r="C5355" s="2" t="s">
        <v>27605</v>
      </c>
      <c r="D5355" s="2" t="s">
        <v>29541</v>
      </c>
      <c r="E5355" s="3">
        <v>2018</v>
      </c>
      <c r="F5355" s="4">
        <v>1093.664</v>
      </c>
      <c r="G5355" s="3">
        <v>368</v>
      </c>
      <c r="H5355" s="2" t="s">
        <v>29545</v>
      </c>
      <c r="I5355" s="2" t="s">
        <v>31968</v>
      </c>
      <c r="J5355" s="2" t="s">
        <v>29541</v>
      </c>
      <c r="K5355" s="2"/>
      <c r="L5355" s="4">
        <f t="shared" si="84"/>
        <v>0</v>
      </c>
      <c r="M5355" s="2" t="s">
        <v>29627</v>
      </c>
      <c r="N5355" s="5">
        <v>72959846</v>
      </c>
      <c r="O5355" s="5" t="s">
        <v>21388</v>
      </c>
      <c r="P5355" s="6">
        <v>8</v>
      </c>
      <c r="Q5355" s="5" t="s">
        <v>779</v>
      </c>
      <c r="R5355" s="5"/>
      <c r="S5355" s="3" t="s">
        <v>32084</v>
      </c>
      <c r="T5355" s="5" t="s">
        <v>19</v>
      </c>
    </row>
    <row r="5356" spans="1:20" hidden="1" x14ac:dyDescent="0.2">
      <c r="A5356" s="2"/>
      <c r="B5356" s="2" t="s">
        <v>24881</v>
      </c>
      <c r="C5356" s="2" t="s">
        <v>27606</v>
      </c>
      <c r="D5356" s="2" t="s">
        <v>29539</v>
      </c>
      <c r="E5356" s="3">
        <v>2018</v>
      </c>
      <c r="F5356" s="4">
        <v>927.78399999999999</v>
      </c>
      <c r="G5356" s="3">
        <v>288</v>
      </c>
      <c r="H5356" s="2" t="s">
        <v>29545</v>
      </c>
      <c r="I5356" s="2" t="s">
        <v>31968</v>
      </c>
      <c r="J5356" s="2" t="s">
        <v>29539</v>
      </c>
      <c r="K5356" s="2"/>
      <c r="L5356" s="4">
        <f t="shared" si="84"/>
        <v>0</v>
      </c>
      <c r="M5356" s="2" t="s">
        <v>29628</v>
      </c>
      <c r="N5356" s="5">
        <v>72959851</v>
      </c>
      <c r="O5356" s="5" t="s">
        <v>21388</v>
      </c>
      <c r="P5356" s="6">
        <v>8</v>
      </c>
      <c r="Q5356" s="5" t="s">
        <v>46</v>
      </c>
      <c r="R5356" s="5"/>
      <c r="S5356" s="3" t="s">
        <v>32085</v>
      </c>
      <c r="T5356" s="5" t="s">
        <v>19</v>
      </c>
    </row>
    <row r="5357" spans="1:20" hidden="1" x14ac:dyDescent="0.2">
      <c r="A5357" s="2"/>
      <c r="B5357" s="2" t="s">
        <v>24882</v>
      </c>
      <c r="C5357" s="2" t="s">
        <v>27606</v>
      </c>
      <c r="D5357" s="2" t="s">
        <v>29539</v>
      </c>
      <c r="E5357" s="3">
        <v>2018</v>
      </c>
      <c r="F5357" s="4">
        <v>1736.5919999999999</v>
      </c>
      <c r="G5357" s="3">
        <v>608</v>
      </c>
      <c r="H5357" s="2" t="s">
        <v>29545</v>
      </c>
      <c r="I5357" s="2" t="s">
        <v>31969</v>
      </c>
      <c r="J5357" s="2" t="s">
        <v>29539</v>
      </c>
      <c r="K5357" s="2"/>
      <c r="L5357" s="4">
        <f t="shared" si="84"/>
        <v>0</v>
      </c>
      <c r="M5357" s="2" t="s">
        <v>29629</v>
      </c>
      <c r="N5357" s="5">
        <v>72959817</v>
      </c>
      <c r="O5357" s="5" t="s">
        <v>21388</v>
      </c>
      <c r="P5357" s="6">
        <v>8</v>
      </c>
      <c r="Q5357" s="5" t="s">
        <v>46</v>
      </c>
      <c r="R5357" s="5"/>
      <c r="S5357" s="3" t="s">
        <v>32086</v>
      </c>
      <c r="T5357" s="5" t="s">
        <v>19</v>
      </c>
    </row>
    <row r="5358" spans="1:20" hidden="1" x14ac:dyDescent="0.2">
      <c r="A5358" s="2"/>
      <c r="B5358" s="2" t="s">
        <v>24883</v>
      </c>
      <c r="C5358" s="2" t="s">
        <v>27606</v>
      </c>
      <c r="D5358" s="2" t="s">
        <v>29539</v>
      </c>
      <c r="E5358" s="3">
        <v>2018</v>
      </c>
      <c r="F5358" s="4">
        <v>1037.6079999999999</v>
      </c>
      <c r="G5358" s="3">
        <v>352</v>
      </c>
      <c r="H5358" s="2" t="s">
        <v>29545</v>
      </c>
      <c r="I5358" s="2" t="s">
        <v>31968</v>
      </c>
      <c r="J5358" s="2" t="s">
        <v>29539</v>
      </c>
      <c r="K5358" s="2"/>
      <c r="L5358" s="4">
        <f t="shared" si="84"/>
        <v>0</v>
      </c>
      <c r="M5358" s="2" t="s">
        <v>29630</v>
      </c>
      <c r="N5358" s="5">
        <v>72959853</v>
      </c>
      <c r="O5358" s="5" t="s">
        <v>21388</v>
      </c>
      <c r="P5358" s="6">
        <v>8</v>
      </c>
      <c r="Q5358" s="5" t="s">
        <v>46</v>
      </c>
      <c r="R5358" s="5"/>
      <c r="S5358" s="3" t="s">
        <v>32087</v>
      </c>
      <c r="T5358" s="5" t="s">
        <v>19</v>
      </c>
    </row>
    <row r="5359" spans="1:20" hidden="1" x14ac:dyDescent="0.2">
      <c r="A5359" s="2"/>
      <c r="B5359" s="2" t="s">
        <v>24884</v>
      </c>
      <c r="C5359" s="2" t="s">
        <v>27607</v>
      </c>
      <c r="D5359" s="2" t="s">
        <v>29541</v>
      </c>
      <c r="E5359" s="3">
        <v>2018</v>
      </c>
      <c r="F5359" s="4">
        <v>1037.6079999999999</v>
      </c>
      <c r="G5359" s="3">
        <v>368</v>
      </c>
      <c r="H5359" s="2" t="s">
        <v>29545</v>
      </c>
      <c r="I5359" s="2" t="s">
        <v>31968</v>
      </c>
      <c r="J5359" s="2" t="s">
        <v>29541</v>
      </c>
      <c r="K5359" s="2"/>
      <c r="L5359" s="4">
        <f t="shared" si="84"/>
        <v>0</v>
      </c>
      <c r="M5359" s="2" t="s">
        <v>29631</v>
      </c>
      <c r="N5359" s="5">
        <v>72959854</v>
      </c>
      <c r="O5359" s="5" t="s">
        <v>21388</v>
      </c>
      <c r="P5359" s="6">
        <v>8</v>
      </c>
      <c r="Q5359" s="5" t="s">
        <v>46</v>
      </c>
      <c r="R5359" s="5"/>
      <c r="S5359" s="3" t="s">
        <v>32088</v>
      </c>
      <c r="T5359" s="5" t="s">
        <v>19</v>
      </c>
    </row>
    <row r="5360" spans="1:20" hidden="1" x14ac:dyDescent="0.2">
      <c r="A5360" s="2"/>
      <c r="B5360" s="2" t="s">
        <v>24885</v>
      </c>
      <c r="C5360" s="2" t="s">
        <v>27608</v>
      </c>
      <c r="D5360" s="2" t="s">
        <v>29541</v>
      </c>
      <c r="E5360" s="3">
        <v>2018</v>
      </c>
      <c r="F5360" s="4">
        <v>927.78399999999999</v>
      </c>
      <c r="G5360" s="3">
        <v>208</v>
      </c>
      <c r="H5360" s="2" t="s">
        <v>29545</v>
      </c>
      <c r="I5360" s="2" t="s">
        <v>31968</v>
      </c>
      <c r="J5360" s="2" t="s">
        <v>29541</v>
      </c>
      <c r="K5360" s="2"/>
      <c r="L5360" s="4">
        <f t="shared" si="84"/>
        <v>0</v>
      </c>
      <c r="M5360" s="2" t="s">
        <v>29632</v>
      </c>
      <c r="N5360" s="5">
        <v>72959847</v>
      </c>
      <c r="O5360" s="5" t="s">
        <v>21388</v>
      </c>
      <c r="P5360" s="6">
        <v>8</v>
      </c>
      <c r="Q5360" s="5" t="s">
        <v>46</v>
      </c>
      <c r="R5360" s="5"/>
      <c r="S5360" s="3" t="s">
        <v>32089</v>
      </c>
      <c r="T5360" s="5" t="s">
        <v>19</v>
      </c>
    </row>
    <row r="5361" spans="1:20" hidden="1" x14ac:dyDescent="0.2">
      <c r="A5361" s="2"/>
      <c r="B5361" s="2" t="s">
        <v>24886</v>
      </c>
      <c r="C5361" s="2" t="s">
        <v>27609</v>
      </c>
      <c r="D5361" s="2"/>
      <c r="E5361" s="3">
        <v>2016</v>
      </c>
      <c r="F5361" s="4">
        <v>1114.2560000000001</v>
      </c>
      <c r="G5361" s="3">
        <v>608</v>
      </c>
      <c r="H5361" s="2" t="s">
        <v>29545</v>
      </c>
      <c r="I5361" s="2" t="s">
        <v>31967</v>
      </c>
      <c r="J5361" s="2"/>
      <c r="K5361" s="2"/>
      <c r="L5361" s="4">
        <f t="shared" si="84"/>
        <v>0</v>
      </c>
      <c r="M5361" s="2" t="s">
        <v>29633</v>
      </c>
      <c r="N5361" s="5">
        <v>71112306</v>
      </c>
      <c r="O5361" s="5" t="s">
        <v>21388</v>
      </c>
      <c r="P5361" s="6">
        <v>8</v>
      </c>
      <c r="Q5361" s="5" t="s">
        <v>46</v>
      </c>
      <c r="R5361" s="5"/>
      <c r="S5361" s="3" t="s">
        <v>32090</v>
      </c>
      <c r="T5361" s="5" t="s">
        <v>19</v>
      </c>
    </row>
    <row r="5362" spans="1:20" hidden="1" x14ac:dyDescent="0.2">
      <c r="A5362" s="2"/>
      <c r="B5362" s="2" t="s">
        <v>24887</v>
      </c>
      <c r="C5362" s="2" t="s">
        <v>27609</v>
      </c>
      <c r="D5362" s="2"/>
      <c r="E5362" s="3">
        <v>2018</v>
      </c>
      <c r="F5362" s="4">
        <v>1281.28</v>
      </c>
      <c r="G5362" s="3">
        <v>608</v>
      </c>
      <c r="H5362" s="2" t="s">
        <v>29545</v>
      </c>
      <c r="I5362" s="2" t="s">
        <v>31967</v>
      </c>
      <c r="J5362" s="2"/>
      <c r="K5362" s="2"/>
      <c r="L5362" s="4">
        <f t="shared" si="84"/>
        <v>0</v>
      </c>
      <c r="M5362" s="2" t="s">
        <v>29633</v>
      </c>
      <c r="N5362" s="5">
        <v>72959596</v>
      </c>
      <c r="O5362" s="5" t="s">
        <v>21388</v>
      </c>
      <c r="P5362" s="6">
        <v>8</v>
      </c>
      <c r="Q5362" s="5" t="s">
        <v>46</v>
      </c>
      <c r="R5362" s="5"/>
      <c r="S5362" s="3" t="s">
        <v>32090</v>
      </c>
      <c r="T5362" s="5" t="s">
        <v>19</v>
      </c>
    </row>
    <row r="5363" spans="1:20" hidden="1" x14ac:dyDescent="0.2">
      <c r="A5363" s="2"/>
      <c r="B5363" s="2" t="s">
        <v>24888</v>
      </c>
      <c r="C5363" s="2" t="s">
        <v>27609</v>
      </c>
      <c r="D5363" s="2"/>
      <c r="E5363" s="3">
        <v>2017</v>
      </c>
      <c r="F5363" s="4">
        <v>1442.1264000000001</v>
      </c>
      <c r="G5363" s="3">
        <v>800</v>
      </c>
      <c r="H5363" s="2" t="s">
        <v>29545</v>
      </c>
      <c r="I5363" s="2" t="s">
        <v>31967</v>
      </c>
      <c r="J5363" s="2"/>
      <c r="K5363" s="2"/>
      <c r="L5363" s="4">
        <f t="shared" si="84"/>
        <v>0</v>
      </c>
      <c r="M5363" s="2" t="s">
        <v>29634</v>
      </c>
      <c r="N5363" s="5">
        <v>72915129</v>
      </c>
      <c r="O5363" s="5" t="s">
        <v>21388</v>
      </c>
      <c r="P5363" s="6">
        <v>8</v>
      </c>
      <c r="Q5363" s="5" t="s">
        <v>46</v>
      </c>
      <c r="R5363" s="5"/>
      <c r="S5363" s="3" t="s">
        <v>32091</v>
      </c>
      <c r="T5363" s="5" t="s">
        <v>19</v>
      </c>
    </row>
    <row r="5364" spans="1:20" hidden="1" x14ac:dyDescent="0.2">
      <c r="A5364" s="2"/>
      <c r="B5364" s="2" t="s">
        <v>24889</v>
      </c>
      <c r="C5364" s="2" t="s">
        <v>27609</v>
      </c>
      <c r="D5364" s="2" t="s">
        <v>29542</v>
      </c>
      <c r="E5364" s="3">
        <v>2018</v>
      </c>
      <c r="F5364" s="4">
        <v>1510.08</v>
      </c>
      <c r="G5364" s="3">
        <v>800</v>
      </c>
      <c r="H5364" s="2" t="s">
        <v>29545</v>
      </c>
      <c r="I5364" s="2" t="s">
        <v>31967</v>
      </c>
      <c r="J5364" s="2" t="s">
        <v>29542</v>
      </c>
      <c r="K5364" s="2"/>
      <c r="L5364" s="4">
        <f t="shared" si="84"/>
        <v>0</v>
      </c>
      <c r="M5364" s="2" t="s">
        <v>29634</v>
      </c>
      <c r="N5364" s="5">
        <v>72984090</v>
      </c>
      <c r="O5364" s="5" t="s">
        <v>21388</v>
      </c>
      <c r="P5364" s="6">
        <v>8</v>
      </c>
      <c r="Q5364" s="5" t="s">
        <v>46</v>
      </c>
      <c r="R5364" s="5"/>
      <c r="S5364" s="3" t="s">
        <v>32091</v>
      </c>
      <c r="T5364" s="5" t="s">
        <v>19</v>
      </c>
    </row>
    <row r="5365" spans="1:20" hidden="1" x14ac:dyDescent="0.2">
      <c r="A5365" s="2"/>
      <c r="B5365" s="2" t="s">
        <v>24890</v>
      </c>
      <c r="C5365" s="2" t="s">
        <v>27609</v>
      </c>
      <c r="D5365" s="2"/>
      <c r="E5365" s="3">
        <v>2009</v>
      </c>
      <c r="F5365" s="4">
        <v>926.64</v>
      </c>
      <c r="G5365" s="3">
        <v>800</v>
      </c>
      <c r="H5365" s="2" t="s">
        <v>29545</v>
      </c>
      <c r="I5365" s="2" t="s">
        <v>31967</v>
      </c>
      <c r="J5365" s="2"/>
      <c r="K5365" s="2"/>
      <c r="L5365" s="4">
        <f t="shared" si="84"/>
        <v>0</v>
      </c>
      <c r="M5365" s="2" t="s">
        <v>29634</v>
      </c>
      <c r="N5365" s="5">
        <v>45732606</v>
      </c>
      <c r="O5365" s="5" t="s">
        <v>21388</v>
      </c>
      <c r="P5365" s="6">
        <v>8</v>
      </c>
      <c r="Q5365" s="5" t="s">
        <v>46</v>
      </c>
      <c r="R5365" s="5"/>
      <c r="S5365" s="3" t="s">
        <v>32092</v>
      </c>
      <c r="T5365" s="5" t="s">
        <v>19</v>
      </c>
    </row>
    <row r="5366" spans="1:20" hidden="1" x14ac:dyDescent="0.2">
      <c r="A5366" s="2"/>
      <c r="B5366" s="2" t="s">
        <v>24891</v>
      </c>
      <c r="C5366" s="2" t="s">
        <v>27609</v>
      </c>
      <c r="D5366" s="2"/>
      <c r="E5366" s="3">
        <v>2016</v>
      </c>
      <c r="F5366" s="4">
        <v>1044.472</v>
      </c>
      <c r="G5366" s="3"/>
      <c r="H5366" s="2"/>
      <c r="I5366" s="2" t="s">
        <v>31967</v>
      </c>
      <c r="J5366" s="2"/>
      <c r="K5366" s="2"/>
      <c r="L5366" s="4">
        <f t="shared" si="84"/>
        <v>0</v>
      </c>
      <c r="M5366" s="2" t="s">
        <v>29635</v>
      </c>
      <c r="N5366" s="5">
        <v>72911882</v>
      </c>
      <c r="O5366" s="5" t="s">
        <v>21388</v>
      </c>
      <c r="P5366" s="6">
        <v>8</v>
      </c>
      <c r="Q5366" s="5"/>
      <c r="R5366" s="5"/>
      <c r="S5366" s="3" t="s">
        <v>32091</v>
      </c>
      <c r="T5366" s="5" t="s">
        <v>19</v>
      </c>
    </row>
    <row r="5367" spans="1:20" hidden="1" x14ac:dyDescent="0.2">
      <c r="A5367" s="2"/>
      <c r="B5367" s="2" t="s">
        <v>24892</v>
      </c>
      <c r="C5367" s="2" t="s">
        <v>27609</v>
      </c>
      <c r="D5367" s="2" t="s">
        <v>29541</v>
      </c>
      <c r="E5367" s="3">
        <v>2018</v>
      </c>
      <c r="F5367" s="4">
        <v>1419.704</v>
      </c>
      <c r="G5367" s="3">
        <v>656</v>
      </c>
      <c r="H5367" s="2" t="s">
        <v>29545</v>
      </c>
      <c r="I5367" s="2" t="s">
        <v>31968</v>
      </c>
      <c r="J5367" s="2" t="s">
        <v>29541</v>
      </c>
      <c r="K5367" s="2"/>
      <c r="L5367" s="4">
        <f t="shared" si="84"/>
        <v>0</v>
      </c>
      <c r="M5367" s="2" t="s">
        <v>29635</v>
      </c>
      <c r="N5367" s="5">
        <v>72959855</v>
      </c>
      <c r="O5367" s="5" t="s">
        <v>21388</v>
      </c>
      <c r="P5367" s="6">
        <v>8</v>
      </c>
      <c r="Q5367" s="5" t="s">
        <v>46</v>
      </c>
      <c r="R5367" s="5"/>
      <c r="S5367" s="3" t="s">
        <v>32093</v>
      </c>
      <c r="T5367" s="5" t="s">
        <v>19</v>
      </c>
    </row>
    <row r="5368" spans="1:20" hidden="1" x14ac:dyDescent="0.2">
      <c r="A5368" s="2"/>
      <c r="B5368" s="2" t="s">
        <v>24893</v>
      </c>
      <c r="C5368" s="2" t="s">
        <v>27610</v>
      </c>
      <c r="D5368" s="2"/>
      <c r="E5368" s="3">
        <v>2016</v>
      </c>
      <c r="F5368" s="4">
        <v>1352.2080000000001</v>
      </c>
      <c r="G5368" s="3">
        <v>512</v>
      </c>
      <c r="H5368" s="2" t="s">
        <v>29545</v>
      </c>
      <c r="I5368" s="2" t="s">
        <v>31967</v>
      </c>
      <c r="J5368" s="2"/>
      <c r="K5368" s="2"/>
      <c r="L5368" s="4">
        <f t="shared" si="84"/>
        <v>0</v>
      </c>
      <c r="M5368" s="2" t="s">
        <v>29636</v>
      </c>
      <c r="N5368" s="5">
        <v>70082606</v>
      </c>
      <c r="O5368" s="5" t="s">
        <v>21388</v>
      </c>
      <c r="P5368" s="6">
        <v>8</v>
      </c>
      <c r="Q5368" s="5" t="s">
        <v>779</v>
      </c>
      <c r="R5368" s="5"/>
      <c r="S5368" s="3" t="s">
        <v>32094</v>
      </c>
      <c r="T5368" s="5" t="s">
        <v>19</v>
      </c>
    </row>
    <row r="5369" spans="1:20" hidden="1" x14ac:dyDescent="0.2">
      <c r="A5369" s="2"/>
      <c r="B5369" s="2" t="s">
        <v>24894</v>
      </c>
      <c r="C5369" s="2" t="s">
        <v>27611</v>
      </c>
      <c r="D5369" s="2" t="s">
        <v>9</v>
      </c>
      <c r="E5369" s="3">
        <v>2015</v>
      </c>
      <c r="F5369" s="4">
        <v>1248.1039999999998</v>
      </c>
      <c r="G5369" s="3">
        <v>656</v>
      </c>
      <c r="H5369" s="2" t="s">
        <v>29545</v>
      </c>
      <c r="I5369" s="2" t="s">
        <v>31967</v>
      </c>
      <c r="J5369" s="2" t="s">
        <v>9</v>
      </c>
      <c r="K5369" s="2"/>
      <c r="L5369" s="4">
        <f t="shared" si="84"/>
        <v>0</v>
      </c>
      <c r="M5369" s="2" t="s">
        <v>29637</v>
      </c>
      <c r="N5369" s="5">
        <v>68436206</v>
      </c>
      <c r="O5369" s="5" t="s">
        <v>21388</v>
      </c>
      <c r="P5369" s="6">
        <v>8</v>
      </c>
      <c r="Q5369" s="5" t="s">
        <v>46</v>
      </c>
      <c r="R5369" s="5"/>
      <c r="S5369" s="3" t="s">
        <v>32095</v>
      </c>
      <c r="T5369" s="5" t="s">
        <v>19</v>
      </c>
    </row>
    <row r="5370" spans="1:20" hidden="1" x14ac:dyDescent="0.2">
      <c r="A5370" s="2"/>
      <c r="B5370" s="2" t="s">
        <v>24895</v>
      </c>
      <c r="C5370" s="2" t="s">
        <v>27612</v>
      </c>
      <c r="D5370" s="2"/>
      <c r="E5370" s="3">
        <v>2017</v>
      </c>
      <c r="F5370" s="4">
        <v>1560.4160000000002</v>
      </c>
      <c r="G5370" s="3">
        <v>508</v>
      </c>
      <c r="H5370" s="2" t="s">
        <v>29545</v>
      </c>
      <c r="I5370" s="2" t="s">
        <v>31967</v>
      </c>
      <c r="J5370" s="2"/>
      <c r="K5370" s="2"/>
      <c r="L5370" s="4">
        <f t="shared" si="84"/>
        <v>0</v>
      </c>
      <c r="M5370" s="2" t="s">
        <v>29638</v>
      </c>
      <c r="N5370" s="5">
        <v>72923761</v>
      </c>
      <c r="O5370" s="5" t="s">
        <v>21388</v>
      </c>
      <c r="P5370" s="6">
        <v>8</v>
      </c>
      <c r="Q5370" s="5" t="s">
        <v>779</v>
      </c>
      <c r="R5370" s="5"/>
      <c r="S5370" s="3" t="s">
        <v>32096</v>
      </c>
      <c r="T5370" s="5" t="s">
        <v>19</v>
      </c>
    </row>
    <row r="5371" spans="1:20" hidden="1" x14ac:dyDescent="0.2">
      <c r="A5371" s="2"/>
      <c r="B5371" s="2" t="s">
        <v>24896</v>
      </c>
      <c r="C5371" s="2" t="s">
        <v>27613</v>
      </c>
      <c r="D5371" s="2" t="s">
        <v>29539</v>
      </c>
      <c r="E5371" s="3">
        <v>2018</v>
      </c>
      <c r="F5371" s="4">
        <v>1528.384</v>
      </c>
      <c r="G5371" s="3">
        <v>576</v>
      </c>
      <c r="H5371" s="2" t="s">
        <v>29545</v>
      </c>
      <c r="I5371" s="2" t="s">
        <v>31968</v>
      </c>
      <c r="J5371" s="2" t="s">
        <v>29539</v>
      </c>
      <c r="K5371" s="2"/>
      <c r="L5371" s="4">
        <f t="shared" si="84"/>
        <v>0</v>
      </c>
      <c r="M5371" s="2" t="s">
        <v>29639</v>
      </c>
      <c r="N5371" s="5">
        <v>72959857</v>
      </c>
      <c r="O5371" s="5" t="s">
        <v>21388</v>
      </c>
      <c r="P5371" s="6">
        <v>8</v>
      </c>
      <c r="Q5371" s="5" t="s">
        <v>329</v>
      </c>
      <c r="R5371" s="5"/>
      <c r="S5371" s="3" t="s">
        <v>32097</v>
      </c>
      <c r="T5371" s="5" t="s">
        <v>19</v>
      </c>
    </row>
    <row r="5372" spans="1:20" hidden="1" x14ac:dyDescent="0.2">
      <c r="A5372" s="2"/>
      <c r="B5372" s="2" t="s">
        <v>24897</v>
      </c>
      <c r="C5372" s="2" t="s">
        <v>27614</v>
      </c>
      <c r="D5372" s="2" t="s">
        <v>29539</v>
      </c>
      <c r="E5372" s="3">
        <v>2018</v>
      </c>
      <c r="F5372" s="4">
        <v>1248.1039999999998</v>
      </c>
      <c r="G5372" s="3">
        <v>544</v>
      </c>
      <c r="H5372" s="2" t="s">
        <v>29545</v>
      </c>
      <c r="I5372" s="2" t="s">
        <v>31968</v>
      </c>
      <c r="J5372" s="2" t="s">
        <v>29539</v>
      </c>
      <c r="K5372" s="2"/>
      <c r="L5372" s="4">
        <f t="shared" si="84"/>
        <v>0</v>
      </c>
      <c r="M5372" s="2" t="s">
        <v>29640</v>
      </c>
      <c r="N5372" s="5">
        <v>72963270</v>
      </c>
      <c r="O5372" s="5" t="s">
        <v>21388</v>
      </c>
      <c r="P5372" s="6">
        <v>8</v>
      </c>
      <c r="Q5372" s="5" t="s">
        <v>46</v>
      </c>
      <c r="R5372" s="5"/>
      <c r="S5372" s="3" t="s">
        <v>32098</v>
      </c>
      <c r="T5372" s="5" t="s">
        <v>19</v>
      </c>
    </row>
    <row r="5373" spans="1:20" hidden="1" x14ac:dyDescent="0.2">
      <c r="A5373" s="2"/>
      <c r="B5373" s="2" t="s">
        <v>24898</v>
      </c>
      <c r="C5373" s="2" t="s">
        <v>27614</v>
      </c>
      <c r="D5373" s="2" t="s">
        <v>29539</v>
      </c>
      <c r="E5373" s="3">
        <v>2018</v>
      </c>
      <c r="F5373" s="4">
        <v>935.79199999999992</v>
      </c>
      <c r="G5373" s="3">
        <v>432</v>
      </c>
      <c r="H5373" s="2" t="s">
        <v>29545</v>
      </c>
      <c r="I5373" s="2" t="s">
        <v>31968</v>
      </c>
      <c r="J5373" s="2" t="s">
        <v>29539</v>
      </c>
      <c r="K5373" s="2"/>
      <c r="L5373" s="4">
        <f t="shared" si="84"/>
        <v>0</v>
      </c>
      <c r="M5373" s="2" t="s">
        <v>29641</v>
      </c>
      <c r="N5373" s="5">
        <v>72963271</v>
      </c>
      <c r="O5373" s="5" t="s">
        <v>21388</v>
      </c>
      <c r="P5373" s="6">
        <v>8</v>
      </c>
      <c r="Q5373" s="5" t="s">
        <v>46</v>
      </c>
      <c r="R5373" s="5"/>
      <c r="S5373" s="3" t="s">
        <v>32099</v>
      </c>
      <c r="T5373" s="5" t="s">
        <v>19</v>
      </c>
    </row>
    <row r="5374" spans="1:20" hidden="1" x14ac:dyDescent="0.2">
      <c r="A5374" s="2"/>
      <c r="B5374" s="2" t="s">
        <v>24899</v>
      </c>
      <c r="C5374" s="2" t="s">
        <v>27614</v>
      </c>
      <c r="D5374" s="2" t="s">
        <v>29539</v>
      </c>
      <c r="E5374" s="3">
        <v>2018</v>
      </c>
      <c r="F5374" s="4">
        <v>1248.1039999999998</v>
      </c>
      <c r="G5374" s="3">
        <v>528</v>
      </c>
      <c r="H5374" s="2" t="s">
        <v>29545</v>
      </c>
      <c r="I5374" s="2" t="s">
        <v>31968</v>
      </c>
      <c r="J5374" s="2" t="s">
        <v>29539</v>
      </c>
      <c r="K5374" s="2"/>
      <c r="L5374" s="4">
        <f t="shared" si="84"/>
        <v>0</v>
      </c>
      <c r="M5374" s="2" t="s">
        <v>29642</v>
      </c>
      <c r="N5374" s="5">
        <v>72963252</v>
      </c>
      <c r="O5374" s="5" t="s">
        <v>21388</v>
      </c>
      <c r="P5374" s="6">
        <v>8</v>
      </c>
      <c r="Q5374" s="5" t="s">
        <v>46</v>
      </c>
      <c r="R5374" s="5"/>
      <c r="S5374" s="3" t="s">
        <v>32100</v>
      </c>
      <c r="T5374" s="5" t="s">
        <v>19</v>
      </c>
    </row>
    <row r="5375" spans="1:20" hidden="1" x14ac:dyDescent="0.2">
      <c r="A5375" s="2"/>
      <c r="B5375" s="2" t="s">
        <v>24900</v>
      </c>
      <c r="C5375" s="2" t="s">
        <v>27614</v>
      </c>
      <c r="D5375" s="2" t="s">
        <v>29539</v>
      </c>
      <c r="E5375" s="3">
        <v>2018</v>
      </c>
      <c r="F5375" s="4">
        <v>831.6880000000001</v>
      </c>
      <c r="G5375" s="3">
        <v>304</v>
      </c>
      <c r="H5375" s="2" t="s">
        <v>29545</v>
      </c>
      <c r="I5375" s="2" t="s">
        <v>31968</v>
      </c>
      <c r="J5375" s="2" t="s">
        <v>29539</v>
      </c>
      <c r="K5375" s="2"/>
      <c r="L5375" s="4">
        <f t="shared" si="84"/>
        <v>0</v>
      </c>
      <c r="M5375" s="2" t="s">
        <v>29643</v>
      </c>
      <c r="N5375" s="5">
        <v>72963253</v>
      </c>
      <c r="O5375" s="5" t="s">
        <v>21388</v>
      </c>
      <c r="P5375" s="6">
        <v>8</v>
      </c>
      <c r="Q5375" s="5" t="s">
        <v>46</v>
      </c>
      <c r="R5375" s="5"/>
      <c r="S5375" s="3" t="s">
        <v>32101</v>
      </c>
      <c r="T5375" s="5" t="s">
        <v>19</v>
      </c>
    </row>
    <row r="5376" spans="1:20" hidden="1" x14ac:dyDescent="0.2">
      <c r="A5376" s="2"/>
      <c r="B5376" s="2" t="s">
        <v>24901</v>
      </c>
      <c r="C5376" s="2" t="s">
        <v>27615</v>
      </c>
      <c r="D5376" s="2" t="s">
        <v>29541</v>
      </c>
      <c r="E5376" s="3">
        <v>2018</v>
      </c>
      <c r="F5376" s="4">
        <v>1144</v>
      </c>
      <c r="G5376" s="3">
        <v>416</v>
      </c>
      <c r="H5376" s="2" t="s">
        <v>29545</v>
      </c>
      <c r="I5376" s="2" t="s">
        <v>31968</v>
      </c>
      <c r="J5376" s="2" t="s">
        <v>29541</v>
      </c>
      <c r="K5376" s="2"/>
      <c r="L5376" s="4">
        <f t="shared" si="84"/>
        <v>0</v>
      </c>
      <c r="M5376" s="2" t="s">
        <v>29644</v>
      </c>
      <c r="N5376" s="5">
        <v>72959660</v>
      </c>
      <c r="O5376" s="5" t="s">
        <v>21388</v>
      </c>
      <c r="P5376" s="6">
        <v>8</v>
      </c>
      <c r="Q5376" s="5" t="s">
        <v>31977</v>
      </c>
      <c r="R5376" s="5"/>
      <c r="S5376" s="3" t="s">
        <v>32102</v>
      </c>
      <c r="T5376" s="5" t="s">
        <v>19</v>
      </c>
    </row>
    <row r="5377" spans="1:20" hidden="1" x14ac:dyDescent="0.2">
      <c r="A5377" s="2"/>
      <c r="B5377" s="2" t="s">
        <v>24902</v>
      </c>
      <c r="C5377" s="2" t="s">
        <v>27616</v>
      </c>
      <c r="D5377" s="2" t="s">
        <v>9</v>
      </c>
      <c r="E5377" s="3">
        <v>2015</v>
      </c>
      <c r="F5377" s="4">
        <v>1351.9792</v>
      </c>
      <c r="G5377" s="3">
        <v>576</v>
      </c>
      <c r="H5377" s="2" t="s">
        <v>29545</v>
      </c>
      <c r="I5377" s="2" t="s">
        <v>31967</v>
      </c>
      <c r="J5377" s="2" t="s">
        <v>9</v>
      </c>
      <c r="K5377" s="2"/>
      <c r="L5377" s="4">
        <f t="shared" si="84"/>
        <v>0</v>
      </c>
      <c r="M5377" s="2" t="s">
        <v>29645</v>
      </c>
      <c r="N5377" s="5">
        <v>69888106</v>
      </c>
      <c r="O5377" s="5" t="s">
        <v>21388</v>
      </c>
      <c r="P5377" s="6">
        <v>8</v>
      </c>
      <c r="Q5377" s="5" t="s">
        <v>31973</v>
      </c>
      <c r="R5377" s="5"/>
      <c r="S5377" s="3" t="s">
        <v>32103</v>
      </c>
      <c r="T5377" s="5" t="s">
        <v>19</v>
      </c>
    </row>
    <row r="5378" spans="1:20" hidden="1" x14ac:dyDescent="0.2">
      <c r="A5378" s="2"/>
      <c r="B5378" s="2" t="s">
        <v>24903</v>
      </c>
      <c r="C5378" s="2" t="s">
        <v>27617</v>
      </c>
      <c r="D5378" s="2" t="s">
        <v>29541</v>
      </c>
      <c r="E5378" s="3">
        <v>2018</v>
      </c>
      <c r="F5378" s="4">
        <v>874.01599999999996</v>
      </c>
      <c r="G5378" s="3">
        <v>304</v>
      </c>
      <c r="H5378" s="2" t="s">
        <v>29545</v>
      </c>
      <c r="I5378" s="2" t="s">
        <v>31968</v>
      </c>
      <c r="J5378" s="2" t="s">
        <v>29541</v>
      </c>
      <c r="K5378" s="2"/>
      <c r="L5378" s="4">
        <f t="shared" si="84"/>
        <v>0</v>
      </c>
      <c r="M5378" s="2" t="s">
        <v>29646</v>
      </c>
      <c r="N5378" s="5">
        <v>72959856</v>
      </c>
      <c r="O5378" s="5" t="s">
        <v>21388</v>
      </c>
      <c r="P5378" s="6">
        <v>8</v>
      </c>
      <c r="Q5378" s="5" t="s">
        <v>46</v>
      </c>
      <c r="R5378" s="5"/>
      <c r="S5378" s="3" t="s">
        <v>32104</v>
      </c>
      <c r="T5378" s="5" t="s">
        <v>19</v>
      </c>
    </row>
    <row r="5379" spans="1:20" hidden="1" x14ac:dyDescent="0.2">
      <c r="A5379" s="2"/>
      <c r="B5379" s="2" t="s">
        <v>24904</v>
      </c>
      <c r="C5379" s="2" t="s">
        <v>27618</v>
      </c>
      <c r="D5379" s="2"/>
      <c r="E5379" s="3">
        <v>2015</v>
      </c>
      <c r="F5379" s="4">
        <v>1195.9376</v>
      </c>
      <c r="G5379" s="3">
        <v>624</v>
      </c>
      <c r="H5379" s="2" t="s">
        <v>29545</v>
      </c>
      <c r="I5379" s="2" t="s">
        <v>31967</v>
      </c>
      <c r="J5379" s="2"/>
      <c r="K5379" s="2"/>
      <c r="L5379" s="4">
        <f t="shared" si="84"/>
        <v>0</v>
      </c>
      <c r="M5379" s="2" t="s">
        <v>29647</v>
      </c>
      <c r="N5379" s="5">
        <v>69891706</v>
      </c>
      <c r="O5379" s="5" t="s">
        <v>21388</v>
      </c>
      <c r="P5379" s="6">
        <v>8</v>
      </c>
      <c r="Q5379" s="5" t="s">
        <v>46</v>
      </c>
      <c r="R5379" s="5"/>
      <c r="S5379" s="3" t="s">
        <v>32105</v>
      </c>
      <c r="T5379" s="5" t="s">
        <v>19</v>
      </c>
    </row>
    <row r="5380" spans="1:20" hidden="1" x14ac:dyDescent="0.2">
      <c r="A5380" s="2"/>
      <c r="B5380" s="2" t="s">
        <v>24905</v>
      </c>
      <c r="C5380" s="2" t="s">
        <v>27619</v>
      </c>
      <c r="D5380" s="2"/>
      <c r="E5380" s="3">
        <v>2005</v>
      </c>
      <c r="F5380" s="4">
        <v>392.84960000000001</v>
      </c>
      <c r="G5380" s="3">
        <v>352</v>
      </c>
      <c r="H5380" s="2" t="s">
        <v>29545</v>
      </c>
      <c r="I5380" s="2" t="s">
        <v>31967</v>
      </c>
      <c r="J5380" s="2"/>
      <c r="K5380" s="2"/>
      <c r="L5380" s="4">
        <f t="shared" si="84"/>
        <v>0</v>
      </c>
      <c r="M5380" s="2" t="s">
        <v>29648</v>
      </c>
      <c r="N5380" s="5">
        <v>4747006</v>
      </c>
      <c r="O5380" s="5" t="s">
        <v>21388</v>
      </c>
      <c r="P5380" s="6">
        <v>8</v>
      </c>
      <c r="Q5380" s="5" t="s">
        <v>46</v>
      </c>
      <c r="R5380" s="5"/>
      <c r="S5380" s="3" t="s">
        <v>32106</v>
      </c>
      <c r="T5380" s="5" t="s">
        <v>19</v>
      </c>
    </row>
    <row r="5381" spans="1:20" hidden="1" x14ac:dyDescent="0.2">
      <c r="A5381" s="2"/>
      <c r="B5381" s="2" t="s">
        <v>24906</v>
      </c>
      <c r="C5381" s="2" t="s">
        <v>27620</v>
      </c>
      <c r="D5381" s="2" t="s">
        <v>29539</v>
      </c>
      <c r="E5381" s="3">
        <v>2018</v>
      </c>
      <c r="F5381" s="4">
        <v>1496.3519999999999</v>
      </c>
      <c r="G5381" s="3">
        <v>416</v>
      </c>
      <c r="H5381" s="2" t="s">
        <v>29545</v>
      </c>
      <c r="I5381" s="2" t="s">
        <v>31969</v>
      </c>
      <c r="J5381" s="2" t="s">
        <v>29539</v>
      </c>
      <c r="K5381" s="2"/>
      <c r="L5381" s="4">
        <f t="shared" ref="L5381:L5444" si="85">K5381*F5381</f>
        <v>0</v>
      </c>
      <c r="M5381" s="2" t="s">
        <v>29649</v>
      </c>
      <c r="N5381" s="5">
        <v>72959826</v>
      </c>
      <c r="O5381" s="5" t="s">
        <v>21388</v>
      </c>
      <c r="P5381" s="6">
        <v>8</v>
      </c>
      <c r="Q5381" s="5" t="s">
        <v>779</v>
      </c>
      <c r="R5381" s="5"/>
      <c r="S5381" s="3" t="s">
        <v>32107</v>
      </c>
      <c r="T5381" s="5" t="s">
        <v>19</v>
      </c>
    </row>
    <row r="5382" spans="1:20" hidden="1" x14ac:dyDescent="0.2">
      <c r="A5382" s="2"/>
      <c r="B5382" s="2" t="s">
        <v>24907</v>
      </c>
      <c r="C5382" s="2" t="s">
        <v>27557</v>
      </c>
      <c r="D5382" s="2" t="s">
        <v>29541</v>
      </c>
      <c r="E5382" s="3">
        <v>2018</v>
      </c>
      <c r="F5382" s="4">
        <v>1965.3920000000001</v>
      </c>
      <c r="G5382" s="3">
        <v>912</v>
      </c>
      <c r="H5382" s="2" t="s">
        <v>29545</v>
      </c>
      <c r="I5382" s="2" t="s">
        <v>31969</v>
      </c>
      <c r="J5382" s="2" t="s">
        <v>29541</v>
      </c>
      <c r="K5382" s="2"/>
      <c r="L5382" s="4">
        <f t="shared" si="85"/>
        <v>0</v>
      </c>
      <c r="M5382" s="2" t="s">
        <v>29650</v>
      </c>
      <c r="N5382" s="5">
        <v>72959791</v>
      </c>
      <c r="O5382" s="5" t="s">
        <v>21388</v>
      </c>
      <c r="P5382" s="6">
        <v>8</v>
      </c>
      <c r="Q5382" s="5" t="s">
        <v>46</v>
      </c>
      <c r="R5382" s="5"/>
      <c r="S5382" s="3" t="s">
        <v>32108</v>
      </c>
      <c r="T5382" s="5" t="s">
        <v>19</v>
      </c>
    </row>
    <row r="5383" spans="1:20" hidden="1" x14ac:dyDescent="0.2">
      <c r="A5383" s="2"/>
      <c r="B5383" s="2" t="s">
        <v>24908</v>
      </c>
      <c r="C5383" s="2" t="s">
        <v>27621</v>
      </c>
      <c r="D5383" s="2"/>
      <c r="E5383" s="3">
        <v>2008</v>
      </c>
      <c r="F5383" s="4">
        <v>312.08319999999998</v>
      </c>
      <c r="G5383" s="3">
        <v>336</v>
      </c>
      <c r="H5383" s="2" t="s">
        <v>29545</v>
      </c>
      <c r="I5383" s="2" t="s">
        <v>31967</v>
      </c>
      <c r="J5383" s="2"/>
      <c r="K5383" s="2"/>
      <c r="L5383" s="4">
        <f t="shared" si="85"/>
        <v>0</v>
      </c>
      <c r="M5383" s="2" t="s">
        <v>29651</v>
      </c>
      <c r="N5383" s="5">
        <v>37471206</v>
      </c>
      <c r="O5383" s="5" t="s">
        <v>21388</v>
      </c>
      <c r="P5383" s="6">
        <v>8</v>
      </c>
      <c r="Q5383" s="5" t="s">
        <v>46</v>
      </c>
      <c r="R5383" s="5"/>
      <c r="S5383" s="3" t="s">
        <v>32109</v>
      </c>
      <c r="T5383" s="5" t="s">
        <v>19</v>
      </c>
    </row>
    <row r="5384" spans="1:20" hidden="1" x14ac:dyDescent="0.2">
      <c r="A5384" s="2"/>
      <c r="B5384" s="2" t="s">
        <v>24909</v>
      </c>
      <c r="C5384" s="2" t="s">
        <v>27622</v>
      </c>
      <c r="D5384" s="2" t="s">
        <v>29541</v>
      </c>
      <c r="E5384" s="3">
        <v>2018</v>
      </c>
      <c r="F5384" s="4">
        <v>1248.1039999999998</v>
      </c>
      <c r="G5384" s="3">
        <v>320</v>
      </c>
      <c r="H5384" s="2" t="s">
        <v>29545</v>
      </c>
      <c r="I5384" s="2" t="s">
        <v>31968</v>
      </c>
      <c r="J5384" s="2" t="s">
        <v>29541</v>
      </c>
      <c r="K5384" s="2"/>
      <c r="L5384" s="4">
        <f t="shared" si="85"/>
        <v>0</v>
      </c>
      <c r="M5384" s="2" t="s">
        <v>29652</v>
      </c>
      <c r="N5384" s="5">
        <v>72959740</v>
      </c>
      <c r="O5384" s="5" t="s">
        <v>21388</v>
      </c>
      <c r="P5384" s="6">
        <v>8</v>
      </c>
      <c r="Q5384" s="5" t="s">
        <v>31973</v>
      </c>
      <c r="R5384" s="5"/>
      <c r="S5384" s="3" t="s">
        <v>32110</v>
      </c>
      <c r="T5384" s="5" t="s">
        <v>19</v>
      </c>
    </row>
    <row r="5385" spans="1:20" hidden="1" x14ac:dyDescent="0.2">
      <c r="A5385" s="2"/>
      <c r="B5385" s="2" t="s">
        <v>24910</v>
      </c>
      <c r="C5385" s="2" t="s">
        <v>27623</v>
      </c>
      <c r="D5385" s="2" t="s">
        <v>29541</v>
      </c>
      <c r="E5385" s="3">
        <v>2018</v>
      </c>
      <c r="F5385" s="4">
        <v>1638.2080000000001</v>
      </c>
      <c r="G5385" s="3">
        <v>688</v>
      </c>
      <c r="H5385" s="2" t="s">
        <v>29545</v>
      </c>
      <c r="I5385" s="2" t="s">
        <v>31968</v>
      </c>
      <c r="J5385" s="2" t="s">
        <v>29541</v>
      </c>
      <c r="K5385" s="2"/>
      <c r="L5385" s="4">
        <f t="shared" si="85"/>
        <v>0</v>
      </c>
      <c r="M5385" s="2" t="s">
        <v>29653</v>
      </c>
      <c r="N5385" s="5">
        <v>72959858</v>
      </c>
      <c r="O5385" s="5" t="s">
        <v>21388</v>
      </c>
      <c r="P5385" s="6">
        <v>8</v>
      </c>
      <c r="Q5385" s="5" t="s">
        <v>779</v>
      </c>
      <c r="R5385" s="5"/>
      <c r="S5385" s="3" t="s">
        <v>32111</v>
      </c>
      <c r="T5385" s="5" t="s">
        <v>19</v>
      </c>
    </row>
    <row r="5386" spans="1:20" hidden="1" x14ac:dyDescent="0.2">
      <c r="A5386" s="2"/>
      <c r="B5386" s="2" t="s">
        <v>24911</v>
      </c>
      <c r="C5386" s="2" t="s">
        <v>27624</v>
      </c>
      <c r="D5386" s="2"/>
      <c r="E5386" s="3">
        <v>2016</v>
      </c>
      <c r="F5386" s="4">
        <v>561.70400000000006</v>
      </c>
      <c r="G5386" s="3">
        <v>192</v>
      </c>
      <c r="H5386" s="2" t="s">
        <v>29545</v>
      </c>
      <c r="I5386" s="2" t="s">
        <v>31967</v>
      </c>
      <c r="J5386" s="2"/>
      <c r="K5386" s="2"/>
      <c r="L5386" s="4">
        <f t="shared" si="85"/>
        <v>0</v>
      </c>
      <c r="M5386" s="2" t="s">
        <v>29654</v>
      </c>
      <c r="N5386" s="5">
        <v>71040606</v>
      </c>
      <c r="O5386" s="5" t="s">
        <v>21388</v>
      </c>
      <c r="P5386" s="6">
        <v>8</v>
      </c>
      <c r="Q5386" s="5" t="s">
        <v>46</v>
      </c>
      <c r="R5386" s="5"/>
      <c r="S5386" s="3" t="s">
        <v>32112</v>
      </c>
      <c r="T5386" s="5" t="s">
        <v>19</v>
      </c>
    </row>
    <row r="5387" spans="1:20" hidden="1" x14ac:dyDescent="0.2">
      <c r="A5387" s="2"/>
      <c r="B5387" s="2" t="s">
        <v>24912</v>
      </c>
      <c r="C5387" s="2" t="s">
        <v>13396</v>
      </c>
      <c r="D5387" s="2" t="s">
        <v>29541</v>
      </c>
      <c r="E5387" s="3">
        <v>2018</v>
      </c>
      <c r="F5387" s="4">
        <v>1201.2</v>
      </c>
      <c r="G5387" s="3">
        <v>480</v>
      </c>
      <c r="H5387" s="2" t="s">
        <v>29545</v>
      </c>
      <c r="I5387" s="2" t="s">
        <v>31968</v>
      </c>
      <c r="J5387" s="2" t="s">
        <v>29541</v>
      </c>
      <c r="K5387" s="2"/>
      <c r="L5387" s="4">
        <f t="shared" si="85"/>
        <v>0</v>
      </c>
      <c r="M5387" s="2" t="s">
        <v>29655</v>
      </c>
      <c r="N5387" s="5">
        <v>72959861</v>
      </c>
      <c r="O5387" s="5" t="s">
        <v>21388</v>
      </c>
      <c r="P5387" s="6">
        <v>8</v>
      </c>
      <c r="Q5387" s="5" t="s">
        <v>46</v>
      </c>
      <c r="R5387" s="5"/>
      <c r="S5387" s="3" t="s">
        <v>32113</v>
      </c>
      <c r="T5387" s="5" t="s">
        <v>19</v>
      </c>
    </row>
    <row r="5388" spans="1:20" hidden="1" x14ac:dyDescent="0.2">
      <c r="A5388" s="2"/>
      <c r="B5388" s="2" t="s">
        <v>24913</v>
      </c>
      <c r="C5388" s="2" t="s">
        <v>27604</v>
      </c>
      <c r="D5388" s="2" t="s">
        <v>29542</v>
      </c>
      <c r="E5388" s="3">
        <v>2018</v>
      </c>
      <c r="F5388" s="4">
        <v>1258.4000000000001</v>
      </c>
      <c r="G5388" s="3">
        <v>556</v>
      </c>
      <c r="H5388" s="2" t="s">
        <v>29545</v>
      </c>
      <c r="I5388" s="2" t="s">
        <v>31967</v>
      </c>
      <c r="J5388" s="2" t="s">
        <v>29542</v>
      </c>
      <c r="K5388" s="2"/>
      <c r="L5388" s="4">
        <f t="shared" si="85"/>
        <v>0</v>
      </c>
      <c r="M5388" s="2" t="s">
        <v>29656</v>
      </c>
      <c r="N5388" s="5">
        <v>72990010</v>
      </c>
      <c r="O5388" s="5" t="s">
        <v>21388</v>
      </c>
      <c r="P5388" s="6">
        <v>8</v>
      </c>
      <c r="Q5388" s="5" t="s">
        <v>46</v>
      </c>
      <c r="R5388" s="5"/>
      <c r="S5388" s="3" t="s">
        <v>32114</v>
      </c>
      <c r="T5388" s="5" t="s">
        <v>19</v>
      </c>
    </row>
    <row r="5389" spans="1:20" hidden="1" x14ac:dyDescent="0.2">
      <c r="A5389" s="2"/>
      <c r="B5389" s="2" t="s">
        <v>24914</v>
      </c>
      <c r="C5389" s="2" t="s">
        <v>27625</v>
      </c>
      <c r="D5389" s="2" t="s">
        <v>29541</v>
      </c>
      <c r="E5389" s="3">
        <v>2018</v>
      </c>
      <c r="F5389" s="4">
        <v>1309.8800000000001</v>
      </c>
      <c r="G5389" s="3">
        <v>496</v>
      </c>
      <c r="H5389" s="2" t="s">
        <v>29545</v>
      </c>
      <c r="I5389" s="2" t="s">
        <v>31968</v>
      </c>
      <c r="J5389" s="2" t="s">
        <v>29541</v>
      </c>
      <c r="K5389" s="2"/>
      <c r="L5389" s="4">
        <f t="shared" si="85"/>
        <v>0</v>
      </c>
      <c r="M5389" s="2" t="s">
        <v>29657</v>
      </c>
      <c r="N5389" s="5">
        <v>72959862</v>
      </c>
      <c r="O5389" s="5" t="s">
        <v>21388</v>
      </c>
      <c r="P5389" s="6">
        <v>8</v>
      </c>
      <c r="Q5389" s="5" t="s">
        <v>779</v>
      </c>
      <c r="R5389" s="5"/>
      <c r="S5389" s="3" t="s">
        <v>32115</v>
      </c>
      <c r="T5389" s="5" t="s">
        <v>19</v>
      </c>
    </row>
    <row r="5390" spans="1:20" hidden="1" x14ac:dyDescent="0.2">
      <c r="A5390" s="2"/>
      <c r="B5390" s="2" t="s">
        <v>24915</v>
      </c>
      <c r="C5390" s="2" t="s">
        <v>27626</v>
      </c>
      <c r="D5390" s="2"/>
      <c r="E5390" s="3">
        <v>2016</v>
      </c>
      <c r="F5390" s="4">
        <v>520.06240000000003</v>
      </c>
      <c r="G5390" s="3">
        <v>164</v>
      </c>
      <c r="H5390" s="2" t="s">
        <v>29545</v>
      </c>
      <c r="I5390" s="2" t="s">
        <v>31967</v>
      </c>
      <c r="J5390" s="2"/>
      <c r="K5390" s="2"/>
      <c r="L5390" s="4">
        <f t="shared" si="85"/>
        <v>0</v>
      </c>
      <c r="M5390" s="2" t="s">
        <v>29658</v>
      </c>
      <c r="N5390" s="5">
        <v>72132206</v>
      </c>
      <c r="O5390" s="5" t="s">
        <v>21388</v>
      </c>
      <c r="P5390" s="6">
        <v>8</v>
      </c>
      <c r="Q5390" s="5" t="s">
        <v>46</v>
      </c>
      <c r="R5390" s="5"/>
      <c r="S5390" s="3" t="s">
        <v>32116</v>
      </c>
      <c r="T5390" s="5" t="s">
        <v>19</v>
      </c>
    </row>
    <row r="5391" spans="1:20" hidden="1" x14ac:dyDescent="0.2">
      <c r="A5391" s="2"/>
      <c r="B5391" s="2" t="s">
        <v>24916</v>
      </c>
      <c r="C5391" s="2" t="s">
        <v>27627</v>
      </c>
      <c r="D5391" s="2" t="s">
        <v>9</v>
      </c>
      <c r="E5391" s="3">
        <v>2008</v>
      </c>
      <c r="F5391" s="4">
        <v>259.91679999999997</v>
      </c>
      <c r="G5391" s="3">
        <v>256</v>
      </c>
      <c r="H5391" s="2" t="s">
        <v>29545</v>
      </c>
      <c r="I5391" s="2" t="s">
        <v>31967</v>
      </c>
      <c r="J5391" s="2" t="s">
        <v>9</v>
      </c>
      <c r="K5391" s="2"/>
      <c r="L5391" s="4">
        <f t="shared" si="85"/>
        <v>0</v>
      </c>
      <c r="M5391" s="2" t="s">
        <v>29659</v>
      </c>
      <c r="N5391" s="5">
        <v>39793906</v>
      </c>
      <c r="O5391" s="5" t="s">
        <v>21388</v>
      </c>
      <c r="P5391" s="6">
        <v>8</v>
      </c>
      <c r="Q5391" s="5" t="s">
        <v>779</v>
      </c>
      <c r="R5391" s="5"/>
      <c r="S5391" s="3" t="s">
        <v>32117</v>
      </c>
      <c r="T5391" s="5" t="s">
        <v>19</v>
      </c>
    </row>
    <row r="5392" spans="1:20" hidden="1" x14ac:dyDescent="0.2">
      <c r="A5392" s="2"/>
      <c r="B5392" s="2" t="s">
        <v>24917</v>
      </c>
      <c r="C5392" s="2" t="s">
        <v>27628</v>
      </c>
      <c r="D5392" s="2" t="s">
        <v>9</v>
      </c>
      <c r="E5392" s="3">
        <v>2016</v>
      </c>
      <c r="F5392" s="4">
        <v>987.95839999999998</v>
      </c>
      <c r="G5392" s="3">
        <v>592</v>
      </c>
      <c r="H5392" s="2" t="s">
        <v>29545</v>
      </c>
      <c r="I5392" s="2" t="s">
        <v>31967</v>
      </c>
      <c r="J5392" s="2" t="s">
        <v>9</v>
      </c>
      <c r="K5392" s="2"/>
      <c r="L5392" s="4">
        <f t="shared" si="85"/>
        <v>0</v>
      </c>
      <c r="M5392" s="2" t="s">
        <v>29660</v>
      </c>
      <c r="N5392" s="5">
        <v>72131206</v>
      </c>
      <c r="O5392" s="5" t="s">
        <v>21388</v>
      </c>
      <c r="P5392" s="6">
        <v>8</v>
      </c>
      <c r="Q5392" s="5" t="s">
        <v>46</v>
      </c>
      <c r="R5392" s="5"/>
      <c r="S5392" s="3" t="s">
        <v>32118</v>
      </c>
      <c r="T5392" s="5" t="s">
        <v>19</v>
      </c>
    </row>
    <row r="5393" spans="1:20" hidden="1" x14ac:dyDescent="0.2">
      <c r="A5393" s="2"/>
      <c r="B5393" s="2" t="s">
        <v>24918</v>
      </c>
      <c r="C5393" s="2" t="s">
        <v>27586</v>
      </c>
      <c r="D5393" s="2"/>
      <c r="E5393" s="3">
        <v>2017</v>
      </c>
      <c r="F5393" s="4">
        <v>1013.5840000000001</v>
      </c>
      <c r="G5393" s="3">
        <v>300</v>
      </c>
      <c r="H5393" s="2" t="s">
        <v>29545</v>
      </c>
      <c r="I5393" s="2" t="s">
        <v>31967</v>
      </c>
      <c r="J5393" s="2"/>
      <c r="K5393" s="2"/>
      <c r="L5393" s="4">
        <f t="shared" si="85"/>
        <v>0</v>
      </c>
      <c r="M5393" s="2" t="s">
        <v>29661</v>
      </c>
      <c r="N5393" s="5">
        <v>72948771</v>
      </c>
      <c r="O5393" s="5" t="s">
        <v>21388</v>
      </c>
      <c r="P5393" s="6">
        <v>8</v>
      </c>
      <c r="Q5393" s="5" t="s">
        <v>46</v>
      </c>
      <c r="R5393" s="5"/>
      <c r="S5393" s="3" t="s">
        <v>32119</v>
      </c>
      <c r="T5393" s="5" t="s">
        <v>19</v>
      </c>
    </row>
    <row r="5394" spans="1:20" hidden="1" x14ac:dyDescent="0.2">
      <c r="A5394" s="2"/>
      <c r="B5394" s="2" t="s">
        <v>24919</v>
      </c>
      <c r="C5394" s="2" t="s">
        <v>27629</v>
      </c>
      <c r="D5394" s="2"/>
      <c r="E5394" s="3">
        <v>2005</v>
      </c>
      <c r="F5394" s="4">
        <v>156.04159999999999</v>
      </c>
      <c r="G5394" s="3">
        <v>304</v>
      </c>
      <c r="H5394" s="2" t="s">
        <v>29548</v>
      </c>
      <c r="I5394" s="2" t="s">
        <v>31967</v>
      </c>
      <c r="J5394" s="2"/>
      <c r="K5394" s="2"/>
      <c r="L5394" s="4">
        <f t="shared" si="85"/>
        <v>0</v>
      </c>
      <c r="M5394" s="2" t="s">
        <v>29662</v>
      </c>
      <c r="N5394" s="5">
        <v>5032306</v>
      </c>
      <c r="O5394" s="5" t="s">
        <v>21388</v>
      </c>
      <c r="P5394" s="6">
        <v>8</v>
      </c>
      <c r="Q5394" s="5" t="s">
        <v>779</v>
      </c>
      <c r="R5394" s="5"/>
      <c r="S5394" s="3" t="s">
        <v>32120</v>
      </c>
      <c r="T5394" s="5" t="s">
        <v>19</v>
      </c>
    </row>
    <row r="5395" spans="1:20" hidden="1" x14ac:dyDescent="0.2">
      <c r="A5395" s="2"/>
      <c r="B5395" s="2" t="s">
        <v>24920</v>
      </c>
      <c r="C5395" s="2" t="s">
        <v>27630</v>
      </c>
      <c r="D5395" s="2"/>
      <c r="E5395" s="3">
        <v>2018</v>
      </c>
      <c r="F5395" s="4">
        <v>1352.2080000000001</v>
      </c>
      <c r="G5395" s="3">
        <v>316</v>
      </c>
      <c r="H5395" s="2" t="s">
        <v>29545</v>
      </c>
      <c r="I5395" s="2" t="s">
        <v>31967</v>
      </c>
      <c r="J5395" s="2"/>
      <c r="K5395" s="2"/>
      <c r="L5395" s="4">
        <f t="shared" si="85"/>
        <v>0</v>
      </c>
      <c r="M5395" s="2" t="s">
        <v>29663</v>
      </c>
      <c r="N5395" s="5">
        <v>72948787</v>
      </c>
      <c r="O5395" s="5" t="s">
        <v>21388</v>
      </c>
      <c r="P5395" s="6">
        <v>8</v>
      </c>
      <c r="Q5395" s="5" t="s">
        <v>38</v>
      </c>
      <c r="R5395" s="5"/>
      <c r="S5395" s="3" t="s">
        <v>32121</v>
      </c>
      <c r="T5395" s="5" t="s">
        <v>19</v>
      </c>
    </row>
    <row r="5396" spans="1:20" hidden="1" x14ac:dyDescent="0.2">
      <c r="A5396" s="2"/>
      <c r="B5396" s="2" t="s">
        <v>24921</v>
      </c>
      <c r="C5396" s="2" t="s">
        <v>27550</v>
      </c>
      <c r="D5396" s="2" t="s">
        <v>29541</v>
      </c>
      <c r="E5396" s="3">
        <v>2018</v>
      </c>
      <c r="F5396" s="4">
        <v>1093.664</v>
      </c>
      <c r="G5396" s="3">
        <v>400</v>
      </c>
      <c r="H5396" s="2" t="s">
        <v>29545</v>
      </c>
      <c r="I5396" s="2" t="s">
        <v>31968</v>
      </c>
      <c r="J5396" s="2" t="s">
        <v>29541</v>
      </c>
      <c r="K5396" s="2"/>
      <c r="L5396" s="4">
        <f t="shared" si="85"/>
        <v>0</v>
      </c>
      <c r="M5396" s="2" t="s">
        <v>29664</v>
      </c>
      <c r="N5396" s="5">
        <v>72959860</v>
      </c>
      <c r="O5396" s="5" t="s">
        <v>21388</v>
      </c>
      <c r="P5396" s="6">
        <v>8</v>
      </c>
      <c r="Q5396" s="5" t="s">
        <v>46</v>
      </c>
      <c r="R5396" s="5"/>
      <c r="S5396" s="3" t="s">
        <v>32122</v>
      </c>
      <c r="T5396" s="5" t="s">
        <v>19</v>
      </c>
    </row>
    <row r="5397" spans="1:20" hidden="1" x14ac:dyDescent="0.2">
      <c r="A5397" s="2"/>
      <c r="B5397" s="2" t="s">
        <v>24922</v>
      </c>
      <c r="C5397" s="2" t="s">
        <v>27586</v>
      </c>
      <c r="D5397" s="2" t="s">
        <v>29541</v>
      </c>
      <c r="E5397" s="3">
        <v>2018</v>
      </c>
      <c r="F5397" s="4">
        <v>1430</v>
      </c>
      <c r="G5397" s="3">
        <v>480</v>
      </c>
      <c r="H5397" s="2" t="s">
        <v>29545</v>
      </c>
      <c r="I5397" s="2" t="s">
        <v>31968</v>
      </c>
      <c r="J5397" s="2" t="s">
        <v>29541</v>
      </c>
      <c r="K5397" s="2"/>
      <c r="L5397" s="4">
        <f t="shared" si="85"/>
        <v>0</v>
      </c>
      <c r="M5397" s="2" t="s">
        <v>29665</v>
      </c>
      <c r="N5397" s="5">
        <v>72963274</v>
      </c>
      <c r="O5397" s="5" t="s">
        <v>21388</v>
      </c>
      <c r="P5397" s="6">
        <v>8</v>
      </c>
      <c r="Q5397" s="5" t="s">
        <v>46</v>
      </c>
      <c r="R5397" s="5"/>
      <c r="S5397" s="3" t="s">
        <v>32123</v>
      </c>
      <c r="T5397" s="5" t="s">
        <v>19</v>
      </c>
    </row>
    <row r="5398" spans="1:20" hidden="1" x14ac:dyDescent="0.2">
      <c r="A5398" s="2"/>
      <c r="B5398" s="2" t="s">
        <v>24923</v>
      </c>
      <c r="C5398" s="2" t="s">
        <v>27577</v>
      </c>
      <c r="D5398" s="2" t="s">
        <v>29541</v>
      </c>
      <c r="E5398" s="3">
        <v>2018</v>
      </c>
      <c r="F5398" s="4">
        <v>1201.2</v>
      </c>
      <c r="G5398" s="3">
        <v>384</v>
      </c>
      <c r="H5398" s="2" t="s">
        <v>29545</v>
      </c>
      <c r="I5398" s="2" t="s">
        <v>31968</v>
      </c>
      <c r="J5398" s="2" t="s">
        <v>29541</v>
      </c>
      <c r="K5398" s="2"/>
      <c r="L5398" s="4">
        <f t="shared" si="85"/>
        <v>0</v>
      </c>
      <c r="M5398" s="2" t="s">
        <v>29666</v>
      </c>
      <c r="N5398" s="5">
        <v>72959859</v>
      </c>
      <c r="O5398" s="5" t="s">
        <v>21388</v>
      </c>
      <c r="P5398" s="6">
        <v>8</v>
      </c>
      <c r="Q5398" s="5" t="s">
        <v>779</v>
      </c>
      <c r="R5398" s="5"/>
      <c r="S5398" s="3" t="s">
        <v>32124</v>
      </c>
      <c r="T5398" s="5" t="s">
        <v>19</v>
      </c>
    </row>
    <row r="5399" spans="1:20" hidden="1" x14ac:dyDescent="0.2">
      <c r="A5399" s="2"/>
      <c r="B5399" s="2" t="s">
        <v>24924</v>
      </c>
      <c r="C5399" s="2" t="s">
        <v>27631</v>
      </c>
      <c r="D5399" s="2" t="s">
        <v>29541</v>
      </c>
      <c r="E5399" s="3">
        <v>2018</v>
      </c>
      <c r="F5399" s="4">
        <v>1248.1039999999998</v>
      </c>
      <c r="G5399" s="3">
        <v>448</v>
      </c>
      <c r="H5399" s="2" t="s">
        <v>29545</v>
      </c>
      <c r="I5399" s="2" t="s">
        <v>31968</v>
      </c>
      <c r="J5399" s="2" t="s">
        <v>29541</v>
      </c>
      <c r="K5399" s="2"/>
      <c r="L5399" s="4">
        <f t="shared" si="85"/>
        <v>0</v>
      </c>
      <c r="M5399" s="2" t="s">
        <v>29667</v>
      </c>
      <c r="N5399" s="5">
        <v>72963275</v>
      </c>
      <c r="O5399" s="5" t="s">
        <v>21388</v>
      </c>
      <c r="P5399" s="6">
        <v>8</v>
      </c>
      <c r="Q5399" s="5" t="s">
        <v>38</v>
      </c>
      <c r="R5399" s="5"/>
      <c r="S5399" s="3" t="s">
        <v>32125</v>
      </c>
      <c r="T5399" s="5" t="s">
        <v>19</v>
      </c>
    </row>
    <row r="5400" spans="1:20" x14ac:dyDescent="0.2">
      <c r="A5400" s="2"/>
      <c r="B5400" s="2" t="s">
        <v>24925</v>
      </c>
      <c r="C5400" s="2" t="s">
        <v>27632</v>
      </c>
      <c r="D5400" s="2" t="s">
        <v>29541</v>
      </c>
      <c r="E5400" s="3">
        <v>2018</v>
      </c>
      <c r="F5400" s="4">
        <v>1039.896</v>
      </c>
      <c r="G5400" s="3">
        <v>464</v>
      </c>
      <c r="H5400" s="2" t="s">
        <v>29545</v>
      </c>
      <c r="I5400" s="2" t="s">
        <v>31968</v>
      </c>
      <c r="J5400" s="2" t="s">
        <v>29541</v>
      </c>
      <c r="K5400" s="2"/>
      <c r="L5400" s="4">
        <f t="shared" si="85"/>
        <v>0</v>
      </c>
      <c r="M5400" s="2" t="s">
        <v>29668</v>
      </c>
      <c r="N5400" s="5">
        <v>72959640</v>
      </c>
      <c r="O5400" s="5" t="s">
        <v>21388</v>
      </c>
      <c r="P5400" s="6">
        <v>72</v>
      </c>
      <c r="Q5400" s="5" t="s">
        <v>46</v>
      </c>
      <c r="R5400" s="5"/>
      <c r="S5400" s="3" t="s">
        <v>32126</v>
      </c>
      <c r="T5400" s="5" t="s">
        <v>19</v>
      </c>
    </row>
    <row r="5401" spans="1:20" hidden="1" x14ac:dyDescent="0.2">
      <c r="A5401" s="2"/>
      <c r="B5401" s="2" t="s">
        <v>24926</v>
      </c>
      <c r="C5401" s="2" t="s">
        <v>27633</v>
      </c>
      <c r="D5401" s="2" t="s">
        <v>9</v>
      </c>
      <c r="E5401" s="3">
        <v>2016</v>
      </c>
      <c r="F5401" s="4">
        <v>764.19200000000001</v>
      </c>
      <c r="G5401" s="3">
        <v>164</v>
      </c>
      <c r="H5401" s="2" t="s">
        <v>29545</v>
      </c>
      <c r="I5401" s="2" t="s">
        <v>31967</v>
      </c>
      <c r="J5401" s="2" t="s">
        <v>9</v>
      </c>
      <c r="K5401" s="2"/>
      <c r="L5401" s="4">
        <f t="shared" si="85"/>
        <v>0</v>
      </c>
      <c r="M5401" s="2" t="s">
        <v>29669</v>
      </c>
      <c r="N5401" s="5">
        <v>72857754</v>
      </c>
      <c r="O5401" s="5" t="s">
        <v>21388</v>
      </c>
      <c r="P5401" s="6">
        <v>8</v>
      </c>
      <c r="Q5401" s="5" t="s">
        <v>31977</v>
      </c>
      <c r="R5401" s="5"/>
      <c r="S5401" s="3" t="s">
        <v>32127</v>
      </c>
      <c r="T5401" s="5" t="s">
        <v>19</v>
      </c>
    </row>
    <row r="5402" spans="1:20" hidden="1" x14ac:dyDescent="0.2">
      <c r="A5402" s="2"/>
      <c r="B5402" s="2" t="s">
        <v>24927</v>
      </c>
      <c r="C5402" s="2" t="s">
        <v>27634</v>
      </c>
      <c r="D5402" s="2" t="s">
        <v>29539</v>
      </c>
      <c r="E5402" s="3">
        <v>2018</v>
      </c>
      <c r="F5402" s="4">
        <v>1206.92</v>
      </c>
      <c r="G5402" s="3">
        <v>384</v>
      </c>
      <c r="H5402" s="2" t="s">
        <v>29545</v>
      </c>
      <c r="I5402" s="2" t="s">
        <v>31968</v>
      </c>
      <c r="J5402" s="2" t="s">
        <v>29539</v>
      </c>
      <c r="K5402" s="2"/>
      <c r="L5402" s="4">
        <f t="shared" si="85"/>
        <v>0</v>
      </c>
      <c r="M5402" s="2" t="s">
        <v>29670</v>
      </c>
      <c r="N5402" s="5">
        <v>72959672</v>
      </c>
      <c r="O5402" s="5" t="s">
        <v>21388</v>
      </c>
      <c r="P5402" s="6">
        <v>8</v>
      </c>
      <c r="Q5402" s="5" t="s">
        <v>31977</v>
      </c>
      <c r="R5402" s="5"/>
      <c r="S5402" s="3" t="s">
        <v>32128</v>
      </c>
      <c r="T5402" s="5" t="s">
        <v>19</v>
      </c>
    </row>
    <row r="5403" spans="1:20" hidden="1" x14ac:dyDescent="0.2">
      <c r="A5403" s="2"/>
      <c r="B5403" s="2" t="s">
        <v>24928</v>
      </c>
      <c r="C5403" s="2" t="s">
        <v>27623</v>
      </c>
      <c r="D5403" s="2" t="s">
        <v>29541</v>
      </c>
      <c r="E5403" s="3">
        <v>2018</v>
      </c>
      <c r="F5403" s="4">
        <v>1309.8800000000001</v>
      </c>
      <c r="G5403" s="3">
        <v>640</v>
      </c>
      <c r="H5403" s="2" t="s">
        <v>29545</v>
      </c>
      <c r="I5403" s="2" t="s">
        <v>31968</v>
      </c>
      <c r="J5403" s="2" t="s">
        <v>29541</v>
      </c>
      <c r="K5403" s="2"/>
      <c r="L5403" s="4">
        <f t="shared" si="85"/>
        <v>0</v>
      </c>
      <c r="M5403" s="2" t="s">
        <v>29671</v>
      </c>
      <c r="N5403" s="5">
        <v>72959863</v>
      </c>
      <c r="O5403" s="5" t="s">
        <v>21388</v>
      </c>
      <c r="P5403" s="6">
        <v>8</v>
      </c>
      <c r="Q5403" s="5" t="s">
        <v>779</v>
      </c>
      <c r="R5403" s="5"/>
      <c r="S5403" s="3" t="s">
        <v>32129</v>
      </c>
      <c r="T5403" s="5" t="s">
        <v>19</v>
      </c>
    </row>
    <row r="5404" spans="1:20" hidden="1" x14ac:dyDescent="0.2">
      <c r="A5404" s="2"/>
      <c r="B5404" s="2" t="s">
        <v>24929</v>
      </c>
      <c r="C5404" s="2" t="s">
        <v>27635</v>
      </c>
      <c r="D5404" s="2" t="s">
        <v>29541</v>
      </c>
      <c r="E5404" s="3">
        <v>2018</v>
      </c>
      <c r="F5404" s="4">
        <v>1309.8800000000001</v>
      </c>
      <c r="G5404" s="3">
        <v>656</v>
      </c>
      <c r="H5404" s="2" t="s">
        <v>29545</v>
      </c>
      <c r="I5404" s="2" t="s">
        <v>31968</v>
      </c>
      <c r="J5404" s="2" t="s">
        <v>29541</v>
      </c>
      <c r="K5404" s="2"/>
      <c r="L5404" s="4">
        <f t="shared" si="85"/>
        <v>0</v>
      </c>
      <c r="M5404" s="2" t="s">
        <v>29672</v>
      </c>
      <c r="N5404" s="5">
        <v>72959867</v>
      </c>
      <c r="O5404" s="5" t="s">
        <v>21388</v>
      </c>
      <c r="P5404" s="6">
        <v>8</v>
      </c>
      <c r="Q5404" s="5" t="s">
        <v>46</v>
      </c>
      <c r="R5404" s="5"/>
      <c r="S5404" s="3" t="s">
        <v>32130</v>
      </c>
      <c r="T5404" s="5" t="s">
        <v>19</v>
      </c>
    </row>
    <row r="5405" spans="1:20" hidden="1" x14ac:dyDescent="0.2">
      <c r="A5405" s="2"/>
      <c r="B5405" s="2" t="s">
        <v>24930</v>
      </c>
      <c r="C5405" s="2" t="s">
        <v>27636</v>
      </c>
      <c r="D5405" s="2" t="s">
        <v>29539</v>
      </c>
      <c r="E5405" s="3">
        <v>2018</v>
      </c>
      <c r="F5405" s="4">
        <v>1528.384</v>
      </c>
      <c r="G5405" s="3">
        <v>432</v>
      </c>
      <c r="H5405" s="2" t="s">
        <v>29545</v>
      </c>
      <c r="I5405" s="2" t="s">
        <v>31968</v>
      </c>
      <c r="J5405" s="2" t="s">
        <v>29539</v>
      </c>
      <c r="K5405" s="2"/>
      <c r="L5405" s="4">
        <f t="shared" si="85"/>
        <v>0</v>
      </c>
      <c r="M5405" s="2" t="s">
        <v>29673</v>
      </c>
      <c r="N5405" s="5">
        <v>72959869</v>
      </c>
      <c r="O5405" s="5" t="s">
        <v>21388</v>
      </c>
      <c r="P5405" s="6">
        <v>8</v>
      </c>
      <c r="Q5405" s="5" t="s">
        <v>38</v>
      </c>
      <c r="R5405" s="5"/>
      <c r="S5405" s="3" t="s">
        <v>32131</v>
      </c>
      <c r="T5405" s="5" t="s">
        <v>19</v>
      </c>
    </row>
    <row r="5406" spans="1:20" hidden="1" x14ac:dyDescent="0.2">
      <c r="A5406" s="2"/>
      <c r="B5406" s="2" t="s">
        <v>24931</v>
      </c>
      <c r="C5406" s="2" t="s">
        <v>27637</v>
      </c>
      <c r="D5406" s="2"/>
      <c r="E5406" s="3">
        <v>2017</v>
      </c>
      <c r="F5406" s="4">
        <v>843.12800000000004</v>
      </c>
      <c r="G5406" s="3">
        <v>204</v>
      </c>
      <c r="H5406" s="2" t="s">
        <v>29545</v>
      </c>
      <c r="I5406" s="2" t="s">
        <v>31967</v>
      </c>
      <c r="J5406" s="2"/>
      <c r="K5406" s="2"/>
      <c r="L5406" s="4">
        <f t="shared" si="85"/>
        <v>0</v>
      </c>
      <c r="M5406" s="2" t="s">
        <v>29674</v>
      </c>
      <c r="N5406" s="5">
        <v>72923750</v>
      </c>
      <c r="O5406" s="5" t="s">
        <v>21388</v>
      </c>
      <c r="P5406" s="6">
        <v>8</v>
      </c>
      <c r="Q5406" s="5" t="s">
        <v>46</v>
      </c>
      <c r="R5406" s="5"/>
      <c r="S5406" s="3" t="s">
        <v>32132</v>
      </c>
      <c r="T5406" s="5" t="s">
        <v>19</v>
      </c>
    </row>
    <row r="5407" spans="1:20" hidden="1" x14ac:dyDescent="0.2">
      <c r="A5407" s="2"/>
      <c r="B5407" s="2" t="s">
        <v>24932</v>
      </c>
      <c r="C5407" s="2" t="s">
        <v>27638</v>
      </c>
      <c r="D5407" s="2" t="s">
        <v>29539</v>
      </c>
      <c r="E5407" s="3">
        <v>2018</v>
      </c>
      <c r="F5407" s="4">
        <v>1019.304</v>
      </c>
      <c r="G5407" s="3">
        <v>288</v>
      </c>
      <c r="H5407" s="2" t="s">
        <v>29545</v>
      </c>
      <c r="I5407" s="2" t="s">
        <v>31968</v>
      </c>
      <c r="J5407" s="2" t="s">
        <v>29539</v>
      </c>
      <c r="K5407" s="2"/>
      <c r="L5407" s="4">
        <f t="shared" si="85"/>
        <v>0</v>
      </c>
      <c r="M5407" s="2" t="s">
        <v>29675</v>
      </c>
      <c r="N5407" s="5">
        <v>72963258</v>
      </c>
      <c r="O5407" s="5" t="s">
        <v>21388</v>
      </c>
      <c r="P5407" s="6">
        <v>8</v>
      </c>
      <c r="Q5407" s="5" t="s">
        <v>46</v>
      </c>
      <c r="R5407" s="5"/>
      <c r="S5407" s="3" t="s">
        <v>32133</v>
      </c>
      <c r="T5407" s="5" t="s">
        <v>19</v>
      </c>
    </row>
    <row r="5408" spans="1:20" hidden="1" x14ac:dyDescent="0.2">
      <c r="A5408" s="2"/>
      <c r="B5408" s="2" t="s">
        <v>24933</v>
      </c>
      <c r="C5408" s="2" t="s">
        <v>27639</v>
      </c>
      <c r="D5408" s="2" t="s">
        <v>29539</v>
      </c>
      <c r="E5408" s="3">
        <v>2018</v>
      </c>
      <c r="F5408" s="4">
        <v>764.19200000000001</v>
      </c>
      <c r="G5408" s="3">
        <v>160</v>
      </c>
      <c r="H5408" s="2" t="s">
        <v>29546</v>
      </c>
      <c r="I5408" s="2" t="s">
        <v>31968</v>
      </c>
      <c r="J5408" s="2" t="s">
        <v>29539</v>
      </c>
      <c r="K5408" s="2"/>
      <c r="L5408" s="4">
        <f t="shared" si="85"/>
        <v>0</v>
      </c>
      <c r="M5408" s="2" t="s">
        <v>29676</v>
      </c>
      <c r="N5408" s="5">
        <v>72959870</v>
      </c>
      <c r="O5408" s="5" t="s">
        <v>21388</v>
      </c>
      <c r="P5408" s="6">
        <v>8</v>
      </c>
      <c r="Q5408" s="5" t="s">
        <v>38</v>
      </c>
      <c r="R5408" s="5"/>
      <c r="S5408" s="3" t="s">
        <v>32134</v>
      </c>
      <c r="T5408" s="5" t="s">
        <v>19</v>
      </c>
    </row>
    <row r="5409" spans="1:20" hidden="1" x14ac:dyDescent="0.2">
      <c r="A5409" s="2"/>
      <c r="B5409" s="2" t="s">
        <v>24934</v>
      </c>
      <c r="C5409" s="2" t="s">
        <v>27640</v>
      </c>
      <c r="D5409" s="2" t="s">
        <v>9</v>
      </c>
      <c r="E5409" s="3">
        <v>2016</v>
      </c>
      <c r="F5409" s="4">
        <v>3119.9168</v>
      </c>
      <c r="G5409" s="3">
        <v>960</v>
      </c>
      <c r="H5409" s="2" t="s">
        <v>29545</v>
      </c>
      <c r="I5409" s="2" t="s">
        <v>31967</v>
      </c>
      <c r="J5409" s="2" t="s">
        <v>9</v>
      </c>
      <c r="K5409" s="2"/>
      <c r="L5409" s="4">
        <f t="shared" si="85"/>
        <v>0</v>
      </c>
      <c r="M5409" s="2" t="s">
        <v>29677</v>
      </c>
      <c r="N5409" s="5">
        <v>69908106</v>
      </c>
      <c r="O5409" s="5" t="s">
        <v>21388</v>
      </c>
      <c r="P5409" s="6">
        <v>8</v>
      </c>
      <c r="Q5409" s="5" t="s">
        <v>38</v>
      </c>
      <c r="R5409" s="5"/>
      <c r="S5409" s="3" t="s">
        <v>32135</v>
      </c>
      <c r="T5409" s="5" t="s">
        <v>19</v>
      </c>
    </row>
    <row r="5410" spans="1:20" hidden="1" x14ac:dyDescent="0.2">
      <c r="A5410" s="2"/>
      <c r="B5410" s="2" t="s">
        <v>24935</v>
      </c>
      <c r="C5410" s="2" t="s">
        <v>27640</v>
      </c>
      <c r="D5410" s="2" t="s">
        <v>29539</v>
      </c>
      <c r="E5410" s="3">
        <v>2018</v>
      </c>
      <c r="F5410" s="4">
        <v>3276.4160000000002</v>
      </c>
      <c r="G5410" s="3">
        <v>960</v>
      </c>
      <c r="H5410" s="2" t="s">
        <v>29545</v>
      </c>
      <c r="I5410" s="2" t="s">
        <v>31969</v>
      </c>
      <c r="J5410" s="2" t="s">
        <v>29539</v>
      </c>
      <c r="K5410" s="2"/>
      <c r="L5410" s="4">
        <f t="shared" si="85"/>
        <v>0</v>
      </c>
      <c r="M5410" s="2" t="s">
        <v>29677</v>
      </c>
      <c r="N5410" s="5">
        <v>72959795</v>
      </c>
      <c r="O5410" s="5" t="s">
        <v>21388</v>
      </c>
      <c r="P5410" s="6">
        <v>8</v>
      </c>
      <c r="Q5410" s="5" t="s">
        <v>38</v>
      </c>
      <c r="R5410" s="5"/>
      <c r="S5410" s="3" t="s">
        <v>32135</v>
      </c>
      <c r="T5410" s="5" t="s">
        <v>19</v>
      </c>
    </row>
    <row r="5411" spans="1:20" hidden="1" x14ac:dyDescent="0.2">
      <c r="A5411" s="2"/>
      <c r="B5411" s="2" t="s">
        <v>24936</v>
      </c>
      <c r="C5411" s="2" t="s">
        <v>27641</v>
      </c>
      <c r="D5411" s="2" t="s">
        <v>29541</v>
      </c>
      <c r="E5411" s="3">
        <v>2018</v>
      </c>
      <c r="F5411" s="4">
        <v>1201.2</v>
      </c>
      <c r="G5411" s="3">
        <v>416</v>
      </c>
      <c r="H5411" s="2" t="s">
        <v>29545</v>
      </c>
      <c r="I5411" s="2" t="s">
        <v>31968</v>
      </c>
      <c r="J5411" s="2" t="s">
        <v>29541</v>
      </c>
      <c r="K5411" s="2"/>
      <c r="L5411" s="4">
        <f t="shared" si="85"/>
        <v>0</v>
      </c>
      <c r="M5411" s="2" t="s">
        <v>29678</v>
      </c>
      <c r="N5411" s="5">
        <v>72959873</v>
      </c>
      <c r="O5411" s="5" t="s">
        <v>21388</v>
      </c>
      <c r="P5411" s="6">
        <v>8</v>
      </c>
      <c r="Q5411" s="5" t="s">
        <v>46</v>
      </c>
      <c r="R5411" s="5"/>
      <c r="S5411" s="3" t="s">
        <v>32136</v>
      </c>
      <c r="T5411" s="5" t="s">
        <v>19</v>
      </c>
    </row>
    <row r="5412" spans="1:20" hidden="1" x14ac:dyDescent="0.2">
      <c r="A5412" s="2"/>
      <c r="B5412" s="2" t="s">
        <v>24937</v>
      </c>
      <c r="C5412" s="2" t="s">
        <v>27642</v>
      </c>
      <c r="D5412" s="2" t="s">
        <v>29541</v>
      </c>
      <c r="E5412" s="3">
        <v>2018</v>
      </c>
      <c r="F5412" s="4">
        <v>819.10400000000004</v>
      </c>
      <c r="G5412" s="3">
        <v>288</v>
      </c>
      <c r="H5412" s="2" t="s">
        <v>29545</v>
      </c>
      <c r="I5412" s="2" t="s">
        <v>31968</v>
      </c>
      <c r="J5412" s="2" t="s">
        <v>29541</v>
      </c>
      <c r="K5412" s="2"/>
      <c r="L5412" s="4">
        <f t="shared" si="85"/>
        <v>0</v>
      </c>
      <c r="M5412" s="2" t="s">
        <v>29679</v>
      </c>
      <c r="N5412" s="5">
        <v>72959871</v>
      </c>
      <c r="O5412" s="5" t="s">
        <v>21388</v>
      </c>
      <c r="P5412" s="6">
        <v>8</v>
      </c>
      <c r="Q5412" s="5" t="s">
        <v>46</v>
      </c>
      <c r="R5412" s="5"/>
      <c r="S5412" s="3" t="s">
        <v>32137</v>
      </c>
      <c r="T5412" s="5" t="s">
        <v>19</v>
      </c>
    </row>
    <row r="5413" spans="1:20" hidden="1" x14ac:dyDescent="0.2">
      <c r="A5413" s="2"/>
      <c r="B5413" s="2" t="s">
        <v>24938</v>
      </c>
      <c r="C5413" s="2" t="s">
        <v>27643</v>
      </c>
      <c r="D5413" s="2" t="s">
        <v>29541</v>
      </c>
      <c r="E5413" s="3">
        <v>2018</v>
      </c>
      <c r="F5413" s="4">
        <v>2186.1839999999997</v>
      </c>
      <c r="G5413" s="3">
        <v>704</v>
      </c>
      <c r="H5413" s="2" t="s">
        <v>29545</v>
      </c>
      <c r="I5413" s="2" t="s">
        <v>31968</v>
      </c>
      <c r="J5413" s="2" t="s">
        <v>29541</v>
      </c>
      <c r="K5413" s="2"/>
      <c r="L5413" s="4">
        <f t="shared" si="85"/>
        <v>0</v>
      </c>
      <c r="M5413" s="2" t="s">
        <v>29680</v>
      </c>
      <c r="N5413" s="5">
        <v>72959874</v>
      </c>
      <c r="O5413" s="5" t="s">
        <v>21388</v>
      </c>
      <c r="P5413" s="6">
        <v>8</v>
      </c>
      <c r="Q5413" s="5" t="s">
        <v>38</v>
      </c>
      <c r="R5413" s="5"/>
      <c r="S5413" s="3" t="s">
        <v>32138</v>
      </c>
      <c r="T5413" s="5" t="s">
        <v>19</v>
      </c>
    </row>
    <row r="5414" spans="1:20" hidden="1" x14ac:dyDescent="0.2">
      <c r="A5414" s="2"/>
      <c r="B5414" s="2" t="s">
        <v>24939</v>
      </c>
      <c r="C5414" s="2" t="s">
        <v>27644</v>
      </c>
      <c r="D5414" s="2"/>
      <c r="E5414" s="3">
        <v>2017</v>
      </c>
      <c r="F5414" s="4">
        <v>1371.6560000000002</v>
      </c>
      <c r="G5414" s="3">
        <v>448</v>
      </c>
      <c r="H5414" s="2" t="s">
        <v>29545</v>
      </c>
      <c r="I5414" s="2" t="s">
        <v>31967</v>
      </c>
      <c r="J5414" s="2"/>
      <c r="K5414" s="2"/>
      <c r="L5414" s="4">
        <f t="shared" si="85"/>
        <v>0</v>
      </c>
      <c r="M5414" s="2" t="s">
        <v>29681</v>
      </c>
      <c r="N5414" s="5">
        <v>72900583</v>
      </c>
      <c r="O5414" s="5" t="s">
        <v>21388</v>
      </c>
      <c r="P5414" s="6">
        <v>8</v>
      </c>
      <c r="Q5414" s="5" t="s">
        <v>779</v>
      </c>
      <c r="R5414" s="5"/>
      <c r="S5414" s="3" t="s">
        <v>32139</v>
      </c>
      <c r="T5414" s="5" t="s">
        <v>19</v>
      </c>
    </row>
    <row r="5415" spans="1:20" hidden="1" x14ac:dyDescent="0.2">
      <c r="A5415" s="2"/>
      <c r="B5415" s="2" t="s">
        <v>24940</v>
      </c>
      <c r="C5415" s="2" t="s">
        <v>27644</v>
      </c>
      <c r="D5415" s="2" t="s">
        <v>9</v>
      </c>
      <c r="E5415" s="3">
        <v>2016</v>
      </c>
      <c r="F5415" s="4">
        <v>1246.96</v>
      </c>
      <c r="G5415" s="3">
        <v>448</v>
      </c>
      <c r="H5415" s="2" t="s">
        <v>29545</v>
      </c>
      <c r="I5415" s="2" t="s">
        <v>31967</v>
      </c>
      <c r="J5415" s="2" t="s">
        <v>9</v>
      </c>
      <c r="K5415" s="2"/>
      <c r="L5415" s="4">
        <f t="shared" si="85"/>
        <v>0</v>
      </c>
      <c r="M5415" s="2" t="s">
        <v>29681</v>
      </c>
      <c r="N5415" s="5">
        <v>69908906</v>
      </c>
      <c r="O5415" s="5" t="s">
        <v>21388</v>
      </c>
      <c r="P5415" s="6">
        <v>8</v>
      </c>
      <c r="Q5415" s="5" t="s">
        <v>779</v>
      </c>
      <c r="R5415" s="5"/>
      <c r="S5415" s="3" t="s">
        <v>32139</v>
      </c>
      <c r="T5415" s="5" t="s">
        <v>19</v>
      </c>
    </row>
    <row r="5416" spans="1:20" hidden="1" x14ac:dyDescent="0.2">
      <c r="A5416" s="2"/>
      <c r="B5416" s="2" t="s">
        <v>24941</v>
      </c>
      <c r="C5416" s="2" t="s">
        <v>27561</v>
      </c>
      <c r="D5416" s="2"/>
      <c r="E5416" s="3">
        <v>2015</v>
      </c>
      <c r="F5416" s="4">
        <v>779.97919999999999</v>
      </c>
      <c r="G5416" s="3">
        <v>256</v>
      </c>
      <c r="H5416" s="2" t="s">
        <v>29545</v>
      </c>
      <c r="I5416" s="2" t="s">
        <v>31967</v>
      </c>
      <c r="J5416" s="2"/>
      <c r="K5416" s="2"/>
      <c r="L5416" s="4">
        <f t="shared" si="85"/>
        <v>0</v>
      </c>
      <c r="M5416" s="2" t="s">
        <v>29682</v>
      </c>
      <c r="N5416" s="5">
        <v>66718306</v>
      </c>
      <c r="O5416" s="5" t="s">
        <v>21388</v>
      </c>
      <c r="P5416" s="6">
        <v>8</v>
      </c>
      <c r="Q5416" s="5" t="s">
        <v>31978</v>
      </c>
      <c r="R5416" s="5"/>
      <c r="S5416" s="3" t="s">
        <v>32140</v>
      </c>
      <c r="T5416" s="5" t="s">
        <v>19</v>
      </c>
    </row>
    <row r="5417" spans="1:20" hidden="1" x14ac:dyDescent="0.2">
      <c r="A5417" s="2"/>
      <c r="B5417" s="2" t="s">
        <v>24942</v>
      </c>
      <c r="C5417" s="2" t="s">
        <v>27645</v>
      </c>
      <c r="D5417" s="2"/>
      <c r="E5417" s="3">
        <v>2017</v>
      </c>
      <c r="F5417" s="4">
        <v>1560.4160000000002</v>
      </c>
      <c r="G5417" s="3">
        <v>376</v>
      </c>
      <c r="H5417" s="2" t="s">
        <v>29545</v>
      </c>
      <c r="I5417" s="2" t="s">
        <v>31967</v>
      </c>
      <c r="J5417" s="2"/>
      <c r="K5417" s="2"/>
      <c r="L5417" s="4">
        <f t="shared" si="85"/>
        <v>0</v>
      </c>
      <c r="M5417" s="2" t="s">
        <v>29683</v>
      </c>
      <c r="N5417" s="5">
        <v>72923760</v>
      </c>
      <c r="O5417" s="5" t="s">
        <v>21388</v>
      </c>
      <c r="P5417" s="6">
        <v>8</v>
      </c>
      <c r="Q5417" s="5" t="s">
        <v>38</v>
      </c>
      <c r="R5417" s="5"/>
      <c r="S5417" s="3" t="s">
        <v>32141</v>
      </c>
      <c r="T5417" s="5" t="s">
        <v>19</v>
      </c>
    </row>
    <row r="5418" spans="1:20" hidden="1" x14ac:dyDescent="0.2">
      <c r="A5418" s="2"/>
      <c r="B5418" s="2" t="s">
        <v>24943</v>
      </c>
      <c r="C5418" s="2" t="s">
        <v>27645</v>
      </c>
      <c r="D5418" s="2" t="s">
        <v>29542</v>
      </c>
      <c r="E5418" s="3">
        <v>2018</v>
      </c>
      <c r="F5418" s="4">
        <v>1635.92</v>
      </c>
      <c r="G5418" s="3">
        <v>376</v>
      </c>
      <c r="H5418" s="2" t="s">
        <v>29545</v>
      </c>
      <c r="I5418" s="2" t="s">
        <v>31967</v>
      </c>
      <c r="J5418" s="2" t="s">
        <v>29542</v>
      </c>
      <c r="K5418" s="2"/>
      <c r="L5418" s="4">
        <f t="shared" si="85"/>
        <v>0</v>
      </c>
      <c r="M5418" s="2" t="s">
        <v>29683</v>
      </c>
      <c r="N5418" s="5">
        <v>72984093</v>
      </c>
      <c r="O5418" s="5" t="s">
        <v>21388</v>
      </c>
      <c r="P5418" s="6">
        <v>8</v>
      </c>
      <c r="Q5418" s="5" t="s">
        <v>38</v>
      </c>
      <c r="R5418" s="5"/>
      <c r="S5418" s="3" t="s">
        <v>32141</v>
      </c>
      <c r="T5418" s="5" t="s">
        <v>19</v>
      </c>
    </row>
    <row r="5419" spans="1:20" hidden="1" x14ac:dyDescent="0.2">
      <c r="A5419" s="2"/>
      <c r="B5419" s="2" t="s">
        <v>24944</v>
      </c>
      <c r="C5419" s="2" t="s">
        <v>27572</v>
      </c>
      <c r="D5419" s="2" t="s">
        <v>9</v>
      </c>
      <c r="E5419" s="3">
        <v>2015</v>
      </c>
      <c r="F5419" s="4">
        <v>936.02080000000001</v>
      </c>
      <c r="G5419" s="3">
        <v>352</v>
      </c>
      <c r="H5419" s="2" t="s">
        <v>29545</v>
      </c>
      <c r="I5419" s="2" t="s">
        <v>31967</v>
      </c>
      <c r="J5419" s="2" t="s">
        <v>9</v>
      </c>
      <c r="K5419" s="2"/>
      <c r="L5419" s="4">
        <f t="shared" si="85"/>
        <v>0</v>
      </c>
      <c r="M5419" s="2" t="s">
        <v>29684</v>
      </c>
      <c r="N5419" s="5">
        <v>69891506</v>
      </c>
      <c r="O5419" s="5" t="s">
        <v>21388</v>
      </c>
      <c r="P5419" s="6">
        <v>8</v>
      </c>
      <c r="Q5419" s="5" t="s">
        <v>46</v>
      </c>
      <c r="R5419" s="5"/>
      <c r="S5419" s="3" t="s">
        <v>32142</v>
      </c>
      <c r="T5419" s="5" t="s">
        <v>19</v>
      </c>
    </row>
    <row r="5420" spans="1:20" hidden="1" x14ac:dyDescent="0.2">
      <c r="A5420" s="2"/>
      <c r="B5420" s="2" t="s">
        <v>24945</v>
      </c>
      <c r="C5420" s="2" t="s">
        <v>27646</v>
      </c>
      <c r="D5420" s="2" t="s">
        <v>29541</v>
      </c>
      <c r="E5420" s="3">
        <v>2018</v>
      </c>
      <c r="F5420" s="4">
        <v>982.69600000000003</v>
      </c>
      <c r="G5420" s="3">
        <v>336</v>
      </c>
      <c r="H5420" s="2" t="s">
        <v>29545</v>
      </c>
      <c r="I5420" s="2" t="s">
        <v>31968</v>
      </c>
      <c r="J5420" s="2" t="s">
        <v>29541</v>
      </c>
      <c r="K5420" s="2"/>
      <c r="L5420" s="4">
        <f t="shared" si="85"/>
        <v>0</v>
      </c>
      <c r="M5420" s="2" t="s">
        <v>29685</v>
      </c>
      <c r="N5420" s="5">
        <v>72959872</v>
      </c>
      <c r="O5420" s="5" t="s">
        <v>21388</v>
      </c>
      <c r="P5420" s="6">
        <v>8</v>
      </c>
      <c r="Q5420" s="5" t="s">
        <v>46</v>
      </c>
      <c r="R5420" s="5"/>
      <c r="S5420" s="3" t="s">
        <v>32143</v>
      </c>
      <c r="T5420" s="5" t="s">
        <v>19</v>
      </c>
    </row>
    <row r="5421" spans="1:20" hidden="1" x14ac:dyDescent="0.2">
      <c r="A5421" s="2"/>
      <c r="B5421" s="2" t="s">
        <v>24946</v>
      </c>
      <c r="C5421" s="2" t="s">
        <v>27637</v>
      </c>
      <c r="D5421" s="2"/>
      <c r="E5421" s="3">
        <v>2017</v>
      </c>
      <c r="F5421" s="4">
        <v>727.58400000000006</v>
      </c>
      <c r="G5421" s="3">
        <v>188</v>
      </c>
      <c r="H5421" s="2" t="s">
        <v>29545</v>
      </c>
      <c r="I5421" s="2" t="s">
        <v>31967</v>
      </c>
      <c r="J5421" s="2"/>
      <c r="K5421" s="2"/>
      <c r="L5421" s="4">
        <f t="shared" si="85"/>
        <v>0</v>
      </c>
      <c r="M5421" s="2" t="s">
        <v>29686</v>
      </c>
      <c r="N5421" s="5">
        <v>72912067</v>
      </c>
      <c r="O5421" s="5" t="s">
        <v>21388</v>
      </c>
      <c r="P5421" s="6">
        <v>8</v>
      </c>
      <c r="Q5421" s="5" t="s">
        <v>46</v>
      </c>
      <c r="R5421" s="5"/>
      <c r="S5421" s="3" t="s">
        <v>32144</v>
      </c>
      <c r="T5421" s="5" t="s">
        <v>19</v>
      </c>
    </row>
    <row r="5422" spans="1:20" hidden="1" x14ac:dyDescent="0.2">
      <c r="A5422" s="2"/>
      <c r="B5422" s="2" t="s">
        <v>24947</v>
      </c>
      <c r="C5422" s="2" t="s">
        <v>27647</v>
      </c>
      <c r="D5422" s="2"/>
      <c r="E5422" s="3">
        <v>2015</v>
      </c>
      <c r="F5422" s="4">
        <v>831.91679999999997</v>
      </c>
      <c r="G5422" s="3">
        <v>240</v>
      </c>
      <c r="H5422" s="2" t="s">
        <v>29545</v>
      </c>
      <c r="I5422" s="2" t="s">
        <v>31967</v>
      </c>
      <c r="J5422" s="2"/>
      <c r="K5422" s="2"/>
      <c r="L5422" s="4">
        <f t="shared" si="85"/>
        <v>0</v>
      </c>
      <c r="M5422" s="2" t="s">
        <v>29687</v>
      </c>
      <c r="N5422" s="5">
        <v>69888506</v>
      </c>
      <c r="O5422" s="5" t="s">
        <v>21388</v>
      </c>
      <c r="P5422" s="6">
        <v>8</v>
      </c>
      <c r="Q5422" s="5" t="s">
        <v>46</v>
      </c>
      <c r="R5422" s="5"/>
      <c r="S5422" s="3" t="s">
        <v>32145</v>
      </c>
      <c r="T5422" s="5" t="s">
        <v>19</v>
      </c>
    </row>
    <row r="5423" spans="1:20" x14ac:dyDescent="0.2">
      <c r="A5423" s="2"/>
      <c r="B5423" s="2" t="s">
        <v>24948</v>
      </c>
      <c r="C5423" s="2" t="s">
        <v>27648</v>
      </c>
      <c r="D5423" s="2" t="s">
        <v>29541</v>
      </c>
      <c r="E5423" s="3">
        <v>2018</v>
      </c>
      <c r="F5423" s="4">
        <v>831.6880000000001</v>
      </c>
      <c r="G5423" s="3">
        <v>192</v>
      </c>
      <c r="H5423" s="2" t="s">
        <v>29549</v>
      </c>
      <c r="I5423" s="2" t="s">
        <v>31968</v>
      </c>
      <c r="J5423" s="2" t="s">
        <v>29541</v>
      </c>
      <c r="K5423" s="2"/>
      <c r="L5423" s="4">
        <f t="shared" si="85"/>
        <v>0</v>
      </c>
      <c r="M5423" s="2" t="s">
        <v>29688</v>
      </c>
      <c r="N5423" s="5">
        <v>72963277</v>
      </c>
      <c r="O5423" s="5" t="s">
        <v>21388</v>
      </c>
      <c r="P5423" s="6" t="s">
        <v>32009</v>
      </c>
      <c r="Q5423" s="5" t="s">
        <v>46</v>
      </c>
      <c r="R5423" s="5"/>
      <c r="S5423" s="3" t="s">
        <v>32146</v>
      </c>
      <c r="T5423" s="5" t="s">
        <v>19</v>
      </c>
    </row>
    <row r="5424" spans="1:20" hidden="1" x14ac:dyDescent="0.2">
      <c r="A5424" s="2"/>
      <c r="B5424" s="2" t="s">
        <v>24949</v>
      </c>
      <c r="C5424" s="2" t="s">
        <v>27586</v>
      </c>
      <c r="D5424" s="2" t="s">
        <v>29541</v>
      </c>
      <c r="E5424" s="3">
        <v>2018</v>
      </c>
      <c r="F5424" s="4">
        <v>1352.2080000000001</v>
      </c>
      <c r="G5424" s="3">
        <v>608</v>
      </c>
      <c r="H5424" s="2" t="s">
        <v>29545</v>
      </c>
      <c r="I5424" s="2" t="s">
        <v>31968</v>
      </c>
      <c r="J5424" s="2" t="s">
        <v>29541</v>
      </c>
      <c r="K5424" s="2"/>
      <c r="L5424" s="4">
        <f t="shared" si="85"/>
        <v>0</v>
      </c>
      <c r="M5424" s="2" t="s">
        <v>29689</v>
      </c>
      <c r="N5424" s="5">
        <v>72963279</v>
      </c>
      <c r="O5424" s="5" t="s">
        <v>21388</v>
      </c>
      <c r="P5424" s="6">
        <v>8</v>
      </c>
      <c r="Q5424" s="5" t="s">
        <v>46</v>
      </c>
      <c r="R5424" s="5"/>
      <c r="S5424" s="3" t="s">
        <v>32147</v>
      </c>
      <c r="T5424" s="5" t="s">
        <v>19</v>
      </c>
    </row>
    <row r="5425" spans="1:20" hidden="1" x14ac:dyDescent="0.2">
      <c r="A5425" s="2"/>
      <c r="B5425" s="2" t="s">
        <v>24950</v>
      </c>
      <c r="C5425" s="2" t="s">
        <v>27649</v>
      </c>
      <c r="D5425" s="2"/>
      <c r="E5425" s="3">
        <v>2017</v>
      </c>
      <c r="F5425" s="4">
        <v>1041.04</v>
      </c>
      <c r="G5425" s="3">
        <v>456</v>
      </c>
      <c r="H5425" s="2" t="s">
        <v>29545</v>
      </c>
      <c r="I5425" s="2" t="s">
        <v>31967</v>
      </c>
      <c r="J5425" s="2"/>
      <c r="K5425" s="2"/>
      <c r="L5425" s="4">
        <f t="shared" si="85"/>
        <v>0</v>
      </c>
      <c r="M5425" s="2" t="s">
        <v>29690</v>
      </c>
      <c r="N5425" s="5">
        <v>72937525</v>
      </c>
      <c r="O5425" s="5" t="s">
        <v>21388</v>
      </c>
      <c r="P5425" s="6">
        <v>8</v>
      </c>
      <c r="Q5425" s="5" t="s">
        <v>46</v>
      </c>
      <c r="R5425" s="5"/>
      <c r="S5425" s="3" t="s">
        <v>32148</v>
      </c>
      <c r="T5425" s="5" t="s">
        <v>19</v>
      </c>
    </row>
    <row r="5426" spans="1:20" hidden="1" x14ac:dyDescent="0.2">
      <c r="A5426" s="2"/>
      <c r="B5426" s="2" t="s">
        <v>24951</v>
      </c>
      <c r="C5426" s="2" t="s">
        <v>27650</v>
      </c>
      <c r="D5426" s="2"/>
      <c r="E5426" s="3">
        <v>2002</v>
      </c>
      <c r="F5426" s="4">
        <v>259.91679999999997</v>
      </c>
      <c r="G5426" s="3">
        <v>880</v>
      </c>
      <c r="H5426" s="2" t="s">
        <v>29545</v>
      </c>
      <c r="I5426" s="2" t="s">
        <v>31967</v>
      </c>
      <c r="J5426" s="2"/>
      <c r="K5426" s="2"/>
      <c r="L5426" s="4">
        <f t="shared" si="85"/>
        <v>0</v>
      </c>
      <c r="M5426" s="2" t="s">
        <v>29691</v>
      </c>
      <c r="N5426" s="5">
        <v>1931506</v>
      </c>
      <c r="O5426" s="5" t="s">
        <v>21388</v>
      </c>
      <c r="P5426" s="6">
        <v>8</v>
      </c>
      <c r="Q5426" s="5" t="s">
        <v>46</v>
      </c>
      <c r="R5426" s="5"/>
      <c r="S5426" s="3" t="s">
        <v>32149</v>
      </c>
      <c r="T5426" s="5" t="s">
        <v>19</v>
      </c>
    </row>
    <row r="5427" spans="1:20" hidden="1" x14ac:dyDescent="0.2">
      <c r="A5427" s="2"/>
      <c r="B5427" s="2" t="s">
        <v>24952</v>
      </c>
      <c r="C5427" s="2" t="s">
        <v>27649</v>
      </c>
      <c r="D5427" s="2" t="s">
        <v>29539</v>
      </c>
      <c r="E5427" s="3">
        <v>2018</v>
      </c>
      <c r="F5427" s="4">
        <v>1419.704</v>
      </c>
      <c r="G5427" s="3">
        <v>544</v>
      </c>
      <c r="H5427" s="2" t="s">
        <v>29545</v>
      </c>
      <c r="I5427" s="2" t="s">
        <v>31968</v>
      </c>
      <c r="J5427" s="2" t="s">
        <v>29539</v>
      </c>
      <c r="K5427" s="2"/>
      <c r="L5427" s="4">
        <f t="shared" si="85"/>
        <v>0</v>
      </c>
      <c r="M5427" s="2" t="s">
        <v>29692</v>
      </c>
      <c r="N5427" s="5">
        <v>72959877</v>
      </c>
      <c r="O5427" s="5" t="s">
        <v>21388</v>
      </c>
      <c r="P5427" s="6">
        <v>8</v>
      </c>
      <c r="Q5427" s="5" t="s">
        <v>779</v>
      </c>
      <c r="R5427" s="5"/>
      <c r="S5427" s="3" t="s">
        <v>32150</v>
      </c>
      <c r="T5427" s="5" t="s">
        <v>19</v>
      </c>
    </row>
    <row r="5428" spans="1:20" hidden="1" x14ac:dyDescent="0.2">
      <c r="A5428" s="2"/>
      <c r="B5428" s="2" t="s">
        <v>24953</v>
      </c>
      <c r="C5428" s="2" t="s">
        <v>27651</v>
      </c>
      <c r="D5428" s="2" t="s">
        <v>29541</v>
      </c>
      <c r="E5428" s="3">
        <v>2018</v>
      </c>
      <c r="F5428" s="4">
        <v>1201.2</v>
      </c>
      <c r="G5428" s="3">
        <v>448</v>
      </c>
      <c r="H5428" s="2" t="s">
        <v>29545</v>
      </c>
      <c r="I5428" s="2" t="s">
        <v>31968</v>
      </c>
      <c r="J5428" s="2" t="s">
        <v>29541</v>
      </c>
      <c r="K5428" s="2"/>
      <c r="L5428" s="4">
        <f t="shared" si="85"/>
        <v>0</v>
      </c>
      <c r="M5428" s="2" t="s">
        <v>29693</v>
      </c>
      <c r="N5428" s="5">
        <v>72959868</v>
      </c>
      <c r="O5428" s="5" t="s">
        <v>21388</v>
      </c>
      <c r="P5428" s="6">
        <v>8</v>
      </c>
      <c r="Q5428" s="5" t="s">
        <v>46</v>
      </c>
      <c r="R5428" s="5"/>
      <c r="S5428" s="3" t="s">
        <v>32151</v>
      </c>
      <c r="T5428" s="5" t="s">
        <v>19</v>
      </c>
    </row>
    <row r="5429" spans="1:20" hidden="1" x14ac:dyDescent="0.2">
      <c r="A5429" s="2"/>
      <c r="B5429" s="2" t="s">
        <v>24954</v>
      </c>
      <c r="C5429" s="2" t="s">
        <v>27652</v>
      </c>
      <c r="D5429" s="2" t="s">
        <v>9</v>
      </c>
      <c r="E5429" s="3">
        <v>2017</v>
      </c>
      <c r="F5429" s="4">
        <v>732.13920000000007</v>
      </c>
      <c r="G5429" s="3">
        <v>320</v>
      </c>
      <c r="H5429" s="2" t="s">
        <v>29545</v>
      </c>
      <c r="I5429" s="2" t="s">
        <v>31967</v>
      </c>
      <c r="J5429" s="2" t="s">
        <v>9</v>
      </c>
      <c r="K5429" s="2"/>
      <c r="L5429" s="4">
        <f t="shared" si="85"/>
        <v>0</v>
      </c>
      <c r="M5429" s="2" t="s">
        <v>29694</v>
      </c>
      <c r="N5429" s="5">
        <v>72915118</v>
      </c>
      <c r="O5429" s="5" t="s">
        <v>21388</v>
      </c>
      <c r="P5429" s="6">
        <v>8</v>
      </c>
      <c r="Q5429" s="5" t="s">
        <v>46</v>
      </c>
      <c r="R5429" s="5"/>
      <c r="S5429" s="3" t="s">
        <v>32152</v>
      </c>
      <c r="T5429" s="5" t="s">
        <v>19</v>
      </c>
    </row>
    <row r="5430" spans="1:20" hidden="1" x14ac:dyDescent="0.2">
      <c r="A5430" s="2"/>
      <c r="B5430" s="2" t="s">
        <v>24955</v>
      </c>
      <c r="C5430" s="2" t="s">
        <v>27652</v>
      </c>
      <c r="D5430" s="2" t="s">
        <v>9</v>
      </c>
      <c r="E5430" s="3">
        <v>2016</v>
      </c>
      <c r="F5430" s="4">
        <v>665.57920000000001</v>
      </c>
      <c r="G5430" s="3">
        <v>272</v>
      </c>
      <c r="H5430" s="2" t="s">
        <v>29545</v>
      </c>
      <c r="I5430" s="2" t="s">
        <v>31967</v>
      </c>
      <c r="J5430" s="2" t="s">
        <v>9</v>
      </c>
      <c r="K5430" s="2"/>
      <c r="L5430" s="4">
        <f t="shared" si="85"/>
        <v>0</v>
      </c>
      <c r="M5430" s="2" t="s">
        <v>29694</v>
      </c>
      <c r="N5430" s="5">
        <v>71040506</v>
      </c>
      <c r="O5430" s="5" t="s">
        <v>21388</v>
      </c>
      <c r="P5430" s="6">
        <v>8</v>
      </c>
      <c r="Q5430" s="5" t="s">
        <v>46</v>
      </c>
      <c r="R5430" s="5"/>
      <c r="S5430" s="3" t="s">
        <v>32152</v>
      </c>
      <c r="T5430" s="5" t="s">
        <v>19</v>
      </c>
    </row>
    <row r="5431" spans="1:20" hidden="1" x14ac:dyDescent="0.2">
      <c r="A5431" s="2"/>
      <c r="B5431" s="2" t="s">
        <v>24956</v>
      </c>
      <c r="C5431" s="2" t="s">
        <v>27653</v>
      </c>
      <c r="D5431" s="2" t="s">
        <v>29541</v>
      </c>
      <c r="E5431" s="3">
        <v>2018</v>
      </c>
      <c r="F5431" s="4">
        <v>1528.384</v>
      </c>
      <c r="G5431" s="3">
        <v>624</v>
      </c>
      <c r="H5431" s="2" t="s">
        <v>29545</v>
      </c>
      <c r="I5431" s="2" t="s">
        <v>31968</v>
      </c>
      <c r="J5431" s="2" t="s">
        <v>29541</v>
      </c>
      <c r="K5431" s="2"/>
      <c r="L5431" s="4">
        <f t="shared" si="85"/>
        <v>0</v>
      </c>
      <c r="M5431" s="2" t="s">
        <v>29695</v>
      </c>
      <c r="N5431" s="5">
        <v>72959880</v>
      </c>
      <c r="O5431" s="5" t="s">
        <v>21388</v>
      </c>
      <c r="P5431" s="6">
        <v>8</v>
      </c>
      <c r="Q5431" s="5" t="s">
        <v>46</v>
      </c>
      <c r="R5431" s="5"/>
      <c r="S5431" s="3" t="s">
        <v>32153</v>
      </c>
      <c r="T5431" s="5" t="s">
        <v>19</v>
      </c>
    </row>
    <row r="5432" spans="1:20" hidden="1" x14ac:dyDescent="0.2">
      <c r="A5432" s="2"/>
      <c r="B5432" s="2" t="s">
        <v>24957</v>
      </c>
      <c r="C5432" s="2" t="s">
        <v>27654</v>
      </c>
      <c r="D5432" s="2" t="s">
        <v>29542</v>
      </c>
      <c r="E5432" s="3">
        <v>2018</v>
      </c>
      <c r="F5432" s="4">
        <v>561.70400000000006</v>
      </c>
      <c r="G5432" s="3">
        <v>136</v>
      </c>
      <c r="H5432" s="2" t="s">
        <v>29546</v>
      </c>
      <c r="I5432" s="2" t="s">
        <v>31967</v>
      </c>
      <c r="J5432" s="2" t="s">
        <v>29542</v>
      </c>
      <c r="K5432" s="2"/>
      <c r="L5432" s="4">
        <f t="shared" si="85"/>
        <v>0</v>
      </c>
      <c r="M5432" s="2" t="s">
        <v>29696</v>
      </c>
      <c r="N5432" s="5">
        <v>72984766</v>
      </c>
      <c r="O5432" s="5" t="s">
        <v>21388</v>
      </c>
      <c r="P5432" s="6">
        <v>8</v>
      </c>
      <c r="Q5432" s="5" t="s">
        <v>779</v>
      </c>
      <c r="R5432" s="5"/>
      <c r="S5432" s="3" t="s">
        <v>32154</v>
      </c>
      <c r="T5432" s="5" t="s">
        <v>19</v>
      </c>
    </row>
    <row r="5433" spans="1:20" hidden="1" x14ac:dyDescent="0.2">
      <c r="A5433" s="2"/>
      <c r="B5433" s="2" t="s">
        <v>24958</v>
      </c>
      <c r="C5433" s="2" t="s">
        <v>27655</v>
      </c>
      <c r="D5433" s="2" t="s">
        <v>9</v>
      </c>
      <c r="E5433" s="3">
        <v>2013</v>
      </c>
      <c r="F5433" s="4">
        <v>523.03679999999997</v>
      </c>
      <c r="G5433" s="3">
        <v>192</v>
      </c>
      <c r="H5433" s="2" t="s">
        <v>29545</v>
      </c>
      <c r="I5433" s="2" t="s">
        <v>31967</v>
      </c>
      <c r="J5433" s="2" t="s">
        <v>9</v>
      </c>
      <c r="K5433" s="2"/>
      <c r="L5433" s="4">
        <f t="shared" si="85"/>
        <v>0</v>
      </c>
      <c r="M5433" s="2" t="s">
        <v>29697</v>
      </c>
      <c r="N5433" s="5">
        <v>58760706</v>
      </c>
      <c r="O5433" s="5" t="s">
        <v>21388</v>
      </c>
      <c r="P5433" s="6">
        <v>8</v>
      </c>
      <c r="Q5433" s="5" t="s">
        <v>46</v>
      </c>
      <c r="R5433" s="5"/>
      <c r="S5433" s="3" t="s">
        <v>32155</v>
      </c>
      <c r="T5433" s="5" t="s">
        <v>19</v>
      </c>
    </row>
    <row r="5434" spans="1:20" hidden="1" x14ac:dyDescent="0.2">
      <c r="A5434" s="2"/>
      <c r="B5434" s="2" t="s">
        <v>24959</v>
      </c>
      <c r="C5434" s="2" t="s">
        <v>27655</v>
      </c>
      <c r="D5434" s="2" t="s">
        <v>9</v>
      </c>
      <c r="E5434" s="3">
        <v>2016</v>
      </c>
      <c r="F5434" s="4">
        <v>674.96</v>
      </c>
      <c r="G5434" s="3">
        <v>192</v>
      </c>
      <c r="H5434" s="2" t="s">
        <v>29545</v>
      </c>
      <c r="I5434" s="2" t="s">
        <v>31967</v>
      </c>
      <c r="J5434" s="2" t="s">
        <v>9</v>
      </c>
      <c r="K5434" s="2"/>
      <c r="L5434" s="4">
        <f t="shared" si="85"/>
        <v>0</v>
      </c>
      <c r="M5434" s="2" t="s">
        <v>29697</v>
      </c>
      <c r="N5434" s="5">
        <v>69893606</v>
      </c>
      <c r="O5434" s="5" t="s">
        <v>21388</v>
      </c>
      <c r="P5434" s="6">
        <v>8</v>
      </c>
      <c r="Q5434" s="5" t="s">
        <v>46</v>
      </c>
      <c r="R5434" s="5"/>
      <c r="S5434" s="3" t="s">
        <v>32155</v>
      </c>
      <c r="T5434" s="5" t="s">
        <v>19</v>
      </c>
    </row>
    <row r="5435" spans="1:20" hidden="1" x14ac:dyDescent="0.2">
      <c r="A5435" s="2"/>
      <c r="B5435" s="2" t="s">
        <v>24960</v>
      </c>
      <c r="C5435" s="2" t="s">
        <v>27655</v>
      </c>
      <c r="D5435" s="2" t="s">
        <v>9</v>
      </c>
      <c r="E5435" s="3">
        <v>2016</v>
      </c>
      <c r="F5435" s="4">
        <v>674.96</v>
      </c>
      <c r="G5435" s="3">
        <v>192</v>
      </c>
      <c r="H5435" s="2" t="s">
        <v>29545</v>
      </c>
      <c r="I5435" s="2" t="s">
        <v>31967</v>
      </c>
      <c r="J5435" s="2" t="s">
        <v>9</v>
      </c>
      <c r="K5435" s="2"/>
      <c r="L5435" s="4">
        <f t="shared" si="85"/>
        <v>0</v>
      </c>
      <c r="M5435" s="2" t="s">
        <v>29697</v>
      </c>
      <c r="N5435" s="5">
        <v>72869126</v>
      </c>
      <c r="O5435" s="5" t="s">
        <v>21388</v>
      </c>
      <c r="P5435" s="6">
        <v>8</v>
      </c>
      <c r="Q5435" s="5" t="s">
        <v>46</v>
      </c>
      <c r="R5435" s="5"/>
      <c r="S5435" s="3" t="s">
        <v>32155</v>
      </c>
      <c r="T5435" s="5" t="s">
        <v>19</v>
      </c>
    </row>
    <row r="5436" spans="1:20" hidden="1" x14ac:dyDescent="0.2">
      <c r="A5436" s="2"/>
      <c r="B5436" s="2" t="s">
        <v>24961</v>
      </c>
      <c r="C5436" s="2" t="s">
        <v>27656</v>
      </c>
      <c r="D5436" s="2"/>
      <c r="E5436" s="3">
        <v>2016</v>
      </c>
      <c r="F5436" s="4">
        <v>988.41599999999994</v>
      </c>
      <c r="G5436" s="3">
        <v>304</v>
      </c>
      <c r="H5436" s="2" t="s">
        <v>29545</v>
      </c>
      <c r="I5436" s="2" t="s">
        <v>31967</v>
      </c>
      <c r="J5436" s="2"/>
      <c r="K5436" s="2"/>
      <c r="L5436" s="4">
        <f t="shared" si="85"/>
        <v>0</v>
      </c>
      <c r="M5436" s="2" t="s">
        <v>29698</v>
      </c>
      <c r="N5436" s="5">
        <v>72857746</v>
      </c>
      <c r="O5436" s="5" t="s">
        <v>21388</v>
      </c>
      <c r="P5436" s="6">
        <v>8</v>
      </c>
      <c r="Q5436" s="5" t="s">
        <v>31977</v>
      </c>
      <c r="R5436" s="5"/>
      <c r="S5436" s="3" t="s">
        <v>32156</v>
      </c>
      <c r="T5436" s="5" t="s">
        <v>19</v>
      </c>
    </row>
    <row r="5437" spans="1:20" hidden="1" x14ac:dyDescent="0.2">
      <c r="A5437" s="2"/>
      <c r="B5437" s="2" t="s">
        <v>24962</v>
      </c>
      <c r="C5437" s="2" t="s">
        <v>27656</v>
      </c>
      <c r="D5437" s="2" t="s">
        <v>29540</v>
      </c>
      <c r="E5437" s="3">
        <v>2018</v>
      </c>
      <c r="F5437" s="4">
        <v>1140.568</v>
      </c>
      <c r="G5437" s="3">
        <v>292</v>
      </c>
      <c r="H5437" s="2" t="s">
        <v>29545</v>
      </c>
      <c r="I5437" s="2" t="s">
        <v>31967</v>
      </c>
      <c r="J5437" s="2" t="s">
        <v>29540</v>
      </c>
      <c r="K5437" s="2"/>
      <c r="L5437" s="4">
        <f t="shared" si="85"/>
        <v>0</v>
      </c>
      <c r="M5437" s="2" t="s">
        <v>29698</v>
      </c>
      <c r="N5437" s="5">
        <v>72921289</v>
      </c>
      <c r="O5437" s="5" t="s">
        <v>21388</v>
      </c>
      <c r="P5437" s="6">
        <v>8</v>
      </c>
      <c r="Q5437" s="5" t="s">
        <v>31977</v>
      </c>
      <c r="R5437" s="5"/>
      <c r="S5437" s="3" t="s">
        <v>32156</v>
      </c>
      <c r="T5437" s="5" t="s">
        <v>19</v>
      </c>
    </row>
    <row r="5438" spans="1:20" hidden="1" x14ac:dyDescent="0.2">
      <c r="A5438" s="2"/>
      <c r="B5438" s="2" t="s">
        <v>24963</v>
      </c>
      <c r="C5438" s="2" t="s">
        <v>27657</v>
      </c>
      <c r="D5438" s="2" t="s">
        <v>29541</v>
      </c>
      <c r="E5438" s="3">
        <v>2018</v>
      </c>
      <c r="F5438" s="4">
        <v>1037.6079999999999</v>
      </c>
      <c r="G5438" s="3">
        <v>352</v>
      </c>
      <c r="H5438" s="2" t="s">
        <v>29545</v>
      </c>
      <c r="I5438" s="2" t="s">
        <v>31968</v>
      </c>
      <c r="J5438" s="2" t="s">
        <v>29541</v>
      </c>
      <c r="K5438" s="2"/>
      <c r="L5438" s="4">
        <f t="shared" si="85"/>
        <v>0</v>
      </c>
      <c r="M5438" s="2" t="s">
        <v>29699</v>
      </c>
      <c r="N5438" s="5">
        <v>72959885</v>
      </c>
      <c r="O5438" s="5" t="s">
        <v>21388</v>
      </c>
      <c r="P5438" s="6">
        <v>8</v>
      </c>
      <c r="Q5438" s="5" t="s">
        <v>46</v>
      </c>
      <c r="R5438" s="5"/>
      <c r="S5438" s="3" t="s">
        <v>32157</v>
      </c>
      <c r="T5438" s="5" t="s">
        <v>19</v>
      </c>
    </row>
    <row r="5439" spans="1:20" hidden="1" x14ac:dyDescent="0.2">
      <c r="A5439" s="2"/>
      <c r="B5439" s="2" t="s">
        <v>24964</v>
      </c>
      <c r="C5439" s="2" t="s">
        <v>27658</v>
      </c>
      <c r="D5439" s="2" t="s">
        <v>29539</v>
      </c>
      <c r="E5439" s="3">
        <v>2018</v>
      </c>
      <c r="F5439" s="4">
        <v>1309.8800000000001</v>
      </c>
      <c r="G5439" s="3">
        <v>432</v>
      </c>
      <c r="H5439" s="2" t="s">
        <v>29545</v>
      </c>
      <c r="I5439" s="2" t="s">
        <v>31968</v>
      </c>
      <c r="J5439" s="2" t="s">
        <v>29539</v>
      </c>
      <c r="K5439" s="2"/>
      <c r="L5439" s="4">
        <f t="shared" si="85"/>
        <v>0</v>
      </c>
      <c r="M5439" s="2" t="s">
        <v>29700</v>
      </c>
      <c r="N5439" s="5">
        <v>72959690</v>
      </c>
      <c r="O5439" s="5" t="s">
        <v>21388</v>
      </c>
      <c r="P5439" s="6">
        <v>8</v>
      </c>
      <c r="Q5439" s="5" t="s">
        <v>31977</v>
      </c>
      <c r="R5439" s="5"/>
      <c r="S5439" s="3" t="s">
        <v>32158</v>
      </c>
      <c r="T5439" s="5" t="s">
        <v>19</v>
      </c>
    </row>
    <row r="5440" spans="1:20" hidden="1" x14ac:dyDescent="0.2">
      <c r="A5440" s="2"/>
      <c r="B5440" s="2" t="s">
        <v>24965</v>
      </c>
      <c r="C5440" s="2" t="s">
        <v>27659</v>
      </c>
      <c r="D5440" s="2" t="s">
        <v>9</v>
      </c>
      <c r="E5440" s="3">
        <v>2015</v>
      </c>
      <c r="F5440" s="4">
        <v>884.08320000000003</v>
      </c>
      <c r="G5440" s="3">
        <v>512</v>
      </c>
      <c r="H5440" s="2" t="s">
        <v>29545</v>
      </c>
      <c r="I5440" s="2" t="s">
        <v>31967</v>
      </c>
      <c r="J5440" s="2" t="s">
        <v>9</v>
      </c>
      <c r="K5440" s="2"/>
      <c r="L5440" s="4">
        <f t="shared" si="85"/>
        <v>0</v>
      </c>
      <c r="M5440" s="2" t="s">
        <v>29701</v>
      </c>
      <c r="N5440" s="5">
        <v>65150606</v>
      </c>
      <c r="O5440" s="5" t="s">
        <v>21388</v>
      </c>
      <c r="P5440" s="6">
        <v>8</v>
      </c>
      <c r="Q5440" s="5" t="s">
        <v>31976</v>
      </c>
      <c r="R5440" s="5"/>
      <c r="S5440" s="3" t="s">
        <v>32159</v>
      </c>
      <c r="T5440" s="5" t="s">
        <v>19</v>
      </c>
    </row>
    <row r="5441" spans="1:20" hidden="1" x14ac:dyDescent="0.2">
      <c r="A5441" s="2"/>
      <c r="B5441" s="2" t="s">
        <v>24966</v>
      </c>
      <c r="C5441" s="2" t="s">
        <v>27660</v>
      </c>
      <c r="D5441" s="2"/>
      <c r="E5441" s="3">
        <v>2009</v>
      </c>
      <c r="F5441" s="4">
        <v>364.02080000000001</v>
      </c>
      <c r="G5441" s="3">
        <v>608</v>
      </c>
      <c r="H5441" s="2" t="s">
        <v>29545</v>
      </c>
      <c r="I5441" s="2" t="s">
        <v>31967</v>
      </c>
      <c r="J5441" s="2"/>
      <c r="K5441" s="2"/>
      <c r="L5441" s="4">
        <f t="shared" si="85"/>
        <v>0</v>
      </c>
      <c r="M5441" s="2" t="s">
        <v>29702</v>
      </c>
      <c r="N5441" s="5">
        <v>43429206</v>
      </c>
      <c r="O5441" s="5" t="s">
        <v>21388</v>
      </c>
      <c r="P5441" s="6">
        <v>8</v>
      </c>
      <c r="Q5441" s="5" t="s">
        <v>46</v>
      </c>
      <c r="R5441" s="5"/>
      <c r="S5441" s="3" t="s">
        <v>32160</v>
      </c>
      <c r="T5441" s="5" t="s">
        <v>19</v>
      </c>
    </row>
    <row r="5442" spans="1:20" hidden="1" x14ac:dyDescent="0.2">
      <c r="A5442" s="2"/>
      <c r="B5442" s="2" t="s">
        <v>24967</v>
      </c>
      <c r="C5442" s="2" t="s">
        <v>27661</v>
      </c>
      <c r="D5442" s="2" t="s">
        <v>9</v>
      </c>
      <c r="E5442" s="3">
        <v>2013</v>
      </c>
      <c r="F5442" s="4">
        <v>667.63840000000005</v>
      </c>
      <c r="G5442" s="3">
        <v>256</v>
      </c>
      <c r="H5442" s="2" t="s">
        <v>29545</v>
      </c>
      <c r="I5442" s="2" t="s">
        <v>31967</v>
      </c>
      <c r="J5442" s="2" t="s">
        <v>9</v>
      </c>
      <c r="K5442" s="2"/>
      <c r="L5442" s="4">
        <f t="shared" si="85"/>
        <v>0</v>
      </c>
      <c r="M5442" s="2" t="s">
        <v>29703</v>
      </c>
      <c r="N5442" s="5">
        <v>58763906</v>
      </c>
      <c r="O5442" s="5" t="s">
        <v>21388</v>
      </c>
      <c r="P5442" s="6">
        <v>8</v>
      </c>
      <c r="Q5442" s="5" t="s">
        <v>46</v>
      </c>
      <c r="R5442" s="5"/>
      <c r="S5442" s="3" t="s">
        <v>32161</v>
      </c>
      <c r="T5442" s="5" t="s">
        <v>19</v>
      </c>
    </row>
    <row r="5443" spans="1:20" hidden="1" x14ac:dyDescent="0.2">
      <c r="A5443" s="2"/>
      <c r="B5443" s="2" t="s">
        <v>24968</v>
      </c>
      <c r="C5443" s="2" t="s">
        <v>27661</v>
      </c>
      <c r="D5443" s="2"/>
      <c r="E5443" s="3">
        <v>2010</v>
      </c>
      <c r="F5443" s="4">
        <v>456.91359999999997</v>
      </c>
      <c r="G5443" s="3">
        <v>256</v>
      </c>
      <c r="H5443" s="2" t="s">
        <v>29545</v>
      </c>
      <c r="I5443" s="2" t="s">
        <v>31967</v>
      </c>
      <c r="J5443" s="2"/>
      <c r="K5443" s="2"/>
      <c r="L5443" s="4">
        <f t="shared" si="85"/>
        <v>0</v>
      </c>
      <c r="M5443" s="2" t="s">
        <v>29703</v>
      </c>
      <c r="N5443" s="5">
        <v>45695706</v>
      </c>
      <c r="O5443" s="5" t="s">
        <v>21388</v>
      </c>
      <c r="P5443" s="6">
        <v>8</v>
      </c>
      <c r="Q5443" s="5" t="s">
        <v>46</v>
      </c>
      <c r="R5443" s="5"/>
      <c r="S5443" s="3" t="s">
        <v>32161</v>
      </c>
      <c r="T5443" s="5" t="s">
        <v>19</v>
      </c>
    </row>
    <row r="5444" spans="1:20" hidden="1" x14ac:dyDescent="0.2">
      <c r="A5444" s="2"/>
      <c r="B5444" s="2" t="s">
        <v>24969</v>
      </c>
      <c r="C5444" s="2" t="s">
        <v>27662</v>
      </c>
      <c r="D5444" s="2"/>
      <c r="E5444" s="3">
        <v>2015</v>
      </c>
      <c r="F5444" s="4">
        <v>1144</v>
      </c>
      <c r="G5444" s="3">
        <v>320</v>
      </c>
      <c r="H5444" s="2" t="s">
        <v>29545</v>
      </c>
      <c r="I5444" s="2" t="s">
        <v>31967</v>
      </c>
      <c r="J5444" s="2"/>
      <c r="K5444" s="2"/>
      <c r="L5444" s="4">
        <f t="shared" si="85"/>
        <v>0</v>
      </c>
      <c r="M5444" s="2" t="s">
        <v>29704</v>
      </c>
      <c r="N5444" s="5">
        <v>69888006</v>
      </c>
      <c r="O5444" s="5" t="s">
        <v>21388</v>
      </c>
      <c r="P5444" s="6">
        <v>8</v>
      </c>
      <c r="Q5444" s="5" t="s">
        <v>31973</v>
      </c>
      <c r="R5444" s="5"/>
      <c r="S5444" s="3" t="s">
        <v>32162</v>
      </c>
      <c r="T5444" s="5" t="s">
        <v>19</v>
      </c>
    </row>
    <row r="5445" spans="1:20" hidden="1" x14ac:dyDescent="0.2">
      <c r="A5445" s="2"/>
      <c r="B5445" s="2" t="s">
        <v>24970</v>
      </c>
      <c r="C5445" s="2" t="s">
        <v>27663</v>
      </c>
      <c r="D5445" s="2" t="s">
        <v>9</v>
      </c>
      <c r="E5445" s="3">
        <v>2015</v>
      </c>
      <c r="F5445" s="4">
        <v>1351.9792</v>
      </c>
      <c r="G5445" s="3">
        <v>512</v>
      </c>
      <c r="H5445" s="2" t="s">
        <v>29545</v>
      </c>
      <c r="I5445" s="2" t="s">
        <v>31967</v>
      </c>
      <c r="J5445" s="2" t="s">
        <v>9</v>
      </c>
      <c r="K5445" s="2"/>
      <c r="L5445" s="4">
        <f t="shared" ref="L5445:L5508" si="86">K5445*F5445</f>
        <v>0</v>
      </c>
      <c r="M5445" s="2" t="s">
        <v>29705</v>
      </c>
      <c r="N5445" s="5">
        <v>69887606</v>
      </c>
      <c r="O5445" s="5" t="s">
        <v>21388</v>
      </c>
      <c r="P5445" s="6">
        <v>8</v>
      </c>
      <c r="Q5445" s="5" t="s">
        <v>31973</v>
      </c>
      <c r="R5445" s="5"/>
      <c r="S5445" s="3" t="s">
        <v>32163</v>
      </c>
      <c r="T5445" s="5" t="s">
        <v>19</v>
      </c>
    </row>
    <row r="5446" spans="1:20" hidden="1" x14ac:dyDescent="0.2">
      <c r="A5446" s="2"/>
      <c r="B5446" s="2" t="s">
        <v>24971</v>
      </c>
      <c r="C5446" s="2" t="s">
        <v>27664</v>
      </c>
      <c r="D5446" s="2"/>
      <c r="E5446" s="3">
        <v>2001</v>
      </c>
      <c r="F5446" s="4">
        <v>156.04159999999999</v>
      </c>
      <c r="G5446" s="3">
        <v>384</v>
      </c>
      <c r="H5446" s="2" t="s">
        <v>29545</v>
      </c>
      <c r="I5446" s="2" t="s">
        <v>31967</v>
      </c>
      <c r="J5446" s="2"/>
      <c r="K5446" s="2"/>
      <c r="L5446" s="4">
        <f t="shared" si="86"/>
        <v>0</v>
      </c>
      <c r="M5446" s="2" t="s">
        <v>29706</v>
      </c>
      <c r="N5446" s="5">
        <v>1571301</v>
      </c>
      <c r="O5446" s="5" t="s">
        <v>21388</v>
      </c>
      <c r="P5446" s="6">
        <v>8</v>
      </c>
      <c r="Q5446" s="5" t="s">
        <v>46</v>
      </c>
      <c r="R5446" s="5"/>
      <c r="S5446" s="3" t="s">
        <v>32164</v>
      </c>
      <c r="T5446" s="5" t="s">
        <v>19</v>
      </c>
    </row>
    <row r="5447" spans="1:20" hidden="1" x14ac:dyDescent="0.2">
      <c r="A5447" s="2"/>
      <c r="B5447" s="2" t="s">
        <v>24972</v>
      </c>
      <c r="C5447" s="2" t="s">
        <v>27665</v>
      </c>
      <c r="D5447" s="2" t="s">
        <v>29543</v>
      </c>
      <c r="E5447" s="3">
        <v>2018</v>
      </c>
      <c r="F5447" s="4">
        <v>779.06400000000008</v>
      </c>
      <c r="G5447" s="3">
        <v>152</v>
      </c>
      <c r="H5447" s="2" t="s">
        <v>29545</v>
      </c>
      <c r="I5447" s="2" t="s">
        <v>31967</v>
      </c>
      <c r="J5447" s="2" t="s">
        <v>29543</v>
      </c>
      <c r="K5447" s="2"/>
      <c r="L5447" s="4">
        <f t="shared" si="86"/>
        <v>0</v>
      </c>
      <c r="M5447" s="2" t="s">
        <v>29707</v>
      </c>
      <c r="N5447" s="5">
        <v>72990004</v>
      </c>
      <c r="O5447" s="5" t="s">
        <v>21388</v>
      </c>
      <c r="P5447" s="6">
        <v>8</v>
      </c>
      <c r="Q5447" s="5" t="s">
        <v>46</v>
      </c>
      <c r="R5447" s="5"/>
      <c r="S5447" s="3" t="s">
        <v>32165</v>
      </c>
      <c r="T5447" s="5" t="s">
        <v>19</v>
      </c>
    </row>
    <row r="5448" spans="1:20" hidden="1" x14ac:dyDescent="0.2">
      <c r="A5448" s="2"/>
      <c r="B5448" s="2" t="s">
        <v>24973</v>
      </c>
      <c r="C5448" s="2" t="s">
        <v>27561</v>
      </c>
      <c r="D5448" s="2" t="s">
        <v>29541</v>
      </c>
      <c r="E5448" s="3">
        <v>2018</v>
      </c>
      <c r="F5448" s="4">
        <v>1748.0319999999999</v>
      </c>
      <c r="G5448" s="3">
        <v>640</v>
      </c>
      <c r="H5448" s="2" t="s">
        <v>29545</v>
      </c>
      <c r="I5448" s="2" t="s">
        <v>31969</v>
      </c>
      <c r="J5448" s="2" t="s">
        <v>29541</v>
      </c>
      <c r="K5448" s="2"/>
      <c r="L5448" s="4">
        <f t="shared" si="86"/>
        <v>0</v>
      </c>
      <c r="M5448" s="2" t="s">
        <v>29708</v>
      </c>
      <c r="N5448" s="5">
        <v>72932565</v>
      </c>
      <c r="O5448" s="5" t="s">
        <v>21388</v>
      </c>
      <c r="P5448" s="6">
        <v>8</v>
      </c>
      <c r="Q5448" s="5" t="s">
        <v>779</v>
      </c>
      <c r="R5448" s="5"/>
      <c r="S5448" s="3" t="s">
        <v>32166</v>
      </c>
      <c r="T5448" s="5" t="s">
        <v>19</v>
      </c>
    </row>
    <row r="5449" spans="1:20" hidden="1" x14ac:dyDescent="0.2">
      <c r="A5449" s="2"/>
      <c r="B5449" s="2" t="s">
        <v>24974</v>
      </c>
      <c r="C5449" s="2" t="s">
        <v>27666</v>
      </c>
      <c r="D5449" s="2" t="s">
        <v>9</v>
      </c>
      <c r="E5449" s="3">
        <v>2016</v>
      </c>
      <c r="F5449" s="4">
        <v>828.25599999999997</v>
      </c>
      <c r="G5449" s="3">
        <v>184</v>
      </c>
      <c r="H5449" s="2" t="s">
        <v>29545</v>
      </c>
      <c r="I5449" s="2" t="s">
        <v>31967</v>
      </c>
      <c r="J5449" s="2" t="s">
        <v>9</v>
      </c>
      <c r="K5449" s="2"/>
      <c r="L5449" s="4">
        <f t="shared" si="86"/>
        <v>0</v>
      </c>
      <c r="M5449" s="2" t="s">
        <v>29709</v>
      </c>
      <c r="N5449" s="5">
        <v>72857749</v>
      </c>
      <c r="O5449" s="5" t="s">
        <v>21388</v>
      </c>
      <c r="P5449" s="6">
        <v>8</v>
      </c>
      <c r="Q5449" s="5" t="s">
        <v>31977</v>
      </c>
      <c r="R5449" s="5"/>
      <c r="S5449" s="3" t="s">
        <v>32167</v>
      </c>
      <c r="T5449" s="5" t="s">
        <v>19</v>
      </c>
    </row>
    <row r="5450" spans="1:20" hidden="1" x14ac:dyDescent="0.2">
      <c r="A5450" s="2"/>
      <c r="B5450" s="2" t="s">
        <v>24975</v>
      </c>
      <c r="C5450" s="2" t="s">
        <v>27573</v>
      </c>
      <c r="D5450" s="2" t="s">
        <v>9</v>
      </c>
      <c r="E5450" s="3">
        <v>2016</v>
      </c>
      <c r="F5450" s="4">
        <v>679.99360000000001</v>
      </c>
      <c r="G5450" s="3">
        <v>272</v>
      </c>
      <c r="H5450" s="2" t="s">
        <v>29545</v>
      </c>
      <c r="I5450" s="2" t="s">
        <v>31967</v>
      </c>
      <c r="J5450" s="2" t="s">
        <v>9</v>
      </c>
      <c r="K5450" s="2"/>
      <c r="L5450" s="4">
        <f t="shared" si="86"/>
        <v>0</v>
      </c>
      <c r="M5450" s="2" t="s">
        <v>29710</v>
      </c>
      <c r="N5450" s="5">
        <v>69897506</v>
      </c>
      <c r="O5450" s="5" t="s">
        <v>21388</v>
      </c>
      <c r="P5450" s="6">
        <v>8</v>
      </c>
      <c r="Q5450" s="5" t="s">
        <v>38</v>
      </c>
      <c r="R5450" s="5"/>
      <c r="S5450" s="3" t="s">
        <v>32168</v>
      </c>
      <c r="T5450" s="5" t="s">
        <v>19</v>
      </c>
    </row>
    <row r="5451" spans="1:20" hidden="1" x14ac:dyDescent="0.2">
      <c r="A5451" s="2"/>
      <c r="B5451" s="2" t="s">
        <v>24976</v>
      </c>
      <c r="C5451" s="2" t="s">
        <v>27667</v>
      </c>
      <c r="D5451" s="2"/>
      <c r="E5451" s="3">
        <v>2017</v>
      </c>
      <c r="F5451" s="4">
        <v>825.96800000000007</v>
      </c>
      <c r="G5451" s="3">
        <v>180</v>
      </c>
      <c r="H5451" s="2" t="s">
        <v>29545</v>
      </c>
      <c r="I5451" s="2" t="s">
        <v>31967</v>
      </c>
      <c r="J5451" s="2"/>
      <c r="K5451" s="2"/>
      <c r="L5451" s="4">
        <f t="shared" si="86"/>
        <v>0</v>
      </c>
      <c r="M5451" s="2" t="s">
        <v>29711</v>
      </c>
      <c r="N5451" s="5">
        <v>72912086</v>
      </c>
      <c r="O5451" s="5" t="s">
        <v>21388</v>
      </c>
      <c r="P5451" s="6">
        <v>8</v>
      </c>
      <c r="Q5451" s="5" t="s">
        <v>46</v>
      </c>
      <c r="R5451" s="5"/>
      <c r="S5451" s="3" t="s">
        <v>32169</v>
      </c>
      <c r="T5451" s="5" t="s">
        <v>19</v>
      </c>
    </row>
    <row r="5452" spans="1:20" x14ac:dyDescent="0.2">
      <c r="A5452" s="2"/>
      <c r="B5452" s="2" t="s">
        <v>24977</v>
      </c>
      <c r="C5452" s="2" t="s">
        <v>27668</v>
      </c>
      <c r="D5452" s="2" t="s">
        <v>29541</v>
      </c>
      <c r="E5452" s="3">
        <v>2018</v>
      </c>
      <c r="F5452" s="4">
        <v>727.58400000000006</v>
      </c>
      <c r="G5452" s="3">
        <v>384</v>
      </c>
      <c r="H5452" s="2" t="s">
        <v>29545</v>
      </c>
      <c r="I5452" s="2" t="s">
        <v>31968</v>
      </c>
      <c r="J5452" s="2" t="s">
        <v>29541</v>
      </c>
      <c r="K5452" s="2"/>
      <c r="L5452" s="4">
        <f t="shared" si="86"/>
        <v>0</v>
      </c>
      <c r="M5452" s="2" t="s">
        <v>29712</v>
      </c>
      <c r="N5452" s="5">
        <v>72963260</v>
      </c>
      <c r="O5452" s="5" t="s">
        <v>21388</v>
      </c>
      <c r="P5452" s="6" t="s">
        <v>32009</v>
      </c>
      <c r="Q5452" s="5" t="s">
        <v>46</v>
      </c>
      <c r="R5452" s="5"/>
      <c r="S5452" s="3" t="s">
        <v>32170</v>
      </c>
      <c r="T5452" s="5" t="s">
        <v>19</v>
      </c>
    </row>
    <row r="5453" spans="1:20" hidden="1" x14ac:dyDescent="0.2">
      <c r="A5453" s="2"/>
      <c r="B5453" s="2" t="s">
        <v>24978</v>
      </c>
      <c r="C5453" s="2" t="s">
        <v>27669</v>
      </c>
      <c r="D5453" s="2" t="s">
        <v>29541</v>
      </c>
      <c r="E5453" s="3">
        <v>2018</v>
      </c>
      <c r="F5453" s="4">
        <v>874.01599999999996</v>
      </c>
      <c r="G5453" s="3">
        <v>256</v>
      </c>
      <c r="H5453" s="2" t="s">
        <v>29545</v>
      </c>
      <c r="I5453" s="2" t="s">
        <v>31968</v>
      </c>
      <c r="J5453" s="2" t="s">
        <v>29541</v>
      </c>
      <c r="K5453" s="2"/>
      <c r="L5453" s="4">
        <f t="shared" si="86"/>
        <v>0</v>
      </c>
      <c r="M5453" s="2" t="s">
        <v>29713</v>
      </c>
      <c r="N5453" s="5">
        <v>72959883</v>
      </c>
      <c r="O5453" s="5" t="s">
        <v>21388</v>
      </c>
      <c r="P5453" s="6">
        <v>8</v>
      </c>
      <c r="Q5453" s="5" t="s">
        <v>779</v>
      </c>
      <c r="R5453" s="5"/>
      <c r="S5453" s="3" t="s">
        <v>32171</v>
      </c>
      <c r="T5453" s="5" t="s">
        <v>19</v>
      </c>
    </row>
    <row r="5454" spans="1:20" hidden="1" x14ac:dyDescent="0.2">
      <c r="A5454" s="2"/>
      <c r="B5454" s="2" t="s">
        <v>24979</v>
      </c>
      <c r="C5454" s="2" t="s">
        <v>27670</v>
      </c>
      <c r="D5454" s="2"/>
      <c r="E5454" s="3">
        <v>2003</v>
      </c>
      <c r="F5454" s="4">
        <v>176.36320000000001</v>
      </c>
      <c r="G5454" s="3">
        <v>256</v>
      </c>
      <c r="H5454" s="2" t="s">
        <v>29545</v>
      </c>
      <c r="I5454" s="2" t="s">
        <v>31967</v>
      </c>
      <c r="J5454" s="2"/>
      <c r="K5454" s="2"/>
      <c r="L5454" s="4">
        <f t="shared" si="86"/>
        <v>0</v>
      </c>
      <c r="M5454" s="2" t="s">
        <v>29714</v>
      </c>
      <c r="N5454" s="5">
        <v>1580801</v>
      </c>
      <c r="O5454" s="5" t="s">
        <v>21388</v>
      </c>
      <c r="P5454" s="6"/>
      <c r="Q5454" s="5" t="s">
        <v>46</v>
      </c>
      <c r="R5454" s="5"/>
      <c r="S5454" s="3" t="s">
        <v>32172</v>
      </c>
      <c r="T5454" s="5" t="s">
        <v>19</v>
      </c>
    </row>
    <row r="5455" spans="1:20" hidden="1" x14ac:dyDescent="0.2">
      <c r="A5455" s="2"/>
      <c r="B5455" s="2" t="s">
        <v>24980</v>
      </c>
      <c r="C5455" s="2" t="s">
        <v>27671</v>
      </c>
      <c r="D5455" s="2" t="s">
        <v>9</v>
      </c>
      <c r="E5455" s="3">
        <v>2008</v>
      </c>
      <c r="F5455" s="4">
        <v>499.47039999999998</v>
      </c>
      <c r="G5455" s="3">
        <v>368</v>
      </c>
      <c r="H5455" s="2" t="s">
        <v>29545</v>
      </c>
      <c r="I5455" s="2" t="s">
        <v>31967</v>
      </c>
      <c r="J5455" s="2" t="s">
        <v>9</v>
      </c>
      <c r="K5455" s="2"/>
      <c r="L5455" s="4">
        <f t="shared" si="86"/>
        <v>0</v>
      </c>
      <c r="M5455" s="2" t="s">
        <v>29715</v>
      </c>
      <c r="N5455" s="5">
        <v>45735706</v>
      </c>
      <c r="O5455" s="5" t="s">
        <v>21388</v>
      </c>
      <c r="P5455" s="6">
        <v>8</v>
      </c>
      <c r="Q5455" s="5" t="s">
        <v>779</v>
      </c>
      <c r="R5455" s="5"/>
      <c r="S5455" s="3" t="s">
        <v>32173</v>
      </c>
      <c r="T5455" s="5" t="s">
        <v>19</v>
      </c>
    </row>
    <row r="5456" spans="1:20" hidden="1" x14ac:dyDescent="0.2">
      <c r="A5456" s="2"/>
      <c r="B5456" s="2" t="s">
        <v>24981</v>
      </c>
      <c r="C5456" s="2" t="s">
        <v>27672</v>
      </c>
      <c r="D5456" s="2" t="s">
        <v>29541</v>
      </c>
      <c r="E5456" s="3">
        <v>2018</v>
      </c>
      <c r="F5456" s="4">
        <v>987.27199999999993</v>
      </c>
      <c r="G5456" s="3">
        <v>256</v>
      </c>
      <c r="H5456" s="2" t="s">
        <v>29545</v>
      </c>
      <c r="I5456" s="2" t="s">
        <v>31968</v>
      </c>
      <c r="J5456" s="2" t="s">
        <v>29541</v>
      </c>
      <c r="K5456" s="2"/>
      <c r="L5456" s="4">
        <f t="shared" si="86"/>
        <v>0</v>
      </c>
      <c r="M5456" s="2" t="s">
        <v>29716</v>
      </c>
      <c r="N5456" s="5">
        <v>72959889</v>
      </c>
      <c r="O5456" s="5" t="s">
        <v>21388</v>
      </c>
      <c r="P5456" s="6">
        <v>8</v>
      </c>
      <c r="Q5456" s="5" t="s">
        <v>46</v>
      </c>
      <c r="R5456" s="5"/>
      <c r="S5456" s="3" t="s">
        <v>32174</v>
      </c>
      <c r="T5456" s="5" t="s">
        <v>19</v>
      </c>
    </row>
    <row r="5457" spans="1:20" hidden="1" x14ac:dyDescent="0.2">
      <c r="A5457" s="2"/>
      <c r="B5457" s="2" t="s">
        <v>24982</v>
      </c>
      <c r="C5457" s="2" t="s">
        <v>27673</v>
      </c>
      <c r="D5457" s="2"/>
      <c r="E5457" s="3">
        <v>2006</v>
      </c>
      <c r="F5457" s="4">
        <v>703.33119999999997</v>
      </c>
      <c r="G5457" s="3">
        <v>432</v>
      </c>
      <c r="H5457" s="2" t="s">
        <v>29545</v>
      </c>
      <c r="I5457" s="2" t="s">
        <v>31967</v>
      </c>
      <c r="J5457" s="2"/>
      <c r="K5457" s="2"/>
      <c r="L5457" s="4">
        <f t="shared" si="86"/>
        <v>0</v>
      </c>
      <c r="M5457" s="2" t="s">
        <v>29717</v>
      </c>
      <c r="N5457" s="5">
        <v>5191506</v>
      </c>
      <c r="O5457" s="5" t="s">
        <v>21388</v>
      </c>
      <c r="P5457" s="6">
        <v>8</v>
      </c>
      <c r="Q5457" s="5" t="s">
        <v>46</v>
      </c>
      <c r="R5457" s="5"/>
      <c r="S5457" s="3" t="s">
        <v>32175</v>
      </c>
      <c r="T5457" s="5" t="s">
        <v>19</v>
      </c>
    </row>
    <row r="5458" spans="1:20" hidden="1" x14ac:dyDescent="0.2">
      <c r="A5458" s="2"/>
      <c r="B5458" s="2" t="s">
        <v>24983</v>
      </c>
      <c r="C5458" s="2" t="s">
        <v>27674</v>
      </c>
      <c r="D5458" s="2" t="s">
        <v>29539</v>
      </c>
      <c r="E5458" s="3">
        <v>2018</v>
      </c>
      <c r="F5458" s="4">
        <v>2183.1887999999999</v>
      </c>
      <c r="G5458" s="3">
        <v>256</v>
      </c>
      <c r="H5458" s="2" t="s">
        <v>29545</v>
      </c>
      <c r="I5458" s="2" t="s">
        <v>31968</v>
      </c>
      <c r="J5458" s="2" t="s">
        <v>29539</v>
      </c>
      <c r="K5458" s="2"/>
      <c r="L5458" s="4">
        <f t="shared" si="86"/>
        <v>0</v>
      </c>
      <c r="M5458" s="2" t="s">
        <v>29718</v>
      </c>
      <c r="N5458" s="5">
        <v>72959864</v>
      </c>
      <c r="O5458" s="5" t="s">
        <v>21388</v>
      </c>
      <c r="P5458" s="6">
        <v>8</v>
      </c>
      <c r="Q5458" s="5" t="s">
        <v>38</v>
      </c>
      <c r="R5458" s="5"/>
      <c r="S5458" s="3" t="s">
        <v>32176</v>
      </c>
      <c r="T5458" s="5" t="s">
        <v>19</v>
      </c>
    </row>
    <row r="5459" spans="1:20" hidden="1" x14ac:dyDescent="0.2">
      <c r="A5459" s="2"/>
      <c r="B5459" s="2" t="s">
        <v>24984</v>
      </c>
      <c r="C5459" s="2" t="s">
        <v>27675</v>
      </c>
      <c r="D5459" s="2"/>
      <c r="E5459" s="3">
        <v>2017</v>
      </c>
      <c r="F5459" s="4">
        <v>1503.2160000000001</v>
      </c>
      <c r="G5459" s="3">
        <v>320</v>
      </c>
      <c r="H5459" s="2" t="s">
        <v>29545</v>
      </c>
      <c r="I5459" s="2" t="s">
        <v>31967</v>
      </c>
      <c r="J5459" s="2"/>
      <c r="K5459" s="2"/>
      <c r="L5459" s="4">
        <f t="shared" si="86"/>
        <v>0</v>
      </c>
      <c r="M5459" s="2" t="s">
        <v>29719</v>
      </c>
      <c r="N5459" s="5">
        <v>72937547</v>
      </c>
      <c r="O5459" s="5" t="s">
        <v>21388</v>
      </c>
      <c r="P5459" s="6">
        <v>8</v>
      </c>
      <c r="Q5459" s="5" t="s">
        <v>38</v>
      </c>
      <c r="R5459" s="5"/>
      <c r="S5459" s="3" t="s">
        <v>32177</v>
      </c>
      <c r="T5459" s="5" t="s">
        <v>19</v>
      </c>
    </row>
    <row r="5460" spans="1:20" hidden="1" x14ac:dyDescent="0.2">
      <c r="A5460" s="2"/>
      <c r="B5460" s="2" t="s">
        <v>24985</v>
      </c>
      <c r="C5460" s="2" t="s">
        <v>27676</v>
      </c>
      <c r="D5460" s="2"/>
      <c r="E5460" s="3">
        <v>2017</v>
      </c>
      <c r="F5460" s="4">
        <v>1248.1039999999998</v>
      </c>
      <c r="G5460" s="3">
        <v>496</v>
      </c>
      <c r="H5460" s="2" t="s">
        <v>29545</v>
      </c>
      <c r="I5460" s="2" t="s">
        <v>31967</v>
      </c>
      <c r="J5460" s="2"/>
      <c r="K5460" s="2"/>
      <c r="L5460" s="4">
        <f t="shared" si="86"/>
        <v>0</v>
      </c>
      <c r="M5460" s="2" t="s">
        <v>29720</v>
      </c>
      <c r="N5460" s="5">
        <v>72937545</v>
      </c>
      <c r="O5460" s="5" t="s">
        <v>21388</v>
      </c>
      <c r="P5460" s="6">
        <v>8</v>
      </c>
      <c r="Q5460" s="5" t="s">
        <v>779</v>
      </c>
      <c r="R5460" s="5"/>
      <c r="S5460" s="3" t="s">
        <v>32178</v>
      </c>
      <c r="T5460" s="5" t="s">
        <v>19</v>
      </c>
    </row>
    <row r="5461" spans="1:20" hidden="1" x14ac:dyDescent="0.2">
      <c r="A5461" s="2"/>
      <c r="B5461" s="2" t="s">
        <v>24986</v>
      </c>
      <c r="C5461" s="2" t="s">
        <v>27677</v>
      </c>
      <c r="D5461" s="2" t="s">
        <v>29541</v>
      </c>
      <c r="E5461" s="3">
        <v>2018</v>
      </c>
      <c r="F5461" s="4">
        <v>655.51199999999994</v>
      </c>
      <c r="G5461" s="3">
        <v>192</v>
      </c>
      <c r="H5461" s="2" t="s">
        <v>29545</v>
      </c>
      <c r="I5461" s="2" t="s">
        <v>31968</v>
      </c>
      <c r="J5461" s="2" t="s">
        <v>29541</v>
      </c>
      <c r="K5461" s="2"/>
      <c r="L5461" s="4">
        <f t="shared" si="86"/>
        <v>0</v>
      </c>
      <c r="M5461" s="2" t="s">
        <v>29721</v>
      </c>
      <c r="N5461" s="5">
        <v>72959865</v>
      </c>
      <c r="O5461" s="5" t="s">
        <v>21388</v>
      </c>
      <c r="P5461" s="6">
        <v>8</v>
      </c>
      <c r="Q5461" s="5" t="s">
        <v>46</v>
      </c>
      <c r="R5461" s="5"/>
      <c r="S5461" s="3" t="s">
        <v>32179</v>
      </c>
      <c r="T5461" s="5" t="s">
        <v>19</v>
      </c>
    </row>
    <row r="5462" spans="1:20" hidden="1" x14ac:dyDescent="0.2">
      <c r="A5462" s="2"/>
      <c r="B5462" s="2" t="s">
        <v>24987</v>
      </c>
      <c r="C5462" s="2" t="s">
        <v>27678</v>
      </c>
      <c r="D5462" s="2" t="s">
        <v>29541</v>
      </c>
      <c r="E5462" s="3">
        <v>2018</v>
      </c>
      <c r="F5462" s="4">
        <v>796.22400000000005</v>
      </c>
      <c r="G5462" s="3">
        <v>160</v>
      </c>
      <c r="H5462" s="2" t="s">
        <v>29546</v>
      </c>
      <c r="I5462" s="2" t="s">
        <v>31968</v>
      </c>
      <c r="J5462" s="2" t="s">
        <v>29541</v>
      </c>
      <c r="K5462" s="2"/>
      <c r="L5462" s="4">
        <f t="shared" si="86"/>
        <v>0</v>
      </c>
      <c r="M5462" s="2" t="s">
        <v>29722</v>
      </c>
      <c r="N5462" s="5">
        <v>72959620</v>
      </c>
      <c r="O5462" s="5" t="s">
        <v>21388</v>
      </c>
      <c r="P5462" s="6">
        <v>8</v>
      </c>
      <c r="Q5462" s="5" t="s">
        <v>46</v>
      </c>
      <c r="R5462" s="5"/>
      <c r="S5462" s="3" t="s">
        <v>32180</v>
      </c>
      <c r="T5462" s="5" t="s">
        <v>19</v>
      </c>
    </row>
    <row r="5463" spans="1:20" hidden="1" x14ac:dyDescent="0.2">
      <c r="A5463" s="2"/>
      <c r="B5463" s="2" t="s">
        <v>24988</v>
      </c>
      <c r="C5463" s="2" t="s">
        <v>27679</v>
      </c>
      <c r="D5463" s="2" t="s">
        <v>29541</v>
      </c>
      <c r="E5463" s="3">
        <v>2018</v>
      </c>
      <c r="F5463" s="4">
        <v>1093.664</v>
      </c>
      <c r="G5463" s="3">
        <v>496</v>
      </c>
      <c r="H5463" s="2" t="s">
        <v>29545</v>
      </c>
      <c r="I5463" s="2" t="s">
        <v>31968</v>
      </c>
      <c r="J5463" s="2" t="s">
        <v>29541</v>
      </c>
      <c r="K5463" s="2"/>
      <c r="L5463" s="4">
        <f t="shared" si="86"/>
        <v>0</v>
      </c>
      <c r="M5463" s="2" t="s">
        <v>29723</v>
      </c>
      <c r="N5463" s="5">
        <v>72959893</v>
      </c>
      <c r="O5463" s="5" t="s">
        <v>21388</v>
      </c>
      <c r="P5463" s="6">
        <v>8</v>
      </c>
      <c r="Q5463" s="5" t="s">
        <v>46</v>
      </c>
      <c r="R5463" s="5"/>
      <c r="S5463" s="3" t="s">
        <v>32181</v>
      </c>
      <c r="T5463" s="5" t="s">
        <v>19</v>
      </c>
    </row>
    <row r="5464" spans="1:20" hidden="1" x14ac:dyDescent="0.2">
      <c r="A5464" s="2"/>
      <c r="B5464" s="2" t="s">
        <v>24989</v>
      </c>
      <c r="C5464" s="2" t="s">
        <v>27680</v>
      </c>
      <c r="D5464" s="2" t="s">
        <v>29541</v>
      </c>
      <c r="E5464" s="3">
        <v>2018</v>
      </c>
      <c r="F5464" s="4">
        <v>1419.704</v>
      </c>
      <c r="G5464" s="3">
        <v>672</v>
      </c>
      <c r="H5464" s="2" t="s">
        <v>29545</v>
      </c>
      <c r="I5464" s="2" t="s">
        <v>31968</v>
      </c>
      <c r="J5464" s="2" t="s">
        <v>29541</v>
      </c>
      <c r="K5464" s="2"/>
      <c r="L5464" s="4">
        <f t="shared" si="86"/>
        <v>0</v>
      </c>
      <c r="M5464" s="2" t="s">
        <v>29724</v>
      </c>
      <c r="N5464" s="5">
        <v>72959894</v>
      </c>
      <c r="O5464" s="5" t="s">
        <v>21388</v>
      </c>
      <c r="P5464" s="6">
        <v>8</v>
      </c>
      <c r="Q5464" s="5" t="s">
        <v>46</v>
      </c>
      <c r="R5464" s="5"/>
      <c r="S5464" s="3" t="s">
        <v>32182</v>
      </c>
      <c r="T5464" s="5" t="s">
        <v>19</v>
      </c>
    </row>
    <row r="5465" spans="1:20" hidden="1" x14ac:dyDescent="0.2">
      <c r="A5465" s="2"/>
      <c r="B5465" s="2" t="s">
        <v>24990</v>
      </c>
      <c r="C5465" s="2" t="s">
        <v>27681</v>
      </c>
      <c r="D5465" s="2"/>
      <c r="E5465" s="3">
        <v>2016</v>
      </c>
      <c r="F5465" s="4">
        <v>1034.1759999999999</v>
      </c>
      <c r="G5465" s="3">
        <v>304</v>
      </c>
      <c r="H5465" s="2" t="s">
        <v>29545</v>
      </c>
      <c r="I5465" s="2" t="s">
        <v>31967</v>
      </c>
      <c r="J5465" s="2"/>
      <c r="K5465" s="2"/>
      <c r="L5465" s="4">
        <f t="shared" si="86"/>
        <v>0</v>
      </c>
      <c r="M5465" s="2" t="s">
        <v>29725</v>
      </c>
      <c r="N5465" s="5">
        <v>72858751</v>
      </c>
      <c r="O5465" s="5" t="s">
        <v>21388</v>
      </c>
      <c r="P5465" s="6">
        <v>8</v>
      </c>
      <c r="Q5465" s="5" t="s">
        <v>46</v>
      </c>
      <c r="R5465" s="5"/>
      <c r="S5465" s="3" t="s">
        <v>32183</v>
      </c>
      <c r="T5465" s="5" t="s">
        <v>19</v>
      </c>
    </row>
    <row r="5466" spans="1:20" hidden="1" x14ac:dyDescent="0.2">
      <c r="A5466" s="2"/>
      <c r="B5466" s="2" t="s">
        <v>24991</v>
      </c>
      <c r="C5466" s="2" t="s">
        <v>27681</v>
      </c>
      <c r="D5466" s="2" t="s">
        <v>29541</v>
      </c>
      <c r="E5466" s="3">
        <v>2018</v>
      </c>
      <c r="F5466" s="4">
        <v>1085.6560000000002</v>
      </c>
      <c r="G5466" s="3">
        <v>304</v>
      </c>
      <c r="H5466" s="2" t="s">
        <v>29545</v>
      </c>
      <c r="I5466" s="2" t="s">
        <v>31968</v>
      </c>
      <c r="J5466" s="2" t="s">
        <v>29541</v>
      </c>
      <c r="K5466" s="2"/>
      <c r="L5466" s="4">
        <f t="shared" si="86"/>
        <v>0</v>
      </c>
      <c r="M5466" s="2" t="s">
        <v>29725</v>
      </c>
      <c r="N5466" s="5">
        <v>72959895</v>
      </c>
      <c r="O5466" s="5" t="s">
        <v>21388</v>
      </c>
      <c r="P5466" s="6">
        <v>8</v>
      </c>
      <c r="Q5466" s="5" t="s">
        <v>46</v>
      </c>
      <c r="R5466" s="5"/>
      <c r="S5466" s="3" t="s">
        <v>32183</v>
      </c>
      <c r="T5466" s="5" t="s">
        <v>19</v>
      </c>
    </row>
    <row r="5467" spans="1:20" hidden="1" x14ac:dyDescent="0.2">
      <c r="A5467" s="2"/>
      <c r="B5467" s="2" t="s">
        <v>24992</v>
      </c>
      <c r="C5467" s="2" t="s">
        <v>27682</v>
      </c>
      <c r="D5467" s="2" t="s">
        <v>29541</v>
      </c>
      <c r="E5467" s="3">
        <v>2018</v>
      </c>
      <c r="F5467" s="4">
        <v>874.01599999999996</v>
      </c>
      <c r="G5467" s="3">
        <v>384</v>
      </c>
      <c r="H5467" s="2" t="s">
        <v>29545</v>
      </c>
      <c r="I5467" s="2" t="s">
        <v>31968</v>
      </c>
      <c r="J5467" s="2" t="s">
        <v>29541</v>
      </c>
      <c r="K5467" s="2"/>
      <c r="L5467" s="4">
        <f t="shared" si="86"/>
        <v>0</v>
      </c>
      <c r="M5467" s="2" t="s">
        <v>29726</v>
      </c>
      <c r="N5467" s="5">
        <v>72959897</v>
      </c>
      <c r="O5467" s="5" t="s">
        <v>21388</v>
      </c>
      <c r="P5467" s="6">
        <v>8</v>
      </c>
      <c r="Q5467" s="5" t="s">
        <v>46</v>
      </c>
      <c r="R5467" s="5"/>
      <c r="S5467" s="3" t="s">
        <v>32184</v>
      </c>
      <c r="T5467" s="5" t="s">
        <v>19</v>
      </c>
    </row>
    <row r="5468" spans="1:20" hidden="1" x14ac:dyDescent="0.2">
      <c r="A5468" s="2"/>
      <c r="B5468" s="2" t="s">
        <v>24993</v>
      </c>
      <c r="C5468" s="2" t="s">
        <v>27683</v>
      </c>
      <c r="D5468" s="2"/>
      <c r="E5468" s="3">
        <v>2016</v>
      </c>
      <c r="F5468" s="4">
        <v>883.16800000000001</v>
      </c>
      <c r="G5468" s="3">
        <v>480</v>
      </c>
      <c r="H5468" s="2" t="s">
        <v>29545</v>
      </c>
      <c r="I5468" s="2" t="s">
        <v>31967</v>
      </c>
      <c r="J5468" s="2"/>
      <c r="K5468" s="2"/>
      <c r="L5468" s="4">
        <f t="shared" si="86"/>
        <v>0</v>
      </c>
      <c r="M5468" s="2" t="s">
        <v>29727</v>
      </c>
      <c r="N5468" s="5">
        <v>72940332</v>
      </c>
      <c r="O5468" s="5" t="s">
        <v>21388</v>
      </c>
      <c r="P5468" s="6">
        <v>8</v>
      </c>
      <c r="Q5468" s="5" t="s">
        <v>46</v>
      </c>
      <c r="R5468" s="5"/>
      <c r="S5468" s="3" t="s">
        <v>32185</v>
      </c>
      <c r="T5468" s="5" t="s">
        <v>19</v>
      </c>
    </row>
    <row r="5469" spans="1:20" hidden="1" x14ac:dyDescent="0.2">
      <c r="A5469" s="2"/>
      <c r="B5469" s="2" t="s">
        <v>24994</v>
      </c>
      <c r="C5469" s="2" t="s">
        <v>27683</v>
      </c>
      <c r="D5469" s="2" t="s">
        <v>29541</v>
      </c>
      <c r="E5469" s="3">
        <v>2018</v>
      </c>
      <c r="F5469" s="4">
        <v>927.78399999999999</v>
      </c>
      <c r="G5469" s="3">
        <v>480</v>
      </c>
      <c r="H5469" s="2" t="s">
        <v>29545</v>
      </c>
      <c r="I5469" s="2" t="s">
        <v>31968</v>
      </c>
      <c r="J5469" s="2" t="s">
        <v>29541</v>
      </c>
      <c r="K5469" s="2"/>
      <c r="L5469" s="4">
        <f t="shared" si="86"/>
        <v>0</v>
      </c>
      <c r="M5469" s="2" t="s">
        <v>29727</v>
      </c>
      <c r="N5469" s="5">
        <v>72959896</v>
      </c>
      <c r="O5469" s="5" t="s">
        <v>21388</v>
      </c>
      <c r="P5469" s="6">
        <v>8</v>
      </c>
      <c r="Q5469" s="5" t="s">
        <v>46</v>
      </c>
      <c r="R5469" s="5"/>
      <c r="S5469" s="3" t="s">
        <v>32185</v>
      </c>
      <c r="T5469" s="5" t="s">
        <v>19</v>
      </c>
    </row>
    <row r="5470" spans="1:20" hidden="1" x14ac:dyDescent="0.2">
      <c r="A5470" s="2"/>
      <c r="B5470" s="2" t="s">
        <v>24995</v>
      </c>
      <c r="C5470" s="2" t="s">
        <v>27609</v>
      </c>
      <c r="D5470" s="2" t="s">
        <v>29539</v>
      </c>
      <c r="E5470" s="3">
        <v>2018</v>
      </c>
      <c r="F5470" s="4">
        <v>1341.912</v>
      </c>
      <c r="G5470" s="3">
        <v>448</v>
      </c>
      <c r="H5470" s="2" t="s">
        <v>29545</v>
      </c>
      <c r="I5470" s="2" t="s">
        <v>31969</v>
      </c>
      <c r="J5470" s="2" t="s">
        <v>29539</v>
      </c>
      <c r="K5470" s="2"/>
      <c r="L5470" s="4">
        <f t="shared" si="86"/>
        <v>0</v>
      </c>
      <c r="M5470" s="2" t="s">
        <v>29728</v>
      </c>
      <c r="N5470" s="5">
        <v>72963204</v>
      </c>
      <c r="O5470" s="5" t="s">
        <v>21388</v>
      </c>
      <c r="P5470" s="6">
        <v>8</v>
      </c>
      <c r="Q5470" s="5" t="s">
        <v>46</v>
      </c>
      <c r="R5470" s="5"/>
      <c r="S5470" s="3" t="s">
        <v>32186</v>
      </c>
      <c r="T5470" s="5" t="s">
        <v>19</v>
      </c>
    </row>
    <row r="5471" spans="1:20" hidden="1" x14ac:dyDescent="0.2">
      <c r="A5471" s="2"/>
      <c r="B5471" s="2" t="s">
        <v>24996</v>
      </c>
      <c r="C5471" s="2" t="s">
        <v>27609</v>
      </c>
      <c r="D5471" s="2" t="s">
        <v>29539</v>
      </c>
      <c r="E5471" s="3">
        <v>2018</v>
      </c>
      <c r="F5471" s="4">
        <v>1201.2</v>
      </c>
      <c r="G5471" s="3">
        <v>464</v>
      </c>
      <c r="H5471" s="2" t="s">
        <v>29545</v>
      </c>
      <c r="I5471" s="2" t="s">
        <v>31968</v>
      </c>
      <c r="J5471" s="2" t="s">
        <v>29539</v>
      </c>
      <c r="K5471" s="2"/>
      <c r="L5471" s="4">
        <f t="shared" si="86"/>
        <v>0</v>
      </c>
      <c r="M5471" s="2" t="s">
        <v>29729</v>
      </c>
      <c r="N5471" s="5">
        <v>72959898</v>
      </c>
      <c r="O5471" s="5" t="s">
        <v>21388</v>
      </c>
      <c r="P5471" s="6">
        <v>8</v>
      </c>
      <c r="Q5471" s="5" t="s">
        <v>46</v>
      </c>
      <c r="R5471" s="5"/>
      <c r="S5471" s="3" t="s">
        <v>32187</v>
      </c>
      <c r="T5471" s="5" t="s">
        <v>19</v>
      </c>
    </row>
    <row r="5472" spans="1:20" hidden="1" x14ac:dyDescent="0.2">
      <c r="A5472" s="2"/>
      <c r="B5472" s="2" t="s">
        <v>24997</v>
      </c>
      <c r="C5472" s="2" t="s">
        <v>27684</v>
      </c>
      <c r="D5472" s="2"/>
      <c r="E5472" s="3">
        <v>2016</v>
      </c>
      <c r="F5472" s="4">
        <v>935.79199999999992</v>
      </c>
      <c r="G5472" s="3">
        <v>336</v>
      </c>
      <c r="H5472" s="2" t="s">
        <v>29545</v>
      </c>
      <c r="I5472" s="2" t="s">
        <v>31967</v>
      </c>
      <c r="J5472" s="2"/>
      <c r="K5472" s="2"/>
      <c r="L5472" s="4">
        <f t="shared" si="86"/>
        <v>0</v>
      </c>
      <c r="M5472" s="2" t="s">
        <v>29730</v>
      </c>
      <c r="N5472" s="5">
        <v>72858752</v>
      </c>
      <c r="O5472" s="5" t="s">
        <v>21388</v>
      </c>
      <c r="P5472" s="6">
        <v>8</v>
      </c>
      <c r="Q5472" s="5" t="s">
        <v>46</v>
      </c>
      <c r="R5472" s="5"/>
      <c r="S5472" s="3" t="s">
        <v>32188</v>
      </c>
      <c r="T5472" s="5" t="s">
        <v>19</v>
      </c>
    </row>
    <row r="5473" spans="1:20" hidden="1" x14ac:dyDescent="0.2">
      <c r="A5473" s="2"/>
      <c r="B5473" s="2" t="s">
        <v>24998</v>
      </c>
      <c r="C5473" s="2" t="s">
        <v>27684</v>
      </c>
      <c r="D5473" s="2" t="s">
        <v>29541</v>
      </c>
      <c r="E5473" s="3">
        <v>2018</v>
      </c>
      <c r="F5473" s="4">
        <v>982.69600000000003</v>
      </c>
      <c r="G5473" s="3">
        <v>336</v>
      </c>
      <c r="H5473" s="2" t="s">
        <v>29545</v>
      </c>
      <c r="I5473" s="2" t="s">
        <v>31968</v>
      </c>
      <c r="J5473" s="2" t="s">
        <v>29541</v>
      </c>
      <c r="K5473" s="2"/>
      <c r="L5473" s="4">
        <f t="shared" si="86"/>
        <v>0</v>
      </c>
      <c r="M5473" s="2" t="s">
        <v>29730</v>
      </c>
      <c r="N5473" s="5">
        <v>72959899</v>
      </c>
      <c r="O5473" s="5" t="s">
        <v>21388</v>
      </c>
      <c r="P5473" s="6">
        <v>8</v>
      </c>
      <c r="Q5473" s="5" t="s">
        <v>46</v>
      </c>
      <c r="R5473" s="5"/>
      <c r="S5473" s="3" t="s">
        <v>32188</v>
      </c>
      <c r="T5473" s="5" t="s">
        <v>19</v>
      </c>
    </row>
    <row r="5474" spans="1:20" hidden="1" x14ac:dyDescent="0.2">
      <c r="A5474" s="2"/>
      <c r="B5474" s="2" t="s">
        <v>24999</v>
      </c>
      <c r="C5474" s="2" t="s">
        <v>27685</v>
      </c>
      <c r="D5474" s="2"/>
      <c r="E5474" s="3">
        <v>2016</v>
      </c>
      <c r="F5474" s="4">
        <v>988.41599999999994</v>
      </c>
      <c r="G5474" s="3">
        <v>352</v>
      </c>
      <c r="H5474" s="2" t="s">
        <v>29545</v>
      </c>
      <c r="I5474" s="2" t="s">
        <v>31967</v>
      </c>
      <c r="J5474" s="2"/>
      <c r="K5474" s="2"/>
      <c r="L5474" s="4">
        <f t="shared" si="86"/>
        <v>0</v>
      </c>
      <c r="M5474" s="2" t="s">
        <v>29731</v>
      </c>
      <c r="N5474" s="5">
        <v>68734706</v>
      </c>
      <c r="O5474" s="5" t="s">
        <v>21388</v>
      </c>
      <c r="P5474" s="6">
        <v>8</v>
      </c>
      <c r="Q5474" s="5" t="s">
        <v>329</v>
      </c>
      <c r="R5474" s="5"/>
      <c r="S5474" s="3" t="s">
        <v>32189</v>
      </c>
      <c r="T5474" s="5" t="s">
        <v>19</v>
      </c>
    </row>
    <row r="5475" spans="1:20" hidden="1" x14ac:dyDescent="0.2">
      <c r="A5475" s="2"/>
      <c r="B5475" s="2" t="s">
        <v>25000</v>
      </c>
      <c r="C5475" s="2" t="s">
        <v>27685</v>
      </c>
      <c r="D5475" s="2"/>
      <c r="E5475" s="3">
        <v>2016</v>
      </c>
      <c r="F5475" s="4">
        <v>988.41599999999994</v>
      </c>
      <c r="G5475" s="3">
        <v>344</v>
      </c>
      <c r="H5475" s="2" t="s">
        <v>29545</v>
      </c>
      <c r="I5475" s="2" t="s">
        <v>31967</v>
      </c>
      <c r="J5475" s="2"/>
      <c r="K5475" s="2"/>
      <c r="L5475" s="4">
        <f t="shared" si="86"/>
        <v>0</v>
      </c>
      <c r="M5475" s="2" t="s">
        <v>29731</v>
      </c>
      <c r="N5475" s="5">
        <v>72886617</v>
      </c>
      <c r="O5475" s="5" t="s">
        <v>21388</v>
      </c>
      <c r="P5475" s="6">
        <v>8</v>
      </c>
      <c r="Q5475" s="5" t="s">
        <v>779</v>
      </c>
      <c r="R5475" s="5"/>
      <c r="S5475" s="3" t="s">
        <v>32189</v>
      </c>
      <c r="T5475" s="5" t="s">
        <v>19</v>
      </c>
    </row>
    <row r="5476" spans="1:20" hidden="1" x14ac:dyDescent="0.2">
      <c r="A5476" s="2"/>
      <c r="B5476" s="2" t="s">
        <v>25001</v>
      </c>
      <c r="C5476" s="2" t="s">
        <v>27686</v>
      </c>
      <c r="D5476" s="2"/>
      <c r="E5476" s="3">
        <v>2017</v>
      </c>
      <c r="F5476" s="4">
        <v>1133.704</v>
      </c>
      <c r="G5476" s="3">
        <v>288</v>
      </c>
      <c r="H5476" s="2" t="s">
        <v>29545</v>
      </c>
      <c r="I5476" s="2" t="s">
        <v>31967</v>
      </c>
      <c r="J5476" s="2"/>
      <c r="K5476" s="2"/>
      <c r="L5476" s="4">
        <f t="shared" si="86"/>
        <v>0</v>
      </c>
      <c r="M5476" s="2" t="s">
        <v>29732</v>
      </c>
      <c r="N5476" s="5">
        <v>72937546</v>
      </c>
      <c r="O5476" s="5" t="s">
        <v>21388</v>
      </c>
      <c r="P5476" s="6">
        <v>8</v>
      </c>
      <c r="Q5476" s="5" t="s">
        <v>779</v>
      </c>
      <c r="R5476" s="5"/>
      <c r="S5476" s="3" t="s">
        <v>32190</v>
      </c>
      <c r="T5476" s="5" t="s">
        <v>19</v>
      </c>
    </row>
    <row r="5477" spans="1:20" hidden="1" x14ac:dyDescent="0.2">
      <c r="A5477" s="2"/>
      <c r="B5477" s="2" t="s">
        <v>25002</v>
      </c>
      <c r="C5477" s="2" t="s">
        <v>27687</v>
      </c>
      <c r="D5477" s="2" t="s">
        <v>29541</v>
      </c>
      <c r="E5477" s="3">
        <v>2018</v>
      </c>
      <c r="F5477" s="4">
        <v>874.01599999999996</v>
      </c>
      <c r="G5477" s="3">
        <v>288</v>
      </c>
      <c r="H5477" s="2" t="s">
        <v>29545</v>
      </c>
      <c r="I5477" s="2" t="s">
        <v>31968</v>
      </c>
      <c r="J5477" s="2" t="s">
        <v>29541</v>
      </c>
      <c r="K5477" s="2"/>
      <c r="L5477" s="4">
        <f t="shared" si="86"/>
        <v>0</v>
      </c>
      <c r="M5477" s="2" t="s">
        <v>29733</v>
      </c>
      <c r="N5477" s="5">
        <v>72959905</v>
      </c>
      <c r="O5477" s="5" t="s">
        <v>21388</v>
      </c>
      <c r="P5477" s="6">
        <v>8</v>
      </c>
      <c r="Q5477" s="5" t="s">
        <v>46</v>
      </c>
      <c r="R5477" s="5"/>
      <c r="S5477" s="3" t="s">
        <v>32191</v>
      </c>
      <c r="T5477" s="5" t="s">
        <v>19</v>
      </c>
    </row>
    <row r="5478" spans="1:20" hidden="1" x14ac:dyDescent="0.2">
      <c r="A5478" s="2"/>
      <c r="B5478" s="2" t="s">
        <v>25003</v>
      </c>
      <c r="C5478" s="2" t="s">
        <v>27688</v>
      </c>
      <c r="D5478" s="2" t="s">
        <v>29541</v>
      </c>
      <c r="E5478" s="3">
        <v>2018</v>
      </c>
      <c r="F5478" s="4">
        <v>1092.52</v>
      </c>
      <c r="G5478" s="3">
        <v>320</v>
      </c>
      <c r="H5478" s="2" t="s">
        <v>29545</v>
      </c>
      <c r="I5478" s="2" t="s">
        <v>31968</v>
      </c>
      <c r="J5478" s="2" t="s">
        <v>29541</v>
      </c>
      <c r="K5478" s="2"/>
      <c r="L5478" s="4">
        <f t="shared" si="86"/>
        <v>0</v>
      </c>
      <c r="M5478" s="2" t="s">
        <v>29734</v>
      </c>
      <c r="N5478" s="5">
        <v>72963305</v>
      </c>
      <c r="O5478" s="5" t="s">
        <v>21388</v>
      </c>
      <c r="P5478" s="6">
        <v>8</v>
      </c>
      <c r="Q5478" s="5" t="s">
        <v>46</v>
      </c>
      <c r="R5478" s="5"/>
      <c r="S5478" s="3" t="s">
        <v>32192</v>
      </c>
      <c r="T5478" s="5" t="s">
        <v>19</v>
      </c>
    </row>
    <row r="5479" spans="1:20" hidden="1" x14ac:dyDescent="0.2">
      <c r="A5479" s="2"/>
      <c r="B5479" s="2" t="s">
        <v>25004</v>
      </c>
      <c r="C5479" s="2" t="s">
        <v>27689</v>
      </c>
      <c r="D5479" s="2"/>
      <c r="E5479" s="3">
        <v>2016</v>
      </c>
      <c r="F5479" s="4">
        <v>416.416</v>
      </c>
      <c r="G5479" s="3">
        <v>132</v>
      </c>
      <c r="H5479" s="2" t="s">
        <v>29546</v>
      </c>
      <c r="I5479" s="2" t="s">
        <v>31967</v>
      </c>
      <c r="J5479" s="2"/>
      <c r="K5479" s="2"/>
      <c r="L5479" s="4">
        <f t="shared" si="86"/>
        <v>0</v>
      </c>
      <c r="M5479" s="2" t="s">
        <v>29735</v>
      </c>
      <c r="N5479" s="5">
        <v>72857747</v>
      </c>
      <c r="O5479" s="5" t="s">
        <v>21388</v>
      </c>
      <c r="P5479" s="6">
        <v>8</v>
      </c>
      <c r="Q5479" s="5" t="s">
        <v>31977</v>
      </c>
      <c r="R5479" s="5"/>
      <c r="S5479" s="3" t="s">
        <v>32193</v>
      </c>
      <c r="T5479" s="5" t="s">
        <v>19</v>
      </c>
    </row>
    <row r="5480" spans="1:20" hidden="1" x14ac:dyDescent="0.2">
      <c r="A5480" s="2"/>
      <c r="B5480" s="2" t="s">
        <v>25005</v>
      </c>
      <c r="C5480" s="2" t="s">
        <v>27690</v>
      </c>
      <c r="D5480" s="2" t="s">
        <v>29541</v>
      </c>
      <c r="E5480" s="3">
        <v>2018</v>
      </c>
      <c r="F5480" s="4">
        <v>874.01599999999996</v>
      </c>
      <c r="G5480" s="3">
        <v>304</v>
      </c>
      <c r="H5480" s="2" t="s">
        <v>29545</v>
      </c>
      <c r="I5480" s="2" t="s">
        <v>31968</v>
      </c>
      <c r="J5480" s="2" t="s">
        <v>29541</v>
      </c>
      <c r="K5480" s="2"/>
      <c r="L5480" s="4">
        <f t="shared" si="86"/>
        <v>0</v>
      </c>
      <c r="M5480" s="2" t="s">
        <v>29736</v>
      </c>
      <c r="N5480" s="5">
        <v>72959906</v>
      </c>
      <c r="O5480" s="5" t="s">
        <v>21388</v>
      </c>
      <c r="P5480" s="6">
        <v>8</v>
      </c>
      <c r="Q5480" s="5" t="s">
        <v>46</v>
      </c>
      <c r="R5480" s="5"/>
      <c r="S5480" s="3" t="s">
        <v>32194</v>
      </c>
      <c r="T5480" s="5" t="s">
        <v>19</v>
      </c>
    </row>
    <row r="5481" spans="1:20" hidden="1" x14ac:dyDescent="0.2">
      <c r="A5481" s="2"/>
      <c r="B5481" s="2" t="s">
        <v>25006</v>
      </c>
      <c r="C5481" s="2" t="s">
        <v>12114</v>
      </c>
      <c r="D5481" s="2" t="s">
        <v>29541</v>
      </c>
      <c r="E5481" s="3">
        <v>2018</v>
      </c>
      <c r="F5481" s="4">
        <v>504.50400000000002</v>
      </c>
      <c r="G5481" s="3">
        <v>132</v>
      </c>
      <c r="H5481" s="2" t="s">
        <v>29546</v>
      </c>
      <c r="I5481" s="2" t="s">
        <v>31969</v>
      </c>
      <c r="J5481" s="2" t="s">
        <v>29541</v>
      </c>
      <c r="K5481" s="2"/>
      <c r="L5481" s="4">
        <f t="shared" si="86"/>
        <v>0</v>
      </c>
      <c r="M5481" s="2" t="s">
        <v>29594</v>
      </c>
      <c r="N5481" s="5">
        <v>72932553</v>
      </c>
      <c r="O5481" s="5" t="s">
        <v>21388</v>
      </c>
      <c r="P5481" s="6">
        <v>8</v>
      </c>
      <c r="Q5481" s="5" t="s">
        <v>46</v>
      </c>
      <c r="R5481" s="5"/>
      <c r="S5481" s="3" t="s">
        <v>32195</v>
      </c>
      <c r="T5481" s="5" t="s">
        <v>19</v>
      </c>
    </row>
    <row r="5482" spans="1:20" hidden="1" x14ac:dyDescent="0.2">
      <c r="A5482" s="2"/>
      <c r="B5482" s="2" t="s">
        <v>25007</v>
      </c>
      <c r="C5482" s="2" t="s">
        <v>27575</v>
      </c>
      <c r="D5482" s="2"/>
      <c r="E5482" s="3">
        <v>2017</v>
      </c>
      <c r="F5482" s="4">
        <v>884.3119999999999</v>
      </c>
      <c r="G5482" s="3">
        <v>152</v>
      </c>
      <c r="H5482" s="2" t="s">
        <v>29545</v>
      </c>
      <c r="I5482" s="2" t="s">
        <v>31967</v>
      </c>
      <c r="J5482" s="2"/>
      <c r="K5482" s="2"/>
      <c r="L5482" s="4">
        <f t="shared" si="86"/>
        <v>0</v>
      </c>
      <c r="M5482" s="2" t="s">
        <v>29737</v>
      </c>
      <c r="N5482" s="5">
        <v>72937522</v>
      </c>
      <c r="O5482" s="5" t="s">
        <v>21388</v>
      </c>
      <c r="P5482" s="6">
        <v>8</v>
      </c>
      <c r="Q5482" s="5" t="s">
        <v>38</v>
      </c>
      <c r="R5482" s="5"/>
      <c r="S5482" s="3" t="s">
        <v>32196</v>
      </c>
      <c r="T5482" s="5" t="s">
        <v>19</v>
      </c>
    </row>
    <row r="5483" spans="1:20" hidden="1" x14ac:dyDescent="0.2">
      <c r="A5483" s="2"/>
      <c r="B5483" s="2" t="s">
        <v>25008</v>
      </c>
      <c r="C5483" s="2" t="s">
        <v>27691</v>
      </c>
      <c r="D5483" s="2"/>
      <c r="E5483" s="3">
        <v>2017</v>
      </c>
      <c r="F5483" s="4">
        <v>1664.52</v>
      </c>
      <c r="G5483" s="3">
        <v>516</v>
      </c>
      <c r="H5483" s="2" t="s">
        <v>29545</v>
      </c>
      <c r="I5483" s="2" t="s">
        <v>31967</v>
      </c>
      <c r="J5483" s="2"/>
      <c r="K5483" s="2"/>
      <c r="L5483" s="4">
        <f t="shared" si="86"/>
        <v>0</v>
      </c>
      <c r="M5483" s="2" t="s">
        <v>29738</v>
      </c>
      <c r="N5483" s="5">
        <v>72923752</v>
      </c>
      <c r="O5483" s="5" t="s">
        <v>21388</v>
      </c>
      <c r="P5483" s="6">
        <v>8</v>
      </c>
      <c r="Q5483" s="5" t="s">
        <v>38</v>
      </c>
      <c r="R5483" s="5"/>
      <c r="S5483" s="3" t="s">
        <v>32197</v>
      </c>
      <c r="T5483" s="5" t="s">
        <v>19</v>
      </c>
    </row>
    <row r="5484" spans="1:20" hidden="1" x14ac:dyDescent="0.2">
      <c r="A5484" s="2"/>
      <c r="B5484" s="2" t="s">
        <v>25009</v>
      </c>
      <c r="C5484" s="2" t="s">
        <v>27692</v>
      </c>
      <c r="D5484" s="2" t="s">
        <v>29539</v>
      </c>
      <c r="E5484" s="3">
        <v>2018</v>
      </c>
      <c r="F5484" s="4">
        <v>1019.304</v>
      </c>
      <c r="G5484" s="3">
        <v>288</v>
      </c>
      <c r="H5484" s="2" t="s">
        <v>29545</v>
      </c>
      <c r="I5484" s="2" t="s">
        <v>31968</v>
      </c>
      <c r="J5484" s="2" t="s">
        <v>29539</v>
      </c>
      <c r="K5484" s="2"/>
      <c r="L5484" s="4">
        <f t="shared" si="86"/>
        <v>0</v>
      </c>
      <c r="M5484" s="2" t="s">
        <v>29739</v>
      </c>
      <c r="N5484" s="5">
        <v>72963309</v>
      </c>
      <c r="O5484" s="5" t="s">
        <v>21388</v>
      </c>
      <c r="P5484" s="6">
        <v>8</v>
      </c>
      <c r="Q5484" s="5" t="s">
        <v>46</v>
      </c>
      <c r="R5484" s="5"/>
      <c r="S5484" s="3" t="s">
        <v>32198</v>
      </c>
      <c r="T5484" s="5" t="s">
        <v>19</v>
      </c>
    </row>
    <row r="5485" spans="1:20" hidden="1" x14ac:dyDescent="0.2">
      <c r="A5485" s="2"/>
      <c r="B5485" s="2" t="s">
        <v>25010</v>
      </c>
      <c r="C5485" s="2" t="s">
        <v>27693</v>
      </c>
      <c r="D5485" s="2" t="s">
        <v>29541</v>
      </c>
      <c r="E5485" s="3">
        <v>2018</v>
      </c>
      <c r="F5485" s="4">
        <v>1113.1119999999999</v>
      </c>
      <c r="G5485" s="3">
        <v>336</v>
      </c>
      <c r="H5485" s="2" t="s">
        <v>29545</v>
      </c>
      <c r="I5485" s="2" t="s">
        <v>31968</v>
      </c>
      <c r="J5485" s="2" t="s">
        <v>29541</v>
      </c>
      <c r="K5485" s="2"/>
      <c r="L5485" s="4">
        <f t="shared" si="86"/>
        <v>0</v>
      </c>
      <c r="M5485" s="2" t="s">
        <v>29740</v>
      </c>
      <c r="N5485" s="5">
        <v>72963310</v>
      </c>
      <c r="O5485" s="5" t="s">
        <v>21388</v>
      </c>
      <c r="P5485" s="6">
        <v>8</v>
      </c>
      <c r="Q5485" s="5" t="s">
        <v>46</v>
      </c>
      <c r="R5485" s="5"/>
      <c r="S5485" s="3" t="s">
        <v>32199</v>
      </c>
      <c r="T5485" s="5" t="s">
        <v>19</v>
      </c>
    </row>
    <row r="5486" spans="1:20" hidden="1" x14ac:dyDescent="0.2">
      <c r="A5486" s="2"/>
      <c r="B5486" s="2" t="s">
        <v>25011</v>
      </c>
      <c r="C5486" s="2" t="s">
        <v>27694</v>
      </c>
      <c r="D5486" s="2" t="s">
        <v>29541</v>
      </c>
      <c r="E5486" s="3">
        <v>2018</v>
      </c>
      <c r="F5486" s="4">
        <v>764.19200000000001</v>
      </c>
      <c r="G5486" s="3">
        <v>288</v>
      </c>
      <c r="H5486" s="2" t="s">
        <v>29545</v>
      </c>
      <c r="I5486" s="2" t="s">
        <v>31968</v>
      </c>
      <c r="J5486" s="2" t="s">
        <v>29541</v>
      </c>
      <c r="K5486" s="2"/>
      <c r="L5486" s="4">
        <f t="shared" si="86"/>
        <v>0</v>
      </c>
      <c r="M5486" s="2" t="s">
        <v>29741</v>
      </c>
      <c r="N5486" s="5">
        <v>72959904</v>
      </c>
      <c r="O5486" s="5" t="s">
        <v>21388</v>
      </c>
      <c r="P5486" s="6">
        <v>8</v>
      </c>
      <c r="Q5486" s="5" t="s">
        <v>46</v>
      </c>
      <c r="R5486" s="5"/>
      <c r="S5486" s="3" t="s">
        <v>32200</v>
      </c>
      <c r="T5486" s="5" t="s">
        <v>19</v>
      </c>
    </row>
    <row r="5487" spans="1:20" hidden="1" x14ac:dyDescent="0.2">
      <c r="A5487" s="2"/>
      <c r="B5487" s="2" t="s">
        <v>25012</v>
      </c>
      <c r="C5487" s="2" t="s">
        <v>27695</v>
      </c>
      <c r="D5487" s="2" t="s">
        <v>29539</v>
      </c>
      <c r="E5487" s="3">
        <v>2018</v>
      </c>
      <c r="F5487" s="4">
        <v>894.60800000000006</v>
      </c>
      <c r="G5487" s="3">
        <v>224</v>
      </c>
      <c r="H5487" s="2" t="s">
        <v>29545</v>
      </c>
      <c r="I5487" s="2" t="s">
        <v>31968</v>
      </c>
      <c r="J5487" s="2" t="s">
        <v>29539</v>
      </c>
      <c r="K5487" s="2"/>
      <c r="L5487" s="4">
        <f t="shared" si="86"/>
        <v>0</v>
      </c>
      <c r="M5487" s="2" t="s">
        <v>29742</v>
      </c>
      <c r="N5487" s="5">
        <v>72959706</v>
      </c>
      <c r="O5487" s="5" t="s">
        <v>21388</v>
      </c>
      <c r="P5487" s="6">
        <v>8</v>
      </c>
      <c r="Q5487" s="5" t="s">
        <v>46</v>
      </c>
      <c r="R5487" s="5"/>
      <c r="S5487" s="3" t="s">
        <v>32201</v>
      </c>
      <c r="T5487" s="5" t="s">
        <v>19</v>
      </c>
    </row>
    <row r="5488" spans="1:20" hidden="1" x14ac:dyDescent="0.2">
      <c r="A5488" s="2"/>
      <c r="B5488" s="2" t="s">
        <v>25013</v>
      </c>
      <c r="C5488" s="2" t="s">
        <v>27696</v>
      </c>
      <c r="D5488" s="2" t="s">
        <v>29539</v>
      </c>
      <c r="E5488" s="3">
        <v>2018</v>
      </c>
      <c r="F5488" s="4">
        <v>1248.1039999999998</v>
      </c>
      <c r="G5488" s="3">
        <v>400</v>
      </c>
      <c r="H5488" s="2" t="s">
        <v>29545</v>
      </c>
      <c r="I5488" s="2" t="s">
        <v>31968</v>
      </c>
      <c r="J5488" s="2" t="s">
        <v>29539</v>
      </c>
      <c r="K5488" s="2"/>
      <c r="L5488" s="4">
        <f t="shared" si="86"/>
        <v>0</v>
      </c>
      <c r="M5488" s="2" t="s">
        <v>29743</v>
      </c>
      <c r="N5488" s="5">
        <v>72963282</v>
      </c>
      <c r="O5488" s="5" t="s">
        <v>21388</v>
      </c>
      <c r="P5488" s="6">
        <v>8</v>
      </c>
      <c r="Q5488" s="5" t="s">
        <v>38</v>
      </c>
      <c r="R5488" s="5"/>
      <c r="S5488" s="3" t="s">
        <v>32202</v>
      </c>
      <c r="T5488" s="5" t="s">
        <v>19</v>
      </c>
    </row>
    <row r="5489" spans="1:20" hidden="1" x14ac:dyDescent="0.2">
      <c r="A5489" s="2"/>
      <c r="B5489" s="2" t="s">
        <v>25014</v>
      </c>
      <c r="C5489" s="2" t="s">
        <v>27697</v>
      </c>
      <c r="D5489" s="2" t="s">
        <v>29542</v>
      </c>
      <c r="E5489" s="3">
        <v>2018</v>
      </c>
      <c r="F5489" s="4">
        <v>1315.6</v>
      </c>
      <c r="G5489" s="3">
        <v>428</v>
      </c>
      <c r="H5489" s="2" t="s">
        <v>29545</v>
      </c>
      <c r="I5489" s="2" t="s">
        <v>31967</v>
      </c>
      <c r="J5489" s="2" t="s">
        <v>29542</v>
      </c>
      <c r="K5489" s="2"/>
      <c r="L5489" s="4">
        <f t="shared" si="86"/>
        <v>0</v>
      </c>
      <c r="M5489" s="2" t="s">
        <v>29744</v>
      </c>
      <c r="N5489" s="5">
        <v>72982777</v>
      </c>
      <c r="O5489" s="5" t="s">
        <v>21388</v>
      </c>
      <c r="P5489" s="6">
        <v>8</v>
      </c>
      <c r="Q5489" s="5" t="s">
        <v>46</v>
      </c>
      <c r="R5489" s="5"/>
      <c r="S5489" s="3" t="s">
        <v>32203</v>
      </c>
      <c r="T5489" s="5" t="s">
        <v>19</v>
      </c>
    </row>
    <row r="5490" spans="1:20" hidden="1" x14ac:dyDescent="0.2">
      <c r="A5490" s="2"/>
      <c r="B5490" s="2" t="s">
        <v>25015</v>
      </c>
      <c r="C5490" s="2" t="s">
        <v>27698</v>
      </c>
      <c r="D5490" s="2" t="s">
        <v>29539</v>
      </c>
      <c r="E5490" s="3">
        <v>2018</v>
      </c>
      <c r="F5490" s="4">
        <v>831.6880000000001</v>
      </c>
      <c r="G5490" s="3">
        <v>192</v>
      </c>
      <c r="H5490" s="2" t="s">
        <v>29545</v>
      </c>
      <c r="I5490" s="2" t="s">
        <v>31968</v>
      </c>
      <c r="J5490" s="2" t="s">
        <v>29539</v>
      </c>
      <c r="K5490" s="2"/>
      <c r="L5490" s="4">
        <f t="shared" si="86"/>
        <v>0</v>
      </c>
      <c r="M5490" s="2" t="s">
        <v>29745</v>
      </c>
      <c r="N5490" s="5">
        <v>72959723</v>
      </c>
      <c r="O5490" s="5" t="s">
        <v>21388</v>
      </c>
      <c r="P5490" s="6">
        <v>8</v>
      </c>
      <c r="Q5490" s="5" t="s">
        <v>31977</v>
      </c>
      <c r="R5490" s="5"/>
      <c r="S5490" s="3" t="s">
        <v>32204</v>
      </c>
      <c r="T5490" s="5" t="s">
        <v>19</v>
      </c>
    </row>
    <row r="5491" spans="1:20" hidden="1" x14ac:dyDescent="0.2">
      <c r="A5491" s="2"/>
      <c r="B5491" s="2" t="s">
        <v>25016</v>
      </c>
      <c r="C5491" s="2" t="s">
        <v>27698</v>
      </c>
      <c r="D5491" s="2" t="s">
        <v>29539</v>
      </c>
      <c r="E5491" s="3">
        <v>2018</v>
      </c>
      <c r="F5491" s="4">
        <v>437.00799999999998</v>
      </c>
      <c r="G5491" s="3">
        <v>112</v>
      </c>
      <c r="H5491" s="2" t="s">
        <v>29546</v>
      </c>
      <c r="I5491" s="2" t="s">
        <v>31968</v>
      </c>
      <c r="J5491" s="2" t="s">
        <v>29539</v>
      </c>
      <c r="K5491" s="2"/>
      <c r="L5491" s="4">
        <f t="shared" si="86"/>
        <v>0</v>
      </c>
      <c r="M5491" s="2" t="s">
        <v>29746</v>
      </c>
      <c r="N5491" s="5">
        <v>72959641</v>
      </c>
      <c r="O5491" s="5" t="s">
        <v>21388</v>
      </c>
      <c r="P5491" s="6">
        <v>8</v>
      </c>
      <c r="Q5491" s="5" t="s">
        <v>46</v>
      </c>
      <c r="R5491" s="5"/>
      <c r="S5491" s="3" t="s">
        <v>32205</v>
      </c>
      <c r="T5491" s="5" t="s">
        <v>19</v>
      </c>
    </row>
    <row r="5492" spans="1:20" hidden="1" x14ac:dyDescent="0.2">
      <c r="A5492" s="2"/>
      <c r="B5492" s="2" t="s">
        <v>25017</v>
      </c>
      <c r="C5492" s="2" t="s">
        <v>27699</v>
      </c>
      <c r="D5492" s="2" t="s">
        <v>9</v>
      </c>
      <c r="E5492" s="3">
        <v>2009</v>
      </c>
      <c r="F5492" s="4">
        <v>312.08319999999998</v>
      </c>
      <c r="G5492" s="3">
        <v>448</v>
      </c>
      <c r="H5492" s="2" t="s">
        <v>29545</v>
      </c>
      <c r="I5492" s="2" t="s">
        <v>31967</v>
      </c>
      <c r="J5492" s="2" t="s">
        <v>9</v>
      </c>
      <c r="K5492" s="2"/>
      <c r="L5492" s="4">
        <f t="shared" si="86"/>
        <v>0</v>
      </c>
      <c r="M5492" s="2" t="s">
        <v>29747</v>
      </c>
      <c r="N5492" s="5">
        <v>45732806</v>
      </c>
      <c r="O5492" s="5" t="s">
        <v>21388</v>
      </c>
      <c r="P5492" s="6">
        <v>8</v>
      </c>
      <c r="Q5492" s="5" t="s">
        <v>46</v>
      </c>
      <c r="R5492" s="5"/>
      <c r="S5492" s="3" t="s">
        <v>32206</v>
      </c>
      <c r="T5492" s="5" t="s">
        <v>19</v>
      </c>
    </row>
    <row r="5493" spans="1:20" hidden="1" x14ac:dyDescent="0.2">
      <c r="A5493" s="2"/>
      <c r="B5493" s="2" t="s">
        <v>25018</v>
      </c>
      <c r="C5493" s="2" t="s">
        <v>27699</v>
      </c>
      <c r="D5493" s="2"/>
      <c r="E5493" s="3">
        <v>2007</v>
      </c>
      <c r="F5493" s="4">
        <v>454.8544</v>
      </c>
      <c r="G5493" s="3">
        <v>320</v>
      </c>
      <c r="H5493" s="2" t="s">
        <v>29545</v>
      </c>
      <c r="I5493" s="2" t="s">
        <v>31967</v>
      </c>
      <c r="J5493" s="2"/>
      <c r="K5493" s="2"/>
      <c r="L5493" s="4">
        <f t="shared" si="86"/>
        <v>0</v>
      </c>
      <c r="M5493" s="2" t="s">
        <v>29748</v>
      </c>
      <c r="N5493" s="5">
        <v>26505006</v>
      </c>
      <c r="O5493" s="5" t="s">
        <v>21388</v>
      </c>
      <c r="P5493" s="6">
        <v>8</v>
      </c>
      <c r="Q5493" s="5" t="s">
        <v>46</v>
      </c>
      <c r="R5493" s="5"/>
      <c r="S5493" s="3" t="s">
        <v>32207</v>
      </c>
      <c r="T5493" s="5" t="s">
        <v>19</v>
      </c>
    </row>
    <row r="5494" spans="1:20" hidden="1" x14ac:dyDescent="0.2">
      <c r="A5494" s="2"/>
      <c r="B5494" s="2" t="s">
        <v>25019</v>
      </c>
      <c r="C5494" s="2" t="s">
        <v>27699</v>
      </c>
      <c r="D5494" s="2"/>
      <c r="E5494" s="3">
        <v>2009</v>
      </c>
      <c r="F5494" s="4">
        <v>562.3904</v>
      </c>
      <c r="G5494" s="3">
        <v>320</v>
      </c>
      <c r="H5494" s="2" t="s">
        <v>29545</v>
      </c>
      <c r="I5494" s="2" t="s">
        <v>31967</v>
      </c>
      <c r="J5494" s="2"/>
      <c r="K5494" s="2"/>
      <c r="L5494" s="4">
        <f t="shared" si="86"/>
        <v>0</v>
      </c>
      <c r="M5494" s="2" t="s">
        <v>29748</v>
      </c>
      <c r="N5494" s="5">
        <v>44801506</v>
      </c>
      <c r="O5494" s="5" t="s">
        <v>21388</v>
      </c>
      <c r="P5494" s="6">
        <v>8</v>
      </c>
      <c r="Q5494" s="5" t="s">
        <v>46</v>
      </c>
      <c r="R5494" s="5"/>
      <c r="S5494" s="3" t="s">
        <v>32207</v>
      </c>
      <c r="T5494" s="5" t="s">
        <v>19</v>
      </c>
    </row>
    <row r="5495" spans="1:20" hidden="1" x14ac:dyDescent="0.2">
      <c r="A5495" s="2"/>
      <c r="B5495" s="2" t="s">
        <v>25020</v>
      </c>
      <c r="C5495" s="2" t="s">
        <v>27700</v>
      </c>
      <c r="D5495" s="2" t="s">
        <v>9</v>
      </c>
      <c r="E5495" s="3">
        <v>2016</v>
      </c>
      <c r="F5495" s="4">
        <v>1041.04</v>
      </c>
      <c r="G5495" s="3">
        <v>352</v>
      </c>
      <c r="H5495" s="2" t="s">
        <v>29545</v>
      </c>
      <c r="I5495" s="2" t="s">
        <v>31967</v>
      </c>
      <c r="J5495" s="2" t="s">
        <v>9</v>
      </c>
      <c r="K5495" s="2"/>
      <c r="L5495" s="4">
        <f t="shared" si="86"/>
        <v>0</v>
      </c>
      <c r="M5495" s="2" t="s">
        <v>29749</v>
      </c>
      <c r="N5495" s="5">
        <v>69909006</v>
      </c>
      <c r="O5495" s="5" t="s">
        <v>21388</v>
      </c>
      <c r="P5495" s="6">
        <v>8</v>
      </c>
      <c r="Q5495" s="5" t="s">
        <v>779</v>
      </c>
      <c r="R5495" s="5"/>
      <c r="S5495" s="3" t="s">
        <v>32208</v>
      </c>
      <c r="T5495" s="5" t="s">
        <v>19</v>
      </c>
    </row>
    <row r="5496" spans="1:20" hidden="1" x14ac:dyDescent="0.2">
      <c r="A5496" s="2"/>
      <c r="B5496" s="2" t="s">
        <v>25021</v>
      </c>
      <c r="C5496" s="2" t="s">
        <v>27701</v>
      </c>
      <c r="D5496" s="2" t="s">
        <v>29539</v>
      </c>
      <c r="E5496" s="3">
        <v>2018</v>
      </c>
      <c r="F5496" s="4">
        <v>1093.664</v>
      </c>
      <c r="G5496" s="3">
        <v>352</v>
      </c>
      <c r="H5496" s="2" t="s">
        <v>29545</v>
      </c>
      <c r="I5496" s="2" t="s">
        <v>31968</v>
      </c>
      <c r="J5496" s="2" t="s">
        <v>29539</v>
      </c>
      <c r="K5496" s="2"/>
      <c r="L5496" s="4">
        <f t="shared" si="86"/>
        <v>0</v>
      </c>
      <c r="M5496" s="2" t="s">
        <v>29749</v>
      </c>
      <c r="N5496" s="5">
        <v>72959907</v>
      </c>
      <c r="O5496" s="5" t="s">
        <v>21388</v>
      </c>
      <c r="P5496" s="6">
        <v>8</v>
      </c>
      <c r="Q5496" s="5" t="s">
        <v>779</v>
      </c>
      <c r="R5496" s="5"/>
      <c r="S5496" s="3" t="s">
        <v>32208</v>
      </c>
      <c r="T5496" s="5" t="s">
        <v>19</v>
      </c>
    </row>
    <row r="5497" spans="1:20" hidden="1" x14ac:dyDescent="0.2">
      <c r="A5497" s="2"/>
      <c r="B5497" s="2" t="s">
        <v>25022</v>
      </c>
      <c r="C5497" s="2" t="s">
        <v>27637</v>
      </c>
      <c r="D5497" s="2"/>
      <c r="E5497" s="3">
        <v>2017</v>
      </c>
      <c r="F5497" s="4">
        <v>727.58400000000006</v>
      </c>
      <c r="G5497" s="3">
        <v>172</v>
      </c>
      <c r="H5497" s="2" t="s">
        <v>29545</v>
      </c>
      <c r="I5497" s="2" t="s">
        <v>31967</v>
      </c>
      <c r="J5497" s="2"/>
      <c r="K5497" s="2"/>
      <c r="L5497" s="4">
        <f t="shared" si="86"/>
        <v>0</v>
      </c>
      <c r="M5497" s="2" t="s">
        <v>29750</v>
      </c>
      <c r="N5497" s="5">
        <v>72912068</v>
      </c>
      <c r="O5497" s="5" t="s">
        <v>21388</v>
      </c>
      <c r="P5497" s="6">
        <v>8</v>
      </c>
      <c r="Q5497" s="5" t="s">
        <v>31979</v>
      </c>
      <c r="R5497" s="5"/>
      <c r="S5497" s="3" t="s">
        <v>32209</v>
      </c>
      <c r="T5497" s="5" t="s">
        <v>19</v>
      </c>
    </row>
    <row r="5498" spans="1:20" x14ac:dyDescent="0.2">
      <c r="A5498" s="2"/>
      <c r="B5498" s="2" t="s">
        <v>25023</v>
      </c>
      <c r="C5498" s="2" t="s">
        <v>27580</v>
      </c>
      <c r="D5498" s="2"/>
      <c r="E5498" s="3">
        <v>2018</v>
      </c>
      <c r="F5498" s="4">
        <v>1352.2080000000001</v>
      </c>
      <c r="G5498" s="3">
        <v>356</v>
      </c>
      <c r="H5498" s="2" t="s">
        <v>29545</v>
      </c>
      <c r="I5498" s="2" t="s">
        <v>31967</v>
      </c>
      <c r="J5498" s="2"/>
      <c r="K5498" s="2"/>
      <c r="L5498" s="4">
        <f t="shared" si="86"/>
        <v>0</v>
      </c>
      <c r="M5498" s="2" t="s">
        <v>29751</v>
      </c>
      <c r="N5498" s="5">
        <v>72948790</v>
      </c>
      <c r="O5498" s="5" t="s">
        <v>21388</v>
      </c>
      <c r="P5498" s="6" t="s">
        <v>32009</v>
      </c>
      <c r="Q5498" s="5" t="s">
        <v>38</v>
      </c>
      <c r="R5498" s="5"/>
      <c r="S5498" s="3" t="s">
        <v>32210</v>
      </c>
      <c r="T5498" s="5" t="s">
        <v>19</v>
      </c>
    </row>
    <row r="5499" spans="1:20" hidden="1" x14ac:dyDescent="0.2">
      <c r="A5499" s="2"/>
      <c r="B5499" s="2" t="s">
        <v>25024</v>
      </c>
      <c r="C5499" s="2" t="s">
        <v>27702</v>
      </c>
      <c r="D5499" s="2" t="s">
        <v>29539</v>
      </c>
      <c r="E5499" s="3">
        <v>2018</v>
      </c>
      <c r="F5499" s="4">
        <v>1144</v>
      </c>
      <c r="G5499" s="3">
        <v>464</v>
      </c>
      <c r="H5499" s="2" t="s">
        <v>29545</v>
      </c>
      <c r="I5499" s="2" t="s">
        <v>31968</v>
      </c>
      <c r="J5499" s="2" t="s">
        <v>29539</v>
      </c>
      <c r="K5499" s="2"/>
      <c r="L5499" s="4">
        <f t="shared" si="86"/>
        <v>0</v>
      </c>
      <c r="M5499" s="2" t="s">
        <v>29752</v>
      </c>
      <c r="N5499" s="5">
        <v>72963311</v>
      </c>
      <c r="O5499" s="5" t="s">
        <v>21388</v>
      </c>
      <c r="P5499" s="6">
        <v>8</v>
      </c>
      <c r="Q5499" s="5" t="s">
        <v>46</v>
      </c>
      <c r="R5499" s="5"/>
      <c r="S5499" s="3" t="s">
        <v>32211</v>
      </c>
      <c r="T5499" s="5" t="s">
        <v>19</v>
      </c>
    </row>
    <row r="5500" spans="1:20" hidden="1" x14ac:dyDescent="0.2">
      <c r="A5500" s="2"/>
      <c r="B5500" s="2" t="s">
        <v>25025</v>
      </c>
      <c r="C5500" s="2" t="s">
        <v>27702</v>
      </c>
      <c r="D5500" s="2" t="s">
        <v>29541</v>
      </c>
      <c r="E5500" s="3">
        <v>2018</v>
      </c>
      <c r="F5500" s="4">
        <v>1309.8800000000001</v>
      </c>
      <c r="G5500" s="3">
        <v>464</v>
      </c>
      <c r="H5500" s="2" t="s">
        <v>29545</v>
      </c>
      <c r="I5500" s="2" t="s">
        <v>31968</v>
      </c>
      <c r="J5500" s="2" t="s">
        <v>29541</v>
      </c>
      <c r="K5500" s="2"/>
      <c r="L5500" s="4">
        <f t="shared" si="86"/>
        <v>0</v>
      </c>
      <c r="M5500" s="2" t="s">
        <v>29753</v>
      </c>
      <c r="N5500" s="5">
        <v>72959909</v>
      </c>
      <c r="O5500" s="5" t="s">
        <v>21388</v>
      </c>
      <c r="P5500" s="6">
        <v>8</v>
      </c>
      <c r="Q5500" s="5" t="s">
        <v>779</v>
      </c>
      <c r="R5500" s="5"/>
      <c r="S5500" s="3" t="s">
        <v>32212</v>
      </c>
      <c r="T5500" s="5" t="s">
        <v>19</v>
      </c>
    </row>
    <row r="5501" spans="1:20" hidden="1" x14ac:dyDescent="0.2">
      <c r="A5501" s="2"/>
      <c r="B5501" s="2" t="s">
        <v>25026</v>
      </c>
      <c r="C5501" s="2" t="s">
        <v>27702</v>
      </c>
      <c r="D5501" s="2"/>
      <c r="E5501" s="3">
        <v>2016</v>
      </c>
      <c r="F5501" s="4">
        <v>1246.96</v>
      </c>
      <c r="G5501" s="3">
        <v>464</v>
      </c>
      <c r="H5501" s="2" t="s">
        <v>29545</v>
      </c>
      <c r="I5501" s="2" t="s">
        <v>31967</v>
      </c>
      <c r="J5501" s="2"/>
      <c r="K5501" s="2"/>
      <c r="L5501" s="4">
        <f t="shared" si="86"/>
        <v>0</v>
      </c>
      <c r="M5501" s="2" t="s">
        <v>29753</v>
      </c>
      <c r="N5501" s="5">
        <v>70084306</v>
      </c>
      <c r="O5501" s="5" t="s">
        <v>21388</v>
      </c>
      <c r="P5501" s="6">
        <v>8</v>
      </c>
      <c r="Q5501" s="5" t="s">
        <v>779</v>
      </c>
      <c r="R5501" s="5"/>
      <c r="S5501" s="3" t="s">
        <v>32212</v>
      </c>
      <c r="T5501" s="5" t="s">
        <v>19</v>
      </c>
    </row>
    <row r="5502" spans="1:20" hidden="1" x14ac:dyDescent="0.2">
      <c r="A5502" s="2"/>
      <c r="B5502" s="2" t="s">
        <v>25027</v>
      </c>
      <c r="C5502" s="2" t="s">
        <v>27703</v>
      </c>
      <c r="D5502" s="2" t="s">
        <v>29541</v>
      </c>
      <c r="E5502" s="3">
        <v>2018</v>
      </c>
      <c r="F5502" s="4">
        <v>467.89599999999996</v>
      </c>
      <c r="G5502" s="3">
        <v>128</v>
      </c>
      <c r="H5502" s="2" t="s">
        <v>29546</v>
      </c>
      <c r="I5502" s="2" t="s">
        <v>31968</v>
      </c>
      <c r="J5502" s="2" t="s">
        <v>29541</v>
      </c>
      <c r="K5502" s="2"/>
      <c r="L5502" s="4">
        <f t="shared" si="86"/>
        <v>0</v>
      </c>
      <c r="M5502" s="2" t="s">
        <v>29754</v>
      </c>
      <c r="N5502" s="5">
        <v>72959628</v>
      </c>
      <c r="O5502" s="5" t="s">
        <v>21388</v>
      </c>
      <c r="P5502" s="6">
        <v>8</v>
      </c>
      <c r="Q5502" s="5" t="s">
        <v>31977</v>
      </c>
      <c r="R5502" s="5"/>
      <c r="S5502" s="3" t="s">
        <v>32213</v>
      </c>
      <c r="T5502" s="5" t="s">
        <v>19</v>
      </c>
    </row>
    <row r="5503" spans="1:20" hidden="1" x14ac:dyDescent="0.2">
      <c r="A5503" s="2"/>
      <c r="B5503" s="2" t="s">
        <v>25028</v>
      </c>
      <c r="C5503" s="2" t="s">
        <v>27704</v>
      </c>
      <c r="D5503" s="2" t="s">
        <v>29541</v>
      </c>
      <c r="E5503" s="3">
        <v>2018</v>
      </c>
      <c r="F5503" s="4">
        <v>1019.304</v>
      </c>
      <c r="G5503" s="3">
        <v>288</v>
      </c>
      <c r="H5503" s="2" t="s">
        <v>29545</v>
      </c>
      <c r="I5503" s="2" t="s">
        <v>31968</v>
      </c>
      <c r="J5503" s="2" t="s">
        <v>29541</v>
      </c>
      <c r="K5503" s="2"/>
      <c r="L5503" s="4">
        <f t="shared" si="86"/>
        <v>0</v>
      </c>
      <c r="M5503" s="2" t="s">
        <v>29755</v>
      </c>
      <c r="N5503" s="5">
        <v>72963319</v>
      </c>
      <c r="O5503" s="5" t="s">
        <v>21388</v>
      </c>
      <c r="P5503" s="6">
        <v>8</v>
      </c>
      <c r="Q5503" s="5" t="s">
        <v>46</v>
      </c>
      <c r="R5503" s="5"/>
      <c r="S5503" s="3" t="s">
        <v>32214</v>
      </c>
      <c r="T5503" s="5" t="s">
        <v>19</v>
      </c>
    </row>
    <row r="5504" spans="1:20" hidden="1" x14ac:dyDescent="0.2">
      <c r="A5504" s="2"/>
      <c r="B5504" s="2" t="s">
        <v>25029</v>
      </c>
      <c r="C5504" s="2" t="s">
        <v>27705</v>
      </c>
      <c r="D5504" s="2" t="s">
        <v>29541</v>
      </c>
      <c r="E5504" s="3">
        <v>2018</v>
      </c>
      <c r="F5504" s="4">
        <v>1201.4288000000001</v>
      </c>
      <c r="G5504" s="3">
        <v>224</v>
      </c>
      <c r="H5504" s="2" t="s">
        <v>29545</v>
      </c>
      <c r="I5504" s="2" t="s">
        <v>31968</v>
      </c>
      <c r="J5504" s="2" t="s">
        <v>29541</v>
      </c>
      <c r="K5504" s="2"/>
      <c r="L5504" s="4">
        <f t="shared" si="86"/>
        <v>0</v>
      </c>
      <c r="M5504" s="2" t="s">
        <v>29756</v>
      </c>
      <c r="N5504" s="5">
        <v>72959910</v>
      </c>
      <c r="O5504" s="5" t="s">
        <v>21388</v>
      </c>
      <c r="P5504" s="6">
        <v>8</v>
      </c>
      <c r="Q5504" s="5" t="s">
        <v>46</v>
      </c>
      <c r="R5504" s="5"/>
      <c r="S5504" s="3" t="s">
        <v>32215</v>
      </c>
      <c r="T5504" s="5" t="s">
        <v>19</v>
      </c>
    </row>
    <row r="5505" spans="1:20" hidden="1" x14ac:dyDescent="0.2">
      <c r="A5505" s="2"/>
      <c r="B5505" s="2" t="s">
        <v>25030</v>
      </c>
      <c r="C5505" s="2"/>
      <c r="D5505" s="2" t="s">
        <v>29541</v>
      </c>
      <c r="E5505" s="3">
        <v>2018</v>
      </c>
      <c r="F5505" s="4">
        <v>1309.8800000000001</v>
      </c>
      <c r="G5505" s="3">
        <v>608</v>
      </c>
      <c r="H5505" s="2" t="s">
        <v>29545</v>
      </c>
      <c r="I5505" s="2" t="s">
        <v>31968</v>
      </c>
      <c r="J5505" s="2" t="s">
        <v>29541</v>
      </c>
      <c r="K5505" s="2"/>
      <c r="L5505" s="4">
        <f t="shared" si="86"/>
        <v>0</v>
      </c>
      <c r="M5505" s="2" t="s">
        <v>29757</v>
      </c>
      <c r="N5505" s="5">
        <v>72959913</v>
      </c>
      <c r="O5505" s="5" t="s">
        <v>21388</v>
      </c>
      <c r="P5505" s="6">
        <v>8</v>
      </c>
      <c r="Q5505" s="5" t="s">
        <v>46</v>
      </c>
      <c r="R5505" s="5"/>
      <c r="S5505" s="3" t="s">
        <v>32216</v>
      </c>
      <c r="T5505" s="5" t="s">
        <v>19</v>
      </c>
    </row>
    <row r="5506" spans="1:20" x14ac:dyDescent="0.2">
      <c r="A5506" s="2"/>
      <c r="B5506" s="2" t="s">
        <v>25031</v>
      </c>
      <c r="C5506" s="2" t="s">
        <v>27706</v>
      </c>
      <c r="D5506" s="2" t="s">
        <v>9</v>
      </c>
      <c r="E5506" s="3">
        <v>2018</v>
      </c>
      <c r="F5506" s="4">
        <v>1532.96</v>
      </c>
      <c r="G5506" s="3">
        <v>688</v>
      </c>
      <c r="H5506" s="2" t="s">
        <v>29545</v>
      </c>
      <c r="I5506" s="2" t="s">
        <v>31967</v>
      </c>
      <c r="J5506" s="2" t="s">
        <v>9</v>
      </c>
      <c r="K5506" s="2"/>
      <c r="L5506" s="4">
        <f t="shared" si="86"/>
        <v>0</v>
      </c>
      <c r="M5506" s="2" t="s">
        <v>29758</v>
      </c>
      <c r="N5506" s="5">
        <v>72961004</v>
      </c>
      <c r="O5506" s="5" t="s">
        <v>21388</v>
      </c>
      <c r="P5506" s="6" t="s">
        <v>32009</v>
      </c>
      <c r="Q5506" s="5" t="s">
        <v>46</v>
      </c>
      <c r="R5506" s="5"/>
      <c r="S5506" s="3" t="s">
        <v>32217</v>
      </c>
      <c r="T5506" s="5" t="s">
        <v>19</v>
      </c>
    </row>
    <row r="5507" spans="1:20" hidden="1" x14ac:dyDescent="0.2">
      <c r="A5507" s="2"/>
      <c r="B5507" s="2" t="s">
        <v>25032</v>
      </c>
      <c r="C5507" s="2" t="s">
        <v>27707</v>
      </c>
      <c r="D5507" s="2"/>
      <c r="E5507" s="3">
        <v>2009</v>
      </c>
      <c r="F5507" s="4">
        <v>364.02080000000001</v>
      </c>
      <c r="G5507" s="3">
        <v>304</v>
      </c>
      <c r="H5507" s="2" t="s">
        <v>29545</v>
      </c>
      <c r="I5507" s="2" t="s">
        <v>31967</v>
      </c>
      <c r="J5507" s="2"/>
      <c r="K5507" s="2"/>
      <c r="L5507" s="4">
        <f t="shared" si="86"/>
        <v>0</v>
      </c>
      <c r="M5507" s="2" t="s">
        <v>29759</v>
      </c>
      <c r="N5507" s="5">
        <v>46440206</v>
      </c>
      <c r="O5507" s="5" t="s">
        <v>21388</v>
      </c>
      <c r="P5507" s="6">
        <v>8</v>
      </c>
      <c r="Q5507" s="5" t="s">
        <v>38</v>
      </c>
      <c r="R5507" s="5"/>
      <c r="S5507" s="3" t="s">
        <v>32218</v>
      </c>
      <c r="T5507" s="5" t="s">
        <v>19</v>
      </c>
    </row>
    <row r="5508" spans="1:20" hidden="1" x14ac:dyDescent="0.2">
      <c r="A5508" s="2"/>
      <c r="B5508" s="2" t="s">
        <v>25033</v>
      </c>
      <c r="C5508" s="2" t="s">
        <v>27708</v>
      </c>
      <c r="D5508" s="2"/>
      <c r="E5508" s="3">
        <v>2010</v>
      </c>
      <c r="F5508" s="4">
        <v>699.21280000000002</v>
      </c>
      <c r="G5508" s="3">
        <v>464</v>
      </c>
      <c r="H5508" s="2" t="s">
        <v>29545</v>
      </c>
      <c r="I5508" s="2" t="s">
        <v>31967</v>
      </c>
      <c r="J5508" s="2"/>
      <c r="K5508" s="2"/>
      <c r="L5508" s="4">
        <f t="shared" si="86"/>
        <v>0</v>
      </c>
      <c r="M5508" s="2" t="s">
        <v>29760</v>
      </c>
      <c r="N5508" s="5">
        <v>52330506</v>
      </c>
      <c r="O5508" s="5" t="s">
        <v>21388</v>
      </c>
      <c r="P5508" s="6">
        <v>8</v>
      </c>
      <c r="Q5508" s="5" t="s">
        <v>46</v>
      </c>
      <c r="R5508" s="5"/>
      <c r="S5508" s="3" t="s">
        <v>32219</v>
      </c>
      <c r="T5508" s="5" t="s">
        <v>19</v>
      </c>
    </row>
    <row r="5509" spans="1:20" hidden="1" x14ac:dyDescent="0.2">
      <c r="A5509" s="2"/>
      <c r="B5509" s="2" t="s">
        <v>25034</v>
      </c>
      <c r="C5509" s="2" t="s">
        <v>27708</v>
      </c>
      <c r="D5509" s="2"/>
      <c r="E5509" s="3">
        <v>2014</v>
      </c>
      <c r="F5509" s="4">
        <v>936.02080000000001</v>
      </c>
      <c r="G5509" s="3">
        <v>464</v>
      </c>
      <c r="H5509" s="2" t="s">
        <v>29545</v>
      </c>
      <c r="I5509" s="2" t="s">
        <v>31967</v>
      </c>
      <c r="J5509" s="2"/>
      <c r="K5509" s="2"/>
      <c r="L5509" s="4">
        <f t="shared" ref="L5509:L5572" si="87">K5509*F5509</f>
        <v>0</v>
      </c>
      <c r="M5509" s="2" t="s">
        <v>29760</v>
      </c>
      <c r="N5509" s="5">
        <v>64520706</v>
      </c>
      <c r="O5509" s="5" t="s">
        <v>21388</v>
      </c>
      <c r="P5509" s="6">
        <v>8</v>
      </c>
      <c r="Q5509" s="5" t="s">
        <v>46</v>
      </c>
      <c r="R5509" s="5"/>
      <c r="S5509" s="3" t="s">
        <v>32220</v>
      </c>
      <c r="T5509" s="5" t="s">
        <v>19</v>
      </c>
    </row>
    <row r="5510" spans="1:20" hidden="1" x14ac:dyDescent="0.2">
      <c r="A5510" s="2"/>
      <c r="B5510" s="2" t="s">
        <v>25035</v>
      </c>
      <c r="C5510" s="2" t="s">
        <v>27586</v>
      </c>
      <c r="D5510" s="2"/>
      <c r="E5510" s="3">
        <v>2017</v>
      </c>
      <c r="F5510" s="4">
        <v>941.51199999999994</v>
      </c>
      <c r="G5510" s="3">
        <v>252</v>
      </c>
      <c r="H5510" s="2" t="s">
        <v>29545</v>
      </c>
      <c r="I5510" s="2" t="s">
        <v>31967</v>
      </c>
      <c r="J5510" s="2"/>
      <c r="K5510" s="2"/>
      <c r="L5510" s="4">
        <f t="shared" si="87"/>
        <v>0</v>
      </c>
      <c r="M5510" s="2" t="s">
        <v>29761</v>
      </c>
      <c r="N5510" s="5">
        <v>72948772</v>
      </c>
      <c r="O5510" s="5" t="s">
        <v>21388</v>
      </c>
      <c r="P5510" s="6">
        <v>8</v>
      </c>
      <c r="Q5510" s="5" t="s">
        <v>46</v>
      </c>
      <c r="R5510" s="5"/>
      <c r="S5510" s="3" t="s">
        <v>32221</v>
      </c>
      <c r="T5510" s="5" t="s">
        <v>19</v>
      </c>
    </row>
    <row r="5511" spans="1:20" hidden="1" x14ac:dyDescent="0.2">
      <c r="A5511" s="2"/>
      <c r="B5511" s="2" t="s">
        <v>25036</v>
      </c>
      <c r="C5511" s="2" t="s">
        <v>27709</v>
      </c>
      <c r="D5511" s="2" t="s">
        <v>9</v>
      </c>
      <c r="E5511" s="3">
        <v>2018</v>
      </c>
      <c r="F5511" s="4">
        <v>561.70400000000006</v>
      </c>
      <c r="G5511" s="3">
        <v>140</v>
      </c>
      <c r="H5511" s="2" t="s">
        <v>29545</v>
      </c>
      <c r="I5511" s="2" t="s">
        <v>31967</v>
      </c>
      <c r="J5511" s="2" t="s">
        <v>9</v>
      </c>
      <c r="K5511" s="2"/>
      <c r="L5511" s="4">
        <f t="shared" si="87"/>
        <v>0</v>
      </c>
      <c r="M5511" s="2" t="s">
        <v>29762</v>
      </c>
      <c r="N5511" s="5">
        <v>72961690</v>
      </c>
      <c r="O5511" s="5" t="s">
        <v>21388</v>
      </c>
      <c r="P5511" s="6">
        <v>8</v>
      </c>
      <c r="Q5511" s="5" t="s">
        <v>46</v>
      </c>
      <c r="R5511" s="5"/>
      <c r="S5511" s="3" t="s">
        <v>32222</v>
      </c>
      <c r="T5511" s="5" t="s">
        <v>19</v>
      </c>
    </row>
    <row r="5512" spans="1:20" hidden="1" x14ac:dyDescent="0.2">
      <c r="A5512" s="2"/>
      <c r="B5512" s="2" t="s">
        <v>25037</v>
      </c>
      <c r="C5512" s="2" t="s">
        <v>27709</v>
      </c>
      <c r="D5512" s="2" t="s">
        <v>9</v>
      </c>
      <c r="E5512" s="3">
        <v>2016</v>
      </c>
      <c r="F5512" s="4">
        <v>467.89599999999996</v>
      </c>
      <c r="G5512" s="3">
        <v>144</v>
      </c>
      <c r="H5512" s="2" t="s">
        <v>29545</v>
      </c>
      <c r="I5512" s="2" t="s">
        <v>31967</v>
      </c>
      <c r="J5512" s="2" t="s">
        <v>9</v>
      </c>
      <c r="K5512" s="2"/>
      <c r="L5512" s="4">
        <f t="shared" si="87"/>
        <v>0</v>
      </c>
      <c r="M5512" s="2" t="s">
        <v>29762</v>
      </c>
      <c r="N5512" s="5">
        <v>72132006</v>
      </c>
      <c r="O5512" s="5" t="s">
        <v>21388</v>
      </c>
      <c r="P5512" s="6">
        <v>8</v>
      </c>
      <c r="Q5512" s="5" t="s">
        <v>46</v>
      </c>
      <c r="R5512" s="5"/>
      <c r="S5512" s="3" t="s">
        <v>32222</v>
      </c>
      <c r="T5512" s="5" t="s">
        <v>19</v>
      </c>
    </row>
    <row r="5513" spans="1:20" hidden="1" x14ac:dyDescent="0.2">
      <c r="A5513" s="2"/>
      <c r="B5513" s="2" t="s">
        <v>25038</v>
      </c>
      <c r="C5513" s="2" t="s">
        <v>27710</v>
      </c>
      <c r="D5513" s="2" t="s">
        <v>9</v>
      </c>
      <c r="E5513" s="3">
        <v>2015</v>
      </c>
      <c r="F5513" s="4">
        <v>582.29599999999994</v>
      </c>
      <c r="G5513" s="3">
        <v>240</v>
      </c>
      <c r="H5513" s="2" t="s">
        <v>29545</v>
      </c>
      <c r="I5513" s="2" t="s">
        <v>31967</v>
      </c>
      <c r="J5513" s="2" t="s">
        <v>9</v>
      </c>
      <c r="K5513" s="2"/>
      <c r="L5513" s="4">
        <f t="shared" si="87"/>
        <v>0</v>
      </c>
      <c r="M5513" s="2" t="s">
        <v>29763</v>
      </c>
      <c r="N5513" s="5">
        <v>65148306</v>
      </c>
      <c r="O5513" s="5" t="s">
        <v>21388</v>
      </c>
      <c r="P5513" s="6">
        <v>8</v>
      </c>
      <c r="Q5513" s="5" t="s">
        <v>31978</v>
      </c>
      <c r="R5513" s="5"/>
      <c r="S5513" s="3" t="s">
        <v>32223</v>
      </c>
      <c r="T5513" s="5" t="s">
        <v>19</v>
      </c>
    </row>
    <row r="5514" spans="1:20" hidden="1" x14ac:dyDescent="0.2">
      <c r="A5514" s="2"/>
      <c r="B5514" s="2" t="s">
        <v>25039</v>
      </c>
      <c r="C5514" s="2" t="s">
        <v>27710</v>
      </c>
      <c r="D5514" s="2" t="s">
        <v>9</v>
      </c>
      <c r="E5514" s="3">
        <v>2007</v>
      </c>
      <c r="F5514" s="4">
        <v>250.536</v>
      </c>
      <c r="G5514" s="3">
        <v>240</v>
      </c>
      <c r="H5514" s="2" t="s">
        <v>29545</v>
      </c>
      <c r="I5514" s="2" t="s">
        <v>31967</v>
      </c>
      <c r="J5514" s="2" t="s">
        <v>9</v>
      </c>
      <c r="K5514" s="2"/>
      <c r="L5514" s="4">
        <f t="shared" si="87"/>
        <v>0</v>
      </c>
      <c r="M5514" s="2" t="s">
        <v>29763</v>
      </c>
      <c r="N5514" s="5">
        <v>25468206</v>
      </c>
      <c r="O5514" s="5" t="s">
        <v>21388</v>
      </c>
      <c r="P5514" s="6">
        <v>8</v>
      </c>
      <c r="Q5514" s="5" t="s">
        <v>46</v>
      </c>
      <c r="R5514" s="5"/>
      <c r="S5514" s="3" t="s">
        <v>32224</v>
      </c>
      <c r="T5514" s="5" t="s">
        <v>19</v>
      </c>
    </row>
    <row r="5515" spans="1:20" hidden="1" x14ac:dyDescent="0.2">
      <c r="A5515" s="2"/>
      <c r="B5515" s="2" t="s">
        <v>25040</v>
      </c>
      <c r="C5515" s="2" t="s">
        <v>27710</v>
      </c>
      <c r="D5515" s="2" t="s">
        <v>9</v>
      </c>
      <c r="E5515" s="3">
        <v>2013</v>
      </c>
      <c r="F5515" s="4">
        <v>556.44159999999999</v>
      </c>
      <c r="G5515" s="3">
        <v>240</v>
      </c>
      <c r="H5515" s="2" t="s">
        <v>29545</v>
      </c>
      <c r="I5515" s="2" t="s">
        <v>31967</v>
      </c>
      <c r="J5515" s="2" t="s">
        <v>9</v>
      </c>
      <c r="K5515" s="2"/>
      <c r="L5515" s="4">
        <f t="shared" si="87"/>
        <v>0</v>
      </c>
      <c r="M5515" s="2" t="s">
        <v>29763</v>
      </c>
      <c r="N5515" s="5">
        <v>58763506</v>
      </c>
      <c r="O5515" s="5" t="s">
        <v>21388</v>
      </c>
      <c r="P5515" s="6">
        <v>8</v>
      </c>
      <c r="Q5515" s="5" t="s">
        <v>46</v>
      </c>
      <c r="R5515" s="5"/>
      <c r="S5515" s="3" t="s">
        <v>32223</v>
      </c>
      <c r="T5515" s="5" t="s">
        <v>19</v>
      </c>
    </row>
    <row r="5516" spans="1:20" hidden="1" x14ac:dyDescent="0.2">
      <c r="A5516" s="2"/>
      <c r="B5516" s="2" t="s">
        <v>25041</v>
      </c>
      <c r="C5516" s="2" t="s">
        <v>27711</v>
      </c>
      <c r="D5516" s="2" t="s">
        <v>29541</v>
      </c>
      <c r="E5516" s="3">
        <v>2018</v>
      </c>
      <c r="F5516" s="4">
        <v>764.19200000000001</v>
      </c>
      <c r="G5516" s="3">
        <v>192</v>
      </c>
      <c r="H5516" s="2" t="s">
        <v>29545</v>
      </c>
      <c r="I5516" s="2" t="s">
        <v>31968</v>
      </c>
      <c r="J5516" s="2" t="s">
        <v>29541</v>
      </c>
      <c r="K5516" s="2"/>
      <c r="L5516" s="4">
        <f t="shared" si="87"/>
        <v>0</v>
      </c>
      <c r="M5516" s="2" t="s">
        <v>29764</v>
      </c>
      <c r="N5516" s="5">
        <v>72959908</v>
      </c>
      <c r="O5516" s="5" t="s">
        <v>21388</v>
      </c>
      <c r="P5516" s="6">
        <v>8</v>
      </c>
      <c r="Q5516" s="5" t="s">
        <v>46</v>
      </c>
      <c r="R5516" s="5"/>
      <c r="S5516" s="3" t="s">
        <v>32225</v>
      </c>
      <c r="T5516" s="5" t="s">
        <v>19</v>
      </c>
    </row>
    <row r="5517" spans="1:20" hidden="1" x14ac:dyDescent="0.2">
      <c r="A5517" s="2"/>
      <c r="B5517" s="2" t="s">
        <v>25042</v>
      </c>
      <c r="C5517" s="2" t="s">
        <v>27712</v>
      </c>
      <c r="D5517" s="2"/>
      <c r="E5517" s="3">
        <v>2015</v>
      </c>
      <c r="F5517" s="4">
        <v>987.95839999999998</v>
      </c>
      <c r="G5517" s="3">
        <v>464</v>
      </c>
      <c r="H5517" s="2" t="s">
        <v>29545</v>
      </c>
      <c r="I5517" s="2" t="s">
        <v>31967</v>
      </c>
      <c r="J5517" s="2"/>
      <c r="K5517" s="2"/>
      <c r="L5517" s="4">
        <f t="shared" si="87"/>
        <v>0</v>
      </c>
      <c r="M5517" s="2" t="s">
        <v>29765</v>
      </c>
      <c r="N5517" s="5">
        <v>66718406</v>
      </c>
      <c r="O5517" s="5" t="s">
        <v>21388</v>
      </c>
      <c r="P5517" s="6">
        <v>8</v>
      </c>
      <c r="Q5517" s="5" t="s">
        <v>31978</v>
      </c>
      <c r="R5517" s="5"/>
      <c r="S5517" s="3" t="s">
        <v>32226</v>
      </c>
      <c r="T5517" s="5" t="s">
        <v>19</v>
      </c>
    </row>
    <row r="5518" spans="1:20" hidden="1" x14ac:dyDescent="0.2">
      <c r="A5518" s="2"/>
      <c r="B5518" s="2" t="s">
        <v>25043</v>
      </c>
      <c r="C5518" s="2" t="s">
        <v>27563</v>
      </c>
      <c r="D5518" s="2"/>
      <c r="E5518" s="3">
        <v>2010</v>
      </c>
      <c r="F5518" s="4">
        <v>685.02719999999999</v>
      </c>
      <c r="G5518" s="3">
        <v>448</v>
      </c>
      <c r="H5518" s="2" t="s">
        <v>29545</v>
      </c>
      <c r="I5518" s="2" t="s">
        <v>31967</v>
      </c>
      <c r="J5518" s="2"/>
      <c r="K5518" s="2"/>
      <c r="L5518" s="4">
        <f t="shared" si="87"/>
        <v>0</v>
      </c>
      <c r="M5518" s="2" t="s">
        <v>29766</v>
      </c>
      <c r="N5518" s="5">
        <v>51330206</v>
      </c>
      <c r="O5518" s="5" t="s">
        <v>21388</v>
      </c>
      <c r="P5518" s="6">
        <v>8</v>
      </c>
      <c r="Q5518" s="5" t="s">
        <v>46</v>
      </c>
      <c r="R5518" s="5"/>
      <c r="S5518" s="3" t="s">
        <v>32227</v>
      </c>
      <c r="T5518" s="5" t="s">
        <v>19</v>
      </c>
    </row>
    <row r="5519" spans="1:20" hidden="1" x14ac:dyDescent="0.2">
      <c r="A5519" s="2"/>
      <c r="B5519" s="2" t="s">
        <v>25044</v>
      </c>
      <c r="C5519" s="2" t="s">
        <v>13396</v>
      </c>
      <c r="D5519" s="2"/>
      <c r="E5519" s="3">
        <v>2018</v>
      </c>
      <c r="F5519" s="4">
        <v>1418.56</v>
      </c>
      <c r="G5519" s="3">
        <v>624</v>
      </c>
      <c r="H5519" s="2" t="s">
        <v>29545</v>
      </c>
      <c r="I5519" s="2" t="s">
        <v>31967</v>
      </c>
      <c r="J5519" s="2"/>
      <c r="K5519" s="2"/>
      <c r="L5519" s="4">
        <f t="shared" si="87"/>
        <v>0</v>
      </c>
      <c r="M5519" s="2" t="s">
        <v>29767</v>
      </c>
      <c r="N5519" s="5">
        <v>72960183</v>
      </c>
      <c r="O5519" s="5" t="s">
        <v>21388</v>
      </c>
      <c r="P5519" s="6">
        <v>8</v>
      </c>
      <c r="Q5519" s="5" t="s">
        <v>46</v>
      </c>
      <c r="R5519" s="5"/>
      <c r="S5519" s="3" t="s">
        <v>32228</v>
      </c>
      <c r="T5519" s="5" t="s">
        <v>19</v>
      </c>
    </row>
    <row r="5520" spans="1:20" x14ac:dyDescent="0.2">
      <c r="A5520" s="2"/>
      <c r="B5520" s="2" t="s">
        <v>25045</v>
      </c>
      <c r="C5520" s="2" t="s">
        <v>27713</v>
      </c>
      <c r="D5520" s="2" t="s">
        <v>29541</v>
      </c>
      <c r="E5520" s="3">
        <v>2018</v>
      </c>
      <c r="F5520" s="4">
        <v>935.79199999999992</v>
      </c>
      <c r="G5520" s="3">
        <v>304</v>
      </c>
      <c r="H5520" s="2" t="s">
        <v>29545</v>
      </c>
      <c r="I5520" s="2" t="s">
        <v>31968</v>
      </c>
      <c r="J5520" s="2" t="s">
        <v>29541</v>
      </c>
      <c r="K5520" s="2"/>
      <c r="L5520" s="4">
        <f t="shared" si="87"/>
        <v>0</v>
      </c>
      <c r="M5520" s="2" t="s">
        <v>29768</v>
      </c>
      <c r="N5520" s="5">
        <v>72959686</v>
      </c>
      <c r="O5520" s="5" t="s">
        <v>21388</v>
      </c>
      <c r="P5520" s="6" t="s">
        <v>32009</v>
      </c>
      <c r="Q5520" s="5" t="s">
        <v>31977</v>
      </c>
      <c r="R5520" s="5"/>
      <c r="S5520" s="3" t="s">
        <v>32229</v>
      </c>
      <c r="T5520" s="5" t="s">
        <v>19</v>
      </c>
    </row>
    <row r="5521" spans="1:20" hidden="1" x14ac:dyDescent="0.2">
      <c r="A5521" s="2"/>
      <c r="B5521" s="2" t="s">
        <v>25046</v>
      </c>
      <c r="C5521" s="2" t="s">
        <v>27714</v>
      </c>
      <c r="D5521" s="2" t="s">
        <v>9</v>
      </c>
      <c r="E5521" s="3">
        <v>2016</v>
      </c>
      <c r="F5521" s="4">
        <v>520.06240000000003</v>
      </c>
      <c r="G5521" s="3">
        <v>160</v>
      </c>
      <c r="H5521" s="2" t="s">
        <v>29545</v>
      </c>
      <c r="I5521" s="2" t="s">
        <v>31967</v>
      </c>
      <c r="J5521" s="2" t="s">
        <v>9</v>
      </c>
      <c r="K5521" s="2"/>
      <c r="L5521" s="4">
        <f t="shared" si="87"/>
        <v>0</v>
      </c>
      <c r="M5521" s="2" t="s">
        <v>29769</v>
      </c>
      <c r="N5521" s="5">
        <v>71040406</v>
      </c>
      <c r="O5521" s="5" t="s">
        <v>21388</v>
      </c>
      <c r="P5521" s="6">
        <v>8</v>
      </c>
      <c r="Q5521" s="5" t="s">
        <v>46</v>
      </c>
      <c r="R5521" s="5"/>
      <c r="S5521" s="3" t="s">
        <v>32230</v>
      </c>
      <c r="T5521" s="5" t="s">
        <v>19</v>
      </c>
    </row>
    <row r="5522" spans="1:20" hidden="1" x14ac:dyDescent="0.2">
      <c r="A5522" s="2"/>
      <c r="B5522" s="2" t="s">
        <v>25047</v>
      </c>
      <c r="C5522" s="2" t="s">
        <v>27715</v>
      </c>
      <c r="D5522" s="2"/>
      <c r="E5522" s="3">
        <v>2008</v>
      </c>
      <c r="F5522" s="4">
        <v>207.97919999999999</v>
      </c>
      <c r="G5522" s="3">
        <v>224</v>
      </c>
      <c r="H5522" s="2" t="s">
        <v>29545</v>
      </c>
      <c r="I5522" s="2" t="s">
        <v>31967</v>
      </c>
      <c r="J5522" s="2"/>
      <c r="K5522" s="2"/>
      <c r="L5522" s="4">
        <f t="shared" si="87"/>
        <v>0</v>
      </c>
      <c r="M5522" s="2" t="s">
        <v>29770</v>
      </c>
      <c r="N5522" s="5">
        <v>41396806</v>
      </c>
      <c r="O5522" s="5" t="s">
        <v>21388</v>
      </c>
      <c r="P5522" s="6">
        <v>8</v>
      </c>
      <c r="Q5522" s="5" t="s">
        <v>46</v>
      </c>
      <c r="R5522" s="5"/>
      <c r="S5522" s="3" t="s">
        <v>32231</v>
      </c>
      <c r="T5522" s="5" t="s">
        <v>19</v>
      </c>
    </row>
    <row r="5523" spans="1:20" x14ac:dyDescent="0.2">
      <c r="A5523" s="2"/>
      <c r="B5523" s="2" t="s">
        <v>25048</v>
      </c>
      <c r="C5523" s="2" t="s">
        <v>27716</v>
      </c>
      <c r="D5523" s="2" t="s">
        <v>29541</v>
      </c>
      <c r="E5523" s="3">
        <v>2018</v>
      </c>
      <c r="F5523" s="4">
        <v>1528.384</v>
      </c>
      <c r="G5523" s="3">
        <v>576</v>
      </c>
      <c r="H5523" s="2" t="s">
        <v>29545</v>
      </c>
      <c r="I5523" s="2" t="s">
        <v>31968</v>
      </c>
      <c r="J5523" s="2" t="s">
        <v>29541</v>
      </c>
      <c r="K5523" s="2"/>
      <c r="L5523" s="4">
        <f t="shared" si="87"/>
        <v>0</v>
      </c>
      <c r="M5523" s="2" t="s">
        <v>29771</v>
      </c>
      <c r="N5523" s="5">
        <v>72959911</v>
      </c>
      <c r="O5523" s="5" t="s">
        <v>21388</v>
      </c>
      <c r="P5523" s="6" t="s">
        <v>32009</v>
      </c>
      <c r="Q5523" s="5" t="s">
        <v>779</v>
      </c>
      <c r="R5523" s="5"/>
      <c r="S5523" s="3" t="s">
        <v>32232</v>
      </c>
      <c r="T5523" s="5" t="s">
        <v>19</v>
      </c>
    </row>
    <row r="5524" spans="1:20" hidden="1" x14ac:dyDescent="0.2">
      <c r="A5524" s="2"/>
      <c r="B5524" s="2" t="s">
        <v>25049</v>
      </c>
      <c r="C5524" s="2" t="s">
        <v>27717</v>
      </c>
      <c r="D5524" s="2"/>
      <c r="E5524" s="3">
        <v>2016</v>
      </c>
      <c r="F5524" s="4">
        <v>831.91679999999997</v>
      </c>
      <c r="G5524" s="3">
        <v>496</v>
      </c>
      <c r="H5524" s="2" t="s">
        <v>29545</v>
      </c>
      <c r="I5524" s="2" t="s">
        <v>31967</v>
      </c>
      <c r="J5524" s="2"/>
      <c r="K5524" s="2"/>
      <c r="L5524" s="4">
        <f t="shared" si="87"/>
        <v>0</v>
      </c>
      <c r="M5524" s="2" t="s">
        <v>29772</v>
      </c>
      <c r="N5524" s="5">
        <v>72195106</v>
      </c>
      <c r="O5524" s="5" t="s">
        <v>21388</v>
      </c>
      <c r="P5524" s="6">
        <v>8</v>
      </c>
      <c r="Q5524" s="5" t="s">
        <v>779</v>
      </c>
      <c r="R5524" s="5"/>
      <c r="S5524" s="3" t="s">
        <v>32233</v>
      </c>
      <c r="T5524" s="5" t="s">
        <v>19</v>
      </c>
    </row>
    <row r="5525" spans="1:20" hidden="1" x14ac:dyDescent="0.2">
      <c r="A5525" s="2"/>
      <c r="B5525" s="2" t="s">
        <v>25050</v>
      </c>
      <c r="C5525" s="2" t="s">
        <v>27717</v>
      </c>
      <c r="D5525" s="2"/>
      <c r="E5525" s="3">
        <v>2017</v>
      </c>
      <c r="F5525" s="4">
        <v>915.10640000000001</v>
      </c>
      <c r="G5525" s="3">
        <v>496</v>
      </c>
      <c r="H5525" s="2" t="s">
        <v>29545</v>
      </c>
      <c r="I5525" s="2" t="s">
        <v>31967</v>
      </c>
      <c r="J5525" s="2"/>
      <c r="K5525" s="2"/>
      <c r="L5525" s="4">
        <f t="shared" si="87"/>
        <v>0</v>
      </c>
      <c r="M5525" s="2" t="s">
        <v>29772</v>
      </c>
      <c r="N5525" s="5">
        <v>72948996</v>
      </c>
      <c r="O5525" s="5" t="s">
        <v>21388</v>
      </c>
      <c r="P5525" s="6">
        <v>8</v>
      </c>
      <c r="Q5525" s="5" t="s">
        <v>779</v>
      </c>
      <c r="R5525" s="5"/>
      <c r="S5525" s="3" t="s">
        <v>32233</v>
      </c>
      <c r="T5525" s="5" t="s">
        <v>19</v>
      </c>
    </row>
    <row r="5526" spans="1:20" hidden="1" x14ac:dyDescent="0.2">
      <c r="A5526" s="2"/>
      <c r="B5526" s="2" t="s">
        <v>25051</v>
      </c>
      <c r="C5526" s="2" t="s">
        <v>27717</v>
      </c>
      <c r="D5526" s="2"/>
      <c r="E5526" s="3">
        <v>2016</v>
      </c>
      <c r="F5526" s="4">
        <v>988.41599999999994</v>
      </c>
      <c r="G5526" s="3">
        <v>496</v>
      </c>
      <c r="H5526" s="2" t="s">
        <v>29549</v>
      </c>
      <c r="I5526" s="2" t="s">
        <v>31967</v>
      </c>
      <c r="J5526" s="2"/>
      <c r="K5526" s="2"/>
      <c r="L5526" s="4">
        <f t="shared" si="87"/>
        <v>0</v>
      </c>
      <c r="M5526" s="2" t="s">
        <v>29772</v>
      </c>
      <c r="N5526" s="5">
        <v>54260706</v>
      </c>
      <c r="O5526" s="5" t="s">
        <v>21388</v>
      </c>
      <c r="P5526" s="6">
        <v>8</v>
      </c>
      <c r="Q5526" s="5" t="s">
        <v>779</v>
      </c>
      <c r="R5526" s="5"/>
      <c r="S5526" s="3" t="s">
        <v>32234</v>
      </c>
      <c r="T5526" s="5" t="s">
        <v>19</v>
      </c>
    </row>
    <row r="5527" spans="1:20" hidden="1" x14ac:dyDescent="0.2">
      <c r="A5527" s="2"/>
      <c r="B5527" s="2" t="s">
        <v>25052</v>
      </c>
      <c r="C5527" s="2" t="s">
        <v>27718</v>
      </c>
      <c r="D5527" s="2"/>
      <c r="E5527" s="3">
        <v>2016</v>
      </c>
      <c r="F5527" s="4">
        <v>665.57920000000001</v>
      </c>
      <c r="G5527" s="3">
        <v>224</v>
      </c>
      <c r="H5527" s="2" t="s">
        <v>29545</v>
      </c>
      <c r="I5527" s="2" t="s">
        <v>31967</v>
      </c>
      <c r="J5527" s="2"/>
      <c r="K5527" s="2"/>
      <c r="L5527" s="4">
        <f t="shared" si="87"/>
        <v>0</v>
      </c>
      <c r="M5527" s="2" t="s">
        <v>29773</v>
      </c>
      <c r="N5527" s="5">
        <v>72195006</v>
      </c>
      <c r="O5527" s="5" t="s">
        <v>21388</v>
      </c>
      <c r="P5527" s="6">
        <v>8</v>
      </c>
      <c r="Q5527" s="5" t="s">
        <v>46</v>
      </c>
      <c r="R5527" s="5"/>
      <c r="S5527" s="3" t="s">
        <v>32235</v>
      </c>
      <c r="T5527" s="5" t="s">
        <v>19</v>
      </c>
    </row>
    <row r="5528" spans="1:20" hidden="1" x14ac:dyDescent="0.2">
      <c r="A5528" s="2"/>
      <c r="B5528" s="2" t="s">
        <v>25053</v>
      </c>
      <c r="C5528" s="2" t="s">
        <v>27718</v>
      </c>
      <c r="D5528" s="2"/>
      <c r="E5528" s="3">
        <v>2017</v>
      </c>
      <c r="F5528" s="4">
        <v>732.13920000000007</v>
      </c>
      <c r="G5528" s="3">
        <v>224</v>
      </c>
      <c r="H5528" s="2" t="s">
        <v>29545</v>
      </c>
      <c r="I5528" s="2" t="s">
        <v>31967</v>
      </c>
      <c r="J5528" s="2"/>
      <c r="K5528" s="2"/>
      <c r="L5528" s="4">
        <f t="shared" si="87"/>
        <v>0</v>
      </c>
      <c r="M5528" s="2" t="s">
        <v>29773</v>
      </c>
      <c r="N5528" s="5">
        <v>72921147</v>
      </c>
      <c r="O5528" s="5" t="s">
        <v>21388</v>
      </c>
      <c r="P5528" s="6">
        <v>8</v>
      </c>
      <c r="Q5528" s="5" t="s">
        <v>46</v>
      </c>
      <c r="R5528" s="5"/>
      <c r="S5528" s="3" t="s">
        <v>32235</v>
      </c>
      <c r="T5528" s="5" t="s">
        <v>19</v>
      </c>
    </row>
    <row r="5529" spans="1:20" hidden="1" x14ac:dyDescent="0.2">
      <c r="A5529" s="2"/>
      <c r="B5529" s="2" t="s">
        <v>25054</v>
      </c>
      <c r="C5529" s="2" t="s">
        <v>27718</v>
      </c>
      <c r="D5529" s="2" t="s">
        <v>29542</v>
      </c>
      <c r="E5529" s="3">
        <v>2018</v>
      </c>
      <c r="F5529" s="4">
        <v>766.48</v>
      </c>
      <c r="G5529" s="3">
        <v>224</v>
      </c>
      <c r="H5529" s="2" t="s">
        <v>29545</v>
      </c>
      <c r="I5529" s="2" t="s">
        <v>31967</v>
      </c>
      <c r="J5529" s="2" t="s">
        <v>29542</v>
      </c>
      <c r="K5529" s="2"/>
      <c r="L5529" s="4">
        <f t="shared" si="87"/>
        <v>0</v>
      </c>
      <c r="M5529" s="2" t="s">
        <v>29773</v>
      </c>
      <c r="N5529" s="5">
        <v>72963810</v>
      </c>
      <c r="O5529" s="5" t="s">
        <v>21388</v>
      </c>
      <c r="P5529" s="6">
        <v>8</v>
      </c>
      <c r="Q5529" s="5" t="s">
        <v>46</v>
      </c>
      <c r="R5529" s="5"/>
      <c r="S5529" s="3" t="s">
        <v>32235</v>
      </c>
      <c r="T5529" s="5" t="s">
        <v>19</v>
      </c>
    </row>
    <row r="5530" spans="1:20" hidden="1" x14ac:dyDescent="0.2">
      <c r="A5530" s="2"/>
      <c r="B5530" s="2" t="s">
        <v>25055</v>
      </c>
      <c r="C5530" s="2" t="s">
        <v>27719</v>
      </c>
      <c r="D5530" s="2"/>
      <c r="E5530" s="3">
        <v>2009</v>
      </c>
      <c r="F5530" s="4">
        <v>207.97919999999999</v>
      </c>
      <c r="G5530" s="3">
        <v>384</v>
      </c>
      <c r="H5530" s="2" t="s">
        <v>29545</v>
      </c>
      <c r="I5530" s="2" t="s">
        <v>31967</v>
      </c>
      <c r="J5530" s="2"/>
      <c r="K5530" s="2"/>
      <c r="L5530" s="4">
        <f t="shared" si="87"/>
        <v>0</v>
      </c>
      <c r="M5530" s="2" t="s">
        <v>29774</v>
      </c>
      <c r="N5530" s="5">
        <v>45731506</v>
      </c>
      <c r="O5530" s="5" t="s">
        <v>21388</v>
      </c>
      <c r="P5530" s="6">
        <v>8</v>
      </c>
      <c r="Q5530" s="5" t="s">
        <v>46</v>
      </c>
      <c r="R5530" s="5"/>
      <c r="S5530" s="3" t="s">
        <v>32236</v>
      </c>
      <c r="T5530" s="5" t="s">
        <v>19</v>
      </c>
    </row>
    <row r="5531" spans="1:20" hidden="1" x14ac:dyDescent="0.2">
      <c r="A5531" s="2"/>
      <c r="B5531" s="2" t="s">
        <v>25056</v>
      </c>
      <c r="C5531" s="2" t="s">
        <v>27562</v>
      </c>
      <c r="D5531" s="2"/>
      <c r="E5531" s="3">
        <v>2009</v>
      </c>
      <c r="F5531" s="4">
        <v>207.97919999999999</v>
      </c>
      <c r="G5531" s="3">
        <v>192</v>
      </c>
      <c r="H5531" s="2" t="s">
        <v>29545</v>
      </c>
      <c r="I5531" s="2" t="s">
        <v>31967</v>
      </c>
      <c r="J5531" s="2"/>
      <c r="K5531" s="2"/>
      <c r="L5531" s="4">
        <f t="shared" si="87"/>
        <v>0</v>
      </c>
      <c r="M5531" s="2" t="s">
        <v>29775</v>
      </c>
      <c r="N5531" s="5">
        <v>44800806</v>
      </c>
      <c r="O5531" s="5" t="s">
        <v>21388</v>
      </c>
      <c r="P5531" s="6">
        <v>8</v>
      </c>
      <c r="Q5531" s="5" t="s">
        <v>46</v>
      </c>
      <c r="R5531" s="5"/>
      <c r="S5531" s="3" t="s">
        <v>32237</v>
      </c>
      <c r="T5531" s="5" t="s">
        <v>19</v>
      </c>
    </row>
    <row r="5532" spans="1:20" hidden="1" x14ac:dyDescent="0.2">
      <c r="A5532" s="2"/>
      <c r="B5532" s="2" t="s">
        <v>25057</v>
      </c>
      <c r="C5532" s="2" t="s">
        <v>27720</v>
      </c>
      <c r="D5532" s="2"/>
      <c r="E5532" s="3">
        <v>2003</v>
      </c>
      <c r="F5532" s="4">
        <v>617.98880000000008</v>
      </c>
      <c r="G5532" s="3">
        <v>816</v>
      </c>
      <c r="H5532" s="2" t="s">
        <v>29545</v>
      </c>
      <c r="I5532" s="2" t="s">
        <v>31967</v>
      </c>
      <c r="J5532" s="2"/>
      <c r="K5532" s="2"/>
      <c r="L5532" s="4">
        <f t="shared" si="87"/>
        <v>0</v>
      </c>
      <c r="M5532" s="2" t="s">
        <v>29776</v>
      </c>
      <c r="N5532" s="5">
        <v>2616506</v>
      </c>
      <c r="O5532" s="5" t="s">
        <v>21388</v>
      </c>
      <c r="P5532" s="6">
        <v>8</v>
      </c>
      <c r="Q5532" s="5" t="s">
        <v>46</v>
      </c>
      <c r="R5532" s="5"/>
      <c r="S5532" s="3" t="s">
        <v>32238</v>
      </c>
      <c r="T5532" s="5" t="s">
        <v>19</v>
      </c>
    </row>
    <row r="5533" spans="1:20" hidden="1" x14ac:dyDescent="0.2">
      <c r="A5533" s="2"/>
      <c r="B5533" s="2" t="s">
        <v>25058</v>
      </c>
      <c r="C5533" s="2" t="s">
        <v>27721</v>
      </c>
      <c r="D5533" s="2" t="s">
        <v>29541</v>
      </c>
      <c r="E5533" s="3">
        <v>2018</v>
      </c>
      <c r="F5533" s="4">
        <v>962.10400000000004</v>
      </c>
      <c r="G5533" s="3">
        <v>256</v>
      </c>
      <c r="H5533" s="2" t="s">
        <v>29545</v>
      </c>
      <c r="I5533" s="2" t="s">
        <v>31968</v>
      </c>
      <c r="J5533" s="2" t="s">
        <v>29541</v>
      </c>
      <c r="K5533" s="2"/>
      <c r="L5533" s="4">
        <f t="shared" si="87"/>
        <v>0</v>
      </c>
      <c r="M5533" s="2" t="s">
        <v>29777</v>
      </c>
      <c r="N5533" s="5">
        <v>72959705</v>
      </c>
      <c r="O5533" s="5" t="s">
        <v>21388</v>
      </c>
      <c r="P5533" s="6">
        <v>8</v>
      </c>
      <c r="Q5533" s="5" t="s">
        <v>31977</v>
      </c>
      <c r="R5533" s="5"/>
      <c r="S5533" s="3" t="s">
        <v>32239</v>
      </c>
      <c r="T5533" s="5" t="s">
        <v>19</v>
      </c>
    </row>
    <row r="5534" spans="1:20" hidden="1" x14ac:dyDescent="0.2">
      <c r="A5534" s="2"/>
      <c r="B5534" s="2" t="s">
        <v>25059</v>
      </c>
      <c r="C5534" s="2" t="s">
        <v>27722</v>
      </c>
      <c r="D5534" s="2"/>
      <c r="E5534" s="3">
        <v>2008</v>
      </c>
      <c r="F5534" s="4">
        <v>207.97919999999999</v>
      </c>
      <c r="G5534" s="3">
        <v>256</v>
      </c>
      <c r="H5534" s="2" t="s">
        <v>29545</v>
      </c>
      <c r="I5534" s="2" t="s">
        <v>31967</v>
      </c>
      <c r="J5534" s="2"/>
      <c r="K5534" s="2"/>
      <c r="L5534" s="4">
        <f t="shared" si="87"/>
        <v>0</v>
      </c>
      <c r="M5534" s="2" t="s">
        <v>29778</v>
      </c>
      <c r="N5534" s="5">
        <v>37470506</v>
      </c>
      <c r="O5534" s="5" t="s">
        <v>21388</v>
      </c>
      <c r="P5534" s="6">
        <v>8</v>
      </c>
      <c r="Q5534" s="5" t="s">
        <v>46</v>
      </c>
      <c r="R5534" s="5"/>
      <c r="S5534" s="3" t="s">
        <v>32240</v>
      </c>
      <c r="T5534" s="5" t="s">
        <v>19</v>
      </c>
    </row>
    <row r="5535" spans="1:20" x14ac:dyDescent="0.2">
      <c r="A5535" s="2"/>
      <c r="B5535" s="2" t="s">
        <v>25060</v>
      </c>
      <c r="C5535" s="2" t="s">
        <v>27723</v>
      </c>
      <c r="D5535" s="2" t="s">
        <v>29541</v>
      </c>
      <c r="E5535" s="3">
        <v>2018</v>
      </c>
      <c r="F5535" s="4">
        <v>1352.2080000000001</v>
      </c>
      <c r="G5535" s="3">
        <v>528</v>
      </c>
      <c r="H5535" s="2" t="s">
        <v>29545</v>
      </c>
      <c r="I5535" s="2" t="s">
        <v>31968</v>
      </c>
      <c r="J5535" s="2" t="s">
        <v>29541</v>
      </c>
      <c r="K5535" s="2"/>
      <c r="L5535" s="4">
        <f t="shared" si="87"/>
        <v>0</v>
      </c>
      <c r="M5535" s="2" t="s">
        <v>29779</v>
      </c>
      <c r="N5535" s="5">
        <v>72963327</v>
      </c>
      <c r="O5535" s="5" t="s">
        <v>21388</v>
      </c>
      <c r="P5535" s="6" t="s">
        <v>32009</v>
      </c>
      <c r="Q5535" s="5" t="s">
        <v>38</v>
      </c>
      <c r="R5535" s="5"/>
      <c r="S5535" s="3" t="s">
        <v>32241</v>
      </c>
      <c r="T5535" s="5" t="s">
        <v>19</v>
      </c>
    </row>
    <row r="5536" spans="1:20" hidden="1" x14ac:dyDescent="0.2">
      <c r="A5536" s="2"/>
      <c r="B5536" s="2" t="s">
        <v>25061</v>
      </c>
      <c r="C5536" s="2" t="s">
        <v>27724</v>
      </c>
      <c r="D5536" s="2" t="s">
        <v>29540</v>
      </c>
      <c r="E5536" s="3">
        <v>2018</v>
      </c>
      <c r="F5536" s="4">
        <v>1041.04</v>
      </c>
      <c r="G5536" s="3">
        <v>336</v>
      </c>
      <c r="H5536" s="2" t="s">
        <v>29545</v>
      </c>
      <c r="I5536" s="2" t="s">
        <v>31967</v>
      </c>
      <c r="J5536" s="2" t="s">
        <v>29540</v>
      </c>
      <c r="K5536" s="2"/>
      <c r="L5536" s="4">
        <f t="shared" si="87"/>
        <v>0</v>
      </c>
      <c r="M5536" s="2" t="s">
        <v>29780</v>
      </c>
      <c r="N5536" s="5">
        <v>72968827</v>
      </c>
      <c r="O5536" s="5" t="s">
        <v>21388</v>
      </c>
      <c r="P5536" s="6">
        <v>8</v>
      </c>
      <c r="Q5536" s="5" t="s">
        <v>779</v>
      </c>
      <c r="R5536" s="5"/>
      <c r="S5536" s="3" t="s">
        <v>32242</v>
      </c>
      <c r="T5536" s="5" t="s">
        <v>19</v>
      </c>
    </row>
    <row r="5537" spans="1:20" hidden="1" x14ac:dyDescent="0.2">
      <c r="A5537" s="2"/>
      <c r="B5537" s="2" t="s">
        <v>25062</v>
      </c>
      <c r="C5537" s="2" t="s">
        <v>13398</v>
      </c>
      <c r="D5537" s="2"/>
      <c r="E5537" s="3">
        <v>2005</v>
      </c>
      <c r="F5537" s="4">
        <v>478.8784</v>
      </c>
      <c r="G5537" s="3">
        <v>608</v>
      </c>
      <c r="H5537" s="2" t="s">
        <v>29545</v>
      </c>
      <c r="I5537" s="2" t="s">
        <v>31967</v>
      </c>
      <c r="J5537" s="2"/>
      <c r="K5537" s="2"/>
      <c r="L5537" s="4">
        <f t="shared" si="87"/>
        <v>0</v>
      </c>
      <c r="M5537" s="2" t="s">
        <v>29781</v>
      </c>
      <c r="N5537" s="5">
        <v>7052806</v>
      </c>
      <c r="O5537" s="5" t="s">
        <v>21388</v>
      </c>
      <c r="P5537" s="6"/>
      <c r="Q5537" s="5" t="s">
        <v>46</v>
      </c>
      <c r="R5537" s="5"/>
      <c r="S5537" s="3" t="s">
        <v>32243</v>
      </c>
      <c r="T5537" s="5" t="s">
        <v>19</v>
      </c>
    </row>
    <row r="5538" spans="1:20" hidden="1" x14ac:dyDescent="0.2">
      <c r="A5538" s="2"/>
      <c r="B5538" s="2" t="s">
        <v>25063</v>
      </c>
      <c r="C5538" s="2" t="s">
        <v>13398</v>
      </c>
      <c r="D5538" s="2"/>
      <c r="E5538" s="3">
        <v>2016</v>
      </c>
      <c r="F5538" s="4">
        <v>987.95839999999998</v>
      </c>
      <c r="G5538" s="3">
        <v>492</v>
      </c>
      <c r="H5538" s="2" t="s">
        <v>29545</v>
      </c>
      <c r="I5538" s="2" t="s">
        <v>31967</v>
      </c>
      <c r="J5538" s="2"/>
      <c r="K5538" s="2"/>
      <c r="L5538" s="4">
        <f t="shared" si="87"/>
        <v>0</v>
      </c>
      <c r="M5538" s="2" t="s">
        <v>29782</v>
      </c>
      <c r="N5538" s="5">
        <v>72136506</v>
      </c>
      <c r="O5538" s="5" t="s">
        <v>21388</v>
      </c>
      <c r="P5538" s="6">
        <v>8</v>
      </c>
      <c r="Q5538" s="5" t="s">
        <v>46</v>
      </c>
      <c r="R5538" s="5"/>
      <c r="S5538" s="3" t="s">
        <v>32244</v>
      </c>
      <c r="T5538" s="5" t="s">
        <v>19</v>
      </c>
    </row>
    <row r="5539" spans="1:20" hidden="1" x14ac:dyDescent="0.2">
      <c r="A5539" s="2"/>
      <c r="B5539" s="2" t="s">
        <v>25064</v>
      </c>
      <c r="C5539" s="2" t="s">
        <v>13398</v>
      </c>
      <c r="D5539" s="2"/>
      <c r="E5539" s="3">
        <v>2017</v>
      </c>
      <c r="F5539" s="4">
        <v>1086.8</v>
      </c>
      <c r="G5539" s="3">
        <v>492</v>
      </c>
      <c r="H5539" s="2" t="s">
        <v>29545</v>
      </c>
      <c r="I5539" s="2" t="s">
        <v>31967</v>
      </c>
      <c r="J5539" s="2"/>
      <c r="K5539" s="2"/>
      <c r="L5539" s="4">
        <f t="shared" si="87"/>
        <v>0</v>
      </c>
      <c r="M5539" s="2" t="s">
        <v>29782</v>
      </c>
      <c r="N5539" s="5">
        <v>72900585</v>
      </c>
      <c r="O5539" s="5" t="s">
        <v>21388</v>
      </c>
      <c r="P5539" s="6">
        <v>8</v>
      </c>
      <c r="Q5539" s="5" t="s">
        <v>46</v>
      </c>
      <c r="R5539" s="5"/>
      <c r="S5539" s="3" t="s">
        <v>32244</v>
      </c>
      <c r="T5539" s="5" t="s">
        <v>19</v>
      </c>
    </row>
    <row r="5540" spans="1:20" hidden="1" x14ac:dyDescent="0.2">
      <c r="A5540" s="2"/>
      <c r="B5540" s="2" t="s">
        <v>25065</v>
      </c>
      <c r="C5540" s="2" t="s">
        <v>27725</v>
      </c>
      <c r="D5540" s="2" t="s">
        <v>29541</v>
      </c>
      <c r="E5540" s="3">
        <v>2018</v>
      </c>
      <c r="F5540" s="4">
        <v>1092.52</v>
      </c>
      <c r="G5540" s="3">
        <v>320</v>
      </c>
      <c r="H5540" s="2" t="s">
        <v>29545</v>
      </c>
      <c r="I5540" s="2" t="s">
        <v>31968</v>
      </c>
      <c r="J5540" s="2" t="s">
        <v>29541</v>
      </c>
      <c r="K5540" s="2"/>
      <c r="L5540" s="4">
        <f t="shared" si="87"/>
        <v>0</v>
      </c>
      <c r="M5540" s="2" t="s">
        <v>29783</v>
      </c>
      <c r="N5540" s="5">
        <v>72959700</v>
      </c>
      <c r="O5540" s="5" t="s">
        <v>21388</v>
      </c>
      <c r="P5540" s="6">
        <v>8</v>
      </c>
      <c r="Q5540" s="5" t="s">
        <v>31977</v>
      </c>
      <c r="R5540" s="5"/>
      <c r="S5540" s="3" t="s">
        <v>32245</v>
      </c>
      <c r="T5540" s="5" t="s">
        <v>19</v>
      </c>
    </row>
    <row r="5541" spans="1:20" hidden="1" x14ac:dyDescent="0.2">
      <c r="A5541" s="2"/>
      <c r="B5541" s="2" t="s">
        <v>25066</v>
      </c>
      <c r="C5541" s="2" t="s">
        <v>27726</v>
      </c>
      <c r="D5541" s="2" t="s">
        <v>29541</v>
      </c>
      <c r="E5541" s="3">
        <v>2018</v>
      </c>
      <c r="F5541" s="4">
        <v>988.41599999999994</v>
      </c>
      <c r="G5541" s="3">
        <v>480</v>
      </c>
      <c r="H5541" s="2" t="s">
        <v>29545</v>
      </c>
      <c r="I5541" s="2" t="s">
        <v>31969</v>
      </c>
      <c r="J5541" s="2" t="s">
        <v>29541</v>
      </c>
      <c r="K5541" s="2"/>
      <c r="L5541" s="4">
        <f t="shared" si="87"/>
        <v>0</v>
      </c>
      <c r="M5541" s="2" t="s">
        <v>29784</v>
      </c>
      <c r="N5541" s="5">
        <v>72963210</v>
      </c>
      <c r="O5541" s="5" t="s">
        <v>21388</v>
      </c>
      <c r="P5541" s="6"/>
      <c r="Q5541" s="5" t="s">
        <v>46</v>
      </c>
      <c r="R5541" s="5"/>
      <c r="S5541" s="3" t="s">
        <v>32246</v>
      </c>
      <c r="T5541" s="5" t="s">
        <v>19</v>
      </c>
    </row>
    <row r="5542" spans="1:20" hidden="1" x14ac:dyDescent="0.2">
      <c r="A5542" s="2"/>
      <c r="B5542" s="2" t="s">
        <v>25067</v>
      </c>
      <c r="C5542" s="2" t="s">
        <v>27727</v>
      </c>
      <c r="D5542" s="2" t="s">
        <v>29541</v>
      </c>
      <c r="E5542" s="3">
        <v>2018</v>
      </c>
      <c r="F5542" s="4">
        <v>1039.896</v>
      </c>
      <c r="G5542" s="3">
        <v>448</v>
      </c>
      <c r="H5542" s="2" t="s">
        <v>29545</v>
      </c>
      <c r="I5542" s="2" t="s">
        <v>31968</v>
      </c>
      <c r="J5542" s="2" t="s">
        <v>29541</v>
      </c>
      <c r="K5542" s="2"/>
      <c r="L5542" s="4">
        <f t="shared" si="87"/>
        <v>0</v>
      </c>
      <c r="M5542" s="2" t="s">
        <v>29785</v>
      </c>
      <c r="N5542" s="5">
        <v>72963232</v>
      </c>
      <c r="O5542" s="5" t="s">
        <v>21388</v>
      </c>
      <c r="P5542" s="6">
        <v>8</v>
      </c>
      <c r="Q5542" s="5" t="s">
        <v>46</v>
      </c>
      <c r="R5542" s="5"/>
      <c r="S5542" s="3" t="s">
        <v>32247</v>
      </c>
      <c r="T5542" s="5" t="s">
        <v>19</v>
      </c>
    </row>
    <row r="5543" spans="1:20" hidden="1" x14ac:dyDescent="0.2">
      <c r="A5543" s="2"/>
      <c r="B5543" s="2" t="s">
        <v>25068</v>
      </c>
      <c r="C5543" s="2" t="s">
        <v>27728</v>
      </c>
      <c r="D5543" s="2" t="s">
        <v>29539</v>
      </c>
      <c r="E5543" s="3">
        <v>2018</v>
      </c>
      <c r="F5543" s="4">
        <v>895.75199999999995</v>
      </c>
      <c r="G5543" s="3">
        <v>192</v>
      </c>
      <c r="H5543" s="2" t="s">
        <v>29545</v>
      </c>
      <c r="I5543" s="2" t="s">
        <v>31968</v>
      </c>
      <c r="J5543" s="2" t="s">
        <v>29539</v>
      </c>
      <c r="K5543" s="2"/>
      <c r="L5543" s="4">
        <f t="shared" si="87"/>
        <v>0</v>
      </c>
      <c r="M5543" s="2" t="s">
        <v>29786</v>
      </c>
      <c r="N5543" s="5">
        <v>72959912</v>
      </c>
      <c r="O5543" s="5" t="s">
        <v>21388</v>
      </c>
      <c r="P5543" s="6">
        <v>8</v>
      </c>
      <c r="Q5543" s="5" t="s">
        <v>46</v>
      </c>
      <c r="R5543" s="5"/>
      <c r="S5543" s="3" t="s">
        <v>32248</v>
      </c>
      <c r="T5543" s="5" t="s">
        <v>19</v>
      </c>
    </row>
    <row r="5544" spans="1:20" hidden="1" x14ac:dyDescent="0.2">
      <c r="A5544" s="2"/>
      <c r="B5544" s="2" t="s">
        <v>25069</v>
      </c>
      <c r="C5544" s="2" t="s">
        <v>27598</v>
      </c>
      <c r="D5544" s="2" t="s">
        <v>9</v>
      </c>
      <c r="E5544" s="3">
        <v>2015</v>
      </c>
      <c r="F5544" s="4">
        <v>936.02080000000001</v>
      </c>
      <c r="G5544" s="3">
        <v>240</v>
      </c>
      <c r="H5544" s="2" t="s">
        <v>29545</v>
      </c>
      <c r="I5544" s="2" t="s">
        <v>31967</v>
      </c>
      <c r="J5544" s="2" t="s">
        <v>9</v>
      </c>
      <c r="K5544" s="2"/>
      <c r="L5544" s="4">
        <f t="shared" si="87"/>
        <v>0</v>
      </c>
      <c r="M5544" s="2" t="s">
        <v>29787</v>
      </c>
      <c r="N5544" s="5">
        <v>68436106</v>
      </c>
      <c r="O5544" s="5" t="s">
        <v>21388</v>
      </c>
      <c r="P5544" s="6">
        <v>8</v>
      </c>
      <c r="Q5544" s="5" t="s">
        <v>46</v>
      </c>
      <c r="R5544" s="5"/>
      <c r="S5544" s="3" t="s">
        <v>32249</v>
      </c>
      <c r="T5544" s="5" t="s">
        <v>19</v>
      </c>
    </row>
    <row r="5545" spans="1:20" hidden="1" x14ac:dyDescent="0.2">
      <c r="A5545" s="2"/>
      <c r="B5545" s="2" t="s">
        <v>25070</v>
      </c>
      <c r="C5545" s="2" t="s">
        <v>27614</v>
      </c>
      <c r="D5545" s="2" t="s">
        <v>29539</v>
      </c>
      <c r="E5545" s="3">
        <v>2018</v>
      </c>
      <c r="F5545" s="4">
        <v>1248.1039999999998</v>
      </c>
      <c r="G5545" s="3">
        <v>608</v>
      </c>
      <c r="H5545" s="2" t="s">
        <v>29545</v>
      </c>
      <c r="I5545" s="2" t="s">
        <v>31968</v>
      </c>
      <c r="J5545" s="2" t="s">
        <v>29539</v>
      </c>
      <c r="K5545" s="2"/>
      <c r="L5545" s="4">
        <f t="shared" si="87"/>
        <v>0</v>
      </c>
      <c r="M5545" s="2" t="s">
        <v>29788</v>
      </c>
      <c r="N5545" s="5">
        <v>72963328</v>
      </c>
      <c r="O5545" s="5" t="s">
        <v>21388</v>
      </c>
      <c r="P5545" s="6">
        <v>8</v>
      </c>
      <c r="Q5545" s="5" t="s">
        <v>46</v>
      </c>
      <c r="R5545" s="5"/>
      <c r="S5545" s="3" t="s">
        <v>32250</v>
      </c>
      <c r="T5545" s="5" t="s">
        <v>19</v>
      </c>
    </row>
    <row r="5546" spans="1:20" hidden="1" x14ac:dyDescent="0.2">
      <c r="A5546" s="2"/>
      <c r="B5546" s="2" t="s">
        <v>25071</v>
      </c>
      <c r="C5546" s="2" t="s">
        <v>27614</v>
      </c>
      <c r="D5546" s="2" t="s">
        <v>29539</v>
      </c>
      <c r="E5546" s="3">
        <v>2018</v>
      </c>
      <c r="F5546" s="4">
        <v>1092.52</v>
      </c>
      <c r="G5546" s="3">
        <v>320</v>
      </c>
      <c r="H5546" s="2" t="s">
        <v>29545</v>
      </c>
      <c r="I5546" s="2" t="s">
        <v>31968</v>
      </c>
      <c r="J5546" s="2" t="s">
        <v>29539</v>
      </c>
      <c r="K5546" s="2"/>
      <c r="L5546" s="4">
        <f t="shared" si="87"/>
        <v>0</v>
      </c>
      <c r="M5546" s="2" t="s">
        <v>29789</v>
      </c>
      <c r="N5546" s="5">
        <v>72963329</v>
      </c>
      <c r="O5546" s="5" t="s">
        <v>21388</v>
      </c>
      <c r="P5546" s="6">
        <v>8</v>
      </c>
      <c r="Q5546" s="5" t="s">
        <v>46</v>
      </c>
      <c r="R5546" s="5"/>
      <c r="S5546" s="3" t="s">
        <v>32251</v>
      </c>
      <c r="T5546" s="5" t="s">
        <v>19</v>
      </c>
    </row>
    <row r="5547" spans="1:20" hidden="1" x14ac:dyDescent="0.2">
      <c r="A5547" s="2"/>
      <c r="B5547" s="2" t="s">
        <v>25072</v>
      </c>
      <c r="C5547" s="2" t="s">
        <v>27624</v>
      </c>
      <c r="D5547" s="2"/>
      <c r="E5547" s="3">
        <v>2016</v>
      </c>
      <c r="F5547" s="4">
        <v>728.04160000000002</v>
      </c>
      <c r="G5547" s="3">
        <v>320</v>
      </c>
      <c r="H5547" s="2" t="s">
        <v>29545</v>
      </c>
      <c r="I5547" s="2" t="s">
        <v>31967</v>
      </c>
      <c r="J5547" s="2"/>
      <c r="K5547" s="2"/>
      <c r="L5547" s="4">
        <f t="shared" si="87"/>
        <v>0</v>
      </c>
      <c r="M5547" s="2" t="s">
        <v>29790</v>
      </c>
      <c r="N5547" s="5">
        <v>71040706</v>
      </c>
      <c r="O5547" s="5" t="s">
        <v>21388</v>
      </c>
      <c r="P5547" s="6">
        <v>8</v>
      </c>
      <c r="Q5547" s="5" t="s">
        <v>46</v>
      </c>
      <c r="R5547" s="5"/>
      <c r="S5547" s="3" t="s">
        <v>32252</v>
      </c>
      <c r="T5547" s="5" t="s">
        <v>19</v>
      </c>
    </row>
    <row r="5548" spans="1:20" hidden="1" x14ac:dyDescent="0.2">
      <c r="A5548" s="2"/>
      <c r="B5548" s="2" t="s">
        <v>25073</v>
      </c>
      <c r="C5548" s="2" t="s">
        <v>27729</v>
      </c>
      <c r="D5548" s="2" t="s">
        <v>29541</v>
      </c>
      <c r="E5548" s="3">
        <v>2018</v>
      </c>
      <c r="F5548" s="4">
        <v>2672.384</v>
      </c>
      <c r="G5548" s="3">
        <v>640</v>
      </c>
      <c r="H5548" s="2" t="s">
        <v>29545</v>
      </c>
      <c r="I5548" s="2" t="s">
        <v>31968</v>
      </c>
      <c r="J5548" s="2" t="s">
        <v>29541</v>
      </c>
      <c r="K5548" s="2"/>
      <c r="L5548" s="4">
        <f t="shared" si="87"/>
        <v>0</v>
      </c>
      <c r="M5548" s="2" t="s">
        <v>29791</v>
      </c>
      <c r="N5548" s="5">
        <v>72963330</v>
      </c>
      <c r="O5548" s="5" t="s">
        <v>21388</v>
      </c>
      <c r="P5548" s="6">
        <v>8</v>
      </c>
      <c r="Q5548" s="5" t="s">
        <v>38</v>
      </c>
      <c r="R5548" s="5"/>
      <c r="S5548" s="3" t="s">
        <v>32253</v>
      </c>
      <c r="T5548" s="5" t="s">
        <v>19</v>
      </c>
    </row>
    <row r="5549" spans="1:20" hidden="1" x14ac:dyDescent="0.2">
      <c r="A5549" s="2"/>
      <c r="B5549" s="2" t="s">
        <v>25074</v>
      </c>
      <c r="C5549" s="2" t="s">
        <v>27730</v>
      </c>
      <c r="D5549" s="2" t="s">
        <v>29541</v>
      </c>
      <c r="E5549" s="3">
        <v>2018</v>
      </c>
      <c r="F5549" s="4">
        <v>1206.92</v>
      </c>
      <c r="G5549" s="3">
        <v>384</v>
      </c>
      <c r="H5549" s="2" t="s">
        <v>29545</v>
      </c>
      <c r="I5549" s="2" t="s">
        <v>31968</v>
      </c>
      <c r="J5549" s="2" t="s">
        <v>29541</v>
      </c>
      <c r="K5549" s="2"/>
      <c r="L5549" s="4">
        <f t="shared" si="87"/>
        <v>0</v>
      </c>
      <c r="M5549" s="2" t="s">
        <v>29792</v>
      </c>
      <c r="N5549" s="5">
        <v>72959732</v>
      </c>
      <c r="O5549" s="5" t="s">
        <v>21388</v>
      </c>
      <c r="P5549" s="6">
        <v>8</v>
      </c>
      <c r="Q5549" s="5" t="s">
        <v>31977</v>
      </c>
      <c r="R5549" s="5"/>
      <c r="S5549" s="3" t="s">
        <v>32254</v>
      </c>
      <c r="T5549" s="5" t="s">
        <v>19</v>
      </c>
    </row>
    <row r="5550" spans="1:20" hidden="1" x14ac:dyDescent="0.2">
      <c r="A5550" s="2"/>
      <c r="B5550" s="2" t="s">
        <v>25075</v>
      </c>
      <c r="C5550" s="2" t="s">
        <v>27731</v>
      </c>
      <c r="D5550" s="2" t="s">
        <v>29541</v>
      </c>
      <c r="E5550" s="3">
        <v>2018</v>
      </c>
      <c r="F5550" s="4">
        <v>1201.2</v>
      </c>
      <c r="G5550" s="3">
        <v>368</v>
      </c>
      <c r="H5550" s="2" t="s">
        <v>29545</v>
      </c>
      <c r="I5550" s="2" t="s">
        <v>31968</v>
      </c>
      <c r="J5550" s="2" t="s">
        <v>29541</v>
      </c>
      <c r="K5550" s="2"/>
      <c r="L5550" s="4">
        <f t="shared" si="87"/>
        <v>0</v>
      </c>
      <c r="M5550" s="2" t="s">
        <v>29793</v>
      </c>
      <c r="N5550" s="5">
        <v>72959915</v>
      </c>
      <c r="O5550" s="5" t="s">
        <v>21388</v>
      </c>
      <c r="P5550" s="6">
        <v>8</v>
      </c>
      <c r="Q5550" s="5" t="s">
        <v>779</v>
      </c>
      <c r="R5550" s="5"/>
      <c r="S5550" s="3" t="s">
        <v>32255</v>
      </c>
      <c r="T5550" s="5" t="s">
        <v>19</v>
      </c>
    </row>
    <row r="5551" spans="1:20" hidden="1" x14ac:dyDescent="0.2">
      <c r="A5551" s="2"/>
      <c r="B5551" s="2" t="s">
        <v>25076</v>
      </c>
      <c r="C5551" s="2" t="s">
        <v>27732</v>
      </c>
      <c r="D5551" s="2"/>
      <c r="E5551" s="3">
        <v>2016</v>
      </c>
      <c r="F5551" s="4">
        <v>2599.1679999999997</v>
      </c>
      <c r="G5551" s="3">
        <v>704</v>
      </c>
      <c r="H5551" s="2" t="s">
        <v>29545</v>
      </c>
      <c r="I5551" s="2" t="s">
        <v>31967</v>
      </c>
      <c r="J5551" s="2"/>
      <c r="K5551" s="2"/>
      <c r="L5551" s="4">
        <f t="shared" si="87"/>
        <v>0</v>
      </c>
      <c r="M5551" s="2" t="s">
        <v>29794</v>
      </c>
      <c r="N5551" s="5">
        <v>72857753</v>
      </c>
      <c r="O5551" s="5" t="s">
        <v>21388</v>
      </c>
      <c r="P5551" s="6">
        <v>8</v>
      </c>
      <c r="Q5551" s="5" t="s">
        <v>31974</v>
      </c>
      <c r="R5551" s="5"/>
      <c r="S5551" s="3" t="s">
        <v>32256</v>
      </c>
      <c r="T5551" s="5" t="s">
        <v>19</v>
      </c>
    </row>
    <row r="5552" spans="1:20" hidden="1" x14ac:dyDescent="0.2">
      <c r="A5552" s="2"/>
      <c r="B5552" s="2" t="s">
        <v>25077</v>
      </c>
      <c r="C5552" s="2" t="s">
        <v>27733</v>
      </c>
      <c r="D5552" s="2" t="s">
        <v>29539</v>
      </c>
      <c r="E5552" s="3">
        <v>2018</v>
      </c>
      <c r="F5552" s="4">
        <v>613.18399999999997</v>
      </c>
      <c r="G5552" s="3">
        <v>80</v>
      </c>
      <c r="H5552" s="2" t="s">
        <v>29546</v>
      </c>
      <c r="I5552" s="2" t="s">
        <v>31968</v>
      </c>
      <c r="J5552" s="2" t="s">
        <v>29539</v>
      </c>
      <c r="K5552" s="2"/>
      <c r="L5552" s="4">
        <f t="shared" si="87"/>
        <v>0</v>
      </c>
      <c r="M5552" s="2" t="s">
        <v>29795</v>
      </c>
      <c r="N5552" s="5">
        <v>72959713</v>
      </c>
      <c r="O5552" s="5" t="s">
        <v>21388</v>
      </c>
      <c r="P5552" s="6">
        <v>8</v>
      </c>
      <c r="Q5552" s="5" t="s">
        <v>38</v>
      </c>
      <c r="R5552" s="5"/>
      <c r="S5552" s="3" t="s">
        <v>32257</v>
      </c>
      <c r="T5552" s="5" t="s">
        <v>19</v>
      </c>
    </row>
    <row r="5553" spans="1:20" hidden="1" x14ac:dyDescent="0.2">
      <c r="A5553" s="2"/>
      <c r="B5553" s="2" t="s">
        <v>25078</v>
      </c>
      <c r="C5553" s="2" t="s">
        <v>27734</v>
      </c>
      <c r="D5553" s="2" t="s">
        <v>29541</v>
      </c>
      <c r="E5553" s="3">
        <v>2018</v>
      </c>
      <c r="F5553" s="4">
        <v>1309.8800000000001</v>
      </c>
      <c r="G5553" s="3">
        <v>608</v>
      </c>
      <c r="H5553" s="2" t="s">
        <v>29545</v>
      </c>
      <c r="I5553" s="2" t="s">
        <v>31968</v>
      </c>
      <c r="J5553" s="2" t="s">
        <v>29541</v>
      </c>
      <c r="K5553" s="2"/>
      <c r="L5553" s="4">
        <f t="shared" si="87"/>
        <v>0</v>
      </c>
      <c r="M5553" s="2" t="s">
        <v>29796</v>
      </c>
      <c r="N5553" s="5">
        <v>72959918</v>
      </c>
      <c r="O5553" s="5" t="s">
        <v>21388</v>
      </c>
      <c r="P5553" s="6">
        <v>8</v>
      </c>
      <c r="Q5553" s="5" t="s">
        <v>571</v>
      </c>
      <c r="R5553" s="5"/>
      <c r="S5553" s="3" t="s">
        <v>32258</v>
      </c>
      <c r="T5553" s="5" t="s">
        <v>19</v>
      </c>
    </row>
    <row r="5554" spans="1:20" hidden="1" x14ac:dyDescent="0.2">
      <c r="A5554" s="2"/>
      <c r="B5554" s="2" t="s">
        <v>25079</v>
      </c>
      <c r="C5554" s="2" t="s">
        <v>27735</v>
      </c>
      <c r="D5554" s="2"/>
      <c r="E5554" s="3">
        <v>2003</v>
      </c>
      <c r="F5554" s="4">
        <v>207.97919999999999</v>
      </c>
      <c r="G5554" s="3">
        <v>576</v>
      </c>
      <c r="H5554" s="2" t="s">
        <v>29545</v>
      </c>
      <c r="I5554" s="2" t="s">
        <v>31967</v>
      </c>
      <c r="J5554" s="2"/>
      <c r="K5554" s="2"/>
      <c r="L5554" s="4">
        <f t="shared" si="87"/>
        <v>0</v>
      </c>
      <c r="M5554" s="2" t="s">
        <v>29797</v>
      </c>
      <c r="N5554" s="5">
        <v>2940606</v>
      </c>
      <c r="O5554" s="5" t="s">
        <v>21388</v>
      </c>
      <c r="P5554" s="6">
        <v>8</v>
      </c>
      <c r="Q5554" s="5" t="s">
        <v>779</v>
      </c>
      <c r="R5554" s="5"/>
      <c r="S5554" s="3" t="s">
        <v>32259</v>
      </c>
      <c r="T5554" s="5" t="s">
        <v>19</v>
      </c>
    </row>
    <row r="5555" spans="1:20" x14ac:dyDescent="0.2">
      <c r="A5555" s="2"/>
      <c r="B5555" s="2" t="s">
        <v>25080</v>
      </c>
      <c r="C5555" s="2" t="s">
        <v>27736</v>
      </c>
      <c r="D5555" s="2"/>
      <c r="E5555" s="3">
        <v>2018</v>
      </c>
      <c r="F5555" s="4">
        <v>1144</v>
      </c>
      <c r="G5555" s="3">
        <v>404</v>
      </c>
      <c r="H5555" s="2" t="s">
        <v>29545</v>
      </c>
      <c r="I5555" s="2" t="s">
        <v>31967</v>
      </c>
      <c r="J5555" s="2"/>
      <c r="K5555" s="2"/>
      <c r="L5555" s="4">
        <f t="shared" si="87"/>
        <v>0</v>
      </c>
      <c r="M5555" s="2" t="s">
        <v>29798</v>
      </c>
      <c r="N5555" s="5">
        <v>72948783</v>
      </c>
      <c r="O5555" s="5" t="s">
        <v>21388</v>
      </c>
      <c r="P5555" s="6" t="s">
        <v>32009</v>
      </c>
      <c r="Q5555" s="5" t="s">
        <v>779</v>
      </c>
      <c r="R5555" s="5"/>
      <c r="S5555" s="3" t="s">
        <v>32260</v>
      </c>
      <c r="T5555" s="5" t="s">
        <v>19</v>
      </c>
    </row>
    <row r="5556" spans="1:20" hidden="1" x14ac:dyDescent="0.2">
      <c r="A5556" s="2"/>
      <c r="B5556" s="2" t="s">
        <v>25081</v>
      </c>
      <c r="C5556" s="2" t="s">
        <v>27737</v>
      </c>
      <c r="D5556" s="2" t="s">
        <v>9</v>
      </c>
      <c r="E5556" s="3">
        <v>2017</v>
      </c>
      <c r="F5556" s="4">
        <v>343.2</v>
      </c>
      <c r="G5556" s="3">
        <v>128</v>
      </c>
      <c r="H5556" s="2" t="s">
        <v>29550</v>
      </c>
      <c r="I5556" s="2" t="s">
        <v>31967</v>
      </c>
      <c r="J5556" s="2" t="s">
        <v>9</v>
      </c>
      <c r="K5556" s="2"/>
      <c r="L5556" s="4">
        <f t="shared" si="87"/>
        <v>0</v>
      </c>
      <c r="M5556" s="2" t="s">
        <v>29799</v>
      </c>
      <c r="N5556" s="5">
        <v>72902236</v>
      </c>
      <c r="O5556" s="5" t="s">
        <v>21388</v>
      </c>
      <c r="P5556" s="6">
        <v>8</v>
      </c>
      <c r="Q5556" s="5" t="s">
        <v>46</v>
      </c>
      <c r="R5556" s="5"/>
      <c r="S5556" s="3" t="s">
        <v>32261</v>
      </c>
      <c r="T5556" s="5" t="s">
        <v>19</v>
      </c>
    </row>
    <row r="5557" spans="1:20" hidden="1" x14ac:dyDescent="0.2">
      <c r="A5557" s="2"/>
      <c r="B5557" s="2" t="s">
        <v>25082</v>
      </c>
      <c r="C5557" s="2" t="s">
        <v>27737</v>
      </c>
      <c r="D5557" s="2" t="s">
        <v>9</v>
      </c>
      <c r="E5557" s="3">
        <v>2016</v>
      </c>
      <c r="F5557" s="4">
        <v>312.08319999999998</v>
      </c>
      <c r="G5557" s="3">
        <v>128</v>
      </c>
      <c r="H5557" s="2" t="s">
        <v>29546</v>
      </c>
      <c r="I5557" s="2" t="s">
        <v>31967</v>
      </c>
      <c r="J5557" s="2" t="s">
        <v>9</v>
      </c>
      <c r="K5557" s="2"/>
      <c r="L5557" s="4">
        <f t="shared" si="87"/>
        <v>0</v>
      </c>
      <c r="M5557" s="2" t="s">
        <v>29799</v>
      </c>
      <c r="N5557" s="5">
        <v>71040806</v>
      </c>
      <c r="O5557" s="5" t="s">
        <v>21388</v>
      </c>
      <c r="P5557" s="6">
        <v>8</v>
      </c>
      <c r="Q5557" s="5" t="s">
        <v>46</v>
      </c>
      <c r="R5557" s="5"/>
      <c r="S5557" s="3" t="s">
        <v>32262</v>
      </c>
      <c r="T5557" s="5" t="s">
        <v>19</v>
      </c>
    </row>
    <row r="5558" spans="1:20" hidden="1" x14ac:dyDescent="0.2">
      <c r="A5558" s="2"/>
      <c r="B5558" s="2" t="s">
        <v>25083</v>
      </c>
      <c r="C5558" s="2" t="s">
        <v>27738</v>
      </c>
      <c r="D5558" s="2" t="s">
        <v>29541</v>
      </c>
      <c r="E5558" s="3">
        <v>2018</v>
      </c>
      <c r="F5558" s="4">
        <v>1070.7839999999999</v>
      </c>
      <c r="G5558" s="3">
        <v>312</v>
      </c>
      <c r="H5558" s="2" t="s">
        <v>29545</v>
      </c>
      <c r="I5558" s="2" t="s">
        <v>31969</v>
      </c>
      <c r="J5558" s="2" t="s">
        <v>29541</v>
      </c>
      <c r="K5558" s="2"/>
      <c r="L5558" s="4">
        <f t="shared" si="87"/>
        <v>0</v>
      </c>
      <c r="M5558" s="2" t="s">
        <v>29800</v>
      </c>
      <c r="N5558" s="5">
        <v>72984767</v>
      </c>
      <c r="O5558" s="5" t="s">
        <v>21388</v>
      </c>
      <c r="P5558" s="6">
        <v>8</v>
      </c>
      <c r="Q5558" s="5" t="s">
        <v>46</v>
      </c>
      <c r="R5558" s="5"/>
      <c r="S5558" s="3" t="s">
        <v>32263</v>
      </c>
      <c r="T5558" s="5" t="s">
        <v>19</v>
      </c>
    </row>
    <row r="5559" spans="1:20" hidden="1" x14ac:dyDescent="0.2">
      <c r="A5559" s="2"/>
      <c r="B5559" s="2" t="s">
        <v>25084</v>
      </c>
      <c r="C5559" s="2" t="s">
        <v>27739</v>
      </c>
      <c r="D5559" s="2"/>
      <c r="E5559" s="3">
        <v>2009</v>
      </c>
      <c r="F5559" s="4">
        <v>156.04159999999999</v>
      </c>
      <c r="G5559" s="3">
        <v>232</v>
      </c>
      <c r="H5559" s="2" t="s">
        <v>29545</v>
      </c>
      <c r="I5559" s="2" t="s">
        <v>31967</v>
      </c>
      <c r="J5559" s="2"/>
      <c r="K5559" s="2"/>
      <c r="L5559" s="4">
        <f t="shared" si="87"/>
        <v>0</v>
      </c>
      <c r="M5559" s="2" t="s">
        <v>29801</v>
      </c>
      <c r="N5559" s="5">
        <v>45737406</v>
      </c>
      <c r="O5559" s="5" t="s">
        <v>21388</v>
      </c>
      <c r="P5559" s="6">
        <v>8</v>
      </c>
      <c r="Q5559" s="5" t="s">
        <v>779</v>
      </c>
      <c r="R5559" s="5"/>
      <c r="S5559" s="3" t="s">
        <v>32264</v>
      </c>
      <c r="T5559" s="5" t="s">
        <v>19</v>
      </c>
    </row>
    <row r="5560" spans="1:20" hidden="1" x14ac:dyDescent="0.2">
      <c r="A5560" s="2"/>
      <c r="B5560" s="2" t="s">
        <v>25085</v>
      </c>
      <c r="C5560" s="2" t="s">
        <v>27586</v>
      </c>
      <c r="D5560" s="2"/>
      <c r="E5560" s="3">
        <v>2015</v>
      </c>
      <c r="F5560" s="4">
        <v>488.71680000000003</v>
      </c>
      <c r="G5560" s="3">
        <v>160</v>
      </c>
      <c r="H5560" s="2" t="s">
        <v>29545</v>
      </c>
      <c r="I5560" s="2" t="s">
        <v>31967</v>
      </c>
      <c r="J5560" s="2"/>
      <c r="K5560" s="2"/>
      <c r="L5560" s="4">
        <f t="shared" si="87"/>
        <v>0</v>
      </c>
      <c r="M5560" s="2" t="s">
        <v>29802</v>
      </c>
      <c r="N5560" s="5">
        <v>65150506</v>
      </c>
      <c r="O5560" s="5" t="s">
        <v>21388</v>
      </c>
      <c r="P5560" s="6">
        <v>8</v>
      </c>
      <c r="Q5560" s="5" t="s">
        <v>31976</v>
      </c>
      <c r="R5560" s="5"/>
      <c r="S5560" s="3" t="s">
        <v>32265</v>
      </c>
      <c r="T5560" s="5" t="s">
        <v>19</v>
      </c>
    </row>
    <row r="5561" spans="1:20" hidden="1" x14ac:dyDescent="0.2">
      <c r="A5561" s="2"/>
      <c r="B5561" s="2" t="s">
        <v>25086</v>
      </c>
      <c r="C5561" s="2" t="s">
        <v>27740</v>
      </c>
      <c r="D5561" s="2"/>
      <c r="E5561" s="3">
        <v>2016</v>
      </c>
      <c r="F5561" s="4">
        <v>812.24</v>
      </c>
      <c r="G5561" s="3">
        <v>176</v>
      </c>
      <c r="H5561" s="2" t="s">
        <v>29546</v>
      </c>
      <c r="I5561" s="2" t="s">
        <v>31967</v>
      </c>
      <c r="J5561" s="2"/>
      <c r="K5561" s="2"/>
      <c r="L5561" s="4">
        <f t="shared" si="87"/>
        <v>0</v>
      </c>
      <c r="M5561" s="2" t="s">
        <v>29803</v>
      </c>
      <c r="N5561" s="5">
        <v>69895706</v>
      </c>
      <c r="O5561" s="5" t="s">
        <v>21388</v>
      </c>
      <c r="P5561" s="6">
        <v>8</v>
      </c>
      <c r="Q5561" s="5" t="s">
        <v>46</v>
      </c>
      <c r="R5561" s="5"/>
      <c r="S5561" s="3" t="s">
        <v>32266</v>
      </c>
      <c r="T5561" s="5" t="s">
        <v>19</v>
      </c>
    </row>
    <row r="5562" spans="1:20" hidden="1" x14ac:dyDescent="0.2">
      <c r="A5562" s="2"/>
      <c r="B5562" s="2" t="s">
        <v>25087</v>
      </c>
      <c r="C5562" s="2" t="s">
        <v>27740</v>
      </c>
      <c r="D5562" s="2" t="s">
        <v>29541</v>
      </c>
      <c r="E5562" s="3">
        <v>2018</v>
      </c>
      <c r="F5562" s="4">
        <v>853.42399999999998</v>
      </c>
      <c r="G5562" s="3">
        <v>176</v>
      </c>
      <c r="H5562" s="2" t="s">
        <v>29546</v>
      </c>
      <c r="I5562" s="2" t="s">
        <v>31968</v>
      </c>
      <c r="J5562" s="2" t="s">
        <v>29541</v>
      </c>
      <c r="K5562" s="2"/>
      <c r="L5562" s="4">
        <f t="shared" si="87"/>
        <v>0</v>
      </c>
      <c r="M5562" s="2" t="s">
        <v>29803</v>
      </c>
      <c r="N5562" s="5">
        <v>72959919</v>
      </c>
      <c r="O5562" s="5" t="s">
        <v>21388</v>
      </c>
      <c r="P5562" s="6">
        <v>8</v>
      </c>
      <c r="Q5562" s="5" t="s">
        <v>46</v>
      </c>
      <c r="R5562" s="5"/>
      <c r="S5562" s="3" t="s">
        <v>32266</v>
      </c>
      <c r="T5562" s="5" t="s">
        <v>19</v>
      </c>
    </row>
    <row r="5563" spans="1:20" hidden="1" x14ac:dyDescent="0.2">
      <c r="A5563" s="2"/>
      <c r="B5563" s="2" t="s">
        <v>25088</v>
      </c>
      <c r="C5563" s="2" t="s">
        <v>27741</v>
      </c>
      <c r="D5563" s="2" t="s">
        <v>9</v>
      </c>
      <c r="E5563" s="3">
        <v>2017</v>
      </c>
      <c r="F5563" s="4">
        <v>1372.8</v>
      </c>
      <c r="G5563" s="3">
        <v>464</v>
      </c>
      <c r="H5563" s="2" t="s">
        <v>29545</v>
      </c>
      <c r="I5563" s="2" t="s">
        <v>31967</v>
      </c>
      <c r="J5563" s="2" t="s">
        <v>9</v>
      </c>
      <c r="K5563" s="2"/>
      <c r="L5563" s="4">
        <f t="shared" si="87"/>
        <v>0</v>
      </c>
      <c r="M5563" s="2" t="s">
        <v>29804</v>
      </c>
      <c r="N5563" s="5">
        <v>72902228</v>
      </c>
      <c r="O5563" s="5" t="s">
        <v>21388</v>
      </c>
      <c r="P5563" s="6">
        <v>8</v>
      </c>
      <c r="Q5563" s="5" t="s">
        <v>46</v>
      </c>
      <c r="R5563" s="5"/>
      <c r="S5563" s="3" t="s">
        <v>32267</v>
      </c>
      <c r="T5563" s="5" t="s">
        <v>19</v>
      </c>
    </row>
    <row r="5564" spans="1:20" hidden="1" x14ac:dyDescent="0.2">
      <c r="A5564" s="2"/>
      <c r="B5564" s="2" t="s">
        <v>25089</v>
      </c>
      <c r="C5564" s="2" t="s">
        <v>27742</v>
      </c>
      <c r="D5564" s="2"/>
      <c r="E5564" s="3">
        <v>2009</v>
      </c>
      <c r="F5564" s="4">
        <v>467.89599999999996</v>
      </c>
      <c r="G5564" s="3">
        <v>624</v>
      </c>
      <c r="H5564" s="2" t="s">
        <v>29545</v>
      </c>
      <c r="I5564" s="2" t="s">
        <v>31967</v>
      </c>
      <c r="J5564" s="2"/>
      <c r="K5564" s="2"/>
      <c r="L5564" s="4">
        <f t="shared" si="87"/>
        <v>0</v>
      </c>
      <c r="M5564" s="2" t="s">
        <v>29805</v>
      </c>
      <c r="N5564" s="5">
        <v>45733806</v>
      </c>
      <c r="O5564" s="5" t="s">
        <v>21388</v>
      </c>
      <c r="P5564" s="6">
        <v>8</v>
      </c>
      <c r="Q5564" s="5" t="s">
        <v>329</v>
      </c>
      <c r="R5564" s="5"/>
      <c r="S5564" s="3" t="s">
        <v>32268</v>
      </c>
      <c r="T5564" s="5" t="s">
        <v>19</v>
      </c>
    </row>
    <row r="5565" spans="1:20" hidden="1" x14ac:dyDescent="0.2">
      <c r="A5565" s="2"/>
      <c r="B5565" s="2" t="s">
        <v>25090</v>
      </c>
      <c r="C5565" s="2" t="s">
        <v>27742</v>
      </c>
      <c r="D5565" s="2"/>
      <c r="E5565" s="3">
        <v>2009</v>
      </c>
      <c r="F5565" s="4">
        <v>467.89599999999996</v>
      </c>
      <c r="G5565" s="3">
        <v>496</v>
      </c>
      <c r="H5565" s="2" t="s">
        <v>29545</v>
      </c>
      <c r="I5565" s="2" t="s">
        <v>31967</v>
      </c>
      <c r="J5565" s="2"/>
      <c r="K5565" s="2"/>
      <c r="L5565" s="4">
        <f t="shared" si="87"/>
        <v>0</v>
      </c>
      <c r="M5565" s="2" t="s">
        <v>29805</v>
      </c>
      <c r="N5565" s="5">
        <v>45733706</v>
      </c>
      <c r="O5565" s="5" t="s">
        <v>21388</v>
      </c>
      <c r="P5565" s="6">
        <v>8</v>
      </c>
      <c r="Q5565" s="5" t="s">
        <v>329</v>
      </c>
      <c r="R5565" s="5"/>
      <c r="S5565" s="3" t="s">
        <v>32269</v>
      </c>
      <c r="T5565" s="5" t="s">
        <v>19</v>
      </c>
    </row>
    <row r="5566" spans="1:20" hidden="1" x14ac:dyDescent="0.2">
      <c r="A5566" s="2"/>
      <c r="B5566" s="2" t="s">
        <v>25091</v>
      </c>
      <c r="C5566" s="2" t="s">
        <v>27743</v>
      </c>
      <c r="D5566" s="2" t="s">
        <v>9</v>
      </c>
      <c r="E5566" s="3">
        <v>2015</v>
      </c>
      <c r="F5566" s="4">
        <v>987.95839999999998</v>
      </c>
      <c r="G5566" s="3">
        <v>368</v>
      </c>
      <c r="H5566" s="2" t="s">
        <v>29545</v>
      </c>
      <c r="I5566" s="2" t="s">
        <v>31967</v>
      </c>
      <c r="J5566" s="2" t="s">
        <v>9</v>
      </c>
      <c r="K5566" s="2"/>
      <c r="L5566" s="4">
        <f t="shared" si="87"/>
        <v>0</v>
      </c>
      <c r="M5566" s="2" t="s">
        <v>29806</v>
      </c>
      <c r="N5566" s="5">
        <v>64517206</v>
      </c>
      <c r="O5566" s="5" t="s">
        <v>21388</v>
      </c>
      <c r="P5566" s="6">
        <v>8</v>
      </c>
      <c r="Q5566" s="5" t="s">
        <v>31978</v>
      </c>
      <c r="R5566" s="5"/>
      <c r="S5566" s="3" t="s">
        <v>32270</v>
      </c>
      <c r="T5566" s="5" t="s">
        <v>19</v>
      </c>
    </row>
    <row r="5567" spans="1:20" hidden="1" x14ac:dyDescent="0.2">
      <c r="A5567" s="2"/>
      <c r="B5567" s="2" t="s">
        <v>25092</v>
      </c>
      <c r="C5567" s="2" t="s">
        <v>27744</v>
      </c>
      <c r="D5567" s="2" t="s">
        <v>29540</v>
      </c>
      <c r="E5567" s="3">
        <v>2018</v>
      </c>
      <c r="F5567" s="4">
        <v>743.6</v>
      </c>
      <c r="G5567" s="3">
        <v>136</v>
      </c>
      <c r="H5567" s="2" t="s">
        <v>29545</v>
      </c>
      <c r="I5567" s="2" t="s">
        <v>31967</v>
      </c>
      <c r="J5567" s="2" t="s">
        <v>29540</v>
      </c>
      <c r="K5567" s="2"/>
      <c r="L5567" s="4">
        <f t="shared" si="87"/>
        <v>0</v>
      </c>
      <c r="M5567" s="2" t="s">
        <v>29807</v>
      </c>
      <c r="N5567" s="5">
        <v>72963380</v>
      </c>
      <c r="O5567" s="5" t="s">
        <v>21388</v>
      </c>
      <c r="P5567" s="6">
        <v>8</v>
      </c>
      <c r="Q5567" s="5" t="s">
        <v>46</v>
      </c>
      <c r="R5567" s="5"/>
      <c r="S5567" s="3" t="s">
        <v>32271</v>
      </c>
      <c r="T5567" s="5" t="s">
        <v>19</v>
      </c>
    </row>
    <row r="5568" spans="1:20" x14ac:dyDescent="0.2">
      <c r="A5568" s="2"/>
      <c r="B5568" s="2" t="s">
        <v>25093</v>
      </c>
      <c r="C5568" s="2" t="s">
        <v>27594</v>
      </c>
      <c r="D5568" s="2" t="s">
        <v>29540</v>
      </c>
      <c r="E5568" s="3">
        <v>2018</v>
      </c>
      <c r="F5568" s="4">
        <v>899.18399999999997</v>
      </c>
      <c r="G5568" s="3">
        <v>224</v>
      </c>
      <c r="H5568" s="2" t="s">
        <v>29545</v>
      </c>
      <c r="I5568" s="2" t="s">
        <v>31967</v>
      </c>
      <c r="J5568" s="2" t="s">
        <v>29540</v>
      </c>
      <c r="K5568" s="2"/>
      <c r="L5568" s="4">
        <f t="shared" si="87"/>
        <v>0</v>
      </c>
      <c r="M5568" s="2" t="s">
        <v>29808</v>
      </c>
      <c r="N5568" s="5">
        <v>72963375</v>
      </c>
      <c r="O5568" s="5" t="s">
        <v>21388</v>
      </c>
      <c r="P5568" s="6" t="s">
        <v>32009</v>
      </c>
      <c r="Q5568" s="5" t="s">
        <v>46</v>
      </c>
      <c r="R5568" s="5"/>
      <c r="S5568" s="3" t="s">
        <v>32272</v>
      </c>
      <c r="T5568" s="5" t="s">
        <v>19</v>
      </c>
    </row>
    <row r="5569" spans="1:20" hidden="1" x14ac:dyDescent="0.2">
      <c r="A5569" s="2"/>
      <c r="B5569" s="2" t="s">
        <v>25094</v>
      </c>
      <c r="C5569" s="2" t="s">
        <v>27745</v>
      </c>
      <c r="D5569" s="2" t="s">
        <v>29541</v>
      </c>
      <c r="E5569" s="3">
        <v>2018</v>
      </c>
      <c r="F5569" s="4">
        <v>1289.288</v>
      </c>
      <c r="G5569" s="3">
        <v>416</v>
      </c>
      <c r="H5569" s="2" t="s">
        <v>29545</v>
      </c>
      <c r="I5569" s="2" t="s">
        <v>31968</v>
      </c>
      <c r="J5569" s="2" t="s">
        <v>29541</v>
      </c>
      <c r="K5569" s="2"/>
      <c r="L5569" s="4">
        <f t="shared" si="87"/>
        <v>0</v>
      </c>
      <c r="M5569" s="2" t="s">
        <v>29809</v>
      </c>
      <c r="N5569" s="5">
        <v>72963346</v>
      </c>
      <c r="O5569" s="5" t="s">
        <v>21388</v>
      </c>
      <c r="P5569" s="6">
        <v>8</v>
      </c>
      <c r="Q5569" s="5" t="s">
        <v>46</v>
      </c>
      <c r="R5569" s="5"/>
      <c r="S5569" s="3" t="s">
        <v>32273</v>
      </c>
      <c r="T5569" s="5" t="s">
        <v>19</v>
      </c>
    </row>
    <row r="5570" spans="1:20" hidden="1" x14ac:dyDescent="0.2">
      <c r="A5570" s="2"/>
      <c r="B5570" s="2" t="s">
        <v>25095</v>
      </c>
      <c r="C5570" s="2" t="s">
        <v>27586</v>
      </c>
      <c r="D5570" s="2" t="s">
        <v>29541</v>
      </c>
      <c r="E5570" s="3">
        <v>2018</v>
      </c>
      <c r="F5570" s="4">
        <v>1092.52</v>
      </c>
      <c r="G5570" s="3">
        <v>320</v>
      </c>
      <c r="H5570" s="2" t="s">
        <v>29545</v>
      </c>
      <c r="I5570" s="2" t="s">
        <v>31968</v>
      </c>
      <c r="J5570" s="2" t="s">
        <v>29541</v>
      </c>
      <c r="K5570" s="2"/>
      <c r="L5570" s="4">
        <f t="shared" si="87"/>
        <v>0</v>
      </c>
      <c r="M5570" s="2" t="s">
        <v>29810</v>
      </c>
      <c r="N5570" s="5">
        <v>72963322</v>
      </c>
      <c r="O5570" s="5" t="s">
        <v>21388</v>
      </c>
      <c r="P5570" s="6">
        <v>8</v>
      </c>
      <c r="Q5570" s="5" t="s">
        <v>46</v>
      </c>
      <c r="R5570" s="5"/>
      <c r="S5570" s="3" t="s">
        <v>32274</v>
      </c>
      <c r="T5570" s="5" t="s">
        <v>19</v>
      </c>
    </row>
    <row r="5571" spans="1:20" hidden="1" x14ac:dyDescent="0.2">
      <c r="A5571" s="2"/>
      <c r="B5571" s="2" t="s">
        <v>25096</v>
      </c>
      <c r="C5571" s="2" t="s">
        <v>27746</v>
      </c>
      <c r="D5571" s="2"/>
      <c r="E5571" s="3">
        <v>2016</v>
      </c>
      <c r="F5571" s="4">
        <v>899.18399999999997</v>
      </c>
      <c r="G5571" s="3">
        <v>224</v>
      </c>
      <c r="H5571" s="2" t="s">
        <v>29545</v>
      </c>
      <c r="I5571" s="2" t="s">
        <v>31967</v>
      </c>
      <c r="J5571" s="2"/>
      <c r="K5571" s="2"/>
      <c r="L5571" s="4">
        <f t="shared" si="87"/>
        <v>0</v>
      </c>
      <c r="M5571" s="2" t="s">
        <v>29811</v>
      </c>
      <c r="N5571" s="5">
        <v>69906006</v>
      </c>
      <c r="O5571" s="5" t="s">
        <v>21388</v>
      </c>
      <c r="P5571" s="6">
        <v>8</v>
      </c>
      <c r="Q5571" s="5" t="s">
        <v>46</v>
      </c>
      <c r="R5571" s="5"/>
      <c r="S5571" s="3" t="s">
        <v>32275</v>
      </c>
      <c r="T5571" s="5" t="s">
        <v>19</v>
      </c>
    </row>
    <row r="5572" spans="1:20" hidden="1" x14ac:dyDescent="0.2">
      <c r="A5572" s="2"/>
      <c r="B5572" s="2" t="s">
        <v>25097</v>
      </c>
      <c r="C5572" s="2" t="s">
        <v>27746</v>
      </c>
      <c r="D5572" s="2" t="s">
        <v>29541</v>
      </c>
      <c r="E5572" s="3">
        <v>2018</v>
      </c>
      <c r="F5572" s="4">
        <v>943.8</v>
      </c>
      <c r="G5572" s="3">
        <v>224</v>
      </c>
      <c r="H5572" s="2" t="s">
        <v>29545</v>
      </c>
      <c r="I5572" s="2" t="s">
        <v>31968</v>
      </c>
      <c r="J5572" s="2" t="s">
        <v>29541</v>
      </c>
      <c r="K5572" s="2"/>
      <c r="L5572" s="4">
        <f t="shared" si="87"/>
        <v>0</v>
      </c>
      <c r="M5572" s="2" t="s">
        <v>29811</v>
      </c>
      <c r="N5572" s="5">
        <v>72959923</v>
      </c>
      <c r="O5572" s="5" t="s">
        <v>21388</v>
      </c>
      <c r="P5572" s="6">
        <v>8</v>
      </c>
      <c r="Q5572" s="5" t="s">
        <v>46</v>
      </c>
      <c r="R5572" s="5"/>
      <c r="S5572" s="3" t="s">
        <v>32275</v>
      </c>
      <c r="T5572" s="5" t="s">
        <v>19</v>
      </c>
    </row>
    <row r="5573" spans="1:20" hidden="1" x14ac:dyDescent="0.2">
      <c r="A5573" s="2"/>
      <c r="B5573" s="2" t="s">
        <v>25098</v>
      </c>
      <c r="C5573" s="2" t="s">
        <v>27637</v>
      </c>
      <c r="D5573" s="2"/>
      <c r="E5573" s="3">
        <v>2017</v>
      </c>
      <c r="F5573" s="4">
        <v>572</v>
      </c>
      <c r="G5573" s="3">
        <v>140</v>
      </c>
      <c r="H5573" s="2" t="s">
        <v>29545</v>
      </c>
      <c r="I5573" s="2" t="s">
        <v>31967</v>
      </c>
      <c r="J5573" s="2"/>
      <c r="K5573" s="2"/>
      <c r="L5573" s="4">
        <f t="shared" ref="L5573:L5636" si="88">K5573*F5573</f>
        <v>0</v>
      </c>
      <c r="M5573" s="2" t="s">
        <v>29812</v>
      </c>
      <c r="N5573" s="5">
        <v>72893538</v>
      </c>
      <c r="O5573" s="5" t="s">
        <v>21388</v>
      </c>
      <c r="P5573" s="6">
        <v>8</v>
      </c>
      <c r="Q5573" s="5" t="s">
        <v>46</v>
      </c>
      <c r="R5573" s="5"/>
      <c r="S5573" s="3" t="s">
        <v>32276</v>
      </c>
      <c r="T5573" s="5" t="s">
        <v>19</v>
      </c>
    </row>
    <row r="5574" spans="1:20" hidden="1" x14ac:dyDescent="0.2">
      <c r="A5574" s="2"/>
      <c r="B5574" s="2" t="s">
        <v>25099</v>
      </c>
      <c r="C5574" s="2" t="s">
        <v>27747</v>
      </c>
      <c r="D5574" s="2" t="s">
        <v>29541</v>
      </c>
      <c r="E5574" s="3">
        <v>2018</v>
      </c>
      <c r="F5574" s="4">
        <v>764.19200000000001</v>
      </c>
      <c r="G5574" s="3">
        <v>304</v>
      </c>
      <c r="H5574" s="2" t="s">
        <v>29545</v>
      </c>
      <c r="I5574" s="2" t="s">
        <v>31968</v>
      </c>
      <c r="J5574" s="2" t="s">
        <v>29541</v>
      </c>
      <c r="K5574" s="2"/>
      <c r="L5574" s="4">
        <f t="shared" si="88"/>
        <v>0</v>
      </c>
      <c r="M5574" s="2" t="s">
        <v>29813</v>
      </c>
      <c r="N5574" s="5">
        <v>72959916</v>
      </c>
      <c r="O5574" s="5" t="s">
        <v>21388</v>
      </c>
      <c r="P5574" s="6">
        <v>8</v>
      </c>
      <c r="Q5574" s="5" t="s">
        <v>46</v>
      </c>
      <c r="R5574" s="5"/>
      <c r="S5574" s="3" t="s">
        <v>32277</v>
      </c>
      <c r="T5574" s="5" t="s">
        <v>19</v>
      </c>
    </row>
    <row r="5575" spans="1:20" hidden="1" x14ac:dyDescent="0.2">
      <c r="A5575" s="2"/>
      <c r="B5575" s="2" t="s">
        <v>25100</v>
      </c>
      <c r="C5575" s="2" t="s">
        <v>27748</v>
      </c>
      <c r="D5575" s="2" t="s">
        <v>9</v>
      </c>
      <c r="E5575" s="3">
        <v>2007</v>
      </c>
      <c r="F5575" s="4">
        <v>259.91679999999997</v>
      </c>
      <c r="G5575" s="3">
        <v>352</v>
      </c>
      <c r="H5575" s="2" t="s">
        <v>29545</v>
      </c>
      <c r="I5575" s="2" t="s">
        <v>31967</v>
      </c>
      <c r="J5575" s="2" t="s">
        <v>9</v>
      </c>
      <c r="K5575" s="2"/>
      <c r="L5575" s="4">
        <f t="shared" si="88"/>
        <v>0</v>
      </c>
      <c r="M5575" s="2" t="s">
        <v>29814</v>
      </c>
      <c r="N5575" s="5">
        <v>6839006</v>
      </c>
      <c r="O5575" s="5" t="s">
        <v>21388</v>
      </c>
      <c r="P5575" s="6">
        <v>8</v>
      </c>
      <c r="Q5575" s="5" t="s">
        <v>46</v>
      </c>
      <c r="R5575" s="5"/>
      <c r="S5575" s="3" t="s">
        <v>32278</v>
      </c>
      <c r="T5575" s="5" t="s">
        <v>19</v>
      </c>
    </row>
    <row r="5576" spans="1:20" hidden="1" x14ac:dyDescent="0.2">
      <c r="A5576" s="2"/>
      <c r="B5576" s="2" t="s">
        <v>25101</v>
      </c>
      <c r="C5576" s="2" t="s">
        <v>27604</v>
      </c>
      <c r="D5576" s="2"/>
      <c r="E5576" s="3">
        <v>2016</v>
      </c>
      <c r="F5576" s="4">
        <v>1871.5839999999998</v>
      </c>
      <c r="G5576" s="3">
        <v>648</v>
      </c>
      <c r="H5576" s="2" t="s">
        <v>29548</v>
      </c>
      <c r="I5576" s="2" t="s">
        <v>31967</v>
      </c>
      <c r="J5576" s="2"/>
      <c r="K5576" s="2"/>
      <c r="L5576" s="4">
        <f t="shared" si="88"/>
        <v>0</v>
      </c>
      <c r="M5576" s="2" t="s">
        <v>29815</v>
      </c>
      <c r="N5576" s="5">
        <v>69897006</v>
      </c>
      <c r="O5576" s="5" t="s">
        <v>21388</v>
      </c>
      <c r="P5576" s="6">
        <v>8</v>
      </c>
      <c r="Q5576" s="5" t="s">
        <v>38</v>
      </c>
      <c r="R5576" s="5"/>
      <c r="S5576" s="3" t="s">
        <v>32279</v>
      </c>
      <c r="T5576" s="5" t="s">
        <v>19</v>
      </c>
    </row>
    <row r="5577" spans="1:20" hidden="1" x14ac:dyDescent="0.2">
      <c r="A5577" s="2"/>
      <c r="B5577" s="2" t="s">
        <v>25102</v>
      </c>
      <c r="C5577" s="2" t="s">
        <v>27604</v>
      </c>
      <c r="D5577" s="2" t="s">
        <v>29541</v>
      </c>
      <c r="E5577" s="3">
        <v>2018</v>
      </c>
      <c r="F5577" s="4">
        <v>1965.3920000000001</v>
      </c>
      <c r="G5577" s="3">
        <v>648</v>
      </c>
      <c r="H5577" s="2" t="s">
        <v>29548</v>
      </c>
      <c r="I5577" s="2" t="s">
        <v>31969</v>
      </c>
      <c r="J5577" s="2" t="s">
        <v>29541</v>
      </c>
      <c r="K5577" s="2"/>
      <c r="L5577" s="4">
        <f t="shared" si="88"/>
        <v>0</v>
      </c>
      <c r="M5577" s="2" t="s">
        <v>29815</v>
      </c>
      <c r="N5577" s="5">
        <v>72959809</v>
      </c>
      <c r="O5577" s="5" t="s">
        <v>21388</v>
      </c>
      <c r="P5577" s="6">
        <v>8</v>
      </c>
      <c r="Q5577" s="5" t="s">
        <v>38</v>
      </c>
      <c r="R5577" s="5"/>
      <c r="S5577" s="3" t="s">
        <v>32279</v>
      </c>
      <c r="T5577" s="5" t="s">
        <v>19</v>
      </c>
    </row>
    <row r="5578" spans="1:20" hidden="1" x14ac:dyDescent="0.2">
      <c r="A5578" s="2"/>
      <c r="B5578" s="2" t="s">
        <v>25103</v>
      </c>
      <c r="C5578" s="2" t="s">
        <v>27749</v>
      </c>
      <c r="D5578" s="2" t="s">
        <v>29541</v>
      </c>
      <c r="E5578" s="3">
        <v>2018</v>
      </c>
      <c r="F5578" s="4">
        <v>1201.2</v>
      </c>
      <c r="G5578" s="3">
        <v>448</v>
      </c>
      <c r="H5578" s="2" t="s">
        <v>29545</v>
      </c>
      <c r="I5578" s="2" t="s">
        <v>31968</v>
      </c>
      <c r="J5578" s="2" t="s">
        <v>29541</v>
      </c>
      <c r="K5578" s="2"/>
      <c r="L5578" s="4">
        <f t="shared" si="88"/>
        <v>0</v>
      </c>
      <c r="M5578" s="2" t="s">
        <v>29816</v>
      </c>
      <c r="N5578" s="5">
        <v>72959924</v>
      </c>
      <c r="O5578" s="5" t="s">
        <v>21388</v>
      </c>
      <c r="P5578" s="6">
        <v>8</v>
      </c>
      <c r="Q5578" s="5" t="s">
        <v>46</v>
      </c>
      <c r="R5578" s="5"/>
      <c r="S5578" s="3" t="s">
        <v>32280</v>
      </c>
      <c r="T5578" s="5" t="s">
        <v>19</v>
      </c>
    </row>
    <row r="5579" spans="1:20" hidden="1" x14ac:dyDescent="0.2">
      <c r="A5579" s="2"/>
      <c r="B5579" s="2" t="s">
        <v>25104</v>
      </c>
      <c r="C5579" s="2" t="s">
        <v>27573</v>
      </c>
      <c r="D5579" s="2" t="s">
        <v>9</v>
      </c>
      <c r="E5579" s="3">
        <v>2015</v>
      </c>
      <c r="F5579" s="4">
        <v>1248.1039999999998</v>
      </c>
      <c r="G5579" s="3">
        <v>448</v>
      </c>
      <c r="H5579" s="2" t="s">
        <v>29545</v>
      </c>
      <c r="I5579" s="2" t="s">
        <v>31967</v>
      </c>
      <c r="J5579" s="2" t="s">
        <v>9</v>
      </c>
      <c r="K5579" s="2"/>
      <c r="L5579" s="4">
        <f t="shared" si="88"/>
        <v>0</v>
      </c>
      <c r="M5579" s="2" t="s">
        <v>29817</v>
      </c>
      <c r="N5579" s="5">
        <v>69887806</v>
      </c>
      <c r="O5579" s="5" t="s">
        <v>21388</v>
      </c>
      <c r="P5579" s="6">
        <v>8</v>
      </c>
      <c r="Q5579" s="5" t="s">
        <v>46</v>
      </c>
      <c r="R5579" s="5"/>
      <c r="S5579" s="3" t="s">
        <v>32281</v>
      </c>
      <c r="T5579" s="5" t="s">
        <v>19</v>
      </c>
    </row>
    <row r="5580" spans="1:20" hidden="1" x14ac:dyDescent="0.2">
      <c r="A5580" s="2"/>
      <c r="B5580" s="2" t="s">
        <v>25105</v>
      </c>
      <c r="C5580" s="2" t="s">
        <v>27750</v>
      </c>
      <c r="D5580" s="2"/>
      <c r="E5580" s="3">
        <v>2002</v>
      </c>
      <c r="F5580" s="4">
        <v>104.104</v>
      </c>
      <c r="G5580" s="3">
        <v>408</v>
      </c>
      <c r="H5580" s="2" t="s">
        <v>29545</v>
      </c>
      <c r="I5580" s="2" t="s">
        <v>31967</v>
      </c>
      <c r="J5580" s="2"/>
      <c r="K5580" s="2"/>
      <c r="L5580" s="4">
        <f t="shared" si="88"/>
        <v>0</v>
      </c>
      <c r="M5580" s="2" t="s">
        <v>29818</v>
      </c>
      <c r="N5580" s="5">
        <v>1729506</v>
      </c>
      <c r="O5580" s="5" t="s">
        <v>21388</v>
      </c>
      <c r="P5580" s="6">
        <v>8</v>
      </c>
      <c r="Q5580" s="5" t="s">
        <v>46</v>
      </c>
      <c r="R5580" s="5"/>
      <c r="S5580" s="3" t="s">
        <v>32282</v>
      </c>
      <c r="T5580" s="5" t="s">
        <v>19</v>
      </c>
    </row>
    <row r="5581" spans="1:20" hidden="1" x14ac:dyDescent="0.2">
      <c r="A5581" s="2"/>
      <c r="B5581" s="2" t="s">
        <v>25106</v>
      </c>
      <c r="C5581" s="2" t="s">
        <v>27751</v>
      </c>
      <c r="D5581" s="2" t="s">
        <v>29539</v>
      </c>
      <c r="E5581" s="3">
        <v>2018</v>
      </c>
      <c r="F5581" s="4">
        <v>1039.896</v>
      </c>
      <c r="G5581" s="3">
        <v>224</v>
      </c>
      <c r="H5581" s="2" t="s">
        <v>29545</v>
      </c>
      <c r="I5581" s="2" t="s">
        <v>31968</v>
      </c>
      <c r="J5581" s="2" t="s">
        <v>29539</v>
      </c>
      <c r="K5581" s="2"/>
      <c r="L5581" s="4">
        <f t="shared" si="88"/>
        <v>0</v>
      </c>
      <c r="M5581" s="2" t="s">
        <v>29819</v>
      </c>
      <c r="N5581" s="5">
        <v>72959734</v>
      </c>
      <c r="O5581" s="5" t="s">
        <v>21388</v>
      </c>
      <c r="P5581" s="6">
        <v>8</v>
      </c>
      <c r="Q5581" s="5" t="s">
        <v>31973</v>
      </c>
      <c r="R5581" s="5"/>
      <c r="S5581" s="3" t="s">
        <v>32283</v>
      </c>
      <c r="T5581" s="5" t="s">
        <v>19</v>
      </c>
    </row>
    <row r="5582" spans="1:20" hidden="1" x14ac:dyDescent="0.2">
      <c r="A5582" s="2"/>
      <c r="B5582" s="2" t="s">
        <v>25107</v>
      </c>
      <c r="C5582" s="2" t="s">
        <v>27599</v>
      </c>
      <c r="D5582" s="2" t="s">
        <v>29541</v>
      </c>
      <c r="E5582" s="3">
        <v>2018</v>
      </c>
      <c r="F5582" s="4">
        <v>1309.8800000000001</v>
      </c>
      <c r="G5582" s="3">
        <v>560</v>
      </c>
      <c r="H5582" s="2" t="s">
        <v>29545</v>
      </c>
      <c r="I5582" s="2" t="s">
        <v>31969</v>
      </c>
      <c r="J5582" s="2" t="s">
        <v>29541</v>
      </c>
      <c r="K5582" s="2"/>
      <c r="L5582" s="4">
        <f t="shared" si="88"/>
        <v>0</v>
      </c>
      <c r="M5582" s="2" t="s">
        <v>29820</v>
      </c>
      <c r="N5582" s="5">
        <v>72959816</v>
      </c>
      <c r="O5582" s="5" t="s">
        <v>21388</v>
      </c>
      <c r="P5582" s="6">
        <v>8</v>
      </c>
      <c r="Q5582" s="5" t="s">
        <v>1241</v>
      </c>
      <c r="R5582" s="5"/>
      <c r="S5582" s="3" t="s">
        <v>32284</v>
      </c>
      <c r="T5582" s="5" t="s">
        <v>19</v>
      </c>
    </row>
    <row r="5583" spans="1:20" hidden="1" x14ac:dyDescent="0.2">
      <c r="A5583" s="2"/>
      <c r="B5583" s="2" t="s">
        <v>25108</v>
      </c>
      <c r="C5583" s="2" t="s">
        <v>27752</v>
      </c>
      <c r="D5583" s="2" t="s">
        <v>9</v>
      </c>
      <c r="E5583" s="3">
        <v>2015</v>
      </c>
      <c r="F5583" s="4">
        <v>1144</v>
      </c>
      <c r="G5583" s="3">
        <v>448</v>
      </c>
      <c r="H5583" s="2" t="s">
        <v>29545</v>
      </c>
      <c r="I5583" s="2" t="s">
        <v>31967</v>
      </c>
      <c r="J5583" s="2" t="s">
        <v>9</v>
      </c>
      <c r="K5583" s="2"/>
      <c r="L5583" s="4">
        <f t="shared" si="88"/>
        <v>0</v>
      </c>
      <c r="M5583" s="2" t="s">
        <v>29821</v>
      </c>
      <c r="N5583" s="5">
        <v>69888406</v>
      </c>
      <c r="O5583" s="5" t="s">
        <v>21388</v>
      </c>
      <c r="P5583" s="6">
        <v>8</v>
      </c>
      <c r="Q5583" s="5" t="s">
        <v>31973</v>
      </c>
      <c r="R5583" s="5"/>
      <c r="S5583" s="3" t="s">
        <v>32285</v>
      </c>
      <c r="T5583" s="5" t="s">
        <v>19</v>
      </c>
    </row>
    <row r="5584" spans="1:20" hidden="1" x14ac:dyDescent="0.2">
      <c r="A5584" s="2"/>
      <c r="B5584" s="2" t="s">
        <v>25109</v>
      </c>
      <c r="C5584" s="2" t="s">
        <v>27753</v>
      </c>
      <c r="D5584" s="2"/>
      <c r="E5584" s="3">
        <v>2015</v>
      </c>
      <c r="F5584" s="4">
        <v>779.97919999999999</v>
      </c>
      <c r="G5584" s="3">
        <v>384</v>
      </c>
      <c r="H5584" s="2" t="s">
        <v>29545</v>
      </c>
      <c r="I5584" s="2" t="s">
        <v>31967</v>
      </c>
      <c r="J5584" s="2"/>
      <c r="K5584" s="2"/>
      <c r="L5584" s="4">
        <f t="shared" si="88"/>
        <v>0</v>
      </c>
      <c r="M5584" s="2" t="s">
        <v>29822</v>
      </c>
      <c r="N5584" s="5">
        <v>69891606</v>
      </c>
      <c r="O5584" s="5" t="s">
        <v>21388</v>
      </c>
      <c r="P5584" s="6">
        <v>8</v>
      </c>
      <c r="Q5584" s="5" t="s">
        <v>46</v>
      </c>
      <c r="R5584" s="5"/>
      <c r="S5584" s="3" t="s">
        <v>32286</v>
      </c>
      <c r="T5584" s="5" t="s">
        <v>19</v>
      </c>
    </row>
    <row r="5585" spans="1:20" hidden="1" x14ac:dyDescent="0.2">
      <c r="A5585" s="2"/>
      <c r="B5585" s="2" t="s">
        <v>25110</v>
      </c>
      <c r="C5585" s="2" t="s">
        <v>27754</v>
      </c>
      <c r="D5585" s="2" t="s">
        <v>29541</v>
      </c>
      <c r="E5585" s="3">
        <v>2018</v>
      </c>
      <c r="F5585" s="4">
        <v>874.01599999999996</v>
      </c>
      <c r="G5585" s="3">
        <v>272</v>
      </c>
      <c r="H5585" s="2" t="s">
        <v>29545</v>
      </c>
      <c r="I5585" s="2" t="s">
        <v>31968</v>
      </c>
      <c r="J5585" s="2" t="s">
        <v>29541</v>
      </c>
      <c r="K5585" s="2"/>
      <c r="L5585" s="4">
        <f t="shared" si="88"/>
        <v>0</v>
      </c>
      <c r="M5585" s="2" t="s">
        <v>29823</v>
      </c>
      <c r="N5585" s="5">
        <v>72959917</v>
      </c>
      <c r="O5585" s="5" t="s">
        <v>21388</v>
      </c>
      <c r="P5585" s="6">
        <v>8</v>
      </c>
      <c r="Q5585" s="5" t="s">
        <v>46</v>
      </c>
      <c r="R5585" s="5"/>
      <c r="S5585" s="3" t="s">
        <v>32287</v>
      </c>
      <c r="T5585" s="5" t="s">
        <v>19</v>
      </c>
    </row>
    <row r="5586" spans="1:20" hidden="1" x14ac:dyDescent="0.2">
      <c r="A5586" s="2"/>
      <c r="B5586" s="2" t="s">
        <v>25111</v>
      </c>
      <c r="C5586" s="2" t="s">
        <v>27755</v>
      </c>
      <c r="D5586" s="2"/>
      <c r="E5586" s="3">
        <v>2016</v>
      </c>
      <c r="F5586" s="4">
        <v>728.04160000000002</v>
      </c>
      <c r="G5586" s="3">
        <v>276</v>
      </c>
      <c r="H5586" s="2" t="s">
        <v>29545</v>
      </c>
      <c r="I5586" s="2" t="s">
        <v>31967</v>
      </c>
      <c r="J5586" s="2"/>
      <c r="K5586" s="2"/>
      <c r="L5586" s="4">
        <f t="shared" si="88"/>
        <v>0</v>
      </c>
      <c r="M5586" s="2" t="s">
        <v>29824</v>
      </c>
      <c r="N5586" s="5">
        <v>72132306</v>
      </c>
      <c r="O5586" s="5" t="s">
        <v>21388</v>
      </c>
      <c r="P5586" s="6">
        <v>8</v>
      </c>
      <c r="Q5586" s="5" t="s">
        <v>46</v>
      </c>
      <c r="R5586" s="5"/>
      <c r="S5586" s="3" t="s">
        <v>32288</v>
      </c>
      <c r="T5586" s="5" t="s">
        <v>19</v>
      </c>
    </row>
    <row r="5587" spans="1:20" hidden="1" x14ac:dyDescent="0.2">
      <c r="A5587" s="2"/>
      <c r="B5587" s="2" t="s">
        <v>25112</v>
      </c>
      <c r="C5587" s="2" t="s">
        <v>27756</v>
      </c>
      <c r="D5587" s="2" t="s">
        <v>9</v>
      </c>
      <c r="E5587" s="3">
        <v>2016</v>
      </c>
      <c r="F5587" s="4">
        <v>603.11680000000001</v>
      </c>
      <c r="G5587" s="3">
        <v>216</v>
      </c>
      <c r="H5587" s="2" t="s">
        <v>29545</v>
      </c>
      <c r="I5587" s="2" t="s">
        <v>31967</v>
      </c>
      <c r="J5587" s="2" t="s">
        <v>9</v>
      </c>
      <c r="K5587" s="2"/>
      <c r="L5587" s="4">
        <f t="shared" si="88"/>
        <v>0</v>
      </c>
      <c r="M5587" s="2" t="s">
        <v>29825</v>
      </c>
      <c r="N5587" s="5">
        <v>71110006</v>
      </c>
      <c r="O5587" s="5" t="s">
        <v>21388</v>
      </c>
      <c r="P5587" s="6">
        <v>8</v>
      </c>
      <c r="Q5587" s="5" t="s">
        <v>46</v>
      </c>
      <c r="R5587" s="5"/>
      <c r="S5587" s="3" t="s">
        <v>32289</v>
      </c>
      <c r="T5587" s="5" t="s">
        <v>19</v>
      </c>
    </row>
    <row r="5588" spans="1:20" hidden="1" x14ac:dyDescent="0.2">
      <c r="A5588" s="2"/>
      <c r="B5588" s="2" t="s">
        <v>25113</v>
      </c>
      <c r="C5588" s="2" t="s">
        <v>27756</v>
      </c>
      <c r="D5588" s="2" t="s">
        <v>29539</v>
      </c>
      <c r="E5588" s="3">
        <v>2018</v>
      </c>
      <c r="F5588" s="4">
        <v>874.01599999999996</v>
      </c>
      <c r="G5588" s="3">
        <v>216</v>
      </c>
      <c r="H5588" s="2" t="s">
        <v>29545</v>
      </c>
      <c r="I5588" s="2" t="s">
        <v>31969</v>
      </c>
      <c r="J5588" s="2" t="s">
        <v>29539</v>
      </c>
      <c r="K5588" s="2"/>
      <c r="L5588" s="4">
        <f t="shared" si="88"/>
        <v>0</v>
      </c>
      <c r="M5588" s="2" t="s">
        <v>29825</v>
      </c>
      <c r="N5588" s="5">
        <v>72963215</v>
      </c>
      <c r="O5588" s="5" t="s">
        <v>21388</v>
      </c>
      <c r="P5588" s="6">
        <v>8</v>
      </c>
      <c r="Q5588" s="5" t="s">
        <v>46</v>
      </c>
      <c r="R5588" s="5"/>
      <c r="S5588" s="3" t="s">
        <v>32289</v>
      </c>
      <c r="T5588" s="5" t="s">
        <v>19</v>
      </c>
    </row>
    <row r="5589" spans="1:20" x14ac:dyDescent="0.2">
      <c r="A5589" s="2"/>
      <c r="B5589" s="2" t="s">
        <v>25114</v>
      </c>
      <c r="C5589" s="2" t="s">
        <v>27757</v>
      </c>
      <c r="D5589" s="2" t="s">
        <v>9</v>
      </c>
      <c r="E5589" s="3">
        <v>2016</v>
      </c>
      <c r="F5589" s="4">
        <v>1019.304</v>
      </c>
      <c r="G5589" s="3">
        <v>328</v>
      </c>
      <c r="H5589" s="2" t="s">
        <v>29545</v>
      </c>
      <c r="I5589" s="2" t="s">
        <v>31967</v>
      </c>
      <c r="J5589" s="2" t="s">
        <v>9</v>
      </c>
      <c r="K5589" s="2"/>
      <c r="L5589" s="4">
        <f t="shared" si="88"/>
        <v>0</v>
      </c>
      <c r="M5589" s="2" t="s">
        <v>29826</v>
      </c>
      <c r="N5589" s="5">
        <v>71040306</v>
      </c>
      <c r="O5589" s="5" t="s">
        <v>21388</v>
      </c>
      <c r="P5589" s="6" t="s">
        <v>32009</v>
      </c>
      <c r="Q5589" s="5" t="s">
        <v>31973</v>
      </c>
      <c r="R5589" s="5"/>
      <c r="S5589" s="3" t="s">
        <v>32290</v>
      </c>
      <c r="T5589" s="5" t="s">
        <v>19</v>
      </c>
    </row>
    <row r="5590" spans="1:20" hidden="1" x14ac:dyDescent="0.2">
      <c r="A5590" s="2"/>
      <c r="B5590" s="2" t="s">
        <v>25115</v>
      </c>
      <c r="C5590" s="2" t="s">
        <v>27758</v>
      </c>
      <c r="D5590" s="2" t="s">
        <v>29539</v>
      </c>
      <c r="E5590" s="3">
        <v>2018</v>
      </c>
      <c r="F5590" s="4">
        <v>1037.6079999999999</v>
      </c>
      <c r="G5590" s="3">
        <v>400</v>
      </c>
      <c r="H5590" s="2" t="s">
        <v>29545</v>
      </c>
      <c r="I5590" s="2" t="s">
        <v>31968</v>
      </c>
      <c r="J5590" s="2" t="s">
        <v>29539</v>
      </c>
      <c r="K5590" s="2"/>
      <c r="L5590" s="4">
        <f t="shared" si="88"/>
        <v>0</v>
      </c>
      <c r="M5590" s="2" t="s">
        <v>29827</v>
      </c>
      <c r="N5590" s="5">
        <v>72959925</v>
      </c>
      <c r="O5590" s="5" t="s">
        <v>21388</v>
      </c>
      <c r="P5590" s="6">
        <v>8</v>
      </c>
      <c r="Q5590" s="5" t="s">
        <v>46</v>
      </c>
      <c r="R5590" s="5"/>
      <c r="S5590" s="3" t="s">
        <v>32291</v>
      </c>
      <c r="T5590" s="5" t="s">
        <v>19</v>
      </c>
    </row>
    <row r="5591" spans="1:20" hidden="1" x14ac:dyDescent="0.2">
      <c r="A5591" s="2"/>
      <c r="B5591" s="2" t="s">
        <v>25116</v>
      </c>
      <c r="C5591" s="2" t="s">
        <v>27759</v>
      </c>
      <c r="D5591" s="2" t="s">
        <v>9</v>
      </c>
      <c r="E5591" s="3">
        <v>2015</v>
      </c>
      <c r="F5591" s="4">
        <v>1872.0416</v>
      </c>
      <c r="G5591" s="3">
        <v>448</v>
      </c>
      <c r="H5591" s="2" t="s">
        <v>29545</v>
      </c>
      <c r="I5591" s="2" t="s">
        <v>31967</v>
      </c>
      <c r="J5591" s="2" t="s">
        <v>9</v>
      </c>
      <c r="K5591" s="2"/>
      <c r="L5591" s="4">
        <f t="shared" si="88"/>
        <v>0</v>
      </c>
      <c r="M5591" s="2" t="s">
        <v>29828</v>
      </c>
      <c r="N5591" s="5">
        <v>68436406</v>
      </c>
      <c r="O5591" s="5" t="s">
        <v>21388</v>
      </c>
      <c r="P5591" s="6">
        <v>8</v>
      </c>
      <c r="Q5591" s="5" t="s">
        <v>31973</v>
      </c>
      <c r="R5591" s="5"/>
      <c r="S5591" s="3" t="s">
        <v>32292</v>
      </c>
      <c r="T5591" s="5" t="s">
        <v>19</v>
      </c>
    </row>
    <row r="5592" spans="1:20" hidden="1" x14ac:dyDescent="0.2">
      <c r="A5592" s="2"/>
      <c r="B5592" s="2" t="s">
        <v>25117</v>
      </c>
      <c r="C5592" s="2" t="s">
        <v>27760</v>
      </c>
      <c r="D5592" s="2" t="s">
        <v>29539</v>
      </c>
      <c r="E5592" s="3">
        <v>2018</v>
      </c>
      <c r="F5592" s="4">
        <v>1480.336</v>
      </c>
      <c r="G5592" s="3">
        <v>496</v>
      </c>
      <c r="H5592" s="2" t="s">
        <v>29545</v>
      </c>
      <c r="I5592" s="2" t="s">
        <v>31968</v>
      </c>
      <c r="J5592" s="2" t="s">
        <v>29539</v>
      </c>
      <c r="K5592" s="2"/>
      <c r="L5592" s="4">
        <f t="shared" si="88"/>
        <v>0</v>
      </c>
      <c r="M5592" s="2" t="s">
        <v>29829</v>
      </c>
      <c r="N5592" s="5">
        <v>72959926</v>
      </c>
      <c r="O5592" s="5" t="s">
        <v>21388</v>
      </c>
      <c r="P5592" s="6">
        <v>8</v>
      </c>
      <c r="Q5592" s="5" t="s">
        <v>46</v>
      </c>
      <c r="R5592" s="5"/>
      <c r="S5592" s="3" t="s">
        <v>32293</v>
      </c>
      <c r="T5592" s="5" t="s">
        <v>19</v>
      </c>
    </row>
    <row r="5593" spans="1:20" hidden="1" x14ac:dyDescent="0.2">
      <c r="A5593" s="2"/>
      <c r="B5593" s="2" t="s">
        <v>25118</v>
      </c>
      <c r="C5593" s="2" t="s">
        <v>27761</v>
      </c>
      <c r="D5593" s="2" t="s">
        <v>29539</v>
      </c>
      <c r="E5593" s="3">
        <v>2018</v>
      </c>
      <c r="F5593" s="4">
        <v>927.78399999999999</v>
      </c>
      <c r="G5593" s="3">
        <v>208</v>
      </c>
      <c r="H5593" s="2" t="s">
        <v>29545</v>
      </c>
      <c r="I5593" s="2" t="s">
        <v>31968</v>
      </c>
      <c r="J5593" s="2" t="s">
        <v>29539</v>
      </c>
      <c r="K5593" s="2"/>
      <c r="L5593" s="4">
        <f t="shared" si="88"/>
        <v>0</v>
      </c>
      <c r="M5593" s="2" t="s">
        <v>29830</v>
      </c>
      <c r="N5593" s="5">
        <v>72959922</v>
      </c>
      <c r="O5593" s="5" t="s">
        <v>21388</v>
      </c>
      <c r="P5593" s="6">
        <v>8</v>
      </c>
      <c r="Q5593" s="5" t="s">
        <v>46</v>
      </c>
      <c r="R5593" s="5"/>
      <c r="S5593" s="3" t="s">
        <v>32294</v>
      </c>
      <c r="T5593" s="5" t="s">
        <v>19</v>
      </c>
    </row>
    <row r="5594" spans="1:20" hidden="1" x14ac:dyDescent="0.2">
      <c r="A5594" s="2"/>
      <c r="B5594" s="2" t="s">
        <v>25119</v>
      </c>
      <c r="C5594" s="2" t="s">
        <v>27762</v>
      </c>
      <c r="D5594" s="2" t="s">
        <v>29541</v>
      </c>
      <c r="E5594" s="3">
        <v>2018</v>
      </c>
      <c r="F5594" s="4">
        <v>987.27199999999993</v>
      </c>
      <c r="G5594" s="3">
        <v>256</v>
      </c>
      <c r="H5594" s="2" t="s">
        <v>29545</v>
      </c>
      <c r="I5594" s="2" t="s">
        <v>31969</v>
      </c>
      <c r="J5594" s="2" t="s">
        <v>29541</v>
      </c>
      <c r="K5594" s="2"/>
      <c r="L5594" s="4">
        <f t="shared" si="88"/>
        <v>0</v>
      </c>
      <c r="M5594" s="2" t="s">
        <v>29831</v>
      </c>
      <c r="N5594" s="5">
        <v>72959798</v>
      </c>
      <c r="O5594" s="5" t="s">
        <v>21388</v>
      </c>
      <c r="P5594" s="6">
        <v>8</v>
      </c>
      <c r="Q5594" s="5" t="s">
        <v>46</v>
      </c>
      <c r="R5594" s="5"/>
      <c r="S5594" s="3" t="s">
        <v>32295</v>
      </c>
      <c r="T5594" s="5" t="s">
        <v>19</v>
      </c>
    </row>
    <row r="5595" spans="1:20" hidden="1" x14ac:dyDescent="0.2">
      <c r="A5595" s="2"/>
      <c r="B5595" s="2" t="s">
        <v>25120</v>
      </c>
      <c r="C5595" s="2" t="s">
        <v>27763</v>
      </c>
      <c r="D5595" s="2" t="s">
        <v>29539</v>
      </c>
      <c r="E5595" s="3">
        <v>2018</v>
      </c>
      <c r="F5595" s="4">
        <v>655.51199999999994</v>
      </c>
      <c r="G5595" s="3">
        <v>160</v>
      </c>
      <c r="H5595" s="2" t="s">
        <v>29545</v>
      </c>
      <c r="I5595" s="2" t="s">
        <v>31968</v>
      </c>
      <c r="J5595" s="2" t="s">
        <v>29539</v>
      </c>
      <c r="K5595" s="2"/>
      <c r="L5595" s="4">
        <f t="shared" si="88"/>
        <v>0</v>
      </c>
      <c r="M5595" s="2" t="s">
        <v>29832</v>
      </c>
      <c r="N5595" s="5">
        <v>72959927</v>
      </c>
      <c r="O5595" s="5" t="s">
        <v>21388</v>
      </c>
      <c r="P5595" s="6">
        <v>8</v>
      </c>
      <c r="Q5595" s="5" t="s">
        <v>46</v>
      </c>
      <c r="R5595" s="5"/>
      <c r="S5595" s="3" t="s">
        <v>32296</v>
      </c>
      <c r="T5595" s="5" t="s">
        <v>19</v>
      </c>
    </row>
    <row r="5596" spans="1:20" x14ac:dyDescent="0.2">
      <c r="A5596" s="2"/>
      <c r="B5596" s="2" t="s">
        <v>25121</v>
      </c>
      <c r="C5596" s="2" t="s">
        <v>27764</v>
      </c>
      <c r="D5596" s="2" t="s">
        <v>29541</v>
      </c>
      <c r="E5596" s="3">
        <v>2018</v>
      </c>
      <c r="F5596" s="4">
        <v>1248.1039999999998</v>
      </c>
      <c r="G5596" s="3">
        <v>608</v>
      </c>
      <c r="H5596" s="2" t="s">
        <v>29545</v>
      </c>
      <c r="I5596" s="2" t="s">
        <v>31968</v>
      </c>
      <c r="J5596" s="2" t="s">
        <v>29541</v>
      </c>
      <c r="K5596" s="2"/>
      <c r="L5596" s="4">
        <f t="shared" si="88"/>
        <v>0</v>
      </c>
      <c r="M5596" s="2" t="s">
        <v>29833</v>
      </c>
      <c r="N5596" s="5">
        <v>72959757</v>
      </c>
      <c r="O5596" s="5" t="s">
        <v>21388</v>
      </c>
      <c r="P5596" s="6" t="s">
        <v>32009</v>
      </c>
      <c r="Q5596" s="5" t="s">
        <v>38</v>
      </c>
      <c r="R5596" s="5"/>
      <c r="S5596" s="3" t="s">
        <v>32297</v>
      </c>
      <c r="T5596" s="5" t="s">
        <v>19</v>
      </c>
    </row>
    <row r="5597" spans="1:20" hidden="1" x14ac:dyDescent="0.2">
      <c r="A5597" s="2"/>
      <c r="B5597" s="2" t="s">
        <v>25122</v>
      </c>
      <c r="C5597" s="2" t="s">
        <v>27639</v>
      </c>
      <c r="D5597" s="2" t="s">
        <v>29541</v>
      </c>
      <c r="E5597" s="3">
        <v>2018</v>
      </c>
      <c r="F5597" s="4">
        <v>437.00799999999998</v>
      </c>
      <c r="G5597" s="3">
        <v>112</v>
      </c>
      <c r="H5597" s="2" t="s">
        <v>29546</v>
      </c>
      <c r="I5597" s="2" t="s">
        <v>31968</v>
      </c>
      <c r="J5597" s="2" t="s">
        <v>29541</v>
      </c>
      <c r="K5597" s="2"/>
      <c r="L5597" s="4">
        <f t="shared" si="88"/>
        <v>0</v>
      </c>
      <c r="M5597" s="2" t="s">
        <v>29834</v>
      </c>
      <c r="N5597" s="5">
        <v>72963361</v>
      </c>
      <c r="O5597" s="5" t="s">
        <v>21388</v>
      </c>
      <c r="P5597" s="6">
        <v>8</v>
      </c>
      <c r="Q5597" s="5" t="s">
        <v>46</v>
      </c>
      <c r="R5597" s="5"/>
      <c r="S5597" s="3" t="s">
        <v>32298</v>
      </c>
      <c r="T5597" s="5" t="s">
        <v>19</v>
      </c>
    </row>
    <row r="5598" spans="1:20" hidden="1" x14ac:dyDescent="0.2">
      <c r="A5598" s="2"/>
      <c r="B5598" s="2" t="s">
        <v>25123</v>
      </c>
      <c r="C5598" s="2" t="s">
        <v>27765</v>
      </c>
      <c r="D5598" s="2"/>
      <c r="E5598" s="3">
        <v>2016</v>
      </c>
      <c r="F5598" s="4">
        <v>572</v>
      </c>
      <c r="G5598" s="3">
        <v>220</v>
      </c>
      <c r="H5598" s="2"/>
      <c r="I5598" s="2" t="s">
        <v>31967</v>
      </c>
      <c r="J5598" s="2"/>
      <c r="K5598" s="2"/>
      <c r="L5598" s="4">
        <f t="shared" si="88"/>
        <v>0</v>
      </c>
      <c r="M5598" s="2" t="s">
        <v>29835</v>
      </c>
      <c r="N5598" s="5">
        <v>68443406</v>
      </c>
      <c r="O5598" s="5" t="s">
        <v>21388</v>
      </c>
      <c r="P5598" s="6">
        <v>8</v>
      </c>
      <c r="Q5598" s="5" t="s">
        <v>46</v>
      </c>
      <c r="R5598" s="5"/>
      <c r="S5598" s="3" t="s">
        <v>32299</v>
      </c>
      <c r="T5598" s="5" t="s">
        <v>19</v>
      </c>
    </row>
    <row r="5599" spans="1:20" hidden="1" x14ac:dyDescent="0.2">
      <c r="A5599" s="2"/>
      <c r="B5599" s="2" t="s">
        <v>25124</v>
      </c>
      <c r="C5599" s="2" t="s">
        <v>27765</v>
      </c>
      <c r="D5599" s="2" t="s">
        <v>29541</v>
      </c>
      <c r="E5599" s="3">
        <v>2018</v>
      </c>
      <c r="F5599" s="4">
        <v>894.60800000000006</v>
      </c>
      <c r="G5599" s="3">
        <v>220</v>
      </c>
      <c r="H5599" s="2" t="s">
        <v>29545</v>
      </c>
      <c r="I5599" s="2" t="s">
        <v>31969</v>
      </c>
      <c r="J5599" s="2" t="s">
        <v>29541</v>
      </c>
      <c r="K5599" s="2"/>
      <c r="L5599" s="4">
        <f t="shared" si="88"/>
        <v>0</v>
      </c>
      <c r="M5599" s="2" t="s">
        <v>29835</v>
      </c>
      <c r="N5599" s="5">
        <v>72963211</v>
      </c>
      <c r="O5599" s="5" t="s">
        <v>21388</v>
      </c>
      <c r="P5599" s="6">
        <v>8</v>
      </c>
      <c r="Q5599" s="5" t="s">
        <v>46</v>
      </c>
      <c r="R5599" s="5"/>
      <c r="S5599" s="3" t="s">
        <v>32299</v>
      </c>
      <c r="T5599" s="5" t="s">
        <v>19</v>
      </c>
    </row>
    <row r="5600" spans="1:20" hidden="1" x14ac:dyDescent="0.2">
      <c r="A5600" s="2"/>
      <c r="B5600" s="2" t="s">
        <v>25125</v>
      </c>
      <c r="C5600" s="2" t="s">
        <v>27766</v>
      </c>
      <c r="D5600" s="2"/>
      <c r="E5600" s="3">
        <v>2017</v>
      </c>
      <c r="F5600" s="4">
        <v>1144</v>
      </c>
      <c r="G5600" s="3">
        <v>428</v>
      </c>
      <c r="H5600" s="2" t="s">
        <v>29545</v>
      </c>
      <c r="I5600" s="2" t="s">
        <v>31967</v>
      </c>
      <c r="J5600" s="2"/>
      <c r="K5600" s="2"/>
      <c r="L5600" s="4">
        <f t="shared" si="88"/>
        <v>0</v>
      </c>
      <c r="M5600" s="2" t="s">
        <v>29836</v>
      </c>
      <c r="N5600" s="5">
        <v>72923786</v>
      </c>
      <c r="O5600" s="5" t="s">
        <v>21388</v>
      </c>
      <c r="P5600" s="6">
        <v>8</v>
      </c>
      <c r="Q5600" s="5" t="s">
        <v>46</v>
      </c>
      <c r="R5600" s="5"/>
      <c r="S5600" s="3" t="s">
        <v>32300</v>
      </c>
      <c r="T5600" s="5" t="s">
        <v>19</v>
      </c>
    </row>
    <row r="5601" spans="1:20" hidden="1" x14ac:dyDescent="0.2">
      <c r="A5601" s="2"/>
      <c r="B5601" s="2" t="s">
        <v>25126</v>
      </c>
      <c r="C5601" s="2" t="s">
        <v>27729</v>
      </c>
      <c r="D5601" s="2" t="s">
        <v>29539</v>
      </c>
      <c r="E5601" s="3">
        <v>2018</v>
      </c>
      <c r="F5601" s="4">
        <v>764.19200000000001</v>
      </c>
      <c r="G5601" s="3">
        <v>256</v>
      </c>
      <c r="H5601" s="2" t="s">
        <v>29545</v>
      </c>
      <c r="I5601" s="2" t="s">
        <v>31968</v>
      </c>
      <c r="J5601" s="2" t="s">
        <v>29539</v>
      </c>
      <c r="K5601" s="2"/>
      <c r="L5601" s="4">
        <f t="shared" si="88"/>
        <v>0</v>
      </c>
      <c r="M5601" s="2" t="s">
        <v>29837</v>
      </c>
      <c r="N5601" s="5">
        <v>72959928</v>
      </c>
      <c r="O5601" s="5" t="s">
        <v>21388</v>
      </c>
      <c r="P5601" s="6">
        <v>8</v>
      </c>
      <c r="Q5601" s="5" t="s">
        <v>46</v>
      </c>
      <c r="R5601" s="5"/>
      <c r="S5601" s="3" t="s">
        <v>32301</v>
      </c>
      <c r="T5601" s="5" t="s">
        <v>19</v>
      </c>
    </row>
    <row r="5602" spans="1:20" hidden="1" x14ac:dyDescent="0.2">
      <c r="A5602" s="2"/>
      <c r="B5602" s="2" t="s">
        <v>25127</v>
      </c>
      <c r="C5602" s="2" t="s">
        <v>27767</v>
      </c>
      <c r="D5602" s="2" t="s">
        <v>29541</v>
      </c>
      <c r="E5602" s="3">
        <v>2018</v>
      </c>
      <c r="F5602" s="4">
        <v>437.00799999999998</v>
      </c>
      <c r="G5602" s="3">
        <v>112</v>
      </c>
      <c r="H5602" s="2" t="s">
        <v>29546</v>
      </c>
      <c r="I5602" s="2" t="s">
        <v>31968</v>
      </c>
      <c r="J5602" s="2" t="s">
        <v>29541</v>
      </c>
      <c r="K5602" s="2"/>
      <c r="L5602" s="4">
        <f t="shared" si="88"/>
        <v>0</v>
      </c>
      <c r="M5602" s="2" t="s">
        <v>29838</v>
      </c>
      <c r="N5602" s="5">
        <v>72959657</v>
      </c>
      <c r="O5602" s="5" t="s">
        <v>21388</v>
      </c>
      <c r="P5602" s="6">
        <v>8</v>
      </c>
      <c r="Q5602" s="5" t="s">
        <v>46</v>
      </c>
      <c r="R5602" s="5"/>
      <c r="S5602" s="3" t="s">
        <v>32302</v>
      </c>
      <c r="T5602" s="5" t="s">
        <v>19</v>
      </c>
    </row>
    <row r="5603" spans="1:20" hidden="1" x14ac:dyDescent="0.2">
      <c r="A5603" s="2"/>
      <c r="B5603" s="2" t="s">
        <v>25128</v>
      </c>
      <c r="C5603" s="2" t="s">
        <v>27768</v>
      </c>
      <c r="D5603" s="2"/>
      <c r="E5603" s="3">
        <v>2018</v>
      </c>
      <c r="F5603" s="4">
        <v>478.19200000000001</v>
      </c>
      <c r="G5603" s="3">
        <v>128</v>
      </c>
      <c r="H5603" s="2" t="s">
        <v>29546</v>
      </c>
      <c r="I5603" s="2" t="s">
        <v>31967</v>
      </c>
      <c r="J5603" s="2"/>
      <c r="K5603" s="2"/>
      <c r="L5603" s="4">
        <f t="shared" si="88"/>
        <v>0</v>
      </c>
      <c r="M5603" s="2" t="s">
        <v>29839</v>
      </c>
      <c r="N5603" s="5">
        <v>72948768</v>
      </c>
      <c r="O5603" s="5" t="s">
        <v>21388</v>
      </c>
      <c r="P5603" s="6">
        <v>8</v>
      </c>
      <c r="Q5603" s="5" t="s">
        <v>46</v>
      </c>
      <c r="R5603" s="5"/>
      <c r="S5603" s="3" t="s">
        <v>32303</v>
      </c>
      <c r="T5603" s="5" t="s">
        <v>19</v>
      </c>
    </row>
    <row r="5604" spans="1:20" hidden="1" x14ac:dyDescent="0.2">
      <c r="A5604" s="2"/>
      <c r="B5604" s="2" t="s">
        <v>25129</v>
      </c>
      <c r="C5604" s="2" t="s">
        <v>27769</v>
      </c>
      <c r="D5604" s="2" t="s">
        <v>29540</v>
      </c>
      <c r="E5604" s="3">
        <v>2018</v>
      </c>
      <c r="F5604" s="4">
        <v>869.44</v>
      </c>
      <c r="G5604" s="3">
        <v>180</v>
      </c>
      <c r="H5604" s="2" t="s">
        <v>29545</v>
      </c>
      <c r="I5604" s="2" t="s">
        <v>31967</v>
      </c>
      <c r="J5604" s="2" t="s">
        <v>29540</v>
      </c>
      <c r="K5604" s="2"/>
      <c r="L5604" s="4">
        <f t="shared" si="88"/>
        <v>0</v>
      </c>
      <c r="M5604" s="2" t="s">
        <v>29840</v>
      </c>
      <c r="N5604" s="5">
        <v>72985679</v>
      </c>
      <c r="O5604" s="5" t="s">
        <v>21388</v>
      </c>
      <c r="P5604" s="6">
        <v>8</v>
      </c>
      <c r="Q5604" s="5" t="s">
        <v>46</v>
      </c>
      <c r="R5604" s="5"/>
      <c r="S5604" s="3" t="s">
        <v>32304</v>
      </c>
      <c r="T5604" s="5" t="s">
        <v>19</v>
      </c>
    </row>
    <row r="5605" spans="1:20" hidden="1" x14ac:dyDescent="0.2">
      <c r="A5605" s="2"/>
      <c r="B5605" s="2" t="s">
        <v>25130</v>
      </c>
      <c r="C5605" s="2" t="s">
        <v>27770</v>
      </c>
      <c r="D5605" s="2" t="s">
        <v>9</v>
      </c>
      <c r="E5605" s="3">
        <v>2015</v>
      </c>
      <c r="F5605" s="4">
        <v>779.97919999999999</v>
      </c>
      <c r="G5605" s="3">
        <v>176</v>
      </c>
      <c r="H5605" s="2" t="s">
        <v>29545</v>
      </c>
      <c r="I5605" s="2" t="s">
        <v>31967</v>
      </c>
      <c r="J5605" s="2" t="s">
        <v>9</v>
      </c>
      <c r="K5605" s="2"/>
      <c r="L5605" s="4">
        <f t="shared" si="88"/>
        <v>0</v>
      </c>
      <c r="M5605" s="2" t="s">
        <v>29841</v>
      </c>
      <c r="N5605" s="5">
        <v>68436506</v>
      </c>
      <c r="O5605" s="5" t="s">
        <v>21388</v>
      </c>
      <c r="P5605" s="6">
        <v>8</v>
      </c>
      <c r="Q5605" s="5" t="s">
        <v>46</v>
      </c>
      <c r="R5605" s="5"/>
      <c r="S5605" s="3" t="s">
        <v>32305</v>
      </c>
      <c r="T5605" s="5" t="s">
        <v>19</v>
      </c>
    </row>
    <row r="5606" spans="1:20" hidden="1" x14ac:dyDescent="0.2">
      <c r="A5606" s="2"/>
      <c r="B5606" s="2" t="s">
        <v>25131</v>
      </c>
      <c r="C5606" s="2" t="s">
        <v>27771</v>
      </c>
      <c r="D5606" s="2"/>
      <c r="E5606" s="3">
        <v>2015</v>
      </c>
      <c r="F5606" s="4">
        <v>1039.896</v>
      </c>
      <c r="G5606" s="3">
        <v>400</v>
      </c>
      <c r="H5606" s="2" t="s">
        <v>29545</v>
      </c>
      <c r="I5606" s="2" t="s">
        <v>31967</v>
      </c>
      <c r="J5606" s="2"/>
      <c r="K5606" s="2"/>
      <c r="L5606" s="4">
        <f t="shared" si="88"/>
        <v>0</v>
      </c>
      <c r="M5606" s="2" t="s">
        <v>29842</v>
      </c>
      <c r="N5606" s="5">
        <v>68436706</v>
      </c>
      <c r="O5606" s="5" t="s">
        <v>21388</v>
      </c>
      <c r="P5606" s="6">
        <v>8</v>
      </c>
      <c r="Q5606" s="5" t="s">
        <v>46</v>
      </c>
      <c r="R5606" s="5"/>
      <c r="S5606" s="3" t="s">
        <v>32306</v>
      </c>
      <c r="T5606" s="5" t="s">
        <v>19</v>
      </c>
    </row>
    <row r="5607" spans="1:20" hidden="1" x14ac:dyDescent="0.2">
      <c r="A5607" s="2"/>
      <c r="B5607" s="2" t="s">
        <v>25132</v>
      </c>
      <c r="C5607" s="2" t="s">
        <v>27772</v>
      </c>
      <c r="D5607" s="2" t="s">
        <v>29541</v>
      </c>
      <c r="E5607" s="3">
        <v>2018</v>
      </c>
      <c r="F5607" s="4">
        <v>1513.5119999999999</v>
      </c>
      <c r="G5607" s="3">
        <v>512</v>
      </c>
      <c r="H5607" s="2" t="s">
        <v>29545</v>
      </c>
      <c r="I5607" s="2" t="s">
        <v>31968</v>
      </c>
      <c r="J5607" s="2" t="s">
        <v>29541</v>
      </c>
      <c r="K5607" s="2"/>
      <c r="L5607" s="4">
        <f t="shared" si="88"/>
        <v>0</v>
      </c>
      <c r="M5607" s="2" t="s">
        <v>29843</v>
      </c>
      <c r="N5607" s="5">
        <v>72959931</v>
      </c>
      <c r="O5607" s="5" t="s">
        <v>21399</v>
      </c>
      <c r="P5607" s="6">
        <v>8</v>
      </c>
      <c r="Q5607" s="5" t="s">
        <v>46</v>
      </c>
      <c r="R5607" s="5"/>
      <c r="S5607" s="3" t="s">
        <v>32307</v>
      </c>
      <c r="T5607" s="5" t="s">
        <v>19</v>
      </c>
    </row>
    <row r="5608" spans="1:20" hidden="1" x14ac:dyDescent="0.2">
      <c r="A5608" s="2"/>
      <c r="B5608" s="2" t="s">
        <v>25133</v>
      </c>
      <c r="C5608" s="2" t="s">
        <v>27773</v>
      </c>
      <c r="D5608" s="2" t="s">
        <v>29541</v>
      </c>
      <c r="E5608" s="3">
        <v>2018</v>
      </c>
      <c r="F5608" s="4">
        <v>1037.6079999999999</v>
      </c>
      <c r="G5608" s="3">
        <v>320</v>
      </c>
      <c r="H5608" s="2" t="s">
        <v>29545</v>
      </c>
      <c r="I5608" s="2" t="s">
        <v>31968</v>
      </c>
      <c r="J5608" s="2" t="s">
        <v>29541</v>
      </c>
      <c r="K5608" s="2"/>
      <c r="L5608" s="4">
        <f t="shared" si="88"/>
        <v>0</v>
      </c>
      <c r="M5608" s="2" t="s">
        <v>29844</v>
      </c>
      <c r="N5608" s="5">
        <v>72959932</v>
      </c>
      <c r="O5608" s="5" t="s">
        <v>21399</v>
      </c>
      <c r="P5608" s="6">
        <v>8</v>
      </c>
      <c r="Q5608" s="5" t="s">
        <v>46</v>
      </c>
      <c r="R5608" s="5"/>
      <c r="S5608" s="3" t="s">
        <v>32308</v>
      </c>
      <c r="T5608" s="5" t="s">
        <v>19</v>
      </c>
    </row>
    <row r="5609" spans="1:20" hidden="1" x14ac:dyDescent="0.2">
      <c r="A5609" s="2"/>
      <c r="B5609" s="2" t="s">
        <v>25134</v>
      </c>
      <c r="C5609" s="2" t="s">
        <v>27774</v>
      </c>
      <c r="D5609" s="2" t="s">
        <v>29541</v>
      </c>
      <c r="E5609" s="3">
        <v>2018</v>
      </c>
      <c r="F5609" s="4">
        <v>399.25599999999997</v>
      </c>
      <c r="G5609" s="3">
        <v>80</v>
      </c>
      <c r="H5609" s="2" t="s">
        <v>29546</v>
      </c>
      <c r="I5609" s="2" t="s">
        <v>31968</v>
      </c>
      <c r="J5609" s="2" t="s">
        <v>29541</v>
      </c>
      <c r="K5609" s="2"/>
      <c r="L5609" s="4">
        <f t="shared" si="88"/>
        <v>0</v>
      </c>
      <c r="M5609" s="2" t="s">
        <v>29845</v>
      </c>
      <c r="N5609" s="5">
        <v>72959929</v>
      </c>
      <c r="O5609" s="5" t="s">
        <v>21399</v>
      </c>
      <c r="P5609" s="6">
        <v>8</v>
      </c>
      <c r="Q5609" s="5" t="s">
        <v>46</v>
      </c>
      <c r="R5609" s="5"/>
      <c r="S5609" s="3" t="s">
        <v>32309</v>
      </c>
      <c r="T5609" s="5" t="s">
        <v>19</v>
      </c>
    </row>
    <row r="5610" spans="1:20" hidden="1" x14ac:dyDescent="0.2">
      <c r="A5610" s="2"/>
      <c r="B5610" s="2" t="s">
        <v>25135</v>
      </c>
      <c r="C5610" s="2" t="s">
        <v>27775</v>
      </c>
      <c r="D5610" s="2" t="s">
        <v>29544</v>
      </c>
      <c r="E5610" s="3">
        <v>2018</v>
      </c>
      <c r="F5610" s="4">
        <v>795.08</v>
      </c>
      <c r="G5610" s="3">
        <v>172</v>
      </c>
      <c r="H5610" s="2" t="s">
        <v>29545</v>
      </c>
      <c r="I5610" s="2" t="s">
        <v>31967</v>
      </c>
      <c r="J5610" s="2" t="s">
        <v>29544</v>
      </c>
      <c r="K5610" s="2"/>
      <c r="L5610" s="4">
        <f t="shared" si="88"/>
        <v>0</v>
      </c>
      <c r="M5610" s="2" t="s">
        <v>29846</v>
      </c>
      <c r="N5610" s="5">
        <v>72963385</v>
      </c>
      <c r="O5610" s="5" t="s">
        <v>21399</v>
      </c>
      <c r="P5610" s="6">
        <v>8</v>
      </c>
      <c r="Q5610" s="5" t="s">
        <v>46</v>
      </c>
      <c r="R5610" s="5"/>
      <c r="S5610" s="3" t="s">
        <v>32310</v>
      </c>
      <c r="T5610" s="5" t="s">
        <v>19</v>
      </c>
    </row>
    <row r="5611" spans="1:20" hidden="1" x14ac:dyDescent="0.2">
      <c r="A5611" s="2"/>
      <c r="B5611" s="2" t="s">
        <v>25136</v>
      </c>
      <c r="C5611" s="2" t="s">
        <v>27776</v>
      </c>
      <c r="D5611" s="2"/>
      <c r="E5611" s="3">
        <v>2010</v>
      </c>
      <c r="F5611" s="4">
        <v>798.96960000000001</v>
      </c>
      <c r="G5611" s="3">
        <v>560</v>
      </c>
      <c r="H5611" s="2" t="s">
        <v>29545</v>
      </c>
      <c r="I5611" s="2" t="s">
        <v>31967</v>
      </c>
      <c r="J5611" s="2"/>
      <c r="K5611" s="2"/>
      <c r="L5611" s="4">
        <f t="shared" si="88"/>
        <v>0</v>
      </c>
      <c r="M5611" s="2" t="s">
        <v>29847</v>
      </c>
      <c r="N5611" s="5">
        <v>48308006</v>
      </c>
      <c r="O5611" s="5" t="s">
        <v>21399</v>
      </c>
      <c r="P5611" s="6">
        <v>8</v>
      </c>
      <c r="Q5611" s="5" t="s">
        <v>779</v>
      </c>
      <c r="R5611" s="5"/>
      <c r="S5611" s="3" t="s">
        <v>32311</v>
      </c>
      <c r="T5611" s="5" t="s">
        <v>19</v>
      </c>
    </row>
    <row r="5612" spans="1:20" hidden="1" x14ac:dyDescent="0.2">
      <c r="A5612" s="2"/>
      <c r="B5612" s="2" t="s">
        <v>25137</v>
      </c>
      <c r="C5612" s="2" t="s">
        <v>27776</v>
      </c>
      <c r="D5612" s="2"/>
      <c r="E5612" s="3">
        <v>2010</v>
      </c>
      <c r="F5612" s="4">
        <v>798.96960000000001</v>
      </c>
      <c r="G5612" s="3">
        <v>448</v>
      </c>
      <c r="H5612" s="2" t="s">
        <v>29545</v>
      </c>
      <c r="I5612" s="2" t="s">
        <v>31967</v>
      </c>
      <c r="J5612" s="2"/>
      <c r="K5612" s="2"/>
      <c r="L5612" s="4">
        <f t="shared" si="88"/>
        <v>0</v>
      </c>
      <c r="M5612" s="2" t="s">
        <v>29848</v>
      </c>
      <c r="N5612" s="5">
        <v>48308106</v>
      </c>
      <c r="O5612" s="5" t="s">
        <v>21399</v>
      </c>
      <c r="P5612" s="6">
        <v>8</v>
      </c>
      <c r="Q5612" s="5" t="s">
        <v>779</v>
      </c>
      <c r="R5612" s="5"/>
      <c r="S5612" s="3" t="s">
        <v>32311</v>
      </c>
      <c r="T5612" s="5" t="s">
        <v>19</v>
      </c>
    </row>
    <row r="5613" spans="1:20" hidden="1" x14ac:dyDescent="0.2">
      <c r="A5613" s="2"/>
      <c r="B5613" s="2" t="s">
        <v>25138</v>
      </c>
      <c r="C5613" s="2" t="s">
        <v>27777</v>
      </c>
      <c r="D5613" s="2" t="s">
        <v>29541</v>
      </c>
      <c r="E5613" s="3">
        <v>2018</v>
      </c>
      <c r="F5613" s="4">
        <v>1638.2080000000001</v>
      </c>
      <c r="G5613" s="3">
        <v>608</v>
      </c>
      <c r="H5613" s="2" t="s">
        <v>29545</v>
      </c>
      <c r="I5613" s="2" t="s">
        <v>31968</v>
      </c>
      <c r="J5613" s="2" t="s">
        <v>29541</v>
      </c>
      <c r="K5613" s="2"/>
      <c r="L5613" s="4">
        <f t="shared" si="88"/>
        <v>0</v>
      </c>
      <c r="M5613" s="2" t="s">
        <v>29849</v>
      </c>
      <c r="N5613" s="5">
        <v>72959930</v>
      </c>
      <c r="O5613" s="5" t="s">
        <v>21399</v>
      </c>
      <c r="P5613" s="6">
        <v>8</v>
      </c>
      <c r="Q5613" s="5" t="s">
        <v>779</v>
      </c>
      <c r="R5613" s="5"/>
      <c r="S5613" s="3" t="s">
        <v>32312</v>
      </c>
      <c r="T5613" s="5" t="s">
        <v>19</v>
      </c>
    </row>
    <row r="5614" spans="1:20" hidden="1" x14ac:dyDescent="0.2">
      <c r="A5614" s="2"/>
      <c r="B5614" s="2" t="s">
        <v>25139</v>
      </c>
      <c r="C5614" s="2" t="s">
        <v>27778</v>
      </c>
      <c r="D5614" s="2" t="s">
        <v>29541</v>
      </c>
      <c r="E5614" s="3">
        <v>2018</v>
      </c>
      <c r="F5614" s="4">
        <v>1638.2080000000001</v>
      </c>
      <c r="G5614" s="3">
        <v>464</v>
      </c>
      <c r="H5614" s="2" t="s">
        <v>29545</v>
      </c>
      <c r="I5614" s="2" t="s">
        <v>31968</v>
      </c>
      <c r="J5614" s="2" t="s">
        <v>29541</v>
      </c>
      <c r="K5614" s="2"/>
      <c r="L5614" s="4">
        <f t="shared" si="88"/>
        <v>0</v>
      </c>
      <c r="M5614" s="2" t="s">
        <v>29850</v>
      </c>
      <c r="N5614" s="5">
        <v>72959920</v>
      </c>
      <c r="O5614" s="5" t="s">
        <v>21399</v>
      </c>
      <c r="P5614" s="6">
        <v>8</v>
      </c>
      <c r="Q5614" s="5" t="s">
        <v>38</v>
      </c>
      <c r="R5614" s="5"/>
      <c r="S5614" s="3" t="s">
        <v>32313</v>
      </c>
      <c r="T5614" s="5" t="s">
        <v>19</v>
      </c>
    </row>
    <row r="5615" spans="1:20" hidden="1" x14ac:dyDescent="0.2">
      <c r="A5615" s="2"/>
      <c r="B5615" s="2" t="s">
        <v>25140</v>
      </c>
      <c r="C5615" s="2" t="s">
        <v>27779</v>
      </c>
      <c r="D5615" s="2" t="s">
        <v>29539</v>
      </c>
      <c r="E5615" s="3">
        <v>2018</v>
      </c>
      <c r="F5615" s="4">
        <v>927.78399999999999</v>
      </c>
      <c r="G5615" s="3">
        <v>352</v>
      </c>
      <c r="H5615" s="2" t="s">
        <v>29545</v>
      </c>
      <c r="I5615" s="2" t="s">
        <v>31968</v>
      </c>
      <c r="J5615" s="2" t="s">
        <v>29539</v>
      </c>
      <c r="K5615" s="2"/>
      <c r="L5615" s="4">
        <f t="shared" si="88"/>
        <v>0</v>
      </c>
      <c r="M5615" s="2" t="s">
        <v>29851</v>
      </c>
      <c r="N5615" s="5">
        <v>72959875</v>
      </c>
      <c r="O5615" s="5" t="s">
        <v>21399</v>
      </c>
      <c r="P5615" s="6">
        <v>8</v>
      </c>
      <c r="Q5615" s="5" t="s">
        <v>46</v>
      </c>
      <c r="R5615" s="5"/>
      <c r="S5615" s="3" t="s">
        <v>32314</v>
      </c>
      <c r="T5615" s="5" t="s">
        <v>19</v>
      </c>
    </row>
    <row r="5616" spans="1:20" hidden="1" x14ac:dyDescent="0.2">
      <c r="A5616" s="2"/>
      <c r="B5616" s="2" t="s">
        <v>25141</v>
      </c>
      <c r="C5616" s="2" t="s">
        <v>27780</v>
      </c>
      <c r="D5616" s="2" t="s">
        <v>29541</v>
      </c>
      <c r="E5616" s="3">
        <v>2018</v>
      </c>
      <c r="F5616" s="4">
        <v>1419.704</v>
      </c>
      <c r="G5616" s="3">
        <v>440</v>
      </c>
      <c r="H5616" s="2" t="s">
        <v>29548</v>
      </c>
      <c r="I5616" s="2" t="s">
        <v>31969</v>
      </c>
      <c r="J5616" s="2" t="s">
        <v>29541</v>
      </c>
      <c r="K5616" s="2"/>
      <c r="L5616" s="4">
        <f t="shared" si="88"/>
        <v>0</v>
      </c>
      <c r="M5616" s="2" t="s">
        <v>29852</v>
      </c>
      <c r="N5616" s="5">
        <v>72959824</v>
      </c>
      <c r="O5616" s="5" t="s">
        <v>21399</v>
      </c>
      <c r="P5616" s="6">
        <v>8</v>
      </c>
      <c r="Q5616" s="5" t="s">
        <v>329</v>
      </c>
      <c r="R5616" s="5"/>
      <c r="S5616" s="3" t="s">
        <v>32315</v>
      </c>
      <c r="T5616" s="5" t="s">
        <v>19</v>
      </c>
    </row>
    <row r="5617" spans="1:20" hidden="1" x14ac:dyDescent="0.2">
      <c r="A5617" s="2"/>
      <c r="B5617" s="2" t="s">
        <v>25142</v>
      </c>
      <c r="C5617" s="2" t="s">
        <v>27781</v>
      </c>
      <c r="D5617" s="2" t="s">
        <v>9</v>
      </c>
      <c r="E5617" s="3">
        <v>2016</v>
      </c>
      <c r="F5617" s="4">
        <v>1092.0624</v>
      </c>
      <c r="G5617" s="3">
        <v>624</v>
      </c>
      <c r="H5617" s="2" t="s">
        <v>29545</v>
      </c>
      <c r="I5617" s="2" t="s">
        <v>31967</v>
      </c>
      <c r="J5617" s="2" t="s">
        <v>9</v>
      </c>
      <c r="K5617" s="2"/>
      <c r="L5617" s="4">
        <f t="shared" si="88"/>
        <v>0</v>
      </c>
      <c r="M5617" s="2" t="s">
        <v>29853</v>
      </c>
      <c r="N5617" s="5">
        <v>71070206</v>
      </c>
      <c r="O5617" s="5" t="s">
        <v>21399</v>
      </c>
      <c r="P5617" s="6">
        <v>8</v>
      </c>
      <c r="Q5617" s="5" t="s">
        <v>46</v>
      </c>
      <c r="R5617" s="5"/>
      <c r="S5617" s="3" t="s">
        <v>32316</v>
      </c>
      <c r="T5617" s="5" t="s">
        <v>19</v>
      </c>
    </row>
    <row r="5618" spans="1:20" hidden="1" x14ac:dyDescent="0.2">
      <c r="A5618" s="2"/>
      <c r="B5618" s="2" t="s">
        <v>25143</v>
      </c>
      <c r="C5618" s="2" t="s">
        <v>27782</v>
      </c>
      <c r="D5618" s="2"/>
      <c r="E5618" s="3">
        <v>2008</v>
      </c>
      <c r="F5618" s="4">
        <v>364.02080000000001</v>
      </c>
      <c r="G5618" s="3">
        <v>432</v>
      </c>
      <c r="H5618" s="2" t="s">
        <v>29545</v>
      </c>
      <c r="I5618" s="2" t="s">
        <v>31967</v>
      </c>
      <c r="J5618" s="2"/>
      <c r="K5618" s="2"/>
      <c r="L5618" s="4">
        <f t="shared" si="88"/>
        <v>0</v>
      </c>
      <c r="M5618" s="2" t="s">
        <v>29854</v>
      </c>
      <c r="N5618" s="5">
        <v>39794206</v>
      </c>
      <c r="O5618" s="5" t="s">
        <v>21399</v>
      </c>
      <c r="P5618" s="6">
        <v>8</v>
      </c>
      <c r="Q5618" s="5" t="s">
        <v>779</v>
      </c>
      <c r="R5618" s="5"/>
      <c r="S5618" s="3" t="s">
        <v>32317</v>
      </c>
      <c r="T5618" s="5" t="s">
        <v>19</v>
      </c>
    </row>
    <row r="5619" spans="1:20" hidden="1" x14ac:dyDescent="0.2">
      <c r="A5619" s="2"/>
      <c r="B5619" s="2" t="s">
        <v>25144</v>
      </c>
      <c r="C5619" s="2" t="s">
        <v>27783</v>
      </c>
      <c r="D5619" s="2" t="s">
        <v>29541</v>
      </c>
      <c r="E5619" s="3">
        <v>2018</v>
      </c>
      <c r="F5619" s="4">
        <v>949.52</v>
      </c>
      <c r="G5619" s="3">
        <v>240</v>
      </c>
      <c r="H5619" s="2" t="s">
        <v>29545</v>
      </c>
      <c r="I5619" s="2" t="s">
        <v>31968</v>
      </c>
      <c r="J5619" s="2" t="s">
        <v>29541</v>
      </c>
      <c r="K5619" s="2"/>
      <c r="L5619" s="4">
        <f t="shared" si="88"/>
        <v>0</v>
      </c>
      <c r="M5619" s="2" t="s">
        <v>29855</v>
      </c>
      <c r="N5619" s="5">
        <v>72959878</v>
      </c>
      <c r="O5619" s="5" t="s">
        <v>21399</v>
      </c>
      <c r="P5619" s="6">
        <v>8</v>
      </c>
      <c r="Q5619" s="5" t="s">
        <v>46</v>
      </c>
      <c r="R5619" s="5"/>
      <c r="S5619" s="3" t="s">
        <v>32318</v>
      </c>
      <c r="T5619" s="5" t="s">
        <v>19</v>
      </c>
    </row>
    <row r="5620" spans="1:20" hidden="1" x14ac:dyDescent="0.2">
      <c r="A5620" s="2"/>
      <c r="B5620" s="2" t="s">
        <v>25145</v>
      </c>
      <c r="C5620" s="2" t="s">
        <v>27784</v>
      </c>
      <c r="D5620" s="2" t="s">
        <v>29539</v>
      </c>
      <c r="E5620" s="3">
        <v>2018</v>
      </c>
      <c r="F5620" s="4">
        <v>1309.8800000000001</v>
      </c>
      <c r="G5620" s="3">
        <v>480</v>
      </c>
      <c r="H5620" s="2" t="s">
        <v>29545</v>
      </c>
      <c r="I5620" s="2" t="s">
        <v>31968</v>
      </c>
      <c r="J5620" s="2" t="s">
        <v>29539</v>
      </c>
      <c r="K5620" s="2"/>
      <c r="L5620" s="4">
        <f t="shared" si="88"/>
        <v>0</v>
      </c>
      <c r="M5620" s="2" t="s">
        <v>29856</v>
      </c>
      <c r="N5620" s="5">
        <v>72959921</v>
      </c>
      <c r="O5620" s="5" t="s">
        <v>21399</v>
      </c>
      <c r="P5620" s="6">
        <v>8</v>
      </c>
      <c r="Q5620" s="5" t="s">
        <v>46</v>
      </c>
      <c r="R5620" s="5"/>
      <c r="S5620" s="3" t="s">
        <v>32319</v>
      </c>
      <c r="T5620" s="5" t="s">
        <v>19</v>
      </c>
    </row>
    <row r="5621" spans="1:20" hidden="1" x14ac:dyDescent="0.2">
      <c r="A5621" s="2"/>
      <c r="B5621" s="2" t="s">
        <v>25146</v>
      </c>
      <c r="C5621" s="2" t="s">
        <v>27785</v>
      </c>
      <c r="D5621" s="2"/>
      <c r="E5621" s="3">
        <v>2017</v>
      </c>
      <c r="F5621" s="4">
        <v>359.21599999999995</v>
      </c>
      <c r="G5621" s="3">
        <v>72</v>
      </c>
      <c r="H5621" s="2" t="s">
        <v>29546</v>
      </c>
      <c r="I5621" s="2" t="s">
        <v>31967</v>
      </c>
      <c r="J5621" s="2"/>
      <c r="K5621" s="2"/>
      <c r="L5621" s="4">
        <f t="shared" si="88"/>
        <v>0</v>
      </c>
      <c r="M5621" s="2" t="s">
        <v>29857</v>
      </c>
      <c r="N5621" s="5">
        <v>72923748</v>
      </c>
      <c r="O5621" s="5" t="s">
        <v>21399</v>
      </c>
      <c r="P5621" s="6">
        <v>8</v>
      </c>
      <c r="Q5621" s="5" t="s">
        <v>46</v>
      </c>
      <c r="R5621" s="5"/>
      <c r="S5621" s="3" t="s">
        <v>32320</v>
      </c>
      <c r="T5621" s="5" t="s">
        <v>19</v>
      </c>
    </row>
    <row r="5622" spans="1:20" hidden="1" x14ac:dyDescent="0.2">
      <c r="A5622" s="2"/>
      <c r="B5622" s="2" t="s">
        <v>25147</v>
      </c>
      <c r="C5622" s="2" t="s">
        <v>27785</v>
      </c>
      <c r="D5622" s="2" t="s">
        <v>29540</v>
      </c>
      <c r="E5622" s="3">
        <v>2018</v>
      </c>
      <c r="F5622" s="4">
        <v>377.52</v>
      </c>
      <c r="G5622" s="3">
        <v>72</v>
      </c>
      <c r="H5622" s="2" t="s">
        <v>29551</v>
      </c>
      <c r="I5622" s="2" t="s">
        <v>31967</v>
      </c>
      <c r="J5622" s="2" t="s">
        <v>29540</v>
      </c>
      <c r="K5622" s="2"/>
      <c r="L5622" s="4">
        <f t="shared" si="88"/>
        <v>0</v>
      </c>
      <c r="M5622" s="2" t="s">
        <v>29857</v>
      </c>
      <c r="N5622" s="5">
        <v>72984091</v>
      </c>
      <c r="O5622" s="5" t="s">
        <v>21399</v>
      </c>
      <c r="P5622" s="6">
        <v>8</v>
      </c>
      <c r="Q5622" s="5" t="s">
        <v>46</v>
      </c>
      <c r="R5622" s="5"/>
      <c r="S5622" s="3" t="s">
        <v>32320</v>
      </c>
      <c r="T5622" s="5" t="s">
        <v>19</v>
      </c>
    </row>
    <row r="5623" spans="1:20" hidden="1" x14ac:dyDescent="0.2">
      <c r="A5623" s="2"/>
      <c r="B5623" s="2" t="s">
        <v>25148</v>
      </c>
      <c r="C5623" s="2" t="s">
        <v>27786</v>
      </c>
      <c r="D5623" s="2"/>
      <c r="E5623" s="3">
        <v>2017</v>
      </c>
      <c r="F5623" s="4">
        <v>1560.4160000000002</v>
      </c>
      <c r="G5623" s="3">
        <v>708</v>
      </c>
      <c r="H5623" s="2" t="s">
        <v>29545</v>
      </c>
      <c r="I5623" s="2" t="s">
        <v>31967</v>
      </c>
      <c r="J5623" s="2"/>
      <c r="K5623" s="2"/>
      <c r="L5623" s="4">
        <f t="shared" si="88"/>
        <v>0</v>
      </c>
      <c r="M5623" s="2" t="s">
        <v>29858</v>
      </c>
      <c r="N5623" s="5">
        <v>72937538</v>
      </c>
      <c r="O5623" s="5" t="s">
        <v>21399</v>
      </c>
      <c r="P5623" s="6">
        <v>8</v>
      </c>
      <c r="Q5623" s="5" t="s">
        <v>46</v>
      </c>
      <c r="R5623" s="5"/>
      <c r="S5623" s="3" t="s">
        <v>32321</v>
      </c>
      <c r="T5623" s="5" t="s">
        <v>19</v>
      </c>
    </row>
    <row r="5624" spans="1:20" hidden="1" x14ac:dyDescent="0.2">
      <c r="A5624" s="2"/>
      <c r="B5624" s="2" t="s">
        <v>25149</v>
      </c>
      <c r="C5624" s="2" t="s">
        <v>27787</v>
      </c>
      <c r="D5624" s="2" t="s">
        <v>29539</v>
      </c>
      <c r="E5624" s="3">
        <v>2018</v>
      </c>
      <c r="F5624" s="4">
        <v>764.19200000000001</v>
      </c>
      <c r="G5624" s="3">
        <v>192</v>
      </c>
      <c r="H5624" s="2" t="s">
        <v>29545</v>
      </c>
      <c r="I5624" s="2" t="s">
        <v>31968</v>
      </c>
      <c r="J5624" s="2" t="s">
        <v>29539</v>
      </c>
      <c r="K5624" s="2"/>
      <c r="L5624" s="4">
        <f t="shared" si="88"/>
        <v>0</v>
      </c>
      <c r="M5624" s="2" t="s">
        <v>29859</v>
      </c>
      <c r="N5624" s="5">
        <v>72959879</v>
      </c>
      <c r="O5624" s="5" t="s">
        <v>21399</v>
      </c>
      <c r="P5624" s="6">
        <v>8</v>
      </c>
      <c r="Q5624" s="5" t="s">
        <v>46</v>
      </c>
      <c r="R5624" s="5"/>
      <c r="S5624" s="3" t="s">
        <v>32322</v>
      </c>
      <c r="T5624" s="5" t="s">
        <v>19</v>
      </c>
    </row>
    <row r="5625" spans="1:20" hidden="1" x14ac:dyDescent="0.2">
      <c r="A5625" s="2"/>
      <c r="B5625" s="2" t="s">
        <v>25150</v>
      </c>
      <c r="C5625" s="2" t="s">
        <v>27538</v>
      </c>
      <c r="D5625" s="2" t="s">
        <v>9</v>
      </c>
      <c r="E5625" s="3">
        <v>2016</v>
      </c>
      <c r="F5625" s="4">
        <v>623.93760000000009</v>
      </c>
      <c r="G5625" s="3">
        <v>248</v>
      </c>
      <c r="H5625" s="2" t="s">
        <v>29545</v>
      </c>
      <c r="I5625" s="2" t="s">
        <v>31967</v>
      </c>
      <c r="J5625" s="2" t="s">
        <v>9</v>
      </c>
      <c r="K5625" s="2"/>
      <c r="L5625" s="4">
        <f t="shared" si="88"/>
        <v>0</v>
      </c>
      <c r="M5625" s="2" t="s">
        <v>29860</v>
      </c>
      <c r="N5625" s="5">
        <v>72132506</v>
      </c>
      <c r="O5625" s="5" t="s">
        <v>21399</v>
      </c>
      <c r="P5625" s="6">
        <v>8</v>
      </c>
      <c r="Q5625" s="5" t="s">
        <v>46</v>
      </c>
      <c r="R5625" s="5"/>
      <c r="S5625" s="3" t="s">
        <v>32323</v>
      </c>
      <c r="T5625" s="5" t="s">
        <v>19</v>
      </c>
    </row>
    <row r="5626" spans="1:20" x14ac:dyDescent="0.2">
      <c r="A5626" s="2"/>
      <c r="B5626" s="2" t="s">
        <v>25151</v>
      </c>
      <c r="C5626" s="2" t="s">
        <v>27788</v>
      </c>
      <c r="D5626" s="2" t="s">
        <v>29539</v>
      </c>
      <c r="E5626" s="3">
        <v>2018</v>
      </c>
      <c r="F5626" s="4">
        <v>927.78399999999999</v>
      </c>
      <c r="G5626" s="3">
        <v>336</v>
      </c>
      <c r="H5626" s="2" t="s">
        <v>29545</v>
      </c>
      <c r="I5626" s="2" t="s">
        <v>31968</v>
      </c>
      <c r="J5626" s="2" t="s">
        <v>29539</v>
      </c>
      <c r="K5626" s="2"/>
      <c r="L5626" s="4">
        <f t="shared" si="88"/>
        <v>0</v>
      </c>
      <c r="M5626" s="2" t="s">
        <v>29861</v>
      </c>
      <c r="N5626" s="5">
        <v>72959881</v>
      </c>
      <c r="O5626" s="5" t="s">
        <v>21399</v>
      </c>
      <c r="P5626" s="6" t="s">
        <v>32009</v>
      </c>
      <c r="Q5626" s="5" t="s">
        <v>46</v>
      </c>
      <c r="R5626" s="5"/>
      <c r="S5626" s="3" t="s">
        <v>32324</v>
      </c>
      <c r="T5626" s="5" t="s">
        <v>19</v>
      </c>
    </row>
    <row r="5627" spans="1:20" hidden="1" x14ac:dyDescent="0.2">
      <c r="A5627" s="2"/>
      <c r="B5627" s="2" t="s">
        <v>25152</v>
      </c>
      <c r="C5627" s="2" t="s">
        <v>27789</v>
      </c>
      <c r="D5627" s="2" t="s">
        <v>9</v>
      </c>
      <c r="E5627" s="3">
        <v>2016</v>
      </c>
      <c r="F5627" s="4">
        <v>852.73760000000004</v>
      </c>
      <c r="G5627" s="3">
        <v>416</v>
      </c>
      <c r="H5627" s="2" t="s">
        <v>29545</v>
      </c>
      <c r="I5627" s="2" t="s">
        <v>31967</v>
      </c>
      <c r="J5627" s="2" t="s">
        <v>9</v>
      </c>
      <c r="K5627" s="2"/>
      <c r="L5627" s="4">
        <f t="shared" si="88"/>
        <v>0</v>
      </c>
      <c r="M5627" s="2" t="s">
        <v>29862</v>
      </c>
      <c r="N5627" s="5">
        <v>71110306</v>
      </c>
      <c r="O5627" s="5" t="s">
        <v>21399</v>
      </c>
      <c r="P5627" s="6">
        <v>8</v>
      </c>
      <c r="Q5627" s="5" t="s">
        <v>46</v>
      </c>
      <c r="R5627" s="5"/>
      <c r="S5627" s="3" t="s">
        <v>32325</v>
      </c>
      <c r="T5627" s="5" t="s">
        <v>19</v>
      </c>
    </row>
    <row r="5628" spans="1:20" hidden="1" x14ac:dyDescent="0.2">
      <c r="A5628" s="2"/>
      <c r="B5628" s="2" t="s">
        <v>25153</v>
      </c>
      <c r="C5628" s="2" t="s">
        <v>27789</v>
      </c>
      <c r="D5628" s="2" t="s">
        <v>9</v>
      </c>
      <c r="E5628" s="3">
        <v>2018</v>
      </c>
      <c r="F5628" s="4">
        <v>1144</v>
      </c>
      <c r="G5628" s="3">
        <v>420</v>
      </c>
      <c r="H5628" s="2" t="s">
        <v>29545</v>
      </c>
      <c r="I5628" s="2" t="s">
        <v>31967</v>
      </c>
      <c r="J5628" s="2" t="s">
        <v>9</v>
      </c>
      <c r="K5628" s="2"/>
      <c r="L5628" s="4">
        <f t="shared" si="88"/>
        <v>0</v>
      </c>
      <c r="M5628" s="2" t="s">
        <v>29862</v>
      </c>
      <c r="N5628" s="5">
        <v>72960184</v>
      </c>
      <c r="O5628" s="5" t="s">
        <v>21399</v>
      </c>
      <c r="P5628" s="6">
        <v>8</v>
      </c>
      <c r="Q5628" s="5" t="s">
        <v>46</v>
      </c>
      <c r="R5628" s="5"/>
      <c r="S5628" s="3" t="s">
        <v>32325</v>
      </c>
      <c r="T5628" s="5" t="s">
        <v>19</v>
      </c>
    </row>
    <row r="5629" spans="1:20" hidden="1" x14ac:dyDescent="0.2">
      <c r="A5629" s="2"/>
      <c r="B5629" s="2" t="s">
        <v>25154</v>
      </c>
      <c r="C5629" s="2" t="s">
        <v>27790</v>
      </c>
      <c r="D5629" s="2"/>
      <c r="E5629" s="3">
        <v>2017</v>
      </c>
      <c r="F5629" s="4">
        <v>892.32</v>
      </c>
      <c r="G5629" s="3">
        <v>248</v>
      </c>
      <c r="H5629" s="2" t="s">
        <v>29545</v>
      </c>
      <c r="I5629" s="2" t="s">
        <v>31967</v>
      </c>
      <c r="J5629" s="2"/>
      <c r="K5629" s="2"/>
      <c r="L5629" s="4">
        <f t="shared" si="88"/>
        <v>0</v>
      </c>
      <c r="M5629" s="2" t="s">
        <v>29863</v>
      </c>
      <c r="N5629" s="5">
        <v>72893537</v>
      </c>
      <c r="O5629" s="5" t="s">
        <v>21399</v>
      </c>
      <c r="P5629" s="6">
        <v>8</v>
      </c>
      <c r="Q5629" s="5" t="s">
        <v>46</v>
      </c>
      <c r="R5629" s="5"/>
      <c r="S5629" s="3" t="s">
        <v>32326</v>
      </c>
      <c r="T5629" s="5" t="s">
        <v>19</v>
      </c>
    </row>
    <row r="5630" spans="1:20" hidden="1" x14ac:dyDescent="0.2">
      <c r="A5630" s="2"/>
      <c r="B5630" s="2" t="s">
        <v>25155</v>
      </c>
      <c r="C5630" s="2" t="s">
        <v>27791</v>
      </c>
      <c r="D5630" s="2" t="s">
        <v>9</v>
      </c>
      <c r="E5630" s="3">
        <v>2016</v>
      </c>
      <c r="F5630" s="4">
        <v>884.08320000000003</v>
      </c>
      <c r="G5630" s="3">
        <v>448</v>
      </c>
      <c r="H5630" s="2" t="s">
        <v>29545</v>
      </c>
      <c r="I5630" s="2" t="s">
        <v>31967</v>
      </c>
      <c r="J5630" s="2" t="s">
        <v>9</v>
      </c>
      <c r="K5630" s="2"/>
      <c r="L5630" s="4">
        <f t="shared" si="88"/>
        <v>0</v>
      </c>
      <c r="M5630" s="2" t="s">
        <v>29864</v>
      </c>
      <c r="N5630" s="5">
        <v>72131906</v>
      </c>
      <c r="O5630" s="5" t="s">
        <v>21399</v>
      </c>
      <c r="P5630" s="6">
        <v>8</v>
      </c>
      <c r="Q5630" s="5" t="s">
        <v>46</v>
      </c>
      <c r="R5630" s="5"/>
      <c r="S5630" s="3" t="s">
        <v>32327</v>
      </c>
      <c r="T5630" s="5" t="s">
        <v>19</v>
      </c>
    </row>
    <row r="5631" spans="1:20" hidden="1" x14ac:dyDescent="0.2">
      <c r="A5631" s="2"/>
      <c r="B5631" s="2" t="s">
        <v>25156</v>
      </c>
      <c r="C5631" s="2" t="s">
        <v>27792</v>
      </c>
      <c r="D5631" s="2" t="s">
        <v>29542</v>
      </c>
      <c r="E5631" s="3">
        <v>2018</v>
      </c>
      <c r="F5631" s="4">
        <v>1632.4880000000001</v>
      </c>
      <c r="G5631" s="3">
        <v>540</v>
      </c>
      <c r="H5631" s="2" t="s">
        <v>29545</v>
      </c>
      <c r="I5631" s="2" t="s">
        <v>31967</v>
      </c>
      <c r="J5631" s="2" t="s">
        <v>29542</v>
      </c>
      <c r="K5631" s="2"/>
      <c r="L5631" s="4">
        <f t="shared" si="88"/>
        <v>0</v>
      </c>
      <c r="M5631" s="2" t="s">
        <v>29594</v>
      </c>
      <c r="N5631" s="5">
        <v>72984672</v>
      </c>
      <c r="O5631" s="5" t="s">
        <v>21399</v>
      </c>
      <c r="P5631" s="6">
        <v>8</v>
      </c>
      <c r="Q5631" s="5" t="s">
        <v>779</v>
      </c>
      <c r="R5631" s="5"/>
      <c r="S5631" s="3"/>
      <c r="T5631" s="5" t="s">
        <v>19</v>
      </c>
    </row>
    <row r="5632" spans="1:20" hidden="1" x14ac:dyDescent="0.2">
      <c r="A5632" s="2"/>
      <c r="B5632" s="2" t="s">
        <v>25157</v>
      </c>
      <c r="C5632" s="2" t="s">
        <v>27793</v>
      </c>
      <c r="D5632" s="2" t="s">
        <v>29539</v>
      </c>
      <c r="E5632" s="3">
        <v>2018</v>
      </c>
      <c r="F5632" s="4">
        <v>1047.904</v>
      </c>
      <c r="G5632" s="3">
        <v>384</v>
      </c>
      <c r="H5632" s="2" t="s">
        <v>29545</v>
      </c>
      <c r="I5632" s="2" t="s">
        <v>31968</v>
      </c>
      <c r="J5632" s="2" t="s">
        <v>29539</v>
      </c>
      <c r="K5632" s="2"/>
      <c r="L5632" s="4">
        <f t="shared" si="88"/>
        <v>0</v>
      </c>
      <c r="M5632" s="2" t="s">
        <v>29865</v>
      </c>
      <c r="N5632" s="5">
        <v>72959882</v>
      </c>
      <c r="O5632" s="5" t="s">
        <v>21399</v>
      </c>
      <c r="P5632" s="6">
        <v>8</v>
      </c>
      <c r="Q5632" s="5" t="s">
        <v>46</v>
      </c>
      <c r="R5632" s="5"/>
      <c r="S5632" s="3" t="s">
        <v>32328</v>
      </c>
      <c r="T5632" s="5" t="s">
        <v>19</v>
      </c>
    </row>
    <row r="5633" spans="1:20" hidden="1" x14ac:dyDescent="0.2">
      <c r="A5633" s="2"/>
      <c r="B5633" s="2" t="s">
        <v>25158</v>
      </c>
      <c r="C5633" s="2" t="s">
        <v>27794</v>
      </c>
      <c r="D5633" s="2"/>
      <c r="E5633" s="3">
        <v>2011</v>
      </c>
      <c r="F5633" s="4">
        <v>1335.1935999999998</v>
      </c>
      <c r="G5633" s="3">
        <v>736</v>
      </c>
      <c r="H5633" s="2" t="s">
        <v>29545</v>
      </c>
      <c r="I5633" s="2" t="s">
        <v>31967</v>
      </c>
      <c r="J5633" s="2"/>
      <c r="K5633" s="2"/>
      <c r="L5633" s="4">
        <f t="shared" si="88"/>
        <v>0</v>
      </c>
      <c r="M5633" s="2" t="s">
        <v>29866</v>
      </c>
      <c r="N5633" s="5">
        <v>53087706</v>
      </c>
      <c r="O5633" s="5" t="s">
        <v>21399</v>
      </c>
      <c r="P5633" s="6"/>
      <c r="Q5633" s="5" t="s">
        <v>38</v>
      </c>
      <c r="R5633" s="5"/>
      <c r="S5633" s="3" t="s">
        <v>32329</v>
      </c>
      <c r="T5633" s="5" t="s">
        <v>19</v>
      </c>
    </row>
    <row r="5634" spans="1:20" x14ac:dyDescent="0.2">
      <c r="A5634" s="2"/>
      <c r="B5634" s="2" t="s">
        <v>25159</v>
      </c>
      <c r="C5634" s="2" t="s">
        <v>27795</v>
      </c>
      <c r="D5634" s="2" t="s">
        <v>29539</v>
      </c>
      <c r="E5634" s="3">
        <v>2018</v>
      </c>
      <c r="F5634" s="4">
        <v>468.79039999999998</v>
      </c>
      <c r="G5634" s="3">
        <v>96</v>
      </c>
      <c r="H5634" s="2" t="s">
        <v>29546</v>
      </c>
      <c r="I5634" s="2" t="s">
        <v>31968</v>
      </c>
      <c r="J5634" s="2" t="s">
        <v>29539</v>
      </c>
      <c r="K5634" s="2"/>
      <c r="L5634" s="4">
        <f t="shared" si="88"/>
        <v>0</v>
      </c>
      <c r="M5634" s="2" t="s">
        <v>29867</v>
      </c>
      <c r="N5634" s="5">
        <v>72963269</v>
      </c>
      <c r="O5634" s="5" t="s">
        <v>21399</v>
      </c>
      <c r="P5634" s="6" t="s">
        <v>32009</v>
      </c>
      <c r="Q5634" s="5" t="s">
        <v>31977</v>
      </c>
      <c r="R5634" s="5"/>
      <c r="S5634" s="3" t="s">
        <v>32330</v>
      </c>
      <c r="T5634" s="5" t="s">
        <v>19</v>
      </c>
    </row>
    <row r="5635" spans="1:20" hidden="1" x14ac:dyDescent="0.2">
      <c r="A5635" s="2"/>
      <c r="B5635" s="2" t="s">
        <v>25160</v>
      </c>
      <c r="C5635" s="2" t="s">
        <v>27795</v>
      </c>
      <c r="D5635" s="2"/>
      <c r="E5635" s="3">
        <v>2017</v>
      </c>
      <c r="F5635" s="4">
        <v>404.976</v>
      </c>
      <c r="G5635" s="3">
        <v>100</v>
      </c>
      <c r="H5635" s="2" t="s">
        <v>29546</v>
      </c>
      <c r="I5635" s="2" t="s">
        <v>31967</v>
      </c>
      <c r="J5635" s="2"/>
      <c r="K5635" s="2"/>
      <c r="L5635" s="4">
        <f t="shared" si="88"/>
        <v>0</v>
      </c>
      <c r="M5635" s="2" t="s">
        <v>29868</v>
      </c>
      <c r="N5635" s="5">
        <v>72937523</v>
      </c>
      <c r="O5635" s="5" t="s">
        <v>21399</v>
      </c>
      <c r="P5635" s="6">
        <v>8</v>
      </c>
      <c r="Q5635" s="5" t="s">
        <v>46</v>
      </c>
      <c r="R5635" s="5"/>
      <c r="S5635" s="3" t="s">
        <v>32331</v>
      </c>
      <c r="T5635" s="5" t="s">
        <v>19</v>
      </c>
    </row>
    <row r="5636" spans="1:20" hidden="1" x14ac:dyDescent="0.2">
      <c r="A5636" s="2"/>
      <c r="B5636" s="2" t="s">
        <v>25161</v>
      </c>
      <c r="C5636" s="2" t="s">
        <v>27796</v>
      </c>
      <c r="D5636" s="2" t="s">
        <v>29541</v>
      </c>
      <c r="E5636" s="3">
        <v>2018</v>
      </c>
      <c r="F5636" s="4">
        <v>1037.6079999999999</v>
      </c>
      <c r="G5636" s="3">
        <v>240</v>
      </c>
      <c r="H5636" s="2" t="s">
        <v>29545</v>
      </c>
      <c r="I5636" s="2" t="s">
        <v>31969</v>
      </c>
      <c r="J5636" s="2" t="s">
        <v>29541</v>
      </c>
      <c r="K5636" s="2"/>
      <c r="L5636" s="4">
        <f t="shared" si="88"/>
        <v>0</v>
      </c>
      <c r="M5636" s="2" t="s">
        <v>29869</v>
      </c>
      <c r="N5636" s="5">
        <v>72932568</v>
      </c>
      <c r="O5636" s="5" t="s">
        <v>21399</v>
      </c>
      <c r="P5636" s="6">
        <v>8</v>
      </c>
      <c r="Q5636" s="5" t="s">
        <v>38</v>
      </c>
      <c r="R5636" s="5"/>
      <c r="S5636" s="3" t="s">
        <v>32332</v>
      </c>
      <c r="T5636" s="5" t="s">
        <v>19</v>
      </c>
    </row>
    <row r="5637" spans="1:20" hidden="1" x14ac:dyDescent="0.2">
      <c r="A5637" s="2"/>
      <c r="B5637" s="2" t="s">
        <v>25162</v>
      </c>
      <c r="C5637" s="2" t="s">
        <v>27797</v>
      </c>
      <c r="D5637" s="2" t="s">
        <v>9</v>
      </c>
      <c r="E5637" s="3">
        <v>2017</v>
      </c>
      <c r="F5637" s="4">
        <v>988.41599999999994</v>
      </c>
      <c r="G5637" s="3">
        <v>296</v>
      </c>
      <c r="H5637" s="2" t="s">
        <v>29545</v>
      </c>
      <c r="I5637" s="2" t="s">
        <v>31967</v>
      </c>
      <c r="J5637" s="2" t="s">
        <v>9</v>
      </c>
      <c r="K5637" s="2"/>
      <c r="L5637" s="4">
        <f t="shared" ref="L5637:L5700" si="89">K5637*F5637</f>
        <v>0</v>
      </c>
      <c r="M5637" s="2" t="s">
        <v>29870</v>
      </c>
      <c r="N5637" s="5">
        <v>72912063</v>
      </c>
      <c r="O5637" s="5" t="s">
        <v>21399</v>
      </c>
      <c r="P5637" s="6">
        <v>8</v>
      </c>
      <c r="Q5637" s="5" t="s">
        <v>779</v>
      </c>
      <c r="R5637" s="5"/>
      <c r="S5637" s="3" t="s">
        <v>32333</v>
      </c>
      <c r="T5637" s="5" t="s">
        <v>19</v>
      </c>
    </row>
    <row r="5638" spans="1:20" hidden="1" x14ac:dyDescent="0.2">
      <c r="A5638" s="2"/>
      <c r="B5638" s="2" t="s">
        <v>25163</v>
      </c>
      <c r="C5638" s="2" t="s">
        <v>27798</v>
      </c>
      <c r="D5638" s="2" t="s">
        <v>29541</v>
      </c>
      <c r="E5638" s="3">
        <v>2018</v>
      </c>
      <c r="F5638" s="4">
        <v>655.51199999999994</v>
      </c>
      <c r="G5638" s="3">
        <v>160</v>
      </c>
      <c r="H5638" s="2" t="s">
        <v>29545</v>
      </c>
      <c r="I5638" s="2" t="s">
        <v>31968</v>
      </c>
      <c r="J5638" s="2" t="s">
        <v>29541</v>
      </c>
      <c r="K5638" s="2"/>
      <c r="L5638" s="4">
        <f t="shared" si="89"/>
        <v>0</v>
      </c>
      <c r="M5638" s="2" t="s">
        <v>29871</v>
      </c>
      <c r="N5638" s="5">
        <v>72959933</v>
      </c>
      <c r="O5638" s="5" t="s">
        <v>21399</v>
      </c>
      <c r="P5638" s="6">
        <v>8</v>
      </c>
      <c r="Q5638" s="5" t="s">
        <v>46</v>
      </c>
      <c r="R5638" s="5"/>
      <c r="S5638" s="3" t="s">
        <v>32334</v>
      </c>
      <c r="T5638" s="5" t="s">
        <v>19</v>
      </c>
    </row>
    <row r="5639" spans="1:20" hidden="1" x14ac:dyDescent="0.2">
      <c r="A5639" s="2"/>
      <c r="B5639" s="2" t="s">
        <v>25164</v>
      </c>
      <c r="C5639" s="2" t="s">
        <v>27799</v>
      </c>
      <c r="D5639" s="2"/>
      <c r="E5639" s="3">
        <v>2018</v>
      </c>
      <c r="F5639" s="4">
        <v>852.28</v>
      </c>
      <c r="G5639" s="3">
        <v>200</v>
      </c>
      <c r="H5639" s="2" t="s">
        <v>29545</v>
      </c>
      <c r="I5639" s="2" t="s">
        <v>31967</v>
      </c>
      <c r="J5639" s="2"/>
      <c r="K5639" s="2"/>
      <c r="L5639" s="4">
        <f t="shared" si="89"/>
        <v>0</v>
      </c>
      <c r="M5639" s="2" t="s">
        <v>29872</v>
      </c>
      <c r="N5639" s="5">
        <v>72948769</v>
      </c>
      <c r="O5639" s="5" t="s">
        <v>21399</v>
      </c>
      <c r="P5639" s="6">
        <v>8</v>
      </c>
      <c r="Q5639" s="5" t="s">
        <v>46</v>
      </c>
      <c r="R5639" s="5"/>
      <c r="S5639" s="3" t="s">
        <v>32335</v>
      </c>
      <c r="T5639" s="5" t="s">
        <v>19</v>
      </c>
    </row>
    <row r="5640" spans="1:20" hidden="1" x14ac:dyDescent="0.2">
      <c r="A5640" s="2"/>
      <c r="B5640" s="2" t="s">
        <v>25165</v>
      </c>
      <c r="C5640" s="2" t="s">
        <v>27800</v>
      </c>
      <c r="D5640" s="2" t="s">
        <v>29539</v>
      </c>
      <c r="E5640" s="3">
        <v>2018</v>
      </c>
      <c r="F5640" s="4">
        <v>1037.6079999999999</v>
      </c>
      <c r="G5640" s="3">
        <v>320</v>
      </c>
      <c r="H5640" s="2" t="s">
        <v>29545</v>
      </c>
      <c r="I5640" s="2" t="s">
        <v>31968</v>
      </c>
      <c r="J5640" s="2" t="s">
        <v>29539</v>
      </c>
      <c r="K5640" s="2"/>
      <c r="L5640" s="4">
        <f t="shared" si="89"/>
        <v>0</v>
      </c>
      <c r="M5640" s="2" t="s">
        <v>29873</v>
      </c>
      <c r="N5640" s="5">
        <v>72959886</v>
      </c>
      <c r="O5640" s="5" t="s">
        <v>21399</v>
      </c>
      <c r="P5640" s="6">
        <v>8</v>
      </c>
      <c r="Q5640" s="5" t="s">
        <v>46</v>
      </c>
      <c r="R5640" s="5"/>
      <c r="S5640" s="3" t="s">
        <v>32336</v>
      </c>
      <c r="T5640" s="5" t="s">
        <v>19</v>
      </c>
    </row>
    <row r="5641" spans="1:20" hidden="1" x14ac:dyDescent="0.2">
      <c r="A5641" s="2"/>
      <c r="B5641" s="2" t="s">
        <v>25166</v>
      </c>
      <c r="C5641" s="2" t="s">
        <v>27801</v>
      </c>
      <c r="D5641" s="2"/>
      <c r="E5641" s="3">
        <v>2018</v>
      </c>
      <c r="F5641" s="4">
        <v>1018.16</v>
      </c>
      <c r="G5641" s="3">
        <v>436</v>
      </c>
      <c r="H5641" s="2" t="s">
        <v>29545</v>
      </c>
      <c r="I5641" s="2" t="s">
        <v>31967</v>
      </c>
      <c r="J5641" s="2"/>
      <c r="K5641" s="2"/>
      <c r="L5641" s="4">
        <f t="shared" si="89"/>
        <v>0</v>
      </c>
      <c r="M5641" s="2" t="s">
        <v>29874</v>
      </c>
      <c r="N5641" s="5">
        <v>72958426</v>
      </c>
      <c r="O5641" s="5" t="s">
        <v>21399</v>
      </c>
      <c r="P5641" s="6">
        <v>8</v>
      </c>
      <c r="Q5641" s="5" t="s">
        <v>46</v>
      </c>
      <c r="R5641" s="5"/>
      <c r="S5641" s="3" t="s">
        <v>32337</v>
      </c>
      <c r="T5641" s="5" t="s">
        <v>19</v>
      </c>
    </row>
    <row r="5642" spans="1:20" hidden="1" x14ac:dyDescent="0.2">
      <c r="A5642" s="2"/>
      <c r="B5642" s="2" t="s">
        <v>25167</v>
      </c>
      <c r="C5642" s="2" t="s">
        <v>27801</v>
      </c>
      <c r="D5642" s="2"/>
      <c r="E5642" s="3">
        <v>2018</v>
      </c>
      <c r="F5642" s="4">
        <v>1315.6</v>
      </c>
      <c r="G5642" s="3">
        <v>500</v>
      </c>
      <c r="H5642" s="2" t="s">
        <v>29545</v>
      </c>
      <c r="I5642" s="2" t="s">
        <v>31967</v>
      </c>
      <c r="J5642" s="2"/>
      <c r="K5642" s="2"/>
      <c r="L5642" s="4">
        <f t="shared" si="89"/>
        <v>0</v>
      </c>
      <c r="M5642" s="2" t="s">
        <v>29875</v>
      </c>
      <c r="N5642" s="5">
        <v>72958427</v>
      </c>
      <c r="O5642" s="5" t="s">
        <v>21399</v>
      </c>
      <c r="P5642" s="6">
        <v>8</v>
      </c>
      <c r="Q5642" s="5" t="s">
        <v>46</v>
      </c>
      <c r="R5642" s="5"/>
      <c r="S5642" s="3" t="s">
        <v>32338</v>
      </c>
      <c r="T5642" s="5" t="s">
        <v>19</v>
      </c>
    </row>
    <row r="5643" spans="1:20" hidden="1" x14ac:dyDescent="0.2">
      <c r="A5643" s="2"/>
      <c r="B5643" s="2" t="s">
        <v>25168</v>
      </c>
      <c r="C5643" s="2" t="s">
        <v>27801</v>
      </c>
      <c r="D5643" s="2" t="s">
        <v>9</v>
      </c>
      <c r="E5643" s="3">
        <v>2017</v>
      </c>
      <c r="F5643" s="4">
        <v>988.41599999999994</v>
      </c>
      <c r="G5643" s="3">
        <v>320</v>
      </c>
      <c r="H5643" s="2" t="s">
        <v>29545</v>
      </c>
      <c r="I5643" s="2" t="s">
        <v>31967</v>
      </c>
      <c r="J5643" s="2" t="s">
        <v>9</v>
      </c>
      <c r="K5643" s="2"/>
      <c r="L5643" s="4">
        <f t="shared" si="89"/>
        <v>0</v>
      </c>
      <c r="M5643" s="2" t="s">
        <v>29876</v>
      </c>
      <c r="N5643" s="5">
        <v>72921217</v>
      </c>
      <c r="O5643" s="5" t="s">
        <v>21399</v>
      </c>
      <c r="P5643" s="6">
        <v>8</v>
      </c>
      <c r="Q5643" s="5" t="s">
        <v>46</v>
      </c>
      <c r="R5643" s="5"/>
      <c r="S5643" s="3" t="s">
        <v>32339</v>
      </c>
      <c r="T5643" s="5" t="s">
        <v>19</v>
      </c>
    </row>
    <row r="5644" spans="1:20" hidden="1" x14ac:dyDescent="0.2">
      <c r="A5644" s="2"/>
      <c r="B5644" s="2" t="s">
        <v>25169</v>
      </c>
      <c r="C5644" s="2" t="s">
        <v>27801</v>
      </c>
      <c r="D5644" s="2" t="s">
        <v>9</v>
      </c>
      <c r="E5644" s="3">
        <v>2011</v>
      </c>
      <c r="F5644" s="4">
        <v>611.58239999999989</v>
      </c>
      <c r="G5644" s="3">
        <v>352</v>
      </c>
      <c r="H5644" s="2" t="s">
        <v>29545</v>
      </c>
      <c r="I5644" s="2" t="s">
        <v>31967</v>
      </c>
      <c r="J5644" s="2" t="s">
        <v>9</v>
      </c>
      <c r="K5644" s="2"/>
      <c r="L5644" s="4">
        <f t="shared" si="89"/>
        <v>0</v>
      </c>
      <c r="M5644" s="2" t="s">
        <v>29877</v>
      </c>
      <c r="N5644" s="5">
        <v>54199006</v>
      </c>
      <c r="O5644" s="5" t="s">
        <v>21399</v>
      </c>
      <c r="P5644" s="6">
        <v>8</v>
      </c>
      <c r="Q5644" s="5" t="s">
        <v>46</v>
      </c>
      <c r="R5644" s="5"/>
      <c r="S5644" s="3" t="s">
        <v>32340</v>
      </c>
      <c r="T5644" s="5" t="s">
        <v>19</v>
      </c>
    </row>
    <row r="5645" spans="1:20" hidden="1" x14ac:dyDescent="0.2">
      <c r="A5645" s="2"/>
      <c r="B5645" s="2" t="s">
        <v>25170</v>
      </c>
      <c r="C5645" s="2" t="s">
        <v>27801</v>
      </c>
      <c r="D5645" s="2" t="s">
        <v>9</v>
      </c>
      <c r="E5645" s="3">
        <v>2011</v>
      </c>
      <c r="F5645" s="4">
        <v>611.58239999999989</v>
      </c>
      <c r="G5645" s="3">
        <v>352</v>
      </c>
      <c r="H5645" s="2" t="s">
        <v>29545</v>
      </c>
      <c r="I5645" s="2" t="s">
        <v>31967</v>
      </c>
      <c r="J5645" s="2" t="s">
        <v>9</v>
      </c>
      <c r="K5645" s="2"/>
      <c r="L5645" s="4">
        <f t="shared" si="89"/>
        <v>0</v>
      </c>
      <c r="M5645" s="2" t="s">
        <v>29878</v>
      </c>
      <c r="N5645" s="5">
        <v>54199106</v>
      </c>
      <c r="O5645" s="5" t="s">
        <v>21399</v>
      </c>
      <c r="P5645" s="6">
        <v>8</v>
      </c>
      <c r="Q5645" s="5" t="s">
        <v>46</v>
      </c>
      <c r="R5645" s="5"/>
      <c r="S5645" s="3" t="s">
        <v>32340</v>
      </c>
      <c r="T5645" s="5" t="s">
        <v>19</v>
      </c>
    </row>
    <row r="5646" spans="1:20" hidden="1" x14ac:dyDescent="0.2">
      <c r="A5646" s="2"/>
      <c r="B5646" s="2" t="s">
        <v>25171</v>
      </c>
      <c r="C5646" s="2" t="s">
        <v>27801</v>
      </c>
      <c r="D5646" s="2" t="s">
        <v>9</v>
      </c>
      <c r="E5646" s="3">
        <v>2011</v>
      </c>
      <c r="F5646" s="4">
        <v>611.58239999999989</v>
      </c>
      <c r="G5646" s="3">
        <v>224</v>
      </c>
      <c r="H5646" s="2" t="s">
        <v>29545</v>
      </c>
      <c r="I5646" s="2" t="s">
        <v>31967</v>
      </c>
      <c r="J5646" s="2" t="s">
        <v>9</v>
      </c>
      <c r="K5646" s="2"/>
      <c r="L5646" s="4">
        <f t="shared" si="89"/>
        <v>0</v>
      </c>
      <c r="M5646" s="2" t="s">
        <v>29879</v>
      </c>
      <c r="N5646" s="5">
        <v>54199306</v>
      </c>
      <c r="O5646" s="5" t="s">
        <v>21399</v>
      </c>
      <c r="P5646" s="6">
        <v>8</v>
      </c>
      <c r="Q5646" s="5" t="s">
        <v>46</v>
      </c>
      <c r="R5646" s="5"/>
      <c r="S5646" s="3" t="s">
        <v>32340</v>
      </c>
      <c r="T5646" s="5" t="s">
        <v>19</v>
      </c>
    </row>
    <row r="5647" spans="1:20" hidden="1" x14ac:dyDescent="0.2">
      <c r="A5647" s="2"/>
      <c r="B5647" s="2" t="s">
        <v>25172</v>
      </c>
      <c r="C5647" s="2" t="s">
        <v>27801</v>
      </c>
      <c r="D5647" s="2" t="s">
        <v>9</v>
      </c>
      <c r="E5647" s="3">
        <v>2011</v>
      </c>
      <c r="F5647" s="4">
        <v>611.58239999999989</v>
      </c>
      <c r="G5647" s="3">
        <v>256</v>
      </c>
      <c r="H5647" s="2" t="s">
        <v>29545</v>
      </c>
      <c r="I5647" s="2" t="s">
        <v>31967</v>
      </c>
      <c r="J5647" s="2" t="s">
        <v>9</v>
      </c>
      <c r="K5647" s="2"/>
      <c r="L5647" s="4">
        <f t="shared" si="89"/>
        <v>0</v>
      </c>
      <c r="M5647" s="2" t="s">
        <v>29880</v>
      </c>
      <c r="N5647" s="5">
        <v>54199206</v>
      </c>
      <c r="O5647" s="5" t="s">
        <v>21399</v>
      </c>
      <c r="P5647" s="6">
        <v>8</v>
      </c>
      <c r="Q5647" s="5" t="s">
        <v>46</v>
      </c>
      <c r="R5647" s="5"/>
      <c r="S5647" s="3" t="s">
        <v>32340</v>
      </c>
      <c r="T5647" s="5" t="s">
        <v>19</v>
      </c>
    </row>
    <row r="5648" spans="1:20" hidden="1" x14ac:dyDescent="0.2">
      <c r="A5648" s="2"/>
      <c r="B5648" s="2" t="s">
        <v>25173</v>
      </c>
      <c r="C5648" s="2" t="s">
        <v>27801</v>
      </c>
      <c r="D5648" s="2" t="s">
        <v>9</v>
      </c>
      <c r="E5648" s="3">
        <v>2011</v>
      </c>
      <c r="F5648" s="4">
        <v>611.58239999999989</v>
      </c>
      <c r="G5648" s="3">
        <v>256</v>
      </c>
      <c r="H5648" s="2" t="s">
        <v>29545</v>
      </c>
      <c r="I5648" s="2" t="s">
        <v>31967</v>
      </c>
      <c r="J5648" s="2" t="s">
        <v>9</v>
      </c>
      <c r="K5648" s="2"/>
      <c r="L5648" s="4">
        <f t="shared" si="89"/>
        <v>0</v>
      </c>
      <c r="M5648" s="2" t="s">
        <v>29881</v>
      </c>
      <c r="N5648" s="5">
        <v>54199406</v>
      </c>
      <c r="O5648" s="5" t="s">
        <v>21399</v>
      </c>
      <c r="P5648" s="6">
        <v>8</v>
      </c>
      <c r="Q5648" s="5" t="s">
        <v>46</v>
      </c>
      <c r="R5648" s="5"/>
      <c r="S5648" s="3" t="s">
        <v>32340</v>
      </c>
      <c r="T5648" s="5" t="s">
        <v>19</v>
      </c>
    </row>
    <row r="5649" spans="1:20" hidden="1" x14ac:dyDescent="0.2">
      <c r="A5649" s="2"/>
      <c r="B5649" s="2" t="s">
        <v>25174</v>
      </c>
      <c r="C5649" s="2" t="s">
        <v>27802</v>
      </c>
      <c r="D5649" s="2" t="s">
        <v>29539</v>
      </c>
      <c r="E5649" s="3">
        <v>2018</v>
      </c>
      <c r="F5649" s="4">
        <v>1205.7760000000001</v>
      </c>
      <c r="G5649" s="3">
        <v>352</v>
      </c>
      <c r="H5649" s="2" t="s">
        <v>29545</v>
      </c>
      <c r="I5649" s="2" t="s">
        <v>31969</v>
      </c>
      <c r="J5649" s="2" t="s">
        <v>29539</v>
      </c>
      <c r="K5649" s="2"/>
      <c r="L5649" s="4">
        <f t="shared" si="89"/>
        <v>0</v>
      </c>
      <c r="M5649" s="2" t="s">
        <v>29882</v>
      </c>
      <c r="N5649" s="5">
        <v>72959812</v>
      </c>
      <c r="O5649" s="5" t="s">
        <v>21399</v>
      </c>
      <c r="P5649" s="6">
        <v>8</v>
      </c>
      <c r="Q5649" s="5" t="s">
        <v>46</v>
      </c>
      <c r="R5649" s="5"/>
      <c r="S5649" s="3" t="s">
        <v>32341</v>
      </c>
      <c r="T5649" s="5" t="s">
        <v>19</v>
      </c>
    </row>
    <row r="5650" spans="1:20" hidden="1" x14ac:dyDescent="0.2">
      <c r="A5650" s="2"/>
      <c r="B5650" s="2" t="s">
        <v>25175</v>
      </c>
      <c r="C5650" s="2" t="s">
        <v>27802</v>
      </c>
      <c r="D5650" s="2" t="s">
        <v>29539</v>
      </c>
      <c r="E5650" s="3">
        <v>2018</v>
      </c>
      <c r="F5650" s="4">
        <v>1205.7760000000001</v>
      </c>
      <c r="G5650" s="3">
        <v>352</v>
      </c>
      <c r="H5650" s="2" t="s">
        <v>29545</v>
      </c>
      <c r="I5650" s="2" t="s">
        <v>31969</v>
      </c>
      <c r="J5650" s="2" t="s">
        <v>29539</v>
      </c>
      <c r="K5650" s="2"/>
      <c r="L5650" s="4">
        <f t="shared" si="89"/>
        <v>0</v>
      </c>
      <c r="M5650" s="2" t="s">
        <v>29882</v>
      </c>
      <c r="N5650" s="5">
        <v>72959811</v>
      </c>
      <c r="O5650" s="5" t="s">
        <v>21399</v>
      </c>
      <c r="P5650" s="6">
        <v>8</v>
      </c>
      <c r="Q5650" s="5" t="s">
        <v>46</v>
      </c>
      <c r="R5650" s="5"/>
      <c r="S5650" s="3" t="s">
        <v>32341</v>
      </c>
      <c r="T5650" s="5" t="s">
        <v>19</v>
      </c>
    </row>
    <row r="5651" spans="1:20" hidden="1" x14ac:dyDescent="0.2">
      <c r="A5651" s="2"/>
      <c r="B5651" s="2" t="s">
        <v>25176</v>
      </c>
      <c r="C5651" s="2" t="s">
        <v>27802</v>
      </c>
      <c r="D5651" s="2" t="s">
        <v>29539</v>
      </c>
      <c r="E5651" s="3">
        <v>2018</v>
      </c>
      <c r="F5651" s="4">
        <v>1480.336</v>
      </c>
      <c r="G5651" s="3">
        <v>496</v>
      </c>
      <c r="H5651" s="2" t="s">
        <v>29545</v>
      </c>
      <c r="I5651" s="2" t="s">
        <v>31969</v>
      </c>
      <c r="J5651" s="2" t="s">
        <v>29539</v>
      </c>
      <c r="K5651" s="2"/>
      <c r="L5651" s="4">
        <f t="shared" si="89"/>
        <v>0</v>
      </c>
      <c r="M5651" s="2" t="s">
        <v>29882</v>
      </c>
      <c r="N5651" s="5">
        <v>72959810</v>
      </c>
      <c r="O5651" s="5" t="s">
        <v>21399</v>
      </c>
      <c r="P5651" s="6">
        <v>8</v>
      </c>
      <c r="Q5651" s="5" t="s">
        <v>46</v>
      </c>
      <c r="R5651" s="5"/>
      <c r="S5651" s="3" t="s">
        <v>32341</v>
      </c>
      <c r="T5651" s="5" t="s">
        <v>19</v>
      </c>
    </row>
    <row r="5652" spans="1:20" hidden="1" x14ac:dyDescent="0.2">
      <c r="A5652" s="2"/>
      <c r="B5652" s="2" t="s">
        <v>25177</v>
      </c>
      <c r="C5652" s="2" t="s">
        <v>27803</v>
      </c>
      <c r="D5652" s="2" t="s">
        <v>29541</v>
      </c>
      <c r="E5652" s="3">
        <v>2018</v>
      </c>
      <c r="F5652" s="4">
        <v>1201.2</v>
      </c>
      <c r="G5652" s="3">
        <v>480</v>
      </c>
      <c r="H5652" s="2" t="s">
        <v>29545</v>
      </c>
      <c r="I5652" s="2" t="s">
        <v>31968</v>
      </c>
      <c r="J5652" s="2" t="s">
        <v>29541</v>
      </c>
      <c r="K5652" s="2"/>
      <c r="L5652" s="4">
        <f t="shared" si="89"/>
        <v>0</v>
      </c>
      <c r="M5652" s="2" t="s">
        <v>29883</v>
      </c>
      <c r="N5652" s="5">
        <v>72959934</v>
      </c>
      <c r="O5652" s="5" t="s">
        <v>21399</v>
      </c>
      <c r="P5652" s="6">
        <v>8</v>
      </c>
      <c r="Q5652" s="5" t="s">
        <v>46</v>
      </c>
      <c r="R5652" s="5"/>
      <c r="S5652" s="3" t="s">
        <v>32342</v>
      </c>
      <c r="T5652" s="5" t="s">
        <v>19</v>
      </c>
    </row>
    <row r="5653" spans="1:20" hidden="1" x14ac:dyDescent="0.2">
      <c r="A5653" s="2"/>
      <c r="B5653" s="2" t="s">
        <v>25178</v>
      </c>
      <c r="C5653" s="2" t="s">
        <v>27803</v>
      </c>
      <c r="D5653" s="2" t="s">
        <v>29541</v>
      </c>
      <c r="E5653" s="3">
        <v>2018</v>
      </c>
      <c r="F5653" s="4">
        <v>1309.8800000000001</v>
      </c>
      <c r="G5653" s="3">
        <v>528</v>
      </c>
      <c r="H5653" s="2" t="s">
        <v>29545</v>
      </c>
      <c r="I5653" s="2" t="s">
        <v>31968</v>
      </c>
      <c r="J5653" s="2" t="s">
        <v>29541</v>
      </c>
      <c r="K5653" s="2"/>
      <c r="L5653" s="4">
        <f t="shared" si="89"/>
        <v>0</v>
      </c>
      <c r="M5653" s="2" t="s">
        <v>29883</v>
      </c>
      <c r="N5653" s="5">
        <v>72959935</v>
      </c>
      <c r="O5653" s="5" t="s">
        <v>21399</v>
      </c>
      <c r="P5653" s="6">
        <v>8</v>
      </c>
      <c r="Q5653" s="5" t="s">
        <v>46</v>
      </c>
      <c r="R5653" s="5"/>
      <c r="S5653" s="3" t="s">
        <v>32343</v>
      </c>
      <c r="T5653" s="5" t="s">
        <v>19</v>
      </c>
    </row>
    <row r="5654" spans="1:20" hidden="1" x14ac:dyDescent="0.2">
      <c r="A5654" s="2"/>
      <c r="B5654" s="2" t="s">
        <v>25179</v>
      </c>
      <c r="C5654" s="2" t="s">
        <v>27803</v>
      </c>
      <c r="D5654" s="2" t="s">
        <v>29541</v>
      </c>
      <c r="E5654" s="3">
        <v>2018</v>
      </c>
      <c r="F5654" s="4">
        <v>1309.8800000000001</v>
      </c>
      <c r="G5654" s="3">
        <v>656</v>
      </c>
      <c r="H5654" s="2" t="s">
        <v>29545</v>
      </c>
      <c r="I5654" s="2" t="s">
        <v>31968</v>
      </c>
      <c r="J5654" s="2" t="s">
        <v>29541</v>
      </c>
      <c r="K5654" s="2"/>
      <c r="L5654" s="4">
        <f t="shared" si="89"/>
        <v>0</v>
      </c>
      <c r="M5654" s="2" t="s">
        <v>29883</v>
      </c>
      <c r="N5654" s="5">
        <v>72959936</v>
      </c>
      <c r="O5654" s="5" t="s">
        <v>21399</v>
      </c>
      <c r="P5654" s="6">
        <v>8</v>
      </c>
      <c r="Q5654" s="5" t="s">
        <v>46</v>
      </c>
      <c r="R5654" s="5"/>
      <c r="S5654" s="3" t="s">
        <v>32344</v>
      </c>
      <c r="T5654" s="5" t="s">
        <v>19</v>
      </c>
    </row>
    <row r="5655" spans="1:20" hidden="1" x14ac:dyDescent="0.2">
      <c r="A5655" s="2"/>
      <c r="B5655" s="2" t="s">
        <v>25180</v>
      </c>
      <c r="C5655" s="2" t="s">
        <v>27804</v>
      </c>
      <c r="D5655" s="2" t="s">
        <v>9</v>
      </c>
      <c r="E5655" s="3">
        <v>2009</v>
      </c>
      <c r="F5655" s="4">
        <v>467.89599999999996</v>
      </c>
      <c r="G5655" s="3">
        <v>576</v>
      </c>
      <c r="H5655" s="2" t="s">
        <v>29545</v>
      </c>
      <c r="I5655" s="2" t="s">
        <v>31967</v>
      </c>
      <c r="J5655" s="2" t="s">
        <v>9</v>
      </c>
      <c r="K5655" s="2"/>
      <c r="L5655" s="4">
        <f t="shared" si="89"/>
        <v>0</v>
      </c>
      <c r="M5655" s="2" t="s">
        <v>29884</v>
      </c>
      <c r="N5655" s="5">
        <v>39792706</v>
      </c>
      <c r="O5655" s="5" t="s">
        <v>21399</v>
      </c>
      <c r="P5655" s="6">
        <v>8</v>
      </c>
      <c r="Q5655" s="5" t="s">
        <v>779</v>
      </c>
      <c r="R5655" s="5"/>
      <c r="S5655" s="3" t="s">
        <v>32345</v>
      </c>
      <c r="T5655" s="5" t="s">
        <v>19</v>
      </c>
    </row>
    <row r="5656" spans="1:20" hidden="1" x14ac:dyDescent="0.2">
      <c r="A5656" s="2"/>
      <c r="B5656" s="2" t="s">
        <v>25181</v>
      </c>
      <c r="C5656" s="2" t="s">
        <v>27805</v>
      </c>
      <c r="D5656" s="2" t="s">
        <v>29541</v>
      </c>
      <c r="E5656" s="3">
        <v>2018</v>
      </c>
      <c r="F5656" s="4">
        <v>1144</v>
      </c>
      <c r="G5656" s="3">
        <v>464</v>
      </c>
      <c r="H5656" s="2" t="s">
        <v>29545</v>
      </c>
      <c r="I5656" s="2" t="s">
        <v>31968</v>
      </c>
      <c r="J5656" s="2" t="s">
        <v>29541</v>
      </c>
      <c r="K5656" s="2"/>
      <c r="L5656" s="4">
        <f t="shared" si="89"/>
        <v>0</v>
      </c>
      <c r="M5656" s="2" t="s">
        <v>29885</v>
      </c>
      <c r="N5656" s="5">
        <v>72959733</v>
      </c>
      <c r="O5656" s="5" t="s">
        <v>21399</v>
      </c>
      <c r="P5656" s="6">
        <v>8</v>
      </c>
      <c r="Q5656" s="5" t="s">
        <v>31977</v>
      </c>
      <c r="R5656" s="5"/>
      <c r="S5656" s="3" t="s">
        <v>32346</v>
      </c>
      <c r="T5656" s="5" t="s">
        <v>19</v>
      </c>
    </row>
    <row r="5657" spans="1:20" hidden="1" x14ac:dyDescent="0.2">
      <c r="A5657" s="2"/>
      <c r="B5657" s="2" t="s">
        <v>25182</v>
      </c>
      <c r="C5657" s="2" t="s">
        <v>27806</v>
      </c>
      <c r="D5657" s="2" t="s">
        <v>9</v>
      </c>
      <c r="E5657" s="3">
        <v>2015</v>
      </c>
      <c r="F5657" s="4">
        <v>987.95839999999998</v>
      </c>
      <c r="G5657" s="3">
        <v>416</v>
      </c>
      <c r="H5657" s="2" t="s">
        <v>29545</v>
      </c>
      <c r="I5657" s="2" t="s">
        <v>31967</v>
      </c>
      <c r="J5657" s="2" t="s">
        <v>9</v>
      </c>
      <c r="K5657" s="2"/>
      <c r="L5657" s="4">
        <f t="shared" si="89"/>
        <v>0</v>
      </c>
      <c r="M5657" s="2" t="s">
        <v>29886</v>
      </c>
      <c r="N5657" s="5">
        <v>64517706</v>
      </c>
      <c r="O5657" s="5" t="s">
        <v>21399</v>
      </c>
      <c r="P5657" s="6">
        <v>8</v>
      </c>
      <c r="Q5657" s="5" t="s">
        <v>31978</v>
      </c>
      <c r="R5657" s="5"/>
      <c r="S5657" s="3" t="s">
        <v>32347</v>
      </c>
      <c r="T5657" s="5" t="s">
        <v>19</v>
      </c>
    </row>
    <row r="5658" spans="1:20" hidden="1" x14ac:dyDescent="0.2">
      <c r="A5658" s="2"/>
      <c r="B5658" s="2" t="s">
        <v>25183</v>
      </c>
      <c r="C5658" s="2" t="s">
        <v>27806</v>
      </c>
      <c r="D5658" s="2" t="s">
        <v>9</v>
      </c>
      <c r="E5658" s="3">
        <v>2015</v>
      </c>
      <c r="F5658" s="4">
        <v>987.95839999999998</v>
      </c>
      <c r="G5658" s="3">
        <v>336</v>
      </c>
      <c r="H5658" s="2" t="s">
        <v>29545</v>
      </c>
      <c r="I5658" s="2" t="s">
        <v>31967</v>
      </c>
      <c r="J5658" s="2" t="s">
        <v>9</v>
      </c>
      <c r="K5658" s="2"/>
      <c r="L5658" s="4">
        <f t="shared" si="89"/>
        <v>0</v>
      </c>
      <c r="M5658" s="2" t="s">
        <v>29887</v>
      </c>
      <c r="N5658" s="5">
        <v>64517806</v>
      </c>
      <c r="O5658" s="5" t="s">
        <v>21399</v>
      </c>
      <c r="P5658" s="6">
        <v>8</v>
      </c>
      <c r="Q5658" s="5" t="s">
        <v>31978</v>
      </c>
      <c r="R5658" s="5"/>
      <c r="S5658" s="3" t="s">
        <v>32348</v>
      </c>
      <c r="T5658" s="5" t="s">
        <v>19</v>
      </c>
    </row>
    <row r="5659" spans="1:20" hidden="1" x14ac:dyDescent="0.2">
      <c r="A5659" s="2"/>
      <c r="B5659" s="2" t="s">
        <v>25184</v>
      </c>
      <c r="C5659" s="2" t="s">
        <v>27801</v>
      </c>
      <c r="D5659" s="2" t="s">
        <v>9</v>
      </c>
      <c r="E5659" s="3">
        <v>2016</v>
      </c>
      <c r="F5659" s="4">
        <v>821.39199999999994</v>
      </c>
      <c r="G5659" s="3">
        <v>352</v>
      </c>
      <c r="H5659" s="2" t="s">
        <v>29545</v>
      </c>
      <c r="I5659" s="2" t="s">
        <v>31967</v>
      </c>
      <c r="J5659" s="2" t="s">
        <v>9</v>
      </c>
      <c r="K5659" s="2"/>
      <c r="L5659" s="4">
        <f t="shared" si="89"/>
        <v>0</v>
      </c>
      <c r="M5659" s="2" t="s">
        <v>29888</v>
      </c>
      <c r="N5659" s="5">
        <v>71111706</v>
      </c>
      <c r="O5659" s="5" t="s">
        <v>21399</v>
      </c>
      <c r="P5659" s="6">
        <v>8</v>
      </c>
      <c r="Q5659" s="5" t="s">
        <v>46</v>
      </c>
      <c r="R5659" s="5"/>
      <c r="S5659" s="3" t="s">
        <v>32349</v>
      </c>
      <c r="T5659" s="5" t="s">
        <v>19</v>
      </c>
    </row>
    <row r="5660" spans="1:20" hidden="1" x14ac:dyDescent="0.2">
      <c r="A5660" s="2"/>
      <c r="B5660" s="2" t="s">
        <v>25185</v>
      </c>
      <c r="C5660" s="2" t="s">
        <v>27801</v>
      </c>
      <c r="D5660" s="2" t="s">
        <v>9</v>
      </c>
      <c r="E5660" s="3">
        <v>2017</v>
      </c>
      <c r="F5660" s="4">
        <v>903.53120000000001</v>
      </c>
      <c r="G5660" s="3">
        <v>352</v>
      </c>
      <c r="H5660" s="2" t="s">
        <v>29545</v>
      </c>
      <c r="I5660" s="2" t="s">
        <v>31967</v>
      </c>
      <c r="J5660" s="2" t="s">
        <v>9</v>
      </c>
      <c r="K5660" s="2"/>
      <c r="L5660" s="4">
        <f t="shared" si="89"/>
        <v>0</v>
      </c>
      <c r="M5660" s="2" t="s">
        <v>29888</v>
      </c>
      <c r="N5660" s="5">
        <v>72940362</v>
      </c>
      <c r="O5660" s="5" t="s">
        <v>21399</v>
      </c>
      <c r="P5660" s="6">
        <v>8</v>
      </c>
      <c r="Q5660" s="5" t="s">
        <v>46</v>
      </c>
      <c r="R5660" s="5"/>
      <c r="S5660" s="3" t="s">
        <v>32349</v>
      </c>
      <c r="T5660" s="5" t="s">
        <v>19</v>
      </c>
    </row>
    <row r="5661" spans="1:20" hidden="1" x14ac:dyDescent="0.2">
      <c r="A5661" s="2"/>
      <c r="B5661" s="2" t="s">
        <v>25186</v>
      </c>
      <c r="C5661" s="2" t="s">
        <v>27801</v>
      </c>
      <c r="D5661" s="2" t="s">
        <v>9</v>
      </c>
      <c r="E5661" s="3">
        <v>2018</v>
      </c>
      <c r="F5661" s="4">
        <v>904.904</v>
      </c>
      <c r="G5661" s="3">
        <v>468</v>
      </c>
      <c r="H5661" s="2" t="s">
        <v>29545</v>
      </c>
      <c r="I5661" s="2" t="s">
        <v>31967</v>
      </c>
      <c r="J5661" s="2" t="s">
        <v>9</v>
      </c>
      <c r="K5661" s="2"/>
      <c r="L5661" s="4">
        <f t="shared" si="89"/>
        <v>0</v>
      </c>
      <c r="M5661" s="2" t="s">
        <v>29889</v>
      </c>
      <c r="N5661" s="5">
        <v>72961696</v>
      </c>
      <c r="O5661" s="5" t="s">
        <v>21399</v>
      </c>
      <c r="P5661" s="6">
        <v>8</v>
      </c>
      <c r="Q5661" s="5" t="s">
        <v>46</v>
      </c>
      <c r="R5661" s="5"/>
      <c r="S5661" s="3" t="s">
        <v>32350</v>
      </c>
      <c r="T5661" s="5" t="s">
        <v>19</v>
      </c>
    </row>
    <row r="5662" spans="1:20" hidden="1" x14ac:dyDescent="0.2">
      <c r="A5662" s="2"/>
      <c r="B5662" s="2" t="s">
        <v>25187</v>
      </c>
      <c r="C5662" s="2" t="s">
        <v>27801</v>
      </c>
      <c r="D5662" s="2" t="s">
        <v>9</v>
      </c>
      <c r="E5662" s="3">
        <v>2017</v>
      </c>
      <c r="F5662" s="4">
        <v>938.08</v>
      </c>
      <c r="G5662" s="3">
        <v>308</v>
      </c>
      <c r="H5662" s="2" t="s">
        <v>29545</v>
      </c>
      <c r="I5662" s="2" t="s">
        <v>31967</v>
      </c>
      <c r="J5662" s="2" t="s">
        <v>9</v>
      </c>
      <c r="K5662" s="2"/>
      <c r="L5662" s="4">
        <f t="shared" si="89"/>
        <v>0</v>
      </c>
      <c r="M5662" s="2" t="s">
        <v>29890</v>
      </c>
      <c r="N5662" s="5">
        <v>72907020</v>
      </c>
      <c r="O5662" s="5" t="s">
        <v>21399</v>
      </c>
      <c r="P5662" s="6">
        <v>8</v>
      </c>
      <c r="Q5662" s="5" t="s">
        <v>46</v>
      </c>
      <c r="R5662" s="5"/>
      <c r="S5662" s="3" t="s">
        <v>32351</v>
      </c>
      <c r="T5662" s="5" t="s">
        <v>19</v>
      </c>
    </row>
    <row r="5663" spans="1:20" hidden="1" x14ac:dyDescent="0.2">
      <c r="A5663" s="2"/>
      <c r="B5663" s="2" t="s">
        <v>25188</v>
      </c>
      <c r="C5663" s="2" t="s">
        <v>27801</v>
      </c>
      <c r="D5663" s="2"/>
      <c r="E5663" s="3">
        <v>2018</v>
      </c>
      <c r="F5663" s="4">
        <v>983.84</v>
      </c>
      <c r="G5663" s="3">
        <v>308</v>
      </c>
      <c r="H5663" s="2" t="s">
        <v>29545</v>
      </c>
      <c r="I5663" s="2" t="s">
        <v>31967</v>
      </c>
      <c r="J5663" s="2"/>
      <c r="K5663" s="2"/>
      <c r="L5663" s="4">
        <f t="shared" si="89"/>
        <v>0</v>
      </c>
      <c r="M5663" s="2" t="s">
        <v>29890</v>
      </c>
      <c r="N5663" s="5">
        <v>72958428</v>
      </c>
      <c r="O5663" s="5" t="s">
        <v>21399</v>
      </c>
      <c r="P5663" s="6">
        <v>8</v>
      </c>
      <c r="Q5663" s="5" t="s">
        <v>46</v>
      </c>
      <c r="R5663" s="5"/>
      <c r="S5663" s="3" t="s">
        <v>32351</v>
      </c>
      <c r="T5663" s="5" t="s">
        <v>19</v>
      </c>
    </row>
    <row r="5664" spans="1:20" hidden="1" x14ac:dyDescent="0.2">
      <c r="A5664" s="2"/>
      <c r="B5664" s="2" t="s">
        <v>25189</v>
      </c>
      <c r="C5664" s="2" t="s">
        <v>27801</v>
      </c>
      <c r="D5664" s="2" t="s">
        <v>9</v>
      </c>
      <c r="E5664" s="3">
        <v>2016</v>
      </c>
      <c r="F5664" s="4">
        <v>728.04160000000002</v>
      </c>
      <c r="G5664" s="3">
        <v>308</v>
      </c>
      <c r="H5664" s="2" t="s">
        <v>29545</v>
      </c>
      <c r="I5664" s="2" t="s">
        <v>31967</v>
      </c>
      <c r="J5664" s="2" t="s">
        <v>9</v>
      </c>
      <c r="K5664" s="2"/>
      <c r="L5664" s="4">
        <f t="shared" si="89"/>
        <v>0</v>
      </c>
      <c r="M5664" s="2" t="s">
        <v>29890</v>
      </c>
      <c r="N5664" s="5">
        <v>71111806</v>
      </c>
      <c r="O5664" s="5" t="s">
        <v>21399</v>
      </c>
      <c r="P5664" s="6">
        <v>8</v>
      </c>
      <c r="Q5664" s="5" t="s">
        <v>46</v>
      </c>
      <c r="R5664" s="5"/>
      <c r="S5664" s="3" t="s">
        <v>32352</v>
      </c>
      <c r="T5664" s="5" t="s">
        <v>19</v>
      </c>
    </row>
    <row r="5665" spans="1:20" hidden="1" x14ac:dyDescent="0.2">
      <c r="A5665" s="2"/>
      <c r="B5665" s="2" t="s">
        <v>25190</v>
      </c>
      <c r="C5665" s="2" t="s">
        <v>27807</v>
      </c>
      <c r="D5665" s="2" t="s">
        <v>29539</v>
      </c>
      <c r="E5665" s="3">
        <v>2018</v>
      </c>
      <c r="F5665" s="4">
        <v>1309.8800000000001</v>
      </c>
      <c r="G5665" s="3">
        <v>448</v>
      </c>
      <c r="H5665" s="2" t="s">
        <v>29545</v>
      </c>
      <c r="I5665" s="2" t="s">
        <v>31968</v>
      </c>
      <c r="J5665" s="2" t="s">
        <v>29539</v>
      </c>
      <c r="K5665" s="2"/>
      <c r="L5665" s="4">
        <f t="shared" si="89"/>
        <v>0</v>
      </c>
      <c r="M5665" s="2" t="s">
        <v>29891</v>
      </c>
      <c r="N5665" s="5">
        <v>72959938</v>
      </c>
      <c r="O5665" s="5" t="s">
        <v>21399</v>
      </c>
      <c r="P5665" s="6">
        <v>8</v>
      </c>
      <c r="Q5665" s="5" t="s">
        <v>329</v>
      </c>
      <c r="R5665" s="5"/>
      <c r="S5665" s="3" t="s">
        <v>32353</v>
      </c>
      <c r="T5665" s="5" t="s">
        <v>19</v>
      </c>
    </row>
    <row r="5666" spans="1:20" hidden="1" x14ac:dyDescent="0.2">
      <c r="A5666" s="2"/>
      <c r="B5666" s="2" t="s">
        <v>25191</v>
      </c>
      <c r="C5666" s="2" t="s">
        <v>27808</v>
      </c>
      <c r="D5666" s="2" t="s">
        <v>29539</v>
      </c>
      <c r="E5666" s="3">
        <v>2018</v>
      </c>
      <c r="F5666" s="4">
        <v>1419.704</v>
      </c>
      <c r="G5666" s="3">
        <v>608</v>
      </c>
      <c r="H5666" s="2" t="s">
        <v>29545</v>
      </c>
      <c r="I5666" s="2" t="s">
        <v>31968</v>
      </c>
      <c r="J5666" s="2" t="s">
        <v>29539</v>
      </c>
      <c r="K5666" s="2"/>
      <c r="L5666" s="4">
        <f t="shared" si="89"/>
        <v>0</v>
      </c>
      <c r="M5666" s="2" t="s">
        <v>29892</v>
      </c>
      <c r="N5666" s="5">
        <v>72959939</v>
      </c>
      <c r="O5666" s="5" t="s">
        <v>21399</v>
      </c>
      <c r="P5666" s="6">
        <v>8</v>
      </c>
      <c r="Q5666" s="5" t="s">
        <v>779</v>
      </c>
      <c r="R5666" s="5"/>
      <c r="S5666" s="3" t="s">
        <v>32354</v>
      </c>
      <c r="T5666" s="5" t="s">
        <v>19</v>
      </c>
    </row>
    <row r="5667" spans="1:20" hidden="1" x14ac:dyDescent="0.2">
      <c r="A5667" s="2"/>
      <c r="B5667" s="2" t="s">
        <v>25192</v>
      </c>
      <c r="C5667" s="2" t="s">
        <v>27809</v>
      </c>
      <c r="D5667" s="2" t="s">
        <v>29541</v>
      </c>
      <c r="E5667" s="3">
        <v>2018</v>
      </c>
      <c r="F5667" s="4">
        <v>1417.4160000000002</v>
      </c>
      <c r="G5667" s="3">
        <v>672</v>
      </c>
      <c r="H5667" s="2" t="s">
        <v>29545</v>
      </c>
      <c r="I5667" s="2" t="s">
        <v>31968</v>
      </c>
      <c r="J5667" s="2" t="s">
        <v>29541</v>
      </c>
      <c r="K5667" s="2"/>
      <c r="L5667" s="4">
        <f t="shared" si="89"/>
        <v>0</v>
      </c>
      <c r="M5667" s="2" t="s">
        <v>29893</v>
      </c>
      <c r="N5667" s="5">
        <v>72959943</v>
      </c>
      <c r="O5667" s="5" t="s">
        <v>21399</v>
      </c>
      <c r="P5667" s="6">
        <v>8</v>
      </c>
      <c r="Q5667" s="5" t="s">
        <v>46</v>
      </c>
      <c r="R5667" s="5"/>
      <c r="S5667" s="3" t="s">
        <v>32355</v>
      </c>
      <c r="T5667" s="5" t="s">
        <v>19</v>
      </c>
    </row>
    <row r="5668" spans="1:20" hidden="1" x14ac:dyDescent="0.2">
      <c r="A5668" s="2"/>
      <c r="B5668" s="2" t="s">
        <v>25193</v>
      </c>
      <c r="C5668" s="2" t="s">
        <v>27810</v>
      </c>
      <c r="D5668" s="2" t="s">
        <v>29539</v>
      </c>
      <c r="E5668" s="3">
        <v>2018</v>
      </c>
      <c r="F5668" s="4">
        <v>1417.4160000000002</v>
      </c>
      <c r="G5668" s="3">
        <v>576</v>
      </c>
      <c r="H5668" s="2" t="s">
        <v>29545</v>
      </c>
      <c r="I5668" s="2" t="s">
        <v>31968</v>
      </c>
      <c r="J5668" s="2" t="s">
        <v>29539</v>
      </c>
      <c r="K5668" s="2"/>
      <c r="L5668" s="4">
        <f t="shared" si="89"/>
        <v>0</v>
      </c>
      <c r="M5668" s="2" t="s">
        <v>29894</v>
      </c>
      <c r="N5668" s="5">
        <v>72959937</v>
      </c>
      <c r="O5668" s="5" t="s">
        <v>21399</v>
      </c>
      <c r="P5668" s="6">
        <v>8</v>
      </c>
      <c r="Q5668" s="5" t="s">
        <v>46</v>
      </c>
      <c r="R5668" s="5"/>
      <c r="S5668" s="3" t="s">
        <v>32356</v>
      </c>
      <c r="T5668" s="5" t="s">
        <v>19</v>
      </c>
    </row>
    <row r="5669" spans="1:20" hidden="1" x14ac:dyDescent="0.2">
      <c r="A5669" s="2"/>
      <c r="B5669" s="2" t="s">
        <v>25194</v>
      </c>
      <c r="C5669" s="2" t="s">
        <v>27810</v>
      </c>
      <c r="D5669" s="2" t="s">
        <v>29539</v>
      </c>
      <c r="E5669" s="3">
        <v>2018</v>
      </c>
      <c r="F5669" s="4">
        <v>1417.4160000000002</v>
      </c>
      <c r="G5669" s="3">
        <v>608</v>
      </c>
      <c r="H5669" s="2" t="s">
        <v>29545</v>
      </c>
      <c r="I5669" s="2" t="s">
        <v>31968</v>
      </c>
      <c r="J5669" s="2" t="s">
        <v>29539</v>
      </c>
      <c r="K5669" s="2"/>
      <c r="L5669" s="4">
        <f t="shared" si="89"/>
        <v>0</v>
      </c>
      <c r="M5669" s="2" t="s">
        <v>29894</v>
      </c>
      <c r="N5669" s="5">
        <v>72959940</v>
      </c>
      <c r="O5669" s="5" t="s">
        <v>21399</v>
      </c>
      <c r="P5669" s="6">
        <v>8</v>
      </c>
      <c r="Q5669" s="5" t="s">
        <v>46</v>
      </c>
      <c r="R5669" s="5"/>
      <c r="S5669" s="3" t="s">
        <v>32356</v>
      </c>
      <c r="T5669" s="5" t="s">
        <v>19</v>
      </c>
    </row>
    <row r="5670" spans="1:20" hidden="1" x14ac:dyDescent="0.2">
      <c r="A5670" s="2"/>
      <c r="B5670" s="2" t="s">
        <v>25195</v>
      </c>
      <c r="C5670" s="2" t="s">
        <v>27811</v>
      </c>
      <c r="D5670" s="2" t="s">
        <v>29541</v>
      </c>
      <c r="E5670" s="3">
        <v>2018</v>
      </c>
      <c r="F5670" s="4">
        <v>1201.2</v>
      </c>
      <c r="G5670" s="3">
        <v>480</v>
      </c>
      <c r="H5670" s="2" t="s">
        <v>29545</v>
      </c>
      <c r="I5670" s="2" t="s">
        <v>31968</v>
      </c>
      <c r="J5670" s="2" t="s">
        <v>29541</v>
      </c>
      <c r="K5670" s="2"/>
      <c r="L5670" s="4">
        <f t="shared" si="89"/>
        <v>0</v>
      </c>
      <c r="M5670" s="2" t="s">
        <v>29895</v>
      </c>
      <c r="N5670" s="5">
        <v>72959946</v>
      </c>
      <c r="O5670" s="5" t="s">
        <v>21399</v>
      </c>
      <c r="P5670" s="6">
        <v>8</v>
      </c>
      <c r="Q5670" s="5" t="s">
        <v>46</v>
      </c>
      <c r="R5670" s="5"/>
      <c r="S5670" s="3" t="s">
        <v>32357</v>
      </c>
      <c r="T5670" s="5" t="s">
        <v>19</v>
      </c>
    </row>
    <row r="5671" spans="1:20" hidden="1" x14ac:dyDescent="0.2">
      <c r="A5671" s="2"/>
      <c r="B5671" s="2" t="s">
        <v>25196</v>
      </c>
      <c r="C5671" s="2" t="s">
        <v>27785</v>
      </c>
      <c r="D5671" s="2" t="s">
        <v>29539</v>
      </c>
      <c r="E5671" s="3">
        <v>2018</v>
      </c>
      <c r="F5671" s="4">
        <v>1092.52</v>
      </c>
      <c r="G5671" s="3">
        <v>320</v>
      </c>
      <c r="H5671" s="2" t="s">
        <v>29545</v>
      </c>
      <c r="I5671" s="2" t="s">
        <v>31968</v>
      </c>
      <c r="J5671" s="2" t="s">
        <v>29539</v>
      </c>
      <c r="K5671" s="2"/>
      <c r="L5671" s="4">
        <f t="shared" si="89"/>
        <v>0</v>
      </c>
      <c r="M5671" s="2" t="s">
        <v>29896</v>
      </c>
      <c r="N5671" s="5">
        <v>72963245</v>
      </c>
      <c r="O5671" s="5" t="s">
        <v>21399</v>
      </c>
      <c r="P5671" s="6">
        <v>8</v>
      </c>
      <c r="Q5671" s="5" t="s">
        <v>46</v>
      </c>
      <c r="R5671" s="5"/>
      <c r="S5671" s="3" t="s">
        <v>32358</v>
      </c>
      <c r="T5671" s="5" t="s">
        <v>19</v>
      </c>
    </row>
    <row r="5672" spans="1:20" hidden="1" x14ac:dyDescent="0.2">
      <c r="A5672" s="2"/>
      <c r="B5672" s="2" t="s">
        <v>25197</v>
      </c>
      <c r="C5672" s="2" t="s">
        <v>27812</v>
      </c>
      <c r="D5672" s="2" t="s">
        <v>29541</v>
      </c>
      <c r="E5672" s="3">
        <v>2018</v>
      </c>
      <c r="F5672" s="4">
        <v>982.69600000000003</v>
      </c>
      <c r="G5672" s="3">
        <v>200</v>
      </c>
      <c r="H5672" s="2" t="s">
        <v>29548</v>
      </c>
      <c r="I5672" s="2" t="s">
        <v>31969</v>
      </c>
      <c r="J5672" s="2" t="s">
        <v>29541</v>
      </c>
      <c r="K5672" s="2"/>
      <c r="L5672" s="4">
        <f t="shared" si="89"/>
        <v>0</v>
      </c>
      <c r="M5672" s="2" t="s">
        <v>29897</v>
      </c>
      <c r="N5672" s="5">
        <v>72959803</v>
      </c>
      <c r="O5672" s="5" t="s">
        <v>21399</v>
      </c>
      <c r="P5672" s="6">
        <v>8</v>
      </c>
      <c r="Q5672" s="5" t="s">
        <v>779</v>
      </c>
      <c r="R5672" s="5"/>
      <c r="S5672" s="3" t="s">
        <v>32359</v>
      </c>
      <c r="T5672" s="5" t="s">
        <v>19</v>
      </c>
    </row>
    <row r="5673" spans="1:20" hidden="1" x14ac:dyDescent="0.2">
      <c r="A5673" s="2"/>
      <c r="B5673" s="2" t="s">
        <v>25198</v>
      </c>
      <c r="C5673" s="2" t="s">
        <v>27813</v>
      </c>
      <c r="D5673" s="2" t="s">
        <v>29541</v>
      </c>
      <c r="E5673" s="3">
        <v>2018</v>
      </c>
      <c r="F5673" s="4">
        <v>337.48</v>
      </c>
      <c r="G5673" s="3">
        <v>64</v>
      </c>
      <c r="H5673" s="2" t="s">
        <v>29546</v>
      </c>
      <c r="I5673" s="2" t="s">
        <v>31968</v>
      </c>
      <c r="J5673" s="2" t="s">
        <v>29541</v>
      </c>
      <c r="K5673" s="2"/>
      <c r="L5673" s="4">
        <f t="shared" si="89"/>
        <v>0</v>
      </c>
      <c r="M5673" s="2" t="s">
        <v>29898</v>
      </c>
      <c r="N5673" s="5">
        <v>72959648</v>
      </c>
      <c r="O5673" s="5" t="s">
        <v>21399</v>
      </c>
      <c r="P5673" s="6">
        <v>8</v>
      </c>
      <c r="Q5673" s="5" t="s">
        <v>46</v>
      </c>
      <c r="R5673" s="5"/>
      <c r="S5673" s="3" t="s">
        <v>32360</v>
      </c>
      <c r="T5673" s="5" t="s">
        <v>19</v>
      </c>
    </row>
    <row r="5674" spans="1:20" hidden="1" x14ac:dyDescent="0.2">
      <c r="A5674" s="2"/>
      <c r="B5674" s="2" t="s">
        <v>25199</v>
      </c>
      <c r="C5674" s="2" t="s">
        <v>27814</v>
      </c>
      <c r="D5674" s="2"/>
      <c r="E5674" s="3">
        <v>2015</v>
      </c>
      <c r="F5674" s="4">
        <v>779.97919999999999</v>
      </c>
      <c r="G5674" s="3">
        <v>208</v>
      </c>
      <c r="H5674" s="2" t="s">
        <v>29545</v>
      </c>
      <c r="I5674" s="2" t="s">
        <v>31967</v>
      </c>
      <c r="J5674" s="2"/>
      <c r="K5674" s="2"/>
      <c r="L5674" s="4">
        <f t="shared" si="89"/>
        <v>0</v>
      </c>
      <c r="M5674" s="2" t="s">
        <v>29899</v>
      </c>
      <c r="N5674" s="5">
        <v>65151306</v>
      </c>
      <c r="O5674" s="5" t="s">
        <v>21399</v>
      </c>
      <c r="P5674" s="6">
        <v>8</v>
      </c>
      <c r="Q5674" s="5" t="s">
        <v>31975</v>
      </c>
      <c r="R5674" s="5"/>
      <c r="S5674" s="3" t="s">
        <v>32361</v>
      </c>
      <c r="T5674" s="5" t="s">
        <v>19</v>
      </c>
    </row>
    <row r="5675" spans="1:20" hidden="1" x14ac:dyDescent="0.2">
      <c r="A5675" s="2"/>
      <c r="B5675" s="2" t="s">
        <v>25200</v>
      </c>
      <c r="C5675" s="2" t="s">
        <v>27815</v>
      </c>
      <c r="D5675" s="2"/>
      <c r="E5675" s="3">
        <v>2017</v>
      </c>
      <c r="F5675" s="4">
        <v>988.41599999999994</v>
      </c>
      <c r="G5675" s="3">
        <v>228</v>
      </c>
      <c r="H5675" s="2" t="s">
        <v>29545</v>
      </c>
      <c r="I5675" s="2" t="s">
        <v>31967</v>
      </c>
      <c r="J5675" s="2"/>
      <c r="K5675" s="2"/>
      <c r="L5675" s="4">
        <f t="shared" si="89"/>
        <v>0</v>
      </c>
      <c r="M5675" s="2" t="s">
        <v>29900</v>
      </c>
      <c r="N5675" s="5">
        <v>72923758</v>
      </c>
      <c r="O5675" s="5" t="s">
        <v>21399</v>
      </c>
      <c r="P5675" s="6">
        <v>8</v>
      </c>
      <c r="Q5675" s="5" t="s">
        <v>38</v>
      </c>
      <c r="R5675" s="5"/>
      <c r="S5675" s="3" t="s">
        <v>32362</v>
      </c>
      <c r="T5675" s="5" t="s">
        <v>19</v>
      </c>
    </row>
    <row r="5676" spans="1:20" hidden="1" x14ac:dyDescent="0.2">
      <c r="A5676" s="2"/>
      <c r="B5676" s="2" t="s">
        <v>25201</v>
      </c>
      <c r="C5676" s="2" t="s">
        <v>27816</v>
      </c>
      <c r="D5676" s="2" t="s">
        <v>9</v>
      </c>
      <c r="E5676" s="3">
        <v>2016</v>
      </c>
      <c r="F5676" s="4">
        <v>884.08320000000003</v>
      </c>
      <c r="G5676" s="3">
        <v>384</v>
      </c>
      <c r="H5676" s="2" t="s">
        <v>29545</v>
      </c>
      <c r="I5676" s="2" t="s">
        <v>31967</v>
      </c>
      <c r="J5676" s="2" t="s">
        <v>9</v>
      </c>
      <c r="K5676" s="2"/>
      <c r="L5676" s="4">
        <f t="shared" si="89"/>
        <v>0</v>
      </c>
      <c r="M5676" s="2" t="s">
        <v>29901</v>
      </c>
      <c r="N5676" s="5">
        <v>71040206</v>
      </c>
      <c r="O5676" s="5" t="s">
        <v>21399</v>
      </c>
      <c r="P5676" s="6">
        <v>8</v>
      </c>
      <c r="Q5676" s="5" t="s">
        <v>779</v>
      </c>
      <c r="R5676" s="5"/>
      <c r="S5676" s="3" t="s">
        <v>32363</v>
      </c>
      <c r="T5676" s="5" t="s">
        <v>19</v>
      </c>
    </row>
    <row r="5677" spans="1:20" hidden="1" x14ac:dyDescent="0.2">
      <c r="A5677" s="2"/>
      <c r="B5677" s="2" t="s">
        <v>25202</v>
      </c>
      <c r="C5677" s="2" t="s">
        <v>27816</v>
      </c>
      <c r="D5677" s="2" t="s">
        <v>9</v>
      </c>
      <c r="E5677" s="3">
        <v>2015</v>
      </c>
      <c r="F5677" s="4">
        <v>987.95839999999998</v>
      </c>
      <c r="G5677" s="3">
        <v>448</v>
      </c>
      <c r="H5677" s="2" t="s">
        <v>29545</v>
      </c>
      <c r="I5677" s="2" t="s">
        <v>31967</v>
      </c>
      <c r="J5677" s="2" t="s">
        <v>9</v>
      </c>
      <c r="K5677" s="2"/>
      <c r="L5677" s="4">
        <f t="shared" si="89"/>
        <v>0</v>
      </c>
      <c r="M5677" s="2" t="s">
        <v>29902</v>
      </c>
      <c r="N5677" s="5">
        <v>69888306</v>
      </c>
      <c r="O5677" s="5" t="s">
        <v>21399</v>
      </c>
      <c r="P5677" s="6">
        <v>8</v>
      </c>
      <c r="Q5677" s="5" t="s">
        <v>46</v>
      </c>
      <c r="R5677" s="5"/>
      <c r="S5677" s="3" t="s">
        <v>32364</v>
      </c>
      <c r="T5677" s="5" t="s">
        <v>19</v>
      </c>
    </row>
    <row r="5678" spans="1:20" hidden="1" x14ac:dyDescent="0.2">
      <c r="A5678" s="2"/>
      <c r="B5678" s="2" t="s">
        <v>25203</v>
      </c>
      <c r="C5678" s="2" t="s">
        <v>27817</v>
      </c>
      <c r="D5678" s="2"/>
      <c r="E5678" s="3">
        <v>2009</v>
      </c>
      <c r="F5678" s="4">
        <v>415.95839999999998</v>
      </c>
      <c r="G5678" s="3">
        <v>336</v>
      </c>
      <c r="H5678" s="2" t="s">
        <v>29545</v>
      </c>
      <c r="I5678" s="2" t="s">
        <v>31967</v>
      </c>
      <c r="J5678" s="2"/>
      <c r="K5678" s="2"/>
      <c r="L5678" s="4">
        <f t="shared" si="89"/>
        <v>0</v>
      </c>
      <c r="M5678" s="2" t="s">
        <v>29903</v>
      </c>
      <c r="N5678" s="5">
        <v>45733906</v>
      </c>
      <c r="O5678" s="5" t="s">
        <v>21399</v>
      </c>
      <c r="P5678" s="6">
        <v>8</v>
      </c>
      <c r="Q5678" s="5" t="s">
        <v>38</v>
      </c>
      <c r="R5678" s="5"/>
      <c r="S5678" s="3" t="s">
        <v>32365</v>
      </c>
      <c r="T5678" s="5" t="s">
        <v>19</v>
      </c>
    </row>
    <row r="5679" spans="1:20" hidden="1" x14ac:dyDescent="0.2">
      <c r="A5679" s="2"/>
      <c r="B5679" s="2" t="s">
        <v>25204</v>
      </c>
      <c r="C5679" s="2" t="s">
        <v>27818</v>
      </c>
      <c r="D5679" s="2"/>
      <c r="E5679" s="3">
        <v>2017</v>
      </c>
      <c r="F5679" s="4">
        <v>832.83199999999999</v>
      </c>
      <c r="G5679" s="3">
        <v>240</v>
      </c>
      <c r="H5679" s="2" t="s">
        <v>29545</v>
      </c>
      <c r="I5679" s="2" t="s">
        <v>31967</v>
      </c>
      <c r="J5679" s="2"/>
      <c r="K5679" s="2"/>
      <c r="L5679" s="4">
        <f t="shared" si="89"/>
        <v>0</v>
      </c>
      <c r="M5679" s="2" t="s">
        <v>29904</v>
      </c>
      <c r="N5679" s="5">
        <v>72923775</v>
      </c>
      <c r="O5679" s="5" t="s">
        <v>21399</v>
      </c>
      <c r="P5679" s="6">
        <v>8</v>
      </c>
      <c r="Q5679" s="5" t="s">
        <v>46</v>
      </c>
      <c r="R5679" s="5"/>
      <c r="S5679" s="3" t="s">
        <v>32366</v>
      </c>
      <c r="T5679" s="5" t="s">
        <v>19</v>
      </c>
    </row>
    <row r="5680" spans="1:20" hidden="1" x14ac:dyDescent="0.2">
      <c r="A5680" s="2"/>
      <c r="B5680" s="2" t="s">
        <v>25205</v>
      </c>
      <c r="C5680" s="2" t="s">
        <v>27819</v>
      </c>
      <c r="D5680" s="2" t="s">
        <v>9</v>
      </c>
      <c r="E5680" s="3">
        <v>2018</v>
      </c>
      <c r="F5680" s="4">
        <v>1206.92</v>
      </c>
      <c r="G5680" s="3">
        <v>320</v>
      </c>
      <c r="H5680" s="2" t="s">
        <v>29545</v>
      </c>
      <c r="I5680" s="2" t="s">
        <v>31967</v>
      </c>
      <c r="J5680" s="2" t="s">
        <v>9</v>
      </c>
      <c r="K5680" s="2"/>
      <c r="L5680" s="4">
        <f t="shared" si="89"/>
        <v>0</v>
      </c>
      <c r="M5680" s="2" t="s">
        <v>29905</v>
      </c>
      <c r="N5680" s="5">
        <v>72948789</v>
      </c>
      <c r="O5680" s="5" t="s">
        <v>21399</v>
      </c>
      <c r="P5680" s="6">
        <v>8</v>
      </c>
      <c r="Q5680" s="5" t="s">
        <v>779</v>
      </c>
      <c r="R5680" s="5"/>
      <c r="S5680" s="3" t="s">
        <v>32367</v>
      </c>
      <c r="T5680" s="5" t="s">
        <v>19</v>
      </c>
    </row>
    <row r="5681" spans="1:20" hidden="1" x14ac:dyDescent="0.2">
      <c r="A5681" s="2"/>
      <c r="B5681" s="2" t="s">
        <v>25206</v>
      </c>
      <c r="C5681" s="2" t="s">
        <v>27819</v>
      </c>
      <c r="D5681" s="2" t="s">
        <v>9</v>
      </c>
      <c r="E5681" s="3">
        <v>2016</v>
      </c>
      <c r="F5681" s="4">
        <v>2599.1679999999997</v>
      </c>
      <c r="G5681" s="3">
        <v>860</v>
      </c>
      <c r="H5681" s="2" t="s">
        <v>29545</v>
      </c>
      <c r="I5681" s="2" t="s">
        <v>31967</v>
      </c>
      <c r="J5681" s="2" t="s">
        <v>9</v>
      </c>
      <c r="K5681" s="2"/>
      <c r="L5681" s="4">
        <f t="shared" si="89"/>
        <v>0</v>
      </c>
      <c r="M5681" s="2" t="s">
        <v>29906</v>
      </c>
      <c r="N5681" s="5">
        <v>72870003</v>
      </c>
      <c r="O5681" s="5" t="s">
        <v>21399</v>
      </c>
      <c r="P5681" s="6">
        <v>8</v>
      </c>
      <c r="Q5681" s="5" t="s">
        <v>779</v>
      </c>
      <c r="R5681" s="5"/>
      <c r="S5681" s="3" t="s">
        <v>32368</v>
      </c>
      <c r="T5681" s="5" t="s">
        <v>19</v>
      </c>
    </row>
    <row r="5682" spans="1:20" hidden="1" x14ac:dyDescent="0.2">
      <c r="A5682" s="2"/>
      <c r="B5682" s="2" t="s">
        <v>25207</v>
      </c>
      <c r="C5682" s="2" t="s">
        <v>27819</v>
      </c>
      <c r="D5682" s="2" t="s">
        <v>9</v>
      </c>
      <c r="E5682" s="3">
        <v>2017</v>
      </c>
      <c r="F5682" s="4">
        <v>2859.0848000000001</v>
      </c>
      <c r="G5682" s="3">
        <v>860</v>
      </c>
      <c r="H5682" s="2" t="s">
        <v>29545</v>
      </c>
      <c r="I5682" s="2" t="s">
        <v>31967</v>
      </c>
      <c r="J5682" s="2" t="s">
        <v>9</v>
      </c>
      <c r="K5682" s="2"/>
      <c r="L5682" s="4">
        <f t="shared" si="89"/>
        <v>0</v>
      </c>
      <c r="M5682" s="2" t="s">
        <v>29906</v>
      </c>
      <c r="N5682" s="5">
        <v>72915128</v>
      </c>
      <c r="O5682" s="5" t="s">
        <v>21399</v>
      </c>
      <c r="P5682" s="6">
        <v>8</v>
      </c>
      <c r="Q5682" s="5" t="s">
        <v>779</v>
      </c>
      <c r="R5682" s="5"/>
      <c r="S5682" s="3" t="s">
        <v>32368</v>
      </c>
      <c r="T5682" s="5" t="s">
        <v>19</v>
      </c>
    </row>
    <row r="5683" spans="1:20" hidden="1" x14ac:dyDescent="0.2">
      <c r="A5683" s="2"/>
      <c r="B5683" s="2" t="s">
        <v>25208</v>
      </c>
      <c r="C5683" s="2" t="s">
        <v>27799</v>
      </c>
      <c r="D5683" s="2"/>
      <c r="E5683" s="3">
        <v>2017</v>
      </c>
      <c r="F5683" s="4">
        <v>1349.92</v>
      </c>
      <c r="G5683" s="3">
        <v>360</v>
      </c>
      <c r="H5683" s="2" t="s">
        <v>29545</v>
      </c>
      <c r="I5683" s="2" t="s">
        <v>31967</v>
      </c>
      <c r="J5683" s="2"/>
      <c r="K5683" s="2"/>
      <c r="L5683" s="4">
        <f t="shared" si="89"/>
        <v>0</v>
      </c>
      <c r="M5683" s="2" t="s">
        <v>29907</v>
      </c>
      <c r="N5683" s="5">
        <v>72893536</v>
      </c>
      <c r="O5683" s="5" t="s">
        <v>21399</v>
      </c>
      <c r="P5683" s="6">
        <v>8</v>
      </c>
      <c r="Q5683" s="5" t="s">
        <v>38</v>
      </c>
      <c r="R5683" s="5"/>
      <c r="S5683" s="3" t="s">
        <v>32369</v>
      </c>
      <c r="T5683" s="5" t="s">
        <v>19</v>
      </c>
    </row>
    <row r="5684" spans="1:20" hidden="1" x14ac:dyDescent="0.2">
      <c r="A5684" s="2"/>
      <c r="B5684" s="2" t="s">
        <v>25209</v>
      </c>
      <c r="C5684" s="2" t="s">
        <v>27820</v>
      </c>
      <c r="D5684" s="2"/>
      <c r="E5684" s="3">
        <v>2016</v>
      </c>
      <c r="F5684" s="4">
        <v>1633.6320000000001</v>
      </c>
      <c r="G5684" s="3">
        <v>624</v>
      </c>
      <c r="H5684" s="2" t="s">
        <v>29545</v>
      </c>
      <c r="I5684" s="2" t="s">
        <v>31967</v>
      </c>
      <c r="J5684" s="2"/>
      <c r="K5684" s="2"/>
      <c r="L5684" s="4">
        <f t="shared" si="89"/>
        <v>0</v>
      </c>
      <c r="M5684" s="2" t="s">
        <v>29908</v>
      </c>
      <c r="N5684" s="5">
        <v>72857756</v>
      </c>
      <c r="O5684" s="5" t="s">
        <v>21399</v>
      </c>
      <c r="P5684" s="6">
        <v>8</v>
      </c>
      <c r="Q5684" s="5" t="s">
        <v>31977</v>
      </c>
      <c r="R5684" s="5"/>
      <c r="S5684" s="3" t="s">
        <v>32370</v>
      </c>
      <c r="T5684" s="5" t="s">
        <v>19</v>
      </c>
    </row>
    <row r="5685" spans="1:20" hidden="1" x14ac:dyDescent="0.2">
      <c r="A5685" s="2"/>
      <c r="B5685" s="2" t="s">
        <v>25210</v>
      </c>
      <c r="C5685" s="2" t="s">
        <v>27821</v>
      </c>
      <c r="D5685" s="2" t="s">
        <v>29539</v>
      </c>
      <c r="E5685" s="3">
        <v>2018</v>
      </c>
      <c r="F5685" s="4">
        <v>1638.2080000000001</v>
      </c>
      <c r="G5685" s="3">
        <v>480</v>
      </c>
      <c r="H5685" s="2" t="s">
        <v>29545</v>
      </c>
      <c r="I5685" s="2" t="s">
        <v>31968</v>
      </c>
      <c r="J5685" s="2" t="s">
        <v>29539</v>
      </c>
      <c r="K5685" s="2"/>
      <c r="L5685" s="4">
        <f t="shared" si="89"/>
        <v>0</v>
      </c>
      <c r="M5685" s="2" t="s">
        <v>29909</v>
      </c>
      <c r="N5685" s="5">
        <v>72959947</v>
      </c>
      <c r="O5685" s="5" t="s">
        <v>21399</v>
      </c>
      <c r="P5685" s="6">
        <v>8</v>
      </c>
      <c r="Q5685" s="5" t="s">
        <v>38</v>
      </c>
      <c r="R5685" s="5"/>
      <c r="S5685" s="3" t="s">
        <v>32371</v>
      </c>
      <c r="T5685" s="5" t="s">
        <v>19</v>
      </c>
    </row>
    <row r="5686" spans="1:20" hidden="1" x14ac:dyDescent="0.2">
      <c r="A5686" s="2"/>
      <c r="B5686" s="2" t="s">
        <v>25211</v>
      </c>
      <c r="C5686" s="2" t="s">
        <v>27822</v>
      </c>
      <c r="D5686" s="2" t="s">
        <v>9</v>
      </c>
      <c r="E5686" s="3">
        <v>2017</v>
      </c>
      <c r="F5686" s="4">
        <v>846.56</v>
      </c>
      <c r="G5686" s="3">
        <v>200</v>
      </c>
      <c r="H5686" s="2" t="s">
        <v>29545</v>
      </c>
      <c r="I5686" s="2" t="s">
        <v>31967</v>
      </c>
      <c r="J5686" s="2" t="s">
        <v>9</v>
      </c>
      <c r="K5686" s="2"/>
      <c r="L5686" s="4">
        <f t="shared" si="89"/>
        <v>0</v>
      </c>
      <c r="M5686" s="2" t="s">
        <v>29910</v>
      </c>
      <c r="N5686" s="5">
        <v>72912076</v>
      </c>
      <c r="O5686" s="5" t="s">
        <v>21399</v>
      </c>
      <c r="P5686" s="6">
        <v>8</v>
      </c>
      <c r="Q5686" s="5" t="s">
        <v>46</v>
      </c>
      <c r="R5686" s="5"/>
      <c r="S5686" s="3" t="s">
        <v>32372</v>
      </c>
      <c r="T5686" s="5" t="s">
        <v>19</v>
      </c>
    </row>
    <row r="5687" spans="1:20" hidden="1" x14ac:dyDescent="0.2">
      <c r="A5687" s="2"/>
      <c r="B5687" s="2" t="s">
        <v>25212</v>
      </c>
      <c r="C5687" s="2" t="s">
        <v>27823</v>
      </c>
      <c r="D5687" s="2" t="s">
        <v>29541</v>
      </c>
      <c r="E5687" s="3">
        <v>2018</v>
      </c>
      <c r="F5687" s="4">
        <v>982.69600000000003</v>
      </c>
      <c r="G5687" s="3">
        <v>368</v>
      </c>
      <c r="H5687" s="2" t="s">
        <v>29545</v>
      </c>
      <c r="I5687" s="2" t="s">
        <v>31968</v>
      </c>
      <c r="J5687" s="2" t="s">
        <v>29541</v>
      </c>
      <c r="K5687" s="2"/>
      <c r="L5687" s="4">
        <f t="shared" si="89"/>
        <v>0</v>
      </c>
      <c r="M5687" s="2" t="s">
        <v>29911</v>
      </c>
      <c r="N5687" s="5">
        <v>72959949</v>
      </c>
      <c r="O5687" s="5" t="s">
        <v>21399</v>
      </c>
      <c r="P5687" s="6">
        <v>8</v>
      </c>
      <c r="Q5687" s="5" t="s">
        <v>1241</v>
      </c>
      <c r="R5687" s="5"/>
      <c r="S5687" s="3" t="s">
        <v>32373</v>
      </c>
      <c r="T5687" s="5" t="s">
        <v>19</v>
      </c>
    </row>
    <row r="5688" spans="1:20" hidden="1" x14ac:dyDescent="0.2">
      <c r="A5688" s="2"/>
      <c r="B5688" s="2" t="s">
        <v>25213</v>
      </c>
      <c r="C5688" s="2" t="s">
        <v>27824</v>
      </c>
      <c r="D5688" s="2" t="s">
        <v>29539</v>
      </c>
      <c r="E5688" s="3">
        <v>2018</v>
      </c>
      <c r="F5688" s="4">
        <v>1093.664</v>
      </c>
      <c r="G5688" s="3">
        <v>480</v>
      </c>
      <c r="H5688" s="2" t="s">
        <v>29545</v>
      </c>
      <c r="I5688" s="2" t="s">
        <v>31968</v>
      </c>
      <c r="J5688" s="2" t="s">
        <v>29539</v>
      </c>
      <c r="K5688" s="2"/>
      <c r="L5688" s="4">
        <f t="shared" si="89"/>
        <v>0</v>
      </c>
      <c r="M5688" s="2" t="s">
        <v>29912</v>
      </c>
      <c r="N5688" s="5">
        <v>72959948</v>
      </c>
      <c r="O5688" s="5" t="s">
        <v>21399</v>
      </c>
      <c r="P5688" s="6">
        <v>8</v>
      </c>
      <c r="Q5688" s="5" t="s">
        <v>46</v>
      </c>
      <c r="R5688" s="5"/>
      <c r="S5688" s="3" t="s">
        <v>32374</v>
      </c>
      <c r="T5688" s="5" t="s">
        <v>19</v>
      </c>
    </row>
    <row r="5689" spans="1:20" hidden="1" x14ac:dyDescent="0.2">
      <c r="A5689" s="2"/>
      <c r="B5689" s="2" t="s">
        <v>25214</v>
      </c>
      <c r="C5689" s="2" t="s">
        <v>27825</v>
      </c>
      <c r="D5689" s="2"/>
      <c r="E5689" s="3">
        <v>2015</v>
      </c>
      <c r="F5689" s="4">
        <v>520.06240000000003</v>
      </c>
      <c r="G5689" s="3">
        <v>96</v>
      </c>
      <c r="H5689" s="2" t="s">
        <v>29545</v>
      </c>
      <c r="I5689" s="2" t="s">
        <v>31967</v>
      </c>
      <c r="J5689" s="2"/>
      <c r="K5689" s="2"/>
      <c r="L5689" s="4">
        <f t="shared" si="89"/>
        <v>0</v>
      </c>
      <c r="M5689" s="2" t="s">
        <v>29913</v>
      </c>
      <c r="N5689" s="5">
        <v>68436306</v>
      </c>
      <c r="O5689" s="5" t="s">
        <v>21399</v>
      </c>
      <c r="P5689" s="6">
        <v>8</v>
      </c>
      <c r="Q5689" s="5" t="s">
        <v>46</v>
      </c>
      <c r="R5689" s="5"/>
      <c r="S5689" s="3" t="s">
        <v>32375</v>
      </c>
      <c r="T5689" s="5" t="s">
        <v>19</v>
      </c>
    </row>
    <row r="5690" spans="1:20" hidden="1" x14ac:dyDescent="0.2">
      <c r="A5690" s="2"/>
      <c r="B5690" s="2" t="s">
        <v>25215</v>
      </c>
      <c r="C5690" s="2" t="s">
        <v>27826</v>
      </c>
      <c r="D5690" s="2"/>
      <c r="E5690" s="3">
        <v>2016</v>
      </c>
      <c r="F5690" s="4">
        <v>800.8</v>
      </c>
      <c r="G5690" s="3">
        <v>384</v>
      </c>
      <c r="H5690" s="2" t="s">
        <v>29545</v>
      </c>
      <c r="I5690" s="2" t="s">
        <v>31967</v>
      </c>
      <c r="J5690" s="2"/>
      <c r="K5690" s="2"/>
      <c r="L5690" s="4">
        <f t="shared" si="89"/>
        <v>0</v>
      </c>
      <c r="M5690" s="2" t="s">
        <v>29914</v>
      </c>
      <c r="N5690" s="5">
        <v>71041106</v>
      </c>
      <c r="O5690" s="5" t="s">
        <v>21399</v>
      </c>
      <c r="P5690" s="6">
        <v>8</v>
      </c>
      <c r="Q5690" s="5" t="s">
        <v>46</v>
      </c>
      <c r="R5690" s="5"/>
      <c r="S5690" s="3" t="s">
        <v>32376</v>
      </c>
      <c r="T5690" s="5" t="s">
        <v>19</v>
      </c>
    </row>
    <row r="5691" spans="1:20" hidden="1" x14ac:dyDescent="0.2">
      <c r="A5691" s="2"/>
      <c r="B5691" s="2" t="s">
        <v>25216</v>
      </c>
      <c r="C5691" s="2" t="s">
        <v>27827</v>
      </c>
      <c r="D5691" s="2" t="s">
        <v>29540</v>
      </c>
      <c r="E5691" s="3">
        <v>2018</v>
      </c>
      <c r="F5691" s="4">
        <v>520.52</v>
      </c>
      <c r="G5691" s="3">
        <v>72</v>
      </c>
      <c r="H5691" s="2" t="s">
        <v>29546</v>
      </c>
      <c r="I5691" s="2" t="s">
        <v>31967</v>
      </c>
      <c r="J5691" s="2" t="s">
        <v>29540</v>
      </c>
      <c r="K5691" s="2"/>
      <c r="L5691" s="4">
        <f t="shared" si="89"/>
        <v>0</v>
      </c>
      <c r="M5691" s="2" t="s">
        <v>29915</v>
      </c>
      <c r="N5691" s="5">
        <v>72963367</v>
      </c>
      <c r="O5691" s="5" t="s">
        <v>21399</v>
      </c>
      <c r="P5691" s="6">
        <v>8</v>
      </c>
      <c r="Q5691" s="5" t="s">
        <v>248</v>
      </c>
      <c r="R5691" s="5"/>
      <c r="S5691" s="3" t="s">
        <v>32377</v>
      </c>
      <c r="T5691" s="5" t="s">
        <v>19</v>
      </c>
    </row>
    <row r="5692" spans="1:20" hidden="1" x14ac:dyDescent="0.2">
      <c r="A5692" s="2"/>
      <c r="B5692" s="2" t="s">
        <v>25217</v>
      </c>
      <c r="C5692" s="2" t="s">
        <v>27827</v>
      </c>
      <c r="D5692" s="2" t="s">
        <v>29540</v>
      </c>
      <c r="E5692" s="3">
        <v>2018</v>
      </c>
      <c r="F5692" s="4">
        <v>780.20800000000008</v>
      </c>
      <c r="G5692" s="3">
        <v>128</v>
      </c>
      <c r="H5692" s="2" t="s">
        <v>29546</v>
      </c>
      <c r="I5692" s="2" t="s">
        <v>31967</v>
      </c>
      <c r="J5692" s="2" t="s">
        <v>29540</v>
      </c>
      <c r="K5692" s="2"/>
      <c r="L5692" s="4">
        <f t="shared" si="89"/>
        <v>0</v>
      </c>
      <c r="M5692" s="2" t="s">
        <v>29916</v>
      </c>
      <c r="N5692" s="5">
        <v>72963368</v>
      </c>
      <c r="O5692" s="5" t="s">
        <v>21399</v>
      </c>
      <c r="P5692" s="6">
        <v>8</v>
      </c>
      <c r="Q5692" s="5" t="s">
        <v>248</v>
      </c>
      <c r="R5692" s="5"/>
      <c r="S5692" s="3" t="s">
        <v>32378</v>
      </c>
      <c r="T5692" s="5" t="s">
        <v>19</v>
      </c>
    </row>
    <row r="5693" spans="1:20" hidden="1" x14ac:dyDescent="0.2">
      <c r="A5693" s="2"/>
      <c r="B5693" s="2" t="s">
        <v>25218</v>
      </c>
      <c r="C5693" s="2" t="s">
        <v>27827</v>
      </c>
      <c r="D5693" s="2" t="s">
        <v>29540</v>
      </c>
      <c r="E5693" s="3">
        <v>2018</v>
      </c>
      <c r="F5693" s="4">
        <v>520.52</v>
      </c>
      <c r="G5693" s="3">
        <v>76</v>
      </c>
      <c r="H5693" s="2" t="s">
        <v>29546</v>
      </c>
      <c r="I5693" s="2" t="s">
        <v>31967</v>
      </c>
      <c r="J5693" s="2" t="s">
        <v>29540</v>
      </c>
      <c r="K5693" s="2"/>
      <c r="L5693" s="4">
        <f t="shared" si="89"/>
        <v>0</v>
      </c>
      <c r="M5693" s="2" t="s">
        <v>29917</v>
      </c>
      <c r="N5693" s="5">
        <v>72963369</v>
      </c>
      <c r="O5693" s="5" t="s">
        <v>21399</v>
      </c>
      <c r="P5693" s="6">
        <v>8</v>
      </c>
      <c r="Q5693" s="5" t="s">
        <v>248</v>
      </c>
      <c r="R5693" s="5"/>
      <c r="S5693" s="3" t="s">
        <v>32378</v>
      </c>
      <c r="T5693" s="5" t="s">
        <v>19</v>
      </c>
    </row>
    <row r="5694" spans="1:20" hidden="1" x14ac:dyDescent="0.2">
      <c r="A5694" s="2"/>
      <c r="B5694" s="2" t="s">
        <v>25219</v>
      </c>
      <c r="C5694" s="2" t="s">
        <v>27828</v>
      </c>
      <c r="D5694" s="2" t="s">
        <v>29543</v>
      </c>
      <c r="E5694" s="3">
        <v>2018</v>
      </c>
      <c r="F5694" s="4">
        <v>1144</v>
      </c>
      <c r="G5694" s="3">
        <v>480</v>
      </c>
      <c r="H5694" s="2" t="s">
        <v>29545</v>
      </c>
      <c r="I5694" s="2" t="s">
        <v>31967</v>
      </c>
      <c r="J5694" s="2" t="s">
        <v>29543</v>
      </c>
      <c r="K5694" s="2"/>
      <c r="L5694" s="4">
        <f t="shared" si="89"/>
        <v>0</v>
      </c>
      <c r="M5694" s="2" t="s">
        <v>29918</v>
      </c>
      <c r="N5694" s="5">
        <v>72963379</v>
      </c>
      <c r="O5694" s="5" t="s">
        <v>21399</v>
      </c>
      <c r="P5694" s="6">
        <v>8</v>
      </c>
      <c r="Q5694" s="5" t="s">
        <v>46</v>
      </c>
      <c r="R5694" s="5"/>
      <c r="S5694" s="3" t="s">
        <v>32379</v>
      </c>
      <c r="T5694" s="5" t="s">
        <v>19</v>
      </c>
    </row>
    <row r="5695" spans="1:20" hidden="1" x14ac:dyDescent="0.2">
      <c r="A5695" s="2"/>
      <c r="B5695" s="2" t="s">
        <v>25220</v>
      </c>
      <c r="C5695" s="2" t="s">
        <v>27827</v>
      </c>
      <c r="D5695" s="2" t="s">
        <v>29540</v>
      </c>
      <c r="E5695" s="3">
        <v>2018</v>
      </c>
      <c r="F5695" s="4">
        <v>520.52</v>
      </c>
      <c r="G5695" s="3">
        <v>72</v>
      </c>
      <c r="H5695" s="2" t="s">
        <v>29546</v>
      </c>
      <c r="I5695" s="2" t="s">
        <v>31967</v>
      </c>
      <c r="J5695" s="2" t="s">
        <v>29540</v>
      </c>
      <c r="K5695" s="2"/>
      <c r="L5695" s="4">
        <f t="shared" si="89"/>
        <v>0</v>
      </c>
      <c r="M5695" s="2" t="s">
        <v>29919</v>
      </c>
      <c r="N5695" s="5">
        <v>72963370</v>
      </c>
      <c r="O5695" s="5" t="s">
        <v>21399</v>
      </c>
      <c r="P5695" s="6">
        <v>8</v>
      </c>
      <c r="Q5695" s="5" t="s">
        <v>248</v>
      </c>
      <c r="R5695" s="5"/>
      <c r="S5695" s="3" t="s">
        <v>32378</v>
      </c>
      <c r="T5695" s="5" t="s">
        <v>19</v>
      </c>
    </row>
    <row r="5696" spans="1:20" hidden="1" x14ac:dyDescent="0.2">
      <c r="A5696" s="2"/>
      <c r="B5696" s="2" t="s">
        <v>25221</v>
      </c>
      <c r="C5696" s="2" t="s">
        <v>27827</v>
      </c>
      <c r="D5696" s="2" t="s">
        <v>29540</v>
      </c>
      <c r="E5696" s="3">
        <v>2018</v>
      </c>
      <c r="F5696" s="4">
        <v>727.58400000000006</v>
      </c>
      <c r="G5696" s="3">
        <v>112</v>
      </c>
      <c r="H5696" s="2" t="s">
        <v>29546</v>
      </c>
      <c r="I5696" s="2" t="s">
        <v>31967</v>
      </c>
      <c r="J5696" s="2" t="s">
        <v>29540</v>
      </c>
      <c r="K5696" s="2"/>
      <c r="L5696" s="4">
        <f t="shared" si="89"/>
        <v>0</v>
      </c>
      <c r="M5696" s="2" t="s">
        <v>29920</v>
      </c>
      <c r="N5696" s="5">
        <v>72963371</v>
      </c>
      <c r="O5696" s="5" t="s">
        <v>21399</v>
      </c>
      <c r="P5696" s="6">
        <v>8</v>
      </c>
      <c r="Q5696" s="5" t="s">
        <v>248</v>
      </c>
      <c r="R5696" s="5"/>
      <c r="S5696" s="3" t="s">
        <v>32378</v>
      </c>
      <c r="T5696" s="5" t="s">
        <v>19</v>
      </c>
    </row>
    <row r="5697" spans="1:20" hidden="1" x14ac:dyDescent="0.2">
      <c r="A5697" s="2"/>
      <c r="B5697" s="2" t="s">
        <v>25222</v>
      </c>
      <c r="C5697" s="2" t="s">
        <v>27829</v>
      </c>
      <c r="D5697" s="2" t="s">
        <v>9</v>
      </c>
      <c r="E5697" s="3">
        <v>2017</v>
      </c>
      <c r="F5697" s="4">
        <v>426.71199999999999</v>
      </c>
      <c r="G5697" s="3">
        <v>112</v>
      </c>
      <c r="H5697" s="2" t="s">
        <v>29546</v>
      </c>
      <c r="I5697" s="2" t="s">
        <v>31967</v>
      </c>
      <c r="J5697" s="2" t="s">
        <v>9</v>
      </c>
      <c r="K5697" s="2"/>
      <c r="L5697" s="4">
        <f t="shared" si="89"/>
        <v>0</v>
      </c>
      <c r="M5697" s="2" t="s">
        <v>29921</v>
      </c>
      <c r="N5697" s="5">
        <v>72937539</v>
      </c>
      <c r="O5697" s="5" t="s">
        <v>21399</v>
      </c>
      <c r="P5697" s="6">
        <v>8</v>
      </c>
      <c r="Q5697" s="5" t="s">
        <v>46</v>
      </c>
      <c r="R5697" s="5"/>
      <c r="S5697" s="3" t="s">
        <v>32380</v>
      </c>
      <c r="T5697" s="5" t="s">
        <v>19</v>
      </c>
    </row>
    <row r="5698" spans="1:20" hidden="1" x14ac:dyDescent="0.2">
      <c r="A5698" s="2"/>
      <c r="B5698" s="2" t="s">
        <v>25223</v>
      </c>
      <c r="C5698" s="2" t="s">
        <v>27830</v>
      </c>
      <c r="D5698" s="2" t="s">
        <v>29541</v>
      </c>
      <c r="E5698" s="3">
        <v>2018</v>
      </c>
      <c r="F5698" s="4">
        <v>1638.2080000000001</v>
      </c>
      <c r="G5698" s="3">
        <v>608</v>
      </c>
      <c r="H5698" s="2" t="s">
        <v>29545</v>
      </c>
      <c r="I5698" s="2" t="s">
        <v>31968</v>
      </c>
      <c r="J5698" s="2" t="s">
        <v>29541</v>
      </c>
      <c r="K5698" s="2"/>
      <c r="L5698" s="4">
        <f t="shared" si="89"/>
        <v>0</v>
      </c>
      <c r="M5698" s="2" t="s">
        <v>29922</v>
      </c>
      <c r="N5698" s="5">
        <v>72959950</v>
      </c>
      <c r="O5698" s="5" t="s">
        <v>21399</v>
      </c>
      <c r="P5698" s="6">
        <v>8</v>
      </c>
      <c r="Q5698" s="5" t="s">
        <v>779</v>
      </c>
      <c r="R5698" s="5"/>
      <c r="S5698" s="3" t="s">
        <v>32381</v>
      </c>
      <c r="T5698" s="5" t="s">
        <v>19</v>
      </c>
    </row>
    <row r="5699" spans="1:20" hidden="1" x14ac:dyDescent="0.2">
      <c r="A5699" s="2"/>
      <c r="B5699" s="2" t="s">
        <v>25224</v>
      </c>
      <c r="C5699" s="2" t="s">
        <v>27831</v>
      </c>
      <c r="D5699" s="2" t="s">
        <v>9</v>
      </c>
      <c r="E5699" s="3">
        <v>2015</v>
      </c>
      <c r="F5699" s="4">
        <v>655.28320000000008</v>
      </c>
      <c r="G5699" s="3">
        <v>240</v>
      </c>
      <c r="H5699" s="2" t="s">
        <v>29545</v>
      </c>
      <c r="I5699" s="2" t="s">
        <v>31967</v>
      </c>
      <c r="J5699" s="2" t="s">
        <v>9</v>
      </c>
      <c r="K5699" s="2"/>
      <c r="L5699" s="4">
        <f t="shared" si="89"/>
        <v>0</v>
      </c>
      <c r="M5699" s="2" t="s">
        <v>29923</v>
      </c>
      <c r="N5699" s="5">
        <v>65150006</v>
      </c>
      <c r="O5699" s="5" t="s">
        <v>21399</v>
      </c>
      <c r="P5699" s="6">
        <v>8</v>
      </c>
      <c r="Q5699" s="5" t="s">
        <v>31976</v>
      </c>
      <c r="R5699" s="5"/>
      <c r="S5699" s="3" t="s">
        <v>32382</v>
      </c>
      <c r="T5699" s="5" t="s">
        <v>19</v>
      </c>
    </row>
    <row r="5700" spans="1:20" hidden="1" x14ac:dyDescent="0.2">
      <c r="A5700" s="2"/>
      <c r="B5700" s="2" t="s">
        <v>25225</v>
      </c>
      <c r="C5700" s="2" t="s">
        <v>27832</v>
      </c>
      <c r="D5700" s="2" t="s">
        <v>9</v>
      </c>
      <c r="E5700" s="3">
        <v>2015</v>
      </c>
      <c r="F5700" s="4">
        <v>1144</v>
      </c>
      <c r="G5700" s="3">
        <v>512</v>
      </c>
      <c r="H5700" s="2" t="s">
        <v>29545</v>
      </c>
      <c r="I5700" s="2" t="s">
        <v>31967</v>
      </c>
      <c r="J5700" s="2" t="s">
        <v>9</v>
      </c>
      <c r="K5700" s="2"/>
      <c r="L5700" s="4">
        <f t="shared" si="89"/>
        <v>0</v>
      </c>
      <c r="M5700" s="2" t="s">
        <v>29924</v>
      </c>
      <c r="N5700" s="5">
        <v>65150406</v>
      </c>
      <c r="O5700" s="5" t="s">
        <v>21399</v>
      </c>
      <c r="P5700" s="6">
        <v>8</v>
      </c>
      <c r="Q5700" s="5" t="s">
        <v>31976</v>
      </c>
      <c r="R5700" s="5"/>
      <c r="S5700" s="3" t="s">
        <v>32383</v>
      </c>
      <c r="T5700" s="5" t="s">
        <v>19</v>
      </c>
    </row>
    <row r="5701" spans="1:20" hidden="1" x14ac:dyDescent="0.2">
      <c r="A5701" s="2"/>
      <c r="B5701" s="2" t="s">
        <v>25226</v>
      </c>
      <c r="C5701" s="2" t="s">
        <v>27833</v>
      </c>
      <c r="D5701" s="2" t="s">
        <v>9</v>
      </c>
      <c r="E5701" s="3">
        <v>2015</v>
      </c>
      <c r="F5701" s="4">
        <v>1144</v>
      </c>
      <c r="G5701" s="3">
        <v>400</v>
      </c>
      <c r="H5701" s="2" t="s">
        <v>29545</v>
      </c>
      <c r="I5701" s="2" t="s">
        <v>31967</v>
      </c>
      <c r="J5701" s="2" t="s">
        <v>9</v>
      </c>
      <c r="K5701" s="2"/>
      <c r="L5701" s="4">
        <f t="shared" ref="L5701:L5764" si="90">K5701*F5701</f>
        <v>0</v>
      </c>
      <c r="M5701" s="2" t="s">
        <v>29925</v>
      </c>
      <c r="N5701" s="5">
        <v>69888606</v>
      </c>
      <c r="O5701" s="5" t="s">
        <v>21399</v>
      </c>
      <c r="P5701" s="6">
        <v>8</v>
      </c>
      <c r="Q5701" s="5" t="s">
        <v>31973</v>
      </c>
      <c r="R5701" s="5"/>
      <c r="S5701" s="3" t="s">
        <v>32384</v>
      </c>
      <c r="T5701" s="5" t="s">
        <v>19</v>
      </c>
    </row>
    <row r="5702" spans="1:20" hidden="1" x14ac:dyDescent="0.2">
      <c r="A5702" s="2"/>
      <c r="B5702" s="2" t="s">
        <v>25227</v>
      </c>
      <c r="C5702" s="2" t="s">
        <v>27834</v>
      </c>
      <c r="D5702" s="2" t="s">
        <v>9</v>
      </c>
      <c r="E5702" s="3">
        <v>2016</v>
      </c>
      <c r="F5702" s="4">
        <v>728.04160000000002</v>
      </c>
      <c r="G5702" s="3">
        <v>268</v>
      </c>
      <c r="H5702" s="2" t="s">
        <v>29545</v>
      </c>
      <c r="I5702" s="2" t="s">
        <v>31967</v>
      </c>
      <c r="J5702" s="2" t="s">
        <v>9</v>
      </c>
      <c r="K5702" s="2"/>
      <c r="L5702" s="4">
        <f t="shared" si="90"/>
        <v>0</v>
      </c>
      <c r="M5702" s="2" t="s">
        <v>29926</v>
      </c>
      <c r="N5702" s="5">
        <v>72131406</v>
      </c>
      <c r="O5702" s="5" t="s">
        <v>21399</v>
      </c>
      <c r="P5702" s="6">
        <v>8</v>
      </c>
      <c r="Q5702" s="5" t="s">
        <v>46</v>
      </c>
      <c r="R5702" s="5"/>
      <c r="S5702" s="3" t="s">
        <v>32385</v>
      </c>
      <c r="T5702" s="5" t="s">
        <v>19</v>
      </c>
    </row>
    <row r="5703" spans="1:20" hidden="1" x14ac:dyDescent="0.2">
      <c r="A5703" s="2"/>
      <c r="B5703" s="2" t="s">
        <v>25228</v>
      </c>
      <c r="C5703" s="2" t="s">
        <v>27835</v>
      </c>
      <c r="D5703" s="2" t="s">
        <v>29541</v>
      </c>
      <c r="E5703" s="3">
        <v>2018</v>
      </c>
      <c r="F5703" s="4">
        <v>2075.2159999999999</v>
      </c>
      <c r="G5703" s="3">
        <v>656</v>
      </c>
      <c r="H5703" s="2" t="s">
        <v>29545</v>
      </c>
      <c r="I5703" s="2" t="s">
        <v>31968</v>
      </c>
      <c r="J5703" s="2" t="s">
        <v>29541</v>
      </c>
      <c r="K5703" s="2"/>
      <c r="L5703" s="4">
        <f t="shared" si="90"/>
        <v>0</v>
      </c>
      <c r="M5703" s="2" t="s">
        <v>29927</v>
      </c>
      <c r="N5703" s="5">
        <v>72959944</v>
      </c>
      <c r="O5703" s="5" t="s">
        <v>21399</v>
      </c>
      <c r="P5703" s="6">
        <v>8</v>
      </c>
      <c r="Q5703" s="5" t="s">
        <v>38</v>
      </c>
      <c r="R5703" s="5"/>
      <c r="S5703" s="3" t="s">
        <v>32386</v>
      </c>
      <c r="T5703" s="5" t="s">
        <v>19</v>
      </c>
    </row>
    <row r="5704" spans="1:20" hidden="1" x14ac:dyDescent="0.2">
      <c r="A5704" s="2"/>
      <c r="B5704" s="2" t="s">
        <v>25229</v>
      </c>
      <c r="C5704" s="2" t="s">
        <v>27836</v>
      </c>
      <c r="D5704" s="2" t="s">
        <v>9</v>
      </c>
      <c r="E5704" s="3">
        <v>2016</v>
      </c>
      <c r="F5704" s="4">
        <v>1695.4080000000001</v>
      </c>
      <c r="G5704" s="3">
        <v>528</v>
      </c>
      <c r="H5704" s="2" t="s">
        <v>29545</v>
      </c>
      <c r="I5704" s="2" t="s">
        <v>31967</v>
      </c>
      <c r="J5704" s="2" t="s">
        <v>9</v>
      </c>
      <c r="K5704" s="2"/>
      <c r="L5704" s="4">
        <f t="shared" si="90"/>
        <v>0</v>
      </c>
      <c r="M5704" s="2" t="s">
        <v>29928</v>
      </c>
      <c r="N5704" s="5">
        <v>69895406</v>
      </c>
      <c r="O5704" s="5" t="s">
        <v>21399</v>
      </c>
      <c r="P5704" s="6">
        <v>8</v>
      </c>
      <c r="Q5704" s="5" t="s">
        <v>779</v>
      </c>
      <c r="R5704" s="5"/>
      <c r="S5704" s="3" t="s">
        <v>32387</v>
      </c>
      <c r="T5704" s="5" t="s">
        <v>19</v>
      </c>
    </row>
    <row r="5705" spans="1:20" hidden="1" x14ac:dyDescent="0.2">
      <c r="A5705" s="2"/>
      <c r="B5705" s="2" t="s">
        <v>25230</v>
      </c>
      <c r="C5705" s="2" t="s">
        <v>27836</v>
      </c>
      <c r="D5705" s="2"/>
      <c r="E5705" s="3">
        <v>2017</v>
      </c>
      <c r="F5705" s="4">
        <v>1352.2080000000001</v>
      </c>
      <c r="G5705" s="3">
        <v>596</v>
      </c>
      <c r="H5705" s="2" t="s">
        <v>29545</v>
      </c>
      <c r="I5705" s="2" t="s">
        <v>31967</v>
      </c>
      <c r="J5705" s="2"/>
      <c r="K5705" s="2"/>
      <c r="L5705" s="4">
        <f t="shared" si="90"/>
        <v>0</v>
      </c>
      <c r="M5705" s="2" t="s">
        <v>29928</v>
      </c>
      <c r="N5705" s="5">
        <v>72940580</v>
      </c>
      <c r="O5705" s="5" t="s">
        <v>21399</v>
      </c>
      <c r="P5705" s="6">
        <v>8</v>
      </c>
      <c r="Q5705" s="5" t="s">
        <v>779</v>
      </c>
      <c r="R5705" s="5"/>
      <c r="S5705" s="3" t="s">
        <v>32387</v>
      </c>
      <c r="T5705" s="5" t="s">
        <v>19</v>
      </c>
    </row>
    <row r="5706" spans="1:20" hidden="1" x14ac:dyDescent="0.2">
      <c r="A5706" s="2"/>
      <c r="B5706" s="2" t="s">
        <v>25231</v>
      </c>
      <c r="C5706" s="2" t="s">
        <v>27837</v>
      </c>
      <c r="D5706" s="2"/>
      <c r="E5706" s="3">
        <v>2016</v>
      </c>
      <c r="F5706" s="4">
        <v>779.97919999999999</v>
      </c>
      <c r="G5706" s="3">
        <v>336</v>
      </c>
      <c r="H5706" s="2" t="s">
        <v>29545</v>
      </c>
      <c r="I5706" s="2" t="s">
        <v>31967</v>
      </c>
      <c r="J5706" s="2"/>
      <c r="K5706" s="2"/>
      <c r="L5706" s="4">
        <f t="shared" si="90"/>
        <v>0</v>
      </c>
      <c r="M5706" s="2" t="s">
        <v>29929</v>
      </c>
      <c r="N5706" s="5">
        <v>72136606</v>
      </c>
      <c r="O5706" s="5" t="s">
        <v>21399</v>
      </c>
      <c r="P5706" s="6">
        <v>8</v>
      </c>
      <c r="Q5706" s="5" t="s">
        <v>46</v>
      </c>
      <c r="R5706" s="5"/>
      <c r="S5706" s="3" t="s">
        <v>32388</v>
      </c>
      <c r="T5706" s="5" t="s">
        <v>19</v>
      </c>
    </row>
    <row r="5707" spans="1:20" hidden="1" x14ac:dyDescent="0.2">
      <c r="A5707" s="2"/>
      <c r="B5707" s="2" t="s">
        <v>25232</v>
      </c>
      <c r="C5707" s="2" t="s">
        <v>27838</v>
      </c>
      <c r="D5707" s="2" t="s">
        <v>29539</v>
      </c>
      <c r="E5707" s="3">
        <v>2018</v>
      </c>
      <c r="F5707" s="4">
        <v>1386.528</v>
      </c>
      <c r="G5707" s="3">
        <v>368</v>
      </c>
      <c r="H5707" s="2" t="s">
        <v>29545</v>
      </c>
      <c r="I5707" s="2" t="s">
        <v>31968</v>
      </c>
      <c r="J5707" s="2" t="s">
        <v>29539</v>
      </c>
      <c r="K5707" s="2"/>
      <c r="L5707" s="4">
        <f t="shared" si="90"/>
        <v>0</v>
      </c>
      <c r="M5707" s="2" t="s">
        <v>29930</v>
      </c>
      <c r="N5707" s="5">
        <v>72959951</v>
      </c>
      <c r="O5707" s="5" t="s">
        <v>21399</v>
      </c>
      <c r="P5707" s="6">
        <v>8</v>
      </c>
      <c r="Q5707" s="5" t="s">
        <v>779</v>
      </c>
      <c r="R5707" s="5"/>
      <c r="S5707" s="3" t="s">
        <v>32389</v>
      </c>
      <c r="T5707" s="5" t="s">
        <v>19</v>
      </c>
    </row>
    <row r="5708" spans="1:20" hidden="1" x14ac:dyDescent="0.2">
      <c r="A5708" s="2"/>
      <c r="B5708" s="2" t="s">
        <v>25233</v>
      </c>
      <c r="C5708" s="2" t="s">
        <v>27839</v>
      </c>
      <c r="D5708" s="2" t="s">
        <v>9</v>
      </c>
      <c r="E5708" s="3">
        <v>2008</v>
      </c>
      <c r="F5708" s="4">
        <v>211.1824</v>
      </c>
      <c r="G5708" s="3">
        <v>96</v>
      </c>
      <c r="H5708" s="2" t="s">
        <v>29546</v>
      </c>
      <c r="I5708" s="2" t="s">
        <v>31967</v>
      </c>
      <c r="J5708" s="2" t="s">
        <v>9</v>
      </c>
      <c r="K5708" s="2"/>
      <c r="L5708" s="4">
        <f t="shared" si="90"/>
        <v>0</v>
      </c>
      <c r="M5708" s="2" t="s">
        <v>29931</v>
      </c>
      <c r="N5708" s="5">
        <v>37470006</v>
      </c>
      <c r="O5708" s="5" t="s">
        <v>21399</v>
      </c>
      <c r="P5708" s="6">
        <v>8</v>
      </c>
      <c r="Q5708" s="5" t="s">
        <v>46</v>
      </c>
      <c r="R5708" s="5"/>
      <c r="S5708" s="3" t="s">
        <v>32390</v>
      </c>
      <c r="T5708" s="5" t="s">
        <v>19</v>
      </c>
    </row>
    <row r="5709" spans="1:20" hidden="1" x14ac:dyDescent="0.2">
      <c r="A5709" s="2"/>
      <c r="B5709" s="2" t="s">
        <v>25234</v>
      </c>
      <c r="C5709" s="2" t="s">
        <v>27840</v>
      </c>
      <c r="D5709" s="2" t="s">
        <v>29539</v>
      </c>
      <c r="E5709" s="3">
        <v>2018</v>
      </c>
      <c r="F5709" s="4">
        <v>1144</v>
      </c>
      <c r="G5709" s="3">
        <v>336</v>
      </c>
      <c r="H5709" s="2" t="s">
        <v>29545</v>
      </c>
      <c r="I5709" s="2" t="s">
        <v>31968</v>
      </c>
      <c r="J5709" s="2" t="s">
        <v>29539</v>
      </c>
      <c r="K5709" s="2"/>
      <c r="L5709" s="4">
        <f t="shared" si="90"/>
        <v>0</v>
      </c>
      <c r="M5709" s="2" t="s">
        <v>29932</v>
      </c>
      <c r="N5709" s="5">
        <v>72963302</v>
      </c>
      <c r="O5709" s="5" t="s">
        <v>21399</v>
      </c>
      <c r="P5709" s="6">
        <v>8</v>
      </c>
      <c r="Q5709" s="5" t="s">
        <v>38</v>
      </c>
      <c r="R5709" s="5"/>
      <c r="S5709" s="3" t="s">
        <v>32391</v>
      </c>
      <c r="T5709" s="5" t="s">
        <v>19</v>
      </c>
    </row>
    <row r="5710" spans="1:20" hidden="1" x14ac:dyDescent="0.2">
      <c r="A5710" s="2"/>
      <c r="B5710" s="2" t="s">
        <v>25235</v>
      </c>
      <c r="C5710" s="2" t="s">
        <v>27841</v>
      </c>
      <c r="D5710" s="2" t="s">
        <v>29539</v>
      </c>
      <c r="E5710" s="3">
        <v>2018</v>
      </c>
      <c r="F5710" s="4">
        <v>874.01599999999996</v>
      </c>
      <c r="G5710" s="3">
        <v>288</v>
      </c>
      <c r="H5710" s="2" t="s">
        <v>29545</v>
      </c>
      <c r="I5710" s="2" t="s">
        <v>31968</v>
      </c>
      <c r="J5710" s="2" t="s">
        <v>29539</v>
      </c>
      <c r="K5710" s="2"/>
      <c r="L5710" s="4">
        <f t="shared" si="90"/>
        <v>0</v>
      </c>
      <c r="M5710" s="2" t="s">
        <v>29933</v>
      </c>
      <c r="N5710" s="5">
        <v>72959945</v>
      </c>
      <c r="O5710" s="5" t="s">
        <v>21399</v>
      </c>
      <c r="P5710" s="6">
        <v>8</v>
      </c>
      <c r="Q5710" s="5" t="s">
        <v>46</v>
      </c>
      <c r="R5710" s="5"/>
      <c r="S5710" s="3" t="s">
        <v>32392</v>
      </c>
      <c r="T5710" s="5" t="s">
        <v>19</v>
      </c>
    </row>
    <row r="5711" spans="1:20" hidden="1" x14ac:dyDescent="0.2">
      <c r="A5711" s="2"/>
      <c r="B5711" s="2" t="s">
        <v>25236</v>
      </c>
      <c r="C5711" s="2" t="s">
        <v>27842</v>
      </c>
      <c r="D5711" s="2"/>
      <c r="E5711" s="3">
        <v>2017</v>
      </c>
      <c r="F5711" s="4">
        <v>884.3119999999999</v>
      </c>
      <c r="G5711" s="3">
        <v>224</v>
      </c>
      <c r="H5711" s="2" t="s">
        <v>29545</v>
      </c>
      <c r="I5711" s="2" t="s">
        <v>31967</v>
      </c>
      <c r="J5711" s="2"/>
      <c r="K5711" s="2"/>
      <c r="L5711" s="4">
        <f t="shared" si="90"/>
        <v>0</v>
      </c>
      <c r="M5711" s="2" t="s">
        <v>29934</v>
      </c>
      <c r="N5711" s="5">
        <v>72923765</v>
      </c>
      <c r="O5711" s="5" t="s">
        <v>21399</v>
      </c>
      <c r="P5711" s="6">
        <v>8</v>
      </c>
      <c r="Q5711" s="5" t="s">
        <v>46</v>
      </c>
      <c r="R5711" s="5"/>
      <c r="S5711" s="3" t="s">
        <v>32393</v>
      </c>
      <c r="T5711" s="5" t="s">
        <v>19</v>
      </c>
    </row>
    <row r="5712" spans="1:20" hidden="1" x14ac:dyDescent="0.2">
      <c r="A5712" s="2"/>
      <c r="B5712" s="2" t="s">
        <v>25237</v>
      </c>
      <c r="C5712" s="2" t="s">
        <v>27781</v>
      </c>
      <c r="D5712" s="2" t="s">
        <v>29539</v>
      </c>
      <c r="E5712" s="3">
        <v>2018</v>
      </c>
      <c r="F5712" s="4">
        <v>1093.664</v>
      </c>
      <c r="G5712" s="3">
        <v>448</v>
      </c>
      <c r="H5712" s="2" t="s">
        <v>29545</v>
      </c>
      <c r="I5712" s="2" t="s">
        <v>31968</v>
      </c>
      <c r="J5712" s="2" t="s">
        <v>29539</v>
      </c>
      <c r="K5712" s="2"/>
      <c r="L5712" s="4">
        <f t="shared" si="90"/>
        <v>0</v>
      </c>
      <c r="M5712" s="2" t="s">
        <v>29935</v>
      </c>
      <c r="N5712" s="5">
        <v>72959954</v>
      </c>
      <c r="O5712" s="5" t="s">
        <v>21399</v>
      </c>
      <c r="P5712" s="6">
        <v>8</v>
      </c>
      <c r="Q5712" s="5" t="s">
        <v>46</v>
      </c>
      <c r="R5712" s="5"/>
      <c r="S5712" s="3" t="s">
        <v>32394</v>
      </c>
      <c r="T5712" s="5" t="s">
        <v>19</v>
      </c>
    </row>
    <row r="5713" spans="1:20" hidden="1" x14ac:dyDescent="0.2">
      <c r="A5713" s="2"/>
      <c r="B5713" s="2" t="s">
        <v>25238</v>
      </c>
      <c r="C5713" s="2" t="s">
        <v>27801</v>
      </c>
      <c r="D5713" s="2" t="s">
        <v>29542</v>
      </c>
      <c r="E5713" s="3">
        <v>2018</v>
      </c>
      <c r="F5713" s="4">
        <v>1081.08</v>
      </c>
      <c r="G5713" s="3">
        <v>496</v>
      </c>
      <c r="H5713" s="2" t="s">
        <v>29545</v>
      </c>
      <c r="I5713" s="2" t="s">
        <v>31967</v>
      </c>
      <c r="J5713" s="2" t="s">
        <v>29542</v>
      </c>
      <c r="K5713" s="2"/>
      <c r="L5713" s="4">
        <f t="shared" si="90"/>
        <v>0</v>
      </c>
      <c r="M5713" s="2" t="s">
        <v>29936</v>
      </c>
      <c r="N5713" s="5">
        <v>72990012</v>
      </c>
      <c r="O5713" s="5" t="s">
        <v>21399</v>
      </c>
      <c r="P5713" s="6">
        <v>8</v>
      </c>
      <c r="Q5713" s="5" t="s">
        <v>46</v>
      </c>
      <c r="R5713" s="5"/>
      <c r="S5713" s="3" t="s">
        <v>32395</v>
      </c>
      <c r="T5713" s="5" t="s">
        <v>19</v>
      </c>
    </row>
    <row r="5714" spans="1:20" hidden="1" x14ac:dyDescent="0.2">
      <c r="A5714" s="2"/>
      <c r="B5714" s="2" t="s">
        <v>25239</v>
      </c>
      <c r="C5714" s="2" t="s">
        <v>27801</v>
      </c>
      <c r="D5714" s="2" t="s">
        <v>29542</v>
      </c>
      <c r="E5714" s="3">
        <v>2018</v>
      </c>
      <c r="F5714" s="4">
        <v>1020.4480000000001</v>
      </c>
      <c r="G5714" s="3">
        <v>432</v>
      </c>
      <c r="H5714" s="2" t="s">
        <v>29545</v>
      </c>
      <c r="I5714" s="2" t="s">
        <v>31967</v>
      </c>
      <c r="J5714" s="2" t="s">
        <v>29542</v>
      </c>
      <c r="K5714" s="2"/>
      <c r="L5714" s="4">
        <f t="shared" si="90"/>
        <v>0</v>
      </c>
      <c r="M5714" s="2" t="s">
        <v>29937</v>
      </c>
      <c r="N5714" s="5">
        <v>72990013</v>
      </c>
      <c r="O5714" s="5" t="s">
        <v>21399</v>
      </c>
      <c r="P5714" s="6">
        <v>8</v>
      </c>
      <c r="Q5714" s="5" t="s">
        <v>46</v>
      </c>
      <c r="R5714" s="5"/>
      <c r="S5714" s="3" t="s">
        <v>32395</v>
      </c>
      <c r="T5714" s="5" t="s">
        <v>19</v>
      </c>
    </row>
    <row r="5715" spans="1:20" hidden="1" x14ac:dyDescent="0.2">
      <c r="A5715" s="2"/>
      <c r="B5715" s="2" t="s">
        <v>25240</v>
      </c>
      <c r="C5715" s="2" t="s">
        <v>13619</v>
      </c>
      <c r="D5715" s="2" t="s">
        <v>29539</v>
      </c>
      <c r="E5715" s="3">
        <v>2018</v>
      </c>
      <c r="F5715" s="4">
        <v>927.78399999999999</v>
      </c>
      <c r="G5715" s="3">
        <v>208</v>
      </c>
      <c r="H5715" s="2" t="s">
        <v>29545</v>
      </c>
      <c r="I5715" s="2" t="s">
        <v>31968</v>
      </c>
      <c r="J5715" s="2" t="s">
        <v>29539</v>
      </c>
      <c r="K5715" s="2"/>
      <c r="L5715" s="4">
        <f t="shared" si="90"/>
        <v>0</v>
      </c>
      <c r="M5715" s="2" t="s">
        <v>29938</v>
      </c>
      <c r="N5715" s="5">
        <v>72959955</v>
      </c>
      <c r="O5715" s="5" t="s">
        <v>21399</v>
      </c>
      <c r="P5715" s="6">
        <v>8</v>
      </c>
      <c r="Q5715" s="5" t="s">
        <v>46</v>
      </c>
      <c r="R5715" s="5"/>
      <c r="S5715" s="3" t="s">
        <v>32396</v>
      </c>
      <c r="T5715" s="5" t="s">
        <v>19</v>
      </c>
    </row>
    <row r="5716" spans="1:20" hidden="1" x14ac:dyDescent="0.2">
      <c r="A5716" s="2"/>
      <c r="B5716" s="2" t="s">
        <v>25241</v>
      </c>
      <c r="C5716" s="2" t="s">
        <v>27843</v>
      </c>
      <c r="D5716" s="2" t="s">
        <v>29541</v>
      </c>
      <c r="E5716" s="3">
        <v>2018</v>
      </c>
      <c r="F5716" s="4">
        <v>1201.2</v>
      </c>
      <c r="G5716" s="3">
        <v>448</v>
      </c>
      <c r="H5716" s="2" t="s">
        <v>29545</v>
      </c>
      <c r="I5716" s="2" t="s">
        <v>31968</v>
      </c>
      <c r="J5716" s="2" t="s">
        <v>29541</v>
      </c>
      <c r="K5716" s="2"/>
      <c r="L5716" s="4">
        <f t="shared" si="90"/>
        <v>0</v>
      </c>
      <c r="M5716" s="2" t="s">
        <v>29939</v>
      </c>
      <c r="N5716" s="5">
        <v>72959952</v>
      </c>
      <c r="O5716" s="5" t="s">
        <v>21399</v>
      </c>
      <c r="P5716" s="6">
        <v>8</v>
      </c>
      <c r="Q5716" s="5" t="s">
        <v>46</v>
      </c>
      <c r="R5716" s="5"/>
      <c r="S5716" s="3" t="s">
        <v>32397</v>
      </c>
      <c r="T5716" s="5" t="s">
        <v>19</v>
      </c>
    </row>
    <row r="5717" spans="1:20" hidden="1" x14ac:dyDescent="0.2">
      <c r="A5717" s="2"/>
      <c r="B5717" s="2" t="s">
        <v>25242</v>
      </c>
      <c r="C5717" s="2" t="s">
        <v>27844</v>
      </c>
      <c r="D5717" s="2"/>
      <c r="E5717" s="3">
        <v>2017</v>
      </c>
      <c r="F5717" s="4">
        <v>1004.4319999999999</v>
      </c>
      <c r="G5717" s="3">
        <v>288</v>
      </c>
      <c r="H5717" s="2" t="s">
        <v>29545</v>
      </c>
      <c r="I5717" s="2" t="s">
        <v>31967</v>
      </c>
      <c r="J5717" s="2"/>
      <c r="K5717" s="2"/>
      <c r="L5717" s="4">
        <f t="shared" si="90"/>
        <v>0</v>
      </c>
      <c r="M5717" s="2" t="s">
        <v>29940</v>
      </c>
      <c r="N5717" s="5">
        <v>72902862</v>
      </c>
      <c r="O5717" s="5" t="s">
        <v>21399</v>
      </c>
      <c r="P5717" s="6">
        <v>8</v>
      </c>
      <c r="Q5717" s="5" t="s">
        <v>46</v>
      </c>
      <c r="R5717" s="5"/>
      <c r="S5717" s="3" t="s">
        <v>32398</v>
      </c>
      <c r="T5717" s="5" t="s">
        <v>19</v>
      </c>
    </row>
    <row r="5718" spans="1:20" hidden="1" x14ac:dyDescent="0.2">
      <c r="A5718" s="2"/>
      <c r="B5718" s="2" t="s">
        <v>25243</v>
      </c>
      <c r="C5718" s="2" t="s">
        <v>27845</v>
      </c>
      <c r="D5718" s="2" t="s">
        <v>29543</v>
      </c>
      <c r="E5718" s="3">
        <v>2018</v>
      </c>
      <c r="F5718" s="4">
        <v>988.41599999999994</v>
      </c>
      <c r="G5718" s="3">
        <v>292</v>
      </c>
      <c r="H5718" s="2" t="s">
        <v>29545</v>
      </c>
      <c r="I5718" s="2" t="s">
        <v>31967</v>
      </c>
      <c r="J5718" s="2" t="s">
        <v>29543</v>
      </c>
      <c r="K5718" s="2"/>
      <c r="L5718" s="4">
        <f t="shared" si="90"/>
        <v>0</v>
      </c>
      <c r="M5718" s="2" t="s">
        <v>29594</v>
      </c>
      <c r="N5718" s="5">
        <v>72984657</v>
      </c>
      <c r="O5718" s="5" t="s">
        <v>21399</v>
      </c>
      <c r="P5718" s="6">
        <v>8</v>
      </c>
      <c r="Q5718" s="5" t="s">
        <v>779</v>
      </c>
      <c r="R5718" s="5"/>
      <c r="S5718" s="3"/>
      <c r="T5718" s="5" t="s">
        <v>19</v>
      </c>
    </row>
    <row r="5719" spans="1:20" hidden="1" x14ac:dyDescent="0.2">
      <c r="A5719" s="2"/>
      <c r="B5719" s="2" t="s">
        <v>25244</v>
      </c>
      <c r="C5719" s="2" t="s">
        <v>27846</v>
      </c>
      <c r="D5719" s="2" t="s">
        <v>29539</v>
      </c>
      <c r="E5719" s="3">
        <v>2018</v>
      </c>
      <c r="F5719" s="4">
        <v>863.72</v>
      </c>
      <c r="G5719" s="3">
        <v>208</v>
      </c>
      <c r="H5719" s="2" t="s">
        <v>29545</v>
      </c>
      <c r="I5719" s="2" t="s">
        <v>31968</v>
      </c>
      <c r="J5719" s="2" t="s">
        <v>29539</v>
      </c>
      <c r="K5719" s="2"/>
      <c r="L5719" s="4">
        <f t="shared" si="90"/>
        <v>0</v>
      </c>
      <c r="M5719" s="2" t="s">
        <v>29941</v>
      </c>
      <c r="N5719" s="5">
        <v>72963315</v>
      </c>
      <c r="O5719" s="5" t="s">
        <v>21399</v>
      </c>
      <c r="P5719" s="6">
        <v>8</v>
      </c>
      <c r="Q5719" s="5" t="s">
        <v>31977</v>
      </c>
      <c r="R5719" s="5"/>
      <c r="S5719" s="3" t="s">
        <v>32399</v>
      </c>
      <c r="T5719" s="5" t="s">
        <v>19</v>
      </c>
    </row>
    <row r="5720" spans="1:20" hidden="1" x14ac:dyDescent="0.2">
      <c r="A5720" s="2"/>
      <c r="B5720" s="2" t="s">
        <v>25245</v>
      </c>
      <c r="C5720" s="2" t="s">
        <v>27847</v>
      </c>
      <c r="D5720" s="2" t="s">
        <v>29539</v>
      </c>
      <c r="E5720" s="3">
        <v>2018</v>
      </c>
      <c r="F5720" s="4">
        <v>915.2</v>
      </c>
      <c r="G5720" s="3">
        <v>240</v>
      </c>
      <c r="H5720" s="2" t="s">
        <v>29545</v>
      </c>
      <c r="I5720" s="2" t="s">
        <v>31968</v>
      </c>
      <c r="J5720" s="2" t="s">
        <v>29539</v>
      </c>
      <c r="K5720" s="2"/>
      <c r="L5720" s="4">
        <f t="shared" si="90"/>
        <v>0</v>
      </c>
      <c r="M5720" s="2" t="s">
        <v>29942</v>
      </c>
      <c r="N5720" s="5">
        <v>72959719</v>
      </c>
      <c r="O5720" s="5" t="s">
        <v>21399</v>
      </c>
      <c r="P5720" s="6">
        <v>8</v>
      </c>
      <c r="Q5720" s="5" t="s">
        <v>31977</v>
      </c>
      <c r="R5720" s="5"/>
      <c r="S5720" s="3" t="s">
        <v>32400</v>
      </c>
      <c r="T5720" s="5" t="s">
        <v>19</v>
      </c>
    </row>
    <row r="5721" spans="1:20" hidden="1" x14ac:dyDescent="0.2">
      <c r="A5721" s="2"/>
      <c r="B5721" s="2" t="s">
        <v>25246</v>
      </c>
      <c r="C5721" s="2" t="s">
        <v>27848</v>
      </c>
      <c r="D5721" s="2" t="s">
        <v>29541</v>
      </c>
      <c r="E5721" s="3">
        <v>2018</v>
      </c>
      <c r="F5721" s="4">
        <v>520.52</v>
      </c>
      <c r="G5721" s="3">
        <v>144</v>
      </c>
      <c r="H5721" s="2" t="s">
        <v>29546</v>
      </c>
      <c r="I5721" s="2" t="s">
        <v>31969</v>
      </c>
      <c r="J5721" s="2" t="s">
        <v>29541</v>
      </c>
      <c r="K5721" s="2"/>
      <c r="L5721" s="4">
        <f t="shared" si="90"/>
        <v>0</v>
      </c>
      <c r="M5721" s="2" t="s">
        <v>29943</v>
      </c>
      <c r="N5721" s="5">
        <v>72963213</v>
      </c>
      <c r="O5721" s="5" t="s">
        <v>21399</v>
      </c>
      <c r="P5721" s="6">
        <v>8</v>
      </c>
      <c r="Q5721" s="5" t="s">
        <v>46</v>
      </c>
      <c r="R5721" s="5"/>
      <c r="S5721" s="3" t="s">
        <v>32401</v>
      </c>
      <c r="T5721" s="5" t="s">
        <v>19</v>
      </c>
    </row>
    <row r="5722" spans="1:20" hidden="1" x14ac:dyDescent="0.2">
      <c r="A5722" s="2"/>
      <c r="B5722" s="2" t="s">
        <v>25247</v>
      </c>
      <c r="C5722" s="2" t="s">
        <v>27849</v>
      </c>
      <c r="D5722" s="2"/>
      <c r="E5722" s="3">
        <v>2005</v>
      </c>
      <c r="F5722" s="4">
        <v>207.97919999999999</v>
      </c>
      <c r="G5722" s="3">
        <v>256</v>
      </c>
      <c r="H5722" s="2" t="s">
        <v>29545</v>
      </c>
      <c r="I5722" s="2" t="s">
        <v>31967</v>
      </c>
      <c r="J5722" s="2"/>
      <c r="K5722" s="2"/>
      <c r="L5722" s="4">
        <f t="shared" si="90"/>
        <v>0</v>
      </c>
      <c r="M5722" s="2" t="s">
        <v>29944</v>
      </c>
      <c r="N5722" s="5">
        <v>6512606</v>
      </c>
      <c r="O5722" s="5" t="s">
        <v>21399</v>
      </c>
      <c r="P5722" s="6">
        <v>8</v>
      </c>
      <c r="Q5722" s="5" t="s">
        <v>46</v>
      </c>
      <c r="R5722" s="5"/>
      <c r="S5722" s="3" t="s">
        <v>32402</v>
      </c>
      <c r="T5722" s="5" t="s">
        <v>19</v>
      </c>
    </row>
    <row r="5723" spans="1:20" hidden="1" x14ac:dyDescent="0.2">
      <c r="A5723" s="2"/>
      <c r="B5723" s="2" t="s">
        <v>25248</v>
      </c>
      <c r="C5723" s="2" t="s">
        <v>27850</v>
      </c>
      <c r="D5723" s="2" t="s">
        <v>9</v>
      </c>
      <c r="E5723" s="3">
        <v>2007</v>
      </c>
      <c r="F5723" s="4">
        <v>129.95839999999998</v>
      </c>
      <c r="G5723" s="3">
        <v>320</v>
      </c>
      <c r="H5723" s="2" t="s">
        <v>29545</v>
      </c>
      <c r="I5723" s="2" t="s">
        <v>31967</v>
      </c>
      <c r="J5723" s="2" t="s">
        <v>9</v>
      </c>
      <c r="K5723" s="2"/>
      <c r="L5723" s="4">
        <f t="shared" si="90"/>
        <v>0</v>
      </c>
      <c r="M5723" s="2" t="s">
        <v>29945</v>
      </c>
      <c r="N5723" s="5">
        <v>25261506</v>
      </c>
      <c r="O5723" s="5" t="s">
        <v>21399</v>
      </c>
      <c r="P5723" s="6">
        <v>8</v>
      </c>
      <c r="Q5723" s="5" t="s">
        <v>46</v>
      </c>
      <c r="R5723" s="5"/>
      <c r="S5723" s="3" t="s">
        <v>32403</v>
      </c>
      <c r="T5723" s="5" t="s">
        <v>19</v>
      </c>
    </row>
    <row r="5724" spans="1:20" hidden="1" x14ac:dyDescent="0.2">
      <c r="A5724" s="2"/>
      <c r="B5724" s="2" t="s">
        <v>25249</v>
      </c>
      <c r="C5724" s="2" t="s">
        <v>27850</v>
      </c>
      <c r="D5724" s="2" t="s">
        <v>9</v>
      </c>
      <c r="E5724" s="3">
        <v>2009</v>
      </c>
      <c r="F5724" s="4">
        <v>259.91679999999997</v>
      </c>
      <c r="G5724" s="3">
        <v>320</v>
      </c>
      <c r="H5724" s="2" t="s">
        <v>29545</v>
      </c>
      <c r="I5724" s="2" t="s">
        <v>31967</v>
      </c>
      <c r="J5724" s="2" t="s">
        <v>9</v>
      </c>
      <c r="K5724" s="2"/>
      <c r="L5724" s="4">
        <f t="shared" si="90"/>
        <v>0</v>
      </c>
      <c r="M5724" s="2" t="s">
        <v>29945</v>
      </c>
      <c r="N5724" s="5">
        <v>45737006</v>
      </c>
      <c r="O5724" s="5" t="s">
        <v>21399</v>
      </c>
      <c r="P5724" s="6">
        <v>8</v>
      </c>
      <c r="Q5724" s="5" t="s">
        <v>46</v>
      </c>
      <c r="R5724" s="5"/>
      <c r="S5724" s="3" t="s">
        <v>32404</v>
      </c>
      <c r="T5724" s="5" t="s">
        <v>19</v>
      </c>
    </row>
    <row r="5725" spans="1:20" x14ac:dyDescent="0.2">
      <c r="A5725" s="2"/>
      <c r="B5725" s="2" t="s">
        <v>25250</v>
      </c>
      <c r="C5725" s="2" t="s">
        <v>27851</v>
      </c>
      <c r="D5725" s="2" t="s">
        <v>29539</v>
      </c>
      <c r="E5725" s="3">
        <v>2018</v>
      </c>
      <c r="F5725" s="4">
        <v>1248.1039999999998</v>
      </c>
      <c r="G5725" s="3">
        <v>464</v>
      </c>
      <c r="H5725" s="2" t="s">
        <v>29545</v>
      </c>
      <c r="I5725" s="2" t="s">
        <v>31968</v>
      </c>
      <c r="J5725" s="2" t="s">
        <v>29539</v>
      </c>
      <c r="K5725" s="2"/>
      <c r="L5725" s="4">
        <f t="shared" si="90"/>
        <v>0</v>
      </c>
      <c r="M5725" s="2" t="s">
        <v>29946</v>
      </c>
      <c r="N5725" s="5">
        <v>72959750</v>
      </c>
      <c r="O5725" s="5" t="s">
        <v>21399</v>
      </c>
      <c r="P5725" s="6" t="s">
        <v>32009</v>
      </c>
      <c r="Q5725" s="5" t="s">
        <v>31973</v>
      </c>
      <c r="R5725" s="5"/>
      <c r="S5725" s="3" t="s">
        <v>32405</v>
      </c>
      <c r="T5725" s="5" t="s">
        <v>19</v>
      </c>
    </row>
    <row r="5726" spans="1:20" hidden="1" x14ac:dyDescent="0.2">
      <c r="A5726" s="2"/>
      <c r="B5726" s="2" t="s">
        <v>25251</v>
      </c>
      <c r="C5726" s="2" t="s">
        <v>27852</v>
      </c>
      <c r="D5726" s="2"/>
      <c r="E5726" s="3">
        <v>2011</v>
      </c>
      <c r="F5726" s="4">
        <v>1613.4976000000001</v>
      </c>
      <c r="G5726" s="3">
        <v>592</v>
      </c>
      <c r="H5726" s="2" t="s">
        <v>29545</v>
      </c>
      <c r="I5726" s="2" t="s">
        <v>31967</v>
      </c>
      <c r="J5726" s="2"/>
      <c r="K5726" s="2"/>
      <c r="L5726" s="4">
        <f t="shared" si="90"/>
        <v>0</v>
      </c>
      <c r="M5726" s="2" t="s">
        <v>29947</v>
      </c>
      <c r="N5726" s="5">
        <v>54494106</v>
      </c>
      <c r="O5726" s="5" t="s">
        <v>21399</v>
      </c>
      <c r="P5726" s="6">
        <v>8</v>
      </c>
      <c r="Q5726" s="5" t="s">
        <v>38</v>
      </c>
      <c r="R5726" s="5"/>
      <c r="S5726" s="3" t="s">
        <v>32406</v>
      </c>
      <c r="T5726" s="5" t="s">
        <v>19</v>
      </c>
    </row>
    <row r="5727" spans="1:20" hidden="1" x14ac:dyDescent="0.2">
      <c r="A5727" s="2"/>
      <c r="B5727" s="2" t="s">
        <v>25252</v>
      </c>
      <c r="C5727" s="2" t="s">
        <v>27674</v>
      </c>
      <c r="D5727" s="2" t="s">
        <v>9</v>
      </c>
      <c r="E5727" s="3">
        <v>2017</v>
      </c>
      <c r="F5727" s="4">
        <v>1872.7072000000001</v>
      </c>
      <c r="G5727" s="3">
        <v>420</v>
      </c>
      <c r="H5727" s="2" t="s">
        <v>29545</v>
      </c>
      <c r="I5727" s="2" t="s">
        <v>31967</v>
      </c>
      <c r="J5727" s="2" t="s">
        <v>9</v>
      </c>
      <c r="K5727" s="2"/>
      <c r="L5727" s="4">
        <f t="shared" si="90"/>
        <v>0</v>
      </c>
      <c r="M5727" s="2" t="s">
        <v>29948</v>
      </c>
      <c r="N5727" s="5">
        <v>72948782</v>
      </c>
      <c r="O5727" s="5" t="s">
        <v>21399</v>
      </c>
      <c r="P5727" s="6">
        <v>8</v>
      </c>
      <c r="Q5727" s="5" t="s">
        <v>38</v>
      </c>
      <c r="R5727" s="5"/>
      <c r="S5727" s="3" t="s">
        <v>32407</v>
      </c>
      <c r="T5727" s="5" t="s">
        <v>19</v>
      </c>
    </row>
    <row r="5728" spans="1:20" hidden="1" x14ac:dyDescent="0.2">
      <c r="A5728" s="2"/>
      <c r="B5728" s="2" t="s">
        <v>25253</v>
      </c>
      <c r="C5728" s="2" t="s">
        <v>27853</v>
      </c>
      <c r="D5728" s="2" t="s">
        <v>9</v>
      </c>
      <c r="E5728" s="3">
        <v>2015</v>
      </c>
      <c r="F5728" s="4">
        <v>1559.9584</v>
      </c>
      <c r="G5728" s="3">
        <v>640</v>
      </c>
      <c r="H5728" s="2" t="s">
        <v>29545</v>
      </c>
      <c r="I5728" s="2" t="s">
        <v>31967</v>
      </c>
      <c r="J5728" s="2" t="s">
        <v>9</v>
      </c>
      <c r="K5728" s="2"/>
      <c r="L5728" s="4">
        <f t="shared" si="90"/>
        <v>0</v>
      </c>
      <c r="M5728" s="2" t="s">
        <v>29949</v>
      </c>
      <c r="N5728" s="5">
        <v>68436806</v>
      </c>
      <c r="O5728" s="5" t="s">
        <v>21399</v>
      </c>
      <c r="P5728" s="6">
        <v>8</v>
      </c>
      <c r="Q5728" s="5" t="s">
        <v>38</v>
      </c>
      <c r="R5728" s="5"/>
      <c r="S5728" s="3" t="s">
        <v>32408</v>
      </c>
      <c r="T5728" s="5" t="s">
        <v>19</v>
      </c>
    </row>
    <row r="5729" spans="1:20" hidden="1" x14ac:dyDescent="0.2">
      <c r="A5729" s="2"/>
      <c r="B5729" s="2" t="s">
        <v>25254</v>
      </c>
      <c r="C5729" s="2" t="s">
        <v>27854</v>
      </c>
      <c r="D5729" s="2" t="s">
        <v>29541</v>
      </c>
      <c r="E5729" s="3">
        <v>2018</v>
      </c>
      <c r="F5729" s="4">
        <v>1050.192</v>
      </c>
      <c r="G5729" s="3">
        <v>304</v>
      </c>
      <c r="H5729" s="2" t="s">
        <v>29545</v>
      </c>
      <c r="I5729" s="2" t="s">
        <v>31968</v>
      </c>
      <c r="J5729" s="2" t="s">
        <v>29541</v>
      </c>
      <c r="K5729" s="2"/>
      <c r="L5729" s="4">
        <f t="shared" si="90"/>
        <v>0</v>
      </c>
      <c r="M5729" s="2" t="s">
        <v>29950</v>
      </c>
      <c r="N5729" s="5">
        <v>72963313</v>
      </c>
      <c r="O5729" s="5" t="s">
        <v>21399</v>
      </c>
      <c r="P5729" s="6">
        <v>8</v>
      </c>
      <c r="Q5729" s="5" t="s">
        <v>46</v>
      </c>
      <c r="R5729" s="5"/>
      <c r="S5729" s="3" t="s">
        <v>32409</v>
      </c>
      <c r="T5729" s="5" t="s">
        <v>19</v>
      </c>
    </row>
    <row r="5730" spans="1:20" hidden="1" x14ac:dyDescent="0.2">
      <c r="A5730" s="2"/>
      <c r="B5730" s="2" t="s">
        <v>25255</v>
      </c>
      <c r="C5730" s="2" t="s">
        <v>27855</v>
      </c>
      <c r="D5730" s="2" t="s">
        <v>29539</v>
      </c>
      <c r="E5730" s="3">
        <v>2018</v>
      </c>
      <c r="F5730" s="4">
        <v>1180.6079999999999</v>
      </c>
      <c r="G5730" s="3">
        <v>304</v>
      </c>
      <c r="H5730" s="2" t="s">
        <v>29545</v>
      </c>
      <c r="I5730" s="2" t="s">
        <v>31969</v>
      </c>
      <c r="J5730" s="2" t="s">
        <v>29539</v>
      </c>
      <c r="K5730" s="2"/>
      <c r="L5730" s="4">
        <f t="shared" si="90"/>
        <v>0</v>
      </c>
      <c r="M5730" s="2" t="s">
        <v>29951</v>
      </c>
      <c r="N5730" s="5">
        <v>72963221</v>
      </c>
      <c r="O5730" s="5" t="s">
        <v>21399</v>
      </c>
      <c r="P5730" s="6"/>
      <c r="Q5730" s="5" t="s">
        <v>779</v>
      </c>
      <c r="R5730" s="5"/>
      <c r="S5730" s="3" t="s">
        <v>32410</v>
      </c>
      <c r="T5730" s="5" t="s">
        <v>19</v>
      </c>
    </row>
    <row r="5731" spans="1:20" hidden="1" x14ac:dyDescent="0.2">
      <c r="A5731" s="2"/>
      <c r="B5731" s="2" t="s">
        <v>25256</v>
      </c>
      <c r="C5731" s="2" t="s">
        <v>27856</v>
      </c>
      <c r="D5731" s="2" t="s">
        <v>29539</v>
      </c>
      <c r="E5731" s="3">
        <v>2018</v>
      </c>
      <c r="F5731" s="4">
        <v>1093.664</v>
      </c>
      <c r="G5731" s="3">
        <v>352</v>
      </c>
      <c r="H5731" s="2" t="s">
        <v>29545</v>
      </c>
      <c r="I5731" s="2" t="s">
        <v>31968</v>
      </c>
      <c r="J5731" s="2" t="s">
        <v>29539</v>
      </c>
      <c r="K5731" s="2"/>
      <c r="L5731" s="4">
        <f t="shared" si="90"/>
        <v>0</v>
      </c>
      <c r="M5731" s="2" t="s">
        <v>29952</v>
      </c>
      <c r="N5731" s="5">
        <v>72959953</v>
      </c>
      <c r="O5731" s="5" t="s">
        <v>21399</v>
      </c>
      <c r="P5731" s="6">
        <v>8</v>
      </c>
      <c r="Q5731" s="5" t="s">
        <v>779</v>
      </c>
      <c r="R5731" s="5"/>
      <c r="S5731" s="3" t="s">
        <v>32411</v>
      </c>
      <c r="T5731" s="5" t="s">
        <v>19</v>
      </c>
    </row>
    <row r="5732" spans="1:20" hidden="1" x14ac:dyDescent="0.2">
      <c r="A5732" s="2"/>
      <c r="B5732" s="2" t="s">
        <v>25257</v>
      </c>
      <c r="C5732" s="2" t="s">
        <v>27801</v>
      </c>
      <c r="D5732" s="2" t="s">
        <v>29544</v>
      </c>
      <c r="E5732" s="3">
        <v>2018</v>
      </c>
      <c r="F5732" s="4">
        <v>780.20800000000008</v>
      </c>
      <c r="G5732" s="3">
        <v>292</v>
      </c>
      <c r="H5732" s="2" t="s">
        <v>29545</v>
      </c>
      <c r="I5732" s="2" t="s">
        <v>31967</v>
      </c>
      <c r="J5732" s="2" t="s">
        <v>29544</v>
      </c>
      <c r="K5732" s="2"/>
      <c r="L5732" s="4">
        <f t="shared" si="90"/>
        <v>0</v>
      </c>
      <c r="M5732" s="2" t="s">
        <v>29953</v>
      </c>
      <c r="N5732" s="5">
        <v>72969115</v>
      </c>
      <c r="O5732" s="5" t="s">
        <v>21399</v>
      </c>
      <c r="P5732" s="6">
        <v>8</v>
      </c>
      <c r="Q5732" s="5" t="s">
        <v>46</v>
      </c>
      <c r="R5732" s="5"/>
      <c r="S5732" s="3" t="s">
        <v>32412</v>
      </c>
      <c r="T5732" s="5" t="s">
        <v>19</v>
      </c>
    </row>
    <row r="5733" spans="1:20" hidden="1" x14ac:dyDescent="0.2">
      <c r="A5733" s="2"/>
      <c r="B5733" s="2" t="s">
        <v>25258</v>
      </c>
      <c r="C5733" s="2" t="s">
        <v>27801</v>
      </c>
      <c r="D5733" s="2" t="s">
        <v>9</v>
      </c>
      <c r="E5733" s="3">
        <v>2007</v>
      </c>
      <c r="F5733" s="4">
        <v>437.46559999999999</v>
      </c>
      <c r="G5733" s="3">
        <v>288</v>
      </c>
      <c r="H5733" s="2" t="s">
        <v>29545</v>
      </c>
      <c r="I5733" s="2" t="s">
        <v>31967</v>
      </c>
      <c r="J5733" s="2" t="s">
        <v>9</v>
      </c>
      <c r="K5733" s="2"/>
      <c r="L5733" s="4">
        <f t="shared" si="90"/>
        <v>0</v>
      </c>
      <c r="M5733" s="2" t="s">
        <v>29953</v>
      </c>
      <c r="N5733" s="5">
        <v>19637506</v>
      </c>
      <c r="O5733" s="5" t="s">
        <v>21399</v>
      </c>
      <c r="P5733" s="6">
        <v>8</v>
      </c>
      <c r="Q5733" s="5" t="s">
        <v>46</v>
      </c>
      <c r="R5733" s="5"/>
      <c r="S5733" s="3" t="s">
        <v>32412</v>
      </c>
      <c r="T5733" s="5" t="s">
        <v>19</v>
      </c>
    </row>
    <row r="5734" spans="1:20" hidden="1" x14ac:dyDescent="0.2">
      <c r="A5734" s="2"/>
      <c r="B5734" s="2" t="s">
        <v>25259</v>
      </c>
      <c r="C5734" s="2" t="s">
        <v>27857</v>
      </c>
      <c r="D5734" s="2" t="s">
        <v>29541</v>
      </c>
      <c r="E5734" s="3">
        <v>2018</v>
      </c>
      <c r="F5734" s="4">
        <v>874.01599999999996</v>
      </c>
      <c r="G5734" s="3">
        <v>320</v>
      </c>
      <c r="H5734" s="2" t="s">
        <v>29545</v>
      </c>
      <c r="I5734" s="2" t="s">
        <v>31968</v>
      </c>
      <c r="J5734" s="2" t="s">
        <v>29541</v>
      </c>
      <c r="K5734" s="2"/>
      <c r="L5734" s="4">
        <f t="shared" si="90"/>
        <v>0</v>
      </c>
      <c r="M5734" s="2" t="s">
        <v>29954</v>
      </c>
      <c r="N5734" s="5">
        <v>72959958</v>
      </c>
      <c r="O5734" s="5" t="s">
        <v>21399</v>
      </c>
      <c r="P5734" s="6">
        <v>8</v>
      </c>
      <c r="Q5734" s="5" t="s">
        <v>46</v>
      </c>
      <c r="R5734" s="5"/>
      <c r="S5734" s="3" t="s">
        <v>32413</v>
      </c>
      <c r="T5734" s="5" t="s">
        <v>19</v>
      </c>
    </row>
    <row r="5735" spans="1:20" hidden="1" x14ac:dyDescent="0.2">
      <c r="A5735" s="2"/>
      <c r="B5735" s="2" t="s">
        <v>25260</v>
      </c>
      <c r="C5735" s="2" t="s">
        <v>13619</v>
      </c>
      <c r="D5735" s="2" t="s">
        <v>29539</v>
      </c>
      <c r="E5735" s="3">
        <v>2018</v>
      </c>
      <c r="F5735" s="4">
        <v>502.21599999999995</v>
      </c>
      <c r="G5735" s="3">
        <v>128</v>
      </c>
      <c r="H5735" s="2" t="s">
        <v>29546</v>
      </c>
      <c r="I5735" s="2" t="s">
        <v>31968</v>
      </c>
      <c r="J5735" s="2" t="s">
        <v>29539</v>
      </c>
      <c r="K5735" s="2"/>
      <c r="L5735" s="4">
        <f t="shared" si="90"/>
        <v>0</v>
      </c>
      <c r="M5735" s="2" t="s">
        <v>29955</v>
      </c>
      <c r="N5735" s="5">
        <v>72959962</v>
      </c>
      <c r="O5735" s="5" t="s">
        <v>21399</v>
      </c>
      <c r="P5735" s="6">
        <v>8</v>
      </c>
      <c r="Q5735" s="5" t="s">
        <v>46</v>
      </c>
      <c r="R5735" s="5"/>
      <c r="S5735" s="3" t="s">
        <v>32414</v>
      </c>
      <c r="T5735" s="5" t="s">
        <v>19</v>
      </c>
    </row>
    <row r="5736" spans="1:20" hidden="1" x14ac:dyDescent="0.2">
      <c r="A5736" s="2"/>
      <c r="B5736" s="2" t="s">
        <v>25261</v>
      </c>
      <c r="C5736" s="2" t="s">
        <v>27858</v>
      </c>
      <c r="D5736" s="2"/>
      <c r="E5736" s="3">
        <v>2006</v>
      </c>
      <c r="F5736" s="4">
        <v>104.104</v>
      </c>
      <c r="G5736" s="3">
        <v>184</v>
      </c>
      <c r="H5736" s="2" t="s">
        <v>29549</v>
      </c>
      <c r="I5736" s="2" t="s">
        <v>31967</v>
      </c>
      <c r="J5736" s="2"/>
      <c r="K5736" s="2"/>
      <c r="L5736" s="4">
        <f t="shared" si="90"/>
        <v>0</v>
      </c>
      <c r="M5736" s="2" t="s">
        <v>29956</v>
      </c>
      <c r="N5736" s="5">
        <v>14848106</v>
      </c>
      <c r="O5736" s="5" t="s">
        <v>21399</v>
      </c>
      <c r="P5736" s="6">
        <v>8</v>
      </c>
      <c r="Q5736" s="5" t="s">
        <v>779</v>
      </c>
      <c r="R5736" s="5"/>
      <c r="S5736" s="3" t="s">
        <v>32415</v>
      </c>
      <c r="T5736" s="5" t="s">
        <v>19</v>
      </c>
    </row>
    <row r="5737" spans="1:20" hidden="1" x14ac:dyDescent="0.2">
      <c r="A5737" s="2"/>
      <c r="B5737" s="2" t="s">
        <v>25262</v>
      </c>
      <c r="C5737" s="2" t="s">
        <v>27859</v>
      </c>
      <c r="D5737" s="2"/>
      <c r="E5737" s="3">
        <v>2006</v>
      </c>
      <c r="F5737" s="4">
        <v>104.104</v>
      </c>
      <c r="G5737" s="3">
        <v>240</v>
      </c>
      <c r="H5737" s="2" t="s">
        <v>29549</v>
      </c>
      <c r="I5737" s="2" t="s">
        <v>31967</v>
      </c>
      <c r="J5737" s="2"/>
      <c r="K5737" s="2"/>
      <c r="L5737" s="4">
        <f t="shared" si="90"/>
        <v>0</v>
      </c>
      <c r="M5737" s="2" t="s">
        <v>29957</v>
      </c>
      <c r="N5737" s="5">
        <v>14848206</v>
      </c>
      <c r="O5737" s="5" t="s">
        <v>21399</v>
      </c>
      <c r="P5737" s="6">
        <v>8</v>
      </c>
      <c r="Q5737" s="5" t="s">
        <v>779</v>
      </c>
      <c r="R5737" s="5"/>
      <c r="S5737" s="3" t="s">
        <v>32416</v>
      </c>
      <c r="T5737" s="5" t="s">
        <v>19</v>
      </c>
    </row>
    <row r="5738" spans="1:20" hidden="1" x14ac:dyDescent="0.2">
      <c r="A5738" s="2"/>
      <c r="B5738" s="2" t="s">
        <v>25263</v>
      </c>
      <c r="C5738" s="2" t="s">
        <v>27860</v>
      </c>
      <c r="D5738" s="2"/>
      <c r="E5738" s="3">
        <v>2006</v>
      </c>
      <c r="F5738" s="4">
        <v>176.74799999999999</v>
      </c>
      <c r="G5738" s="3">
        <v>272</v>
      </c>
      <c r="H5738" s="2" t="s">
        <v>29549</v>
      </c>
      <c r="I5738" s="2" t="s">
        <v>31967</v>
      </c>
      <c r="J5738" s="2"/>
      <c r="K5738" s="2"/>
      <c r="L5738" s="4">
        <f t="shared" si="90"/>
        <v>0</v>
      </c>
      <c r="M5738" s="2" t="s">
        <v>29956</v>
      </c>
      <c r="N5738" s="5">
        <v>14847106</v>
      </c>
      <c r="O5738" s="5" t="s">
        <v>21399</v>
      </c>
      <c r="P5738" s="6">
        <v>8</v>
      </c>
      <c r="Q5738" s="5" t="s">
        <v>779</v>
      </c>
      <c r="R5738" s="5"/>
      <c r="S5738" s="3" t="s">
        <v>32417</v>
      </c>
      <c r="T5738" s="5" t="s">
        <v>19</v>
      </c>
    </row>
    <row r="5739" spans="1:20" hidden="1" x14ac:dyDescent="0.2">
      <c r="A5739" s="2"/>
      <c r="B5739" s="2" t="s">
        <v>25264</v>
      </c>
      <c r="C5739" s="2" t="s">
        <v>27860</v>
      </c>
      <c r="D5739" s="2"/>
      <c r="E5739" s="3">
        <v>2006</v>
      </c>
      <c r="F5739" s="4">
        <v>176.74799999999999</v>
      </c>
      <c r="G5739" s="3">
        <v>232</v>
      </c>
      <c r="H5739" s="2" t="s">
        <v>29545</v>
      </c>
      <c r="I5739" s="2" t="s">
        <v>31967</v>
      </c>
      <c r="J5739" s="2"/>
      <c r="K5739" s="2"/>
      <c r="L5739" s="4">
        <f t="shared" si="90"/>
        <v>0</v>
      </c>
      <c r="M5739" s="2" t="s">
        <v>29958</v>
      </c>
      <c r="N5739" s="5">
        <v>9353006</v>
      </c>
      <c r="O5739" s="5" t="s">
        <v>21399</v>
      </c>
      <c r="P5739" s="6">
        <v>8</v>
      </c>
      <c r="Q5739" s="5" t="s">
        <v>779</v>
      </c>
      <c r="R5739" s="5"/>
      <c r="S5739" s="3" t="s">
        <v>32417</v>
      </c>
      <c r="T5739" s="5" t="s">
        <v>19</v>
      </c>
    </row>
    <row r="5740" spans="1:20" hidden="1" x14ac:dyDescent="0.2">
      <c r="A5740" s="2"/>
      <c r="B5740" s="2" t="s">
        <v>25265</v>
      </c>
      <c r="C5740" s="2" t="s">
        <v>27861</v>
      </c>
      <c r="D5740" s="2"/>
      <c r="E5740" s="3">
        <v>2006</v>
      </c>
      <c r="F5740" s="4">
        <v>104.104</v>
      </c>
      <c r="G5740" s="3">
        <v>232</v>
      </c>
      <c r="H5740" s="2" t="s">
        <v>29549</v>
      </c>
      <c r="I5740" s="2" t="s">
        <v>31967</v>
      </c>
      <c r="J5740" s="2"/>
      <c r="K5740" s="2"/>
      <c r="L5740" s="4">
        <f t="shared" si="90"/>
        <v>0</v>
      </c>
      <c r="M5740" s="2" t="s">
        <v>29959</v>
      </c>
      <c r="N5740" s="5">
        <v>9907106</v>
      </c>
      <c r="O5740" s="5" t="s">
        <v>21399</v>
      </c>
      <c r="P5740" s="6">
        <v>8</v>
      </c>
      <c r="Q5740" s="5" t="s">
        <v>779</v>
      </c>
      <c r="R5740" s="5"/>
      <c r="S5740" s="3" t="s">
        <v>32417</v>
      </c>
      <c r="T5740" s="5" t="s">
        <v>19</v>
      </c>
    </row>
    <row r="5741" spans="1:20" hidden="1" x14ac:dyDescent="0.2">
      <c r="A5741" s="2"/>
      <c r="B5741" s="2" t="s">
        <v>25266</v>
      </c>
      <c r="C5741" s="2" t="s">
        <v>27862</v>
      </c>
      <c r="D5741" s="2" t="s">
        <v>29539</v>
      </c>
      <c r="E5741" s="3">
        <v>2018</v>
      </c>
      <c r="F5741" s="4">
        <v>874.01599999999996</v>
      </c>
      <c r="G5741" s="3">
        <v>256</v>
      </c>
      <c r="H5741" s="2" t="s">
        <v>29545</v>
      </c>
      <c r="I5741" s="2" t="s">
        <v>31968</v>
      </c>
      <c r="J5741" s="2" t="s">
        <v>29539</v>
      </c>
      <c r="K5741" s="2"/>
      <c r="L5741" s="4">
        <f t="shared" si="90"/>
        <v>0</v>
      </c>
      <c r="M5741" s="2" t="s">
        <v>29960</v>
      </c>
      <c r="N5741" s="5">
        <v>72959956</v>
      </c>
      <c r="O5741" s="5" t="s">
        <v>21399</v>
      </c>
      <c r="P5741" s="6">
        <v>8</v>
      </c>
      <c r="Q5741" s="5" t="s">
        <v>46</v>
      </c>
      <c r="R5741" s="5"/>
      <c r="S5741" s="3" t="s">
        <v>32418</v>
      </c>
      <c r="T5741" s="5" t="s">
        <v>19</v>
      </c>
    </row>
    <row r="5742" spans="1:20" hidden="1" x14ac:dyDescent="0.2">
      <c r="A5742" s="2"/>
      <c r="B5742" s="2" t="s">
        <v>25267</v>
      </c>
      <c r="C5742" s="2" t="s">
        <v>27863</v>
      </c>
      <c r="D5742" s="2" t="s">
        <v>9</v>
      </c>
      <c r="E5742" s="3">
        <v>2016</v>
      </c>
      <c r="F5742" s="4">
        <v>1160.0160000000001</v>
      </c>
      <c r="G5742" s="3">
        <v>368</v>
      </c>
      <c r="H5742" s="2" t="s">
        <v>29545</v>
      </c>
      <c r="I5742" s="2" t="s">
        <v>31967</v>
      </c>
      <c r="J5742" s="2" t="s">
        <v>9</v>
      </c>
      <c r="K5742" s="2"/>
      <c r="L5742" s="4">
        <f t="shared" si="90"/>
        <v>0</v>
      </c>
      <c r="M5742" s="2" t="s">
        <v>29961</v>
      </c>
      <c r="N5742" s="5">
        <v>69900406</v>
      </c>
      <c r="O5742" s="5" t="s">
        <v>21399</v>
      </c>
      <c r="P5742" s="6">
        <v>8</v>
      </c>
      <c r="Q5742" s="5" t="s">
        <v>1241</v>
      </c>
      <c r="R5742" s="5"/>
      <c r="S5742" s="3" t="s">
        <v>32419</v>
      </c>
      <c r="T5742" s="5" t="s">
        <v>19</v>
      </c>
    </row>
    <row r="5743" spans="1:20" hidden="1" x14ac:dyDescent="0.2">
      <c r="A5743" s="2"/>
      <c r="B5743" s="2" t="s">
        <v>25268</v>
      </c>
      <c r="C5743" s="2" t="s">
        <v>27863</v>
      </c>
      <c r="D5743" s="2" t="s">
        <v>29539</v>
      </c>
      <c r="E5743" s="3">
        <v>2018</v>
      </c>
      <c r="F5743" s="4">
        <v>1218.3599999999999</v>
      </c>
      <c r="G5743" s="3">
        <v>368</v>
      </c>
      <c r="H5743" s="2" t="s">
        <v>29545</v>
      </c>
      <c r="I5743" s="2" t="s">
        <v>31969</v>
      </c>
      <c r="J5743" s="2" t="s">
        <v>29539</v>
      </c>
      <c r="K5743" s="2"/>
      <c r="L5743" s="4">
        <f t="shared" si="90"/>
        <v>0</v>
      </c>
      <c r="M5743" s="2" t="s">
        <v>29961</v>
      </c>
      <c r="N5743" s="5">
        <v>72959818</v>
      </c>
      <c r="O5743" s="5" t="s">
        <v>21399</v>
      </c>
      <c r="P5743" s="6">
        <v>8</v>
      </c>
      <c r="Q5743" s="5" t="s">
        <v>1241</v>
      </c>
      <c r="R5743" s="5"/>
      <c r="S5743" s="3" t="s">
        <v>32419</v>
      </c>
      <c r="T5743" s="5" t="s">
        <v>19</v>
      </c>
    </row>
    <row r="5744" spans="1:20" hidden="1" x14ac:dyDescent="0.2">
      <c r="A5744" s="2"/>
      <c r="B5744" s="2" t="s">
        <v>25269</v>
      </c>
      <c r="C5744" s="2" t="s">
        <v>27864</v>
      </c>
      <c r="D5744" s="2" t="s">
        <v>29541</v>
      </c>
      <c r="E5744" s="3">
        <v>2018</v>
      </c>
      <c r="F5744" s="4">
        <v>382.096</v>
      </c>
      <c r="G5744" s="3">
        <v>128</v>
      </c>
      <c r="H5744" s="2" t="s">
        <v>29546</v>
      </c>
      <c r="I5744" s="2" t="s">
        <v>31968</v>
      </c>
      <c r="J5744" s="2" t="s">
        <v>29541</v>
      </c>
      <c r="K5744" s="2"/>
      <c r="L5744" s="4">
        <f t="shared" si="90"/>
        <v>0</v>
      </c>
      <c r="M5744" s="2" t="s">
        <v>29962</v>
      </c>
      <c r="N5744" s="5">
        <v>72959963</v>
      </c>
      <c r="O5744" s="5" t="s">
        <v>21399</v>
      </c>
      <c r="P5744" s="6">
        <v>8</v>
      </c>
      <c r="Q5744" s="5" t="s">
        <v>46</v>
      </c>
      <c r="R5744" s="5"/>
      <c r="S5744" s="3" t="s">
        <v>32420</v>
      </c>
      <c r="T5744" s="5" t="s">
        <v>19</v>
      </c>
    </row>
    <row r="5745" spans="1:20" hidden="1" x14ac:dyDescent="0.2">
      <c r="A5745" s="2"/>
      <c r="B5745" s="2" t="s">
        <v>25270</v>
      </c>
      <c r="C5745" s="2" t="s">
        <v>27865</v>
      </c>
      <c r="D5745" s="2" t="s">
        <v>29541</v>
      </c>
      <c r="E5745" s="3">
        <v>2018</v>
      </c>
      <c r="F5745" s="4">
        <v>1638.2080000000001</v>
      </c>
      <c r="G5745" s="3">
        <v>480</v>
      </c>
      <c r="H5745" s="2" t="s">
        <v>29545</v>
      </c>
      <c r="I5745" s="2" t="s">
        <v>31968</v>
      </c>
      <c r="J5745" s="2" t="s">
        <v>29541</v>
      </c>
      <c r="K5745" s="2"/>
      <c r="L5745" s="4">
        <f t="shared" si="90"/>
        <v>0</v>
      </c>
      <c r="M5745" s="2" t="s">
        <v>29963</v>
      </c>
      <c r="N5745" s="5">
        <v>72959964</v>
      </c>
      <c r="O5745" s="5" t="s">
        <v>21399</v>
      </c>
      <c r="P5745" s="6">
        <v>8</v>
      </c>
      <c r="Q5745" s="5" t="s">
        <v>38</v>
      </c>
      <c r="R5745" s="5"/>
      <c r="S5745" s="3" t="s">
        <v>32421</v>
      </c>
      <c r="T5745" s="5" t="s">
        <v>19</v>
      </c>
    </row>
    <row r="5746" spans="1:20" hidden="1" x14ac:dyDescent="0.2">
      <c r="A5746" s="2"/>
      <c r="B5746" s="2" t="s">
        <v>25271</v>
      </c>
      <c r="C5746" s="2" t="s">
        <v>27866</v>
      </c>
      <c r="D5746" s="2" t="s">
        <v>9</v>
      </c>
      <c r="E5746" s="3">
        <v>2016</v>
      </c>
      <c r="F5746" s="4">
        <v>790.50400000000002</v>
      </c>
      <c r="G5746" s="3">
        <v>368</v>
      </c>
      <c r="H5746" s="2" t="s">
        <v>29545</v>
      </c>
      <c r="I5746" s="2" t="s">
        <v>31967</v>
      </c>
      <c r="J5746" s="2" t="s">
        <v>9</v>
      </c>
      <c r="K5746" s="2"/>
      <c r="L5746" s="4">
        <f t="shared" si="90"/>
        <v>0</v>
      </c>
      <c r="M5746" s="2" t="s">
        <v>29964</v>
      </c>
      <c r="N5746" s="5">
        <v>71111006</v>
      </c>
      <c r="O5746" s="5" t="s">
        <v>21399</v>
      </c>
      <c r="P5746" s="6">
        <v>8</v>
      </c>
      <c r="Q5746" s="5" t="s">
        <v>46</v>
      </c>
      <c r="R5746" s="5"/>
      <c r="S5746" s="3" t="s">
        <v>32422</v>
      </c>
      <c r="T5746" s="5" t="s">
        <v>19</v>
      </c>
    </row>
    <row r="5747" spans="1:20" hidden="1" x14ac:dyDescent="0.2">
      <c r="A5747" s="2"/>
      <c r="B5747" s="2" t="s">
        <v>25272</v>
      </c>
      <c r="C5747" s="2" t="s">
        <v>27866</v>
      </c>
      <c r="D5747" s="2" t="s">
        <v>9</v>
      </c>
      <c r="E5747" s="3">
        <v>2017</v>
      </c>
      <c r="F5747" s="4">
        <v>869.55439999999999</v>
      </c>
      <c r="G5747" s="3">
        <v>368</v>
      </c>
      <c r="H5747" s="2" t="s">
        <v>29545</v>
      </c>
      <c r="I5747" s="2" t="s">
        <v>31967</v>
      </c>
      <c r="J5747" s="2" t="s">
        <v>9</v>
      </c>
      <c r="K5747" s="2"/>
      <c r="L5747" s="4">
        <f t="shared" si="90"/>
        <v>0</v>
      </c>
      <c r="M5747" s="2" t="s">
        <v>29964</v>
      </c>
      <c r="N5747" s="5">
        <v>72933282</v>
      </c>
      <c r="O5747" s="5" t="s">
        <v>21399</v>
      </c>
      <c r="P5747" s="6">
        <v>8</v>
      </c>
      <c r="Q5747" s="5" t="s">
        <v>46</v>
      </c>
      <c r="R5747" s="5"/>
      <c r="S5747" s="3" t="s">
        <v>32422</v>
      </c>
      <c r="T5747" s="5" t="s">
        <v>19</v>
      </c>
    </row>
    <row r="5748" spans="1:20" hidden="1" x14ac:dyDescent="0.2">
      <c r="A5748" s="2"/>
      <c r="B5748" s="2" t="s">
        <v>25273</v>
      </c>
      <c r="C5748" s="2" t="s">
        <v>27866</v>
      </c>
      <c r="D5748" s="2" t="s">
        <v>9</v>
      </c>
      <c r="E5748" s="3">
        <v>2017</v>
      </c>
      <c r="F5748" s="4">
        <v>790.50400000000002</v>
      </c>
      <c r="G5748" s="3">
        <v>368</v>
      </c>
      <c r="H5748" s="2" t="s">
        <v>29545</v>
      </c>
      <c r="I5748" s="2" t="s">
        <v>31967</v>
      </c>
      <c r="J5748" s="2" t="s">
        <v>9</v>
      </c>
      <c r="K5748" s="2"/>
      <c r="L5748" s="4">
        <f t="shared" si="90"/>
        <v>0</v>
      </c>
      <c r="M5748" s="2" t="s">
        <v>29964</v>
      </c>
      <c r="N5748" s="5">
        <v>72929886</v>
      </c>
      <c r="O5748" s="5" t="s">
        <v>21399</v>
      </c>
      <c r="P5748" s="6">
        <v>8</v>
      </c>
      <c r="Q5748" s="5" t="s">
        <v>46</v>
      </c>
      <c r="R5748" s="5"/>
      <c r="S5748" s="3" t="s">
        <v>32422</v>
      </c>
      <c r="T5748" s="5" t="s">
        <v>19</v>
      </c>
    </row>
    <row r="5749" spans="1:20" hidden="1" x14ac:dyDescent="0.2">
      <c r="A5749" s="2"/>
      <c r="B5749" s="2" t="s">
        <v>25274</v>
      </c>
      <c r="C5749" s="2" t="s">
        <v>27867</v>
      </c>
      <c r="D5749" s="2"/>
      <c r="E5749" s="3">
        <v>2016</v>
      </c>
      <c r="F5749" s="4">
        <v>1144</v>
      </c>
      <c r="G5749" s="3">
        <v>368</v>
      </c>
      <c r="H5749" s="2" t="s">
        <v>29545</v>
      </c>
      <c r="I5749" s="2" t="s">
        <v>31967</v>
      </c>
      <c r="J5749" s="2"/>
      <c r="K5749" s="2"/>
      <c r="L5749" s="4">
        <f t="shared" si="90"/>
        <v>0</v>
      </c>
      <c r="M5749" s="2" t="s">
        <v>29965</v>
      </c>
      <c r="N5749" s="5">
        <v>72685106</v>
      </c>
      <c r="O5749" s="5" t="s">
        <v>21399</v>
      </c>
      <c r="P5749" s="6">
        <v>8</v>
      </c>
      <c r="Q5749" s="5" t="s">
        <v>31980</v>
      </c>
      <c r="R5749" s="5"/>
      <c r="S5749" s="3" t="s">
        <v>32423</v>
      </c>
      <c r="T5749" s="5" t="s">
        <v>19</v>
      </c>
    </row>
    <row r="5750" spans="1:20" hidden="1" x14ac:dyDescent="0.2">
      <c r="A5750" s="2"/>
      <c r="B5750" s="2" t="s">
        <v>25275</v>
      </c>
      <c r="C5750" s="2" t="s">
        <v>27868</v>
      </c>
      <c r="D5750" s="2" t="s">
        <v>29541</v>
      </c>
      <c r="E5750" s="3">
        <v>2018</v>
      </c>
      <c r="F5750" s="4">
        <v>1037.6079999999999</v>
      </c>
      <c r="G5750" s="3">
        <v>320</v>
      </c>
      <c r="H5750" s="2" t="s">
        <v>29545</v>
      </c>
      <c r="I5750" s="2" t="s">
        <v>31968</v>
      </c>
      <c r="J5750" s="2" t="s">
        <v>29541</v>
      </c>
      <c r="K5750" s="2"/>
      <c r="L5750" s="4">
        <f t="shared" si="90"/>
        <v>0</v>
      </c>
      <c r="M5750" s="2" t="s">
        <v>29966</v>
      </c>
      <c r="N5750" s="5">
        <v>72959965</v>
      </c>
      <c r="O5750" s="5" t="s">
        <v>21399</v>
      </c>
      <c r="P5750" s="6">
        <v>8</v>
      </c>
      <c r="Q5750" s="5" t="s">
        <v>46</v>
      </c>
      <c r="R5750" s="5"/>
      <c r="S5750" s="3" t="s">
        <v>32424</v>
      </c>
      <c r="T5750" s="5" t="s">
        <v>19</v>
      </c>
    </row>
    <row r="5751" spans="1:20" hidden="1" x14ac:dyDescent="0.2">
      <c r="A5751" s="2"/>
      <c r="B5751" s="2" t="s">
        <v>25276</v>
      </c>
      <c r="C5751" s="2" t="s">
        <v>27869</v>
      </c>
      <c r="D5751" s="2" t="s">
        <v>29539</v>
      </c>
      <c r="E5751" s="3">
        <v>2018</v>
      </c>
      <c r="F5751" s="4">
        <v>1190.904</v>
      </c>
      <c r="G5751" s="3">
        <v>368</v>
      </c>
      <c r="H5751" s="2" t="s">
        <v>29545</v>
      </c>
      <c r="I5751" s="2" t="s">
        <v>31968</v>
      </c>
      <c r="J5751" s="2" t="s">
        <v>29539</v>
      </c>
      <c r="K5751" s="2"/>
      <c r="L5751" s="4">
        <f t="shared" si="90"/>
        <v>0</v>
      </c>
      <c r="M5751" s="2" t="s">
        <v>29967</v>
      </c>
      <c r="N5751" s="5">
        <v>72959671</v>
      </c>
      <c r="O5751" s="5" t="s">
        <v>21399</v>
      </c>
      <c r="P5751" s="6">
        <v>8</v>
      </c>
      <c r="Q5751" s="5" t="s">
        <v>46</v>
      </c>
      <c r="R5751" s="5"/>
      <c r="S5751" s="3" t="s">
        <v>32425</v>
      </c>
      <c r="T5751" s="5" t="s">
        <v>19</v>
      </c>
    </row>
    <row r="5752" spans="1:20" hidden="1" x14ac:dyDescent="0.2">
      <c r="A5752" s="2"/>
      <c r="B5752" s="2" t="s">
        <v>25277</v>
      </c>
      <c r="C5752" s="2" t="s">
        <v>27870</v>
      </c>
      <c r="D5752" s="2" t="s">
        <v>29539</v>
      </c>
      <c r="E5752" s="3">
        <v>2018</v>
      </c>
      <c r="F5752" s="4">
        <v>1201.2</v>
      </c>
      <c r="G5752" s="3">
        <v>304</v>
      </c>
      <c r="H5752" s="2" t="s">
        <v>29545</v>
      </c>
      <c r="I5752" s="2" t="s">
        <v>31968</v>
      </c>
      <c r="J5752" s="2" t="s">
        <v>29539</v>
      </c>
      <c r="K5752" s="2"/>
      <c r="L5752" s="4">
        <f t="shared" si="90"/>
        <v>0</v>
      </c>
      <c r="M5752" s="2" t="s">
        <v>29968</v>
      </c>
      <c r="N5752" s="5">
        <v>72959960</v>
      </c>
      <c r="O5752" s="5" t="s">
        <v>21399</v>
      </c>
      <c r="P5752" s="6">
        <v>8</v>
      </c>
      <c r="Q5752" s="5" t="s">
        <v>38</v>
      </c>
      <c r="R5752" s="5"/>
      <c r="S5752" s="3" t="s">
        <v>32426</v>
      </c>
      <c r="T5752" s="5" t="s">
        <v>19</v>
      </c>
    </row>
    <row r="5753" spans="1:20" hidden="1" x14ac:dyDescent="0.2">
      <c r="A5753" s="2"/>
      <c r="B5753" s="2" t="s">
        <v>25278</v>
      </c>
      <c r="C5753" s="2" t="s">
        <v>27871</v>
      </c>
      <c r="D5753" s="2" t="s">
        <v>29541</v>
      </c>
      <c r="E5753" s="3">
        <v>2018</v>
      </c>
      <c r="F5753" s="4">
        <v>1417.4160000000002</v>
      </c>
      <c r="G5753" s="3">
        <v>464</v>
      </c>
      <c r="H5753" s="2" t="s">
        <v>29545</v>
      </c>
      <c r="I5753" s="2" t="s">
        <v>31968</v>
      </c>
      <c r="J5753" s="2" t="s">
        <v>29541</v>
      </c>
      <c r="K5753" s="2"/>
      <c r="L5753" s="4">
        <f t="shared" si="90"/>
        <v>0</v>
      </c>
      <c r="M5753" s="2" t="s">
        <v>29969</v>
      </c>
      <c r="N5753" s="5">
        <v>72959966</v>
      </c>
      <c r="O5753" s="5" t="s">
        <v>21399</v>
      </c>
      <c r="P5753" s="6">
        <v>8</v>
      </c>
      <c r="Q5753" s="5" t="s">
        <v>779</v>
      </c>
      <c r="R5753" s="5"/>
      <c r="S5753" s="3" t="s">
        <v>32427</v>
      </c>
      <c r="T5753" s="5" t="s">
        <v>19</v>
      </c>
    </row>
    <row r="5754" spans="1:20" hidden="1" x14ac:dyDescent="0.2">
      <c r="A5754" s="2"/>
      <c r="B5754" s="2" t="s">
        <v>25279</v>
      </c>
      <c r="C5754" s="2" t="s">
        <v>27872</v>
      </c>
      <c r="D5754" s="2" t="s">
        <v>9</v>
      </c>
      <c r="E5754" s="3">
        <v>2018</v>
      </c>
      <c r="F5754" s="4">
        <v>686.4</v>
      </c>
      <c r="G5754" s="3">
        <v>192</v>
      </c>
      <c r="H5754" s="2" t="s">
        <v>29545</v>
      </c>
      <c r="I5754" s="2" t="s">
        <v>31967</v>
      </c>
      <c r="J5754" s="2" t="s">
        <v>9</v>
      </c>
      <c r="K5754" s="2"/>
      <c r="L5754" s="4">
        <f t="shared" si="90"/>
        <v>0</v>
      </c>
      <c r="M5754" s="2" t="s">
        <v>29970</v>
      </c>
      <c r="N5754" s="5">
        <v>72920986</v>
      </c>
      <c r="O5754" s="5" t="s">
        <v>21399</v>
      </c>
      <c r="P5754" s="6">
        <v>8</v>
      </c>
      <c r="Q5754" s="5" t="s">
        <v>46</v>
      </c>
      <c r="R5754" s="5"/>
      <c r="S5754" s="3" t="s">
        <v>32428</v>
      </c>
      <c r="T5754" s="5" t="s">
        <v>19</v>
      </c>
    </row>
    <row r="5755" spans="1:20" hidden="1" x14ac:dyDescent="0.2">
      <c r="A5755" s="2"/>
      <c r="B5755" s="2" t="s">
        <v>25280</v>
      </c>
      <c r="C5755" s="2" t="s">
        <v>27873</v>
      </c>
      <c r="D5755" s="2"/>
      <c r="E5755" s="3">
        <v>2018</v>
      </c>
      <c r="F5755" s="4">
        <v>1768.6239999999998</v>
      </c>
      <c r="G5755" s="3">
        <v>480</v>
      </c>
      <c r="H5755" s="2" t="s">
        <v>29545</v>
      </c>
      <c r="I5755" s="2" t="s">
        <v>31967</v>
      </c>
      <c r="J5755" s="2"/>
      <c r="K5755" s="2"/>
      <c r="L5755" s="4">
        <f t="shared" si="90"/>
        <v>0</v>
      </c>
      <c r="M5755" s="2" t="s">
        <v>29971</v>
      </c>
      <c r="N5755" s="5">
        <v>72948774</v>
      </c>
      <c r="O5755" s="5" t="s">
        <v>21399</v>
      </c>
      <c r="P5755" s="6">
        <v>8</v>
      </c>
      <c r="Q5755" s="5" t="s">
        <v>38</v>
      </c>
      <c r="R5755" s="5"/>
      <c r="S5755" s="3" t="s">
        <v>32429</v>
      </c>
      <c r="T5755" s="5" t="s">
        <v>19</v>
      </c>
    </row>
    <row r="5756" spans="1:20" hidden="1" x14ac:dyDescent="0.2">
      <c r="A5756" s="2"/>
      <c r="B5756" s="2" t="s">
        <v>25281</v>
      </c>
      <c r="C5756" s="2" t="s">
        <v>27874</v>
      </c>
      <c r="D5756" s="2"/>
      <c r="E5756" s="3">
        <v>2016</v>
      </c>
      <c r="F5756" s="4">
        <v>676.10400000000004</v>
      </c>
      <c r="G5756" s="3">
        <v>256</v>
      </c>
      <c r="H5756" s="2" t="s">
        <v>29545</v>
      </c>
      <c r="I5756" s="2" t="s">
        <v>31967</v>
      </c>
      <c r="J5756" s="2"/>
      <c r="K5756" s="2"/>
      <c r="L5756" s="4">
        <f t="shared" si="90"/>
        <v>0</v>
      </c>
      <c r="M5756" s="2" t="s">
        <v>29972</v>
      </c>
      <c r="N5756" s="5">
        <v>72131306</v>
      </c>
      <c r="O5756" s="5" t="s">
        <v>21399</v>
      </c>
      <c r="P5756" s="6">
        <v>8</v>
      </c>
      <c r="Q5756" s="5" t="s">
        <v>46</v>
      </c>
      <c r="R5756" s="5"/>
      <c r="S5756" s="3" t="s">
        <v>32430</v>
      </c>
      <c r="T5756" s="5" t="s">
        <v>19</v>
      </c>
    </row>
    <row r="5757" spans="1:20" hidden="1" x14ac:dyDescent="0.2">
      <c r="A5757" s="2"/>
      <c r="B5757" s="2" t="s">
        <v>25282</v>
      </c>
      <c r="C5757" s="2" t="s">
        <v>27786</v>
      </c>
      <c r="D5757" s="2" t="s">
        <v>29539</v>
      </c>
      <c r="E5757" s="3">
        <v>2018</v>
      </c>
      <c r="F5757" s="4">
        <v>1019.304</v>
      </c>
      <c r="G5757" s="3">
        <v>288</v>
      </c>
      <c r="H5757" s="2" t="s">
        <v>29545</v>
      </c>
      <c r="I5757" s="2" t="s">
        <v>31968</v>
      </c>
      <c r="J5757" s="2" t="s">
        <v>29539</v>
      </c>
      <c r="K5757" s="2"/>
      <c r="L5757" s="4">
        <f t="shared" si="90"/>
        <v>0</v>
      </c>
      <c r="M5757" s="2" t="s">
        <v>29973</v>
      </c>
      <c r="N5757" s="5">
        <v>72963342</v>
      </c>
      <c r="O5757" s="5" t="s">
        <v>21399</v>
      </c>
      <c r="P5757" s="6">
        <v>8</v>
      </c>
      <c r="Q5757" s="5" t="s">
        <v>46</v>
      </c>
      <c r="R5757" s="5"/>
      <c r="S5757" s="3" t="s">
        <v>32431</v>
      </c>
      <c r="T5757" s="5" t="s">
        <v>19</v>
      </c>
    </row>
    <row r="5758" spans="1:20" hidden="1" x14ac:dyDescent="0.2">
      <c r="A5758" s="2"/>
      <c r="B5758" s="2" t="s">
        <v>25283</v>
      </c>
      <c r="C5758" s="2" t="s">
        <v>27793</v>
      </c>
      <c r="D5758" s="2" t="s">
        <v>29539</v>
      </c>
      <c r="E5758" s="3">
        <v>2018</v>
      </c>
      <c r="F5758" s="4">
        <v>1037.6079999999999</v>
      </c>
      <c r="G5758" s="3">
        <v>368</v>
      </c>
      <c r="H5758" s="2" t="s">
        <v>29545</v>
      </c>
      <c r="I5758" s="2" t="s">
        <v>31968</v>
      </c>
      <c r="J5758" s="2" t="s">
        <v>29539</v>
      </c>
      <c r="K5758" s="2"/>
      <c r="L5758" s="4">
        <f t="shared" si="90"/>
        <v>0</v>
      </c>
      <c r="M5758" s="2" t="s">
        <v>29974</v>
      </c>
      <c r="N5758" s="5">
        <v>72959967</v>
      </c>
      <c r="O5758" s="5" t="s">
        <v>21399</v>
      </c>
      <c r="P5758" s="6">
        <v>8</v>
      </c>
      <c r="Q5758" s="5" t="s">
        <v>46</v>
      </c>
      <c r="R5758" s="5"/>
      <c r="S5758" s="3" t="s">
        <v>32432</v>
      </c>
      <c r="T5758" s="5" t="s">
        <v>19</v>
      </c>
    </row>
    <row r="5759" spans="1:20" hidden="1" x14ac:dyDescent="0.2">
      <c r="A5759" s="2"/>
      <c r="B5759" s="2" t="s">
        <v>25284</v>
      </c>
      <c r="C5759" s="2" t="s">
        <v>27875</v>
      </c>
      <c r="D5759" s="2" t="s">
        <v>29539</v>
      </c>
      <c r="E5759" s="3">
        <v>2018</v>
      </c>
      <c r="F5759" s="4">
        <v>1119.9760000000001</v>
      </c>
      <c r="G5759" s="3">
        <v>320</v>
      </c>
      <c r="H5759" s="2" t="s">
        <v>29545</v>
      </c>
      <c r="I5759" s="2" t="s">
        <v>31968</v>
      </c>
      <c r="J5759" s="2" t="s">
        <v>29539</v>
      </c>
      <c r="K5759" s="2"/>
      <c r="L5759" s="4">
        <f t="shared" si="90"/>
        <v>0</v>
      </c>
      <c r="M5759" s="2" t="s">
        <v>29975</v>
      </c>
      <c r="N5759" s="5">
        <v>72959957</v>
      </c>
      <c r="O5759" s="5" t="s">
        <v>21399</v>
      </c>
      <c r="P5759" s="6">
        <v>8</v>
      </c>
      <c r="Q5759" s="5" t="s">
        <v>46</v>
      </c>
      <c r="R5759" s="5"/>
      <c r="S5759" s="3" t="s">
        <v>32433</v>
      </c>
      <c r="T5759" s="5" t="s">
        <v>19</v>
      </c>
    </row>
    <row r="5760" spans="1:20" hidden="1" x14ac:dyDescent="0.2">
      <c r="A5760" s="2"/>
      <c r="B5760" s="2" t="s">
        <v>25285</v>
      </c>
      <c r="C5760" s="2" t="s">
        <v>27876</v>
      </c>
      <c r="D5760" s="2"/>
      <c r="E5760" s="3">
        <v>2017</v>
      </c>
      <c r="F5760" s="4">
        <v>379.80799999999999</v>
      </c>
      <c r="G5760" s="3">
        <v>80</v>
      </c>
      <c r="H5760" s="2" t="s">
        <v>29546</v>
      </c>
      <c r="I5760" s="2" t="s">
        <v>31967</v>
      </c>
      <c r="J5760" s="2"/>
      <c r="K5760" s="2"/>
      <c r="L5760" s="4">
        <f t="shared" si="90"/>
        <v>0</v>
      </c>
      <c r="M5760" s="2" t="s">
        <v>29976</v>
      </c>
      <c r="N5760" s="5">
        <v>72912065</v>
      </c>
      <c r="O5760" s="5" t="s">
        <v>21399</v>
      </c>
      <c r="P5760" s="6">
        <v>8</v>
      </c>
      <c r="Q5760" s="5" t="s">
        <v>779</v>
      </c>
      <c r="R5760" s="5"/>
      <c r="S5760" s="3" t="s">
        <v>32434</v>
      </c>
      <c r="T5760" s="5" t="s">
        <v>19</v>
      </c>
    </row>
    <row r="5761" spans="1:20" hidden="1" x14ac:dyDescent="0.2">
      <c r="A5761" s="2"/>
      <c r="B5761" s="2" t="s">
        <v>25286</v>
      </c>
      <c r="C5761" s="2" t="s">
        <v>27877</v>
      </c>
      <c r="D5761" s="2" t="s">
        <v>29541</v>
      </c>
      <c r="E5761" s="3">
        <v>2018</v>
      </c>
      <c r="F5761" s="4">
        <v>1309.8800000000001</v>
      </c>
      <c r="G5761" s="3">
        <v>592</v>
      </c>
      <c r="H5761" s="2" t="s">
        <v>29545</v>
      </c>
      <c r="I5761" s="2" t="s">
        <v>31968</v>
      </c>
      <c r="J5761" s="2" t="s">
        <v>29541</v>
      </c>
      <c r="K5761" s="2"/>
      <c r="L5761" s="4">
        <f t="shared" si="90"/>
        <v>0</v>
      </c>
      <c r="M5761" s="2" t="s">
        <v>29977</v>
      </c>
      <c r="N5761" s="5">
        <v>72959959</v>
      </c>
      <c r="O5761" s="5" t="s">
        <v>21399</v>
      </c>
      <c r="P5761" s="6">
        <v>8</v>
      </c>
      <c r="Q5761" s="5" t="s">
        <v>46</v>
      </c>
      <c r="R5761" s="5"/>
      <c r="S5761" s="3" t="s">
        <v>32435</v>
      </c>
      <c r="T5761" s="5" t="s">
        <v>19</v>
      </c>
    </row>
    <row r="5762" spans="1:20" hidden="1" x14ac:dyDescent="0.2">
      <c r="A5762" s="2"/>
      <c r="B5762" s="2" t="s">
        <v>25287</v>
      </c>
      <c r="C5762" s="2" t="s">
        <v>27878</v>
      </c>
      <c r="D5762" s="2" t="s">
        <v>29541</v>
      </c>
      <c r="E5762" s="3">
        <v>2018</v>
      </c>
      <c r="F5762" s="4">
        <v>1093.664</v>
      </c>
      <c r="G5762" s="3">
        <v>432</v>
      </c>
      <c r="H5762" s="2" t="s">
        <v>29545</v>
      </c>
      <c r="I5762" s="2" t="s">
        <v>31968</v>
      </c>
      <c r="J5762" s="2" t="s">
        <v>29541</v>
      </c>
      <c r="K5762" s="2"/>
      <c r="L5762" s="4">
        <f t="shared" si="90"/>
        <v>0</v>
      </c>
      <c r="M5762" s="2" t="s">
        <v>29978</v>
      </c>
      <c r="N5762" s="5">
        <v>72959961</v>
      </c>
      <c r="O5762" s="5" t="s">
        <v>21399</v>
      </c>
      <c r="P5762" s="6">
        <v>8</v>
      </c>
      <c r="Q5762" s="5" t="s">
        <v>46</v>
      </c>
      <c r="R5762" s="5"/>
      <c r="S5762" s="3" t="s">
        <v>32436</v>
      </c>
      <c r="T5762" s="5" t="s">
        <v>19</v>
      </c>
    </row>
    <row r="5763" spans="1:20" hidden="1" x14ac:dyDescent="0.2">
      <c r="A5763" s="2"/>
      <c r="B5763" s="2" t="s">
        <v>25288</v>
      </c>
      <c r="C5763" s="2" t="s">
        <v>27879</v>
      </c>
      <c r="D5763" s="2" t="s">
        <v>29544</v>
      </c>
      <c r="E5763" s="3">
        <v>2018</v>
      </c>
      <c r="F5763" s="4">
        <v>784.78399999999999</v>
      </c>
      <c r="G5763" s="3">
        <v>168</v>
      </c>
      <c r="H5763" s="2" t="s">
        <v>29545</v>
      </c>
      <c r="I5763" s="2" t="s">
        <v>31967</v>
      </c>
      <c r="J5763" s="2" t="s">
        <v>29544</v>
      </c>
      <c r="K5763" s="2"/>
      <c r="L5763" s="4">
        <f t="shared" si="90"/>
        <v>0</v>
      </c>
      <c r="M5763" s="2" t="s">
        <v>29979</v>
      </c>
      <c r="N5763" s="5">
        <v>72963381</v>
      </c>
      <c r="O5763" s="5" t="s">
        <v>21399</v>
      </c>
      <c r="P5763" s="6">
        <v>8</v>
      </c>
      <c r="Q5763" s="5" t="s">
        <v>46</v>
      </c>
      <c r="R5763" s="5"/>
      <c r="S5763" s="3" t="s">
        <v>32437</v>
      </c>
      <c r="T5763" s="5" t="s">
        <v>19</v>
      </c>
    </row>
    <row r="5764" spans="1:20" x14ac:dyDescent="0.2">
      <c r="A5764" s="2"/>
      <c r="B5764" s="2" t="s">
        <v>25289</v>
      </c>
      <c r="C5764" s="2" t="s">
        <v>27880</v>
      </c>
      <c r="D5764" s="2" t="s">
        <v>29539</v>
      </c>
      <c r="E5764" s="3">
        <v>2018</v>
      </c>
      <c r="F5764" s="4">
        <v>935.79199999999992</v>
      </c>
      <c r="G5764" s="3">
        <v>176</v>
      </c>
      <c r="H5764" s="2" t="s">
        <v>29545</v>
      </c>
      <c r="I5764" s="2" t="s">
        <v>31968</v>
      </c>
      <c r="J5764" s="2" t="s">
        <v>29539</v>
      </c>
      <c r="K5764" s="2"/>
      <c r="L5764" s="4">
        <f t="shared" si="90"/>
        <v>0</v>
      </c>
      <c r="M5764" s="2" t="s">
        <v>29980</v>
      </c>
      <c r="N5764" s="5">
        <v>72959687</v>
      </c>
      <c r="O5764" s="5" t="s">
        <v>21399</v>
      </c>
      <c r="P5764" s="6" t="s">
        <v>32009</v>
      </c>
      <c r="Q5764" s="5" t="s">
        <v>31973</v>
      </c>
      <c r="R5764" s="5"/>
      <c r="S5764" s="3" t="s">
        <v>32438</v>
      </c>
      <c r="T5764" s="5" t="s">
        <v>19</v>
      </c>
    </row>
    <row r="5765" spans="1:20" hidden="1" x14ac:dyDescent="0.2">
      <c r="A5765" s="2"/>
      <c r="B5765" s="2" t="s">
        <v>25290</v>
      </c>
      <c r="C5765" s="2" t="s">
        <v>27881</v>
      </c>
      <c r="D5765" s="2" t="s">
        <v>29539</v>
      </c>
      <c r="E5765" s="3">
        <v>2018</v>
      </c>
      <c r="F5765" s="4">
        <v>1039.896</v>
      </c>
      <c r="G5765" s="3">
        <v>208</v>
      </c>
      <c r="H5765" s="2" t="s">
        <v>29545</v>
      </c>
      <c r="I5765" s="2" t="s">
        <v>31968</v>
      </c>
      <c r="J5765" s="2" t="s">
        <v>29539</v>
      </c>
      <c r="K5765" s="2"/>
      <c r="L5765" s="4">
        <f t="shared" ref="L5765:L5828" si="91">K5765*F5765</f>
        <v>0</v>
      </c>
      <c r="M5765" s="2" t="s">
        <v>29981</v>
      </c>
      <c r="N5765" s="5">
        <v>72959668</v>
      </c>
      <c r="O5765" s="5" t="s">
        <v>21399</v>
      </c>
      <c r="P5765" s="6">
        <v>8</v>
      </c>
      <c r="Q5765" s="5" t="s">
        <v>31973</v>
      </c>
      <c r="R5765" s="5"/>
      <c r="S5765" s="3" t="s">
        <v>32439</v>
      </c>
      <c r="T5765" s="5" t="s">
        <v>19</v>
      </c>
    </row>
    <row r="5766" spans="1:20" hidden="1" x14ac:dyDescent="0.2">
      <c r="A5766" s="2"/>
      <c r="B5766" s="2" t="s">
        <v>25291</v>
      </c>
      <c r="C5766" s="2" t="s">
        <v>27882</v>
      </c>
      <c r="D5766" s="2"/>
      <c r="E5766" s="3">
        <v>2016</v>
      </c>
      <c r="F5766" s="4">
        <v>404.976</v>
      </c>
      <c r="G5766" s="3">
        <v>96</v>
      </c>
      <c r="H5766" s="2" t="s">
        <v>29546</v>
      </c>
      <c r="I5766" s="2" t="s">
        <v>31967</v>
      </c>
      <c r="J5766" s="2"/>
      <c r="K5766" s="2"/>
      <c r="L5766" s="4">
        <f t="shared" si="91"/>
        <v>0</v>
      </c>
      <c r="M5766" s="2" t="s">
        <v>29982</v>
      </c>
      <c r="N5766" s="5">
        <v>69892806</v>
      </c>
      <c r="O5766" s="5" t="s">
        <v>21399</v>
      </c>
      <c r="P5766" s="6">
        <v>8</v>
      </c>
      <c r="Q5766" s="5" t="s">
        <v>46</v>
      </c>
      <c r="R5766" s="5"/>
      <c r="S5766" s="3" t="s">
        <v>32440</v>
      </c>
      <c r="T5766" s="5" t="s">
        <v>19</v>
      </c>
    </row>
    <row r="5767" spans="1:20" hidden="1" x14ac:dyDescent="0.2">
      <c r="A5767" s="2"/>
      <c r="B5767" s="2" t="s">
        <v>25292</v>
      </c>
      <c r="C5767" s="2" t="s">
        <v>27882</v>
      </c>
      <c r="D5767" s="2" t="s">
        <v>29541</v>
      </c>
      <c r="E5767" s="3">
        <v>2018</v>
      </c>
      <c r="F5767" s="4">
        <v>425.56799999999998</v>
      </c>
      <c r="G5767" s="3">
        <v>96</v>
      </c>
      <c r="H5767" s="2" t="s">
        <v>29546</v>
      </c>
      <c r="I5767" s="2" t="s">
        <v>31969</v>
      </c>
      <c r="J5767" s="2" t="s">
        <v>29541</v>
      </c>
      <c r="K5767" s="2"/>
      <c r="L5767" s="4">
        <f t="shared" si="91"/>
        <v>0</v>
      </c>
      <c r="M5767" s="2" t="s">
        <v>29982</v>
      </c>
      <c r="N5767" s="5">
        <v>72959793</v>
      </c>
      <c r="O5767" s="5" t="s">
        <v>21399</v>
      </c>
      <c r="P5767" s="6">
        <v>8</v>
      </c>
      <c r="Q5767" s="5" t="s">
        <v>46</v>
      </c>
      <c r="R5767" s="5"/>
      <c r="S5767" s="3" t="s">
        <v>32440</v>
      </c>
      <c r="T5767" s="5" t="s">
        <v>19</v>
      </c>
    </row>
    <row r="5768" spans="1:20" hidden="1" x14ac:dyDescent="0.2">
      <c r="A5768" s="2"/>
      <c r="B5768" s="2" t="s">
        <v>25293</v>
      </c>
      <c r="C5768" s="2" t="s">
        <v>27883</v>
      </c>
      <c r="D5768" s="2"/>
      <c r="E5768" s="3">
        <v>2018</v>
      </c>
      <c r="F5768" s="4">
        <v>1492.92</v>
      </c>
      <c r="G5768" s="3">
        <v>432</v>
      </c>
      <c r="H5768" s="2" t="s">
        <v>29545</v>
      </c>
      <c r="I5768" s="2" t="s">
        <v>31967</v>
      </c>
      <c r="J5768" s="2"/>
      <c r="K5768" s="2"/>
      <c r="L5768" s="4">
        <f t="shared" si="91"/>
        <v>0</v>
      </c>
      <c r="M5768" s="2" t="s">
        <v>29983</v>
      </c>
      <c r="N5768" s="5">
        <v>72948773</v>
      </c>
      <c r="O5768" s="5" t="s">
        <v>21399</v>
      </c>
      <c r="P5768" s="6">
        <v>8</v>
      </c>
      <c r="Q5768" s="5" t="s">
        <v>779</v>
      </c>
      <c r="R5768" s="5"/>
      <c r="S5768" s="3" t="s">
        <v>32441</v>
      </c>
      <c r="T5768" s="5" t="s">
        <v>19</v>
      </c>
    </row>
    <row r="5769" spans="1:20" hidden="1" x14ac:dyDescent="0.2">
      <c r="A5769" s="2"/>
      <c r="B5769" s="2" t="s">
        <v>25294</v>
      </c>
      <c r="C5769" s="2" t="s">
        <v>27884</v>
      </c>
      <c r="D5769" s="2"/>
      <c r="E5769" s="3">
        <v>2017</v>
      </c>
      <c r="F5769" s="4">
        <v>947.23199999999997</v>
      </c>
      <c r="G5769" s="3">
        <v>272</v>
      </c>
      <c r="H5769" s="2" t="s">
        <v>29545</v>
      </c>
      <c r="I5769" s="2" t="s">
        <v>31967</v>
      </c>
      <c r="J5769" s="2"/>
      <c r="K5769" s="2"/>
      <c r="L5769" s="4">
        <f t="shared" si="91"/>
        <v>0</v>
      </c>
      <c r="M5769" s="2" t="s">
        <v>29984</v>
      </c>
      <c r="N5769" s="5">
        <v>72893535</v>
      </c>
      <c r="O5769" s="5" t="s">
        <v>21399</v>
      </c>
      <c r="P5769" s="6">
        <v>8</v>
      </c>
      <c r="Q5769" s="5" t="s">
        <v>46</v>
      </c>
      <c r="R5769" s="5"/>
      <c r="S5769" s="3" t="s">
        <v>32442</v>
      </c>
      <c r="T5769" s="5" t="s">
        <v>19</v>
      </c>
    </row>
    <row r="5770" spans="1:20" hidden="1" x14ac:dyDescent="0.2">
      <c r="A5770" s="2"/>
      <c r="B5770" s="2" t="s">
        <v>25295</v>
      </c>
      <c r="C5770" s="2" t="s">
        <v>27885</v>
      </c>
      <c r="D5770" s="2" t="s">
        <v>9</v>
      </c>
      <c r="E5770" s="3">
        <v>2016</v>
      </c>
      <c r="F5770" s="4">
        <v>1092.0624</v>
      </c>
      <c r="G5770" s="3">
        <v>352</v>
      </c>
      <c r="H5770" s="2" t="s">
        <v>29545</v>
      </c>
      <c r="I5770" s="2" t="s">
        <v>31967</v>
      </c>
      <c r="J5770" s="2" t="s">
        <v>9</v>
      </c>
      <c r="K5770" s="2"/>
      <c r="L5770" s="4">
        <f t="shared" si="91"/>
        <v>0</v>
      </c>
      <c r="M5770" s="2" t="s">
        <v>29985</v>
      </c>
      <c r="N5770" s="5">
        <v>71041006</v>
      </c>
      <c r="O5770" s="5" t="s">
        <v>21399</v>
      </c>
      <c r="P5770" s="6">
        <v>8</v>
      </c>
      <c r="Q5770" s="5" t="s">
        <v>38</v>
      </c>
      <c r="R5770" s="5"/>
      <c r="S5770" s="3" t="s">
        <v>32443</v>
      </c>
      <c r="T5770" s="5" t="s">
        <v>19</v>
      </c>
    </row>
    <row r="5771" spans="1:20" x14ac:dyDescent="0.2">
      <c r="A5771" s="2"/>
      <c r="B5771" s="2" t="s">
        <v>25296</v>
      </c>
      <c r="C5771" s="2" t="s">
        <v>27886</v>
      </c>
      <c r="D5771" s="2" t="s">
        <v>29541</v>
      </c>
      <c r="E5771" s="3">
        <v>2018</v>
      </c>
      <c r="F5771" s="4">
        <v>874.01599999999996</v>
      </c>
      <c r="G5771" s="3">
        <v>224</v>
      </c>
      <c r="H5771" s="2" t="s">
        <v>29545</v>
      </c>
      <c r="I5771" s="2" t="s">
        <v>31968</v>
      </c>
      <c r="J5771" s="2" t="s">
        <v>29541</v>
      </c>
      <c r="K5771" s="2"/>
      <c r="L5771" s="4">
        <f t="shared" si="91"/>
        <v>0</v>
      </c>
      <c r="M5771" s="2" t="s">
        <v>29986</v>
      </c>
      <c r="N5771" s="5">
        <v>72959900</v>
      </c>
      <c r="O5771" s="5" t="s">
        <v>21399</v>
      </c>
      <c r="P5771" s="6" t="s">
        <v>32009</v>
      </c>
      <c r="Q5771" s="5" t="s">
        <v>46</v>
      </c>
      <c r="R5771" s="5"/>
      <c r="S5771" s="3" t="s">
        <v>32444</v>
      </c>
      <c r="T5771" s="5" t="s">
        <v>19</v>
      </c>
    </row>
    <row r="5772" spans="1:20" hidden="1" x14ac:dyDescent="0.2">
      <c r="A5772" s="2"/>
      <c r="B5772" s="2" t="s">
        <v>25297</v>
      </c>
      <c r="C5772" s="2" t="s">
        <v>27887</v>
      </c>
      <c r="D5772" s="2" t="s">
        <v>29541</v>
      </c>
      <c r="E5772" s="3">
        <v>2018</v>
      </c>
      <c r="F5772" s="4">
        <v>1047.904</v>
      </c>
      <c r="G5772" s="3">
        <v>288</v>
      </c>
      <c r="H5772" s="2" t="s">
        <v>29545</v>
      </c>
      <c r="I5772" s="2" t="s">
        <v>31968</v>
      </c>
      <c r="J5772" s="2" t="s">
        <v>29541</v>
      </c>
      <c r="K5772" s="2"/>
      <c r="L5772" s="4">
        <f t="shared" si="91"/>
        <v>0</v>
      </c>
      <c r="M5772" s="2" t="s">
        <v>29987</v>
      </c>
      <c r="N5772" s="5">
        <v>72959941</v>
      </c>
      <c r="O5772" s="5" t="s">
        <v>21399</v>
      </c>
      <c r="P5772" s="6">
        <v>8</v>
      </c>
      <c r="Q5772" s="5" t="s">
        <v>46</v>
      </c>
      <c r="R5772" s="5"/>
      <c r="S5772" s="3" t="s">
        <v>32445</v>
      </c>
      <c r="T5772" s="5" t="s">
        <v>19</v>
      </c>
    </row>
    <row r="5773" spans="1:20" hidden="1" x14ac:dyDescent="0.2">
      <c r="A5773" s="2"/>
      <c r="B5773" s="2" t="s">
        <v>25298</v>
      </c>
      <c r="C5773" s="2" t="s">
        <v>27888</v>
      </c>
      <c r="D5773" s="2" t="s">
        <v>29539</v>
      </c>
      <c r="E5773" s="3">
        <v>2018</v>
      </c>
      <c r="F5773" s="4">
        <v>1638.2080000000001</v>
      </c>
      <c r="G5773" s="3">
        <v>512</v>
      </c>
      <c r="H5773" s="2" t="s">
        <v>29545</v>
      </c>
      <c r="I5773" s="2" t="s">
        <v>31968</v>
      </c>
      <c r="J5773" s="2" t="s">
        <v>29539</v>
      </c>
      <c r="K5773" s="2"/>
      <c r="L5773" s="4">
        <f t="shared" si="91"/>
        <v>0</v>
      </c>
      <c r="M5773" s="2" t="s">
        <v>29988</v>
      </c>
      <c r="N5773" s="5">
        <v>72959968</v>
      </c>
      <c r="O5773" s="5" t="s">
        <v>21399</v>
      </c>
      <c r="P5773" s="6">
        <v>8</v>
      </c>
      <c r="Q5773" s="5" t="s">
        <v>38</v>
      </c>
      <c r="R5773" s="5"/>
      <c r="S5773" s="3" t="s">
        <v>32446</v>
      </c>
      <c r="T5773" s="5" t="s">
        <v>19</v>
      </c>
    </row>
    <row r="5774" spans="1:20" hidden="1" x14ac:dyDescent="0.2">
      <c r="A5774" s="2"/>
      <c r="B5774" s="2" t="s">
        <v>25299</v>
      </c>
      <c r="C5774" s="2" t="s">
        <v>27889</v>
      </c>
      <c r="D5774" s="2" t="s">
        <v>9</v>
      </c>
      <c r="E5774" s="3">
        <v>2016</v>
      </c>
      <c r="F5774" s="4">
        <v>425.56799999999998</v>
      </c>
      <c r="G5774" s="3">
        <v>104</v>
      </c>
      <c r="H5774" s="2" t="s">
        <v>29546</v>
      </c>
      <c r="I5774" s="2" t="s">
        <v>31967</v>
      </c>
      <c r="J5774" s="2" t="s">
        <v>9</v>
      </c>
      <c r="K5774" s="2"/>
      <c r="L5774" s="4">
        <f t="shared" si="91"/>
        <v>0</v>
      </c>
      <c r="M5774" s="2" t="s">
        <v>29989</v>
      </c>
      <c r="N5774" s="5">
        <v>72870002</v>
      </c>
      <c r="O5774" s="5" t="s">
        <v>21399</v>
      </c>
      <c r="P5774" s="6">
        <v>8</v>
      </c>
      <c r="Q5774" s="5" t="s">
        <v>46</v>
      </c>
      <c r="R5774" s="5"/>
      <c r="S5774" s="3" t="s">
        <v>32447</v>
      </c>
      <c r="T5774" s="5" t="s">
        <v>19</v>
      </c>
    </row>
    <row r="5775" spans="1:20" hidden="1" x14ac:dyDescent="0.2">
      <c r="A5775" s="2"/>
      <c r="B5775" s="2" t="s">
        <v>25300</v>
      </c>
      <c r="C5775" s="2" t="s">
        <v>27890</v>
      </c>
      <c r="D5775" s="2" t="s">
        <v>9</v>
      </c>
      <c r="E5775" s="3">
        <v>2010</v>
      </c>
      <c r="F5775" s="4">
        <v>413.67039999999997</v>
      </c>
      <c r="G5775" s="3">
        <v>160</v>
      </c>
      <c r="H5775" s="2" t="s">
        <v>29546</v>
      </c>
      <c r="I5775" s="2" t="s">
        <v>31967</v>
      </c>
      <c r="J5775" s="2" t="s">
        <v>9</v>
      </c>
      <c r="K5775" s="2"/>
      <c r="L5775" s="4">
        <f t="shared" si="91"/>
        <v>0</v>
      </c>
      <c r="M5775" s="2" t="s">
        <v>29990</v>
      </c>
      <c r="N5775" s="5">
        <v>52330306</v>
      </c>
      <c r="O5775" s="5" t="s">
        <v>21399</v>
      </c>
      <c r="P5775" s="6">
        <v>8</v>
      </c>
      <c r="Q5775" s="5" t="s">
        <v>38</v>
      </c>
      <c r="R5775" s="5"/>
      <c r="S5775" s="3" t="s">
        <v>32448</v>
      </c>
      <c r="T5775" s="5" t="s">
        <v>19</v>
      </c>
    </row>
    <row r="5776" spans="1:20" hidden="1" x14ac:dyDescent="0.2">
      <c r="A5776" s="2"/>
      <c r="B5776" s="2" t="s">
        <v>25301</v>
      </c>
      <c r="C5776" s="2" t="s">
        <v>27891</v>
      </c>
      <c r="D5776" s="2" t="s">
        <v>9</v>
      </c>
      <c r="E5776" s="3">
        <v>2009</v>
      </c>
      <c r="F5776" s="4">
        <v>314.60000000000002</v>
      </c>
      <c r="G5776" s="3">
        <v>160</v>
      </c>
      <c r="H5776" s="2" t="s">
        <v>29546</v>
      </c>
      <c r="I5776" s="2" t="s">
        <v>31967</v>
      </c>
      <c r="J5776" s="2" t="s">
        <v>9</v>
      </c>
      <c r="K5776" s="2"/>
      <c r="L5776" s="4">
        <f t="shared" si="91"/>
        <v>0</v>
      </c>
      <c r="M5776" s="2" t="s">
        <v>29990</v>
      </c>
      <c r="N5776" s="5">
        <v>44801206</v>
      </c>
      <c r="O5776" s="5" t="s">
        <v>21399</v>
      </c>
      <c r="P5776" s="6">
        <v>8</v>
      </c>
      <c r="Q5776" s="5" t="s">
        <v>38</v>
      </c>
      <c r="R5776" s="5"/>
      <c r="S5776" s="3" t="s">
        <v>32448</v>
      </c>
      <c r="T5776" s="5" t="s">
        <v>19</v>
      </c>
    </row>
    <row r="5777" spans="1:20" hidden="1" x14ac:dyDescent="0.2">
      <c r="A5777" s="2"/>
      <c r="B5777" s="2" t="s">
        <v>25302</v>
      </c>
      <c r="C5777" s="2" t="s">
        <v>27892</v>
      </c>
      <c r="D5777" s="2" t="s">
        <v>9</v>
      </c>
      <c r="E5777" s="3">
        <v>2008</v>
      </c>
      <c r="F5777" s="4">
        <v>259.91679999999997</v>
      </c>
      <c r="G5777" s="3">
        <v>320</v>
      </c>
      <c r="H5777" s="2" t="s">
        <v>29545</v>
      </c>
      <c r="I5777" s="2" t="s">
        <v>31967</v>
      </c>
      <c r="J5777" s="2" t="s">
        <v>9</v>
      </c>
      <c r="K5777" s="2"/>
      <c r="L5777" s="4">
        <f t="shared" si="91"/>
        <v>0</v>
      </c>
      <c r="M5777" s="2" t="s">
        <v>29991</v>
      </c>
      <c r="N5777" s="5">
        <v>37471306</v>
      </c>
      <c r="O5777" s="5" t="s">
        <v>21399</v>
      </c>
      <c r="P5777" s="6">
        <v>8</v>
      </c>
      <c r="Q5777" s="5" t="s">
        <v>46</v>
      </c>
      <c r="R5777" s="5"/>
      <c r="S5777" s="3" t="s">
        <v>32449</v>
      </c>
      <c r="T5777" s="5" t="s">
        <v>19</v>
      </c>
    </row>
    <row r="5778" spans="1:20" hidden="1" x14ac:dyDescent="0.2">
      <c r="A5778" s="2"/>
      <c r="B5778" s="2" t="s">
        <v>25303</v>
      </c>
      <c r="C5778" s="2" t="s">
        <v>27892</v>
      </c>
      <c r="D5778" s="2" t="s">
        <v>9</v>
      </c>
      <c r="E5778" s="3">
        <v>2008</v>
      </c>
      <c r="F5778" s="4">
        <v>259.91679999999997</v>
      </c>
      <c r="G5778" s="3">
        <v>288</v>
      </c>
      <c r="H5778" s="2" t="s">
        <v>29545</v>
      </c>
      <c r="I5778" s="2" t="s">
        <v>31967</v>
      </c>
      <c r="J5778" s="2" t="s">
        <v>9</v>
      </c>
      <c r="K5778" s="2"/>
      <c r="L5778" s="4">
        <f t="shared" si="91"/>
        <v>0</v>
      </c>
      <c r="M5778" s="2" t="s">
        <v>29992</v>
      </c>
      <c r="N5778" s="5">
        <v>26504706</v>
      </c>
      <c r="O5778" s="5" t="s">
        <v>21399</v>
      </c>
      <c r="P5778" s="6">
        <v>8</v>
      </c>
      <c r="Q5778" s="5" t="s">
        <v>46</v>
      </c>
      <c r="R5778" s="5"/>
      <c r="S5778" s="3" t="s">
        <v>32450</v>
      </c>
      <c r="T5778" s="5" t="s">
        <v>19</v>
      </c>
    </row>
    <row r="5779" spans="1:20" x14ac:dyDescent="0.2">
      <c r="A5779" s="2"/>
      <c r="B5779" s="2" t="s">
        <v>25304</v>
      </c>
      <c r="C5779" s="2" t="s">
        <v>27893</v>
      </c>
      <c r="D5779" s="2" t="s">
        <v>29541</v>
      </c>
      <c r="E5779" s="3">
        <v>2018</v>
      </c>
      <c r="F5779" s="4">
        <v>1019.304</v>
      </c>
      <c r="G5779" s="3">
        <v>288</v>
      </c>
      <c r="H5779" s="2" t="s">
        <v>29545</v>
      </c>
      <c r="I5779" s="2" t="s">
        <v>31968</v>
      </c>
      <c r="J5779" s="2" t="s">
        <v>29541</v>
      </c>
      <c r="K5779" s="2"/>
      <c r="L5779" s="4">
        <f t="shared" si="91"/>
        <v>0</v>
      </c>
      <c r="M5779" s="2" t="s">
        <v>29993</v>
      </c>
      <c r="N5779" s="5">
        <v>72959717</v>
      </c>
      <c r="O5779" s="5" t="s">
        <v>21399</v>
      </c>
      <c r="P5779" s="6" t="s">
        <v>32009</v>
      </c>
      <c r="Q5779" s="5" t="s">
        <v>31977</v>
      </c>
      <c r="R5779" s="5"/>
      <c r="S5779" s="3" t="s">
        <v>32451</v>
      </c>
      <c r="T5779" s="5" t="s">
        <v>19</v>
      </c>
    </row>
    <row r="5780" spans="1:20" hidden="1" x14ac:dyDescent="0.2">
      <c r="A5780" s="2"/>
      <c r="B5780" s="2" t="s">
        <v>25305</v>
      </c>
      <c r="C5780" s="2" t="s">
        <v>27894</v>
      </c>
      <c r="D5780" s="2" t="s">
        <v>29539</v>
      </c>
      <c r="E5780" s="3">
        <v>2018</v>
      </c>
      <c r="F5780" s="4">
        <v>1638.2080000000001</v>
      </c>
      <c r="G5780" s="3">
        <v>672</v>
      </c>
      <c r="H5780" s="2" t="s">
        <v>29545</v>
      </c>
      <c r="I5780" s="2" t="s">
        <v>31968</v>
      </c>
      <c r="J5780" s="2" t="s">
        <v>29539</v>
      </c>
      <c r="K5780" s="2"/>
      <c r="L5780" s="4">
        <f t="shared" si="91"/>
        <v>0</v>
      </c>
      <c r="M5780" s="2" t="s">
        <v>29994</v>
      </c>
      <c r="N5780" s="5">
        <v>72959901</v>
      </c>
      <c r="O5780" s="5" t="s">
        <v>21399</v>
      </c>
      <c r="P5780" s="6">
        <v>8</v>
      </c>
      <c r="Q5780" s="5" t="s">
        <v>38</v>
      </c>
      <c r="R5780" s="5"/>
      <c r="S5780" s="3" t="s">
        <v>32452</v>
      </c>
      <c r="T5780" s="5" t="s">
        <v>19</v>
      </c>
    </row>
    <row r="5781" spans="1:20" hidden="1" x14ac:dyDescent="0.2">
      <c r="A5781" s="2"/>
      <c r="B5781" s="2" t="s">
        <v>25306</v>
      </c>
      <c r="C5781" s="2" t="s">
        <v>27895</v>
      </c>
      <c r="D5781" s="2" t="s">
        <v>29541</v>
      </c>
      <c r="E5781" s="3">
        <v>2018</v>
      </c>
      <c r="F5781" s="4">
        <v>1674.816</v>
      </c>
      <c r="G5781" s="3">
        <v>368</v>
      </c>
      <c r="H5781" s="2" t="s">
        <v>29545</v>
      </c>
      <c r="I5781" s="2" t="s">
        <v>31968</v>
      </c>
      <c r="J5781" s="2" t="s">
        <v>29541</v>
      </c>
      <c r="K5781" s="2"/>
      <c r="L5781" s="4">
        <f t="shared" si="91"/>
        <v>0</v>
      </c>
      <c r="M5781" s="2" t="s">
        <v>29995</v>
      </c>
      <c r="N5781" s="5">
        <v>72963354</v>
      </c>
      <c r="O5781" s="5" t="s">
        <v>21399</v>
      </c>
      <c r="P5781" s="6">
        <v>8</v>
      </c>
      <c r="Q5781" s="5" t="s">
        <v>31974</v>
      </c>
      <c r="R5781" s="5"/>
      <c r="S5781" s="3" t="s">
        <v>32453</v>
      </c>
      <c r="T5781" s="5" t="s">
        <v>19</v>
      </c>
    </row>
    <row r="5782" spans="1:20" hidden="1" x14ac:dyDescent="0.2">
      <c r="A5782" s="2"/>
      <c r="B5782" s="2" t="s">
        <v>25307</v>
      </c>
      <c r="C5782" s="2" t="s">
        <v>27822</v>
      </c>
      <c r="D5782" s="2" t="s">
        <v>9</v>
      </c>
      <c r="E5782" s="3">
        <v>2017</v>
      </c>
      <c r="F5782" s="4">
        <v>812.24</v>
      </c>
      <c r="G5782" s="3">
        <v>168</v>
      </c>
      <c r="H5782" s="2" t="s">
        <v>29545</v>
      </c>
      <c r="I5782" s="2" t="s">
        <v>31967</v>
      </c>
      <c r="J5782" s="2" t="s">
        <v>9</v>
      </c>
      <c r="K5782" s="2"/>
      <c r="L5782" s="4">
        <f t="shared" si="91"/>
        <v>0</v>
      </c>
      <c r="M5782" s="2" t="s">
        <v>29996</v>
      </c>
      <c r="N5782" s="5">
        <v>72912077</v>
      </c>
      <c r="O5782" s="5" t="s">
        <v>21399</v>
      </c>
      <c r="P5782" s="6">
        <v>8</v>
      </c>
      <c r="Q5782" s="5" t="s">
        <v>46</v>
      </c>
      <c r="R5782" s="5"/>
      <c r="S5782" s="3" t="s">
        <v>32454</v>
      </c>
      <c r="T5782" s="5" t="s">
        <v>19</v>
      </c>
    </row>
    <row r="5783" spans="1:20" hidden="1" x14ac:dyDescent="0.2">
      <c r="A5783" s="2"/>
      <c r="B5783" s="2" t="s">
        <v>25308</v>
      </c>
      <c r="C5783" s="2" t="s">
        <v>27896</v>
      </c>
      <c r="D5783" s="2" t="s">
        <v>29541</v>
      </c>
      <c r="E5783" s="3">
        <v>2018</v>
      </c>
      <c r="F5783" s="4">
        <v>1638.2080000000001</v>
      </c>
      <c r="G5783" s="3">
        <v>768</v>
      </c>
      <c r="H5783" s="2" t="s">
        <v>29545</v>
      </c>
      <c r="I5783" s="2" t="s">
        <v>31968</v>
      </c>
      <c r="J5783" s="2" t="s">
        <v>29541</v>
      </c>
      <c r="K5783" s="2"/>
      <c r="L5783" s="4">
        <f t="shared" si="91"/>
        <v>0</v>
      </c>
      <c r="M5783" s="2" t="s">
        <v>29997</v>
      </c>
      <c r="N5783" s="5">
        <v>72959902</v>
      </c>
      <c r="O5783" s="5" t="s">
        <v>21399</v>
      </c>
      <c r="P5783" s="6">
        <v>8</v>
      </c>
      <c r="Q5783" s="5" t="s">
        <v>46</v>
      </c>
      <c r="R5783" s="5"/>
      <c r="S5783" s="3" t="s">
        <v>32455</v>
      </c>
      <c r="T5783" s="5" t="s">
        <v>19</v>
      </c>
    </row>
    <row r="5784" spans="1:20" hidden="1" x14ac:dyDescent="0.2">
      <c r="A5784" s="2"/>
      <c r="B5784" s="2" t="s">
        <v>25309</v>
      </c>
      <c r="C5784" s="2" t="s">
        <v>27897</v>
      </c>
      <c r="D5784" s="2" t="s">
        <v>29543</v>
      </c>
      <c r="E5784" s="3">
        <v>2018</v>
      </c>
      <c r="F5784" s="4">
        <v>988.41599999999994</v>
      </c>
      <c r="G5784" s="3">
        <v>272</v>
      </c>
      <c r="H5784" s="2" t="s">
        <v>29545</v>
      </c>
      <c r="I5784" s="2" t="s">
        <v>31967</v>
      </c>
      <c r="J5784" s="2" t="s">
        <v>29543</v>
      </c>
      <c r="K5784" s="2"/>
      <c r="L5784" s="4">
        <f t="shared" si="91"/>
        <v>0</v>
      </c>
      <c r="M5784" s="2" t="s">
        <v>29998</v>
      </c>
      <c r="N5784" s="5">
        <v>72984768</v>
      </c>
      <c r="O5784" s="5" t="s">
        <v>21399</v>
      </c>
      <c r="P5784" s="6">
        <v>8</v>
      </c>
      <c r="Q5784" s="5" t="s">
        <v>46</v>
      </c>
      <c r="R5784" s="5"/>
      <c r="S5784" s="3" t="s">
        <v>32456</v>
      </c>
      <c r="T5784" s="5" t="s">
        <v>19</v>
      </c>
    </row>
    <row r="5785" spans="1:20" hidden="1" x14ac:dyDescent="0.2">
      <c r="A5785" s="2"/>
      <c r="B5785" s="2" t="s">
        <v>25310</v>
      </c>
      <c r="C5785" s="2" t="s">
        <v>27898</v>
      </c>
      <c r="D5785" s="2" t="s">
        <v>29540</v>
      </c>
      <c r="E5785" s="3">
        <v>2018</v>
      </c>
      <c r="F5785" s="4">
        <v>1601.6</v>
      </c>
      <c r="G5785" s="3">
        <v>564</v>
      </c>
      <c r="H5785" s="2" t="s">
        <v>29545</v>
      </c>
      <c r="I5785" s="2" t="s">
        <v>31967</v>
      </c>
      <c r="J5785" s="2" t="s">
        <v>29540</v>
      </c>
      <c r="K5785" s="2"/>
      <c r="L5785" s="4">
        <f t="shared" si="91"/>
        <v>0</v>
      </c>
      <c r="M5785" s="2" t="s">
        <v>29999</v>
      </c>
      <c r="N5785" s="5">
        <v>72963525</v>
      </c>
      <c r="O5785" s="5" t="s">
        <v>21399</v>
      </c>
      <c r="P5785" s="6">
        <v>8</v>
      </c>
      <c r="Q5785" s="5" t="s">
        <v>46</v>
      </c>
      <c r="R5785" s="5"/>
      <c r="S5785" s="3" t="s">
        <v>32457</v>
      </c>
      <c r="T5785" s="5" t="s">
        <v>19</v>
      </c>
    </row>
    <row r="5786" spans="1:20" hidden="1" x14ac:dyDescent="0.2">
      <c r="A5786" s="2"/>
      <c r="B5786" s="2" t="s">
        <v>25311</v>
      </c>
      <c r="C5786" s="2" t="s">
        <v>27899</v>
      </c>
      <c r="D5786" s="2" t="s">
        <v>29539</v>
      </c>
      <c r="E5786" s="3">
        <v>2018</v>
      </c>
      <c r="F5786" s="4">
        <v>927.78399999999999</v>
      </c>
      <c r="G5786" s="3">
        <v>384</v>
      </c>
      <c r="H5786" s="2" t="s">
        <v>29545</v>
      </c>
      <c r="I5786" s="2" t="s">
        <v>31968</v>
      </c>
      <c r="J5786" s="2" t="s">
        <v>29539</v>
      </c>
      <c r="K5786" s="2"/>
      <c r="L5786" s="4">
        <f t="shared" si="91"/>
        <v>0</v>
      </c>
      <c r="M5786" s="2" t="s">
        <v>30000</v>
      </c>
      <c r="N5786" s="5">
        <v>72959969</v>
      </c>
      <c r="O5786" s="5" t="s">
        <v>21399</v>
      </c>
      <c r="P5786" s="6">
        <v>8</v>
      </c>
      <c r="Q5786" s="5" t="s">
        <v>46</v>
      </c>
      <c r="R5786" s="5"/>
      <c r="S5786" s="3" t="s">
        <v>32458</v>
      </c>
      <c r="T5786" s="5" t="s">
        <v>19</v>
      </c>
    </row>
    <row r="5787" spans="1:20" hidden="1" x14ac:dyDescent="0.2">
      <c r="A5787" s="2"/>
      <c r="B5787" s="2" t="s">
        <v>25312</v>
      </c>
      <c r="C5787" s="2" t="s">
        <v>27899</v>
      </c>
      <c r="D5787" s="2" t="s">
        <v>29539</v>
      </c>
      <c r="E5787" s="3">
        <v>2018</v>
      </c>
      <c r="F5787" s="4">
        <v>927.78399999999999</v>
      </c>
      <c r="G5787" s="3">
        <v>326</v>
      </c>
      <c r="H5787" s="2" t="s">
        <v>29545</v>
      </c>
      <c r="I5787" s="2" t="s">
        <v>31968</v>
      </c>
      <c r="J5787" s="2" t="s">
        <v>29539</v>
      </c>
      <c r="K5787" s="2"/>
      <c r="L5787" s="4">
        <f t="shared" si="91"/>
        <v>0</v>
      </c>
      <c r="M5787" s="2" t="s">
        <v>30000</v>
      </c>
      <c r="N5787" s="5">
        <v>72959970</v>
      </c>
      <c r="O5787" s="5" t="s">
        <v>21399</v>
      </c>
      <c r="P5787" s="6">
        <v>8</v>
      </c>
      <c r="Q5787" s="5" t="s">
        <v>46</v>
      </c>
      <c r="R5787" s="5"/>
      <c r="S5787" s="3" t="s">
        <v>32458</v>
      </c>
      <c r="T5787" s="5" t="s">
        <v>19</v>
      </c>
    </row>
    <row r="5788" spans="1:20" hidden="1" x14ac:dyDescent="0.2">
      <c r="A5788" s="2"/>
      <c r="B5788" s="2" t="s">
        <v>25313</v>
      </c>
      <c r="C5788" s="2" t="s">
        <v>27899</v>
      </c>
      <c r="D5788" s="2" t="s">
        <v>29539</v>
      </c>
      <c r="E5788" s="3">
        <v>2018</v>
      </c>
      <c r="F5788" s="4">
        <v>1347.6320000000001</v>
      </c>
      <c r="G5788" s="3">
        <v>432</v>
      </c>
      <c r="H5788" s="2" t="s">
        <v>29546</v>
      </c>
      <c r="I5788" s="2" t="s">
        <v>31969</v>
      </c>
      <c r="J5788" s="2" t="s">
        <v>29539</v>
      </c>
      <c r="K5788" s="2"/>
      <c r="L5788" s="4">
        <f t="shared" si="91"/>
        <v>0</v>
      </c>
      <c r="M5788" s="2" t="s">
        <v>30000</v>
      </c>
      <c r="N5788" s="5">
        <v>72959815</v>
      </c>
      <c r="O5788" s="5" t="s">
        <v>21399</v>
      </c>
      <c r="P5788" s="6">
        <v>8</v>
      </c>
      <c r="Q5788" s="5" t="s">
        <v>46</v>
      </c>
      <c r="R5788" s="5"/>
      <c r="S5788" s="3" t="s">
        <v>32458</v>
      </c>
      <c r="T5788" s="5" t="s">
        <v>19</v>
      </c>
    </row>
    <row r="5789" spans="1:20" hidden="1" x14ac:dyDescent="0.2">
      <c r="A5789" s="2"/>
      <c r="B5789" s="2" t="s">
        <v>25314</v>
      </c>
      <c r="C5789" s="2" t="s">
        <v>27822</v>
      </c>
      <c r="D5789" s="2" t="s">
        <v>9</v>
      </c>
      <c r="E5789" s="3">
        <v>2017</v>
      </c>
      <c r="F5789" s="4">
        <v>796.22400000000005</v>
      </c>
      <c r="G5789" s="3">
        <v>160</v>
      </c>
      <c r="H5789" s="2" t="s">
        <v>29545</v>
      </c>
      <c r="I5789" s="2" t="s">
        <v>31967</v>
      </c>
      <c r="J5789" s="2" t="s">
        <v>9</v>
      </c>
      <c r="K5789" s="2"/>
      <c r="L5789" s="4">
        <f t="shared" si="91"/>
        <v>0</v>
      </c>
      <c r="M5789" s="2" t="s">
        <v>30001</v>
      </c>
      <c r="N5789" s="5">
        <v>72912078</v>
      </c>
      <c r="O5789" s="5" t="s">
        <v>21399</v>
      </c>
      <c r="P5789" s="6">
        <v>8</v>
      </c>
      <c r="Q5789" s="5" t="s">
        <v>46</v>
      </c>
      <c r="R5789" s="5"/>
      <c r="S5789" s="3" t="s">
        <v>32459</v>
      </c>
      <c r="T5789" s="5" t="s">
        <v>19</v>
      </c>
    </row>
    <row r="5790" spans="1:20" hidden="1" x14ac:dyDescent="0.2">
      <c r="A5790" s="2"/>
      <c r="B5790" s="2" t="s">
        <v>25315</v>
      </c>
      <c r="C5790" s="2" t="s">
        <v>27817</v>
      </c>
      <c r="D5790" s="2"/>
      <c r="E5790" s="3">
        <v>2010</v>
      </c>
      <c r="F5790" s="4">
        <v>415.95839999999998</v>
      </c>
      <c r="G5790" s="3">
        <v>464</v>
      </c>
      <c r="H5790" s="2" t="s">
        <v>29545</v>
      </c>
      <c r="I5790" s="2" t="s">
        <v>31967</v>
      </c>
      <c r="J5790" s="2"/>
      <c r="K5790" s="2"/>
      <c r="L5790" s="4">
        <f t="shared" si="91"/>
        <v>0</v>
      </c>
      <c r="M5790" s="2" t="s">
        <v>30002</v>
      </c>
      <c r="N5790" s="5">
        <v>48820906</v>
      </c>
      <c r="O5790" s="5" t="s">
        <v>21399</v>
      </c>
      <c r="P5790" s="6">
        <v>8</v>
      </c>
      <c r="Q5790" s="5" t="s">
        <v>779</v>
      </c>
      <c r="R5790" s="5"/>
      <c r="S5790" s="3" t="s">
        <v>32460</v>
      </c>
      <c r="T5790" s="5" t="s">
        <v>19</v>
      </c>
    </row>
    <row r="5791" spans="1:20" hidden="1" x14ac:dyDescent="0.2">
      <c r="A5791" s="2"/>
      <c r="B5791" s="2" t="s">
        <v>25316</v>
      </c>
      <c r="C5791" s="2" t="s">
        <v>27900</v>
      </c>
      <c r="D5791" s="2" t="s">
        <v>9</v>
      </c>
      <c r="E5791" s="3">
        <v>2005</v>
      </c>
      <c r="F5791" s="4">
        <v>817.96</v>
      </c>
      <c r="G5791" s="3">
        <v>416</v>
      </c>
      <c r="H5791" s="2" t="s">
        <v>29545</v>
      </c>
      <c r="I5791" s="2" t="s">
        <v>31967</v>
      </c>
      <c r="J5791" s="2" t="s">
        <v>9</v>
      </c>
      <c r="K5791" s="2"/>
      <c r="L5791" s="4">
        <f t="shared" si="91"/>
        <v>0</v>
      </c>
      <c r="M5791" s="2" t="s">
        <v>30003</v>
      </c>
      <c r="N5791" s="5">
        <v>6512206</v>
      </c>
      <c r="O5791" s="5" t="s">
        <v>21399</v>
      </c>
      <c r="P5791" s="6">
        <v>8</v>
      </c>
      <c r="Q5791" s="5" t="s">
        <v>779</v>
      </c>
      <c r="R5791" s="5"/>
      <c r="S5791" s="3" t="s">
        <v>32461</v>
      </c>
      <c r="T5791" s="5" t="s">
        <v>19</v>
      </c>
    </row>
    <row r="5792" spans="1:20" hidden="1" x14ac:dyDescent="0.2">
      <c r="A5792" s="2"/>
      <c r="B5792" s="2" t="s">
        <v>25317</v>
      </c>
      <c r="C5792" s="2" t="s">
        <v>27901</v>
      </c>
      <c r="D5792" s="2" t="s">
        <v>29541</v>
      </c>
      <c r="E5792" s="3">
        <v>2018</v>
      </c>
      <c r="F5792" s="4">
        <v>949.52</v>
      </c>
      <c r="G5792" s="3">
        <v>240</v>
      </c>
      <c r="H5792" s="2" t="s">
        <v>29545</v>
      </c>
      <c r="I5792" s="2" t="s">
        <v>31968</v>
      </c>
      <c r="J5792" s="2" t="s">
        <v>29541</v>
      </c>
      <c r="K5792" s="2"/>
      <c r="L5792" s="4">
        <f t="shared" si="91"/>
        <v>0</v>
      </c>
      <c r="M5792" s="2" t="s">
        <v>30004</v>
      </c>
      <c r="N5792" s="5">
        <v>72959971</v>
      </c>
      <c r="O5792" s="5" t="s">
        <v>21399</v>
      </c>
      <c r="P5792" s="6">
        <v>8</v>
      </c>
      <c r="Q5792" s="5" t="s">
        <v>46</v>
      </c>
      <c r="R5792" s="5"/>
      <c r="S5792" s="3" t="s">
        <v>32462</v>
      </c>
      <c r="T5792" s="5" t="s">
        <v>19</v>
      </c>
    </row>
    <row r="5793" spans="1:20" hidden="1" x14ac:dyDescent="0.2">
      <c r="A5793" s="2"/>
      <c r="B5793" s="2" t="s">
        <v>25318</v>
      </c>
      <c r="C5793" s="2" t="s">
        <v>27902</v>
      </c>
      <c r="D5793" s="2"/>
      <c r="E5793" s="3">
        <v>2017</v>
      </c>
      <c r="F5793" s="4">
        <v>1295.008</v>
      </c>
      <c r="G5793" s="3">
        <v>440</v>
      </c>
      <c r="H5793" s="2" t="s">
        <v>29545</v>
      </c>
      <c r="I5793" s="2" t="s">
        <v>31967</v>
      </c>
      <c r="J5793" s="2"/>
      <c r="K5793" s="2"/>
      <c r="L5793" s="4">
        <f t="shared" si="91"/>
        <v>0</v>
      </c>
      <c r="M5793" s="2" t="s">
        <v>30005</v>
      </c>
      <c r="N5793" s="5">
        <v>72937543</v>
      </c>
      <c r="O5793" s="5" t="s">
        <v>21399</v>
      </c>
      <c r="P5793" s="6">
        <v>8</v>
      </c>
      <c r="Q5793" s="5" t="s">
        <v>46</v>
      </c>
      <c r="R5793" s="5"/>
      <c r="S5793" s="3" t="s">
        <v>32463</v>
      </c>
      <c r="T5793" s="5" t="s">
        <v>19</v>
      </c>
    </row>
    <row r="5794" spans="1:20" hidden="1" x14ac:dyDescent="0.2">
      <c r="A5794" s="2"/>
      <c r="B5794" s="2" t="s">
        <v>25319</v>
      </c>
      <c r="C5794" s="2" t="s">
        <v>27903</v>
      </c>
      <c r="D5794" s="2" t="s">
        <v>29539</v>
      </c>
      <c r="E5794" s="3">
        <v>2018</v>
      </c>
      <c r="F5794" s="4">
        <v>764.19200000000001</v>
      </c>
      <c r="G5794" s="3">
        <v>288</v>
      </c>
      <c r="H5794" s="2" t="s">
        <v>29545</v>
      </c>
      <c r="I5794" s="2" t="s">
        <v>31968</v>
      </c>
      <c r="J5794" s="2" t="s">
        <v>29539</v>
      </c>
      <c r="K5794" s="2"/>
      <c r="L5794" s="4">
        <f t="shared" si="91"/>
        <v>0</v>
      </c>
      <c r="M5794" s="2" t="s">
        <v>30006</v>
      </c>
      <c r="N5794" s="5">
        <v>72959972</v>
      </c>
      <c r="O5794" s="5" t="s">
        <v>21399</v>
      </c>
      <c r="P5794" s="6">
        <v>8</v>
      </c>
      <c r="Q5794" s="5" t="s">
        <v>46</v>
      </c>
      <c r="R5794" s="5"/>
      <c r="S5794" s="3" t="s">
        <v>32464</v>
      </c>
      <c r="T5794" s="5" t="s">
        <v>19</v>
      </c>
    </row>
    <row r="5795" spans="1:20" hidden="1" x14ac:dyDescent="0.2">
      <c r="A5795" s="2"/>
      <c r="B5795" s="2" t="s">
        <v>25320</v>
      </c>
      <c r="C5795" s="2" t="s">
        <v>27904</v>
      </c>
      <c r="D5795" s="2" t="s">
        <v>29539</v>
      </c>
      <c r="E5795" s="3">
        <v>2018</v>
      </c>
      <c r="F5795" s="4">
        <v>831.6880000000001</v>
      </c>
      <c r="G5795" s="3">
        <v>192</v>
      </c>
      <c r="H5795" s="2" t="s">
        <v>29545</v>
      </c>
      <c r="I5795" s="2" t="s">
        <v>31968</v>
      </c>
      <c r="J5795" s="2" t="s">
        <v>29539</v>
      </c>
      <c r="K5795" s="2"/>
      <c r="L5795" s="4">
        <f t="shared" si="91"/>
        <v>0</v>
      </c>
      <c r="M5795" s="2" t="s">
        <v>30007</v>
      </c>
      <c r="N5795" s="5">
        <v>72959684</v>
      </c>
      <c r="O5795" s="5" t="s">
        <v>21399</v>
      </c>
      <c r="P5795" s="6">
        <v>8</v>
      </c>
      <c r="Q5795" s="5" t="s">
        <v>46</v>
      </c>
      <c r="R5795" s="5"/>
      <c r="S5795" s="3" t="s">
        <v>32465</v>
      </c>
      <c r="T5795" s="5" t="s">
        <v>19</v>
      </c>
    </row>
    <row r="5796" spans="1:20" hidden="1" x14ac:dyDescent="0.2">
      <c r="A5796" s="2"/>
      <c r="B5796" s="2" t="s">
        <v>25321</v>
      </c>
      <c r="C5796" s="2" t="s">
        <v>27882</v>
      </c>
      <c r="D5796" s="2" t="s">
        <v>29541</v>
      </c>
      <c r="E5796" s="3">
        <v>2018</v>
      </c>
      <c r="F5796" s="4">
        <v>655.51199999999994</v>
      </c>
      <c r="G5796" s="3">
        <v>160</v>
      </c>
      <c r="H5796" s="2" t="s">
        <v>29546</v>
      </c>
      <c r="I5796" s="2" t="s">
        <v>31968</v>
      </c>
      <c r="J5796" s="2" t="s">
        <v>29541</v>
      </c>
      <c r="K5796" s="2"/>
      <c r="L5796" s="4">
        <f t="shared" si="91"/>
        <v>0</v>
      </c>
      <c r="M5796" s="2" t="s">
        <v>30008</v>
      </c>
      <c r="N5796" s="5">
        <v>72959903</v>
      </c>
      <c r="O5796" s="5" t="s">
        <v>21399</v>
      </c>
      <c r="P5796" s="6">
        <v>8</v>
      </c>
      <c r="Q5796" s="5" t="s">
        <v>46</v>
      </c>
      <c r="R5796" s="5"/>
      <c r="S5796" s="3" t="s">
        <v>32466</v>
      </c>
      <c r="T5796" s="5" t="s">
        <v>19</v>
      </c>
    </row>
    <row r="5797" spans="1:20" hidden="1" x14ac:dyDescent="0.2">
      <c r="A5797" s="2"/>
      <c r="B5797" s="2" t="s">
        <v>25322</v>
      </c>
      <c r="C5797" s="2" t="s">
        <v>27905</v>
      </c>
      <c r="D5797" s="2" t="s">
        <v>9</v>
      </c>
      <c r="E5797" s="3">
        <v>2016</v>
      </c>
      <c r="F5797" s="4">
        <v>1768.6239999999998</v>
      </c>
      <c r="G5797" s="3">
        <v>584</v>
      </c>
      <c r="H5797" s="2" t="s">
        <v>29545</v>
      </c>
      <c r="I5797" s="2" t="s">
        <v>31967</v>
      </c>
      <c r="J5797" s="2" t="s">
        <v>9</v>
      </c>
      <c r="K5797" s="2"/>
      <c r="L5797" s="4">
        <f t="shared" si="91"/>
        <v>0</v>
      </c>
      <c r="M5797" s="2" t="s">
        <v>30009</v>
      </c>
      <c r="N5797" s="5">
        <v>72870005</v>
      </c>
      <c r="O5797" s="5" t="s">
        <v>31846</v>
      </c>
      <c r="P5797" s="6">
        <v>8</v>
      </c>
      <c r="Q5797" s="5" t="s">
        <v>46</v>
      </c>
      <c r="R5797" s="5"/>
      <c r="S5797" s="3" t="s">
        <v>32467</v>
      </c>
      <c r="T5797" s="5" t="s">
        <v>19</v>
      </c>
    </row>
    <row r="5798" spans="1:20" x14ac:dyDescent="0.2">
      <c r="A5798" s="2"/>
      <c r="B5798" s="2" t="s">
        <v>25323</v>
      </c>
      <c r="C5798" s="2" t="s">
        <v>27906</v>
      </c>
      <c r="D5798" s="2"/>
      <c r="E5798" s="3">
        <v>2017</v>
      </c>
      <c r="F5798" s="4">
        <v>519.37599999999998</v>
      </c>
      <c r="G5798" s="3">
        <v>84</v>
      </c>
      <c r="H5798" s="2" t="s">
        <v>29546</v>
      </c>
      <c r="I5798" s="2" t="s">
        <v>31967</v>
      </c>
      <c r="J5798" s="2"/>
      <c r="K5798" s="2"/>
      <c r="L5798" s="4">
        <f t="shared" si="91"/>
        <v>0</v>
      </c>
      <c r="M5798" s="2" t="s">
        <v>30010</v>
      </c>
      <c r="N5798" s="5">
        <v>72912085</v>
      </c>
      <c r="O5798" s="5" t="s">
        <v>31846</v>
      </c>
      <c r="P5798" s="6" t="s">
        <v>32009</v>
      </c>
      <c r="Q5798" s="5" t="s">
        <v>248</v>
      </c>
      <c r="R5798" s="5"/>
      <c r="S5798" s="3" t="s">
        <v>32468</v>
      </c>
      <c r="T5798" s="5" t="s">
        <v>19</v>
      </c>
    </row>
    <row r="5799" spans="1:20" hidden="1" x14ac:dyDescent="0.2">
      <c r="A5799" s="2"/>
      <c r="B5799" s="2" t="s">
        <v>25324</v>
      </c>
      <c r="C5799" s="2" t="s">
        <v>27907</v>
      </c>
      <c r="D5799" s="2"/>
      <c r="E5799" s="3">
        <v>2017</v>
      </c>
      <c r="F5799" s="4">
        <v>1560.4160000000002</v>
      </c>
      <c r="G5799" s="3">
        <v>428</v>
      </c>
      <c r="H5799" s="2" t="s">
        <v>29545</v>
      </c>
      <c r="I5799" s="2" t="s">
        <v>31967</v>
      </c>
      <c r="J5799" s="2"/>
      <c r="K5799" s="2"/>
      <c r="L5799" s="4">
        <f t="shared" si="91"/>
        <v>0</v>
      </c>
      <c r="M5799" s="2" t="s">
        <v>30011</v>
      </c>
      <c r="N5799" s="5">
        <v>72948767</v>
      </c>
      <c r="O5799" s="5" t="s">
        <v>31846</v>
      </c>
      <c r="P5799" s="6">
        <v>8</v>
      </c>
      <c r="Q5799" s="5" t="s">
        <v>38</v>
      </c>
      <c r="R5799" s="5"/>
      <c r="S5799" s="3" t="s">
        <v>32469</v>
      </c>
      <c r="T5799" s="5" t="s">
        <v>19</v>
      </c>
    </row>
    <row r="5800" spans="1:20" hidden="1" x14ac:dyDescent="0.2">
      <c r="A5800" s="2"/>
      <c r="B5800" s="2" t="s">
        <v>25325</v>
      </c>
      <c r="C5800" s="2" t="s">
        <v>27908</v>
      </c>
      <c r="D5800" s="2" t="s">
        <v>29541</v>
      </c>
      <c r="E5800" s="3">
        <v>2018</v>
      </c>
      <c r="F5800" s="4">
        <v>1085.6560000000002</v>
      </c>
      <c r="G5800" s="3">
        <v>304</v>
      </c>
      <c r="H5800" s="2" t="s">
        <v>29545</v>
      </c>
      <c r="I5800" s="2" t="s">
        <v>31968</v>
      </c>
      <c r="J5800" s="2" t="s">
        <v>29541</v>
      </c>
      <c r="K5800" s="2"/>
      <c r="L5800" s="4">
        <f t="shared" si="91"/>
        <v>0</v>
      </c>
      <c r="M5800" s="2" t="s">
        <v>30012</v>
      </c>
      <c r="N5800" s="5">
        <v>72959973</v>
      </c>
      <c r="O5800" s="5" t="s">
        <v>31846</v>
      </c>
      <c r="P5800" s="6">
        <v>8</v>
      </c>
      <c r="Q5800" s="5" t="s">
        <v>46</v>
      </c>
      <c r="R5800" s="5"/>
      <c r="S5800" s="3" t="s">
        <v>32470</v>
      </c>
      <c r="T5800" s="5" t="s">
        <v>19</v>
      </c>
    </row>
    <row r="5801" spans="1:20" hidden="1" x14ac:dyDescent="0.2">
      <c r="A5801" s="2"/>
      <c r="B5801" s="2" t="s">
        <v>25326</v>
      </c>
      <c r="C5801" s="2" t="s">
        <v>27909</v>
      </c>
      <c r="D5801" s="2"/>
      <c r="E5801" s="3">
        <v>2017</v>
      </c>
      <c r="F5801" s="4">
        <v>1237.808</v>
      </c>
      <c r="G5801" s="3">
        <v>412</v>
      </c>
      <c r="H5801" s="2" t="s">
        <v>29545</v>
      </c>
      <c r="I5801" s="2" t="s">
        <v>31967</v>
      </c>
      <c r="J5801" s="2"/>
      <c r="K5801" s="2"/>
      <c r="L5801" s="4">
        <f t="shared" si="91"/>
        <v>0</v>
      </c>
      <c r="M5801" s="2" t="s">
        <v>30013</v>
      </c>
      <c r="N5801" s="5">
        <v>72937531</v>
      </c>
      <c r="O5801" s="5" t="s">
        <v>31846</v>
      </c>
      <c r="P5801" s="6">
        <v>8</v>
      </c>
      <c r="Q5801" s="5" t="s">
        <v>46</v>
      </c>
      <c r="R5801" s="5"/>
      <c r="S5801" s="3" t="s">
        <v>32471</v>
      </c>
      <c r="T5801" s="5" t="s">
        <v>19</v>
      </c>
    </row>
    <row r="5802" spans="1:20" hidden="1" x14ac:dyDescent="0.2">
      <c r="A5802" s="2"/>
      <c r="B5802" s="2" t="s">
        <v>25327</v>
      </c>
      <c r="C5802" s="2" t="s">
        <v>27910</v>
      </c>
      <c r="D5802" s="2" t="s">
        <v>29539</v>
      </c>
      <c r="E5802" s="3">
        <v>2018</v>
      </c>
      <c r="F5802" s="4">
        <v>894.60800000000006</v>
      </c>
      <c r="G5802" s="3">
        <v>224</v>
      </c>
      <c r="H5802" s="2" t="s">
        <v>29545</v>
      </c>
      <c r="I5802" s="2" t="s">
        <v>31968</v>
      </c>
      <c r="J5802" s="2" t="s">
        <v>29539</v>
      </c>
      <c r="K5802" s="2"/>
      <c r="L5802" s="4">
        <f t="shared" si="91"/>
        <v>0</v>
      </c>
      <c r="M5802" s="2" t="s">
        <v>30014</v>
      </c>
      <c r="N5802" s="5">
        <v>72959624</v>
      </c>
      <c r="O5802" s="5" t="s">
        <v>31846</v>
      </c>
      <c r="P5802" s="6">
        <v>8</v>
      </c>
      <c r="Q5802" s="5" t="s">
        <v>46</v>
      </c>
      <c r="R5802" s="5"/>
      <c r="S5802" s="3" t="s">
        <v>32472</v>
      </c>
      <c r="T5802" s="5" t="s">
        <v>19</v>
      </c>
    </row>
    <row r="5803" spans="1:20" hidden="1" x14ac:dyDescent="0.2">
      <c r="A5803" s="2"/>
      <c r="B5803" s="2" t="s">
        <v>25328</v>
      </c>
      <c r="C5803" s="2" t="s">
        <v>27911</v>
      </c>
      <c r="D5803" s="2"/>
      <c r="E5803" s="3">
        <v>2016</v>
      </c>
      <c r="F5803" s="4">
        <v>727.58400000000006</v>
      </c>
      <c r="G5803" s="3">
        <v>140</v>
      </c>
      <c r="H5803" s="2" t="s">
        <v>29545</v>
      </c>
      <c r="I5803" s="2" t="s">
        <v>31967</v>
      </c>
      <c r="J5803" s="2"/>
      <c r="K5803" s="2"/>
      <c r="L5803" s="4">
        <f t="shared" si="91"/>
        <v>0</v>
      </c>
      <c r="M5803" s="2" t="s">
        <v>30015</v>
      </c>
      <c r="N5803" s="5">
        <v>72857793</v>
      </c>
      <c r="O5803" s="5" t="s">
        <v>31846</v>
      </c>
      <c r="P5803" s="6">
        <v>8</v>
      </c>
      <c r="Q5803" s="5" t="s">
        <v>31974</v>
      </c>
      <c r="R5803" s="5"/>
      <c r="S5803" s="3" t="s">
        <v>32473</v>
      </c>
      <c r="T5803" s="5" t="s">
        <v>19</v>
      </c>
    </row>
    <row r="5804" spans="1:20" hidden="1" x14ac:dyDescent="0.2">
      <c r="A5804" s="2"/>
      <c r="B5804" s="2" t="s">
        <v>25329</v>
      </c>
      <c r="C5804" s="2" t="s">
        <v>27912</v>
      </c>
      <c r="D5804" s="2" t="s">
        <v>29541</v>
      </c>
      <c r="E5804" s="3">
        <v>2018</v>
      </c>
      <c r="F5804" s="4">
        <v>2163.3040000000001</v>
      </c>
      <c r="G5804" s="3">
        <v>512</v>
      </c>
      <c r="H5804" s="2" t="s">
        <v>29545</v>
      </c>
      <c r="I5804" s="2" t="s">
        <v>31968</v>
      </c>
      <c r="J5804" s="2" t="s">
        <v>29541</v>
      </c>
      <c r="K5804" s="2"/>
      <c r="L5804" s="4">
        <f t="shared" si="91"/>
        <v>0</v>
      </c>
      <c r="M5804" s="2" t="s">
        <v>30016</v>
      </c>
      <c r="N5804" s="5">
        <v>72963244</v>
      </c>
      <c r="O5804" s="5" t="s">
        <v>31846</v>
      </c>
      <c r="P5804" s="6">
        <v>8</v>
      </c>
      <c r="Q5804" s="5" t="s">
        <v>38</v>
      </c>
      <c r="R5804" s="5"/>
      <c r="S5804" s="3" t="s">
        <v>32474</v>
      </c>
      <c r="T5804" s="5" t="s">
        <v>19</v>
      </c>
    </row>
    <row r="5805" spans="1:20" hidden="1" x14ac:dyDescent="0.2">
      <c r="A5805" s="2"/>
      <c r="B5805" s="2" t="s">
        <v>25330</v>
      </c>
      <c r="C5805" s="2" t="s">
        <v>27913</v>
      </c>
      <c r="D5805" s="2" t="s">
        <v>29541</v>
      </c>
      <c r="E5805" s="3">
        <v>2018</v>
      </c>
      <c r="F5805" s="4">
        <v>874.01599999999996</v>
      </c>
      <c r="G5805" s="3">
        <v>256</v>
      </c>
      <c r="H5805" s="2" t="s">
        <v>29545</v>
      </c>
      <c r="I5805" s="2" t="s">
        <v>31968</v>
      </c>
      <c r="J5805" s="2" t="s">
        <v>29541</v>
      </c>
      <c r="K5805" s="2"/>
      <c r="L5805" s="4">
        <f t="shared" si="91"/>
        <v>0</v>
      </c>
      <c r="M5805" s="2" t="s">
        <v>30017</v>
      </c>
      <c r="N5805" s="5">
        <v>72959974</v>
      </c>
      <c r="O5805" s="5" t="s">
        <v>31846</v>
      </c>
      <c r="P5805" s="6">
        <v>8</v>
      </c>
      <c r="Q5805" s="5" t="s">
        <v>46</v>
      </c>
      <c r="R5805" s="5"/>
      <c r="S5805" s="3" t="s">
        <v>32475</v>
      </c>
      <c r="T5805" s="5" t="s">
        <v>19</v>
      </c>
    </row>
    <row r="5806" spans="1:20" hidden="1" x14ac:dyDescent="0.2">
      <c r="A5806" s="2"/>
      <c r="B5806" s="2" t="s">
        <v>25331</v>
      </c>
      <c r="C5806" s="2" t="s">
        <v>27914</v>
      </c>
      <c r="D5806" s="2"/>
      <c r="E5806" s="3">
        <v>2017</v>
      </c>
      <c r="F5806" s="4">
        <v>841.98400000000004</v>
      </c>
      <c r="G5806" s="3">
        <v>208</v>
      </c>
      <c r="H5806" s="2" t="s">
        <v>29545</v>
      </c>
      <c r="I5806" s="2" t="s">
        <v>31967</v>
      </c>
      <c r="J5806" s="2"/>
      <c r="K5806" s="2"/>
      <c r="L5806" s="4">
        <f t="shared" si="91"/>
        <v>0</v>
      </c>
      <c r="M5806" s="2" t="s">
        <v>30018</v>
      </c>
      <c r="N5806" s="5">
        <v>72937537</v>
      </c>
      <c r="O5806" s="5" t="s">
        <v>31846</v>
      </c>
      <c r="P5806" s="6">
        <v>8</v>
      </c>
      <c r="Q5806" s="5" t="s">
        <v>46</v>
      </c>
      <c r="R5806" s="5"/>
      <c r="S5806" s="3" t="s">
        <v>32476</v>
      </c>
      <c r="T5806" s="5" t="s">
        <v>19</v>
      </c>
    </row>
    <row r="5807" spans="1:20" hidden="1" x14ac:dyDescent="0.2">
      <c r="A5807" s="2"/>
      <c r="B5807" s="2" t="s">
        <v>25332</v>
      </c>
      <c r="C5807" s="2" t="s">
        <v>27915</v>
      </c>
      <c r="D5807" s="2" t="s">
        <v>29541</v>
      </c>
      <c r="E5807" s="3">
        <v>2018</v>
      </c>
      <c r="F5807" s="4">
        <v>733.30399999999997</v>
      </c>
      <c r="G5807" s="3">
        <v>144</v>
      </c>
      <c r="H5807" s="2" t="s">
        <v>29545</v>
      </c>
      <c r="I5807" s="2" t="s">
        <v>31969</v>
      </c>
      <c r="J5807" s="2" t="s">
        <v>29541</v>
      </c>
      <c r="K5807" s="2"/>
      <c r="L5807" s="4">
        <f t="shared" si="91"/>
        <v>0</v>
      </c>
      <c r="M5807" s="2" t="s">
        <v>29594</v>
      </c>
      <c r="N5807" s="5">
        <v>72984769</v>
      </c>
      <c r="O5807" s="5" t="s">
        <v>31846</v>
      </c>
      <c r="P5807" s="6">
        <v>8</v>
      </c>
      <c r="Q5807" s="5" t="s">
        <v>46</v>
      </c>
      <c r="R5807" s="5"/>
      <c r="S5807" s="3"/>
      <c r="T5807" s="5" t="s">
        <v>19</v>
      </c>
    </row>
    <row r="5808" spans="1:20" hidden="1" x14ac:dyDescent="0.2">
      <c r="A5808" s="2"/>
      <c r="B5808" s="2" t="s">
        <v>25333</v>
      </c>
      <c r="C5808" s="2" t="s">
        <v>27916</v>
      </c>
      <c r="D5808" s="2"/>
      <c r="E5808" s="3">
        <v>2017</v>
      </c>
      <c r="F5808" s="4">
        <v>1372.8</v>
      </c>
      <c r="G5808" s="3">
        <v>292</v>
      </c>
      <c r="H5808" s="2" t="s">
        <v>29545</v>
      </c>
      <c r="I5808" s="2" t="s">
        <v>31967</v>
      </c>
      <c r="J5808" s="2"/>
      <c r="K5808" s="2"/>
      <c r="L5808" s="4">
        <f t="shared" si="91"/>
        <v>0</v>
      </c>
      <c r="M5808" s="2" t="s">
        <v>30019</v>
      </c>
      <c r="N5808" s="5">
        <v>72893548</v>
      </c>
      <c r="O5808" s="5" t="s">
        <v>31846</v>
      </c>
      <c r="P5808" s="6">
        <v>8</v>
      </c>
      <c r="Q5808" s="5" t="s">
        <v>46</v>
      </c>
      <c r="R5808" s="5"/>
      <c r="S5808" s="3" t="s">
        <v>32477</v>
      </c>
      <c r="T5808" s="5" t="s">
        <v>19</v>
      </c>
    </row>
    <row r="5809" spans="1:20" hidden="1" x14ac:dyDescent="0.2">
      <c r="A5809" s="2"/>
      <c r="B5809" s="2" t="s">
        <v>25334</v>
      </c>
      <c r="C5809" s="2" t="s">
        <v>27917</v>
      </c>
      <c r="D5809" s="2"/>
      <c r="E5809" s="3">
        <v>2017</v>
      </c>
      <c r="F5809" s="4">
        <v>938.08</v>
      </c>
      <c r="G5809" s="3">
        <v>304</v>
      </c>
      <c r="H5809" s="2" t="s">
        <v>29545</v>
      </c>
      <c r="I5809" s="2" t="s">
        <v>31967</v>
      </c>
      <c r="J5809" s="2"/>
      <c r="K5809" s="2"/>
      <c r="L5809" s="4">
        <f t="shared" si="91"/>
        <v>0</v>
      </c>
      <c r="M5809" s="2" t="s">
        <v>30020</v>
      </c>
      <c r="N5809" s="5">
        <v>72923776</v>
      </c>
      <c r="O5809" s="5" t="s">
        <v>31846</v>
      </c>
      <c r="P5809" s="6">
        <v>8</v>
      </c>
      <c r="Q5809" s="5" t="s">
        <v>46</v>
      </c>
      <c r="R5809" s="5"/>
      <c r="S5809" s="3" t="s">
        <v>32478</v>
      </c>
      <c r="T5809" s="5" t="s">
        <v>19</v>
      </c>
    </row>
    <row r="5810" spans="1:20" hidden="1" x14ac:dyDescent="0.2">
      <c r="A5810" s="2"/>
      <c r="B5810" s="2" t="s">
        <v>25335</v>
      </c>
      <c r="C5810" s="2" t="s">
        <v>27918</v>
      </c>
      <c r="D5810" s="2"/>
      <c r="E5810" s="3">
        <v>2016</v>
      </c>
      <c r="F5810" s="4">
        <v>572</v>
      </c>
      <c r="G5810" s="3">
        <v>108</v>
      </c>
      <c r="H5810" s="2" t="s">
        <v>29546</v>
      </c>
      <c r="I5810" s="2" t="s">
        <v>31967</v>
      </c>
      <c r="J5810" s="2"/>
      <c r="K5810" s="2"/>
      <c r="L5810" s="4">
        <f t="shared" si="91"/>
        <v>0</v>
      </c>
      <c r="M5810" s="2" t="s">
        <v>30021</v>
      </c>
      <c r="N5810" s="5">
        <v>72857794</v>
      </c>
      <c r="O5810" s="5" t="s">
        <v>31846</v>
      </c>
      <c r="P5810" s="6">
        <v>8</v>
      </c>
      <c r="Q5810" s="5" t="s">
        <v>31981</v>
      </c>
      <c r="R5810" s="5"/>
      <c r="S5810" s="3" t="s">
        <v>32479</v>
      </c>
      <c r="T5810" s="5" t="s">
        <v>19</v>
      </c>
    </row>
    <row r="5811" spans="1:20" hidden="1" x14ac:dyDescent="0.2">
      <c r="A5811" s="2"/>
      <c r="B5811" s="2" t="s">
        <v>25336</v>
      </c>
      <c r="C5811" s="2" t="s">
        <v>27918</v>
      </c>
      <c r="D5811" s="2"/>
      <c r="E5811" s="3">
        <v>2017</v>
      </c>
      <c r="F5811" s="4">
        <v>629.20000000000005</v>
      </c>
      <c r="G5811" s="3">
        <v>108</v>
      </c>
      <c r="H5811" s="2" t="s">
        <v>29546</v>
      </c>
      <c r="I5811" s="2" t="s">
        <v>31967</v>
      </c>
      <c r="J5811" s="2"/>
      <c r="K5811" s="2"/>
      <c r="L5811" s="4">
        <f t="shared" si="91"/>
        <v>0</v>
      </c>
      <c r="M5811" s="2" t="s">
        <v>30021</v>
      </c>
      <c r="N5811" s="5">
        <v>72904394</v>
      </c>
      <c r="O5811" s="5" t="s">
        <v>31846</v>
      </c>
      <c r="P5811" s="6">
        <v>8</v>
      </c>
      <c r="Q5811" s="5" t="s">
        <v>779</v>
      </c>
      <c r="R5811" s="5"/>
      <c r="S5811" s="3" t="s">
        <v>32479</v>
      </c>
      <c r="T5811" s="5" t="s">
        <v>19</v>
      </c>
    </row>
    <row r="5812" spans="1:20" hidden="1" x14ac:dyDescent="0.2">
      <c r="A5812" s="2"/>
      <c r="B5812" s="2" t="s">
        <v>25337</v>
      </c>
      <c r="C5812" s="2" t="s">
        <v>27919</v>
      </c>
      <c r="D5812" s="2" t="s">
        <v>29541</v>
      </c>
      <c r="E5812" s="3">
        <v>2018</v>
      </c>
      <c r="F5812" s="4">
        <v>1093.664</v>
      </c>
      <c r="G5812" s="3">
        <v>364</v>
      </c>
      <c r="H5812" s="2" t="s">
        <v>29545</v>
      </c>
      <c r="I5812" s="2" t="s">
        <v>31969</v>
      </c>
      <c r="J5812" s="2" t="s">
        <v>29541</v>
      </c>
      <c r="K5812" s="2"/>
      <c r="L5812" s="4">
        <f t="shared" si="91"/>
        <v>0</v>
      </c>
      <c r="M5812" s="2" t="s">
        <v>30022</v>
      </c>
      <c r="N5812" s="5">
        <v>72932570</v>
      </c>
      <c r="O5812" s="5" t="s">
        <v>31846</v>
      </c>
      <c r="P5812" s="6">
        <v>8</v>
      </c>
      <c r="Q5812" s="5" t="s">
        <v>46</v>
      </c>
      <c r="R5812" s="5"/>
      <c r="S5812" s="3" t="s">
        <v>32480</v>
      </c>
      <c r="T5812" s="5" t="s">
        <v>19</v>
      </c>
    </row>
    <row r="5813" spans="1:20" hidden="1" x14ac:dyDescent="0.2">
      <c r="A5813" s="2"/>
      <c r="B5813" s="2" t="s">
        <v>25338</v>
      </c>
      <c r="C5813" s="2" t="s">
        <v>27920</v>
      </c>
      <c r="D5813" s="2" t="s">
        <v>29542</v>
      </c>
      <c r="E5813" s="3">
        <v>2018</v>
      </c>
      <c r="F5813" s="4">
        <v>894.60800000000006</v>
      </c>
      <c r="G5813" s="3">
        <v>224</v>
      </c>
      <c r="H5813" s="2" t="s">
        <v>29545</v>
      </c>
      <c r="I5813" s="2" t="s">
        <v>31967</v>
      </c>
      <c r="J5813" s="2" t="s">
        <v>29542</v>
      </c>
      <c r="K5813" s="2"/>
      <c r="L5813" s="4">
        <f t="shared" si="91"/>
        <v>0</v>
      </c>
      <c r="M5813" s="2" t="s">
        <v>29594</v>
      </c>
      <c r="N5813" s="5">
        <v>72984665</v>
      </c>
      <c r="O5813" s="5" t="s">
        <v>31846</v>
      </c>
      <c r="P5813" s="6">
        <v>8</v>
      </c>
      <c r="Q5813" s="5" t="s">
        <v>46</v>
      </c>
      <c r="R5813" s="5"/>
      <c r="S5813" s="3"/>
      <c r="T5813" s="5" t="s">
        <v>19</v>
      </c>
    </row>
    <row r="5814" spans="1:20" hidden="1" x14ac:dyDescent="0.2">
      <c r="A5814" s="2"/>
      <c r="B5814" s="2" t="s">
        <v>25339</v>
      </c>
      <c r="C5814" s="2" t="s">
        <v>27921</v>
      </c>
      <c r="D5814" s="2" t="s">
        <v>29540</v>
      </c>
      <c r="E5814" s="3">
        <v>2018</v>
      </c>
      <c r="F5814" s="4">
        <v>986.12800000000004</v>
      </c>
      <c r="G5814" s="3">
        <v>200</v>
      </c>
      <c r="H5814" s="2" t="s">
        <v>29545</v>
      </c>
      <c r="I5814" s="2" t="s">
        <v>31967</v>
      </c>
      <c r="J5814" s="2" t="s">
        <v>29540</v>
      </c>
      <c r="K5814" s="2"/>
      <c r="L5814" s="4">
        <f t="shared" si="91"/>
        <v>0</v>
      </c>
      <c r="M5814" s="2" t="s">
        <v>30023</v>
      </c>
      <c r="N5814" s="5">
        <v>72964166</v>
      </c>
      <c r="O5814" s="5" t="s">
        <v>31846</v>
      </c>
      <c r="P5814" s="6">
        <v>8</v>
      </c>
      <c r="Q5814" s="5" t="s">
        <v>46</v>
      </c>
      <c r="R5814" s="5"/>
      <c r="S5814" s="3" t="s">
        <v>32481</v>
      </c>
      <c r="T5814" s="5" t="s">
        <v>19</v>
      </c>
    </row>
    <row r="5815" spans="1:20" hidden="1" x14ac:dyDescent="0.2">
      <c r="A5815" s="2"/>
      <c r="B5815" s="2" t="s">
        <v>25340</v>
      </c>
      <c r="C5815" s="2" t="s">
        <v>27922</v>
      </c>
      <c r="D5815" s="2"/>
      <c r="E5815" s="3">
        <v>2017</v>
      </c>
      <c r="F5815" s="4">
        <v>1144</v>
      </c>
      <c r="G5815" s="3">
        <v>428</v>
      </c>
      <c r="H5815" s="2" t="s">
        <v>29545</v>
      </c>
      <c r="I5815" s="2" t="s">
        <v>31967</v>
      </c>
      <c r="J5815" s="2"/>
      <c r="K5815" s="2"/>
      <c r="L5815" s="4">
        <f t="shared" si="91"/>
        <v>0</v>
      </c>
      <c r="M5815" s="2" t="s">
        <v>30024</v>
      </c>
      <c r="N5815" s="5">
        <v>72923747</v>
      </c>
      <c r="O5815" s="5" t="s">
        <v>31846</v>
      </c>
      <c r="P5815" s="6">
        <v>8</v>
      </c>
      <c r="Q5815" s="5" t="s">
        <v>46</v>
      </c>
      <c r="R5815" s="5"/>
      <c r="S5815" s="3" t="s">
        <v>32482</v>
      </c>
      <c r="T5815" s="5" t="s">
        <v>19</v>
      </c>
    </row>
    <row r="5816" spans="1:20" hidden="1" x14ac:dyDescent="0.2">
      <c r="A5816" s="2"/>
      <c r="B5816" s="2" t="s">
        <v>25341</v>
      </c>
      <c r="C5816" s="2" t="s">
        <v>27923</v>
      </c>
      <c r="D5816" s="2"/>
      <c r="E5816" s="3">
        <v>2015</v>
      </c>
      <c r="F5816" s="4">
        <v>1144</v>
      </c>
      <c r="G5816" s="3">
        <v>304</v>
      </c>
      <c r="H5816" s="2" t="s">
        <v>29545</v>
      </c>
      <c r="I5816" s="2" t="s">
        <v>31967</v>
      </c>
      <c r="J5816" s="2"/>
      <c r="K5816" s="2"/>
      <c r="L5816" s="4">
        <f t="shared" si="91"/>
        <v>0</v>
      </c>
      <c r="M5816" s="2" t="s">
        <v>30025</v>
      </c>
      <c r="N5816" s="5">
        <v>68440806</v>
      </c>
      <c r="O5816" s="5" t="s">
        <v>31846</v>
      </c>
      <c r="P5816" s="6">
        <v>8</v>
      </c>
      <c r="Q5816" s="5" t="s">
        <v>46</v>
      </c>
      <c r="R5816" s="5"/>
      <c r="S5816" s="3" t="s">
        <v>32483</v>
      </c>
      <c r="T5816" s="5" t="s">
        <v>19</v>
      </c>
    </row>
    <row r="5817" spans="1:20" hidden="1" x14ac:dyDescent="0.2">
      <c r="A5817" s="2"/>
      <c r="B5817" s="2" t="s">
        <v>25342</v>
      </c>
      <c r="C5817" s="2" t="s">
        <v>27924</v>
      </c>
      <c r="D5817" s="2" t="s">
        <v>9</v>
      </c>
      <c r="E5817" s="3">
        <v>2015</v>
      </c>
      <c r="F5817" s="4">
        <v>1975.9168</v>
      </c>
      <c r="G5817" s="3">
        <v>672</v>
      </c>
      <c r="H5817" s="2" t="s">
        <v>29545</v>
      </c>
      <c r="I5817" s="2" t="s">
        <v>31967</v>
      </c>
      <c r="J5817" s="2" t="s">
        <v>9</v>
      </c>
      <c r="K5817" s="2"/>
      <c r="L5817" s="4">
        <f t="shared" si="91"/>
        <v>0</v>
      </c>
      <c r="M5817" s="2" t="s">
        <v>30026</v>
      </c>
      <c r="N5817" s="5">
        <v>68440906</v>
      </c>
      <c r="O5817" s="5" t="s">
        <v>31846</v>
      </c>
      <c r="P5817" s="6">
        <v>8</v>
      </c>
      <c r="Q5817" s="5" t="s">
        <v>46</v>
      </c>
      <c r="R5817" s="5"/>
      <c r="S5817" s="3" t="s">
        <v>32484</v>
      </c>
      <c r="T5817" s="5" t="s">
        <v>19</v>
      </c>
    </row>
    <row r="5818" spans="1:20" hidden="1" x14ac:dyDescent="0.2">
      <c r="A5818" s="2"/>
      <c r="B5818" s="2" t="s">
        <v>25343</v>
      </c>
      <c r="C5818" s="2" t="s">
        <v>27925</v>
      </c>
      <c r="D5818" s="2"/>
      <c r="E5818" s="3">
        <v>2017</v>
      </c>
      <c r="F5818" s="4">
        <v>1029.5999999999999</v>
      </c>
      <c r="G5818" s="3">
        <v>336</v>
      </c>
      <c r="H5818" s="2" t="s">
        <v>29545</v>
      </c>
      <c r="I5818" s="2" t="s">
        <v>31967</v>
      </c>
      <c r="J5818" s="2"/>
      <c r="K5818" s="2"/>
      <c r="L5818" s="4">
        <f t="shared" si="91"/>
        <v>0</v>
      </c>
      <c r="M5818" s="2" t="s">
        <v>30027</v>
      </c>
      <c r="N5818" s="5">
        <v>72907033</v>
      </c>
      <c r="O5818" s="5" t="s">
        <v>31846</v>
      </c>
      <c r="P5818" s="6">
        <v>8</v>
      </c>
      <c r="Q5818" s="5" t="s">
        <v>31982</v>
      </c>
      <c r="R5818" s="5"/>
      <c r="S5818" s="3" t="s">
        <v>32485</v>
      </c>
      <c r="T5818" s="5" t="s">
        <v>19</v>
      </c>
    </row>
    <row r="5819" spans="1:20" hidden="1" x14ac:dyDescent="0.2">
      <c r="A5819" s="2"/>
      <c r="B5819" s="2" t="s">
        <v>25344</v>
      </c>
      <c r="C5819" s="2" t="s">
        <v>27926</v>
      </c>
      <c r="D5819" s="2" t="s">
        <v>29541</v>
      </c>
      <c r="E5819" s="3">
        <v>2018</v>
      </c>
      <c r="F5819" s="4">
        <v>1311.0239999999999</v>
      </c>
      <c r="G5819" s="3">
        <v>468</v>
      </c>
      <c r="H5819" s="2" t="s">
        <v>29545</v>
      </c>
      <c r="I5819" s="2" t="s">
        <v>31969</v>
      </c>
      <c r="J5819" s="2" t="s">
        <v>29541</v>
      </c>
      <c r="K5819" s="2"/>
      <c r="L5819" s="4">
        <f t="shared" si="91"/>
        <v>0</v>
      </c>
      <c r="M5819" s="2" t="s">
        <v>30028</v>
      </c>
      <c r="N5819" s="5">
        <v>72932563</v>
      </c>
      <c r="O5819" s="5" t="s">
        <v>31846</v>
      </c>
      <c r="P5819" s="6">
        <v>8</v>
      </c>
      <c r="Q5819" s="5" t="s">
        <v>46</v>
      </c>
      <c r="R5819" s="5"/>
      <c r="S5819" s="3" t="s">
        <v>32486</v>
      </c>
      <c r="T5819" s="5" t="s">
        <v>19</v>
      </c>
    </row>
    <row r="5820" spans="1:20" hidden="1" x14ac:dyDescent="0.2">
      <c r="A5820" s="2"/>
      <c r="B5820" s="2" t="s">
        <v>25345</v>
      </c>
      <c r="C5820" s="2" t="s">
        <v>27927</v>
      </c>
      <c r="D5820" s="2" t="s">
        <v>9</v>
      </c>
      <c r="E5820" s="3">
        <v>2017</v>
      </c>
      <c r="F5820" s="4">
        <v>1560.4160000000002</v>
      </c>
      <c r="G5820" s="3">
        <v>464</v>
      </c>
      <c r="H5820" s="2" t="s">
        <v>29545</v>
      </c>
      <c r="I5820" s="2" t="s">
        <v>31967</v>
      </c>
      <c r="J5820" s="2" t="s">
        <v>9</v>
      </c>
      <c r="K5820" s="2"/>
      <c r="L5820" s="4">
        <f t="shared" si="91"/>
        <v>0</v>
      </c>
      <c r="M5820" s="2" t="s">
        <v>30029</v>
      </c>
      <c r="N5820" s="5">
        <v>72923751</v>
      </c>
      <c r="O5820" s="5" t="s">
        <v>31846</v>
      </c>
      <c r="P5820" s="6">
        <v>8</v>
      </c>
      <c r="Q5820" s="5" t="s">
        <v>38</v>
      </c>
      <c r="R5820" s="5"/>
      <c r="S5820" s="3" t="s">
        <v>32487</v>
      </c>
      <c r="T5820" s="5" t="s">
        <v>19</v>
      </c>
    </row>
    <row r="5821" spans="1:20" hidden="1" x14ac:dyDescent="0.2">
      <c r="A5821" s="2"/>
      <c r="B5821" s="2" t="s">
        <v>25346</v>
      </c>
      <c r="C5821" s="2" t="s">
        <v>27928</v>
      </c>
      <c r="D5821" s="2"/>
      <c r="E5821" s="3">
        <v>2007</v>
      </c>
      <c r="F5821" s="4">
        <v>651.16480000000001</v>
      </c>
      <c r="G5821" s="3">
        <v>496</v>
      </c>
      <c r="H5821" s="2" t="s">
        <v>29545</v>
      </c>
      <c r="I5821" s="2" t="s">
        <v>31967</v>
      </c>
      <c r="J5821" s="2"/>
      <c r="K5821" s="2"/>
      <c r="L5821" s="4">
        <f t="shared" si="91"/>
        <v>0</v>
      </c>
      <c r="M5821" s="2" t="s">
        <v>30030</v>
      </c>
      <c r="N5821" s="5">
        <v>25469506</v>
      </c>
      <c r="O5821" s="5" t="s">
        <v>31846</v>
      </c>
      <c r="P5821" s="6">
        <v>8</v>
      </c>
      <c r="Q5821" s="5" t="s">
        <v>779</v>
      </c>
      <c r="R5821" s="5"/>
      <c r="S5821" s="3" t="s">
        <v>32488</v>
      </c>
      <c r="T5821" s="5" t="s">
        <v>19</v>
      </c>
    </row>
    <row r="5822" spans="1:20" hidden="1" x14ac:dyDescent="0.2">
      <c r="A5822" s="2"/>
      <c r="B5822" s="2" t="s">
        <v>25347</v>
      </c>
      <c r="C5822" s="2" t="s">
        <v>27929</v>
      </c>
      <c r="D5822" s="2" t="s">
        <v>29541</v>
      </c>
      <c r="E5822" s="3">
        <v>2018</v>
      </c>
      <c r="F5822" s="4">
        <v>1316.7439999999999</v>
      </c>
      <c r="G5822" s="3">
        <v>416</v>
      </c>
      <c r="H5822" s="2" t="s">
        <v>29545</v>
      </c>
      <c r="I5822" s="2" t="s">
        <v>31968</v>
      </c>
      <c r="J5822" s="2" t="s">
        <v>29541</v>
      </c>
      <c r="K5822" s="2"/>
      <c r="L5822" s="4">
        <f t="shared" si="91"/>
        <v>0</v>
      </c>
      <c r="M5822" s="2" t="s">
        <v>30031</v>
      </c>
      <c r="N5822" s="5">
        <v>72959975</v>
      </c>
      <c r="O5822" s="5" t="s">
        <v>31846</v>
      </c>
      <c r="P5822" s="6">
        <v>8</v>
      </c>
      <c r="Q5822" s="5" t="s">
        <v>46</v>
      </c>
      <c r="R5822" s="5"/>
      <c r="S5822" s="3" t="s">
        <v>32489</v>
      </c>
      <c r="T5822" s="5" t="s">
        <v>19</v>
      </c>
    </row>
    <row r="5823" spans="1:20" hidden="1" x14ac:dyDescent="0.2">
      <c r="A5823" s="2"/>
      <c r="B5823" s="2" t="s">
        <v>25348</v>
      </c>
      <c r="C5823" s="2" t="s">
        <v>27930</v>
      </c>
      <c r="D5823" s="2" t="s">
        <v>29541</v>
      </c>
      <c r="E5823" s="3">
        <v>2018</v>
      </c>
      <c r="F5823" s="4">
        <v>1190.904</v>
      </c>
      <c r="G5823" s="3">
        <v>368</v>
      </c>
      <c r="H5823" s="2" t="s">
        <v>29545</v>
      </c>
      <c r="I5823" s="2" t="s">
        <v>31968</v>
      </c>
      <c r="J5823" s="2" t="s">
        <v>29541</v>
      </c>
      <c r="K5823" s="2"/>
      <c r="L5823" s="4">
        <f t="shared" si="91"/>
        <v>0</v>
      </c>
      <c r="M5823" s="2" t="s">
        <v>30032</v>
      </c>
      <c r="N5823" s="5">
        <v>72959715</v>
      </c>
      <c r="O5823" s="5" t="s">
        <v>31846</v>
      </c>
      <c r="P5823" s="6">
        <v>8</v>
      </c>
      <c r="Q5823" s="5" t="s">
        <v>31977</v>
      </c>
      <c r="R5823" s="5"/>
      <c r="S5823" s="3" t="s">
        <v>32490</v>
      </c>
      <c r="T5823" s="5" t="s">
        <v>19</v>
      </c>
    </row>
    <row r="5824" spans="1:20" hidden="1" x14ac:dyDescent="0.2">
      <c r="A5824" s="2"/>
      <c r="B5824" s="2" t="s">
        <v>25349</v>
      </c>
      <c r="C5824" s="2" t="s">
        <v>27931</v>
      </c>
      <c r="D5824" s="2" t="s">
        <v>29539</v>
      </c>
      <c r="E5824" s="3">
        <v>2018</v>
      </c>
      <c r="F5824" s="4">
        <v>915.2</v>
      </c>
      <c r="G5824" s="3">
        <v>240</v>
      </c>
      <c r="H5824" s="2" t="s">
        <v>29545</v>
      </c>
      <c r="I5824" s="2" t="s">
        <v>31968</v>
      </c>
      <c r="J5824" s="2" t="s">
        <v>29539</v>
      </c>
      <c r="K5824" s="2"/>
      <c r="L5824" s="4">
        <f t="shared" si="91"/>
        <v>0</v>
      </c>
      <c r="M5824" s="2" t="s">
        <v>30033</v>
      </c>
      <c r="N5824" s="5">
        <v>72963273</v>
      </c>
      <c r="O5824" s="5" t="s">
        <v>31846</v>
      </c>
      <c r="P5824" s="6">
        <v>8</v>
      </c>
      <c r="Q5824" s="5" t="s">
        <v>46</v>
      </c>
      <c r="R5824" s="5"/>
      <c r="S5824" s="3" t="s">
        <v>32491</v>
      </c>
      <c r="T5824" s="5" t="s">
        <v>19</v>
      </c>
    </row>
    <row r="5825" spans="1:20" x14ac:dyDescent="0.2">
      <c r="A5825" s="2"/>
      <c r="B5825" s="2" t="s">
        <v>25350</v>
      </c>
      <c r="C5825" s="2" t="s">
        <v>27932</v>
      </c>
      <c r="D5825" s="2" t="s">
        <v>29539</v>
      </c>
      <c r="E5825" s="3">
        <v>2018</v>
      </c>
      <c r="F5825" s="4">
        <v>795.08</v>
      </c>
      <c r="G5825" s="3">
        <v>176</v>
      </c>
      <c r="H5825" s="2" t="s">
        <v>29545</v>
      </c>
      <c r="I5825" s="2" t="s">
        <v>31968</v>
      </c>
      <c r="J5825" s="2" t="s">
        <v>29539</v>
      </c>
      <c r="K5825" s="2"/>
      <c r="L5825" s="4">
        <f t="shared" si="91"/>
        <v>0</v>
      </c>
      <c r="M5825" s="2" t="s">
        <v>30034</v>
      </c>
      <c r="N5825" s="5">
        <v>72959647</v>
      </c>
      <c r="O5825" s="5" t="s">
        <v>31846</v>
      </c>
      <c r="P5825" s="6" t="s">
        <v>32009</v>
      </c>
      <c r="Q5825" s="5" t="s">
        <v>31977</v>
      </c>
      <c r="R5825" s="5"/>
      <c r="S5825" s="3" t="s">
        <v>32492</v>
      </c>
      <c r="T5825" s="5" t="s">
        <v>19</v>
      </c>
    </row>
    <row r="5826" spans="1:20" hidden="1" x14ac:dyDescent="0.2">
      <c r="A5826" s="2"/>
      <c r="B5826" s="2" t="s">
        <v>25351</v>
      </c>
      <c r="C5826" s="2" t="s">
        <v>27933</v>
      </c>
      <c r="D5826" s="2"/>
      <c r="E5826" s="3">
        <v>2018</v>
      </c>
      <c r="F5826" s="4">
        <v>434.72</v>
      </c>
      <c r="G5826" s="3">
        <v>120</v>
      </c>
      <c r="H5826" s="2" t="s">
        <v>29546</v>
      </c>
      <c r="I5826" s="2" t="s">
        <v>31967</v>
      </c>
      <c r="J5826" s="2"/>
      <c r="K5826" s="2"/>
      <c r="L5826" s="4">
        <f t="shared" si="91"/>
        <v>0</v>
      </c>
      <c r="M5826" s="2" t="s">
        <v>30035</v>
      </c>
      <c r="N5826" s="5">
        <v>72958429</v>
      </c>
      <c r="O5826" s="5" t="s">
        <v>31846</v>
      </c>
      <c r="P5826" s="6">
        <v>8</v>
      </c>
      <c r="Q5826" s="5" t="s">
        <v>779</v>
      </c>
      <c r="R5826" s="5"/>
      <c r="S5826" s="3" t="s">
        <v>32493</v>
      </c>
      <c r="T5826" s="5" t="s">
        <v>19</v>
      </c>
    </row>
    <row r="5827" spans="1:20" hidden="1" x14ac:dyDescent="0.2">
      <c r="A5827" s="2"/>
      <c r="B5827" s="2" t="s">
        <v>25352</v>
      </c>
      <c r="C5827" s="2" t="s">
        <v>27934</v>
      </c>
      <c r="D5827" s="2"/>
      <c r="E5827" s="3">
        <v>2018</v>
      </c>
      <c r="F5827" s="4">
        <v>1872.7280000000001</v>
      </c>
      <c r="G5827" s="3">
        <v>536</v>
      </c>
      <c r="H5827" s="2" t="s">
        <v>29545</v>
      </c>
      <c r="I5827" s="2" t="s">
        <v>31967</v>
      </c>
      <c r="J5827" s="2"/>
      <c r="K5827" s="2"/>
      <c r="L5827" s="4">
        <f t="shared" si="91"/>
        <v>0</v>
      </c>
      <c r="M5827" s="2" t="s">
        <v>30036</v>
      </c>
      <c r="N5827" s="5">
        <v>72948765</v>
      </c>
      <c r="O5827" s="5" t="s">
        <v>31846</v>
      </c>
      <c r="P5827" s="6">
        <v>8</v>
      </c>
      <c r="Q5827" s="5" t="s">
        <v>38</v>
      </c>
      <c r="R5827" s="5"/>
      <c r="S5827" s="3" t="s">
        <v>32494</v>
      </c>
      <c r="T5827" s="5" t="s">
        <v>19</v>
      </c>
    </row>
    <row r="5828" spans="1:20" hidden="1" x14ac:dyDescent="0.2">
      <c r="A5828" s="2"/>
      <c r="B5828" s="2" t="s">
        <v>25353</v>
      </c>
      <c r="C5828" s="2" t="s">
        <v>27934</v>
      </c>
      <c r="D5828" s="2" t="s">
        <v>29540</v>
      </c>
      <c r="E5828" s="3">
        <v>2018</v>
      </c>
      <c r="F5828" s="4">
        <v>2600.3120000000004</v>
      </c>
      <c r="G5828" s="3">
        <v>800</v>
      </c>
      <c r="H5828" s="2" t="s">
        <v>29545</v>
      </c>
      <c r="I5828" s="2" t="s">
        <v>31967</v>
      </c>
      <c r="J5828" s="2" t="s">
        <v>29540</v>
      </c>
      <c r="K5828" s="2"/>
      <c r="L5828" s="4">
        <f t="shared" si="91"/>
        <v>0</v>
      </c>
      <c r="M5828" s="2" t="s">
        <v>30037</v>
      </c>
      <c r="N5828" s="5">
        <v>72948766</v>
      </c>
      <c r="O5828" s="5" t="s">
        <v>31846</v>
      </c>
      <c r="P5828" s="6">
        <v>8</v>
      </c>
      <c r="Q5828" s="5" t="s">
        <v>38</v>
      </c>
      <c r="R5828" s="5"/>
      <c r="S5828" s="3" t="s">
        <v>32495</v>
      </c>
      <c r="T5828" s="5" t="s">
        <v>19</v>
      </c>
    </row>
    <row r="5829" spans="1:20" hidden="1" x14ac:dyDescent="0.2">
      <c r="A5829" s="2"/>
      <c r="B5829" s="2" t="s">
        <v>25354</v>
      </c>
      <c r="C5829" s="2" t="s">
        <v>27935</v>
      </c>
      <c r="D5829" s="2"/>
      <c r="E5829" s="3">
        <v>2015</v>
      </c>
      <c r="F5829" s="4">
        <v>728.04160000000002</v>
      </c>
      <c r="G5829" s="3">
        <v>112</v>
      </c>
      <c r="H5829" s="2" t="s">
        <v>29546</v>
      </c>
      <c r="I5829" s="2" t="s">
        <v>31967</v>
      </c>
      <c r="J5829" s="2"/>
      <c r="K5829" s="2"/>
      <c r="L5829" s="4">
        <f t="shared" ref="L5829:L5892" si="92">K5829*F5829</f>
        <v>0</v>
      </c>
      <c r="M5829" s="2" t="s">
        <v>30038</v>
      </c>
      <c r="N5829" s="5">
        <v>68441006</v>
      </c>
      <c r="O5829" s="5" t="s">
        <v>31846</v>
      </c>
      <c r="P5829" s="6">
        <v>8</v>
      </c>
      <c r="Q5829" s="5" t="s">
        <v>31980</v>
      </c>
      <c r="R5829" s="5"/>
      <c r="S5829" s="3" t="s">
        <v>32496</v>
      </c>
      <c r="T5829" s="5" t="s">
        <v>19</v>
      </c>
    </row>
    <row r="5830" spans="1:20" hidden="1" x14ac:dyDescent="0.2">
      <c r="A5830" s="2"/>
      <c r="B5830" s="2" t="s">
        <v>25355</v>
      </c>
      <c r="C5830" s="2" t="s">
        <v>27936</v>
      </c>
      <c r="D5830" s="2" t="s">
        <v>29539</v>
      </c>
      <c r="E5830" s="3">
        <v>2018</v>
      </c>
      <c r="F5830" s="4">
        <v>992.99199999999996</v>
      </c>
      <c r="G5830" s="3">
        <v>272</v>
      </c>
      <c r="H5830" s="2" t="s">
        <v>29545</v>
      </c>
      <c r="I5830" s="2" t="s">
        <v>31968</v>
      </c>
      <c r="J5830" s="2" t="s">
        <v>29539</v>
      </c>
      <c r="K5830" s="2"/>
      <c r="L5830" s="4">
        <f t="shared" si="92"/>
        <v>0</v>
      </c>
      <c r="M5830" s="2" t="s">
        <v>30039</v>
      </c>
      <c r="N5830" s="5">
        <v>72959711</v>
      </c>
      <c r="O5830" s="5" t="s">
        <v>31846</v>
      </c>
      <c r="P5830" s="6">
        <v>8</v>
      </c>
      <c r="Q5830" s="5" t="s">
        <v>31977</v>
      </c>
      <c r="R5830" s="5"/>
      <c r="S5830" s="3" t="s">
        <v>32497</v>
      </c>
      <c r="T5830" s="5" t="s">
        <v>19</v>
      </c>
    </row>
    <row r="5831" spans="1:20" hidden="1" x14ac:dyDescent="0.2">
      <c r="A5831" s="2"/>
      <c r="B5831" s="2" t="s">
        <v>25356</v>
      </c>
      <c r="C5831" s="2" t="s">
        <v>27937</v>
      </c>
      <c r="D5831" s="2"/>
      <c r="E5831" s="3">
        <v>2016</v>
      </c>
      <c r="F5831" s="4">
        <v>1560.4160000000002</v>
      </c>
      <c r="G5831" s="3">
        <v>612</v>
      </c>
      <c r="H5831" s="2" t="s">
        <v>29545</v>
      </c>
      <c r="I5831" s="2" t="s">
        <v>31967</v>
      </c>
      <c r="J5831" s="2"/>
      <c r="K5831" s="2"/>
      <c r="L5831" s="4">
        <f t="shared" si="92"/>
        <v>0</v>
      </c>
      <c r="M5831" s="2" t="s">
        <v>30040</v>
      </c>
      <c r="N5831" s="5">
        <v>72857782</v>
      </c>
      <c r="O5831" s="5" t="s">
        <v>31846</v>
      </c>
      <c r="P5831" s="6">
        <v>8</v>
      </c>
      <c r="Q5831" s="5" t="s">
        <v>31977</v>
      </c>
      <c r="R5831" s="5"/>
      <c r="S5831" s="3" t="s">
        <v>32498</v>
      </c>
      <c r="T5831" s="5" t="s">
        <v>19</v>
      </c>
    </row>
    <row r="5832" spans="1:20" hidden="1" x14ac:dyDescent="0.2">
      <c r="A5832" s="2"/>
      <c r="B5832" s="2" t="s">
        <v>25357</v>
      </c>
      <c r="C5832" s="2" t="s">
        <v>27938</v>
      </c>
      <c r="D5832" s="2"/>
      <c r="E5832" s="3">
        <v>2016</v>
      </c>
      <c r="F5832" s="4">
        <v>976.976</v>
      </c>
      <c r="G5832" s="3">
        <v>272</v>
      </c>
      <c r="H5832" s="2" t="s">
        <v>29545</v>
      </c>
      <c r="I5832" s="2" t="s">
        <v>31967</v>
      </c>
      <c r="J5832" s="2"/>
      <c r="K5832" s="2"/>
      <c r="L5832" s="4">
        <f t="shared" si="92"/>
        <v>0</v>
      </c>
      <c r="M5832" s="2" t="s">
        <v>30041</v>
      </c>
      <c r="N5832" s="5">
        <v>72857789</v>
      </c>
      <c r="O5832" s="5" t="s">
        <v>31846</v>
      </c>
      <c r="P5832" s="6">
        <v>8</v>
      </c>
      <c r="Q5832" s="5" t="s">
        <v>31977</v>
      </c>
      <c r="R5832" s="5"/>
      <c r="S5832" s="3" t="s">
        <v>32499</v>
      </c>
      <c r="T5832" s="5" t="s">
        <v>19</v>
      </c>
    </row>
    <row r="5833" spans="1:20" hidden="1" x14ac:dyDescent="0.2">
      <c r="A5833" s="2"/>
      <c r="B5833" s="2" t="s">
        <v>25358</v>
      </c>
      <c r="C5833" s="2" t="s">
        <v>27939</v>
      </c>
      <c r="D5833" s="2" t="s">
        <v>29542</v>
      </c>
      <c r="E5833" s="3">
        <v>2018</v>
      </c>
      <c r="F5833" s="4">
        <v>1352.2080000000001</v>
      </c>
      <c r="G5833" s="3">
        <v>360</v>
      </c>
      <c r="H5833" s="2" t="s">
        <v>29545</v>
      </c>
      <c r="I5833" s="2" t="s">
        <v>31967</v>
      </c>
      <c r="J5833" s="2" t="s">
        <v>29542</v>
      </c>
      <c r="K5833" s="2"/>
      <c r="L5833" s="4">
        <f t="shared" si="92"/>
        <v>0</v>
      </c>
      <c r="M5833" s="2" t="s">
        <v>29594</v>
      </c>
      <c r="N5833" s="5">
        <v>72984661</v>
      </c>
      <c r="O5833" s="5" t="s">
        <v>31846</v>
      </c>
      <c r="P5833" s="6">
        <v>8</v>
      </c>
      <c r="Q5833" s="5" t="s">
        <v>38</v>
      </c>
      <c r="R5833" s="5"/>
      <c r="S5833" s="3"/>
      <c r="T5833" s="5" t="s">
        <v>19</v>
      </c>
    </row>
    <row r="5834" spans="1:20" hidden="1" x14ac:dyDescent="0.2">
      <c r="A5834" s="2"/>
      <c r="B5834" s="2" t="s">
        <v>25359</v>
      </c>
      <c r="C5834" s="2" t="s">
        <v>27940</v>
      </c>
      <c r="D5834" s="2" t="s">
        <v>29539</v>
      </c>
      <c r="E5834" s="3">
        <v>2018</v>
      </c>
      <c r="F5834" s="4">
        <v>737.88</v>
      </c>
      <c r="G5834" s="3">
        <v>144</v>
      </c>
      <c r="H5834" s="2" t="s">
        <v>29545</v>
      </c>
      <c r="I5834" s="2" t="s">
        <v>31968</v>
      </c>
      <c r="J5834" s="2" t="s">
        <v>29539</v>
      </c>
      <c r="K5834" s="2"/>
      <c r="L5834" s="4">
        <f t="shared" si="92"/>
        <v>0</v>
      </c>
      <c r="M5834" s="2" t="s">
        <v>30042</v>
      </c>
      <c r="N5834" s="5">
        <v>72959639</v>
      </c>
      <c r="O5834" s="5" t="s">
        <v>31846</v>
      </c>
      <c r="P5834" s="6">
        <v>8</v>
      </c>
      <c r="Q5834" s="5" t="s">
        <v>46</v>
      </c>
      <c r="R5834" s="5"/>
      <c r="S5834" s="3" t="s">
        <v>32500</v>
      </c>
      <c r="T5834" s="5" t="s">
        <v>19</v>
      </c>
    </row>
    <row r="5835" spans="1:20" hidden="1" x14ac:dyDescent="0.2">
      <c r="A5835" s="2"/>
      <c r="B5835" s="2" t="s">
        <v>25360</v>
      </c>
      <c r="C5835" s="2" t="s">
        <v>27941</v>
      </c>
      <c r="D5835" s="2"/>
      <c r="E5835" s="3">
        <v>2003</v>
      </c>
      <c r="F5835" s="4">
        <v>157.18559999999999</v>
      </c>
      <c r="G5835" s="3">
        <v>288</v>
      </c>
      <c r="H5835" s="2" t="s">
        <v>29546</v>
      </c>
      <c r="I5835" s="2" t="s">
        <v>31967</v>
      </c>
      <c r="J5835" s="2"/>
      <c r="K5835" s="2"/>
      <c r="L5835" s="4">
        <f t="shared" si="92"/>
        <v>0</v>
      </c>
      <c r="M5835" s="2" t="s">
        <v>30043</v>
      </c>
      <c r="N5835" s="5">
        <v>1459501</v>
      </c>
      <c r="O5835" s="5" t="s">
        <v>31846</v>
      </c>
      <c r="P5835" s="6">
        <v>8</v>
      </c>
      <c r="Q5835" s="5" t="s">
        <v>31983</v>
      </c>
      <c r="R5835" s="5"/>
      <c r="S5835" s="3" t="s">
        <v>32501</v>
      </c>
      <c r="T5835" s="5" t="s">
        <v>19</v>
      </c>
    </row>
    <row r="5836" spans="1:20" hidden="1" x14ac:dyDescent="0.2">
      <c r="A5836" s="2"/>
      <c r="B5836" s="2" t="s">
        <v>25361</v>
      </c>
      <c r="C5836" s="2" t="s">
        <v>27942</v>
      </c>
      <c r="D5836" s="2" t="s">
        <v>29539</v>
      </c>
      <c r="E5836" s="3">
        <v>2018</v>
      </c>
      <c r="F5836" s="4">
        <v>1206.92</v>
      </c>
      <c r="G5836" s="3">
        <v>384</v>
      </c>
      <c r="H5836" s="2" t="s">
        <v>29545</v>
      </c>
      <c r="I5836" s="2" t="s">
        <v>31968</v>
      </c>
      <c r="J5836" s="2" t="s">
        <v>29539</v>
      </c>
      <c r="K5836" s="2"/>
      <c r="L5836" s="4">
        <f t="shared" si="92"/>
        <v>0</v>
      </c>
      <c r="M5836" s="2" t="s">
        <v>30044</v>
      </c>
      <c r="N5836" s="5">
        <v>72963281</v>
      </c>
      <c r="O5836" s="5" t="s">
        <v>31846</v>
      </c>
      <c r="P5836" s="6">
        <v>8</v>
      </c>
      <c r="Q5836" s="5" t="s">
        <v>46</v>
      </c>
      <c r="R5836" s="5"/>
      <c r="S5836" s="3" t="s">
        <v>32502</v>
      </c>
      <c r="T5836" s="5" t="s">
        <v>19</v>
      </c>
    </row>
    <row r="5837" spans="1:20" hidden="1" x14ac:dyDescent="0.2">
      <c r="A5837" s="2"/>
      <c r="B5837" s="2" t="s">
        <v>25362</v>
      </c>
      <c r="C5837" s="2" t="s">
        <v>27943</v>
      </c>
      <c r="D5837" s="2" t="s">
        <v>29539</v>
      </c>
      <c r="E5837" s="3">
        <v>2018</v>
      </c>
      <c r="F5837" s="4">
        <v>1638.2080000000001</v>
      </c>
      <c r="G5837" s="3">
        <v>528</v>
      </c>
      <c r="H5837" s="2" t="s">
        <v>29545</v>
      </c>
      <c r="I5837" s="2" t="s">
        <v>31968</v>
      </c>
      <c r="J5837" s="2" t="s">
        <v>29539</v>
      </c>
      <c r="K5837" s="2"/>
      <c r="L5837" s="4">
        <f t="shared" si="92"/>
        <v>0</v>
      </c>
      <c r="M5837" s="2" t="s">
        <v>30045</v>
      </c>
      <c r="N5837" s="5">
        <v>72959976</v>
      </c>
      <c r="O5837" s="5" t="s">
        <v>31846</v>
      </c>
      <c r="P5837" s="6">
        <v>8</v>
      </c>
      <c r="Q5837" s="5" t="s">
        <v>779</v>
      </c>
      <c r="R5837" s="5"/>
      <c r="S5837" s="3" t="s">
        <v>32503</v>
      </c>
      <c r="T5837" s="5" t="s">
        <v>19</v>
      </c>
    </row>
    <row r="5838" spans="1:20" hidden="1" x14ac:dyDescent="0.2">
      <c r="A5838" s="2"/>
      <c r="B5838" s="2" t="s">
        <v>25363</v>
      </c>
      <c r="C5838" s="2" t="s">
        <v>27944</v>
      </c>
      <c r="D5838" s="2" t="s">
        <v>29539</v>
      </c>
      <c r="E5838" s="3">
        <v>2018</v>
      </c>
      <c r="F5838" s="4">
        <v>1201.2</v>
      </c>
      <c r="G5838" s="3">
        <v>496</v>
      </c>
      <c r="H5838" s="2" t="s">
        <v>29545</v>
      </c>
      <c r="I5838" s="2" t="s">
        <v>31968</v>
      </c>
      <c r="J5838" s="2" t="s">
        <v>29539</v>
      </c>
      <c r="K5838" s="2"/>
      <c r="L5838" s="4">
        <f t="shared" si="92"/>
        <v>0</v>
      </c>
      <c r="M5838" s="2" t="s">
        <v>30046</v>
      </c>
      <c r="N5838" s="5">
        <v>72959977</v>
      </c>
      <c r="O5838" s="5" t="s">
        <v>31846</v>
      </c>
      <c r="P5838" s="6">
        <v>8</v>
      </c>
      <c r="Q5838" s="5" t="s">
        <v>46</v>
      </c>
      <c r="R5838" s="5"/>
      <c r="S5838" s="3" t="s">
        <v>32504</v>
      </c>
      <c r="T5838" s="5" t="s">
        <v>19</v>
      </c>
    </row>
    <row r="5839" spans="1:20" hidden="1" x14ac:dyDescent="0.2">
      <c r="A5839" s="2"/>
      <c r="B5839" s="2" t="s">
        <v>25364</v>
      </c>
      <c r="C5839" s="2" t="s">
        <v>27945</v>
      </c>
      <c r="D5839" s="2" t="s">
        <v>29541</v>
      </c>
      <c r="E5839" s="3">
        <v>2018</v>
      </c>
      <c r="F5839" s="4">
        <v>1560.4160000000002</v>
      </c>
      <c r="G5839" s="3">
        <v>752</v>
      </c>
      <c r="H5839" s="2" t="s">
        <v>29545</v>
      </c>
      <c r="I5839" s="2" t="s">
        <v>31968</v>
      </c>
      <c r="J5839" s="2" t="s">
        <v>29541</v>
      </c>
      <c r="K5839" s="2"/>
      <c r="L5839" s="4">
        <f t="shared" si="92"/>
        <v>0</v>
      </c>
      <c r="M5839" s="2" t="s">
        <v>30047</v>
      </c>
      <c r="N5839" s="5">
        <v>72959743</v>
      </c>
      <c r="O5839" s="5" t="s">
        <v>31846</v>
      </c>
      <c r="P5839" s="6">
        <v>8</v>
      </c>
      <c r="Q5839" s="5" t="s">
        <v>31977</v>
      </c>
      <c r="R5839" s="5"/>
      <c r="S5839" s="3" t="s">
        <v>32505</v>
      </c>
      <c r="T5839" s="5" t="s">
        <v>19</v>
      </c>
    </row>
    <row r="5840" spans="1:20" x14ac:dyDescent="0.2">
      <c r="A5840" s="2"/>
      <c r="B5840" s="2" t="s">
        <v>25365</v>
      </c>
      <c r="C5840" s="2" t="s">
        <v>27946</v>
      </c>
      <c r="D5840" s="2" t="s">
        <v>29539</v>
      </c>
      <c r="E5840" s="3">
        <v>2018</v>
      </c>
      <c r="F5840" s="4">
        <v>727.58400000000006</v>
      </c>
      <c r="G5840" s="3">
        <v>352</v>
      </c>
      <c r="H5840" s="2" t="s">
        <v>29545</v>
      </c>
      <c r="I5840" s="2" t="s">
        <v>31968</v>
      </c>
      <c r="J5840" s="2" t="s">
        <v>29539</v>
      </c>
      <c r="K5840" s="2"/>
      <c r="L5840" s="4">
        <f t="shared" si="92"/>
        <v>0</v>
      </c>
      <c r="M5840" s="2" t="s">
        <v>30048</v>
      </c>
      <c r="N5840" s="5">
        <v>72963292</v>
      </c>
      <c r="O5840" s="5" t="s">
        <v>31846</v>
      </c>
      <c r="P5840" s="6" t="s">
        <v>32009</v>
      </c>
      <c r="Q5840" s="5" t="s">
        <v>46</v>
      </c>
      <c r="R5840" s="5"/>
      <c r="S5840" s="3" t="s">
        <v>32506</v>
      </c>
      <c r="T5840" s="5" t="s">
        <v>19</v>
      </c>
    </row>
    <row r="5841" spans="1:20" x14ac:dyDescent="0.2">
      <c r="A5841" s="2"/>
      <c r="B5841" s="2" t="s">
        <v>25366</v>
      </c>
      <c r="C5841" s="2" t="s">
        <v>27947</v>
      </c>
      <c r="D5841" s="2"/>
      <c r="E5841" s="3">
        <v>2018</v>
      </c>
      <c r="F5841" s="4">
        <v>832.83199999999999</v>
      </c>
      <c r="G5841" s="3">
        <v>320</v>
      </c>
      <c r="H5841" s="2" t="s">
        <v>29545</v>
      </c>
      <c r="I5841" s="2" t="s">
        <v>31967</v>
      </c>
      <c r="J5841" s="2"/>
      <c r="K5841" s="2"/>
      <c r="L5841" s="4">
        <f t="shared" si="92"/>
        <v>0</v>
      </c>
      <c r="M5841" s="2" t="s">
        <v>30049</v>
      </c>
      <c r="N5841" s="5">
        <v>72948788</v>
      </c>
      <c r="O5841" s="5" t="s">
        <v>31846</v>
      </c>
      <c r="P5841" s="6" t="s">
        <v>32009</v>
      </c>
      <c r="Q5841" s="5" t="s">
        <v>46</v>
      </c>
      <c r="R5841" s="5"/>
      <c r="S5841" s="3" t="s">
        <v>32507</v>
      </c>
      <c r="T5841" s="5" t="s">
        <v>19</v>
      </c>
    </row>
    <row r="5842" spans="1:20" hidden="1" x14ac:dyDescent="0.2">
      <c r="A5842" s="2"/>
      <c r="B5842" s="2" t="s">
        <v>25367</v>
      </c>
      <c r="C5842" s="2" t="s">
        <v>27948</v>
      </c>
      <c r="D5842" s="2"/>
      <c r="E5842" s="3">
        <v>2018</v>
      </c>
      <c r="F5842" s="4">
        <v>957.52800000000002</v>
      </c>
      <c r="G5842" s="3">
        <v>208</v>
      </c>
      <c r="H5842" s="2" t="s">
        <v>29545</v>
      </c>
      <c r="I5842" s="2" t="s">
        <v>31967</v>
      </c>
      <c r="J5842" s="2"/>
      <c r="K5842" s="2"/>
      <c r="L5842" s="4">
        <f t="shared" si="92"/>
        <v>0</v>
      </c>
      <c r="M5842" s="2" t="s">
        <v>30050</v>
      </c>
      <c r="N5842" s="5">
        <v>72948784</v>
      </c>
      <c r="O5842" s="5" t="s">
        <v>31846</v>
      </c>
      <c r="P5842" s="6">
        <v>8</v>
      </c>
      <c r="Q5842" s="5" t="s">
        <v>779</v>
      </c>
      <c r="R5842" s="5"/>
      <c r="S5842" s="3" t="s">
        <v>32508</v>
      </c>
      <c r="T5842" s="5" t="s">
        <v>19</v>
      </c>
    </row>
    <row r="5843" spans="1:20" hidden="1" x14ac:dyDescent="0.2">
      <c r="A5843" s="2"/>
      <c r="B5843" s="2" t="s">
        <v>25368</v>
      </c>
      <c r="C5843" s="2" t="s">
        <v>27949</v>
      </c>
      <c r="D5843" s="2" t="s">
        <v>29539</v>
      </c>
      <c r="E5843" s="3">
        <v>2018</v>
      </c>
      <c r="F5843" s="4">
        <v>1638.2080000000001</v>
      </c>
      <c r="G5843" s="3">
        <v>448</v>
      </c>
      <c r="H5843" s="2" t="s">
        <v>29545</v>
      </c>
      <c r="I5843" s="2" t="s">
        <v>31968</v>
      </c>
      <c r="J5843" s="2" t="s">
        <v>29539</v>
      </c>
      <c r="K5843" s="2"/>
      <c r="L5843" s="4">
        <f t="shared" si="92"/>
        <v>0</v>
      </c>
      <c r="M5843" s="2" t="s">
        <v>30051</v>
      </c>
      <c r="N5843" s="5">
        <v>72959979</v>
      </c>
      <c r="O5843" s="5" t="s">
        <v>31846</v>
      </c>
      <c r="P5843" s="6">
        <v>8</v>
      </c>
      <c r="Q5843" s="5" t="s">
        <v>38</v>
      </c>
      <c r="R5843" s="5"/>
      <c r="S5843" s="3" t="s">
        <v>32509</v>
      </c>
      <c r="T5843" s="5" t="s">
        <v>19</v>
      </c>
    </row>
    <row r="5844" spans="1:20" hidden="1" x14ac:dyDescent="0.2">
      <c r="A5844" s="2"/>
      <c r="B5844" s="2" t="s">
        <v>25369</v>
      </c>
      <c r="C5844" s="2" t="s">
        <v>27950</v>
      </c>
      <c r="D5844" s="2" t="s">
        <v>29539</v>
      </c>
      <c r="E5844" s="3">
        <v>2018</v>
      </c>
      <c r="F5844" s="4">
        <v>1248.1039999999998</v>
      </c>
      <c r="G5844" s="3">
        <v>384</v>
      </c>
      <c r="H5844" s="2" t="s">
        <v>29545</v>
      </c>
      <c r="I5844" s="2" t="s">
        <v>31968</v>
      </c>
      <c r="J5844" s="2" t="s">
        <v>29539</v>
      </c>
      <c r="K5844" s="2"/>
      <c r="L5844" s="4">
        <f t="shared" si="92"/>
        <v>0</v>
      </c>
      <c r="M5844" s="2" t="s">
        <v>30052</v>
      </c>
      <c r="N5844" s="5">
        <v>72959749</v>
      </c>
      <c r="O5844" s="5" t="s">
        <v>31846</v>
      </c>
      <c r="P5844" s="6">
        <v>8</v>
      </c>
      <c r="Q5844" s="5" t="s">
        <v>31974</v>
      </c>
      <c r="R5844" s="5"/>
      <c r="S5844" s="3" t="s">
        <v>32510</v>
      </c>
      <c r="T5844" s="5" t="s">
        <v>19</v>
      </c>
    </row>
    <row r="5845" spans="1:20" x14ac:dyDescent="0.2">
      <c r="A5845" s="2"/>
      <c r="B5845" s="2" t="s">
        <v>25370</v>
      </c>
      <c r="C5845" s="2" t="s">
        <v>27951</v>
      </c>
      <c r="D5845" s="2"/>
      <c r="E5845" s="3">
        <v>2011</v>
      </c>
      <c r="F5845" s="4">
        <v>986.66880000000003</v>
      </c>
      <c r="G5845" s="3">
        <v>384</v>
      </c>
      <c r="H5845" s="2" t="s">
        <v>29545</v>
      </c>
      <c r="I5845" s="2" t="s">
        <v>31967</v>
      </c>
      <c r="J5845" s="2"/>
      <c r="K5845" s="2"/>
      <c r="L5845" s="4">
        <f t="shared" si="92"/>
        <v>0</v>
      </c>
      <c r="M5845" s="2" t="s">
        <v>30053</v>
      </c>
      <c r="N5845" s="5">
        <v>53812506</v>
      </c>
      <c r="O5845" s="5" t="s">
        <v>31846</v>
      </c>
      <c r="P5845" s="6" t="s">
        <v>32009</v>
      </c>
      <c r="Q5845" s="5" t="s">
        <v>779</v>
      </c>
      <c r="R5845" s="5"/>
      <c r="S5845" s="3" t="s">
        <v>32511</v>
      </c>
      <c r="T5845" s="5" t="s">
        <v>19</v>
      </c>
    </row>
    <row r="5846" spans="1:20" hidden="1" x14ac:dyDescent="0.2">
      <c r="A5846" s="2"/>
      <c r="B5846" s="2" t="s">
        <v>25371</v>
      </c>
      <c r="C5846" s="2" t="s">
        <v>27952</v>
      </c>
      <c r="D5846" s="2" t="s">
        <v>9</v>
      </c>
      <c r="E5846" s="3">
        <v>2008</v>
      </c>
      <c r="F5846" s="4">
        <v>940.59679999999992</v>
      </c>
      <c r="G5846" s="3">
        <v>384</v>
      </c>
      <c r="H5846" s="2" t="s">
        <v>29545</v>
      </c>
      <c r="I5846" s="2" t="s">
        <v>31967</v>
      </c>
      <c r="J5846" s="2" t="s">
        <v>9</v>
      </c>
      <c r="K5846" s="2"/>
      <c r="L5846" s="4">
        <f t="shared" si="92"/>
        <v>0</v>
      </c>
      <c r="M5846" s="2" t="s">
        <v>30054</v>
      </c>
      <c r="N5846" s="5">
        <v>39794706</v>
      </c>
      <c r="O5846" s="5" t="s">
        <v>31846</v>
      </c>
      <c r="P5846" s="6">
        <v>8</v>
      </c>
      <c r="Q5846" s="5" t="s">
        <v>38</v>
      </c>
      <c r="R5846" s="5"/>
      <c r="S5846" s="3" t="s">
        <v>32512</v>
      </c>
      <c r="T5846" s="5" t="s">
        <v>19</v>
      </c>
    </row>
    <row r="5847" spans="1:20" hidden="1" x14ac:dyDescent="0.2">
      <c r="A5847" s="2"/>
      <c r="B5847" s="2" t="s">
        <v>25372</v>
      </c>
      <c r="C5847" s="2" t="s">
        <v>27952</v>
      </c>
      <c r="D5847" s="2" t="s">
        <v>9</v>
      </c>
      <c r="E5847" s="3">
        <v>2008</v>
      </c>
      <c r="F5847" s="4">
        <v>940.59679999999992</v>
      </c>
      <c r="G5847" s="3">
        <v>448</v>
      </c>
      <c r="H5847" s="2" t="s">
        <v>29545</v>
      </c>
      <c r="I5847" s="2" t="s">
        <v>31967</v>
      </c>
      <c r="J5847" s="2" t="s">
        <v>9</v>
      </c>
      <c r="K5847" s="2"/>
      <c r="L5847" s="4">
        <f t="shared" si="92"/>
        <v>0</v>
      </c>
      <c r="M5847" s="2" t="s">
        <v>30055</v>
      </c>
      <c r="N5847" s="5">
        <v>39794606</v>
      </c>
      <c r="O5847" s="5" t="s">
        <v>31846</v>
      </c>
      <c r="P5847" s="6">
        <v>8</v>
      </c>
      <c r="Q5847" s="5" t="s">
        <v>38</v>
      </c>
      <c r="R5847" s="5"/>
      <c r="S5847" s="3" t="s">
        <v>32513</v>
      </c>
      <c r="T5847" s="5" t="s">
        <v>19</v>
      </c>
    </row>
    <row r="5848" spans="1:20" hidden="1" x14ac:dyDescent="0.2">
      <c r="A5848" s="2"/>
      <c r="B5848" s="2" t="s">
        <v>25373</v>
      </c>
      <c r="C5848" s="2" t="s">
        <v>27953</v>
      </c>
      <c r="D5848" s="2"/>
      <c r="E5848" s="3">
        <v>2017</v>
      </c>
      <c r="F5848" s="4">
        <v>1248.1039999999998</v>
      </c>
      <c r="G5848" s="3">
        <v>496</v>
      </c>
      <c r="H5848" s="2" t="s">
        <v>29545</v>
      </c>
      <c r="I5848" s="2" t="s">
        <v>31967</v>
      </c>
      <c r="J5848" s="2"/>
      <c r="K5848" s="2"/>
      <c r="L5848" s="4">
        <f t="shared" si="92"/>
        <v>0</v>
      </c>
      <c r="M5848" s="2" t="s">
        <v>30056</v>
      </c>
      <c r="N5848" s="5">
        <v>72948712</v>
      </c>
      <c r="O5848" s="5" t="s">
        <v>31846</v>
      </c>
      <c r="P5848" s="6">
        <v>8</v>
      </c>
      <c r="Q5848" s="5" t="s">
        <v>31978</v>
      </c>
      <c r="R5848" s="5"/>
      <c r="S5848" s="3" t="s">
        <v>32514</v>
      </c>
      <c r="T5848" s="5" t="s">
        <v>19</v>
      </c>
    </row>
    <row r="5849" spans="1:20" hidden="1" x14ac:dyDescent="0.2">
      <c r="A5849" s="2"/>
      <c r="B5849" s="2" t="s">
        <v>25374</v>
      </c>
      <c r="C5849" s="2" t="s">
        <v>27953</v>
      </c>
      <c r="D5849" s="2" t="s">
        <v>29541</v>
      </c>
      <c r="E5849" s="3">
        <v>2018</v>
      </c>
      <c r="F5849" s="4">
        <v>1144</v>
      </c>
      <c r="G5849" s="3">
        <v>496</v>
      </c>
      <c r="H5849" s="2" t="s">
        <v>29545</v>
      </c>
      <c r="I5849" s="2" t="s">
        <v>31968</v>
      </c>
      <c r="J5849" s="2" t="s">
        <v>29541</v>
      </c>
      <c r="K5849" s="2"/>
      <c r="L5849" s="4">
        <f t="shared" si="92"/>
        <v>0</v>
      </c>
      <c r="M5849" s="2" t="s">
        <v>30056</v>
      </c>
      <c r="N5849" s="5">
        <v>72959680</v>
      </c>
      <c r="O5849" s="5" t="s">
        <v>31846</v>
      </c>
      <c r="P5849" s="6">
        <v>8</v>
      </c>
      <c r="Q5849" s="5" t="s">
        <v>31977</v>
      </c>
      <c r="R5849" s="5"/>
      <c r="S5849" s="3" t="s">
        <v>32514</v>
      </c>
      <c r="T5849" s="5" t="s">
        <v>19</v>
      </c>
    </row>
    <row r="5850" spans="1:20" hidden="1" x14ac:dyDescent="0.2">
      <c r="A5850" s="2"/>
      <c r="B5850" s="2" t="s">
        <v>25375</v>
      </c>
      <c r="C5850" s="2" t="s">
        <v>27953</v>
      </c>
      <c r="D5850" s="2" t="s">
        <v>29542</v>
      </c>
      <c r="E5850" s="3">
        <v>2018</v>
      </c>
      <c r="F5850" s="4">
        <v>1315.6</v>
      </c>
      <c r="G5850" s="3">
        <v>496</v>
      </c>
      <c r="H5850" s="2" t="s">
        <v>29545</v>
      </c>
      <c r="I5850" s="2" t="s">
        <v>31967</v>
      </c>
      <c r="J5850" s="2" t="s">
        <v>29542</v>
      </c>
      <c r="K5850" s="2"/>
      <c r="L5850" s="4">
        <f t="shared" si="92"/>
        <v>0</v>
      </c>
      <c r="M5850" s="2" t="s">
        <v>30056</v>
      </c>
      <c r="N5850" s="5">
        <v>72983043</v>
      </c>
      <c r="O5850" s="5" t="s">
        <v>31846</v>
      </c>
      <c r="P5850" s="6">
        <v>8</v>
      </c>
      <c r="Q5850" s="5" t="s">
        <v>31978</v>
      </c>
      <c r="R5850" s="5"/>
      <c r="S5850" s="3" t="s">
        <v>32514</v>
      </c>
      <c r="T5850" s="5" t="s">
        <v>19</v>
      </c>
    </row>
    <row r="5851" spans="1:20" hidden="1" x14ac:dyDescent="0.2">
      <c r="A5851" s="2"/>
      <c r="B5851" s="2" t="s">
        <v>25376</v>
      </c>
      <c r="C5851" s="2" t="s">
        <v>27954</v>
      </c>
      <c r="D5851" s="2" t="s">
        <v>29540</v>
      </c>
      <c r="E5851" s="3">
        <v>2018</v>
      </c>
      <c r="F5851" s="4">
        <v>831.6880000000001</v>
      </c>
      <c r="G5851" s="3">
        <v>164</v>
      </c>
      <c r="H5851" s="2" t="s">
        <v>29545</v>
      </c>
      <c r="I5851" s="2" t="s">
        <v>31967</v>
      </c>
      <c r="J5851" s="2" t="s">
        <v>29540</v>
      </c>
      <c r="K5851" s="2"/>
      <c r="L5851" s="4">
        <f t="shared" si="92"/>
        <v>0</v>
      </c>
      <c r="M5851" s="2" t="s">
        <v>30057</v>
      </c>
      <c r="N5851" s="5">
        <v>72963382</v>
      </c>
      <c r="O5851" s="5" t="s">
        <v>31846</v>
      </c>
      <c r="P5851" s="6">
        <v>8</v>
      </c>
      <c r="Q5851" s="5" t="s">
        <v>38</v>
      </c>
      <c r="R5851" s="5"/>
      <c r="S5851" s="3" t="s">
        <v>32515</v>
      </c>
      <c r="T5851" s="5" t="s">
        <v>19</v>
      </c>
    </row>
    <row r="5852" spans="1:20" hidden="1" x14ac:dyDescent="0.2">
      <c r="A5852" s="2"/>
      <c r="B5852" s="2" t="s">
        <v>25377</v>
      </c>
      <c r="C5852" s="2" t="s">
        <v>27909</v>
      </c>
      <c r="D5852" s="2" t="s">
        <v>29541</v>
      </c>
      <c r="E5852" s="3">
        <v>2018</v>
      </c>
      <c r="F5852" s="4">
        <v>811.096</v>
      </c>
      <c r="G5852" s="3">
        <v>192</v>
      </c>
      <c r="H5852" s="2" t="s">
        <v>29545</v>
      </c>
      <c r="I5852" s="2" t="s">
        <v>31969</v>
      </c>
      <c r="J5852" s="2" t="s">
        <v>29541</v>
      </c>
      <c r="K5852" s="2"/>
      <c r="L5852" s="4">
        <f t="shared" si="92"/>
        <v>0</v>
      </c>
      <c r="M5852" s="2" t="s">
        <v>30058</v>
      </c>
      <c r="N5852" s="5">
        <v>72963377</v>
      </c>
      <c r="O5852" s="5" t="s">
        <v>31846</v>
      </c>
      <c r="P5852" s="6">
        <v>8</v>
      </c>
      <c r="Q5852" s="5" t="s">
        <v>46</v>
      </c>
      <c r="R5852" s="5"/>
      <c r="S5852" s="3" t="s">
        <v>32516</v>
      </c>
      <c r="T5852" s="5" t="s">
        <v>19</v>
      </c>
    </row>
    <row r="5853" spans="1:20" hidden="1" x14ac:dyDescent="0.2">
      <c r="A5853" s="2"/>
      <c r="B5853" s="2" t="s">
        <v>25378</v>
      </c>
      <c r="C5853" s="2" t="s">
        <v>27955</v>
      </c>
      <c r="D5853" s="2"/>
      <c r="E5853" s="3">
        <v>2017</v>
      </c>
      <c r="F5853" s="4">
        <v>1144</v>
      </c>
      <c r="G5853" s="3">
        <v>356</v>
      </c>
      <c r="H5853" s="2" t="s">
        <v>29545</v>
      </c>
      <c r="I5853" s="2" t="s">
        <v>31967</v>
      </c>
      <c r="J5853" s="2"/>
      <c r="K5853" s="2"/>
      <c r="L5853" s="4">
        <f t="shared" si="92"/>
        <v>0</v>
      </c>
      <c r="M5853" s="2" t="s">
        <v>30059</v>
      </c>
      <c r="N5853" s="5">
        <v>72948781</v>
      </c>
      <c r="O5853" s="5" t="s">
        <v>31846</v>
      </c>
      <c r="P5853" s="6">
        <v>8</v>
      </c>
      <c r="Q5853" s="5" t="s">
        <v>779</v>
      </c>
      <c r="R5853" s="5"/>
      <c r="S5853" s="3" t="s">
        <v>32517</v>
      </c>
      <c r="T5853" s="5" t="s">
        <v>19</v>
      </c>
    </row>
    <row r="5854" spans="1:20" hidden="1" x14ac:dyDescent="0.2">
      <c r="A5854" s="2"/>
      <c r="B5854" s="2" t="s">
        <v>25379</v>
      </c>
      <c r="C5854" s="2" t="s">
        <v>27956</v>
      </c>
      <c r="D5854" s="2" t="s">
        <v>29541</v>
      </c>
      <c r="E5854" s="3">
        <v>2018</v>
      </c>
      <c r="F5854" s="4">
        <v>1248.1039999999998</v>
      </c>
      <c r="G5854" s="3">
        <v>608</v>
      </c>
      <c r="H5854" s="2" t="s">
        <v>29545</v>
      </c>
      <c r="I5854" s="2" t="s">
        <v>31968</v>
      </c>
      <c r="J5854" s="2" t="s">
        <v>29541</v>
      </c>
      <c r="K5854" s="2"/>
      <c r="L5854" s="4">
        <f t="shared" si="92"/>
        <v>0</v>
      </c>
      <c r="M5854" s="2" t="s">
        <v>30060</v>
      </c>
      <c r="N5854" s="5">
        <v>72963297</v>
      </c>
      <c r="O5854" s="5" t="s">
        <v>31846</v>
      </c>
      <c r="P5854" s="6">
        <v>8</v>
      </c>
      <c r="Q5854" s="5" t="s">
        <v>31977</v>
      </c>
      <c r="R5854" s="5"/>
      <c r="S5854" s="3" t="s">
        <v>32518</v>
      </c>
      <c r="T5854" s="5" t="s">
        <v>19</v>
      </c>
    </row>
    <row r="5855" spans="1:20" hidden="1" x14ac:dyDescent="0.2">
      <c r="A5855" s="2"/>
      <c r="B5855" s="2" t="s">
        <v>25380</v>
      </c>
      <c r="C5855" s="2" t="s">
        <v>27957</v>
      </c>
      <c r="D5855" s="2" t="s">
        <v>29539</v>
      </c>
      <c r="E5855" s="3">
        <v>2018</v>
      </c>
      <c r="F5855" s="4">
        <v>915.2</v>
      </c>
      <c r="G5855" s="3">
        <v>240</v>
      </c>
      <c r="H5855" s="2" t="s">
        <v>29545</v>
      </c>
      <c r="I5855" s="2" t="s">
        <v>31968</v>
      </c>
      <c r="J5855" s="2" t="s">
        <v>29539</v>
      </c>
      <c r="K5855" s="2"/>
      <c r="L5855" s="4">
        <f t="shared" si="92"/>
        <v>0</v>
      </c>
      <c r="M5855" s="2" t="s">
        <v>30061</v>
      </c>
      <c r="N5855" s="5">
        <v>72959709</v>
      </c>
      <c r="O5855" s="5" t="s">
        <v>31846</v>
      </c>
      <c r="P5855" s="6">
        <v>8</v>
      </c>
      <c r="Q5855" s="5" t="s">
        <v>46</v>
      </c>
      <c r="R5855" s="5"/>
      <c r="S5855" s="3" t="s">
        <v>32519</v>
      </c>
      <c r="T5855" s="5" t="s">
        <v>19</v>
      </c>
    </row>
    <row r="5856" spans="1:20" hidden="1" x14ac:dyDescent="0.2">
      <c r="A5856" s="2"/>
      <c r="B5856" s="2" t="s">
        <v>25381</v>
      </c>
      <c r="C5856" s="2" t="s">
        <v>27958</v>
      </c>
      <c r="D5856" s="2"/>
      <c r="E5856" s="3">
        <v>2017</v>
      </c>
      <c r="F5856" s="4">
        <v>1518.088</v>
      </c>
      <c r="G5856" s="3">
        <v>544</v>
      </c>
      <c r="H5856" s="2" t="s">
        <v>29545</v>
      </c>
      <c r="I5856" s="2" t="s">
        <v>31967</v>
      </c>
      <c r="J5856" s="2"/>
      <c r="K5856" s="2"/>
      <c r="L5856" s="4">
        <f t="shared" si="92"/>
        <v>0</v>
      </c>
      <c r="M5856" s="2" t="s">
        <v>30062</v>
      </c>
      <c r="N5856" s="5">
        <v>72937548</v>
      </c>
      <c r="O5856" s="5" t="s">
        <v>31846</v>
      </c>
      <c r="P5856" s="6">
        <v>8</v>
      </c>
      <c r="Q5856" s="5" t="s">
        <v>46</v>
      </c>
      <c r="R5856" s="5"/>
      <c r="S5856" s="3" t="s">
        <v>32520</v>
      </c>
      <c r="T5856" s="5" t="s">
        <v>19</v>
      </c>
    </row>
    <row r="5857" spans="1:20" hidden="1" x14ac:dyDescent="0.2">
      <c r="A5857" s="2"/>
      <c r="B5857" s="2" t="s">
        <v>25382</v>
      </c>
      <c r="C5857" s="2" t="s">
        <v>27959</v>
      </c>
      <c r="D5857" s="2"/>
      <c r="E5857" s="3">
        <v>2016</v>
      </c>
      <c r="F5857" s="4">
        <v>1976.8319999999999</v>
      </c>
      <c r="G5857" s="3">
        <v>848</v>
      </c>
      <c r="H5857" s="2" t="s">
        <v>29545</v>
      </c>
      <c r="I5857" s="2" t="s">
        <v>31967</v>
      </c>
      <c r="J5857" s="2"/>
      <c r="K5857" s="2"/>
      <c r="L5857" s="4">
        <f t="shared" si="92"/>
        <v>0</v>
      </c>
      <c r="M5857" s="2" t="s">
        <v>30063</v>
      </c>
      <c r="N5857" s="5">
        <v>70090006</v>
      </c>
      <c r="O5857" s="5" t="s">
        <v>31846</v>
      </c>
      <c r="P5857" s="6">
        <v>8</v>
      </c>
      <c r="Q5857" s="5" t="s">
        <v>329</v>
      </c>
      <c r="R5857" s="5"/>
      <c r="S5857" s="3" t="s">
        <v>32521</v>
      </c>
      <c r="T5857" s="5" t="s">
        <v>19</v>
      </c>
    </row>
    <row r="5858" spans="1:20" hidden="1" x14ac:dyDescent="0.2">
      <c r="A5858" s="2"/>
      <c r="B5858" s="2" t="s">
        <v>25383</v>
      </c>
      <c r="C5858" s="2" t="s">
        <v>27959</v>
      </c>
      <c r="D5858" s="2" t="s">
        <v>29541</v>
      </c>
      <c r="E5858" s="3">
        <v>2018</v>
      </c>
      <c r="F5858" s="4">
        <v>2075.2159999999999</v>
      </c>
      <c r="G5858" s="3">
        <v>848</v>
      </c>
      <c r="H5858" s="2" t="s">
        <v>29545</v>
      </c>
      <c r="I5858" s="2" t="s">
        <v>31968</v>
      </c>
      <c r="J5858" s="2" t="s">
        <v>29541</v>
      </c>
      <c r="K5858" s="2"/>
      <c r="L5858" s="4">
        <f t="shared" si="92"/>
        <v>0</v>
      </c>
      <c r="M5858" s="2" t="s">
        <v>30063</v>
      </c>
      <c r="N5858" s="5">
        <v>72960177</v>
      </c>
      <c r="O5858" s="5" t="s">
        <v>31846</v>
      </c>
      <c r="P5858" s="6">
        <v>8</v>
      </c>
      <c r="Q5858" s="5" t="s">
        <v>329</v>
      </c>
      <c r="R5858" s="5"/>
      <c r="S5858" s="3" t="s">
        <v>32521</v>
      </c>
      <c r="T5858" s="5" t="s">
        <v>19</v>
      </c>
    </row>
    <row r="5859" spans="1:20" hidden="1" x14ac:dyDescent="0.2">
      <c r="A5859" s="2"/>
      <c r="B5859" s="2" t="s">
        <v>25384</v>
      </c>
      <c r="C5859" s="2" t="s">
        <v>27960</v>
      </c>
      <c r="D5859" s="2" t="s">
        <v>9</v>
      </c>
      <c r="E5859" s="3">
        <v>2016</v>
      </c>
      <c r="F5859" s="4">
        <v>1019.304</v>
      </c>
      <c r="G5859" s="3">
        <v>556</v>
      </c>
      <c r="H5859" s="2" t="s">
        <v>29545</v>
      </c>
      <c r="I5859" s="2" t="s">
        <v>31967</v>
      </c>
      <c r="J5859" s="2" t="s">
        <v>9</v>
      </c>
      <c r="K5859" s="2"/>
      <c r="L5859" s="4">
        <f t="shared" si="92"/>
        <v>0</v>
      </c>
      <c r="M5859" s="2" t="s">
        <v>30064</v>
      </c>
      <c r="N5859" s="5">
        <v>72134906</v>
      </c>
      <c r="O5859" s="5" t="s">
        <v>31846</v>
      </c>
      <c r="P5859" s="6">
        <v>8</v>
      </c>
      <c r="Q5859" s="5" t="s">
        <v>46</v>
      </c>
      <c r="R5859" s="5"/>
      <c r="S5859" s="3" t="s">
        <v>32522</v>
      </c>
      <c r="T5859" s="5" t="s">
        <v>19</v>
      </c>
    </row>
    <row r="5860" spans="1:20" hidden="1" x14ac:dyDescent="0.2">
      <c r="A5860" s="2"/>
      <c r="B5860" s="2" t="s">
        <v>25385</v>
      </c>
      <c r="C5860" s="2" t="s">
        <v>27961</v>
      </c>
      <c r="D5860" s="2"/>
      <c r="E5860" s="3">
        <v>2018</v>
      </c>
      <c r="F5860" s="4">
        <v>739.024</v>
      </c>
      <c r="G5860" s="3">
        <v>140</v>
      </c>
      <c r="H5860" s="2" t="s">
        <v>29545</v>
      </c>
      <c r="I5860" s="2" t="s">
        <v>31967</v>
      </c>
      <c r="J5860" s="2"/>
      <c r="K5860" s="2"/>
      <c r="L5860" s="4">
        <f t="shared" si="92"/>
        <v>0</v>
      </c>
      <c r="M5860" s="2" t="s">
        <v>30065</v>
      </c>
      <c r="N5860" s="5">
        <v>72948763</v>
      </c>
      <c r="O5860" s="5" t="s">
        <v>31846</v>
      </c>
      <c r="P5860" s="6">
        <v>8</v>
      </c>
      <c r="Q5860" s="5" t="s">
        <v>46</v>
      </c>
      <c r="R5860" s="5"/>
      <c r="S5860" s="3" t="s">
        <v>32523</v>
      </c>
      <c r="T5860" s="5" t="s">
        <v>19</v>
      </c>
    </row>
    <row r="5861" spans="1:20" hidden="1" x14ac:dyDescent="0.2">
      <c r="A5861" s="2"/>
      <c r="B5861" s="2" t="s">
        <v>25386</v>
      </c>
      <c r="C5861" s="2" t="s">
        <v>27962</v>
      </c>
      <c r="D5861" s="2" t="s">
        <v>29541</v>
      </c>
      <c r="E5861" s="3">
        <v>2018</v>
      </c>
      <c r="F5861" s="4">
        <v>1419.704</v>
      </c>
      <c r="G5861" s="3">
        <v>496</v>
      </c>
      <c r="H5861" s="2" t="s">
        <v>29545</v>
      </c>
      <c r="I5861" s="2" t="s">
        <v>31968</v>
      </c>
      <c r="J5861" s="2" t="s">
        <v>29541</v>
      </c>
      <c r="K5861" s="2"/>
      <c r="L5861" s="4">
        <f t="shared" si="92"/>
        <v>0</v>
      </c>
      <c r="M5861" s="2" t="s">
        <v>30066</v>
      </c>
      <c r="N5861" s="5">
        <v>72959983</v>
      </c>
      <c r="O5861" s="5" t="s">
        <v>31846</v>
      </c>
      <c r="P5861" s="6">
        <v>8</v>
      </c>
      <c r="Q5861" s="5" t="s">
        <v>779</v>
      </c>
      <c r="R5861" s="5"/>
      <c r="S5861" s="3" t="s">
        <v>32524</v>
      </c>
      <c r="T5861" s="5" t="s">
        <v>19</v>
      </c>
    </row>
    <row r="5862" spans="1:20" hidden="1" x14ac:dyDescent="0.2">
      <c r="A5862" s="2"/>
      <c r="B5862" s="2" t="s">
        <v>25387</v>
      </c>
      <c r="C5862" s="2" t="s">
        <v>27963</v>
      </c>
      <c r="D5862" s="2" t="s">
        <v>29539</v>
      </c>
      <c r="E5862" s="3">
        <v>2018</v>
      </c>
      <c r="F5862" s="4">
        <v>1767.48</v>
      </c>
      <c r="G5862" s="3">
        <v>480</v>
      </c>
      <c r="H5862" s="2" t="s">
        <v>29545</v>
      </c>
      <c r="I5862" s="2" t="s">
        <v>31968</v>
      </c>
      <c r="J5862" s="2" t="s">
        <v>29539</v>
      </c>
      <c r="K5862" s="2"/>
      <c r="L5862" s="4">
        <f t="shared" si="92"/>
        <v>0</v>
      </c>
      <c r="M5862" s="2" t="s">
        <v>30067</v>
      </c>
      <c r="N5862" s="5">
        <v>72959752</v>
      </c>
      <c r="O5862" s="5" t="s">
        <v>31846</v>
      </c>
      <c r="P5862" s="6">
        <v>8</v>
      </c>
      <c r="Q5862" s="5" t="s">
        <v>31973</v>
      </c>
      <c r="R5862" s="5"/>
      <c r="S5862" s="3" t="s">
        <v>32525</v>
      </c>
      <c r="T5862" s="5" t="s">
        <v>19</v>
      </c>
    </row>
    <row r="5863" spans="1:20" hidden="1" x14ac:dyDescent="0.2">
      <c r="A5863" s="2"/>
      <c r="B5863" s="2" t="s">
        <v>25388</v>
      </c>
      <c r="C5863" s="2" t="s">
        <v>27962</v>
      </c>
      <c r="D5863" s="2" t="s">
        <v>9</v>
      </c>
      <c r="E5863" s="3">
        <v>2016</v>
      </c>
      <c r="F5863" s="4">
        <v>1403.9168</v>
      </c>
      <c r="G5863" s="3">
        <v>432</v>
      </c>
      <c r="H5863" s="2" t="s">
        <v>29545</v>
      </c>
      <c r="I5863" s="2" t="s">
        <v>31967</v>
      </c>
      <c r="J5863" s="2" t="s">
        <v>9</v>
      </c>
      <c r="K5863" s="2"/>
      <c r="L5863" s="4">
        <f t="shared" si="92"/>
        <v>0</v>
      </c>
      <c r="M5863" s="2" t="s">
        <v>30068</v>
      </c>
      <c r="N5863" s="5">
        <v>71042006</v>
      </c>
      <c r="O5863" s="5" t="s">
        <v>31846</v>
      </c>
      <c r="P5863" s="6">
        <v>8</v>
      </c>
      <c r="Q5863" s="5" t="s">
        <v>38</v>
      </c>
      <c r="R5863" s="5"/>
      <c r="S5863" s="3" t="s">
        <v>32526</v>
      </c>
      <c r="T5863" s="5" t="s">
        <v>19</v>
      </c>
    </row>
    <row r="5864" spans="1:20" hidden="1" x14ac:dyDescent="0.2">
      <c r="A5864" s="2"/>
      <c r="B5864" s="2" t="s">
        <v>25389</v>
      </c>
      <c r="C5864" s="2" t="s">
        <v>27964</v>
      </c>
      <c r="D5864" s="2"/>
      <c r="E5864" s="3">
        <v>2018</v>
      </c>
      <c r="F5864" s="4">
        <v>1352.2080000000001</v>
      </c>
      <c r="G5864" s="3">
        <v>464</v>
      </c>
      <c r="H5864" s="2" t="s">
        <v>29545</v>
      </c>
      <c r="I5864" s="2" t="s">
        <v>31967</v>
      </c>
      <c r="J5864" s="2"/>
      <c r="K5864" s="2"/>
      <c r="L5864" s="4">
        <f t="shared" si="92"/>
        <v>0</v>
      </c>
      <c r="M5864" s="2" t="s">
        <v>30069</v>
      </c>
      <c r="N5864" s="5">
        <v>72948786</v>
      </c>
      <c r="O5864" s="5" t="s">
        <v>31846</v>
      </c>
      <c r="P5864" s="6">
        <v>8</v>
      </c>
      <c r="Q5864" s="5" t="s">
        <v>779</v>
      </c>
      <c r="R5864" s="5"/>
      <c r="S5864" s="3" t="s">
        <v>32527</v>
      </c>
      <c r="T5864" s="5" t="s">
        <v>19</v>
      </c>
    </row>
    <row r="5865" spans="1:20" hidden="1" x14ac:dyDescent="0.2">
      <c r="A5865" s="2"/>
      <c r="B5865" s="2" t="s">
        <v>25390</v>
      </c>
      <c r="C5865" s="2" t="s">
        <v>27965</v>
      </c>
      <c r="D5865" s="2" t="s">
        <v>29539</v>
      </c>
      <c r="E5865" s="3">
        <v>2018</v>
      </c>
      <c r="F5865" s="4">
        <v>3015.5839999999998</v>
      </c>
      <c r="G5865" s="3">
        <v>896</v>
      </c>
      <c r="H5865" s="2" t="s">
        <v>29545</v>
      </c>
      <c r="I5865" s="2" t="s">
        <v>31968</v>
      </c>
      <c r="J5865" s="2" t="s">
        <v>29539</v>
      </c>
      <c r="K5865" s="2"/>
      <c r="L5865" s="4">
        <f t="shared" si="92"/>
        <v>0</v>
      </c>
      <c r="M5865" s="2" t="s">
        <v>30070</v>
      </c>
      <c r="N5865" s="5">
        <v>72959754</v>
      </c>
      <c r="O5865" s="5" t="s">
        <v>31846</v>
      </c>
      <c r="P5865" s="6">
        <v>8</v>
      </c>
      <c r="Q5865" s="5" t="s">
        <v>31973</v>
      </c>
      <c r="R5865" s="5"/>
      <c r="S5865" s="3" t="s">
        <v>32528</v>
      </c>
      <c r="T5865" s="5" t="s">
        <v>19</v>
      </c>
    </row>
    <row r="5866" spans="1:20" hidden="1" x14ac:dyDescent="0.2">
      <c r="A5866" s="2"/>
      <c r="B5866" s="2" t="s">
        <v>25391</v>
      </c>
      <c r="C5866" s="2" t="s">
        <v>27966</v>
      </c>
      <c r="D5866" s="2" t="s">
        <v>29542</v>
      </c>
      <c r="E5866" s="3">
        <v>2018</v>
      </c>
      <c r="F5866" s="4">
        <v>463.32</v>
      </c>
      <c r="G5866" s="3">
        <v>120</v>
      </c>
      <c r="H5866" s="2" t="s">
        <v>29546</v>
      </c>
      <c r="I5866" s="2" t="s">
        <v>31967</v>
      </c>
      <c r="J5866" s="2" t="s">
        <v>29542</v>
      </c>
      <c r="K5866" s="2"/>
      <c r="L5866" s="4">
        <f t="shared" si="92"/>
        <v>0</v>
      </c>
      <c r="M5866" s="2" t="s">
        <v>29594</v>
      </c>
      <c r="N5866" s="5">
        <v>72984663</v>
      </c>
      <c r="O5866" s="5" t="s">
        <v>31846</v>
      </c>
      <c r="P5866" s="6">
        <v>8</v>
      </c>
      <c r="Q5866" s="5" t="s">
        <v>46</v>
      </c>
      <c r="R5866" s="5"/>
      <c r="S5866" s="3"/>
      <c r="T5866" s="5" t="s">
        <v>19</v>
      </c>
    </row>
    <row r="5867" spans="1:20" hidden="1" x14ac:dyDescent="0.2">
      <c r="A5867" s="2"/>
      <c r="B5867" s="2" t="s">
        <v>25392</v>
      </c>
      <c r="C5867" s="2" t="s">
        <v>27967</v>
      </c>
      <c r="D5867" s="2" t="s">
        <v>9</v>
      </c>
      <c r="E5867" s="3">
        <v>2017</v>
      </c>
      <c r="F5867" s="4">
        <v>883.16800000000001</v>
      </c>
      <c r="G5867" s="3">
        <v>236</v>
      </c>
      <c r="H5867" s="2" t="s">
        <v>29545</v>
      </c>
      <c r="I5867" s="2" t="s">
        <v>31967</v>
      </c>
      <c r="J5867" s="2" t="s">
        <v>9</v>
      </c>
      <c r="K5867" s="2"/>
      <c r="L5867" s="4">
        <f t="shared" si="92"/>
        <v>0</v>
      </c>
      <c r="M5867" s="2" t="s">
        <v>30071</v>
      </c>
      <c r="N5867" s="5">
        <v>72912064</v>
      </c>
      <c r="O5867" s="5" t="s">
        <v>31846</v>
      </c>
      <c r="P5867" s="6">
        <v>8</v>
      </c>
      <c r="Q5867" s="5" t="s">
        <v>46</v>
      </c>
      <c r="R5867" s="5"/>
      <c r="S5867" s="3" t="s">
        <v>32529</v>
      </c>
      <c r="T5867" s="5" t="s">
        <v>19</v>
      </c>
    </row>
    <row r="5868" spans="1:20" hidden="1" x14ac:dyDescent="0.2">
      <c r="A5868" s="2"/>
      <c r="B5868" s="2" t="s">
        <v>25393</v>
      </c>
      <c r="C5868" s="2" t="s">
        <v>27968</v>
      </c>
      <c r="D5868" s="2" t="s">
        <v>9</v>
      </c>
      <c r="E5868" s="3">
        <v>2015</v>
      </c>
      <c r="F5868" s="4">
        <v>884.08320000000003</v>
      </c>
      <c r="G5868" s="3">
        <v>336</v>
      </c>
      <c r="H5868" s="2" t="s">
        <v>29545</v>
      </c>
      <c r="I5868" s="2" t="s">
        <v>31967</v>
      </c>
      <c r="J5868" s="2" t="s">
        <v>9</v>
      </c>
      <c r="K5868" s="2"/>
      <c r="L5868" s="4">
        <f t="shared" si="92"/>
        <v>0</v>
      </c>
      <c r="M5868" s="2" t="s">
        <v>30072</v>
      </c>
      <c r="N5868" s="5">
        <v>66719606</v>
      </c>
      <c r="O5868" s="5" t="s">
        <v>31846</v>
      </c>
      <c r="P5868" s="6">
        <v>8</v>
      </c>
      <c r="Q5868" s="5" t="s">
        <v>31984</v>
      </c>
      <c r="R5868" s="5"/>
      <c r="S5868" s="3" t="s">
        <v>32530</v>
      </c>
      <c r="T5868" s="5" t="s">
        <v>19</v>
      </c>
    </row>
    <row r="5869" spans="1:20" hidden="1" x14ac:dyDescent="0.2">
      <c r="A5869" s="2"/>
      <c r="B5869" s="2" t="s">
        <v>25394</v>
      </c>
      <c r="C5869" s="2" t="s">
        <v>27969</v>
      </c>
      <c r="D5869" s="2" t="s">
        <v>9</v>
      </c>
      <c r="E5869" s="3">
        <v>2006</v>
      </c>
      <c r="F5869" s="4">
        <v>473.15839999999997</v>
      </c>
      <c r="G5869" s="3">
        <v>256</v>
      </c>
      <c r="H5869" s="2" t="s">
        <v>29545</v>
      </c>
      <c r="I5869" s="2" t="s">
        <v>31967</v>
      </c>
      <c r="J5869" s="2" t="s">
        <v>9</v>
      </c>
      <c r="K5869" s="2"/>
      <c r="L5869" s="4">
        <f t="shared" si="92"/>
        <v>0</v>
      </c>
      <c r="M5869" s="2" t="s">
        <v>30073</v>
      </c>
      <c r="N5869" s="5">
        <v>9886006</v>
      </c>
      <c r="O5869" s="5" t="s">
        <v>31846</v>
      </c>
      <c r="P5869" s="6">
        <v>8</v>
      </c>
      <c r="Q5869" s="5" t="s">
        <v>46</v>
      </c>
      <c r="R5869" s="5"/>
      <c r="S5869" s="3" t="s">
        <v>32531</v>
      </c>
      <c r="T5869" s="5" t="s">
        <v>19</v>
      </c>
    </row>
    <row r="5870" spans="1:20" hidden="1" x14ac:dyDescent="0.2">
      <c r="A5870" s="2"/>
      <c r="B5870" s="2" t="s">
        <v>25395</v>
      </c>
      <c r="C5870" s="2" t="s">
        <v>27970</v>
      </c>
      <c r="D5870" s="2" t="s">
        <v>29539</v>
      </c>
      <c r="E5870" s="3">
        <v>2018</v>
      </c>
      <c r="F5870" s="4">
        <v>1144</v>
      </c>
      <c r="G5870" s="3">
        <v>544</v>
      </c>
      <c r="H5870" s="2" t="s">
        <v>29545</v>
      </c>
      <c r="I5870" s="2" t="s">
        <v>31968</v>
      </c>
      <c r="J5870" s="2" t="s">
        <v>29539</v>
      </c>
      <c r="K5870" s="2"/>
      <c r="L5870" s="4">
        <f t="shared" si="92"/>
        <v>0</v>
      </c>
      <c r="M5870" s="2" t="s">
        <v>30074</v>
      </c>
      <c r="N5870" s="5">
        <v>72963278</v>
      </c>
      <c r="O5870" s="5" t="s">
        <v>31846</v>
      </c>
      <c r="P5870" s="6">
        <v>8</v>
      </c>
      <c r="Q5870" s="5" t="s">
        <v>31977</v>
      </c>
      <c r="R5870" s="5"/>
      <c r="S5870" s="3" t="s">
        <v>32532</v>
      </c>
      <c r="T5870" s="5" t="s">
        <v>19</v>
      </c>
    </row>
    <row r="5871" spans="1:20" hidden="1" x14ac:dyDescent="0.2">
      <c r="A5871" s="2"/>
      <c r="B5871" s="2" t="s">
        <v>25396</v>
      </c>
      <c r="C5871" s="2" t="s">
        <v>27971</v>
      </c>
      <c r="D5871" s="2" t="s">
        <v>29539</v>
      </c>
      <c r="E5871" s="3">
        <v>2018</v>
      </c>
      <c r="F5871" s="4">
        <v>987.27199999999993</v>
      </c>
      <c r="G5871" s="3">
        <v>256</v>
      </c>
      <c r="H5871" s="2" t="s">
        <v>29545</v>
      </c>
      <c r="I5871" s="2" t="s">
        <v>31969</v>
      </c>
      <c r="J5871" s="2" t="s">
        <v>29539</v>
      </c>
      <c r="K5871" s="2"/>
      <c r="L5871" s="4">
        <f t="shared" si="92"/>
        <v>0</v>
      </c>
      <c r="M5871" s="2" t="s">
        <v>30075</v>
      </c>
      <c r="N5871" s="5">
        <v>72959801</v>
      </c>
      <c r="O5871" s="5" t="s">
        <v>31846</v>
      </c>
      <c r="P5871" s="6">
        <v>8</v>
      </c>
      <c r="Q5871" s="5" t="s">
        <v>46</v>
      </c>
      <c r="R5871" s="5"/>
      <c r="S5871" s="3" t="s">
        <v>32533</v>
      </c>
      <c r="T5871" s="5" t="s">
        <v>19</v>
      </c>
    </row>
    <row r="5872" spans="1:20" hidden="1" x14ac:dyDescent="0.2">
      <c r="A5872" s="2"/>
      <c r="B5872" s="2" t="s">
        <v>25397</v>
      </c>
      <c r="C5872" s="2" t="s">
        <v>27972</v>
      </c>
      <c r="D5872" s="2" t="s">
        <v>29541</v>
      </c>
      <c r="E5872" s="3">
        <v>2018</v>
      </c>
      <c r="F5872" s="4">
        <v>831.6880000000001</v>
      </c>
      <c r="G5872" s="3">
        <v>192</v>
      </c>
      <c r="H5872" s="2" t="s">
        <v>29545</v>
      </c>
      <c r="I5872" s="2" t="s">
        <v>31968</v>
      </c>
      <c r="J5872" s="2" t="s">
        <v>29541</v>
      </c>
      <c r="K5872" s="2"/>
      <c r="L5872" s="4">
        <f t="shared" si="92"/>
        <v>0</v>
      </c>
      <c r="M5872" s="2" t="s">
        <v>30076</v>
      </c>
      <c r="N5872" s="5">
        <v>72959683</v>
      </c>
      <c r="O5872" s="5" t="s">
        <v>31846</v>
      </c>
      <c r="P5872" s="6">
        <v>8</v>
      </c>
      <c r="Q5872" s="5" t="s">
        <v>66</v>
      </c>
      <c r="R5872" s="5"/>
      <c r="S5872" s="3" t="s">
        <v>32534</v>
      </c>
      <c r="T5872" s="5" t="s">
        <v>19</v>
      </c>
    </row>
    <row r="5873" spans="1:20" hidden="1" x14ac:dyDescent="0.2">
      <c r="A5873" s="2"/>
      <c r="B5873" s="2" t="s">
        <v>25398</v>
      </c>
      <c r="C5873" s="2" t="s">
        <v>27973</v>
      </c>
      <c r="D5873" s="2" t="s">
        <v>29542</v>
      </c>
      <c r="E5873" s="3">
        <v>2018</v>
      </c>
      <c r="F5873" s="4">
        <v>451.88</v>
      </c>
      <c r="G5873" s="3">
        <v>116</v>
      </c>
      <c r="H5873" s="2" t="s">
        <v>29546</v>
      </c>
      <c r="I5873" s="2" t="s">
        <v>31967</v>
      </c>
      <c r="J5873" s="2" t="s">
        <v>29542</v>
      </c>
      <c r="K5873" s="2"/>
      <c r="L5873" s="4">
        <f t="shared" si="92"/>
        <v>0</v>
      </c>
      <c r="M5873" s="2" t="s">
        <v>29594</v>
      </c>
      <c r="N5873" s="5">
        <v>72984662</v>
      </c>
      <c r="O5873" s="5" t="s">
        <v>31846</v>
      </c>
      <c r="P5873" s="6">
        <v>8</v>
      </c>
      <c r="Q5873" s="5" t="s">
        <v>46</v>
      </c>
      <c r="R5873" s="5"/>
      <c r="S5873" s="3"/>
      <c r="T5873" s="5" t="s">
        <v>19</v>
      </c>
    </row>
    <row r="5874" spans="1:20" hidden="1" x14ac:dyDescent="0.2">
      <c r="A5874" s="2"/>
      <c r="B5874" s="2" t="s">
        <v>25399</v>
      </c>
      <c r="C5874" s="2" t="s">
        <v>27974</v>
      </c>
      <c r="D5874" s="2" t="s">
        <v>29541</v>
      </c>
      <c r="E5874" s="3">
        <v>2018</v>
      </c>
      <c r="F5874" s="4">
        <v>853.42399999999998</v>
      </c>
      <c r="G5874" s="3">
        <v>176</v>
      </c>
      <c r="H5874" s="2" t="s">
        <v>29545</v>
      </c>
      <c r="I5874" s="2" t="s">
        <v>31968</v>
      </c>
      <c r="J5874" s="2" t="s">
        <v>29541</v>
      </c>
      <c r="K5874" s="2"/>
      <c r="L5874" s="4">
        <f t="shared" si="92"/>
        <v>0</v>
      </c>
      <c r="M5874" s="2" t="s">
        <v>30077</v>
      </c>
      <c r="N5874" s="5">
        <v>72959984</v>
      </c>
      <c r="O5874" s="5" t="s">
        <v>31846</v>
      </c>
      <c r="P5874" s="6">
        <v>8</v>
      </c>
      <c r="Q5874" s="5"/>
      <c r="R5874" s="5"/>
      <c r="S5874" s="3" t="s">
        <v>32535</v>
      </c>
      <c r="T5874" s="5" t="s">
        <v>19</v>
      </c>
    </row>
    <row r="5875" spans="1:20" hidden="1" x14ac:dyDescent="0.2">
      <c r="A5875" s="2"/>
      <c r="B5875" s="2" t="s">
        <v>25400</v>
      </c>
      <c r="C5875" s="2" t="s">
        <v>27975</v>
      </c>
      <c r="D5875" s="2" t="s">
        <v>29541</v>
      </c>
      <c r="E5875" s="3">
        <v>2018</v>
      </c>
      <c r="F5875" s="4">
        <v>1144</v>
      </c>
      <c r="G5875" s="3">
        <v>256</v>
      </c>
      <c r="H5875" s="2" t="s">
        <v>29545</v>
      </c>
      <c r="I5875" s="2" t="s">
        <v>31968</v>
      </c>
      <c r="J5875" s="2" t="s">
        <v>29541</v>
      </c>
      <c r="K5875" s="2"/>
      <c r="L5875" s="4">
        <f t="shared" si="92"/>
        <v>0</v>
      </c>
      <c r="M5875" s="2" t="s">
        <v>30078</v>
      </c>
      <c r="N5875" s="5">
        <v>72963323</v>
      </c>
      <c r="O5875" s="5" t="s">
        <v>31846</v>
      </c>
      <c r="P5875" s="6">
        <v>8</v>
      </c>
      <c r="Q5875" s="5" t="s">
        <v>38</v>
      </c>
      <c r="R5875" s="5"/>
      <c r="S5875" s="3" t="s">
        <v>32536</v>
      </c>
      <c r="T5875" s="5" t="s">
        <v>19</v>
      </c>
    </row>
    <row r="5876" spans="1:20" hidden="1" x14ac:dyDescent="0.2">
      <c r="A5876" s="2"/>
      <c r="B5876" s="2" t="s">
        <v>25401</v>
      </c>
      <c r="C5876" s="2" t="s">
        <v>27976</v>
      </c>
      <c r="D5876" s="2" t="s">
        <v>9</v>
      </c>
      <c r="E5876" s="3">
        <v>2018</v>
      </c>
      <c r="F5876" s="4">
        <v>1041.04</v>
      </c>
      <c r="G5876" s="3">
        <v>344</v>
      </c>
      <c r="H5876" s="2" t="s">
        <v>29545</v>
      </c>
      <c r="I5876" s="2" t="s">
        <v>31967</v>
      </c>
      <c r="J5876" s="2" t="s">
        <v>9</v>
      </c>
      <c r="K5876" s="2"/>
      <c r="L5876" s="4">
        <f t="shared" si="92"/>
        <v>0</v>
      </c>
      <c r="M5876" s="2" t="s">
        <v>30079</v>
      </c>
      <c r="N5876" s="5">
        <v>72961691</v>
      </c>
      <c r="O5876" s="5" t="s">
        <v>31846</v>
      </c>
      <c r="P5876" s="6">
        <v>8</v>
      </c>
      <c r="Q5876" s="5" t="s">
        <v>46</v>
      </c>
      <c r="R5876" s="5"/>
      <c r="S5876" s="3" t="s">
        <v>32537</v>
      </c>
      <c r="T5876" s="5" t="s">
        <v>19</v>
      </c>
    </row>
    <row r="5877" spans="1:20" x14ac:dyDescent="0.2">
      <c r="A5877" s="2"/>
      <c r="B5877" s="2" t="s">
        <v>25402</v>
      </c>
      <c r="C5877" s="2" t="s">
        <v>27976</v>
      </c>
      <c r="D5877" s="2"/>
      <c r="E5877" s="3">
        <v>2017</v>
      </c>
      <c r="F5877" s="4">
        <v>988.41599999999994</v>
      </c>
      <c r="G5877" s="3">
        <v>344</v>
      </c>
      <c r="H5877" s="2" t="s">
        <v>29545</v>
      </c>
      <c r="I5877" s="2" t="s">
        <v>31967</v>
      </c>
      <c r="J5877" s="2"/>
      <c r="K5877" s="2"/>
      <c r="L5877" s="4">
        <f t="shared" si="92"/>
        <v>0</v>
      </c>
      <c r="M5877" s="2" t="s">
        <v>30079</v>
      </c>
      <c r="N5877" s="5">
        <v>72937534</v>
      </c>
      <c r="O5877" s="5" t="s">
        <v>31846</v>
      </c>
      <c r="P5877" s="6" t="s">
        <v>32009</v>
      </c>
      <c r="Q5877" s="5" t="s">
        <v>46</v>
      </c>
      <c r="R5877" s="5"/>
      <c r="S5877" s="3" t="s">
        <v>32537</v>
      </c>
      <c r="T5877" s="5" t="s">
        <v>19</v>
      </c>
    </row>
    <row r="5878" spans="1:20" hidden="1" x14ac:dyDescent="0.2">
      <c r="A5878" s="2"/>
      <c r="B5878" s="2" t="s">
        <v>25403</v>
      </c>
      <c r="C5878" s="2" t="s">
        <v>27977</v>
      </c>
      <c r="D5878" s="2" t="s">
        <v>29542</v>
      </c>
      <c r="E5878" s="3">
        <v>2018</v>
      </c>
      <c r="F5878" s="4">
        <v>437.00799999999998</v>
      </c>
      <c r="G5878" s="3">
        <v>112</v>
      </c>
      <c r="H5878" s="2" t="s">
        <v>29546</v>
      </c>
      <c r="I5878" s="2" t="s">
        <v>31967</v>
      </c>
      <c r="J5878" s="2" t="s">
        <v>29542</v>
      </c>
      <c r="K5878" s="2"/>
      <c r="L5878" s="4">
        <f t="shared" si="92"/>
        <v>0</v>
      </c>
      <c r="M5878" s="2" t="s">
        <v>29594</v>
      </c>
      <c r="N5878" s="5">
        <v>72984670</v>
      </c>
      <c r="O5878" s="5" t="s">
        <v>31846</v>
      </c>
      <c r="P5878" s="6">
        <v>8</v>
      </c>
      <c r="Q5878" s="5" t="s">
        <v>46</v>
      </c>
      <c r="R5878" s="5"/>
      <c r="S5878" s="3"/>
      <c r="T5878" s="5" t="s">
        <v>19</v>
      </c>
    </row>
    <row r="5879" spans="1:20" hidden="1" x14ac:dyDescent="0.2">
      <c r="A5879" s="2"/>
      <c r="B5879" s="2" t="s">
        <v>25404</v>
      </c>
      <c r="C5879" s="2" t="s">
        <v>27978</v>
      </c>
      <c r="D5879" s="2" t="s">
        <v>9</v>
      </c>
      <c r="E5879" s="3">
        <v>2017</v>
      </c>
      <c r="F5879" s="4">
        <v>832.83199999999999</v>
      </c>
      <c r="G5879" s="3">
        <v>200</v>
      </c>
      <c r="H5879" s="2" t="s">
        <v>29545</v>
      </c>
      <c r="I5879" s="2" t="s">
        <v>31967</v>
      </c>
      <c r="J5879" s="2" t="s">
        <v>9</v>
      </c>
      <c r="K5879" s="2"/>
      <c r="L5879" s="4">
        <f t="shared" si="92"/>
        <v>0</v>
      </c>
      <c r="M5879" s="2" t="s">
        <v>30080</v>
      </c>
      <c r="N5879" s="5">
        <v>72937533</v>
      </c>
      <c r="O5879" s="5" t="s">
        <v>31846</v>
      </c>
      <c r="P5879" s="6">
        <v>8</v>
      </c>
      <c r="Q5879" s="5" t="s">
        <v>46</v>
      </c>
      <c r="R5879" s="5"/>
      <c r="S5879" s="3" t="s">
        <v>32538</v>
      </c>
      <c r="T5879" s="5" t="s">
        <v>19</v>
      </c>
    </row>
    <row r="5880" spans="1:20" hidden="1" x14ac:dyDescent="0.2">
      <c r="A5880" s="2"/>
      <c r="B5880" s="2" t="s">
        <v>25405</v>
      </c>
      <c r="C5880" s="2" t="s">
        <v>27979</v>
      </c>
      <c r="D5880" s="2"/>
      <c r="E5880" s="3">
        <v>2018</v>
      </c>
      <c r="F5880" s="4">
        <v>1871.5839999999998</v>
      </c>
      <c r="G5880" s="3">
        <v>916</v>
      </c>
      <c r="H5880" s="2" t="s">
        <v>29545</v>
      </c>
      <c r="I5880" s="2" t="s">
        <v>31967</v>
      </c>
      <c r="J5880" s="2"/>
      <c r="K5880" s="2"/>
      <c r="L5880" s="4">
        <f t="shared" si="92"/>
        <v>0</v>
      </c>
      <c r="M5880" s="2" t="s">
        <v>30081</v>
      </c>
      <c r="N5880" s="5">
        <v>72963365</v>
      </c>
      <c r="O5880" s="5" t="s">
        <v>31846</v>
      </c>
      <c r="P5880" s="6">
        <v>8</v>
      </c>
      <c r="Q5880" s="5" t="s">
        <v>779</v>
      </c>
      <c r="R5880" s="5"/>
      <c r="S5880" s="3" t="s">
        <v>32539</v>
      </c>
      <c r="T5880" s="5" t="s">
        <v>19</v>
      </c>
    </row>
    <row r="5881" spans="1:20" hidden="1" x14ac:dyDescent="0.2">
      <c r="A5881" s="2"/>
      <c r="B5881" s="2" t="s">
        <v>25406</v>
      </c>
      <c r="C5881" s="2" t="s">
        <v>27979</v>
      </c>
      <c r="D5881" s="2"/>
      <c r="E5881" s="3">
        <v>2018</v>
      </c>
      <c r="F5881" s="4">
        <v>1871.5839999999998</v>
      </c>
      <c r="G5881" s="3">
        <v>876</v>
      </c>
      <c r="H5881" s="2" t="s">
        <v>29545</v>
      </c>
      <c r="I5881" s="2" t="s">
        <v>31967</v>
      </c>
      <c r="J5881" s="2"/>
      <c r="K5881" s="2"/>
      <c r="L5881" s="4">
        <f t="shared" si="92"/>
        <v>0</v>
      </c>
      <c r="M5881" s="2" t="s">
        <v>30082</v>
      </c>
      <c r="N5881" s="5">
        <v>72963366</v>
      </c>
      <c r="O5881" s="5" t="s">
        <v>31846</v>
      </c>
      <c r="P5881" s="6">
        <v>8</v>
      </c>
      <c r="Q5881" s="5" t="s">
        <v>779</v>
      </c>
      <c r="R5881" s="5"/>
      <c r="S5881" s="3" t="s">
        <v>32540</v>
      </c>
      <c r="T5881" s="5" t="s">
        <v>19</v>
      </c>
    </row>
    <row r="5882" spans="1:20" x14ac:dyDescent="0.2">
      <c r="A5882" s="2"/>
      <c r="B5882" s="2" t="s">
        <v>25407</v>
      </c>
      <c r="C5882" s="2" t="s">
        <v>27980</v>
      </c>
      <c r="D5882" s="2"/>
      <c r="E5882" s="3">
        <v>2016</v>
      </c>
      <c r="F5882" s="4">
        <v>1144</v>
      </c>
      <c r="G5882" s="3">
        <v>416</v>
      </c>
      <c r="H5882" s="2" t="s">
        <v>29545</v>
      </c>
      <c r="I5882" s="2" t="s">
        <v>31967</v>
      </c>
      <c r="J5882" s="2"/>
      <c r="K5882" s="2"/>
      <c r="L5882" s="4">
        <f t="shared" si="92"/>
        <v>0</v>
      </c>
      <c r="M5882" s="2" t="s">
        <v>30083</v>
      </c>
      <c r="N5882" s="5">
        <v>72870013</v>
      </c>
      <c r="O5882" s="5" t="s">
        <v>31846</v>
      </c>
      <c r="P5882" s="6" t="s">
        <v>32009</v>
      </c>
      <c r="Q5882" s="5" t="s">
        <v>46</v>
      </c>
      <c r="R5882" s="5"/>
      <c r="S5882" s="3" t="s">
        <v>32541</v>
      </c>
      <c r="T5882" s="5" t="s">
        <v>19</v>
      </c>
    </row>
    <row r="5883" spans="1:20" x14ac:dyDescent="0.2">
      <c r="A5883" s="2"/>
      <c r="B5883" s="2" t="s">
        <v>25408</v>
      </c>
      <c r="C5883" s="2" t="s">
        <v>27980</v>
      </c>
      <c r="D5883" s="2"/>
      <c r="E5883" s="3">
        <v>2018</v>
      </c>
      <c r="F5883" s="4">
        <v>1258.4000000000001</v>
      </c>
      <c r="G5883" s="3">
        <v>408</v>
      </c>
      <c r="H5883" s="2" t="s">
        <v>29545</v>
      </c>
      <c r="I5883" s="2" t="s">
        <v>31967</v>
      </c>
      <c r="J5883" s="2"/>
      <c r="K5883" s="2"/>
      <c r="L5883" s="4">
        <f t="shared" si="92"/>
        <v>0</v>
      </c>
      <c r="M5883" s="2" t="s">
        <v>30083</v>
      </c>
      <c r="N5883" s="5">
        <v>72948613</v>
      </c>
      <c r="O5883" s="5" t="s">
        <v>31846</v>
      </c>
      <c r="P5883" s="6" t="s">
        <v>32009</v>
      </c>
      <c r="Q5883" s="5" t="s">
        <v>46</v>
      </c>
      <c r="R5883" s="5"/>
      <c r="S5883" s="3" t="s">
        <v>32541</v>
      </c>
      <c r="T5883" s="5" t="s">
        <v>19</v>
      </c>
    </row>
    <row r="5884" spans="1:20" hidden="1" x14ac:dyDescent="0.2">
      <c r="A5884" s="2"/>
      <c r="B5884" s="2" t="s">
        <v>25409</v>
      </c>
      <c r="C5884" s="2" t="s">
        <v>27981</v>
      </c>
      <c r="D5884" s="2"/>
      <c r="E5884" s="3">
        <v>2016</v>
      </c>
      <c r="F5884" s="4">
        <v>832.83199999999999</v>
      </c>
      <c r="G5884" s="3">
        <v>168</v>
      </c>
      <c r="H5884" s="2" t="s">
        <v>29545</v>
      </c>
      <c r="I5884" s="2" t="s">
        <v>31967</v>
      </c>
      <c r="J5884" s="2"/>
      <c r="K5884" s="2"/>
      <c r="L5884" s="4">
        <f t="shared" si="92"/>
        <v>0</v>
      </c>
      <c r="M5884" s="2" t="s">
        <v>30084</v>
      </c>
      <c r="N5884" s="5">
        <v>72857792</v>
      </c>
      <c r="O5884" s="5" t="s">
        <v>31846</v>
      </c>
      <c r="P5884" s="6">
        <v>8</v>
      </c>
      <c r="Q5884" s="5" t="s">
        <v>31974</v>
      </c>
      <c r="R5884" s="5"/>
      <c r="S5884" s="3" t="s">
        <v>32542</v>
      </c>
      <c r="T5884" s="5" t="s">
        <v>19</v>
      </c>
    </row>
    <row r="5885" spans="1:20" hidden="1" x14ac:dyDescent="0.2">
      <c r="A5885" s="2"/>
      <c r="B5885" s="2" t="s">
        <v>25410</v>
      </c>
      <c r="C5885" s="2" t="s">
        <v>27982</v>
      </c>
      <c r="D5885" s="2"/>
      <c r="E5885" s="3">
        <v>2016</v>
      </c>
      <c r="F5885" s="4">
        <v>828.25599999999997</v>
      </c>
      <c r="G5885" s="3">
        <v>188</v>
      </c>
      <c r="H5885" s="2" t="s">
        <v>29545</v>
      </c>
      <c r="I5885" s="2" t="s">
        <v>31967</v>
      </c>
      <c r="J5885" s="2"/>
      <c r="K5885" s="2"/>
      <c r="L5885" s="4">
        <f t="shared" si="92"/>
        <v>0</v>
      </c>
      <c r="M5885" s="2" t="s">
        <v>30085</v>
      </c>
      <c r="N5885" s="5">
        <v>72857787</v>
      </c>
      <c r="O5885" s="5" t="s">
        <v>31846</v>
      </c>
      <c r="P5885" s="6">
        <v>8</v>
      </c>
      <c r="Q5885" s="5" t="s">
        <v>31977</v>
      </c>
      <c r="R5885" s="5"/>
      <c r="S5885" s="3" t="s">
        <v>32543</v>
      </c>
      <c r="T5885" s="5" t="s">
        <v>19</v>
      </c>
    </row>
    <row r="5886" spans="1:20" hidden="1" x14ac:dyDescent="0.2">
      <c r="A5886" s="2"/>
      <c r="B5886" s="2" t="s">
        <v>25411</v>
      </c>
      <c r="C5886" s="2" t="s">
        <v>27983</v>
      </c>
      <c r="D5886" s="2" t="s">
        <v>29539</v>
      </c>
      <c r="E5886" s="3">
        <v>2018</v>
      </c>
      <c r="F5886" s="4">
        <v>1019.304</v>
      </c>
      <c r="G5886" s="3">
        <v>288</v>
      </c>
      <c r="H5886" s="2" t="s">
        <v>29545</v>
      </c>
      <c r="I5886" s="2" t="s">
        <v>31968</v>
      </c>
      <c r="J5886" s="2" t="s">
        <v>29539</v>
      </c>
      <c r="K5886" s="2"/>
      <c r="L5886" s="4">
        <f t="shared" si="92"/>
        <v>0</v>
      </c>
      <c r="M5886" s="2" t="s">
        <v>30086</v>
      </c>
      <c r="N5886" s="5">
        <v>72959714</v>
      </c>
      <c r="O5886" s="5" t="s">
        <v>31846</v>
      </c>
      <c r="P5886" s="6">
        <v>8</v>
      </c>
      <c r="Q5886" s="5" t="s">
        <v>46</v>
      </c>
      <c r="R5886" s="5"/>
      <c r="S5886" s="3" t="s">
        <v>32544</v>
      </c>
      <c r="T5886" s="5" t="s">
        <v>19</v>
      </c>
    </row>
    <row r="5887" spans="1:20" x14ac:dyDescent="0.2">
      <c r="A5887" s="2"/>
      <c r="B5887" s="2" t="s">
        <v>25412</v>
      </c>
      <c r="C5887" s="2" t="s">
        <v>27984</v>
      </c>
      <c r="D5887" s="2" t="s">
        <v>29542</v>
      </c>
      <c r="E5887" s="3">
        <v>2018</v>
      </c>
      <c r="F5887" s="4">
        <v>652.08000000000004</v>
      </c>
      <c r="G5887" s="3">
        <v>192</v>
      </c>
      <c r="H5887" s="2" t="s">
        <v>29545</v>
      </c>
      <c r="I5887" s="2" t="s">
        <v>31967</v>
      </c>
      <c r="J5887" s="2" t="s">
        <v>29542</v>
      </c>
      <c r="K5887" s="2"/>
      <c r="L5887" s="4">
        <f t="shared" si="92"/>
        <v>0</v>
      </c>
      <c r="M5887" s="2" t="s">
        <v>30087</v>
      </c>
      <c r="N5887" s="5">
        <v>72990005</v>
      </c>
      <c r="O5887" s="5" t="s">
        <v>31846</v>
      </c>
      <c r="P5887" s="6">
        <v>72</v>
      </c>
      <c r="Q5887" s="5" t="s">
        <v>779</v>
      </c>
      <c r="R5887" s="5"/>
      <c r="S5887" s="3" t="s">
        <v>32545</v>
      </c>
      <c r="T5887" s="5" t="s">
        <v>19</v>
      </c>
    </row>
    <row r="5888" spans="1:20" x14ac:dyDescent="0.2">
      <c r="A5888" s="2"/>
      <c r="B5888" s="2" t="s">
        <v>25413</v>
      </c>
      <c r="C5888" s="2" t="s">
        <v>27985</v>
      </c>
      <c r="D5888" s="2" t="s">
        <v>29539</v>
      </c>
      <c r="E5888" s="3">
        <v>2018</v>
      </c>
      <c r="F5888" s="4">
        <v>1560.4160000000002</v>
      </c>
      <c r="G5888" s="3">
        <v>416</v>
      </c>
      <c r="H5888" s="2" t="s">
        <v>29545</v>
      </c>
      <c r="I5888" s="2" t="s">
        <v>31968</v>
      </c>
      <c r="J5888" s="2" t="s">
        <v>29539</v>
      </c>
      <c r="K5888" s="2"/>
      <c r="L5888" s="4">
        <f t="shared" si="92"/>
        <v>0</v>
      </c>
      <c r="M5888" s="2" t="s">
        <v>30088</v>
      </c>
      <c r="N5888" s="5">
        <v>72959677</v>
      </c>
      <c r="O5888" s="5" t="s">
        <v>31846</v>
      </c>
      <c r="P5888" s="6" t="s">
        <v>32009</v>
      </c>
      <c r="Q5888" s="5" t="s">
        <v>38</v>
      </c>
      <c r="R5888" s="5"/>
      <c r="S5888" s="3" t="s">
        <v>32546</v>
      </c>
      <c r="T5888" s="5" t="s">
        <v>19</v>
      </c>
    </row>
    <row r="5889" spans="1:20" hidden="1" x14ac:dyDescent="0.2">
      <c r="A5889" s="2"/>
      <c r="B5889" s="2" t="s">
        <v>25414</v>
      </c>
      <c r="C5889" s="2" t="s">
        <v>27986</v>
      </c>
      <c r="D5889" s="2"/>
      <c r="E5889" s="3">
        <v>2018</v>
      </c>
      <c r="F5889" s="4">
        <v>957.52800000000002</v>
      </c>
      <c r="G5889" s="3">
        <v>208</v>
      </c>
      <c r="H5889" s="2" t="s">
        <v>29545</v>
      </c>
      <c r="I5889" s="2" t="s">
        <v>31967</v>
      </c>
      <c r="J5889" s="2"/>
      <c r="K5889" s="2"/>
      <c r="L5889" s="4">
        <f t="shared" si="92"/>
        <v>0</v>
      </c>
      <c r="M5889" s="2" t="s">
        <v>30089</v>
      </c>
      <c r="N5889" s="5">
        <v>72948764</v>
      </c>
      <c r="O5889" s="5" t="s">
        <v>31846</v>
      </c>
      <c r="P5889" s="6">
        <v>8</v>
      </c>
      <c r="Q5889" s="5" t="s">
        <v>779</v>
      </c>
      <c r="R5889" s="5"/>
      <c r="S5889" s="3" t="s">
        <v>32547</v>
      </c>
      <c r="T5889" s="5" t="s">
        <v>19</v>
      </c>
    </row>
    <row r="5890" spans="1:20" hidden="1" x14ac:dyDescent="0.2">
      <c r="A5890" s="2"/>
      <c r="B5890" s="2" t="s">
        <v>25415</v>
      </c>
      <c r="C5890" s="2" t="s">
        <v>27942</v>
      </c>
      <c r="D5890" s="2"/>
      <c r="E5890" s="3">
        <v>2017</v>
      </c>
      <c r="F5890" s="4">
        <v>988.41599999999994</v>
      </c>
      <c r="G5890" s="3">
        <v>416</v>
      </c>
      <c r="H5890" s="2" t="s">
        <v>29545</v>
      </c>
      <c r="I5890" s="2" t="s">
        <v>31967</v>
      </c>
      <c r="J5890" s="2"/>
      <c r="K5890" s="2"/>
      <c r="L5890" s="4">
        <f t="shared" si="92"/>
        <v>0</v>
      </c>
      <c r="M5890" s="2" t="s">
        <v>30090</v>
      </c>
      <c r="N5890" s="5">
        <v>72937544</v>
      </c>
      <c r="O5890" s="5" t="s">
        <v>31846</v>
      </c>
      <c r="P5890" s="6">
        <v>8</v>
      </c>
      <c r="Q5890" s="5" t="s">
        <v>46</v>
      </c>
      <c r="R5890" s="5"/>
      <c r="S5890" s="3" t="s">
        <v>32548</v>
      </c>
      <c r="T5890" s="5" t="s">
        <v>19</v>
      </c>
    </row>
    <row r="5891" spans="1:20" hidden="1" x14ac:dyDescent="0.2">
      <c r="A5891" s="2"/>
      <c r="B5891" s="2" t="s">
        <v>25416</v>
      </c>
      <c r="C5891" s="2" t="s">
        <v>27987</v>
      </c>
      <c r="D5891" s="2" t="s">
        <v>29540</v>
      </c>
      <c r="E5891" s="3">
        <v>2018</v>
      </c>
      <c r="F5891" s="4">
        <v>1352.2080000000001</v>
      </c>
      <c r="G5891" s="3">
        <v>356</v>
      </c>
      <c r="H5891" s="2" t="s">
        <v>29545</v>
      </c>
      <c r="I5891" s="2" t="s">
        <v>31967</v>
      </c>
      <c r="J5891" s="2" t="s">
        <v>29540</v>
      </c>
      <c r="K5891" s="2"/>
      <c r="L5891" s="4">
        <f t="shared" si="92"/>
        <v>0</v>
      </c>
      <c r="M5891" s="2" t="s">
        <v>30091</v>
      </c>
      <c r="N5891" s="5">
        <v>72963384</v>
      </c>
      <c r="O5891" s="5" t="s">
        <v>31846</v>
      </c>
      <c r="P5891" s="6">
        <v>8</v>
      </c>
      <c r="Q5891" s="5" t="s">
        <v>38</v>
      </c>
      <c r="R5891" s="5"/>
      <c r="S5891" s="3" t="s">
        <v>32549</v>
      </c>
      <c r="T5891" s="5" t="s">
        <v>19</v>
      </c>
    </row>
    <row r="5892" spans="1:20" hidden="1" x14ac:dyDescent="0.2">
      <c r="A5892" s="2"/>
      <c r="B5892" s="2" t="s">
        <v>25417</v>
      </c>
      <c r="C5892" s="2" t="s">
        <v>27988</v>
      </c>
      <c r="D5892" s="2" t="s">
        <v>29542</v>
      </c>
      <c r="E5892" s="3">
        <v>2018</v>
      </c>
      <c r="F5892" s="4">
        <v>526.24</v>
      </c>
      <c r="G5892" s="3">
        <v>132</v>
      </c>
      <c r="H5892" s="2" t="s">
        <v>29546</v>
      </c>
      <c r="I5892" s="2" t="s">
        <v>31967</v>
      </c>
      <c r="J5892" s="2" t="s">
        <v>29542</v>
      </c>
      <c r="K5892" s="2"/>
      <c r="L5892" s="4">
        <f t="shared" si="92"/>
        <v>0</v>
      </c>
      <c r="M5892" s="2" t="s">
        <v>30092</v>
      </c>
      <c r="N5892" s="5">
        <v>72968871</v>
      </c>
      <c r="O5892" s="5" t="s">
        <v>31846</v>
      </c>
      <c r="P5892" s="6">
        <v>8</v>
      </c>
      <c r="Q5892" s="5" t="s">
        <v>46</v>
      </c>
      <c r="R5892" s="5"/>
      <c r="S5892" s="3" t="s">
        <v>32550</v>
      </c>
      <c r="T5892" s="5" t="s">
        <v>19</v>
      </c>
    </row>
    <row r="5893" spans="1:20" hidden="1" x14ac:dyDescent="0.2">
      <c r="A5893" s="2"/>
      <c r="B5893" s="2" t="s">
        <v>25418</v>
      </c>
      <c r="C5893" s="2" t="s">
        <v>27989</v>
      </c>
      <c r="D5893" s="2" t="s">
        <v>29539</v>
      </c>
      <c r="E5893" s="3">
        <v>2018</v>
      </c>
      <c r="F5893" s="4">
        <v>1144</v>
      </c>
      <c r="G5893" s="3">
        <v>416</v>
      </c>
      <c r="H5893" s="2" t="s">
        <v>29545</v>
      </c>
      <c r="I5893" s="2" t="s">
        <v>31968</v>
      </c>
      <c r="J5893" s="2" t="s">
        <v>29539</v>
      </c>
      <c r="K5893" s="2"/>
      <c r="L5893" s="4">
        <f t="shared" ref="L5893:L5956" si="93">K5893*F5893</f>
        <v>0</v>
      </c>
      <c r="M5893" s="2" t="s">
        <v>30093</v>
      </c>
      <c r="N5893" s="5">
        <v>72959729</v>
      </c>
      <c r="O5893" s="5" t="s">
        <v>31846</v>
      </c>
      <c r="P5893" s="6">
        <v>8</v>
      </c>
      <c r="Q5893" s="5" t="s">
        <v>31977</v>
      </c>
      <c r="R5893" s="5"/>
      <c r="S5893" s="3" t="s">
        <v>32551</v>
      </c>
      <c r="T5893" s="5" t="s">
        <v>19</v>
      </c>
    </row>
    <row r="5894" spans="1:20" hidden="1" x14ac:dyDescent="0.2">
      <c r="A5894" s="2"/>
      <c r="B5894" s="2" t="s">
        <v>25419</v>
      </c>
      <c r="C5894" s="2" t="s">
        <v>27990</v>
      </c>
      <c r="D5894" s="2"/>
      <c r="E5894" s="3">
        <v>2017</v>
      </c>
      <c r="F5894" s="4">
        <v>1258.4000000000001</v>
      </c>
      <c r="G5894" s="3">
        <v>376</v>
      </c>
      <c r="H5894" s="2" t="s">
        <v>29545</v>
      </c>
      <c r="I5894" s="2" t="s">
        <v>31967</v>
      </c>
      <c r="J5894" s="2"/>
      <c r="K5894" s="2"/>
      <c r="L5894" s="4">
        <f t="shared" si="93"/>
        <v>0</v>
      </c>
      <c r="M5894" s="2" t="s">
        <v>30094</v>
      </c>
      <c r="N5894" s="5">
        <v>72915121</v>
      </c>
      <c r="O5894" s="5" t="s">
        <v>31846</v>
      </c>
      <c r="P5894" s="6">
        <v>8</v>
      </c>
      <c r="Q5894" s="5" t="s">
        <v>779</v>
      </c>
      <c r="R5894" s="5"/>
      <c r="S5894" s="3" t="s">
        <v>32552</v>
      </c>
      <c r="T5894" s="5" t="s">
        <v>19</v>
      </c>
    </row>
    <row r="5895" spans="1:20" hidden="1" x14ac:dyDescent="0.2">
      <c r="A5895" s="2"/>
      <c r="B5895" s="2" t="s">
        <v>25420</v>
      </c>
      <c r="C5895" s="2" t="s">
        <v>27990</v>
      </c>
      <c r="D5895" s="2"/>
      <c r="E5895" s="3">
        <v>2016</v>
      </c>
      <c r="F5895" s="4">
        <v>1144</v>
      </c>
      <c r="G5895" s="3">
        <v>376</v>
      </c>
      <c r="H5895" s="2" t="s">
        <v>29545</v>
      </c>
      <c r="I5895" s="2" t="s">
        <v>31967</v>
      </c>
      <c r="J5895" s="2"/>
      <c r="K5895" s="2"/>
      <c r="L5895" s="4">
        <f t="shared" si="93"/>
        <v>0</v>
      </c>
      <c r="M5895" s="2" t="s">
        <v>30094</v>
      </c>
      <c r="N5895" s="5">
        <v>72893539</v>
      </c>
      <c r="O5895" s="5" t="s">
        <v>31846</v>
      </c>
      <c r="P5895" s="6">
        <v>8</v>
      </c>
      <c r="Q5895" s="5" t="s">
        <v>779</v>
      </c>
      <c r="R5895" s="5"/>
      <c r="S5895" s="3" t="s">
        <v>32552</v>
      </c>
      <c r="T5895" s="5" t="s">
        <v>19</v>
      </c>
    </row>
    <row r="5896" spans="1:20" hidden="1" x14ac:dyDescent="0.2">
      <c r="A5896" s="2"/>
      <c r="B5896" s="2" t="s">
        <v>25421</v>
      </c>
      <c r="C5896" s="2" t="s">
        <v>27991</v>
      </c>
      <c r="D5896" s="2"/>
      <c r="E5896" s="3">
        <v>2017</v>
      </c>
      <c r="F5896" s="4">
        <v>972.4</v>
      </c>
      <c r="G5896" s="3">
        <v>236</v>
      </c>
      <c r="H5896" s="2" t="s">
        <v>29545</v>
      </c>
      <c r="I5896" s="2" t="s">
        <v>31967</v>
      </c>
      <c r="J5896" s="2"/>
      <c r="K5896" s="2"/>
      <c r="L5896" s="4">
        <f t="shared" si="93"/>
        <v>0</v>
      </c>
      <c r="M5896" s="2" t="s">
        <v>30095</v>
      </c>
      <c r="N5896" s="5">
        <v>72893552</v>
      </c>
      <c r="O5896" s="5" t="s">
        <v>31846</v>
      </c>
      <c r="P5896" s="6">
        <v>8</v>
      </c>
      <c r="Q5896" s="5" t="s">
        <v>779</v>
      </c>
      <c r="R5896" s="5"/>
      <c r="S5896" s="3" t="s">
        <v>32553</v>
      </c>
      <c r="T5896" s="5" t="s">
        <v>19</v>
      </c>
    </row>
    <row r="5897" spans="1:20" hidden="1" x14ac:dyDescent="0.2">
      <c r="A5897" s="2"/>
      <c r="B5897" s="2" t="s">
        <v>25422</v>
      </c>
      <c r="C5897" s="2" t="s">
        <v>27992</v>
      </c>
      <c r="D5897" s="2"/>
      <c r="E5897" s="3">
        <v>2015</v>
      </c>
      <c r="F5897" s="4">
        <v>1144</v>
      </c>
      <c r="G5897" s="3">
        <v>448</v>
      </c>
      <c r="H5897" s="2" t="s">
        <v>29545</v>
      </c>
      <c r="I5897" s="2" t="s">
        <v>31967</v>
      </c>
      <c r="J5897" s="2"/>
      <c r="K5897" s="2"/>
      <c r="L5897" s="4">
        <f t="shared" si="93"/>
        <v>0</v>
      </c>
      <c r="M5897" s="2" t="s">
        <v>30096</v>
      </c>
      <c r="N5897" s="5">
        <v>65151406</v>
      </c>
      <c r="O5897" s="5" t="s">
        <v>31846</v>
      </c>
      <c r="P5897" s="6">
        <v>8</v>
      </c>
      <c r="Q5897" s="5" t="s">
        <v>31976</v>
      </c>
      <c r="R5897" s="5"/>
      <c r="S5897" s="3" t="s">
        <v>32554</v>
      </c>
      <c r="T5897" s="5" t="s">
        <v>19</v>
      </c>
    </row>
    <row r="5898" spans="1:20" hidden="1" x14ac:dyDescent="0.2">
      <c r="A5898" s="2"/>
      <c r="B5898" s="2" t="s">
        <v>25423</v>
      </c>
      <c r="C5898" s="2" t="s">
        <v>27909</v>
      </c>
      <c r="D5898" s="2"/>
      <c r="E5898" s="3">
        <v>2017</v>
      </c>
      <c r="F5898" s="4">
        <v>823.68</v>
      </c>
      <c r="G5898" s="3">
        <v>192</v>
      </c>
      <c r="H5898" s="2" t="s">
        <v>29545</v>
      </c>
      <c r="I5898" s="2" t="s">
        <v>31967</v>
      </c>
      <c r="J5898" s="2"/>
      <c r="K5898" s="2"/>
      <c r="L5898" s="4">
        <f t="shared" si="93"/>
        <v>0</v>
      </c>
      <c r="M5898" s="2" t="s">
        <v>30097</v>
      </c>
      <c r="N5898" s="5">
        <v>72907032</v>
      </c>
      <c r="O5898" s="5" t="s">
        <v>31846</v>
      </c>
      <c r="P5898" s="6">
        <v>8</v>
      </c>
      <c r="Q5898" s="5" t="s">
        <v>46</v>
      </c>
      <c r="R5898" s="5"/>
      <c r="S5898" s="3" t="s">
        <v>32555</v>
      </c>
      <c r="T5898" s="5" t="s">
        <v>19</v>
      </c>
    </row>
    <row r="5899" spans="1:20" hidden="1" x14ac:dyDescent="0.2">
      <c r="A5899" s="2"/>
      <c r="B5899" s="2" t="s">
        <v>25424</v>
      </c>
      <c r="C5899" s="2" t="s">
        <v>27909</v>
      </c>
      <c r="D5899" s="2" t="s">
        <v>9</v>
      </c>
      <c r="E5899" s="3">
        <v>2016</v>
      </c>
      <c r="F5899" s="4">
        <v>853.42399999999998</v>
      </c>
      <c r="G5899" s="3">
        <v>192</v>
      </c>
      <c r="H5899" s="2" t="s">
        <v>29548</v>
      </c>
      <c r="I5899" s="2" t="s">
        <v>31967</v>
      </c>
      <c r="J5899" s="2" t="s">
        <v>9</v>
      </c>
      <c r="K5899" s="2"/>
      <c r="L5899" s="4">
        <f t="shared" si="93"/>
        <v>0</v>
      </c>
      <c r="M5899" s="2" t="s">
        <v>30098</v>
      </c>
      <c r="N5899" s="5">
        <v>69908506</v>
      </c>
      <c r="O5899" s="5" t="s">
        <v>31846</v>
      </c>
      <c r="P5899" s="6">
        <v>8</v>
      </c>
      <c r="Q5899" s="5" t="s">
        <v>46</v>
      </c>
      <c r="R5899" s="5"/>
      <c r="S5899" s="3" t="s">
        <v>32556</v>
      </c>
      <c r="T5899" s="5" t="s">
        <v>19</v>
      </c>
    </row>
    <row r="5900" spans="1:20" x14ac:dyDescent="0.2">
      <c r="A5900" s="2"/>
      <c r="B5900" s="2" t="s">
        <v>25425</v>
      </c>
      <c r="C5900" s="2" t="s">
        <v>27993</v>
      </c>
      <c r="D5900" s="2" t="s">
        <v>9</v>
      </c>
      <c r="E5900" s="3">
        <v>2018</v>
      </c>
      <c r="F5900" s="4">
        <v>956.38400000000001</v>
      </c>
      <c r="G5900" s="3">
        <v>272</v>
      </c>
      <c r="H5900" s="2" t="s">
        <v>29545</v>
      </c>
      <c r="I5900" s="2" t="s">
        <v>31967</v>
      </c>
      <c r="J5900" s="2" t="s">
        <v>9</v>
      </c>
      <c r="K5900" s="2"/>
      <c r="L5900" s="4">
        <f t="shared" si="93"/>
        <v>0</v>
      </c>
      <c r="M5900" s="2" t="s">
        <v>30099</v>
      </c>
      <c r="N5900" s="5">
        <v>72961695</v>
      </c>
      <c r="O5900" s="5" t="s">
        <v>31846</v>
      </c>
      <c r="P5900" s="6" t="s">
        <v>32009</v>
      </c>
      <c r="Q5900" s="5" t="s">
        <v>46</v>
      </c>
      <c r="R5900" s="5"/>
      <c r="S5900" s="3" t="s">
        <v>32557</v>
      </c>
      <c r="T5900" s="5" t="s">
        <v>19</v>
      </c>
    </row>
    <row r="5901" spans="1:20" x14ac:dyDescent="0.2">
      <c r="A5901" s="2"/>
      <c r="B5901" s="2" t="s">
        <v>25426</v>
      </c>
      <c r="C5901" s="2" t="s">
        <v>27993</v>
      </c>
      <c r="D5901" s="2" t="s">
        <v>9</v>
      </c>
      <c r="E5901" s="3">
        <v>2016</v>
      </c>
      <c r="F5901" s="4">
        <v>956.38400000000001</v>
      </c>
      <c r="G5901" s="3">
        <v>272</v>
      </c>
      <c r="H5901" s="2" t="s">
        <v>29545</v>
      </c>
      <c r="I5901" s="2" t="s">
        <v>31967</v>
      </c>
      <c r="J5901" s="2" t="s">
        <v>9</v>
      </c>
      <c r="K5901" s="2"/>
      <c r="L5901" s="4">
        <f t="shared" si="93"/>
        <v>0</v>
      </c>
      <c r="M5901" s="2" t="s">
        <v>30099</v>
      </c>
      <c r="N5901" s="5">
        <v>72870011</v>
      </c>
      <c r="O5901" s="5" t="s">
        <v>31846</v>
      </c>
      <c r="P5901" s="6" t="s">
        <v>32009</v>
      </c>
      <c r="Q5901" s="5" t="s">
        <v>46</v>
      </c>
      <c r="R5901" s="5"/>
      <c r="S5901" s="3" t="s">
        <v>32557</v>
      </c>
      <c r="T5901" s="5" t="s">
        <v>19</v>
      </c>
    </row>
    <row r="5902" spans="1:20" hidden="1" x14ac:dyDescent="0.2">
      <c r="A5902" s="2"/>
      <c r="B5902" s="2" t="s">
        <v>25427</v>
      </c>
      <c r="C5902" s="2" t="s">
        <v>27966</v>
      </c>
      <c r="D5902" s="2"/>
      <c r="E5902" s="3">
        <v>2017</v>
      </c>
      <c r="F5902" s="4">
        <v>1166.8800000000001</v>
      </c>
      <c r="G5902" s="3">
        <v>368</v>
      </c>
      <c r="H5902" s="2" t="s">
        <v>29545</v>
      </c>
      <c r="I5902" s="2" t="s">
        <v>31967</v>
      </c>
      <c r="J5902" s="2"/>
      <c r="K5902" s="2"/>
      <c r="L5902" s="4">
        <f t="shared" si="93"/>
        <v>0</v>
      </c>
      <c r="M5902" s="2" t="s">
        <v>30100</v>
      </c>
      <c r="N5902" s="5">
        <v>72937540</v>
      </c>
      <c r="O5902" s="5" t="s">
        <v>31846</v>
      </c>
      <c r="P5902" s="6">
        <v>8</v>
      </c>
      <c r="Q5902" s="5" t="s">
        <v>46</v>
      </c>
      <c r="R5902" s="5"/>
      <c r="S5902" s="3" t="s">
        <v>32558</v>
      </c>
      <c r="T5902" s="5" t="s">
        <v>19</v>
      </c>
    </row>
    <row r="5903" spans="1:20" hidden="1" x14ac:dyDescent="0.2">
      <c r="A5903" s="2"/>
      <c r="B5903" s="2" t="s">
        <v>25428</v>
      </c>
      <c r="C5903" s="2" t="s">
        <v>27966</v>
      </c>
      <c r="D5903" s="2" t="s">
        <v>29540</v>
      </c>
      <c r="E5903" s="3">
        <v>2018</v>
      </c>
      <c r="F5903" s="4">
        <v>1161.68</v>
      </c>
      <c r="G5903" s="3">
        <v>368</v>
      </c>
      <c r="H5903" s="2" t="s">
        <v>29545</v>
      </c>
      <c r="I5903" s="2" t="s">
        <v>31967</v>
      </c>
      <c r="J5903" s="2" t="s">
        <v>29540</v>
      </c>
      <c r="K5903" s="2"/>
      <c r="L5903" s="4">
        <f t="shared" si="93"/>
        <v>0</v>
      </c>
      <c r="M5903" s="2" t="s">
        <v>30100</v>
      </c>
      <c r="N5903" s="5">
        <v>72982994</v>
      </c>
      <c r="O5903" s="5" t="s">
        <v>31846</v>
      </c>
      <c r="P5903" s="6">
        <v>8</v>
      </c>
      <c r="Q5903" s="5" t="s">
        <v>46</v>
      </c>
      <c r="R5903" s="5"/>
      <c r="S5903" s="3" t="s">
        <v>32558</v>
      </c>
      <c r="T5903" s="5" t="s">
        <v>19</v>
      </c>
    </row>
    <row r="5904" spans="1:20" hidden="1" x14ac:dyDescent="0.2">
      <c r="A5904" s="2"/>
      <c r="B5904" s="2" t="s">
        <v>25429</v>
      </c>
      <c r="C5904" s="2" t="s">
        <v>27994</v>
      </c>
      <c r="D5904" s="2" t="s">
        <v>29542</v>
      </c>
      <c r="E5904" s="3">
        <v>2018</v>
      </c>
      <c r="F5904" s="4">
        <v>874.01599999999996</v>
      </c>
      <c r="G5904" s="3">
        <v>208</v>
      </c>
      <c r="H5904" s="2" t="s">
        <v>29545</v>
      </c>
      <c r="I5904" s="2" t="s">
        <v>31967</v>
      </c>
      <c r="J5904" s="2" t="s">
        <v>29542</v>
      </c>
      <c r="K5904" s="2"/>
      <c r="L5904" s="4">
        <f t="shared" si="93"/>
        <v>0</v>
      </c>
      <c r="M5904" s="2" t="s">
        <v>29594</v>
      </c>
      <c r="N5904" s="5">
        <v>72984660</v>
      </c>
      <c r="O5904" s="5" t="s">
        <v>31846</v>
      </c>
      <c r="P5904" s="6">
        <v>8</v>
      </c>
      <c r="Q5904" s="5" t="s">
        <v>46</v>
      </c>
      <c r="R5904" s="5"/>
      <c r="S5904" s="3"/>
      <c r="T5904" s="5" t="s">
        <v>19</v>
      </c>
    </row>
    <row r="5905" spans="1:20" x14ac:dyDescent="0.2">
      <c r="A5905" s="2"/>
      <c r="B5905" s="2" t="s">
        <v>25430</v>
      </c>
      <c r="C5905" s="2" t="s">
        <v>27995</v>
      </c>
      <c r="D5905" s="2" t="s">
        <v>9</v>
      </c>
      <c r="E5905" s="3">
        <v>2016</v>
      </c>
      <c r="F5905" s="4">
        <v>489.63200000000001</v>
      </c>
      <c r="G5905" s="3">
        <v>128</v>
      </c>
      <c r="H5905" s="2" t="s">
        <v>29546</v>
      </c>
      <c r="I5905" s="2" t="s">
        <v>31967</v>
      </c>
      <c r="J5905" s="2" t="s">
        <v>9</v>
      </c>
      <c r="K5905" s="2"/>
      <c r="L5905" s="4">
        <f t="shared" si="93"/>
        <v>0</v>
      </c>
      <c r="M5905" s="2" t="s">
        <v>30101</v>
      </c>
      <c r="N5905" s="5">
        <v>72857786</v>
      </c>
      <c r="O5905" s="5" t="s">
        <v>31846</v>
      </c>
      <c r="P5905" s="6">
        <v>72</v>
      </c>
      <c r="Q5905" s="5" t="s">
        <v>31977</v>
      </c>
      <c r="R5905" s="5"/>
      <c r="S5905" s="3" t="s">
        <v>32559</v>
      </c>
      <c r="T5905" s="5" t="s">
        <v>19</v>
      </c>
    </row>
    <row r="5906" spans="1:20" x14ac:dyDescent="0.2">
      <c r="A5906" s="2"/>
      <c r="B5906" s="2" t="s">
        <v>25431</v>
      </c>
      <c r="C5906" s="2" t="s">
        <v>27995</v>
      </c>
      <c r="D5906" s="2" t="s">
        <v>29540</v>
      </c>
      <c r="E5906" s="3">
        <v>2018</v>
      </c>
      <c r="F5906" s="4">
        <v>565.13599999999997</v>
      </c>
      <c r="G5906" s="3">
        <v>128</v>
      </c>
      <c r="H5906" s="2" t="s">
        <v>29546</v>
      </c>
      <c r="I5906" s="2" t="s">
        <v>31967</v>
      </c>
      <c r="J5906" s="2" t="s">
        <v>29540</v>
      </c>
      <c r="K5906" s="2"/>
      <c r="L5906" s="4">
        <f t="shared" si="93"/>
        <v>0</v>
      </c>
      <c r="M5906" s="2" t="s">
        <v>30101</v>
      </c>
      <c r="N5906" s="5">
        <v>72985676</v>
      </c>
      <c r="O5906" s="5" t="s">
        <v>31846</v>
      </c>
      <c r="P5906" s="6">
        <v>72</v>
      </c>
      <c r="Q5906" s="5" t="s">
        <v>31977</v>
      </c>
      <c r="R5906" s="5"/>
      <c r="S5906" s="3" t="s">
        <v>32559</v>
      </c>
      <c r="T5906" s="5" t="s">
        <v>19</v>
      </c>
    </row>
    <row r="5907" spans="1:20" hidden="1" x14ac:dyDescent="0.2">
      <c r="A5907" s="2"/>
      <c r="B5907" s="2" t="s">
        <v>25432</v>
      </c>
      <c r="C5907" s="2" t="s">
        <v>27996</v>
      </c>
      <c r="D5907" s="2"/>
      <c r="E5907" s="3">
        <v>2015</v>
      </c>
      <c r="F5907" s="4">
        <v>884.08320000000003</v>
      </c>
      <c r="G5907" s="3">
        <v>368</v>
      </c>
      <c r="H5907" s="2" t="s">
        <v>29545</v>
      </c>
      <c r="I5907" s="2" t="s">
        <v>31967</v>
      </c>
      <c r="J5907" s="2"/>
      <c r="K5907" s="2"/>
      <c r="L5907" s="4">
        <f t="shared" si="93"/>
        <v>0</v>
      </c>
      <c r="M5907" s="2" t="s">
        <v>30102</v>
      </c>
      <c r="N5907" s="5">
        <v>65152206</v>
      </c>
      <c r="O5907" s="5" t="s">
        <v>31846</v>
      </c>
      <c r="P5907" s="6">
        <v>8</v>
      </c>
      <c r="Q5907" s="5" t="s">
        <v>31978</v>
      </c>
      <c r="R5907" s="5"/>
      <c r="S5907" s="3" t="s">
        <v>32560</v>
      </c>
      <c r="T5907" s="5" t="s">
        <v>19</v>
      </c>
    </row>
    <row r="5908" spans="1:20" hidden="1" x14ac:dyDescent="0.2">
      <c r="A5908" s="2"/>
      <c r="B5908" s="2" t="s">
        <v>25433</v>
      </c>
      <c r="C5908" s="2" t="s">
        <v>27997</v>
      </c>
      <c r="D5908" s="2"/>
      <c r="E5908" s="3">
        <v>2018</v>
      </c>
      <c r="F5908" s="4">
        <v>1190.904</v>
      </c>
      <c r="G5908" s="3">
        <v>372</v>
      </c>
      <c r="H5908" s="2" t="s">
        <v>29545</v>
      </c>
      <c r="I5908" s="2" t="s">
        <v>31967</v>
      </c>
      <c r="J5908" s="2"/>
      <c r="K5908" s="2"/>
      <c r="L5908" s="4">
        <f t="shared" si="93"/>
        <v>0</v>
      </c>
      <c r="M5908" s="2" t="s">
        <v>30103</v>
      </c>
      <c r="N5908" s="5">
        <v>72948777</v>
      </c>
      <c r="O5908" s="5" t="s">
        <v>31846</v>
      </c>
      <c r="P5908" s="6">
        <v>8</v>
      </c>
      <c r="Q5908" s="5" t="s">
        <v>46</v>
      </c>
      <c r="R5908" s="5"/>
      <c r="S5908" s="3" t="s">
        <v>32561</v>
      </c>
      <c r="T5908" s="5" t="s">
        <v>19</v>
      </c>
    </row>
    <row r="5909" spans="1:20" hidden="1" x14ac:dyDescent="0.2">
      <c r="A5909" s="2"/>
      <c r="B5909" s="2" t="s">
        <v>25434</v>
      </c>
      <c r="C5909" s="2" t="s">
        <v>27998</v>
      </c>
      <c r="D5909" s="2" t="s">
        <v>29542</v>
      </c>
      <c r="E5909" s="3">
        <v>2018</v>
      </c>
      <c r="F5909" s="4">
        <v>416.416</v>
      </c>
      <c r="G5909" s="3">
        <v>100</v>
      </c>
      <c r="H5909" s="2" t="s">
        <v>29546</v>
      </c>
      <c r="I5909" s="2" t="s">
        <v>31967</v>
      </c>
      <c r="J5909" s="2" t="s">
        <v>29542</v>
      </c>
      <c r="K5909" s="2"/>
      <c r="L5909" s="4">
        <f t="shared" si="93"/>
        <v>0</v>
      </c>
      <c r="M5909" s="2" t="s">
        <v>29594</v>
      </c>
      <c r="N5909" s="5">
        <v>72984664</v>
      </c>
      <c r="O5909" s="5" t="s">
        <v>31846</v>
      </c>
      <c r="P5909" s="6">
        <v>8</v>
      </c>
      <c r="Q5909" s="5" t="s">
        <v>46</v>
      </c>
      <c r="R5909" s="5"/>
      <c r="S5909" s="3"/>
      <c r="T5909" s="5" t="s">
        <v>19</v>
      </c>
    </row>
    <row r="5910" spans="1:20" hidden="1" x14ac:dyDescent="0.2">
      <c r="A5910" s="2"/>
      <c r="B5910" s="2" t="s">
        <v>25435</v>
      </c>
      <c r="C5910" s="2" t="s">
        <v>27999</v>
      </c>
      <c r="D5910" s="2" t="s">
        <v>29541</v>
      </c>
      <c r="E5910" s="3">
        <v>2018</v>
      </c>
      <c r="F5910" s="4">
        <v>737.88</v>
      </c>
      <c r="G5910" s="3">
        <v>144</v>
      </c>
      <c r="H5910" s="2" t="s">
        <v>29545</v>
      </c>
      <c r="I5910" s="2" t="s">
        <v>31968</v>
      </c>
      <c r="J5910" s="2" t="s">
        <v>29541</v>
      </c>
      <c r="K5910" s="2"/>
      <c r="L5910" s="4">
        <f t="shared" si="93"/>
        <v>0</v>
      </c>
      <c r="M5910" s="2" t="s">
        <v>30104</v>
      </c>
      <c r="N5910" s="5">
        <v>72959689</v>
      </c>
      <c r="O5910" s="5" t="s">
        <v>31846</v>
      </c>
      <c r="P5910" s="6">
        <v>8</v>
      </c>
      <c r="Q5910" s="5" t="s">
        <v>46</v>
      </c>
      <c r="R5910" s="5"/>
      <c r="S5910" s="3" t="s">
        <v>32562</v>
      </c>
      <c r="T5910" s="5" t="s">
        <v>19</v>
      </c>
    </row>
    <row r="5911" spans="1:20" hidden="1" x14ac:dyDescent="0.2">
      <c r="A5911" s="2"/>
      <c r="B5911" s="2" t="s">
        <v>25436</v>
      </c>
      <c r="C5911" s="2" t="s">
        <v>28000</v>
      </c>
      <c r="D5911" s="2" t="s">
        <v>29541</v>
      </c>
      <c r="E5911" s="3">
        <v>2018</v>
      </c>
      <c r="F5911" s="4">
        <v>463.32</v>
      </c>
      <c r="G5911" s="3">
        <v>112</v>
      </c>
      <c r="H5911" s="2" t="s">
        <v>29546</v>
      </c>
      <c r="I5911" s="2" t="s">
        <v>31968</v>
      </c>
      <c r="J5911" s="2" t="s">
        <v>29541</v>
      </c>
      <c r="K5911" s="2"/>
      <c r="L5911" s="4">
        <f t="shared" si="93"/>
        <v>0</v>
      </c>
      <c r="M5911" s="2" t="s">
        <v>30105</v>
      </c>
      <c r="N5911" s="5">
        <v>72959987</v>
      </c>
      <c r="O5911" s="5" t="s">
        <v>31846</v>
      </c>
      <c r="P5911" s="6">
        <v>8</v>
      </c>
      <c r="Q5911" s="5" t="s">
        <v>46</v>
      </c>
      <c r="R5911" s="5"/>
      <c r="S5911" s="3" t="s">
        <v>32563</v>
      </c>
      <c r="T5911" s="5" t="s">
        <v>19</v>
      </c>
    </row>
    <row r="5912" spans="1:20" hidden="1" x14ac:dyDescent="0.2">
      <c r="A5912" s="2"/>
      <c r="B5912" s="2" t="s">
        <v>25437</v>
      </c>
      <c r="C5912" s="2" t="s">
        <v>28000</v>
      </c>
      <c r="D5912" s="2" t="s">
        <v>29541</v>
      </c>
      <c r="E5912" s="3">
        <v>2018</v>
      </c>
      <c r="F5912" s="4">
        <v>1190.904</v>
      </c>
      <c r="G5912" s="3">
        <v>368</v>
      </c>
      <c r="H5912" s="2" t="s">
        <v>29545</v>
      </c>
      <c r="I5912" s="2" t="s">
        <v>31968</v>
      </c>
      <c r="J5912" s="2" t="s">
        <v>29541</v>
      </c>
      <c r="K5912" s="2"/>
      <c r="L5912" s="4">
        <f t="shared" si="93"/>
        <v>0</v>
      </c>
      <c r="M5912" s="2" t="s">
        <v>30106</v>
      </c>
      <c r="N5912" s="5">
        <v>72963352</v>
      </c>
      <c r="O5912" s="5" t="s">
        <v>31846</v>
      </c>
      <c r="P5912" s="6">
        <v>8</v>
      </c>
      <c r="Q5912" s="5" t="s">
        <v>46</v>
      </c>
      <c r="R5912" s="5"/>
      <c r="S5912" s="3" t="s">
        <v>32564</v>
      </c>
      <c r="T5912" s="5" t="s">
        <v>19</v>
      </c>
    </row>
    <row r="5913" spans="1:20" hidden="1" x14ac:dyDescent="0.2">
      <c r="A5913" s="2"/>
      <c r="B5913" s="2" t="s">
        <v>25438</v>
      </c>
      <c r="C5913" s="2" t="s">
        <v>27948</v>
      </c>
      <c r="D5913" s="2"/>
      <c r="E5913" s="3">
        <v>2018</v>
      </c>
      <c r="F5913" s="4">
        <v>790.50400000000002</v>
      </c>
      <c r="G5913" s="3">
        <v>140</v>
      </c>
      <c r="H5913" s="2" t="s">
        <v>29545</v>
      </c>
      <c r="I5913" s="2" t="s">
        <v>31967</v>
      </c>
      <c r="J5913" s="2"/>
      <c r="K5913" s="2"/>
      <c r="L5913" s="4">
        <f t="shared" si="93"/>
        <v>0</v>
      </c>
      <c r="M5913" s="2" t="s">
        <v>30107</v>
      </c>
      <c r="N5913" s="5">
        <v>72948785</v>
      </c>
      <c r="O5913" s="5" t="s">
        <v>31846</v>
      </c>
      <c r="P5913" s="6">
        <v>8</v>
      </c>
      <c r="Q5913" s="5" t="s">
        <v>779</v>
      </c>
      <c r="R5913" s="5"/>
      <c r="S5913" s="3" t="s">
        <v>32565</v>
      </c>
      <c r="T5913" s="5" t="s">
        <v>19</v>
      </c>
    </row>
    <row r="5914" spans="1:20" hidden="1" x14ac:dyDescent="0.2">
      <c r="A5914" s="2"/>
      <c r="B5914" s="2" t="s">
        <v>25439</v>
      </c>
      <c r="C5914" s="2" t="s">
        <v>28001</v>
      </c>
      <c r="D5914" s="2" t="s">
        <v>29542</v>
      </c>
      <c r="E5914" s="3">
        <v>2018</v>
      </c>
      <c r="F5914" s="4">
        <v>1560.4160000000002</v>
      </c>
      <c r="G5914" s="3">
        <v>416</v>
      </c>
      <c r="H5914" s="2" t="s">
        <v>29545</v>
      </c>
      <c r="I5914" s="2" t="s">
        <v>31967</v>
      </c>
      <c r="J5914" s="2" t="s">
        <v>29542</v>
      </c>
      <c r="K5914" s="2"/>
      <c r="L5914" s="4">
        <f t="shared" si="93"/>
        <v>0</v>
      </c>
      <c r="M5914" s="2" t="s">
        <v>29594</v>
      </c>
      <c r="N5914" s="5">
        <v>72984669</v>
      </c>
      <c r="O5914" s="5" t="s">
        <v>31846</v>
      </c>
      <c r="P5914" s="6">
        <v>8</v>
      </c>
      <c r="Q5914" s="5" t="s">
        <v>38</v>
      </c>
      <c r="R5914" s="5"/>
      <c r="S5914" s="3"/>
      <c r="T5914" s="5" t="s">
        <v>19</v>
      </c>
    </row>
    <row r="5915" spans="1:20" hidden="1" x14ac:dyDescent="0.2">
      <c r="A5915" s="2"/>
      <c r="B5915" s="2" t="s">
        <v>25440</v>
      </c>
      <c r="C5915" s="2" t="s">
        <v>28002</v>
      </c>
      <c r="D5915" s="2" t="s">
        <v>29539</v>
      </c>
      <c r="E5915" s="3">
        <v>2018</v>
      </c>
      <c r="F5915" s="4">
        <v>819.10400000000004</v>
      </c>
      <c r="G5915" s="3">
        <v>208</v>
      </c>
      <c r="H5915" s="2" t="s">
        <v>29545</v>
      </c>
      <c r="I5915" s="2" t="s">
        <v>31968</v>
      </c>
      <c r="J5915" s="2" t="s">
        <v>29539</v>
      </c>
      <c r="K5915" s="2"/>
      <c r="L5915" s="4">
        <f t="shared" si="93"/>
        <v>0</v>
      </c>
      <c r="M5915" s="2" t="s">
        <v>30108</v>
      </c>
      <c r="N5915" s="5">
        <v>72959988</v>
      </c>
      <c r="O5915" s="5" t="s">
        <v>31846</v>
      </c>
      <c r="P5915" s="6">
        <v>8</v>
      </c>
      <c r="Q5915" s="5" t="s">
        <v>46</v>
      </c>
      <c r="R5915" s="5"/>
      <c r="S5915" s="3" t="s">
        <v>32566</v>
      </c>
      <c r="T5915" s="5" t="s">
        <v>19</v>
      </c>
    </row>
    <row r="5916" spans="1:20" hidden="1" x14ac:dyDescent="0.2">
      <c r="A5916" s="2"/>
      <c r="B5916" s="2" t="s">
        <v>25441</v>
      </c>
      <c r="C5916" s="2" t="s">
        <v>28003</v>
      </c>
      <c r="D5916" s="2" t="s">
        <v>9</v>
      </c>
      <c r="E5916" s="3">
        <v>2015</v>
      </c>
      <c r="F5916" s="4">
        <v>1039.896</v>
      </c>
      <c r="G5916" s="3">
        <v>288</v>
      </c>
      <c r="H5916" s="2" t="s">
        <v>29545</v>
      </c>
      <c r="I5916" s="2" t="s">
        <v>31967</v>
      </c>
      <c r="J5916" s="2" t="s">
        <v>9</v>
      </c>
      <c r="K5916" s="2"/>
      <c r="L5916" s="4">
        <f t="shared" si="93"/>
        <v>0</v>
      </c>
      <c r="M5916" s="2" t="s">
        <v>30109</v>
      </c>
      <c r="N5916" s="5">
        <v>69889606</v>
      </c>
      <c r="O5916" s="5" t="s">
        <v>31846</v>
      </c>
      <c r="P5916" s="6">
        <v>8</v>
      </c>
      <c r="Q5916" s="5" t="s">
        <v>46</v>
      </c>
      <c r="R5916" s="5"/>
      <c r="S5916" s="3" t="s">
        <v>32567</v>
      </c>
      <c r="T5916" s="5" t="s">
        <v>19</v>
      </c>
    </row>
    <row r="5917" spans="1:20" hidden="1" x14ac:dyDescent="0.2">
      <c r="A5917" s="2"/>
      <c r="B5917" s="2" t="s">
        <v>25442</v>
      </c>
      <c r="C5917" s="2" t="s">
        <v>28004</v>
      </c>
      <c r="D5917" s="2" t="s">
        <v>9</v>
      </c>
      <c r="E5917" s="3">
        <v>2015</v>
      </c>
      <c r="F5917" s="4">
        <v>572</v>
      </c>
      <c r="G5917" s="3">
        <v>192</v>
      </c>
      <c r="H5917" s="2" t="s">
        <v>29545</v>
      </c>
      <c r="I5917" s="2" t="s">
        <v>31967</v>
      </c>
      <c r="J5917" s="2" t="s">
        <v>9</v>
      </c>
      <c r="K5917" s="2"/>
      <c r="L5917" s="4">
        <f t="shared" si="93"/>
        <v>0</v>
      </c>
      <c r="M5917" s="2" t="s">
        <v>30110</v>
      </c>
      <c r="N5917" s="5">
        <v>66719706</v>
      </c>
      <c r="O5917" s="5" t="s">
        <v>31846</v>
      </c>
      <c r="P5917" s="6">
        <v>8</v>
      </c>
      <c r="Q5917" s="5" t="s">
        <v>31978</v>
      </c>
      <c r="R5917" s="5"/>
      <c r="S5917" s="3" t="s">
        <v>32568</v>
      </c>
      <c r="T5917" s="5" t="s">
        <v>19</v>
      </c>
    </row>
    <row r="5918" spans="1:20" hidden="1" x14ac:dyDescent="0.2">
      <c r="A5918" s="2"/>
      <c r="B5918" s="2" t="s">
        <v>25443</v>
      </c>
      <c r="C5918" s="2" t="s">
        <v>28005</v>
      </c>
      <c r="D5918" s="2" t="s">
        <v>9</v>
      </c>
      <c r="E5918" s="3">
        <v>2015</v>
      </c>
      <c r="F5918" s="4">
        <v>728.04160000000002</v>
      </c>
      <c r="G5918" s="3">
        <v>160</v>
      </c>
      <c r="H5918" s="2" t="s">
        <v>29545</v>
      </c>
      <c r="I5918" s="2" t="s">
        <v>31967</v>
      </c>
      <c r="J5918" s="2" t="s">
        <v>9</v>
      </c>
      <c r="K5918" s="2"/>
      <c r="L5918" s="4">
        <f t="shared" si="93"/>
        <v>0</v>
      </c>
      <c r="M5918" s="2" t="s">
        <v>30111</v>
      </c>
      <c r="N5918" s="5">
        <v>68441106</v>
      </c>
      <c r="O5918" s="5" t="s">
        <v>31846</v>
      </c>
      <c r="P5918" s="6">
        <v>8</v>
      </c>
      <c r="Q5918" s="5" t="s">
        <v>46</v>
      </c>
      <c r="R5918" s="5"/>
      <c r="S5918" s="3" t="s">
        <v>32569</v>
      </c>
      <c r="T5918" s="5" t="s">
        <v>19</v>
      </c>
    </row>
    <row r="5919" spans="1:20" hidden="1" x14ac:dyDescent="0.2">
      <c r="A5919" s="2"/>
      <c r="B5919" s="2" t="s">
        <v>25444</v>
      </c>
      <c r="C5919" s="2" t="s">
        <v>28006</v>
      </c>
      <c r="D5919" s="2" t="s">
        <v>9</v>
      </c>
      <c r="E5919" s="3">
        <v>2015</v>
      </c>
      <c r="F5919" s="4">
        <v>520.06240000000003</v>
      </c>
      <c r="G5919" s="3">
        <v>112</v>
      </c>
      <c r="H5919" s="2" t="s">
        <v>29546</v>
      </c>
      <c r="I5919" s="2" t="s">
        <v>31967</v>
      </c>
      <c r="J5919" s="2" t="s">
        <v>9</v>
      </c>
      <c r="K5919" s="2"/>
      <c r="L5919" s="4">
        <f t="shared" si="93"/>
        <v>0</v>
      </c>
      <c r="M5919" s="2" t="s">
        <v>30112</v>
      </c>
      <c r="N5919" s="5">
        <v>68441206</v>
      </c>
      <c r="O5919" s="5" t="s">
        <v>31846</v>
      </c>
      <c r="P5919" s="6">
        <v>8</v>
      </c>
      <c r="Q5919" s="5" t="s">
        <v>46</v>
      </c>
      <c r="R5919" s="5"/>
      <c r="S5919" s="3" t="s">
        <v>32570</v>
      </c>
      <c r="T5919" s="5" t="s">
        <v>19</v>
      </c>
    </row>
    <row r="5920" spans="1:20" hidden="1" x14ac:dyDescent="0.2">
      <c r="A5920" s="2"/>
      <c r="B5920" s="2" t="s">
        <v>25445</v>
      </c>
      <c r="C5920" s="2" t="s">
        <v>28007</v>
      </c>
      <c r="D5920" s="2" t="s">
        <v>29539</v>
      </c>
      <c r="E5920" s="3">
        <v>2018</v>
      </c>
      <c r="F5920" s="4">
        <v>1093.664</v>
      </c>
      <c r="G5920" s="3">
        <v>464</v>
      </c>
      <c r="H5920" s="2" t="s">
        <v>29545</v>
      </c>
      <c r="I5920" s="2" t="s">
        <v>31968</v>
      </c>
      <c r="J5920" s="2" t="s">
        <v>29539</v>
      </c>
      <c r="K5920" s="2"/>
      <c r="L5920" s="4">
        <f t="shared" si="93"/>
        <v>0</v>
      </c>
      <c r="M5920" s="2" t="s">
        <v>30113</v>
      </c>
      <c r="N5920" s="5">
        <v>72959980</v>
      </c>
      <c r="O5920" s="5" t="s">
        <v>31846</v>
      </c>
      <c r="P5920" s="6">
        <v>8</v>
      </c>
      <c r="Q5920" s="5" t="s">
        <v>46</v>
      </c>
      <c r="R5920" s="5"/>
      <c r="S5920" s="3" t="s">
        <v>32571</v>
      </c>
      <c r="T5920" s="5" t="s">
        <v>19</v>
      </c>
    </row>
    <row r="5921" spans="1:20" hidden="1" x14ac:dyDescent="0.2">
      <c r="A5921" s="2"/>
      <c r="B5921" s="2" t="s">
        <v>25446</v>
      </c>
      <c r="C5921" s="2" t="s">
        <v>28008</v>
      </c>
      <c r="D5921" s="2"/>
      <c r="E5921" s="3">
        <v>2016</v>
      </c>
      <c r="F5921" s="4">
        <v>1455.1680000000001</v>
      </c>
      <c r="G5921" s="3">
        <v>600</v>
      </c>
      <c r="H5921" s="2" t="s">
        <v>29545</v>
      </c>
      <c r="I5921" s="2" t="s">
        <v>31967</v>
      </c>
      <c r="J5921" s="2"/>
      <c r="K5921" s="2"/>
      <c r="L5921" s="4">
        <f t="shared" si="93"/>
        <v>0</v>
      </c>
      <c r="M5921" s="2" t="s">
        <v>30114</v>
      </c>
      <c r="N5921" s="5">
        <v>72870012</v>
      </c>
      <c r="O5921" s="5" t="s">
        <v>31846</v>
      </c>
      <c r="P5921" s="6">
        <v>8</v>
      </c>
      <c r="Q5921" s="5" t="s">
        <v>46</v>
      </c>
      <c r="R5921" s="5"/>
      <c r="S5921" s="3" t="s">
        <v>32572</v>
      </c>
      <c r="T5921" s="5" t="s">
        <v>19</v>
      </c>
    </row>
    <row r="5922" spans="1:20" hidden="1" x14ac:dyDescent="0.2">
      <c r="A5922" s="2"/>
      <c r="B5922" s="2" t="s">
        <v>25447</v>
      </c>
      <c r="C5922" s="2" t="s">
        <v>28009</v>
      </c>
      <c r="D5922" s="2"/>
      <c r="E5922" s="3">
        <v>2015</v>
      </c>
      <c r="F5922" s="4">
        <v>987.95839999999998</v>
      </c>
      <c r="G5922" s="3">
        <v>496</v>
      </c>
      <c r="H5922" s="2" t="s">
        <v>29545</v>
      </c>
      <c r="I5922" s="2" t="s">
        <v>31967</v>
      </c>
      <c r="J5922" s="2"/>
      <c r="K5922" s="2"/>
      <c r="L5922" s="4">
        <f t="shared" si="93"/>
        <v>0</v>
      </c>
      <c r="M5922" s="2" t="s">
        <v>30115</v>
      </c>
      <c r="N5922" s="5">
        <v>65151606</v>
      </c>
      <c r="O5922" s="5" t="s">
        <v>31846</v>
      </c>
      <c r="P5922" s="6">
        <v>8</v>
      </c>
      <c r="Q5922" s="5" t="s">
        <v>31976</v>
      </c>
      <c r="R5922" s="5"/>
      <c r="S5922" s="3" t="s">
        <v>32573</v>
      </c>
      <c r="T5922" s="5" t="s">
        <v>19</v>
      </c>
    </row>
    <row r="5923" spans="1:20" hidden="1" x14ac:dyDescent="0.2">
      <c r="A5923" s="2"/>
      <c r="B5923" s="2" t="s">
        <v>25448</v>
      </c>
      <c r="C5923" s="2" t="s">
        <v>13705</v>
      </c>
      <c r="D5923" s="2"/>
      <c r="E5923" s="3">
        <v>2017</v>
      </c>
      <c r="F5923" s="4">
        <v>727.58400000000006</v>
      </c>
      <c r="G5923" s="3">
        <v>160</v>
      </c>
      <c r="H5923" s="2" t="s">
        <v>29545</v>
      </c>
      <c r="I5923" s="2" t="s">
        <v>31967</v>
      </c>
      <c r="J5923" s="2"/>
      <c r="K5923" s="2"/>
      <c r="L5923" s="4">
        <f t="shared" si="93"/>
        <v>0</v>
      </c>
      <c r="M5923" s="2" t="s">
        <v>30116</v>
      </c>
      <c r="N5923" s="5">
        <v>72893546</v>
      </c>
      <c r="O5923" s="5" t="s">
        <v>31846</v>
      </c>
      <c r="P5923" s="6">
        <v>8</v>
      </c>
      <c r="Q5923" s="5" t="s">
        <v>779</v>
      </c>
      <c r="R5923" s="5"/>
      <c r="S5923" s="3" t="s">
        <v>32574</v>
      </c>
      <c r="T5923" s="5" t="s">
        <v>19</v>
      </c>
    </row>
    <row r="5924" spans="1:20" hidden="1" x14ac:dyDescent="0.2">
      <c r="A5924" s="2"/>
      <c r="B5924" s="2" t="s">
        <v>25449</v>
      </c>
      <c r="C5924" s="2" t="s">
        <v>28010</v>
      </c>
      <c r="D5924" s="2" t="s">
        <v>29539</v>
      </c>
      <c r="E5924" s="3">
        <v>2018</v>
      </c>
      <c r="F5924" s="4">
        <v>1019.304</v>
      </c>
      <c r="G5924" s="3">
        <v>288</v>
      </c>
      <c r="H5924" s="2" t="s">
        <v>29545</v>
      </c>
      <c r="I5924" s="2" t="s">
        <v>31968</v>
      </c>
      <c r="J5924" s="2" t="s">
        <v>29539</v>
      </c>
      <c r="K5924" s="2"/>
      <c r="L5924" s="4">
        <f t="shared" si="93"/>
        <v>0</v>
      </c>
      <c r="M5924" s="2" t="s">
        <v>30117</v>
      </c>
      <c r="N5924" s="5">
        <v>72959636</v>
      </c>
      <c r="O5924" s="5" t="s">
        <v>31846</v>
      </c>
      <c r="P5924" s="6">
        <v>8</v>
      </c>
      <c r="Q5924" s="5" t="s">
        <v>31977</v>
      </c>
      <c r="R5924" s="5"/>
      <c r="S5924" s="3" t="s">
        <v>32575</v>
      </c>
      <c r="T5924" s="5" t="s">
        <v>19</v>
      </c>
    </row>
    <row r="5925" spans="1:20" hidden="1" x14ac:dyDescent="0.2">
      <c r="A5925" s="2"/>
      <c r="B5925" s="2" t="s">
        <v>25450</v>
      </c>
      <c r="C5925" s="2" t="s">
        <v>28011</v>
      </c>
      <c r="D5925" s="2" t="s">
        <v>9</v>
      </c>
      <c r="E5925" s="3">
        <v>2016</v>
      </c>
      <c r="F5925" s="4">
        <v>1034.1759999999999</v>
      </c>
      <c r="G5925" s="3">
        <v>320</v>
      </c>
      <c r="H5925" s="2" t="s">
        <v>29545</v>
      </c>
      <c r="I5925" s="2" t="s">
        <v>31967</v>
      </c>
      <c r="J5925" s="2" t="s">
        <v>9</v>
      </c>
      <c r="K5925" s="2"/>
      <c r="L5925" s="4">
        <f t="shared" si="93"/>
        <v>0</v>
      </c>
      <c r="M5925" s="2" t="s">
        <v>30118</v>
      </c>
      <c r="N5925" s="5">
        <v>72870006</v>
      </c>
      <c r="O5925" s="5" t="s">
        <v>31846</v>
      </c>
      <c r="P5925" s="6">
        <v>8</v>
      </c>
      <c r="Q5925" s="5" t="s">
        <v>46</v>
      </c>
      <c r="R5925" s="5"/>
      <c r="S5925" s="3" t="s">
        <v>32576</v>
      </c>
      <c r="T5925" s="5" t="s">
        <v>19</v>
      </c>
    </row>
    <row r="5926" spans="1:20" hidden="1" x14ac:dyDescent="0.2">
      <c r="A5926" s="2"/>
      <c r="B5926" s="2" t="s">
        <v>25451</v>
      </c>
      <c r="C5926" s="2" t="s">
        <v>28011</v>
      </c>
      <c r="D5926" s="2" t="s">
        <v>9</v>
      </c>
      <c r="E5926" s="3">
        <v>2017</v>
      </c>
      <c r="F5926" s="4">
        <v>1137.5935999999999</v>
      </c>
      <c r="G5926" s="3">
        <v>320</v>
      </c>
      <c r="H5926" s="2" t="s">
        <v>29545</v>
      </c>
      <c r="I5926" s="2" t="s">
        <v>31967</v>
      </c>
      <c r="J5926" s="2" t="s">
        <v>9</v>
      </c>
      <c r="K5926" s="2"/>
      <c r="L5926" s="4">
        <f t="shared" si="93"/>
        <v>0</v>
      </c>
      <c r="M5926" s="2" t="s">
        <v>30118</v>
      </c>
      <c r="N5926" s="5">
        <v>72900581</v>
      </c>
      <c r="O5926" s="5" t="s">
        <v>31846</v>
      </c>
      <c r="P5926" s="6">
        <v>8</v>
      </c>
      <c r="Q5926" s="5" t="s">
        <v>46</v>
      </c>
      <c r="R5926" s="5"/>
      <c r="S5926" s="3" t="s">
        <v>32576</v>
      </c>
      <c r="T5926" s="5" t="s">
        <v>19</v>
      </c>
    </row>
    <row r="5927" spans="1:20" hidden="1" x14ac:dyDescent="0.2">
      <c r="A5927" s="2"/>
      <c r="B5927" s="2" t="s">
        <v>25452</v>
      </c>
      <c r="C5927" s="2" t="s">
        <v>28012</v>
      </c>
      <c r="D5927" s="2"/>
      <c r="E5927" s="3">
        <v>2017</v>
      </c>
      <c r="F5927" s="4">
        <v>1818.96</v>
      </c>
      <c r="G5927" s="3">
        <v>688</v>
      </c>
      <c r="H5927" s="2" t="s">
        <v>29545</v>
      </c>
      <c r="I5927" s="2" t="s">
        <v>31967</v>
      </c>
      <c r="J5927" s="2"/>
      <c r="K5927" s="2"/>
      <c r="L5927" s="4">
        <f t="shared" si="93"/>
        <v>0</v>
      </c>
      <c r="M5927" s="2" t="s">
        <v>30119</v>
      </c>
      <c r="N5927" s="5">
        <v>72923821</v>
      </c>
      <c r="O5927" s="5" t="s">
        <v>31846</v>
      </c>
      <c r="P5927" s="6">
        <v>8</v>
      </c>
      <c r="Q5927" s="5" t="s">
        <v>779</v>
      </c>
      <c r="R5927" s="5"/>
      <c r="S5927" s="3" t="s">
        <v>32577</v>
      </c>
      <c r="T5927" s="5" t="s">
        <v>19</v>
      </c>
    </row>
    <row r="5928" spans="1:20" hidden="1" x14ac:dyDescent="0.2">
      <c r="A5928" s="2"/>
      <c r="B5928" s="2" t="s">
        <v>25453</v>
      </c>
      <c r="C5928" s="2" t="s">
        <v>28013</v>
      </c>
      <c r="D5928" s="2"/>
      <c r="E5928" s="3">
        <v>2017</v>
      </c>
      <c r="F5928" s="4">
        <v>1818.96</v>
      </c>
      <c r="G5928" s="3">
        <v>536</v>
      </c>
      <c r="H5928" s="2" t="s">
        <v>29545</v>
      </c>
      <c r="I5928" s="2" t="s">
        <v>31967</v>
      </c>
      <c r="J5928" s="2"/>
      <c r="K5928" s="2"/>
      <c r="L5928" s="4">
        <f t="shared" si="93"/>
        <v>0</v>
      </c>
      <c r="M5928" s="2" t="s">
        <v>30120</v>
      </c>
      <c r="N5928" s="5">
        <v>72893554</v>
      </c>
      <c r="O5928" s="5" t="s">
        <v>31846</v>
      </c>
      <c r="P5928" s="6">
        <v>8</v>
      </c>
      <c r="Q5928" s="5" t="s">
        <v>779</v>
      </c>
      <c r="R5928" s="5"/>
      <c r="S5928" s="3" t="s">
        <v>32578</v>
      </c>
      <c r="T5928" s="5" t="s">
        <v>19</v>
      </c>
    </row>
    <row r="5929" spans="1:20" hidden="1" x14ac:dyDescent="0.2">
      <c r="A5929" s="2"/>
      <c r="B5929" s="2" t="s">
        <v>25454</v>
      </c>
      <c r="C5929" s="2" t="s">
        <v>28014</v>
      </c>
      <c r="D5929" s="2" t="s">
        <v>29541</v>
      </c>
      <c r="E5929" s="3">
        <v>2018</v>
      </c>
      <c r="F5929" s="4">
        <v>1144</v>
      </c>
      <c r="G5929" s="3">
        <v>480</v>
      </c>
      <c r="H5929" s="2" t="s">
        <v>29545</v>
      </c>
      <c r="I5929" s="2" t="s">
        <v>31968</v>
      </c>
      <c r="J5929" s="2" t="s">
        <v>29541</v>
      </c>
      <c r="K5929" s="2"/>
      <c r="L5929" s="4">
        <f t="shared" si="93"/>
        <v>0</v>
      </c>
      <c r="M5929" s="2" t="s">
        <v>30121</v>
      </c>
      <c r="N5929" s="5">
        <v>72963345</v>
      </c>
      <c r="O5929" s="5" t="s">
        <v>31846</v>
      </c>
      <c r="P5929" s="6">
        <v>8</v>
      </c>
      <c r="Q5929" s="5" t="s">
        <v>46</v>
      </c>
      <c r="R5929" s="5"/>
      <c r="S5929" s="3" t="s">
        <v>32579</v>
      </c>
      <c r="T5929" s="5" t="s">
        <v>19</v>
      </c>
    </row>
    <row r="5930" spans="1:20" hidden="1" x14ac:dyDescent="0.2">
      <c r="A5930" s="2"/>
      <c r="B5930" s="2" t="s">
        <v>25455</v>
      </c>
      <c r="C5930" s="2" t="s">
        <v>28015</v>
      </c>
      <c r="D5930" s="2" t="s">
        <v>9</v>
      </c>
      <c r="E5930" s="3">
        <v>2017</v>
      </c>
      <c r="F5930" s="4">
        <v>1560.4160000000002</v>
      </c>
      <c r="G5930" s="3">
        <v>560</v>
      </c>
      <c r="H5930" s="2" t="s">
        <v>29545</v>
      </c>
      <c r="I5930" s="2" t="s">
        <v>31967</v>
      </c>
      <c r="J5930" s="2" t="s">
        <v>9</v>
      </c>
      <c r="K5930" s="2"/>
      <c r="L5930" s="4">
        <f t="shared" si="93"/>
        <v>0</v>
      </c>
      <c r="M5930" s="2" t="s">
        <v>30122</v>
      </c>
      <c r="N5930" s="5">
        <v>72937542</v>
      </c>
      <c r="O5930" s="5" t="s">
        <v>31846</v>
      </c>
      <c r="P5930" s="6">
        <v>8</v>
      </c>
      <c r="Q5930" s="5" t="s">
        <v>779</v>
      </c>
      <c r="R5930" s="5"/>
      <c r="S5930" s="3" t="s">
        <v>32580</v>
      </c>
      <c r="T5930" s="5" t="s">
        <v>19</v>
      </c>
    </row>
    <row r="5931" spans="1:20" hidden="1" x14ac:dyDescent="0.2">
      <c r="A5931" s="2"/>
      <c r="B5931" s="2" t="s">
        <v>25456</v>
      </c>
      <c r="C5931" s="2" t="s">
        <v>28016</v>
      </c>
      <c r="D5931" s="2" t="s">
        <v>29539</v>
      </c>
      <c r="E5931" s="3">
        <v>2018</v>
      </c>
      <c r="F5931" s="4">
        <v>1190.904</v>
      </c>
      <c r="G5931" s="3">
        <v>368</v>
      </c>
      <c r="H5931" s="2" t="s">
        <v>29545</v>
      </c>
      <c r="I5931" s="2" t="s">
        <v>31968</v>
      </c>
      <c r="J5931" s="2" t="s">
        <v>29539</v>
      </c>
      <c r="K5931" s="2"/>
      <c r="L5931" s="4">
        <f t="shared" si="93"/>
        <v>0</v>
      </c>
      <c r="M5931" s="2" t="s">
        <v>30123</v>
      </c>
      <c r="N5931" s="5">
        <v>72959663</v>
      </c>
      <c r="O5931" s="5" t="s">
        <v>31846</v>
      </c>
      <c r="P5931" s="6">
        <v>8</v>
      </c>
      <c r="Q5931" s="5" t="s">
        <v>31977</v>
      </c>
      <c r="R5931" s="5"/>
      <c r="S5931" s="3" t="s">
        <v>32581</v>
      </c>
      <c r="T5931" s="5" t="s">
        <v>19</v>
      </c>
    </row>
    <row r="5932" spans="1:20" hidden="1" x14ac:dyDescent="0.2">
      <c r="A5932" s="2"/>
      <c r="B5932" s="2" t="s">
        <v>25457</v>
      </c>
      <c r="C5932" s="2" t="s">
        <v>28017</v>
      </c>
      <c r="D5932" s="2" t="s">
        <v>9</v>
      </c>
      <c r="E5932" s="3">
        <v>2017</v>
      </c>
      <c r="F5932" s="4">
        <v>742.45600000000002</v>
      </c>
      <c r="G5932" s="3">
        <v>160</v>
      </c>
      <c r="H5932" s="2" t="s">
        <v>29545</v>
      </c>
      <c r="I5932" s="2" t="s">
        <v>31967</v>
      </c>
      <c r="J5932" s="2" t="s">
        <v>9</v>
      </c>
      <c r="K5932" s="2"/>
      <c r="L5932" s="4">
        <f t="shared" si="93"/>
        <v>0</v>
      </c>
      <c r="M5932" s="2" t="s">
        <v>30124</v>
      </c>
      <c r="N5932" s="5">
        <v>72906468</v>
      </c>
      <c r="O5932" s="5" t="s">
        <v>31846</v>
      </c>
      <c r="P5932" s="6">
        <v>8</v>
      </c>
      <c r="Q5932" s="5" t="s">
        <v>46</v>
      </c>
      <c r="R5932" s="5"/>
      <c r="S5932" s="3" t="s">
        <v>32582</v>
      </c>
      <c r="T5932" s="5" t="s">
        <v>19</v>
      </c>
    </row>
    <row r="5933" spans="1:20" hidden="1" x14ac:dyDescent="0.2">
      <c r="A5933" s="2"/>
      <c r="B5933" s="2" t="s">
        <v>25458</v>
      </c>
      <c r="C5933" s="2" t="s">
        <v>28018</v>
      </c>
      <c r="D5933" s="2"/>
      <c r="E5933" s="3">
        <v>2016</v>
      </c>
      <c r="F5933" s="4">
        <v>936.02080000000001</v>
      </c>
      <c r="G5933" s="3">
        <v>272</v>
      </c>
      <c r="H5933" s="2" t="s">
        <v>29545</v>
      </c>
      <c r="I5933" s="2" t="s">
        <v>31967</v>
      </c>
      <c r="J5933" s="2"/>
      <c r="K5933" s="2"/>
      <c r="L5933" s="4">
        <f t="shared" si="93"/>
        <v>0</v>
      </c>
      <c r="M5933" s="2" t="s">
        <v>30125</v>
      </c>
      <c r="N5933" s="5">
        <v>72135106</v>
      </c>
      <c r="O5933" s="5" t="s">
        <v>31846</v>
      </c>
      <c r="P5933" s="6">
        <v>8</v>
      </c>
      <c r="Q5933" s="5" t="s">
        <v>38</v>
      </c>
      <c r="R5933" s="5"/>
      <c r="S5933" s="3" t="s">
        <v>32583</v>
      </c>
      <c r="T5933" s="5" t="s">
        <v>19</v>
      </c>
    </row>
    <row r="5934" spans="1:20" hidden="1" x14ac:dyDescent="0.2">
      <c r="A5934" s="2"/>
      <c r="B5934" s="2" t="s">
        <v>25459</v>
      </c>
      <c r="C5934" s="2" t="s">
        <v>28019</v>
      </c>
      <c r="D5934" s="2" t="s">
        <v>29539</v>
      </c>
      <c r="E5934" s="3">
        <v>2018</v>
      </c>
      <c r="F5934" s="4">
        <v>1309.8800000000001</v>
      </c>
      <c r="G5934" s="3">
        <v>480</v>
      </c>
      <c r="H5934" s="2" t="s">
        <v>29545</v>
      </c>
      <c r="I5934" s="2" t="s">
        <v>31968</v>
      </c>
      <c r="J5934" s="2" t="s">
        <v>29539</v>
      </c>
      <c r="K5934" s="2"/>
      <c r="L5934" s="4">
        <f t="shared" si="93"/>
        <v>0</v>
      </c>
      <c r="M5934" s="2" t="s">
        <v>30126</v>
      </c>
      <c r="N5934" s="5">
        <v>72959981</v>
      </c>
      <c r="O5934" s="5" t="s">
        <v>31846</v>
      </c>
      <c r="P5934" s="6">
        <v>8</v>
      </c>
      <c r="Q5934" s="5" t="s">
        <v>46</v>
      </c>
      <c r="R5934" s="5"/>
      <c r="S5934" s="3" t="s">
        <v>32584</v>
      </c>
      <c r="T5934" s="5" t="s">
        <v>19</v>
      </c>
    </row>
    <row r="5935" spans="1:20" hidden="1" x14ac:dyDescent="0.2">
      <c r="A5935" s="2"/>
      <c r="B5935" s="2" t="s">
        <v>25460</v>
      </c>
      <c r="C5935" s="2" t="s">
        <v>28020</v>
      </c>
      <c r="D5935" s="2"/>
      <c r="E5935" s="3">
        <v>2016</v>
      </c>
      <c r="F5935" s="4">
        <v>727.58400000000006</v>
      </c>
      <c r="G5935" s="3">
        <v>224</v>
      </c>
      <c r="H5935" s="2" t="s">
        <v>29545</v>
      </c>
      <c r="I5935" s="2" t="s">
        <v>31967</v>
      </c>
      <c r="J5935" s="2"/>
      <c r="K5935" s="2"/>
      <c r="L5935" s="4">
        <f t="shared" si="93"/>
        <v>0</v>
      </c>
      <c r="M5935" s="2" t="s">
        <v>30127</v>
      </c>
      <c r="N5935" s="5">
        <v>72858769</v>
      </c>
      <c r="O5935" s="5" t="s">
        <v>31846</v>
      </c>
      <c r="P5935" s="6">
        <v>8</v>
      </c>
      <c r="Q5935" s="5" t="s">
        <v>46</v>
      </c>
      <c r="R5935" s="5"/>
      <c r="S5935" s="3" t="s">
        <v>32585</v>
      </c>
      <c r="T5935" s="5" t="s">
        <v>19</v>
      </c>
    </row>
    <row r="5936" spans="1:20" hidden="1" x14ac:dyDescent="0.2">
      <c r="A5936" s="2"/>
      <c r="B5936" s="2" t="s">
        <v>25461</v>
      </c>
      <c r="C5936" s="2" t="s">
        <v>28020</v>
      </c>
      <c r="D5936" s="2" t="s">
        <v>29541</v>
      </c>
      <c r="E5936" s="3">
        <v>2018</v>
      </c>
      <c r="F5936" s="4">
        <v>764.19200000000001</v>
      </c>
      <c r="G5936" s="3">
        <v>224</v>
      </c>
      <c r="H5936" s="2" t="s">
        <v>29545</v>
      </c>
      <c r="I5936" s="2" t="s">
        <v>31968</v>
      </c>
      <c r="J5936" s="2" t="s">
        <v>29541</v>
      </c>
      <c r="K5936" s="2"/>
      <c r="L5936" s="4">
        <f t="shared" si="93"/>
        <v>0</v>
      </c>
      <c r="M5936" s="2" t="s">
        <v>30127</v>
      </c>
      <c r="N5936" s="5">
        <v>72959982</v>
      </c>
      <c r="O5936" s="5" t="s">
        <v>31846</v>
      </c>
      <c r="P5936" s="6">
        <v>8</v>
      </c>
      <c r="Q5936" s="5" t="s">
        <v>46</v>
      </c>
      <c r="R5936" s="5"/>
      <c r="S5936" s="3" t="s">
        <v>32585</v>
      </c>
      <c r="T5936" s="5" t="s">
        <v>19</v>
      </c>
    </row>
    <row r="5937" spans="1:20" hidden="1" x14ac:dyDescent="0.2">
      <c r="A5937" s="2"/>
      <c r="B5937" s="2" t="s">
        <v>25462</v>
      </c>
      <c r="C5937" s="2" t="s">
        <v>27909</v>
      </c>
      <c r="D5937" s="2" t="s">
        <v>9</v>
      </c>
      <c r="E5937" s="3">
        <v>2017</v>
      </c>
      <c r="F5937" s="4">
        <v>800.3424</v>
      </c>
      <c r="G5937" s="3">
        <v>184</v>
      </c>
      <c r="H5937" s="2" t="s">
        <v>29545</v>
      </c>
      <c r="I5937" s="2" t="s">
        <v>31967</v>
      </c>
      <c r="J5937" s="2" t="s">
        <v>9</v>
      </c>
      <c r="K5937" s="2"/>
      <c r="L5937" s="4">
        <f t="shared" si="93"/>
        <v>0</v>
      </c>
      <c r="M5937" s="2" t="s">
        <v>30128</v>
      </c>
      <c r="N5937" s="5">
        <v>72900588</v>
      </c>
      <c r="O5937" s="5" t="s">
        <v>31846</v>
      </c>
      <c r="P5937" s="6">
        <v>8</v>
      </c>
      <c r="Q5937" s="5" t="s">
        <v>46</v>
      </c>
      <c r="R5937" s="5"/>
      <c r="S5937" s="3" t="s">
        <v>32586</v>
      </c>
      <c r="T5937" s="5" t="s">
        <v>19</v>
      </c>
    </row>
    <row r="5938" spans="1:20" hidden="1" x14ac:dyDescent="0.2">
      <c r="A5938" s="2"/>
      <c r="B5938" s="2" t="s">
        <v>25463</v>
      </c>
      <c r="C5938" s="2" t="s">
        <v>27909</v>
      </c>
      <c r="D5938" s="2" t="s">
        <v>9</v>
      </c>
      <c r="E5938" s="3">
        <v>2009</v>
      </c>
      <c r="F5938" s="4">
        <v>364.02080000000001</v>
      </c>
      <c r="G5938" s="3">
        <v>192</v>
      </c>
      <c r="H5938" s="2" t="s">
        <v>29545</v>
      </c>
      <c r="I5938" s="2" t="s">
        <v>31967</v>
      </c>
      <c r="J5938" s="2" t="s">
        <v>9</v>
      </c>
      <c r="K5938" s="2"/>
      <c r="L5938" s="4">
        <f t="shared" si="93"/>
        <v>0</v>
      </c>
      <c r="M5938" s="2" t="s">
        <v>30128</v>
      </c>
      <c r="N5938" s="5">
        <v>45734106</v>
      </c>
      <c r="O5938" s="5" t="s">
        <v>31846</v>
      </c>
      <c r="P5938" s="6"/>
      <c r="Q5938" s="5" t="s">
        <v>46</v>
      </c>
      <c r="R5938" s="5"/>
      <c r="S5938" s="3" t="s">
        <v>32587</v>
      </c>
      <c r="T5938" s="5" t="s">
        <v>19</v>
      </c>
    </row>
    <row r="5939" spans="1:20" hidden="1" x14ac:dyDescent="0.2">
      <c r="A5939" s="2"/>
      <c r="B5939" s="2" t="s">
        <v>25463</v>
      </c>
      <c r="C5939" s="2" t="s">
        <v>27909</v>
      </c>
      <c r="D5939" s="2"/>
      <c r="E5939" s="3">
        <v>2009</v>
      </c>
      <c r="F5939" s="4">
        <v>364.02080000000001</v>
      </c>
      <c r="G5939" s="3">
        <v>192</v>
      </c>
      <c r="H5939" s="2" t="s">
        <v>29545</v>
      </c>
      <c r="I5939" s="2" t="s">
        <v>31967</v>
      </c>
      <c r="J5939" s="2"/>
      <c r="K5939" s="2"/>
      <c r="L5939" s="4">
        <f t="shared" si="93"/>
        <v>0</v>
      </c>
      <c r="M5939" s="2" t="s">
        <v>30128</v>
      </c>
      <c r="N5939" s="5">
        <v>72906531</v>
      </c>
      <c r="O5939" s="5" t="s">
        <v>31846</v>
      </c>
      <c r="P5939" s="6">
        <v>8</v>
      </c>
      <c r="Q5939" s="5" t="s">
        <v>46</v>
      </c>
      <c r="R5939" s="5"/>
      <c r="S5939" s="3" t="s">
        <v>32588</v>
      </c>
      <c r="T5939" s="5" t="s">
        <v>19</v>
      </c>
    </row>
    <row r="5940" spans="1:20" hidden="1" x14ac:dyDescent="0.2">
      <c r="A5940" s="2"/>
      <c r="B5940" s="2" t="s">
        <v>25464</v>
      </c>
      <c r="C5940" s="2" t="s">
        <v>27909</v>
      </c>
      <c r="D5940" s="2" t="s">
        <v>9</v>
      </c>
      <c r="E5940" s="3">
        <v>2016</v>
      </c>
      <c r="F5940" s="4">
        <v>727.58400000000006</v>
      </c>
      <c r="G5940" s="3">
        <v>192</v>
      </c>
      <c r="H5940" s="2" t="s">
        <v>29545</v>
      </c>
      <c r="I5940" s="2" t="s">
        <v>31967</v>
      </c>
      <c r="J5940" s="2" t="s">
        <v>9</v>
      </c>
      <c r="K5940" s="2"/>
      <c r="L5940" s="4">
        <f t="shared" si="93"/>
        <v>0</v>
      </c>
      <c r="M5940" s="2" t="s">
        <v>30128</v>
      </c>
      <c r="N5940" s="5">
        <v>69908606</v>
      </c>
      <c r="O5940" s="5" t="s">
        <v>31846</v>
      </c>
      <c r="P5940" s="6">
        <v>8</v>
      </c>
      <c r="Q5940" s="5" t="s">
        <v>46</v>
      </c>
      <c r="R5940" s="5"/>
      <c r="S5940" s="3" t="s">
        <v>32588</v>
      </c>
      <c r="T5940" s="5" t="s">
        <v>19</v>
      </c>
    </row>
    <row r="5941" spans="1:20" hidden="1" x14ac:dyDescent="0.2">
      <c r="A5941" s="2"/>
      <c r="B5941" s="2" t="s">
        <v>25465</v>
      </c>
      <c r="C5941" s="2" t="s">
        <v>28021</v>
      </c>
      <c r="D5941" s="2" t="s">
        <v>9</v>
      </c>
      <c r="E5941" s="3">
        <v>2015</v>
      </c>
      <c r="F5941" s="4">
        <v>1144</v>
      </c>
      <c r="G5941" s="3">
        <v>672</v>
      </c>
      <c r="H5941" s="2" t="s">
        <v>29545</v>
      </c>
      <c r="I5941" s="2" t="s">
        <v>31967</v>
      </c>
      <c r="J5941" s="2" t="s">
        <v>9</v>
      </c>
      <c r="K5941" s="2"/>
      <c r="L5941" s="4">
        <f t="shared" si="93"/>
        <v>0</v>
      </c>
      <c r="M5941" s="2" t="s">
        <v>30129</v>
      </c>
      <c r="N5941" s="5">
        <v>65151906</v>
      </c>
      <c r="O5941" s="5" t="s">
        <v>31846</v>
      </c>
      <c r="P5941" s="6">
        <v>8</v>
      </c>
      <c r="Q5941" s="5" t="s">
        <v>31984</v>
      </c>
      <c r="R5941" s="5"/>
      <c r="S5941" s="3" t="s">
        <v>32589</v>
      </c>
      <c r="T5941" s="5" t="s">
        <v>19</v>
      </c>
    </row>
    <row r="5942" spans="1:20" hidden="1" x14ac:dyDescent="0.2">
      <c r="A5942" s="2"/>
      <c r="B5942" s="2" t="s">
        <v>25466</v>
      </c>
      <c r="C5942" s="2" t="s">
        <v>28022</v>
      </c>
      <c r="D5942" s="2" t="s">
        <v>29540</v>
      </c>
      <c r="E5942" s="3">
        <v>2018</v>
      </c>
      <c r="F5942" s="4">
        <v>946.08800000000008</v>
      </c>
      <c r="G5942" s="3">
        <v>252</v>
      </c>
      <c r="H5942" s="2" t="s">
        <v>29545</v>
      </c>
      <c r="I5942" s="2" t="s">
        <v>31967</v>
      </c>
      <c r="J5942" s="2" t="s">
        <v>29540</v>
      </c>
      <c r="K5942" s="2"/>
      <c r="L5942" s="4">
        <f t="shared" si="93"/>
        <v>0</v>
      </c>
      <c r="M5942" s="2" t="s">
        <v>30130</v>
      </c>
      <c r="N5942" s="5">
        <v>72963378</v>
      </c>
      <c r="O5942" s="5" t="s">
        <v>31846</v>
      </c>
      <c r="P5942" s="6">
        <v>8</v>
      </c>
      <c r="Q5942" s="5" t="s">
        <v>46</v>
      </c>
      <c r="R5942" s="5"/>
      <c r="S5942" s="3" t="s">
        <v>32590</v>
      </c>
      <c r="T5942" s="5" t="s">
        <v>19</v>
      </c>
    </row>
    <row r="5943" spans="1:20" x14ac:dyDescent="0.2">
      <c r="A5943" s="2"/>
      <c r="B5943" s="2" t="s">
        <v>25467</v>
      </c>
      <c r="C5943" s="2" t="s">
        <v>28023</v>
      </c>
      <c r="D5943" s="2" t="s">
        <v>29540</v>
      </c>
      <c r="E5943" s="3">
        <v>2018</v>
      </c>
      <c r="F5943" s="4">
        <v>1086.8</v>
      </c>
      <c r="G5943" s="3">
        <v>416</v>
      </c>
      <c r="H5943" s="2" t="s">
        <v>29545</v>
      </c>
      <c r="I5943" s="2" t="s">
        <v>31967</v>
      </c>
      <c r="J5943" s="2" t="s">
        <v>29540</v>
      </c>
      <c r="K5943" s="2"/>
      <c r="L5943" s="4">
        <f t="shared" si="93"/>
        <v>0</v>
      </c>
      <c r="M5943" s="2" t="s">
        <v>30131</v>
      </c>
      <c r="N5943" s="5">
        <v>72963392</v>
      </c>
      <c r="O5943" s="5" t="s">
        <v>31847</v>
      </c>
      <c r="P5943" s="6" t="s">
        <v>32009</v>
      </c>
      <c r="Q5943" s="5" t="s">
        <v>46</v>
      </c>
      <c r="R5943" s="5"/>
      <c r="S5943" s="3" t="s">
        <v>32591</v>
      </c>
      <c r="T5943" s="5" t="s">
        <v>19</v>
      </c>
    </row>
    <row r="5944" spans="1:20" hidden="1" x14ac:dyDescent="0.2">
      <c r="A5944" s="2"/>
      <c r="B5944" s="2" t="s">
        <v>25468</v>
      </c>
      <c r="C5944" s="2" t="s">
        <v>28024</v>
      </c>
      <c r="D5944" s="2" t="s">
        <v>9</v>
      </c>
      <c r="E5944" s="3">
        <v>2015</v>
      </c>
      <c r="F5944" s="4">
        <v>987.95839999999998</v>
      </c>
      <c r="G5944" s="3">
        <v>288</v>
      </c>
      <c r="H5944" s="2" t="s">
        <v>29545</v>
      </c>
      <c r="I5944" s="2" t="s">
        <v>31967</v>
      </c>
      <c r="J5944" s="2" t="s">
        <v>9</v>
      </c>
      <c r="K5944" s="2"/>
      <c r="L5944" s="4">
        <f t="shared" si="93"/>
        <v>0</v>
      </c>
      <c r="M5944" s="2" t="s">
        <v>30132</v>
      </c>
      <c r="N5944" s="5">
        <v>68440106</v>
      </c>
      <c r="O5944" s="5" t="s">
        <v>31847</v>
      </c>
      <c r="P5944" s="6">
        <v>8</v>
      </c>
      <c r="Q5944" s="5" t="s">
        <v>46</v>
      </c>
      <c r="R5944" s="5"/>
      <c r="S5944" s="3" t="s">
        <v>32592</v>
      </c>
      <c r="T5944" s="5" t="s">
        <v>19</v>
      </c>
    </row>
    <row r="5945" spans="1:20" hidden="1" x14ac:dyDescent="0.2">
      <c r="A5945" s="2"/>
      <c r="B5945" s="2" t="s">
        <v>25469</v>
      </c>
      <c r="C5945" s="2" t="s">
        <v>28025</v>
      </c>
      <c r="D5945" s="2" t="s">
        <v>29540</v>
      </c>
      <c r="E5945" s="3">
        <v>2018</v>
      </c>
      <c r="F5945" s="4">
        <v>1224.08</v>
      </c>
      <c r="G5945" s="3">
        <v>368</v>
      </c>
      <c r="H5945" s="2" t="s">
        <v>29547</v>
      </c>
      <c r="I5945" s="2" t="s">
        <v>31967</v>
      </c>
      <c r="J5945" s="2" t="s">
        <v>29540</v>
      </c>
      <c r="K5945" s="2"/>
      <c r="L5945" s="4">
        <f t="shared" si="93"/>
        <v>0</v>
      </c>
      <c r="M5945" s="2" t="s">
        <v>30133</v>
      </c>
      <c r="N5945" s="5">
        <v>72982984</v>
      </c>
      <c r="O5945" s="5" t="s">
        <v>31847</v>
      </c>
      <c r="P5945" s="6">
        <v>8</v>
      </c>
      <c r="Q5945" s="5" t="s">
        <v>46</v>
      </c>
      <c r="R5945" s="5"/>
      <c r="S5945" s="3" t="s">
        <v>32593</v>
      </c>
      <c r="T5945" s="5" t="s">
        <v>19</v>
      </c>
    </row>
    <row r="5946" spans="1:20" x14ac:dyDescent="0.2">
      <c r="A5946" s="2"/>
      <c r="B5946" s="2" t="s">
        <v>25470</v>
      </c>
      <c r="C5946" s="2" t="s">
        <v>28026</v>
      </c>
      <c r="D5946" s="2"/>
      <c r="E5946" s="3">
        <v>2017</v>
      </c>
      <c r="F5946" s="4">
        <v>832.83199999999999</v>
      </c>
      <c r="G5946" s="3">
        <v>128</v>
      </c>
      <c r="H5946" s="2" t="s">
        <v>29546</v>
      </c>
      <c r="I5946" s="2" t="s">
        <v>31967</v>
      </c>
      <c r="J5946" s="2"/>
      <c r="K5946" s="2"/>
      <c r="L5946" s="4">
        <f t="shared" si="93"/>
        <v>0</v>
      </c>
      <c r="M5946" s="2" t="s">
        <v>30134</v>
      </c>
      <c r="N5946" s="5">
        <v>72948800</v>
      </c>
      <c r="O5946" s="5" t="s">
        <v>31847</v>
      </c>
      <c r="P5946" s="6" t="s">
        <v>32009</v>
      </c>
      <c r="Q5946" s="5" t="s">
        <v>779</v>
      </c>
      <c r="R5946" s="5"/>
      <c r="S5946" s="3" t="s">
        <v>32594</v>
      </c>
      <c r="T5946" s="5" t="s">
        <v>19</v>
      </c>
    </row>
    <row r="5947" spans="1:20" hidden="1" x14ac:dyDescent="0.2">
      <c r="A5947" s="2"/>
      <c r="B5947" s="2" t="s">
        <v>25471</v>
      </c>
      <c r="C5947" s="2" t="s">
        <v>28027</v>
      </c>
      <c r="D5947" s="2"/>
      <c r="E5947" s="3">
        <v>2017</v>
      </c>
      <c r="F5947" s="4">
        <v>816.81600000000003</v>
      </c>
      <c r="G5947" s="3">
        <v>172</v>
      </c>
      <c r="H5947" s="2" t="s">
        <v>29545</v>
      </c>
      <c r="I5947" s="2" t="s">
        <v>31967</v>
      </c>
      <c r="J5947" s="2"/>
      <c r="K5947" s="2"/>
      <c r="L5947" s="4">
        <f t="shared" si="93"/>
        <v>0</v>
      </c>
      <c r="M5947" s="2" t="s">
        <v>30135</v>
      </c>
      <c r="N5947" s="5">
        <v>72912095</v>
      </c>
      <c r="O5947" s="5" t="s">
        <v>31847</v>
      </c>
      <c r="P5947" s="6">
        <v>8</v>
      </c>
      <c r="Q5947" s="5" t="s">
        <v>46</v>
      </c>
      <c r="R5947" s="5"/>
      <c r="S5947" s="3" t="s">
        <v>32595</v>
      </c>
      <c r="T5947" s="5" t="s">
        <v>19</v>
      </c>
    </row>
    <row r="5948" spans="1:20" hidden="1" x14ac:dyDescent="0.2">
      <c r="A5948" s="2"/>
      <c r="B5948" s="2" t="s">
        <v>25472</v>
      </c>
      <c r="C5948" s="2" t="s">
        <v>28028</v>
      </c>
      <c r="D5948" s="2"/>
      <c r="E5948" s="3">
        <v>2016</v>
      </c>
      <c r="F5948" s="4">
        <v>1377.3760000000002</v>
      </c>
      <c r="G5948" s="3">
        <v>272</v>
      </c>
      <c r="H5948" s="2" t="s">
        <v>29545</v>
      </c>
      <c r="I5948" s="2" t="s">
        <v>31967</v>
      </c>
      <c r="J5948" s="2"/>
      <c r="K5948" s="2"/>
      <c r="L5948" s="4">
        <f t="shared" si="93"/>
        <v>0</v>
      </c>
      <c r="M5948" s="2" t="s">
        <v>30136</v>
      </c>
      <c r="N5948" s="5">
        <v>72857800</v>
      </c>
      <c r="O5948" s="5" t="s">
        <v>31847</v>
      </c>
      <c r="P5948" s="6">
        <v>8</v>
      </c>
      <c r="Q5948" s="5" t="s">
        <v>31977</v>
      </c>
      <c r="R5948" s="5"/>
      <c r="S5948" s="3" t="s">
        <v>32596</v>
      </c>
      <c r="T5948" s="5" t="s">
        <v>19</v>
      </c>
    </row>
    <row r="5949" spans="1:20" hidden="1" x14ac:dyDescent="0.2">
      <c r="A5949" s="2"/>
      <c r="B5949" s="2" t="s">
        <v>25473</v>
      </c>
      <c r="C5949" s="2" t="s">
        <v>28029</v>
      </c>
      <c r="D5949" s="2" t="s">
        <v>29539</v>
      </c>
      <c r="E5949" s="3">
        <v>2018</v>
      </c>
      <c r="F5949" s="4">
        <v>1638.2080000000001</v>
      </c>
      <c r="G5949" s="3">
        <v>576</v>
      </c>
      <c r="H5949" s="2" t="s">
        <v>29545</v>
      </c>
      <c r="I5949" s="2" t="s">
        <v>31968</v>
      </c>
      <c r="J5949" s="2" t="s">
        <v>29539</v>
      </c>
      <c r="K5949" s="2"/>
      <c r="L5949" s="4">
        <f t="shared" si="93"/>
        <v>0</v>
      </c>
      <c r="M5949" s="2" t="s">
        <v>30137</v>
      </c>
      <c r="N5949" s="5">
        <v>72959992</v>
      </c>
      <c r="O5949" s="5" t="s">
        <v>31847</v>
      </c>
      <c r="P5949" s="6">
        <v>8</v>
      </c>
      <c r="Q5949" s="5" t="s">
        <v>779</v>
      </c>
      <c r="R5949" s="5"/>
      <c r="S5949" s="3" t="s">
        <v>32597</v>
      </c>
      <c r="T5949" s="5" t="s">
        <v>19</v>
      </c>
    </row>
    <row r="5950" spans="1:20" hidden="1" x14ac:dyDescent="0.2">
      <c r="A5950" s="2"/>
      <c r="B5950" s="2" t="s">
        <v>25474</v>
      </c>
      <c r="C5950" s="2" t="s">
        <v>28030</v>
      </c>
      <c r="D5950" s="2" t="s">
        <v>29542</v>
      </c>
      <c r="E5950" s="3">
        <v>2018</v>
      </c>
      <c r="F5950" s="4">
        <v>384.38400000000001</v>
      </c>
      <c r="G5950" s="3">
        <v>88</v>
      </c>
      <c r="H5950" s="2" t="s">
        <v>29546</v>
      </c>
      <c r="I5950" s="2" t="s">
        <v>31967</v>
      </c>
      <c r="J5950" s="2" t="s">
        <v>29542</v>
      </c>
      <c r="K5950" s="2"/>
      <c r="L5950" s="4">
        <f t="shared" si="93"/>
        <v>0</v>
      </c>
      <c r="M5950" s="2" t="s">
        <v>29594</v>
      </c>
      <c r="N5950" s="5">
        <v>72984718</v>
      </c>
      <c r="O5950" s="5" t="s">
        <v>31847</v>
      </c>
      <c r="P5950" s="6">
        <v>8</v>
      </c>
      <c r="Q5950" s="5" t="s">
        <v>46</v>
      </c>
      <c r="R5950" s="5"/>
      <c r="S5950" s="3"/>
      <c r="T5950" s="5" t="s">
        <v>19</v>
      </c>
    </row>
    <row r="5951" spans="1:20" hidden="1" x14ac:dyDescent="0.2">
      <c r="A5951" s="2"/>
      <c r="B5951" s="2" t="s">
        <v>25475</v>
      </c>
      <c r="C5951" s="2" t="s">
        <v>28031</v>
      </c>
      <c r="D5951" s="2"/>
      <c r="E5951" s="3">
        <v>2018</v>
      </c>
      <c r="F5951" s="4">
        <v>1165.7360000000001</v>
      </c>
      <c r="G5951" s="3">
        <v>212</v>
      </c>
      <c r="H5951" s="2" t="s">
        <v>29545</v>
      </c>
      <c r="I5951" s="2" t="s">
        <v>31967</v>
      </c>
      <c r="J5951" s="2"/>
      <c r="K5951" s="2"/>
      <c r="L5951" s="4">
        <f t="shared" si="93"/>
        <v>0</v>
      </c>
      <c r="M5951" s="2" t="s">
        <v>30138</v>
      </c>
      <c r="N5951" s="5">
        <v>72948808</v>
      </c>
      <c r="O5951" s="5" t="s">
        <v>31847</v>
      </c>
      <c r="P5951" s="6">
        <v>8</v>
      </c>
      <c r="Q5951" s="5" t="s">
        <v>38</v>
      </c>
      <c r="R5951" s="5"/>
      <c r="S5951" s="3" t="s">
        <v>32598</v>
      </c>
      <c r="T5951" s="5" t="s">
        <v>19</v>
      </c>
    </row>
    <row r="5952" spans="1:20" hidden="1" x14ac:dyDescent="0.2">
      <c r="A5952" s="2"/>
      <c r="B5952" s="2" t="s">
        <v>25476</v>
      </c>
      <c r="C5952" s="2" t="s">
        <v>28032</v>
      </c>
      <c r="D5952" s="2"/>
      <c r="E5952" s="3">
        <v>2018</v>
      </c>
      <c r="F5952" s="4">
        <v>926.64</v>
      </c>
      <c r="G5952" s="3">
        <v>248</v>
      </c>
      <c r="H5952" s="2" t="s">
        <v>29545</v>
      </c>
      <c r="I5952" s="2" t="s">
        <v>31967</v>
      </c>
      <c r="J5952" s="2"/>
      <c r="K5952" s="2"/>
      <c r="L5952" s="4">
        <f t="shared" si="93"/>
        <v>0</v>
      </c>
      <c r="M5952" s="2" t="s">
        <v>30139</v>
      </c>
      <c r="N5952" s="5">
        <v>72948813</v>
      </c>
      <c r="O5952" s="5" t="s">
        <v>31848</v>
      </c>
      <c r="P5952" s="6">
        <v>8</v>
      </c>
      <c r="Q5952" s="5" t="s">
        <v>46</v>
      </c>
      <c r="R5952" s="5"/>
      <c r="S5952" s="3" t="s">
        <v>32599</v>
      </c>
      <c r="T5952" s="5" t="s">
        <v>19</v>
      </c>
    </row>
    <row r="5953" spans="1:20" hidden="1" x14ac:dyDescent="0.2">
      <c r="A5953" s="2"/>
      <c r="B5953" s="2" t="s">
        <v>25477</v>
      </c>
      <c r="C5953" s="2" t="s">
        <v>28033</v>
      </c>
      <c r="D5953" s="2" t="s">
        <v>29541</v>
      </c>
      <c r="E5953" s="3">
        <v>2018</v>
      </c>
      <c r="F5953" s="4">
        <v>982.69600000000003</v>
      </c>
      <c r="G5953" s="3">
        <v>384</v>
      </c>
      <c r="H5953" s="2" t="s">
        <v>29545</v>
      </c>
      <c r="I5953" s="2" t="s">
        <v>31968</v>
      </c>
      <c r="J5953" s="2" t="s">
        <v>29541</v>
      </c>
      <c r="K5953" s="2"/>
      <c r="L5953" s="4">
        <f t="shared" si="93"/>
        <v>0</v>
      </c>
      <c r="M5953" s="2" t="s">
        <v>30140</v>
      </c>
      <c r="N5953" s="5">
        <v>72959993</v>
      </c>
      <c r="O5953" s="5" t="s">
        <v>31849</v>
      </c>
      <c r="P5953" s="6">
        <v>8</v>
      </c>
      <c r="Q5953" s="5" t="s">
        <v>46</v>
      </c>
      <c r="R5953" s="5"/>
      <c r="S5953" s="3" t="s">
        <v>32600</v>
      </c>
      <c r="T5953" s="5" t="s">
        <v>19</v>
      </c>
    </row>
    <row r="5954" spans="1:20" hidden="1" x14ac:dyDescent="0.2">
      <c r="A5954" s="2"/>
      <c r="B5954" s="2" t="s">
        <v>25478</v>
      </c>
      <c r="C5954" s="2" t="s">
        <v>28034</v>
      </c>
      <c r="D5954" s="2" t="s">
        <v>29542</v>
      </c>
      <c r="E5954" s="3">
        <v>2018</v>
      </c>
      <c r="F5954" s="4">
        <v>869.44</v>
      </c>
      <c r="G5954" s="3">
        <v>152</v>
      </c>
      <c r="H5954" s="2" t="s">
        <v>29545</v>
      </c>
      <c r="I5954" s="2" t="s">
        <v>31967</v>
      </c>
      <c r="J5954" s="2" t="s">
        <v>29542</v>
      </c>
      <c r="K5954" s="2"/>
      <c r="L5954" s="4">
        <f t="shared" si="93"/>
        <v>0</v>
      </c>
      <c r="M5954" s="2" t="s">
        <v>30141</v>
      </c>
      <c r="N5954" s="5">
        <v>72984817</v>
      </c>
      <c r="O5954" s="5" t="s">
        <v>31849</v>
      </c>
      <c r="P5954" s="6">
        <v>8</v>
      </c>
      <c r="Q5954" s="5" t="s">
        <v>38</v>
      </c>
      <c r="R5954" s="5"/>
      <c r="S5954" s="3" t="s">
        <v>32601</v>
      </c>
      <c r="T5954" s="5" t="s">
        <v>19</v>
      </c>
    </row>
    <row r="5955" spans="1:20" hidden="1" x14ac:dyDescent="0.2">
      <c r="A5955" s="2"/>
      <c r="B5955" s="2" t="s">
        <v>25479</v>
      </c>
      <c r="C5955" s="2" t="s">
        <v>28034</v>
      </c>
      <c r="D5955" s="2"/>
      <c r="E5955" s="3">
        <v>2016</v>
      </c>
      <c r="F5955" s="4">
        <v>862.57600000000002</v>
      </c>
      <c r="G5955" s="3">
        <v>208</v>
      </c>
      <c r="H5955" s="2" t="s">
        <v>29545</v>
      </c>
      <c r="I5955" s="2" t="s">
        <v>31967</v>
      </c>
      <c r="J5955" s="2"/>
      <c r="K5955" s="2"/>
      <c r="L5955" s="4">
        <f t="shared" si="93"/>
        <v>0</v>
      </c>
      <c r="M5955" s="2" t="s">
        <v>30142</v>
      </c>
      <c r="N5955" s="5">
        <v>72857748</v>
      </c>
      <c r="O5955" s="5" t="s">
        <v>31849</v>
      </c>
      <c r="P5955" s="6">
        <v>8</v>
      </c>
      <c r="Q5955" s="5" t="s">
        <v>31981</v>
      </c>
      <c r="R5955" s="5"/>
      <c r="S5955" s="3" t="s">
        <v>32602</v>
      </c>
      <c r="T5955" s="5" t="s">
        <v>19</v>
      </c>
    </row>
    <row r="5956" spans="1:20" hidden="1" x14ac:dyDescent="0.2">
      <c r="A5956" s="2"/>
      <c r="B5956" s="2" t="s">
        <v>25480</v>
      </c>
      <c r="C5956" s="2" t="s">
        <v>28034</v>
      </c>
      <c r="D5956" s="2"/>
      <c r="E5956" s="3">
        <v>2017</v>
      </c>
      <c r="F5956" s="4">
        <v>948.83360000000005</v>
      </c>
      <c r="G5956" s="3">
        <v>208</v>
      </c>
      <c r="H5956" s="2" t="s">
        <v>29545</v>
      </c>
      <c r="I5956" s="2" t="s">
        <v>31967</v>
      </c>
      <c r="J5956" s="2"/>
      <c r="K5956" s="2"/>
      <c r="L5956" s="4">
        <f t="shared" si="93"/>
        <v>0</v>
      </c>
      <c r="M5956" s="2" t="s">
        <v>30142</v>
      </c>
      <c r="N5956" s="5">
        <v>72935934</v>
      </c>
      <c r="O5956" s="5" t="s">
        <v>31849</v>
      </c>
      <c r="P5956" s="6">
        <v>8</v>
      </c>
      <c r="Q5956" s="5" t="s">
        <v>779</v>
      </c>
      <c r="R5956" s="5"/>
      <c r="S5956" s="3" t="s">
        <v>32602</v>
      </c>
      <c r="T5956" s="5" t="s">
        <v>19</v>
      </c>
    </row>
    <row r="5957" spans="1:20" hidden="1" x14ac:dyDescent="0.2">
      <c r="A5957" s="2"/>
      <c r="B5957" s="2" t="s">
        <v>25481</v>
      </c>
      <c r="C5957" s="2" t="s">
        <v>28035</v>
      </c>
      <c r="D5957" s="2" t="s">
        <v>29540</v>
      </c>
      <c r="E5957" s="3">
        <v>2018</v>
      </c>
      <c r="F5957" s="4">
        <v>1045.616</v>
      </c>
      <c r="G5957" s="3">
        <v>332</v>
      </c>
      <c r="H5957" s="2" t="s">
        <v>29545</v>
      </c>
      <c r="I5957" s="2" t="s">
        <v>31967</v>
      </c>
      <c r="J5957" s="2" t="s">
        <v>29540</v>
      </c>
      <c r="K5957" s="2"/>
      <c r="L5957" s="4">
        <f t="shared" ref="L5957:L6020" si="94">K5957*F5957</f>
        <v>0</v>
      </c>
      <c r="M5957" s="2" t="s">
        <v>30143</v>
      </c>
      <c r="N5957" s="5">
        <v>72963435</v>
      </c>
      <c r="O5957" s="5" t="s">
        <v>31850</v>
      </c>
      <c r="P5957" s="6">
        <v>8</v>
      </c>
      <c r="Q5957" s="5" t="s">
        <v>46</v>
      </c>
      <c r="R5957" s="5"/>
      <c r="S5957" s="3" t="s">
        <v>32603</v>
      </c>
      <c r="T5957" s="5" t="s">
        <v>19</v>
      </c>
    </row>
    <row r="5958" spans="1:20" hidden="1" x14ac:dyDescent="0.2">
      <c r="A5958" s="2"/>
      <c r="B5958" s="2" t="s">
        <v>25482</v>
      </c>
      <c r="C5958" s="2" t="s">
        <v>28036</v>
      </c>
      <c r="D5958" s="2" t="s">
        <v>9</v>
      </c>
      <c r="E5958" s="3">
        <v>2015</v>
      </c>
      <c r="F5958" s="4">
        <v>1144</v>
      </c>
      <c r="G5958" s="3">
        <v>432</v>
      </c>
      <c r="H5958" s="2" t="s">
        <v>29545</v>
      </c>
      <c r="I5958" s="2" t="s">
        <v>31967</v>
      </c>
      <c r="J5958" s="2" t="s">
        <v>9</v>
      </c>
      <c r="K5958" s="2"/>
      <c r="L5958" s="4">
        <f t="shared" si="94"/>
        <v>0</v>
      </c>
      <c r="M5958" s="2" t="s">
        <v>30144</v>
      </c>
      <c r="N5958" s="5">
        <v>65152406</v>
      </c>
      <c r="O5958" s="5" t="s">
        <v>31850</v>
      </c>
      <c r="P5958" s="6">
        <v>8</v>
      </c>
      <c r="Q5958" s="5" t="s">
        <v>31978</v>
      </c>
      <c r="R5958" s="5"/>
      <c r="S5958" s="3" t="s">
        <v>32604</v>
      </c>
      <c r="T5958" s="5" t="s">
        <v>19</v>
      </c>
    </row>
    <row r="5959" spans="1:20" hidden="1" x14ac:dyDescent="0.2">
      <c r="A5959" s="2"/>
      <c r="B5959" s="2" t="s">
        <v>25483</v>
      </c>
      <c r="C5959" s="2" t="s">
        <v>28037</v>
      </c>
      <c r="D5959" s="2" t="s">
        <v>9</v>
      </c>
      <c r="E5959" s="3">
        <v>2015</v>
      </c>
      <c r="F5959" s="4">
        <v>779.97919999999999</v>
      </c>
      <c r="G5959" s="3">
        <v>368</v>
      </c>
      <c r="H5959" s="2" t="s">
        <v>29545</v>
      </c>
      <c r="I5959" s="2" t="s">
        <v>31967</v>
      </c>
      <c r="J5959" s="2" t="s">
        <v>9</v>
      </c>
      <c r="K5959" s="2"/>
      <c r="L5959" s="4">
        <f t="shared" si="94"/>
        <v>0</v>
      </c>
      <c r="M5959" s="2" t="s">
        <v>30145</v>
      </c>
      <c r="N5959" s="5">
        <v>65152706</v>
      </c>
      <c r="O5959" s="5" t="s">
        <v>31850</v>
      </c>
      <c r="P5959" s="6">
        <v>8</v>
      </c>
      <c r="Q5959" s="5" t="s">
        <v>31978</v>
      </c>
      <c r="R5959" s="5"/>
      <c r="S5959" s="3" t="s">
        <v>32605</v>
      </c>
      <c r="T5959" s="5" t="s">
        <v>19</v>
      </c>
    </row>
    <row r="5960" spans="1:20" hidden="1" x14ac:dyDescent="0.2">
      <c r="A5960" s="2"/>
      <c r="B5960" s="2" t="s">
        <v>25484</v>
      </c>
      <c r="C5960" s="2" t="s">
        <v>28038</v>
      </c>
      <c r="D5960" s="2"/>
      <c r="E5960" s="3">
        <v>2017</v>
      </c>
      <c r="F5960" s="4">
        <v>832.83199999999999</v>
      </c>
      <c r="G5960" s="3">
        <v>176</v>
      </c>
      <c r="H5960" s="2" t="s">
        <v>29545</v>
      </c>
      <c r="I5960" s="2" t="s">
        <v>31967</v>
      </c>
      <c r="J5960" s="2"/>
      <c r="K5960" s="2"/>
      <c r="L5960" s="4">
        <f t="shared" si="94"/>
        <v>0</v>
      </c>
      <c r="M5960" s="2" t="s">
        <v>30146</v>
      </c>
      <c r="N5960" s="5">
        <v>72948812</v>
      </c>
      <c r="O5960" s="5" t="s">
        <v>31850</v>
      </c>
      <c r="P5960" s="6">
        <v>8</v>
      </c>
      <c r="Q5960" s="5" t="s">
        <v>46</v>
      </c>
      <c r="R5960" s="5"/>
      <c r="S5960" s="3" t="s">
        <v>32606</v>
      </c>
      <c r="T5960" s="5" t="s">
        <v>19</v>
      </c>
    </row>
    <row r="5961" spans="1:20" hidden="1" x14ac:dyDescent="0.2">
      <c r="A5961" s="2"/>
      <c r="B5961" s="2" t="s">
        <v>25485</v>
      </c>
      <c r="C5961" s="2" t="s">
        <v>28039</v>
      </c>
      <c r="D5961" s="2" t="s">
        <v>29539</v>
      </c>
      <c r="E5961" s="3">
        <v>2018</v>
      </c>
      <c r="F5961" s="4">
        <v>949.52</v>
      </c>
      <c r="G5961" s="3">
        <v>240</v>
      </c>
      <c r="H5961" s="2" t="s">
        <v>29545</v>
      </c>
      <c r="I5961" s="2" t="s">
        <v>31968</v>
      </c>
      <c r="J5961" s="2" t="s">
        <v>29539</v>
      </c>
      <c r="K5961" s="2"/>
      <c r="L5961" s="4">
        <f t="shared" si="94"/>
        <v>0</v>
      </c>
      <c r="M5961" s="2" t="s">
        <v>30147</v>
      </c>
      <c r="N5961" s="5">
        <v>72959994</v>
      </c>
      <c r="O5961" s="5" t="s">
        <v>31850</v>
      </c>
      <c r="P5961" s="6">
        <v>8</v>
      </c>
      <c r="Q5961" s="5" t="s">
        <v>46</v>
      </c>
      <c r="R5961" s="5"/>
      <c r="S5961" s="3" t="s">
        <v>32607</v>
      </c>
      <c r="T5961" s="5" t="s">
        <v>19</v>
      </c>
    </row>
    <row r="5962" spans="1:20" hidden="1" x14ac:dyDescent="0.2">
      <c r="A5962" s="2"/>
      <c r="B5962" s="2" t="s">
        <v>25486</v>
      </c>
      <c r="C5962" s="2" t="s">
        <v>28040</v>
      </c>
      <c r="D5962" s="2" t="s">
        <v>29539</v>
      </c>
      <c r="E5962" s="3">
        <v>2018</v>
      </c>
      <c r="F5962" s="4">
        <v>863.72</v>
      </c>
      <c r="G5962" s="3">
        <v>208</v>
      </c>
      <c r="H5962" s="2" t="s">
        <v>29545</v>
      </c>
      <c r="I5962" s="2" t="s">
        <v>31968</v>
      </c>
      <c r="J5962" s="2" t="s">
        <v>29539</v>
      </c>
      <c r="K5962" s="2"/>
      <c r="L5962" s="4">
        <f t="shared" si="94"/>
        <v>0</v>
      </c>
      <c r="M5962" s="2" t="s">
        <v>30148</v>
      </c>
      <c r="N5962" s="5">
        <v>72959674</v>
      </c>
      <c r="O5962" s="5" t="s">
        <v>31850</v>
      </c>
      <c r="P5962" s="6">
        <v>8</v>
      </c>
      <c r="Q5962" s="5" t="s">
        <v>31977</v>
      </c>
      <c r="R5962" s="5"/>
      <c r="S5962" s="3" t="s">
        <v>32608</v>
      </c>
      <c r="T5962" s="5" t="s">
        <v>19</v>
      </c>
    </row>
    <row r="5963" spans="1:20" hidden="1" x14ac:dyDescent="0.2">
      <c r="A5963" s="2"/>
      <c r="B5963" s="2" t="s">
        <v>25487</v>
      </c>
      <c r="C5963" s="2" t="s">
        <v>28040</v>
      </c>
      <c r="D5963" s="2" t="s">
        <v>29539</v>
      </c>
      <c r="E5963" s="3">
        <v>2018</v>
      </c>
      <c r="F5963" s="4">
        <v>894.60800000000006</v>
      </c>
      <c r="G5963" s="3">
        <v>224</v>
      </c>
      <c r="H5963" s="2" t="s">
        <v>29545</v>
      </c>
      <c r="I5963" s="2" t="s">
        <v>31968</v>
      </c>
      <c r="J5963" s="2" t="s">
        <v>29539</v>
      </c>
      <c r="K5963" s="2"/>
      <c r="L5963" s="4">
        <f t="shared" si="94"/>
        <v>0</v>
      </c>
      <c r="M5963" s="2" t="s">
        <v>30149</v>
      </c>
      <c r="N5963" s="5">
        <v>72959673</v>
      </c>
      <c r="O5963" s="5" t="s">
        <v>31850</v>
      </c>
      <c r="P5963" s="6">
        <v>8</v>
      </c>
      <c r="Q5963" s="5" t="s">
        <v>31977</v>
      </c>
      <c r="R5963" s="5"/>
      <c r="S5963" s="3" t="s">
        <v>32609</v>
      </c>
      <c r="T5963" s="5" t="s">
        <v>19</v>
      </c>
    </row>
    <row r="5964" spans="1:20" hidden="1" x14ac:dyDescent="0.2">
      <c r="A5964" s="2"/>
      <c r="B5964" s="2" t="s">
        <v>25488</v>
      </c>
      <c r="C5964" s="2" t="s">
        <v>28041</v>
      </c>
      <c r="D5964" s="2" t="s">
        <v>9</v>
      </c>
      <c r="E5964" s="3">
        <v>2017</v>
      </c>
      <c r="F5964" s="4">
        <v>1248.1039999999998</v>
      </c>
      <c r="G5964" s="3">
        <v>572</v>
      </c>
      <c r="H5964" s="2" t="s">
        <v>29545</v>
      </c>
      <c r="I5964" s="2" t="s">
        <v>31967</v>
      </c>
      <c r="J5964" s="2" t="s">
        <v>9</v>
      </c>
      <c r="K5964" s="2"/>
      <c r="L5964" s="4">
        <f t="shared" si="94"/>
        <v>0</v>
      </c>
      <c r="M5964" s="2" t="s">
        <v>30150</v>
      </c>
      <c r="N5964" s="5">
        <v>72937570</v>
      </c>
      <c r="O5964" s="5" t="s">
        <v>31850</v>
      </c>
      <c r="P5964" s="6">
        <v>8</v>
      </c>
      <c r="Q5964" s="5" t="s">
        <v>46</v>
      </c>
      <c r="R5964" s="5"/>
      <c r="S5964" s="3" t="s">
        <v>32610</v>
      </c>
      <c r="T5964" s="5" t="s">
        <v>19</v>
      </c>
    </row>
    <row r="5965" spans="1:20" hidden="1" x14ac:dyDescent="0.2">
      <c r="A5965" s="2"/>
      <c r="B5965" s="2" t="s">
        <v>25489</v>
      </c>
      <c r="C5965" s="2" t="s">
        <v>28042</v>
      </c>
      <c r="D5965" s="2" t="s">
        <v>9</v>
      </c>
      <c r="E5965" s="3">
        <v>2017</v>
      </c>
      <c r="F5965" s="4">
        <v>1258.4000000000001</v>
      </c>
      <c r="G5965" s="3">
        <v>360</v>
      </c>
      <c r="H5965" s="2" t="s">
        <v>29545</v>
      </c>
      <c r="I5965" s="2" t="s">
        <v>31967</v>
      </c>
      <c r="J5965" s="2" t="s">
        <v>9</v>
      </c>
      <c r="K5965" s="2"/>
      <c r="L5965" s="4">
        <f t="shared" si="94"/>
        <v>0</v>
      </c>
      <c r="M5965" s="2" t="s">
        <v>30151</v>
      </c>
      <c r="N5965" s="5">
        <v>72917941</v>
      </c>
      <c r="O5965" s="5" t="s">
        <v>31850</v>
      </c>
      <c r="P5965" s="6">
        <v>8</v>
      </c>
      <c r="Q5965" s="5" t="s">
        <v>46</v>
      </c>
      <c r="R5965" s="5"/>
      <c r="S5965" s="3" t="s">
        <v>32611</v>
      </c>
      <c r="T5965" s="5" t="s">
        <v>19</v>
      </c>
    </row>
    <row r="5966" spans="1:20" hidden="1" x14ac:dyDescent="0.2">
      <c r="A5966" s="2"/>
      <c r="B5966" s="2" t="s">
        <v>25490</v>
      </c>
      <c r="C5966" s="2" t="s">
        <v>28043</v>
      </c>
      <c r="D5966" s="2" t="s">
        <v>29539</v>
      </c>
      <c r="E5966" s="3">
        <v>2018</v>
      </c>
      <c r="F5966" s="4">
        <v>1021.592</v>
      </c>
      <c r="G5966" s="3">
        <v>272</v>
      </c>
      <c r="H5966" s="2" t="s">
        <v>29545</v>
      </c>
      <c r="I5966" s="2" t="s">
        <v>31968</v>
      </c>
      <c r="J5966" s="2" t="s">
        <v>29539</v>
      </c>
      <c r="K5966" s="2"/>
      <c r="L5966" s="4">
        <f t="shared" si="94"/>
        <v>0</v>
      </c>
      <c r="M5966" s="2" t="s">
        <v>30152</v>
      </c>
      <c r="N5966" s="5">
        <v>72959999</v>
      </c>
      <c r="O5966" s="5" t="s">
        <v>31850</v>
      </c>
      <c r="P5966" s="6">
        <v>8</v>
      </c>
      <c r="Q5966" s="5" t="s">
        <v>46</v>
      </c>
      <c r="R5966" s="5"/>
      <c r="S5966" s="3" t="s">
        <v>32612</v>
      </c>
      <c r="T5966" s="5" t="s">
        <v>19</v>
      </c>
    </row>
    <row r="5967" spans="1:20" hidden="1" x14ac:dyDescent="0.2">
      <c r="A5967" s="2"/>
      <c r="B5967" s="2" t="s">
        <v>25491</v>
      </c>
      <c r="C5967" s="2" t="s">
        <v>28044</v>
      </c>
      <c r="D5967" s="2" t="s">
        <v>29539</v>
      </c>
      <c r="E5967" s="3">
        <v>2018</v>
      </c>
      <c r="F5967" s="4">
        <v>1201.2</v>
      </c>
      <c r="G5967" s="3">
        <v>496</v>
      </c>
      <c r="H5967" s="2" t="s">
        <v>29545</v>
      </c>
      <c r="I5967" s="2" t="s">
        <v>31968</v>
      </c>
      <c r="J5967" s="2" t="s">
        <v>29539</v>
      </c>
      <c r="K5967" s="2"/>
      <c r="L5967" s="4">
        <f t="shared" si="94"/>
        <v>0</v>
      </c>
      <c r="M5967" s="2" t="s">
        <v>30153</v>
      </c>
      <c r="N5967" s="5">
        <v>72959995</v>
      </c>
      <c r="O5967" s="5" t="s">
        <v>31850</v>
      </c>
      <c r="P5967" s="6">
        <v>8</v>
      </c>
      <c r="Q5967" s="5" t="s">
        <v>46</v>
      </c>
      <c r="R5967" s="5"/>
      <c r="S5967" s="3" t="s">
        <v>32613</v>
      </c>
      <c r="T5967" s="5" t="s">
        <v>19</v>
      </c>
    </row>
    <row r="5968" spans="1:20" hidden="1" x14ac:dyDescent="0.2">
      <c r="A5968" s="2"/>
      <c r="B5968" s="2" t="s">
        <v>25492</v>
      </c>
      <c r="C5968" s="2" t="s">
        <v>28045</v>
      </c>
      <c r="D5968" s="2" t="s">
        <v>29540</v>
      </c>
      <c r="E5968" s="3">
        <v>2018</v>
      </c>
      <c r="F5968" s="4">
        <v>755.04</v>
      </c>
      <c r="G5968" s="3">
        <v>144</v>
      </c>
      <c r="H5968" s="2" t="s">
        <v>29545</v>
      </c>
      <c r="I5968" s="2" t="s">
        <v>31967</v>
      </c>
      <c r="J5968" s="2" t="s">
        <v>29540</v>
      </c>
      <c r="K5968" s="2"/>
      <c r="L5968" s="4">
        <f t="shared" si="94"/>
        <v>0</v>
      </c>
      <c r="M5968" s="2" t="s">
        <v>30154</v>
      </c>
      <c r="N5968" s="5">
        <v>72982992</v>
      </c>
      <c r="O5968" s="5" t="s">
        <v>31850</v>
      </c>
      <c r="P5968" s="6">
        <v>8</v>
      </c>
      <c r="Q5968" s="5" t="s">
        <v>46</v>
      </c>
      <c r="R5968" s="5"/>
      <c r="S5968" s="3" t="s">
        <v>32614</v>
      </c>
      <c r="T5968" s="5" t="s">
        <v>19</v>
      </c>
    </row>
    <row r="5969" spans="1:20" hidden="1" x14ac:dyDescent="0.2">
      <c r="A5969" s="2"/>
      <c r="B5969" s="2" t="s">
        <v>25493</v>
      </c>
      <c r="C5969" s="2" t="s">
        <v>28045</v>
      </c>
      <c r="D5969" s="2"/>
      <c r="E5969" s="3">
        <v>2017</v>
      </c>
      <c r="F5969" s="4">
        <v>723.00800000000004</v>
      </c>
      <c r="G5969" s="3">
        <v>144</v>
      </c>
      <c r="H5969" s="2" t="s">
        <v>29545</v>
      </c>
      <c r="I5969" s="2" t="s">
        <v>31967</v>
      </c>
      <c r="J5969" s="2"/>
      <c r="K5969" s="2"/>
      <c r="L5969" s="4">
        <f t="shared" si="94"/>
        <v>0</v>
      </c>
      <c r="M5969" s="2" t="s">
        <v>30154</v>
      </c>
      <c r="N5969" s="5">
        <v>72912073</v>
      </c>
      <c r="O5969" s="5" t="s">
        <v>31850</v>
      </c>
      <c r="P5969" s="6">
        <v>8</v>
      </c>
      <c r="Q5969" s="5" t="s">
        <v>46</v>
      </c>
      <c r="R5969" s="5"/>
      <c r="S5969" s="3" t="s">
        <v>32614</v>
      </c>
      <c r="T5969" s="5" t="s">
        <v>19</v>
      </c>
    </row>
    <row r="5970" spans="1:20" hidden="1" x14ac:dyDescent="0.2">
      <c r="A5970" s="2"/>
      <c r="B5970" s="2" t="s">
        <v>25494</v>
      </c>
      <c r="C5970" s="2" t="s">
        <v>28046</v>
      </c>
      <c r="D5970" s="2" t="s">
        <v>9</v>
      </c>
      <c r="E5970" s="3">
        <v>2017</v>
      </c>
      <c r="F5970" s="4">
        <v>519.37599999999998</v>
      </c>
      <c r="G5970" s="3">
        <v>136</v>
      </c>
      <c r="H5970" s="2" t="s">
        <v>29545</v>
      </c>
      <c r="I5970" s="2" t="s">
        <v>31967</v>
      </c>
      <c r="J5970" s="2" t="s">
        <v>9</v>
      </c>
      <c r="K5970" s="2"/>
      <c r="L5970" s="4">
        <f t="shared" si="94"/>
        <v>0</v>
      </c>
      <c r="M5970" s="2" t="s">
        <v>30155</v>
      </c>
      <c r="N5970" s="5">
        <v>72912110</v>
      </c>
      <c r="O5970" s="5" t="s">
        <v>31850</v>
      </c>
      <c r="P5970" s="6">
        <v>8</v>
      </c>
      <c r="Q5970" s="5" t="s">
        <v>779</v>
      </c>
      <c r="R5970" s="5"/>
      <c r="S5970" s="3" t="s">
        <v>32615</v>
      </c>
      <c r="T5970" s="5" t="s">
        <v>19</v>
      </c>
    </row>
    <row r="5971" spans="1:20" hidden="1" x14ac:dyDescent="0.2">
      <c r="A5971" s="2"/>
      <c r="B5971" s="2" t="s">
        <v>25495</v>
      </c>
      <c r="C5971" s="2" t="s">
        <v>28040</v>
      </c>
      <c r="D5971" s="2" t="s">
        <v>29539</v>
      </c>
      <c r="E5971" s="3">
        <v>2018</v>
      </c>
      <c r="F5971" s="4">
        <v>1092.52</v>
      </c>
      <c r="G5971" s="3">
        <v>320</v>
      </c>
      <c r="H5971" s="2" t="s">
        <v>29545</v>
      </c>
      <c r="I5971" s="2" t="s">
        <v>31968</v>
      </c>
      <c r="J5971" s="2" t="s">
        <v>29539</v>
      </c>
      <c r="K5971" s="2"/>
      <c r="L5971" s="4">
        <f t="shared" si="94"/>
        <v>0</v>
      </c>
      <c r="M5971" s="2" t="s">
        <v>30156</v>
      </c>
      <c r="N5971" s="5">
        <v>72959675</v>
      </c>
      <c r="O5971" s="5" t="s">
        <v>31850</v>
      </c>
      <c r="P5971" s="6">
        <v>8</v>
      </c>
      <c r="Q5971" s="5" t="s">
        <v>31977</v>
      </c>
      <c r="R5971" s="5"/>
      <c r="S5971" s="3" t="s">
        <v>32616</v>
      </c>
      <c r="T5971" s="5" t="s">
        <v>19</v>
      </c>
    </row>
    <row r="5972" spans="1:20" hidden="1" x14ac:dyDescent="0.2">
      <c r="A5972" s="2"/>
      <c r="B5972" s="2" t="s">
        <v>25496</v>
      </c>
      <c r="C5972" s="2" t="s">
        <v>27909</v>
      </c>
      <c r="D5972" s="2" t="s">
        <v>29542</v>
      </c>
      <c r="E5972" s="3">
        <v>2018</v>
      </c>
      <c r="F5972" s="4">
        <v>863.72</v>
      </c>
      <c r="G5972" s="3">
        <v>204</v>
      </c>
      <c r="H5972" s="2" t="s">
        <v>29545</v>
      </c>
      <c r="I5972" s="2" t="s">
        <v>31967</v>
      </c>
      <c r="J5972" s="2" t="s">
        <v>29542</v>
      </c>
      <c r="K5972" s="2"/>
      <c r="L5972" s="4">
        <f t="shared" si="94"/>
        <v>0</v>
      </c>
      <c r="M5972" s="2" t="s">
        <v>29594</v>
      </c>
      <c r="N5972" s="5">
        <v>72984706</v>
      </c>
      <c r="O5972" s="5" t="s">
        <v>31850</v>
      </c>
      <c r="P5972" s="6">
        <v>8</v>
      </c>
      <c r="Q5972" s="5" t="s">
        <v>46</v>
      </c>
      <c r="R5972" s="5"/>
      <c r="S5972" s="3"/>
      <c r="T5972" s="5" t="s">
        <v>19</v>
      </c>
    </row>
    <row r="5973" spans="1:20" hidden="1" x14ac:dyDescent="0.2">
      <c r="A5973" s="2"/>
      <c r="B5973" s="2" t="s">
        <v>25497</v>
      </c>
      <c r="C5973" s="2" t="s">
        <v>28047</v>
      </c>
      <c r="D5973" s="2"/>
      <c r="E5973" s="3">
        <v>2018</v>
      </c>
      <c r="F5973" s="4">
        <v>935.79199999999992</v>
      </c>
      <c r="G5973" s="3">
        <v>228</v>
      </c>
      <c r="H5973" s="2" t="s">
        <v>29545</v>
      </c>
      <c r="I5973" s="2" t="s">
        <v>31967</v>
      </c>
      <c r="J5973" s="2"/>
      <c r="K5973" s="2"/>
      <c r="L5973" s="4">
        <f t="shared" si="94"/>
        <v>0</v>
      </c>
      <c r="M5973" s="2" t="s">
        <v>30157</v>
      </c>
      <c r="N5973" s="5">
        <v>72961697</v>
      </c>
      <c r="O5973" s="5" t="s">
        <v>31851</v>
      </c>
      <c r="P5973" s="6">
        <v>8</v>
      </c>
      <c r="Q5973" s="5" t="s">
        <v>779</v>
      </c>
      <c r="R5973" s="5"/>
      <c r="S5973" s="3" t="s">
        <v>32617</v>
      </c>
      <c r="T5973" s="5" t="s">
        <v>19</v>
      </c>
    </row>
    <row r="5974" spans="1:20" x14ac:dyDescent="0.2">
      <c r="A5974" s="2"/>
      <c r="B5974" s="2" t="s">
        <v>25498</v>
      </c>
      <c r="C5974" s="2" t="s">
        <v>28048</v>
      </c>
      <c r="D5974" s="2"/>
      <c r="E5974" s="3">
        <v>2017</v>
      </c>
      <c r="F5974" s="4">
        <v>947.23199999999997</v>
      </c>
      <c r="G5974" s="3">
        <v>260</v>
      </c>
      <c r="H5974" s="2" t="s">
        <v>29545</v>
      </c>
      <c r="I5974" s="2" t="s">
        <v>31967</v>
      </c>
      <c r="J5974" s="2"/>
      <c r="K5974" s="2"/>
      <c r="L5974" s="4">
        <f t="shared" si="94"/>
        <v>0</v>
      </c>
      <c r="M5974" s="2" t="s">
        <v>30158</v>
      </c>
      <c r="N5974" s="5">
        <v>72923798</v>
      </c>
      <c r="O5974" s="5" t="s">
        <v>31851</v>
      </c>
      <c r="P5974" s="6" t="s">
        <v>32009</v>
      </c>
      <c r="Q5974" s="5" t="s">
        <v>46</v>
      </c>
      <c r="R5974" s="5"/>
      <c r="S5974" s="3" t="s">
        <v>32618</v>
      </c>
      <c r="T5974" s="5" t="s">
        <v>19</v>
      </c>
    </row>
    <row r="5975" spans="1:20" hidden="1" x14ac:dyDescent="0.2">
      <c r="A5975" s="2"/>
      <c r="B5975" s="2" t="s">
        <v>25499</v>
      </c>
      <c r="C5975" s="2" t="s">
        <v>28049</v>
      </c>
      <c r="D5975" s="2" t="s">
        <v>29539</v>
      </c>
      <c r="E5975" s="3">
        <v>2018</v>
      </c>
      <c r="F5975" s="4">
        <v>1352.2080000000001</v>
      </c>
      <c r="G5975" s="3">
        <v>432</v>
      </c>
      <c r="H5975" s="2" t="s">
        <v>29545</v>
      </c>
      <c r="I5975" s="2" t="s">
        <v>31969</v>
      </c>
      <c r="J5975" s="2" t="s">
        <v>29539</v>
      </c>
      <c r="K5975" s="2"/>
      <c r="L5975" s="4">
        <f t="shared" si="94"/>
        <v>0</v>
      </c>
      <c r="M5975" s="2" t="s">
        <v>30159</v>
      </c>
      <c r="N5975" s="5">
        <v>72963222</v>
      </c>
      <c r="O5975" s="5" t="s">
        <v>31851</v>
      </c>
      <c r="P5975" s="6">
        <v>8</v>
      </c>
      <c r="Q5975" s="5" t="s">
        <v>38</v>
      </c>
      <c r="R5975" s="5"/>
      <c r="S5975" s="3" t="s">
        <v>32619</v>
      </c>
      <c r="T5975" s="5" t="s">
        <v>19</v>
      </c>
    </row>
    <row r="5976" spans="1:20" hidden="1" x14ac:dyDescent="0.2">
      <c r="A5976" s="2"/>
      <c r="B5976" s="2" t="s">
        <v>25500</v>
      </c>
      <c r="C5976" s="2" t="s">
        <v>28050</v>
      </c>
      <c r="D5976" s="2" t="s">
        <v>29539</v>
      </c>
      <c r="E5976" s="3">
        <v>2018</v>
      </c>
      <c r="F5976" s="4">
        <v>1861.288</v>
      </c>
      <c r="G5976" s="3">
        <v>416</v>
      </c>
      <c r="H5976" s="2" t="s">
        <v>29545</v>
      </c>
      <c r="I5976" s="2" t="s">
        <v>31968</v>
      </c>
      <c r="J5976" s="2" t="s">
        <v>29539</v>
      </c>
      <c r="K5976" s="2"/>
      <c r="L5976" s="4">
        <f t="shared" si="94"/>
        <v>0</v>
      </c>
      <c r="M5976" s="2" t="s">
        <v>30160</v>
      </c>
      <c r="N5976" s="5">
        <v>72959739</v>
      </c>
      <c r="O5976" s="5" t="s">
        <v>31851</v>
      </c>
      <c r="P5976" s="6">
        <v>8</v>
      </c>
      <c r="Q5976" s="5" t="s">
        <v>31973</v>
      </c>
      <c r="R5976" s="5"/>
      <c r="S5976" s="3" t="s">
        <v>32620</v>
      </c>
      <c r="T5976" s="5" t="s">
        <v>19</v>
      </c>
    </row>
    <row r="5977" spans="1:20" hidden="1" x14ac:dyDescent="0.2">
      <c r="A5977" s="2"/>
      <c r="B5977" s="2" t="s">
        <v>25501</v>
      </c>
      <c r="C5977" s="2" t="s">
        <v>28051</v>
      </c>
      <c r="D5977" s="2" t="s">
        <v>29539</v>
      </c>
      <c r="E5977" s="3">
        <v>2018</v>
      </c>
      <c r="F5977" s="4">
        <v>1019.304</v>
      </c>
      <c r="G5977" s="3">
        <v>288</v>
      </c>
      <c r="H5977" s="2" t="s">
        <v>29545</v>
      </c>
      <c r="I5977" s="2" t="s">
        <v>31968</v>
      </c>
      <c r="J5977" s="2" t="s">
        <v>29539</v>
      </c>
      <c r="K5977" s="2"/>
      <c r="L5977" s="4">
        <f t="shared" si="94"/>
        <v>0</v>
      </c>
      <c r="M5977" s="2" t="s">
        <v>30161</v>
      </c>
      <c r="N5977" s="5">
        <v>72963272</v>
      </c>
      <c r="O5977" s="5" t="s">
        <v>31851</v>
      </c>
      <c r="P5977" s="6">
        <v>8</v>
      </c>
      <c r="Q5977" s="5" t="s">
        <v>46</v>
      </c>
      <c r="R5977" s="5"/>
      <c r="S5977" s="3" t="s">
        <v>32621</v>
      </c>
      <c r="T5977" s="5" t="s">
        <v>19</v>
      </c>
    </row>
    <row r="5978" spans="1:20" hidden="1" x14ac:dyDescent="0.2">
      <c r="A5978" s="2"/>
      <c r="B5978" s="2" t="s">
        <v>25502</v>
      </c>
      <c r="C5978" s="2" t="s">
        <v>28050</v>
      </c>
      <c r="D5978" s="2"/>
      <c r="E5978" s="3">
        <v>2016</v>
      </c>
      <c r="F5978" s="4">
        <v>623.93760000000009</v>
      </c>
      <c r="G5978" s="3">
        <v>236</v>
      </c>
      <c r="H5978" s="2" t="s">
        <v>29545</v>
      </c>
      <c r="I5978" s="2" t="s">
        <v>31967</v>
      </c>
      <c r="J5978" s="2"/>
      <c r="K5978" s="2"/>
      <c r="L5978" s="4">
        <f t="shared" si="94"/>
        <v>0</v>
      </c>
      <c r="M5978" s="2" t="s">
        <v>30162</v>
      </c>
      <c r="N5978" s="5">
        <v>72133806</v>
      </c>
      <c r="O5978" s="5" t="s">
        <v>31851</v>
      </c>
      <c r="P5978" s="6">
        <v>8</v>
      </c>
      <c r="Q5978" s="5" t="s">
        <v>46</v>
      </c>
      <c r="R5978" s="5"/>
      <c r="S5978" s="3" t="s">
        <v>32622</v>
      </c>
      <c r="T5978" s="5" t="s">
        <v>19</v>
      </c>
    </row>
    <row r="5979" spans="1:20" hidden="1" x14ac:dyDescent="0.2">
      <c r="A5979" s="2"/>
      <c r="B5979" s="2" t="s">
        <v>25503</v>
      </c>
      <c r="C5979" s="2" t="s">
        <v>28050</v>
      </c>
      <c r="D5979" s="2" t="s">
        <v>29542</v>
      </c>
      <c r="E5979" s="3">
        <v>2018</v>
      </c>
      <c r="F5979" s="4">
        <v>1352.2080000000001</v>
      </c>
      <c r="G5979" s="3">
        <v>332</v>
      </c>
      <c r="H5979" s="2" t="s">
        <v>29545</v>
      </c>
      <c r="I5979" s="2" t="s">
        <v>31967</v>
      </c>
      <c r="J5979" s="2" t="s">
        <v>29542</v>
      </c>
      <c r="K5979" s="2"/>
      <c r="L5979" s="4">
        <f t="shared" si="94"/>
        <v>0</v>
      </c>
      <c r="M5979" s="2" t="s">
        <v>29594</v>
      </c>
      <c r="N5979" s="5">
        <v>72984675</v>
      </c>
      <c r="O5979" s="5" t="s">
        <v>31851</v>
      </c>
      <c r="P5979" s="6">
        <v>8</v>
      </c>
      <c r="Q5979" s="5" t="s">
        <v>38</v>
      </c>
      <c r="R5979" s="5"/>
      <c r="S5979" s="3"/>
      <c r="T5979" s="5" t="s">
        <v>19</v>
      </c>
    </row>
    <row r="5980" spans="1:20" hidden="1" x14ac:dyDescent="0.2">
      <c r="A5980" s="2"/>
      <c r="B5980" s="2" t="s">
        <v>25504</v>
      </c>
      <c r="C5980" s="2" t="s">
        <v>28052</v>
      </c>
      <c r="D5980" s="2"/>
      <c r="E5980" s="3">
        <v>2018</v>
      </c>
      <c r="F5980" s="4">
        <v>1799.5119999999999</v>
      </c>
      <c r="G5980" s="3">
        <v>408</v>
      </c>
      <c r="H5980" s="2" t="s">
        <v>29545</v>
      </c>
      <c r="I5980" s="2" t="s">
        <v>31967</v>
      </c>
      <c r="J5980" s="2"/>
      <c r="K5980" s="2"/>
      <c r="L5980" s="4">
        <f t="shared" si="94"/>
        <v>0</v>
      </c>
      <c r="M5980" s="2" t="s">
        <v>30163</v>
      </c>
      <c r="N5980" s="5">
        <v>72948799</v>
      </c>
      <c r="O5980" s="5" t="s">
        <v>31851</v>
      </c>
      <c r="P5980" s="6">
        <v>8</v>
      </c>
      <c r="Q5980" s="5" t="s">
        <v>38</v>
      </c>
      <c r="R5980" s="5"/>
      <c r="S5980" s="3" t="s">
        <v>32623</v>
      </c>
      <c r="T5980" s="5" t="s">
        <v>19</v>
      </c>
    </row>
    <row r="5981" spans="1:20" hidden="1" x14ac:dyDescent="0.2">
      <c r="A5981" s="2"/>
      <c r="B5981" s="2" t="s">
        <v>25505</v>
      </c>
      <c r="C5981" s="2" t="s">
        <v>28050</v>
      </c>
      <c r="D5981" s="2" t="s">
        <v>29541</v>
      </c>
      <c r="E5981" s="3">
        <v>2018</v>
      </c>
      <c r="F5981" s="4">
        <v>1871.48</v>
      </c>
      <c r="G5981" s="3">
        <v>512</v>
      </c>
      <c r="H5981" s="2" t="s">
        <v>29545</v>
      </c>
      <c r="I5981" s="2" t="s">
        <v>31968</v>
      </c>
      <c r="J5981" s="2" t="s">
        <v>29541</v>
      </c>
      <c r="K5981" s="2"/>
      <c r="L5981" s="4">
        <f t="shared" si="94"/>
        <v>0</v>
      </c>
      <c r="M5981" s="2" t="s">
        <v>30164</v>
      </c>
      <c r="N5981" s="5">
        <v>72959676</v>
      </c>
      <c r="O5981" s="5" t="s">
        <v>31851</v>
      </c>
      <c r="P5981" s="6">
        <v>8</v>
      </c>
      <c r="Q5981" s="5" t="s">
        <v>38</v>
      </c>
      <c r="R5981" s="5"/>
      <c r="S5981" s="3" t="s">
        <v>32624</v>
      </c>
      <c r="T5981" s="5" t="s">
        <v>19</v>
      </c>
    </row>
    <row r="5982" spans="1:20" hidden="1" x14ac:dyDescent="0.2">
      <c r="A5982" s="2"/>
      <c r="B5982" s="2" t="s">
        <v>25506</v>
      </c>
      <c r="C5982" s="2" t="s">
        <v>28053</v>
      </c>
      <c r="D5982" s="2" t="s">
        <v>29539</v>
      </c>
      <c r="E5982" s="3">
        <v>2018</v>
      </c>
      <c r="F5982" s="4">
        <v>915.2</v>
      </c>
      <c r="G5982" s="3">
        <v>240</v>
      </c>
      <c r="H5982" s="2" t="s">
        <v>29545</v>
      </c>
      <c r="I5982" s="2" t="s">
        <v>31968</v>
      </c>
      <c r="J5982" s="2" t="s">
        <v>29539</v>
      </c>
      <c r="K5982" s="2"/>
      <c r="L5982" s="4">
        <f t="shared" si="94"/>
        <v>0</v>
      </c>
      <c r="M5982" s="2" t="s">
        <v>30165</v>
      </c>
      <c r="N5982" s="5">
        <v>72963308</v>
      </c>
      <c r="O5982" s="5" t="s">
        <v>31851</v>
      </c>
      <c r="P5982" s="6">
        <v>8</v>
      </c>
      <c r="Q5982" s="5" t="s">
        <v>46</v>
      </c>
      <c r="R5982" s="5"/>
      <c r="S5982" s="3" t="s">
        <v>32625</v>
      </c>
      <c r="T5982" s="5" t="s">
        <v>19</v>
      </c>
    </row>
    <row r="5983" spans="1:20" hidden="1" x14ac:dyDescent="0.2">
      <c r="A5983" s="2"/>
      <c r="B5983" s="2" t="s">
        <v>25507</v>
      </c>
      <c r="C5983" s="2" t="s">
        <v>28054</v>
      </c>
      <c r="D5983" s="2" t="s">
        <v>9</v>
      </c>
      <c r="E5983" s="3">
        <v>2015</v>
      </c>
      <c r="F5983" s="4">
        <v>831.91679999999997</v>
      </c>
      <c r="G5983" s="3">
        <v>336</v>
      </c>
      <c r="H5983" s="2" t="s">
        <v>29545</v>
      </c>
      <c r="I5983" s="2" t="s">
        <v>31967</v>
      </c>
      <c r="J5983" s="2" t="s">
        <v>9</v>
      </c>
      <c r="K5983" s="2"/>
      <c r="L5983" s="4">
        <f t="shared" si="94"/>
        <v>0</v>
      </c>
      <c r="M5983" s="2" t="s">
        <v>30166</v>
      </c>
      <c r="N5983" s="5">
        <v>66719406</v>
      </c>
      <c r="O5983" s="5" t="s">
        <v>31851</v>
      </c>
      <c r="P5983" s="6">
        <v>8</v>
      </c>
      <c r="Q5983" s="5" t="s">
        <v>31978</v>
      </c>
      <c r="R5983" s="5"/>
      <c r="S5983" s="3" t="s">
        <v>32626</v>
      </c>
      <c r="T5983" s="5" t="s">
        <v>19</v>
      </c>
    </row>
    <row r="5984" spans="1:20" hidden="1" x14ac:dyDescent="0.2">
      <c r="A5984" s="2"/>
      <c r="B5984" s="2" t="s">
        <v>25508</v>
      </c>
      <c r="C5984" s="2" t="s">
        <v>28047</v>
      </c>
      <c r="D5984" s="2" t="s">
        <v>9</v>
      </c>
      <c r="E5984" s="3">
        <v>2015</v>
      </c>
      <c r="F5984" s="4">
        <v>1144</v>
      </c>
      <c r="G5984" s="3">
        <v>352</v>
      </c>
      <c r="H5984" s="2" t="s">
        <v>29545</v>
      </c>
      <c r="I5984" s="2" t="s">
        <v>31967</v>
      </c>
      <c r="J5984" s="2" t="s">
        <v>9</v>
      </c>
      <c r="K5984" s="2"/>
      <c r="L5984" s="4">
        <f t="shared" si="94"/>
        <v>0</v>
      </c>
      <c r="M5984" s="2" t="s">
        <v>30167</v>
      </c>
      <c r="N5984" s="5">
        <v>69889506</v>
      </c>
      <c r="O5984" s="5" t="s">
        <v>31851</v>
      </c>
      <c r="P5984" s="6">
        <v>8</v>
      </c>
      <c r="Q5984" s="5" t="s">
        <v>46</v>
      </c>
      <c r="R5984" s="5"/>
      <c r="S5984" s="3" t="s">
        <v>32627</v>
      </c>
      <c r="T5984" s="5" t="s">
        <v>19</v>
      </c>
    </row>
    <row r="5985" spans="1:20" hidden="1" x14ac:dyDescent="0.2">
      <c r="A5985" s="2"/>
      <c r="B5985" s="2" t="s">
        <v>25509</v>
      </c>
      <c r="C5985" s="2" t="s">
        <v>28055</v>
      </c>
      <c r="D5985" s="2" t="s">
        <v>29540</v>
      </c>
      <c r="E5985" s="3">
        <v>2018</v>
      </c>
      <c r="F5985" s="4">
        <v>1018.16</v>
      </c>
      <c r="G5985" s="3">
        <v>268</v>
      </c>
      <c r="H5985" s="2" t="s">
        <v>29545</v>
      </c>
      <c r="I5985" s="2" t="s">
        <v>31967</v>
      </c>
      <c r="J5985" s="2" t="s">
        <v>29540</v>
      </c>
      <c r="K5985" s="2"/>
      <c r="L5985" s="4">
        <f t="shared" si="94"/>
        <v>0</v>
      </c>
      <c r="M5985" s="2" t="s">
        <v>30168</v>
      </c>
      <c r="N5985" s="5">
        <v>72963517</v>
      </c>
      <c r="O5985" s="5" t="s">
        <v>31851</v>
      </c>
      <c r="P5985" s="6">
        <v>8</v>
      </c>
      <c r="Q5985" s="5" t="s">
        <v>46</v>
      </c>
      <c r="R5985" s="5"/>
      <c r="S5985" s="3" t="s">
        <v>32628</v>
      </c>
      <c r="T5985" s="5" t="s">
        <v>19</v>
      </c>
    </row>
    <row r="5986" spans="1:20" hidden="1" x14ac:dyDescent="0.2">
      <c r="A5986" s="2"/>
      <c r="B5986" s="2" t="s">
        <v>25510</v>
      </c>
      <c r="C5986" s="2" t="s">
        <v>28056</v>
      </c>
      <c r="D5986" s="2" t="s">
        <v>29542</v>
      </c>
      <c r="E5986" s="3">
        <v>2018</v>
      </c>
      <c r="F5986" s="4">
        <v>1164.5919999999999</v>
      </c>
      <c r="G5986" s="3">
        <v>300</v>
      </c>
      <c r="H5986" s="2" t="s">
        <v>29545</v>
      </c>
      <c r="I5986" s="2" t="s">
        <v>31967</v>
      </c>
      <c r="J5986" s="2" t="s">
        <v>29542</v>
      </c>
      <c r="K5986" s="2"/>
      <c r="L5986" s="4">
        <f t="shared" si="94"/>
        <v>0</v>
      </c>
      <c r="M5986" s="2" t="s">
        <v>29594</v>
      </c>
      <c r="N5986" s="5">
        <v>72984687</v>
      </c>
      <c r="O5986" s="5" t="s">
        <v>31851</v>
      </c>
      <c r="P5986" s="6">
        <v>8</v>
      </c>
      <c r="Q5986" s="5" t="s">
        <v>779</v>
      </c>
      <c r="R5986" s="5"/>
      <c r="S5986" s="3"/>
      <c r="T5986" s="5" t="s">
        <v>19</v>
      </c>
    </row>
    <row r="5987" spans="1:20" hidden="1" x14ac:dyDescent="0.2">
      <c r="A5987" s="2"/>
      <c r="B5987" s="2" t="s">
        <v>25511</v>
      </c>
      <c r="C5987" s="2" t="s">
        <v>27924</v>
      </c>
      <c r="D5987" s="2" t="s">
        <v>9</v>
      </c>
      <c r="E5987" s="3">
        <v>2015</v>
      </c>
      <c r="F5987" s="4">
        <v>728.04160000000002</v>
      </c>
      <c r="G5987" s="3">
        <v>256</v>
      </c>
      <c r="H5987" s="2" t="s">
        <v>29545</v>
      </c>
      <c r="I5987" s="2" t="s">
        <v>31967</v>
      </c>
      <c r="J5987" s="2" t="s">
        <v>9</v>
      </c>
      <c r="K5987" s="2"/>
      <c r="L5987" s="4">
        <f t="shared" si="94"/>
        <v>0</v>
      </c>
      <c r="M5987" s="2" t="s">
        <v>30169</v>
      </c>
      <c r="N5987" s="5">
        <v>66720106</v>
      </c>
      <c r="O5987" s="5" t="s">
        <v>31851</v>
      </c>
      <c r="P5987" s="6">
        <v>8</v>
      </c>
      <c r="Q5987" s="5" t="s">
        <v>31978</v>
      </c>
      <c r="R5987" s="5"/>
      <c r="S5987" s="3" t="s">
        <v>32629</v>
      </c>
      <c r="T5987" s="5" t="s">
        <v>19</v>
      </c>
    </row>
    <row r="5988" spans="1:20" hidden="1" x14ac:dyDescent="0.2">
      <c r="A5988" s="2"/>
      <c r="B5988" s="2" t="s">
        <v>25512</v>
      </c>
      <c r="C5988" s="2" t="s">
        <v>28057</v>
      </c>
      <c r="D5988" s="2" t="s">
        <v>29539</v>
      </c>
      <c r="E5988" s="3">
        <v>2018</v>
      </c>
      <c r="F5988" s="4">
        <v>1591.3039999999999</v>
      </c>
      <c r="G5988" s="3">
        <v>576</v>
      </c>
      <c r="H5988" s="2" t="s">
        <v>29545</v>
      </c>
      <c r="I5988" s="2" t="s">
        <v>31968</v>
      </c>
      <c r="J5988" s="2" t="s">
        <v>29539</v>
      </c>
      <c r="K5988" s="2"/>
      <c r="L5988" s="4">
        <f t="shared" si="94"/>
        <v>0</v>
      </c>
      <c r="M5988" s="2" t="s">
        <v>30170</v>
      </c>
      <c r="N5988" s="5">
        <v>72959718</v>
      </c>
      <c r="O5988" s="5" t="s">
        <v>31851</v>
      </c>
      <c r="P5988" s="6">
        <v>8</v>
      </c>
      <c r="Q5988" s="5" t="s">
        <v>46</v>
      </c>
      <c r="R5988" s="5"/>
      <c r="S5988" s="3" t="s">
        <v>32630</v>
      </c>
      <c r="T5988" s="5" t="s">
        <v>19</v>
      </c>
    </row>
    <row r="5989" spans="1:20" hidden="1" x14ac:dyDescent="0.2">
      <c r="A5989" s="2"/>
      <c r="B5989" s="2" t="s">
        <v>25513</v>
      </c>
      <c r="C5989" s="2" t="s">
        <v>28050</v>
      </c>
      <c r="D5989" s="2" t="s">
        <v>29542</v>
      </c>
      <c r="E5989" s="3">
        <v>2018</v>
      </c>
      <c r="F5989" s="4">
        <v>1560.4160000000002</v>
      </c>
      <c r="G5989" s="3">
        <v>420</v>
      </c>
      <c r="H5989" s="2" t="s">
        <v>29545</v>
      </c>
      <c r="I5989" s="2" t="s">
        <v>31967</v>
      </c>
      <c r="J5989" s="2" t="s">
        <v>29542</v>
      </c>
      <c r="K5989" s="2"/>
      <c r="L5989" s="4">
        <f t="shared" si="94"/>
        <v>0</v>
      </c>
      <c r="M5989" s="2" t="s">
        <v>29594</v>
      </c>
      <c r="N5989" s="5">
        <v>72984676</v>
      </c>
      <c r="O5989" s="5" t="s">
        <v>31851</v>
      </c>
      <c r="P5989" s="6">
        <v>8</v>
      </c>
      <c r="Q5989" s="5" t="s">
        <v>38</v>
      </c>
      <c r="R5989" s="5"/>
      <c r="S5989" s="3"/>
      <c r="T5989" s="5" t="s">
        <v>19</v>
      </c>
    </row>
    <row r="5990" spans="1:20" hidden="1" x14ac:dyDescent="0.2">
      <c r="A5990" s="2"/>
      <c r="B5990" s="2" t="s">
        <v>25514</v>
      </c>
      <c r="C5990" s="2" t="s">
        <v>28050</v>
      </c>
      <c r="D5990" s="2"/>
      <c r="E5990" s="3">
        <v>2016</v>
      </c>
      <c r="F5990" s="4">
        <v>779.97919999999999</v>
      </c>
      <c r="G5990" s="3">
        <v>304</v>
      </c>
      <c r="H5990" s="2" t="s">
        <v>29545</v>
      </c>
      <c r="I5990" s="2" t="s">
        <v>31967</v>
      </c>
      <c r="J5990" s="2"/>
      <c r="K5990" s="2"/>
      <c r="L5990" s="4">
        <f t="shared" si="94"/>
        <v>0</v>
      </c>
      <c r="M5990" s="2" t="s">
        <v>30171</v>
      </c>
      <c r="N5990" s="5">
        <v>72133706</v>
      </c>
      <c r="O5990" s="5" t="s">
        <v>31851</v>
      </c>
      <c r="P5990" s="6">
        <v>8</v>
      </c>
      <c r="Q5990" s="5" t="s">
        <v>31985</v>
      </c>
      <c r="R5990" s="5"/>
      <c r="S5990" s="3" t="s">
        <v>32631</v>
      </c>
      <c r="T5990" s="5" t="s">
        <v>19</v>
      </c>
    </row>
    <row r="5991" spans="1:20" hidden="1" x14ac:dyDescent="0.2">
      <c r="A5991" s="2"/>
      <c r="B5991" s="2" t="s">
        <v>25515</v>
      </c>
      <c r="C5991" s="2" t="s">
        <v>28058</v>
      </c>
      <c r="D5991" s="2"/>
      <c r="E5991" s="3">
        <v>2018</v>
      </c>
      <c r="F5991" s="4">
        <v>1165.7360000000001</v>
      </c>
      <c r="G5991" s="3">
        <v>308</v>
      </c>
      <c r="H5991" s="2" t="s">
        <v>29545</v>
      </c>
      <c r="I5991" s="2" t="s">
        <v>31967</v>
      </c>
      <c r="J5991" s="2"/>
      <c r="K5991" s="2"/>
      <c r="L5991" s="4">
        <f t="shared" si="94"/>
        <v>0</v>
      </c>
      <c r="M5991" s="2" t="s">
        <v>30172</v>
      </c>
      <c r="N5991" s="5">
        <v>72948821</v>
      </c>
      <c r="O5991" s="5" t="s">
        <v>31851</v>
      </c>
      <c r="P5991" s="6">
        <v>8</v>
      </c>
      <c r="Q5991" s="5" t="s">
        <v>779</v>
      </c>
      <c r="R5991" s="5"/>
      <c r="S5991" s="3" t="s">
        <v>32632</v>
      </c>
      <c r="T5991" s="5" t="s">
        <v>19</v>
      </c>
    </row>
    <row r="5992" spans="1:20" hidden="1" x14ac:dyDescent="0.2">
      <c r="A5992" s="2"/>
      <c r="B5992" s="2" t="s">
        <v>25516</v>
      </c>
      <c r="C5992" s="2" t="s">
        <v>28059</v>
      </c>
      <c r="D5992" s="2" t="s">
        <v>9</v>
      </c>
      <c r="E5992" s="3">
        <v>2016</v>
      </c>
      <c r="F5992" s="4">
        <v>987.95839999999998</v>
      </c>
      <c r="G5992" s="3">
        <v>436</v>
      </c>
      <c r="H5992" s="2" t="s">
        <v>29545</v>
      </c>
      <c r="I5992" s="2" t="s">
        <v>31967</v>
      </c>
      <c r="J5992" s="2" t="s">
        <v>9</v>
      </c>
      <c r="K5992" s="2"/>
      <c r="L5992" s="4">
        <f t="shared" si="94"/>
        <v>0</v>
      </c>
      <c r="M5992" s="2" t="s">
        <v>30173</v>
      </c>
      <c r="N5992" s="5">
        <v>72133206</v>
      </c>
      <c r="O5992" s="5" t="s">
        <v>31851</v>
      </c>
      <c r="P5992" s="6">
        <v>8</v>
      </c>
      <c r="Q5992" s="5" t="s">
        <v>46</v>
      </c>
      <c r="R5992" s="5"/>
      <c r="S5992" s="3" t="s">
        <v>32633</v>
      </c>
      <c r="T5992" s="5" t="s">
        <v>19</v>
      </c>
    </row>
    <row r="5993" spans="1:20" hidden="1" x14ac:dyDescent="0.2">
      <c r="A5993" s="2"/>
      <c r="B5993" s="2" t="s">
        <v>25517</v>
      </c>
      <c r="C5993" s="2" t="s">
        <v>28017</v>
      </c>
      <c r="D5993" s="2" t="s">
        <v>29539</v>
      </c>
      <c r="E5993" s="3">
        <v>2018</v>
      </c>
      <c r="F5993" s="4">
        <v>759.61599999999999</v>
      </c>
      <c r="G5993" s="3">
        <v>160</v>
      </c>
      <c r="H5993" s="2" t="s">
        <v>29545</v>
      </c>
      <c r="I5993" s="2" t="s">
        <v>31968</v>
      </c>
      <c r="J5993" s="2" t="s">
        <v>29539</v>
      </c>
      <c r="K5993" s="2"/>
      <c r="L5993" s="4">
        <f t="shared" si="94"/>
        <v>0</v>
      </c>
      <c r="M5993" s="2" t="s">
        <v>30124</v>
      </c>
      <c r="N5993" s="5">
        <v>72963230</v>
      </c>
      <c r="O5993" s="5" t="s">
        <v>31851</v>
      </c>
      <c r="P5993" s="6">
        <v>8</v>
      </c>
      <c r="Q5993" s="5" t="s">
        <v>46</v>
      </c>
      <c r="R5993" s="5"/>
      <c r="S5993" s="3" t="s">
        <v>32582</v>
      </c>
      <c r="T5993" s="5" t="s">
        <v>19</v>
      </c>
    </row>
    <row r="5994" spans="1:20" hidden="1" x14ac:dyDescent="0.2">
      <c r="A5994" s="2"/>
      <c r="B5994" s="2" t="s">
        <v>25518</v>
      </c>
      <c r="C5994" s="2" t="s">
        <v>28060</v>
      </c>
      <c r="D5994" s="2"/>
      <c r="E5994" s="3">
        <v>2016</v>
      </c>
      <c r="F5994" s="4">
        <v>1352.2080000000001</v>
      </c>
      <c r="G5994" s="3">
        <v>524</v>
      </c>
      <c r="H5994" s="2" t="s">
        <v>29545</v>
      </c>
      <c r="I5994" s="2" t="s">
        <v>31967</v>
      </c>
      <c r="J5994" s="2"/>
      <c r="K5994" s="2"/>
      <c r="L5994" s="4">
        <f t="shared" si="94"/>
        <v>0</v>
      </c>
      <c r="M5994" s="2" t="s">
        <v>30174</v>
      </c>
      <c r="N5994" s="5">
        <v>72857777</v>
      </c>
      <c r="O5994" s="5" t="s">
        <v>31851</v>
      </c>
      <c r="P5994" s="6">
        <v>8</v>
      </c>
      <c r="Q5994" s="5" t="s">
        <v>31977</v>
      </c>
      <c r="R5994" s="5"/>
      <c r="S5994" s="3" t="s">
        <v>32634</v>
      </c>
      <c r="T5994" s="5" t="s">
        <v>19</v>
      </c>
    </row>
    <row r="5995" spans="1:20" hidden="1" x14ac:dyDescent="0.2">
      <c r="A5995" s="2"/>
      <c r="B5995" s="2" t="s">
        <v>25519</v>
      </c>
      <c r="C5995" s="2" t="s">
        <v>28061</v>
      </c>
      <c r="D5995" s="2"/>
      <c r="E5995" s="3">
        <v>2017</v>
      </c>
      <c r="F5995" s="4">
        <v>1041.04</v>
      </c>
      <c r="G5995" s="3">
        <v>360</v>
      </c>
      <c r="H5995" s="2" t="s">
        <v>29545</v>
      </c>
      <c r="I5995" s="2" t="s">
        <v>31967</v>
      </c>
      <c r="J5995" s="2"/>
      <c r="K5995" s="2"/>
      <c r="L5995" s="4">
        <f t="shared" si="94"/>
        <v>0</v>
      </c>
      <c r="M5995" s="2" t="s">
        <v>30175</v>
      </c>
      <c r="N5995" s="5">
        <v>72937568</v>
      </c>
      <c r="O5995" s="5" t="s">
        <v>31851</v>
      </c>
      <c r="P5995" s="6">
        <v>8</v>
      </c>
      <c r="Q5995" s="5" t="s">
        <v>779</v>
      </c>
      <c r="R5995" s="5"/>
      <c r="S5995" s="3" t="s">
        <v>32635</v>
      </c>
      <c r="T5995" s="5" t="s">
        <v>19</v>
      </c>
    </row>
    <row r="5996" spans="1:20" hidden="1" x14ac:dyDescent="0.2">
      <c r="A5996" s="2"/>
      <c r="B5996" s="2" t="s">
        <v>25520</v>
      </c>
      <c r="C5996" s="2" t="s">
        <v>28062</v>
      </c>
      <c r="D5996" s="2" t="s">
        <v>9</v>
      </c>
      <c r="E5996" s="3">
        <v>2016</v>
      </c>
      <c r="F5996" s="4">
        <v>947.23199999999997</v>
      </c>
      <c r="G5996" s="3">
        <v>236</v>
      </c>
      <c r="H5996" s="2" t="s">
        <v>29545</v>
      </c>
      <c r="I5996" s="2" t="s">
        <v>31967</v>
      </c>
      <c r="J5996" s="2" t="s">
        <v>9</v>
      </c>
      <c r="K5996" s="2"/>
      <c r="L5996" s="4">
        <f t="shared" si="94"/>
        <v>0</v>
      </c>
      <c r="M5996" s="2" t="s">
        <v>30176</v>
      </c>
      <c r="N5996" s="5">
        <v>72857775</v>
      </c>
      <c r="O5996" s="5" t="s">
        <v>31851</v>
      </c>
      <c r="P5996" s="6">
        <v>8</v>
      </c>
      <c r="Q5996" s="5" t="s">
        <v>31977</v>
      </c>
      <c r="R5996" s="5"/>
      <c r="S5996" s="3" t="s">
        <v>32636</v>
      </c>
      <c r="T5996" s="5" t="s">
        <v>19</v>
      </c>
    </row>
    <row r="5997" spans="1:20" hidden="1" x14ac:dyDescent="0.2">
      <c r="A5997" s="2"/>
      <c r="B5997" s="2" t="s">
        <v>25521</v>
      </c>
      <c r="C5997" s="2" t="s">
        <v>28062</v>
      </c>
      <c r="D5997" s="2" t="s">
        <v>9</v>
      </c>
      <c r="E5997" s="3">
        <v>2017</v>
      </c>
      <c r="F5997" s="4">
        <v>1041.9552000000001</v>
      </c>
      <c r="G5997" s="3">
        <v>236</v>
      </c>
      <c r="H5997" s="2" t="s">
        <v>29545</v>
      </c>
      <c r="I5997" s="2" t="s">
        <v>31967</v>
      </c>
      <c r="J5997" s="2" t="s">
        <v>9</v>
      </c>
      <c r="K5997" s="2"/>
      <c r="L5997" s="4">
        <f t="shared" si="94"/>
        <v>0</v>
      </c>
      <c r="M5997" s="2" t="s">
        <v>30176</v>
      </c>
      <c r="N5997" s="5">
        <v>72922944</v>
      </c>
      <c r="O5997" s="5" t="s">
        <v>31851</v>
      </c>
      <c r="P5997" s="6">
        <v>8</v>
      </c>
      <c r="Q5997" s="5" t="s">
        <v>31977</v>
      </c>
      <c r="R5997" s="5"/>
      <c r="S5997" s="3" t="s">
        <v>32636</v>
      </c>
      <c r="T5997" s="5" t="s">
        <v>19</v>
      </c>
    </row>
    <row r="5998" spans="1:20" hidden="1" x14ac:dyDescent="0.2">
      <c r="A5998" s="2"/>
      <c r="B5998" s="2" t="s">
        <v>25522</v>
      </c>
      <c r="C5998" s="2" t="s">
        <v>28063</v>
      </c>
      <c r="D5998" s="2" t="s">
        <v>29539</v>
      </c>
      <c r="E5998" s="3">
        <v>2018</v>
      </c>
      <c r="F5998" s="4">
        <v>1039.896</v>
      </c>
      <c r="G5998" s="3">
        <v>368</v>
      </c>
      <c r="H5998" s="2" t="s">
        <v>29545</v>
      </c>
      <c r="I5998" s="2" t="s">
        <v>31968</v>
      </c>
      <c r="J5998" s="2" t="s">
        <v>29539</v>
      </c>
      <c r="K5998" s="2"/>
      <c r="L5998" s="4">
        <f t="shared" si="94"/>
        <v>0</v>
      </c>
      <c r="M5998" s="2" t="s">
        <v>30177</v>
      </c>
      <c r="N5998" s="5">
        <v>72959645</v>
      </c>
      <c r="O5998" s="5" t="s">
        <v>31851</v>
      </c>
      <c r="P5998" s="6">
        <v>8</v>
      </c>
      <c r="Q5998" s="5"/>
      <c r="R5998" s="5"/>
      <c r="S5998" s="3" t="s">
        <v>32637</v>
      </c>
      <c r="T5998" s="5" t="s">
        <v>19</v>
      </c>
    </row>
    <row r="5999" spans="1:20" hidden="1" x14ac:dyDescent="0.2">
      <c r="A5999" s="2"/>
      <c r="B5999" s="2" t="s">
        <v>25523</v>
      </c>
      <c r="C5999" s="2" t="s">
        <v>28047</v>
      </c>
      <c r="D5999" s="2" t="s">
        <v>29540</v>
      </c>
      <c r="E5999" s="3">
        <v>2018</v>
      </c>
      <c r="F5999" s="4">
        <v>1060.4880000000001</v>
      </c>
      <c r="G5999" s="3">
        <v>180</v>
      </c>
      <c r="H5999" s="2" t="s">
        <v>29545</v>
      </c>
      <c r="I5999" s="2" t="s">
        <v>31967</v>
      </c>
      <c r="J5999" s="2" t="s">
        <v>29540</v>
      </c>
      <c r="K5999" s="2"/>
      <c r="L5999" s="4">
        <f t="shared" si="94"/>
        <v>0</v>
      </c>
      <c r="M5999" s="2" t="s">
        <v>30178</v>
      </c>
      <c r="N5999" s="5">
        <v>72963406</v>
      </c>
      <c r="O5999" s="5" t="s">
        <v>31851</v>
      </c>
      <c r="P5999" s="6">
        <v>8</v>
      </c>
      <c r="Q5999" s="5" t="s">
        <v>38</v>
      </c>
      <c r="R5999" s="5"/>
      <c r="S5999" s="3" t="s">
        <v>32638</v>
      </c>
      <c r="T5999" s="5" t="s">
        <v>19</v>
      </c>
    </row>
    <row r="6000" spans="1:20" hidden="1" x14ac:dyDescent="0.2">
      <c r="A6000" s="2"/>
      <c r="B6000" s="2" t="s">
        <v>25524</v>
      </c>
      <c r="C6000" s="2" t="s">
        <v>28040</v>
      </c>
      <c r="D6000" s="2" t="s">
        <v>9</v>
      </c>
      <c r="E6000" s="3">
        <v>2015</v>
      </c>
      <c r="F6000" s="4">
        <v>831.91679999999997</v>
      </c>
      <c r="G6000" s="3">
        <v>272</v>
      </c>
      <c r="H6000" s="2" t="s">
        <v>29545</v>
      </c>
      <c r="I6000" s="2" t="s">
        <v>31967</v>
      </c>
      <c r="J6000" s="2" t="s">
        <v>9</v>
      </c>
      <c r="K6000" s="2"/>
      <c r="L6000" s="4">
        <f t="shared" si="94"/>
        <v>0</v>
      </c>
      <c r="M6000" s="2" t="s">
        <v>30179</v>
      </c>
      <c r="N6000" s="5">
        <v>65153006</v>
      </c>
      <c r="O6000" s="5" t="s">
        <v>31851</v>
      </c>
      <c r="P6000" s="6">
        <v>8</v>
      </c>
      <c r="Q6000" s="5" t="s">
        <v>31978</v>
      </c>
      <c r="R6000" s="5"/>
      <c r="S6000" s="3" t="s">
        <v>32639</v>
      </c>
      <c r="T6000" s="5" t="s">
        <v>19</v>
      </c>
    </row>
    <row r="6001" spans="1:20" hidden="1" x14ac:dyDescent="0.2">
      <c r="A6001" s="2"/>
      <c r="B6001" s="2" t="s">
        <v>25525</v>
      </c>
      <c r="C6001" s="2" t="s">
        <v>28064</v>
      </c>
      <c r="D6001" s="2"/>
      <c r="E6001" s="3">
        <v>2017</v>
      </c>
      <c r="F6001" s="4">
        <v>1290.432</v>
      </c>
      <c r="G6001" s="3">
        <v>440</v>
      </c>
      <c r="H6001" s="2" t="s">
        <v>29545</v>
      </c>
      <c r="I6001" s="2" t="s">
        <v>31967</v>
      </c>
      <c r="J6001" s="2"/>
      <c r="K6001" s="2"/>
      <c r="L6001" s="4">
        <f t="shared" si="94"/>
        <v>0</v>
      </c>
      <c r="M6001" s="2" t="s">
        <v>30180</v>
      </c>
      <c r="N6001" s="5">
        <v>72912071</v>
      </c>
      <c r="O6001" s="5" t="s">
        <v>31851</v>
      </c>
      <c r="P6001" s="6">
        <v>8</v>
      </c>
      <c r="Q6001" s="5" t="s">
        <v>46</v>
      </c>
      <c r="R6001" s="5"/>
      <c r="S6001" s="3" t="s">
        <v>32640</v>
      </c>
      <c r="T6001" s="5" t="s">
        <v>19</v>
      </c>
    </row>
    <row r="6002" spans="1:20" x14ac:dyDescent="0.2">
      <c r="A6002" s="2"/>
      <c r="B6002" s="2" t="s">
        <v>25526</v>
      </c>
      <c r="C6002" s="2" t="s">
        <v>28065</v>
      </c>
      <c r="D6002" s="2" t="s">
        <v>29539</v>
      </c>
      <c r="E6002" s="3">
        <v>2018</v>
      </c>
      <c r="F6002" s="4">
        <v>1975.6880000000001</v>
      </c>
      <c r="G6002" s="3">
        <v>640</v>
      </c>
      <c r="H6002" s="2" t="s">
        <v>29545</v>
      </c>
      <c r="I6002" s="2" t="s">
        <v>31968</v>
      </c>
      <c r="J6002" s="2" t="s">
        <v>29539</v>
      </c>
      <c r="K6002" s="2"/>
      <c r="L6002" s="4">
        <f t="shared" si="94"/>
        <v>0</v>
      </c>
      <c r="M6002" s="2" t="s">
        <v>30181</v>
      </c>
      <c r="N6002" s="5">
        <v>72959756</v>
      </c>
      <c r="O6002" s="5" t="s">
        <v>31851</v>
      </c>
      <c r="P6002" s="6" t="s">
        <v>32009</v>
      </c>
      <c r="Q6002" s="5" t="s">
        <v>31974</v>
      </c>
      <c r="R6002" s="5"/>
      <c r="S6002" s="3" t="s">
        <v>32641</v>
      </c>
      <c r="T6002" s="5" t="s">
        <v>19</v>
      </c>
    </row>
    <row r="6003" spans="1:20" hidden="1" x14ac:dyDescent="0.2">
      <c r="A6003" s="2"/>
      <c r="B6003" s="2" t="s">
        <v>25527</v>
      </c>
      <c r="C6003" s="2" t="s">
        <v>28066</v>
      </c>
      <c r="D6003" s="2"/>
      <c r="E6003" s="3">
        <v>2018</v>
      </c>
      <c r="F6003" s="4">
        <v>1206.92</v>
      </c>
      <c r="G6003" s="3">
        <v>388</v>
      </c>
      <c r="H6003" s="2" t="s">
        <v>29545</v>
      </c>
      <c r="I6003" s="2" t="s">
        <v>31967</v>
      </c>
      <c r="J6003" s="2"/>
      <c r="K6003" s="2"/>
      <c r="L6003" s="4">
        <f t="shared" si="94"/>
        <v>0</v>
      </c>
      <c r="M6003" s="2" t="s">
        <v>30182</v>
      </c>
      <c r="N6003" s="5">
        <v>72948818</v>
      </c>
      <c r="O6003" s="5" t="s">
        <v>31851</v>
      </c>
      <c r="P6003" s="6">
        <v>8</v>
      </c>
      <c r="Q6003" s="5" t="s">
        <v>46</v>
      </c>
      <c r="R6003" s="5"/>
      <c r="S6003" s="3" t="s">
        <v>32642</v>
      </c>
      <c r="T6003" s="5" t="s">
        <v>19</v>
      </c>
    </row>
    <row r="6004" spans="1:20" hidden="1" x14ac:dyDescent="0.2">
      <c r="A6004" s="2"/>
      <c r="B6004" s="2" t="s">
        <v>25528</v>
      </c>
      <c r="C6004" s="2" t="s">
        <v>28067</v>
      </c>
      <c r="D6004" s="2" t="s">
        <v>29542</v>
      </c>
      <c r="E6004" s="3">
        <v>2018</v>
      </c>
      <c r="F6004" s="4">
        <v>467.89599999999996</v>
      </c>
      <c r="G6004" s="3">
        <v>124</v>
      </c>
      <c r="H6004" s="2" t="s">
        <v>29546</v>
      </c>
      <c r="I6004" s="2" t="s">
        <v>31967</v>
      </c>
      <c r="J6004" s="2" t="s">
        <v>29542</v>
      </c>
      <c r="K6004" s="2"/>
      <c r="L6004" s="4">
        <f t="shared" si="94"/>
        <v>0</v>
      </c>
      <c r="M6004" s="2" t="s">
        <v>29594</v>
      </c>
      <c r="N6004" s="5">
        <v>72984691</v>
      </c>
      <c r="O6004" s="5" t="s">
        <v>31852</v>
      </c>
      <c r="P6004" s="6">
        <v>8</v>
      </c>
      <c r="Q6004" s="5" t="s">
        <v>46</v>
      </c>
      <c r="R6004" s="5"/>
      <c r="S6004" s="3"/>
      <c r="T6004" s="5" t="s">
        <v>19</v>
      </c>
    </row>
    <row r="6005" spans="1:20" hidden="1" x14ac:dyDescent="0.2">
      <c r="A6005" s="2"/>
      <c r="B6005" s="2" t="s">
        <v>25529</v>
      </c>
      <c r="C6005" s="2" t="s">
        <v>28068</v>
      </c>
      <c r="D6005" s="2" t="s">
        <v>29540</v>
      </c>
      <c r="E6005" s="3">
        <v>2018</v>
      </c>
      <c r="F6005" s="4">
        <v>899.18399999999997</v>
      </c>
      <c r="G6005" s="3">
        <v>224</v>
      </c>
      <c r="H6005" s="2" t="s">
        <v>29545</v>
      </c>
      <c r="I6005" s="2" t="s">
        <v>31967</v>
      </c>
      <c r="J6005" s="2" t="s">
        <v>29540</v>
      </c>
      <c r="K6005" s="2"/>
      <c r="L6005" s="4">
        <f t="shared" si="94"/>
        <v>0</v>
      </c>
      <c r="M6005" s="2" t="s">
        <v>30183</v>
      </c>
      <c r="N6005" s="5">
        <v>72963399</v>
      </c>
      <c r="O6005" s="5" t="s">
        <v>31852</v>
      </c>
      <c r="P6005" s="6">
        <v>8</v>
      </c>
      <c r="Q6005" s="5" t="s">
        <v>46</v>
      </c>
      <c r="R6005" s="5"/>
      <c r="S6005" s="3" t="s">
        <v>32643</v>
      </c>
      <c r="T6005" s="5" t="s">
        <v>19</v>
      </c>
    </row>
    <row r="6006" spans="1:20" hidden="1" x14ac:dyDescent="0.2">
      <c r="A6006" s="2"/>
      <c r="B6006" s="2" t="s">
        <v>25530</v>
      </c>
      <c r="C6006" s="2" t="s">
        <v>28069</v>
      </c>
      <c r="D6006" s="2"/>
      <c r="E6006" s="3">
        <v>2017</v>
      </c>
      <c r="F6006" s="4">
        <v>938.08</v>
      </c>
      <c r="G6006" s="3">
        <v>320</v>
      </c>
      <c r="H6006" s="2" t="s">
        <v>29545</v>
      </c>
      <c r="I6006" s="2" t="s">
        <v>31967</v>
      </c>
      <c r="J6006" s="2"/>
      <c r="K6006" s="2"/>
      <c r="L6006" s="4">
        <f t="shared" si="94"/>
        <v>0</v>
      </c>
      <c r="M6006" s="2" t="s">
        <v>30184</v>
      </c>
      <c r="N6006" s="5">
        <v>72923790</v>
      </c>
      <c r="O6006" s="5" t="s">
        <v>31852</v>
      </c>
      <c r="P6006" s="6">
        <v>8</v>
      </c>
      <c r="Q6006" s="5" t="s">
        <v>46</v>
      </c>
      <c r="R6006" s="5"/>
      <c r="S6006" s="3" t="s">
        <v>32644</v>
      </c>
      <c r="T6006" s="5" t="s">
        <v>19</v>
      </c>
    </row>
    <row r="6007" spans="1:20" hidden="1" x14ac:dyDescent="0.2">
      <c r="A6007" s="2"/>
      <c r="B6007" s="2" t="s">
        <v>25531</v>
      </c>
      <c r="C6007" s="2" t="s">
        <v>28070</v>
      </c>
      <c r="D6007" s="2"/>
      <c r="E6007" s="3">
        <v>2003</v>
      </c>
      <c r="F6007" s="4">
        <v>172.51519999999999</v>
      </c>
      <c r="G6007" s="3">
        <v>304</v>
      </c>
      <c r="H6007" s="2" t="s">
        <v>29546</v>
      </c>
      <c r="I6007" s="2" t="s">
        <v>31967</v>
      </c>
      <c r="J6007" s="2"/>
      <c r="K6007" s="2"/>
      <c r="L6007" s="4">
        <f t="shared" si="94"/>
        <v>0</v>
      </c>
      <c r="M6007" s="2" t="s">
        <v>30185</v>
      </c>
      <c r="N6007" s="5">
        <v>1719106</v>
      </c>
      <c r="O6007" s="5" t="s">
        <v>31852</v>
      </c>
      <c r="P6007" s="6">
        <v>8</v>
      </c>
      <c r="Q6007" s="5" t="s">
        <v>46</v>
      </c>
      <c r="R6007" s="5"/>
      <c r="S6007" s="3" t="s">
        <v>32645</v>
      </c>
      <c r="T6007" s="5" t="s">
        <v>19</v>
      </c>
    </row>
    <row r="6008" spans="1:20" x14ac:dyDescent="0.2">
      <c r="A6008" s="2"/>
      <c r="B6008" s="2" t="s">
        <v>25532</v>
      </c>
      <c r="C6008" s="2" t="s">
        <v>28071</v>
      </c>
      <c r="D6008" s="2" t="s">
        <v>29539</v>
      </c>
      <c r="E6008" s="3">
        <v>2018</v>
      </c>
      <c r="F6008" s="4">
        <v>1201.2</v>
      </c>
      <c r="G6008" s="3">
        <v>448</v>
      </c>
      <c r="H6008" s="2" t="s">
        <v>29545</v>
      </c>
      <c r="I6008" s="2" t="s">
        <v>31968</v>
      </c>
      <c r="J6008" s="2" t="s">
        <v>29539</v>
      </c>
      <c r="K6008" s="2"/>
      <c r="L6008" s="4">
        <f t="shared" si="94"/>
        <v>0</v>
      </c>
      <c r="M6008" s="2" t="s">
        <v>30186</v>
      </c>
      <c r="N6008" s="5">
        <v>72959998</v>
      </c>
      <c r="O6008" s="5" t="s">
        <v>31852</v>
      </c>
      <c r="P6008" s="6" t="s">
        <v>32009</v>
      </c>
      <c r="Q6008" s="5" t="s">
        <v>46</v>
      </c>
      <c r="R6008" s="5"/>
      <c r="S6008" s="3" t="s">
        <v>32646</v>
      </c>
      <c r="T6008" s="5" t="s">
        <v>19</v>
      </c>
    </row>
    <row r="6009" spans="1:20" hidden="1" x14ac:dyDescent="0.2">
      <c r="A6009" s="2"/>
      <c r="B6009" s="2" t="s">
        <v>25533</v>
      </c>
      <c r="C6009" s="2" t="s">
        <v>28072</v>
      </c>
      <c r="D6009" s="2"/>
      <c r="E6009" s="3">
        <v>2005</v>
      </c>
      <c r="F6009" s="4">
        <v>156.04159999999999</v>
      </c>
      <c r="G6009" s="3">
        <v>384</v>
      </c>
      <c r="H6009" s="2" t="s">
        <v>29549</v>
      </c>
      <c r="I6009" s="2" t="s">
        <v>31967</v>
      </c>
      <c r="J6009" s="2"/>
      <c r="K6009" s="2"/>
      <c r="L6009" s="4">
        <f t="shared" si="94"/>
        <v>0</v>
      </c>
      <c r="M6009" s="2" t="s">
        <v>30187</v>
      </c>
      <c r="N6009" s="5">
        <v>6640506</v>
      </c>
      <c r="O6009" s="5" t="s">
        <v>31852</v>
      </c>
      <c r="P6009" s="6">
        <v>8</v>
      </c>
      <c r="Q6009" s="5" t="s">
        <v>779</v>
      </c>
      <c r="R6009" s="5"/>
      <c r="S6009" s="3" t="s">
        <v>32647</v>
      </c>
      <c r="T6009" s="5" t="s">
        <v>19</v>
      </c>
    </row>
    <row r="6010" spans="1:20" hidden="1" x14ac:dyDescent="0.2">
      <c r="A6010" s="2"/>
      <c r="B6010" s="2" t="s">
        <v>25534</v>
      </c>
      <c r="C6010" s="2" t="s">
        <v>28073</v>
      </c>
      <c r="D6010" s="2" t="s">
        <v>9</v>
      </c>
      <c r="E6010" s="3">
        <v>2006</v>
      </c>
      <c r="F6010" s="4">
        <v>617.98880000000008</v>
      </c>
      <c r="G6010" s="3">
        <v>384</v>
      </c>
      <c r="H6010" s="2" t="s">
        <v>29545</v>
      </c>
      <c r="I6010" s="2" t="s">
        <v>31967</v>
      </c>
      <c r="J6010" s="2" t="s">
        <v>9</v>
      </c>
      <c r="K6010" s="2"/>
      <c r="L6010" s="4">
        <f t="shared" si="94"/>
        <v>0</v>
      </c>
      <c r="M6010" s="2" t="s">
        <v>30188</v>
      </c>
      <c r="N6010" s="5">
        <v>6839106</v>
      </c>
      <c r="O6010" s="5" t="s">
        <v>31852</v>
      </c>
      <c r="P6010" s="6">
        <v>8</v>
      </c>
      <c r="Q6010" s="5" t="s">
        <v>46</v>
      </c>
      <c r="R6010" s="5"/>
      <c r="S6010" s="3" t="s">
        <v>32648</v>
      </c>
      <c r="T6010" s="5" t="s">
        <v>19</v>
      </c>
    </row>
    <row r="6011" spans="1:20" hidden="1" x14ac:dyDescent="0.2">
      <c r="A6011" s="2"/>
      <c r="B6011" s="2" t="s">
        <v>25535</v>
      </c>
      <c r="C6011" s="2" t="s">
        <v>28073</v>
      </c>
      <c r="D6011" s="2" t="s">
        <v>9</v>
      </c>
      <c r="E6011" s="3">
        <v>2016</v>
      </c>
      <c r="F6011" s="4">
        <v>811.096</v>
      </c>
      <c r="G6011" s="3">
        <v>384</v>
      </c>
      <c r="H6011" s="2" t="s">
        <v>29545</v>
      </c>
      <c r="I6011" s="2" t="s">
        <v>31967</v>
      </c>
      <c r="J6011" s="2" t="s">
        <v>9</v>
      </c>
      <c r="K6011" s="2"/>
      <c r="L6011" s="4">
        <f t="shared" si="94"/>
        <v>0</v>
      </c>
      <c r="M6011" s="2" t="s">
        <v>30189</v>
      </c>
      <c r="N6011" s="5">
        <v>71110806</v>
      </c>
      <c r="O6011" s="5" t="s">
        <v>31852</v>
      </c>
      <c r="P6011" s="6">
        <v>8</v>
      </c>
      <c r="Q6011" s="5" t="s">
        <v>46</v>
      </c>
      <c r="R6011" s="5"/>
      <c r="S6011" s="3" t="s">
        <v>32648</v>
      </c>
      <c r="T6011" s="5" t="s">
        <v>19</v>
      </c>
    </row>
    <row r="6012" spans="1:20" hidden="1" x14ac:dyDescent="0.2">
      <c r="A6012" s="2"/>
      <c r="B6012" s="2" t="s">
        <v>25536</v>
      </c>
      <c r="C6012" s="2" t="s">
        <v>28074</v>
      </c>
      <c r="D6012" s="2" t="s">
        <v>9</v>
      </c>
      <c r="E6012" s="3">
        <v>2008</v>
      </c>
      <c r="F6012" s="4">
        <v>635.83519999999999</v>
      </c>
      <c r="G6012" s="3">
        <v>736</v>
      </c>
      <c r="H6012" s="2" t="s">
        <v>29545</v>
      </c>
      <c r="I6012" s="2" t="s">
        <v>31967</v>
      </c>
      <c r="J6012" s="2" t="s">
        <v>9</v>
      </c>
      <c r="K6012" s="2"/>
      <c r="L6012" s="4">
        <f t="shared" si="94"/>
        <v>0</v>
      </c>
      <c r="M6012" s="2" t="s">
        <v>30190</v>
      </c>
      <c r="N6012" s="5">
        <v>37473306</v>
      </c>
      <c r="O6012" s="5" t="s">
        <v>31852</v>
      </c>
      <c r="P6012" s="6">
        <v>8</v>
      </c>
      <c r="Q6012" s="5" t="s">
        <v>46</v>
      </c>
      <c r="R6012" s="5"/>
      <c r="S6012" s="3" t="s">
        <v>32649</v>
      </c>
      <c r="T6012" s="5" t="s">
        <v>19</v>
      </c>
    </row>
    <row r="6013" spans="1:20" hidden="1" x14ac:dyDescent="0.2">
      <c r="A6013" s="2"/>
      <c r="B6013" s="2" t="s">
        <v>25537</v>
      </c>
      <c r="C6013" s="2" t="s">
        <v>28074</v>
      </c>
      <c r="D6013" s="2" t="s">
        <v>9</v>
      </c>
      <c r="E6013" s="3">
        <v>2014</v>
      </c>
      <c r="F6013" s="4">
        <v>665.35040000000004</v>
      </c>
      <c r="G6013" s="3">
        <v>736</v>
      </c>
      <c r="H6013" s="2" t="s">
        <v>29545</v>
      </c>
      <c r="I6013" s="2" t="s">
        <v>31967</v>
      </c>
      <c r="J6013" s="2" t="s">
        <v>9</v>
      </c>
      <c r="K6013" s="2"/>
      <c r="L6013" s="4">
        <f t="shared" si="94"/>
        <v>0</v>
      </c>
      <c r="M6013" s="2" t="s">
        <v>30190</v>
      </c>
      <c r="N6013" s="5">
        <v>62699306</v>
      </c>
      <c r="O6013" s="5" t="s">
        <v>31852</v>
      </c>
      <c r="P6013" s="6">
        <v>8</v>
      </c>
      <c r="Q6013" s="5" t="s">
        <v>46</v>
      </c>
      <c r="R6013" s="5"/>
      <c r="S6013" s="3" t="s">
        <v>32650</v>
      </c>
      <c r="T6013" s="5" t="s">
        <v>19</v>
      </c>
    </row>
    <row r="6014" spans="1:20" hidden="1" x14ac:dyDescent="0.2">
      <c r="A6014" s="2"/>
      <c r="B6014" s="2" t="s">
        <v>25538</v>
      </c>
      <c r="C6014" s="2" t="s">
        <v>28075</v>
      </c>
      <c r="D6014" s="2" t="s">
        <v>29541</v>
      </c>
      <c r="E6014" s="3">
        <v>2018</v>
      </c>
      <c r="F6014" s="4">
        <v>1746.8880000000001</v>
      </c>
      <c r="G6014" s="3">
        <v>720</v>
      </c>
      <c r="H6014" s="2" t="s">
        <v>29545</v>
      </c>
      <c r="I6014" s="2" t="s">
        <v>31968</v>
      </c>
      <c r="J6014" s="2" t="s">
        <v>29541</v>
      </c>
      <c r="K6014" s="2"/>
      <c r="L6014" s="4">
        <f t="shared" si="94"/>
        <v>0</v>
      </c>
      <c r="M6014" s="2" t="s">
        <v>30191</v>
      </c>
      <c r="N6014" s="5">
        <v>72959985</v>
      </c>
      <c r="O6014" s="5" t="s">
        <v>31852</v>
      </c>
      <c r="P6014" s="6">
        <v>8</v>
      </c>
      <c r="Q6014" s="5" t="s">
        <v>779</v>
      </c>
      <c r="R6014" s="5"/>
      <c r="S6014" s="3" t="s">
        <v>32651</v>
      </c>
      <c r="T6014" s="5" t="s">
        <v>19</v>
      </c>
    </row>
    <row r="6015" spans="1:20" hidden="1" x14ac:dyDescent="0.2">
      <c r="A6015" s="2"/>
      <c r="B6015" s="2" t="s">
        <v>25539</v>
      </c>
      <c r="C6015" s="2" t="s">
        <v>28076</v>
      </c>
      <c r="D6015" s="2" t="s">
        <v>29541</v>
      </c>
      <c r="E6015" s="3">
        <v>2018</v>
      </c>
      <c r="F6015" s="4">
        <v>915.2</v>
      </c>
      <c r="G6015" s="3">
        <v>240</v>
      </c>
      <c r="H6015" s="2" t="s">
        <v>29545</v>
      </c>
      <c r="I6015" s="2" t="s">
        <v>31968</v>
      </c>
      <c r="J6015" s="2" t="s">
        <v>29541</v>
      </c>
      <c r="K6015" s="2"/>
      <c r="L6015" s="4">
        <f t="shared" si="94"/>
        <v>0</v>
      </c>
      <c r="M6015" s="2" t="s">
        <v>30192</v>
      </c>
      <c r="N6015" s="5">
        <v>72963287</v>
      </c>
      <c r="O6015" s="5" t="s">
        <v>31852</v>
      </c>
      <c r="P6015" s="6">
        <v>8</v>
      </c>
      <c r="Q6015" s="5" t="s">
        <v>46</v>
      </c>
      <c r="R6015" s="5"/>
      <c r="S6015" s="3" t="s">
        <v>32652</v>
      </c>
      <c r="T6015" s="5" t="s">
        <v>19</v>
      </c>
    </row>
    <row r="6016" spans="1:20" hidden="1" x14ac:dyDescent="0.2">
      <c r="A6016" s="2"/>
      <c r="B6016" s="2" t="s">
        <v>25540</v>
      </c>
      <c r="C6016" s="2" t="s">
        <v>28073</v>
      </c>
      <c r="D6016" s="2" t="s">
        <v>29539</v>
      </c>
      <c r="E6016" s="3">
        <v>2018</v>
      </c>
      <c r="F6016" s="4">
        <v>2075.2159999999999</v>
      </c>
      <c r="G6016" s="3">
        <v>608</v>
      </c>
      <c r="H6016" s="2" t="s">
        <v>29545</v>
      </c>
      <c r="I6016" s="2" t="s">
        <v>31968</v>
      </c>
      <c r="J6016" s="2" t="s">
        <v>29539</v>
      </c>
      <c r="K6016" s="2"/>
      <c r="L6016" s="4">
        <f t="shared" si="94"/>
        <v>0</v>
      </c>
      <c r="M6016" s="2" t="s">
        <v>30193</v>
      </c>
      <c r="N6016" s="5">
        <v>72959986</v>
      </c>
      <c r="O6016" s="5" t="s">
        <v>31852</v>
      </c>
      <c r="P6016" s="6">
        <v>8</v>
      </c>
      <c r="Q6016" s="5" t="s">
        <v>38</v>
      </c>
      <c r="R6016" s="5"/>
      <c r="S6016" s="3" t="s">
        <v>32653</v>
      </c>
      <c r="T6016" s="5" t="s">
        <v>19</v>
      </c>
    </row>
    <row r="6017" spans="1:20" hidden="1" x14ac:dyDescent="0.2">
      <c r="A6017" s="2"/>
      <c r="B6017" s="2" t="s">
        <v>25541</v>
      </c>
      <c r="C6017" s="2" t="s">
        <v>28077</v>
      </c>
      <c r="D6017" s="2" t="s">
        <v>29539</v>
      </c>
      <c r="E6017" s="3">
        <v>2018</v>
      </c>
      <c r="F6017" s="4">
        <v>1316.7439999999999</v>
      </c>
      <c r="G6017" s="3">
        <v>416</v>
      </c>
      <c r="H6017" s="2" t="s">
        <v>29545</v>
      </c>
      <c r="I6017" s="2" t="s">
        <v>31968</v>
      </c>
      <c r="J6017" s="2" t="s">
        <v>29539</v>
      </c>
      <c r="K6017" s="2"/>
      <c r="L6017" s="4">
        <f t="shared" si="94"/>
        <v>0</v>
      </c>
      <c r="M6017" s="2" t="s">
        <v>30194</v>
      </c>
      <c r="N6017" s="5">
        <v>72959996</v>
      </c>
      <c r="O6017" s="5" t="s">
        <v>31852</v>
      </c>
      <c r="P6017" s="6">
        <v>8</v>
      </c>
      <c r="Q6017" s="5" t="s">
        <v>46</v>
      </c>
      <c r="R6017" s="5"/>
      <c r="S6017" s="3" t="s">
        <v>32654</v>
      </c>
      <c r="T6017" s="5" t="s">
        <v>19</v>
      </c>
    </row>
    <row r="6018" spans="1:20" hidden="1" x14ac:dyDescent="0.2">
      <c r="A6018" s="2"/>
      <c r="B6018" s="2" t="s">
        <v>25542</v>
      </c>
      <c r="C6018" s="2" t="s">
        <v>28078</v>
      </c>
      <c r="D6018" s="2" t="s">
        <v>9</v>
      </c>
      <c r="E6018" s="3">
        <v>2005</v>
      </c>
      <c r="F6018" s="4">
        <v>850.44960000000003</v>
      </c>
      <c r="G6018" s="3">
        <v>480</v>
      </c>
      <c r="H6018" s="2" t="s">
        <v>29545</v>
      </c>
      <c r="I6018" s="2" t="s">
        <v>31967</v>
      </c>
      <c r="J6018" s="2" t="s">
        <v>9</v>
      </c>
      <c r="K6018" s="2"/>
      <c r="L6018" s="4">
        <f t="shared" si="94"/>
        <v>0</v>
      </c>
      <c r="M6018" s="2" t="s">
        <v>30195</v>
      </c>
      <c r="N6018" s="5">
        <v>5220106</v>
      </c>
      <c r="O6018" s="5" t="s">
        <v>31852</v>
      </c>
      <c r="P6018" s="6">
        <v>8</v>
      </c>
      <c r="Q6018" s="5" t="s">
        <v>779</v>
      </c>
      <c r="R6018" s="5"/>
      <c r="S6018" s="3" t="s">
        <v>32655</v>
      </c>
      <c r="T6018" s="5" t="s">
        <v>19</v>
      </c>
    </row>
    <row r="6019" spans="1:20" hidden="1" x14ac:dyDescent="0.2">
      <c r="A6019" s="2"/>
      <c r="B6019" s="2" t="s">
        <v>25543</v>
      </c>
      <c r="C6019" s="2" t="s">
        <v>27780</v>
      </c>
      <c r="D6019" s="2"/>
      <c r="E6019" s="3">
        <v>2016</v>
      </c>
      <c r="F6019" s="4">
        <v>1560.4160000000002</v>
      </c>
      <c r="G6019" s="3">
        <v>560</v>
      </c>
      <c r="H6019" s="2"/>
      <c r="I6019" s="2" t="s">
        <v>31967</v>
      </c>
      <c r="J6019" s="2"/>
      <c r="K6019" s="2"/>
      <c r="L6019" s="4">
        <f t="shared" si="94"/>
        <v>0</v>
      </c>
      <c r="M6019" s="2" t="s">
        <v>30196</v>
      </c>
      <c r="N6019" s="5">
        <v>72911881</v>
      </c>
      <c r="O6019" s="5" t="s">
        <v>31852</v>
      </c>
      <c r="P6019" s="6">
        <v>8</v>
      </c>
      <c r="Q6019" s="5"/>
      <c r="R6019" s="5"/>
      <c r="S6019" s="3" t="s">
        <v>32656</v>
      </c>
      <c r="T6019" s="5" t="s">
        <v>19</v>
      </c>
    </row>
    <row r="6020" spans="1:20" hidden="1" x14ac:dyDescent="0.2">
      <c r="A6020" s="2"/>
      <c r="B6020" s="2" t="s">
        <v>25544</v>
      </c>
      <c r="C6020" s="2" t="s">
        <v>27780</v>
      </c>
      <c r="D6020" s="2" t="s">
        <v>29539</v>
      </c>
      <c r="E6020" s="3">
        <v>2018</v>
      </c>
      <c r="F6020" s="4">
        <v>1823.5360000000001</v>
      </c>
      <c r="G6020" s="3">
        <v>560</v>
      </c>
      <c r="H6020" s="2" t="s">
        <v>29545</v>
      </c>
      <c r="I6020" s="2" t="s">
        <v>31969</v>
      </c>
      <c r="J6020" s="2" t="s">
        <v>29539</v>
      </c>
      <c r="K6020" s="2"/>
      <c r="L6020" s="4">
        <f t="shared" si="94"/>
        <v>0</v>
      </c>
      <c r="M6020" s="2" t="s">
        <v>30196</v>
      </c>
      <c r="N6020" s="5">
        <v>72959823</v>
      </c>
      <c r="O6020" s="5" t="s">
        <v>31852</v>
      </c>
      <c r="P6020" s="6">
        <v>8</v>
      </c>
      <c r="Q6020" s="5" t="s">
        <v>779</v>
      </c>
      <c r="R6020" s="5"/>
      <c r="S6020" s="3" t="s">
        <v>32656</v>
      </c>
      <c r="T6020" s="5" t="s">
        <v>19</v>
      </c>
    </row>
    <row r="6021" spans="1:20" hidden="1" x14ac:dyDescent="0.2">
      <c r="A6021" s="2"/>
      <c r="B6021" s="2" t="s">
        <v>25545</v>
      </c>
      <c r="C6021" s="2" t="s">
        <v>28079</v>
      </c>
      <c r="D6021" s="2" t="s">
        <v>9</v>
      </c>
      <c r="E6021" s="3">
        <v>2016</v>
      </c>
      <c r="F6021" s="4">
        <v>883.16800000000001</v>
      </c>
      <c r="G6021" s="3">
        <v>316</v>
      </c>
      <c r="H6021" s="2" t="s">
        <v>29545</v>
      </c>
      <c r="I6021" s="2" t="s">
        <v>31967</v>
      </c>
      <c r="J6021" s="2" t="s">
        <v>9</v>
      </c>
      <c r="K6021" s="2"/>
      <c r="L6021" s="4">
        <f t="shared" ref="L6021:L6084" si="95">K6021*F6021</f>
        <v>0</v>
      </c>
      <c r="M6021" s="2" t="s">
        <v>30197</v>
      </c>
      <c r="N6021" s="5">
        <v>72891396</v>
      </c>
      <c r="O6021" s="5" t="s">
        <v>31852</v>
      </c>
      <c r="P6021" s="6">
        <v>8</v>
      </c>
      <c r="Q6021" s="5" t="s">
        <v>46</v>
      </c>
      <c r="R6021" s="5"/>
      <c r="S6021" s="3" t="s">
        <v>32657</v>
      </c>
      <c r="T6021" s="5" t="s">
        <v>19</v>
      </c>
    </row>
    <row r="6022" spans="1:20" hidden="1" x14ac:dyDescent="0.2">
      <c r="A6022" s="2"/>
      <c r="B6022" s="2" t="s">
        <v>25546</v>
      </c>
      <c r="C6022" s="2" t="s">
        <v>28079</v>
      </c>
      <c r="D6022" s="2" t="s">
        <v>9</v>
      </c>
      <c r="E6022" s="3">
        <v>2016</v>
      </c>
      <c r="F6022" s="4">
        <v>883.16800000000001</v>
      </c>
      <c r="G6022" s="3">
        <v>320</v>
      </c>
      <c r="H6022" s="2" t="s">
        <v>29545</v>
      </c>
      <c r="I6022" s="2" t="s">
        <v>31967</v>
      </c>
      <c r="J6022" s="2" t="s">
        <v>9</v>
      </c>
      <c r="K6022" s="2"/>
      <c r="L6022" s="4">
        <f t="shared" si="95"/>
        <v>0</v>
      </c>
      <c r="M6022" s="2" t="s">
        <v>30197</v>
      </c>
      <c r="N6022" s="5">
        <v>69897406</v>
      </c>
      <c r="O6022" s="5" t="s">
        <v>31852</v>
      </c>
      <c r="P6022" s="6">
        <v>8</v>
      </c>
      <c r="Q6022" s="5" t="s">
        <v>46</v>
      </c>
      <c r="R6022" s="5"/>
      <c r="S6022" s="3" t="s">
        <v>32658</v>
      </c>
      <c r="T6022" s="5" t="s">
        <v>19</v>
      </c>
    </row>
    <row r="6023" spans="1:20" hidden="1" x14ac:dyDescent="0.2">
      <c r="A6023" s="2"/>
      <c r="B6023" s="2" t="s">
        <v>25547</v>
      </c>
      <c r="C6023" s="2" t="s">
        <v>28080</v>
      </c>
      <c r="D6023" s="2" t="s">
        <v>9</v>
      </c>
      <c r="E6023" s="3">
        <v>2017</v>
      </c>
      <c r="F6023" s="4">
        <v>1087.2576000000001</v>
      </c>
      <c r="G6023" s="3">
        <v>352</v>
      </c>
      <c r="H6023" s="2" t="s">
        <v>29545</v>
      </c>
      <c r="I6023" s="2" t="s">
        <v>31967</v>
      </c>
      <c r="J6023" s="2" t="s">
        <v>9</v>
      </c>
      <c r="K6023" s="2"/>
      <c r="L6023" s="4">
        <f t="shared" si="95"/>
        <v>0</v>
      </c>
      <c r="M6023" s="2" t="s">
        <v>30198</v>
      </c>
      <c r="N6023" s="5">
        <v>72931247</v>
      </c>
      <c r="O6023" s="5" t="s">
        <v>31852</v>
      </c>
      <c r="P6023" s="6">
        <v>8</v>
      </c>
      <c r="Q6023" s="5" t="s">
        <v>46</v>
      </c>
      <c r="R6023" s="5"/>
      <c r="S6023" s="3" t="s">
        <v>32659</v>
      </c>
      <c r="T6023" s="5" t="s">
        <v>19</v>
      </c>
    </row>
    <row r="6024" spans="1:20" hidden="1" x14ac:dyDescent="0.2">
      <c r="A6024" s="2"/>
      <c r="B6024" s="2" t="s">
        <v>25548</v>
      </c>
      <c r="C6024" s="2" t="s">
        <v>27837</v>
      </c>
      <c r="D6024" s="2"/>
      <c r="E6024" s="3">
        <v>2009</v>
      </c>
      <c r="F6024" s="4">
        <v>628.74239999999998</v>
      </c>
      <c r="G6024" s="3">
        <v>336</v>
      </c>
      <c r="H6024" s="2" t="s">
        <v>29545</v>
      </c>
      <c r="I6024" s="2" t="s">
        <v>31967</v>
      </c>
      <c r="J6024" s="2"/>
      <c r="K6024" s="2"/>
      <c r="L6024" s="4">
        <f t="shared" si="95"/>
        <v>0</v>
      </c>
      <c r="M6024" s="2" t="s">
        <v>30199</v>
      </c>
      <c r="N6024" s="5">
        <v>45732006</v>
      </c>
      <c r="O6024" s="5" t="s">
        <v>31852</v>
      </c>
      <c r="P6024" s="6">
        <v>8</v>
      </c>
      <c r="Q6024" s="5" t="s">
        <v>46</v>
      </c>
      <c r="R6024" s="5"/>
      <c r="S6024" s="3" t="s">
        <v>32660</v>
      </c>
      <c r="T6024" s="5" t="s">
        <v>19</v>
      </c>
    </row>
    <row r="6025" spans="1:20" hidden="1" x14ac:dyDescent="0.2">
      <c r="A6025" s="2"/>
      <c r="B6025" s="2" t="s">
        <v>25549</v>
      </c>
      <c r="C6025" s="2" t="s">
        <v>28081</v>
      </c>
      <c r="D6025" s="2"/>
      <c r="E6025" s="3">
        <v>2017</v>
      </c>
      <c r="F6025" s="4">
        <v>926.18239999999992</v>
      </c>
      <c r="G6025" s="3">
        <v>364</v>
      </c>
      <c r="H6025" s="2" t="s">
        <v>29545</v>
      </c>
      <c r="I6025" s="2" t="s">
        <v>31967</v>
      </c>
      <c r="J6025" s="2"/>
      <c r="K6025" s="2"/>
      <c r="L6025" s="4">
        <f t="shared" si="95"/>
        <v>0</v>
      </c>
      <c r="M6025" s="2" t="s">
        <v>30200</v>
      </c>
      <c r="N6025" s="5">
        <v>72923012</v>
      </c>
      <c r="O6025" s="5" t="s">
        <v>31852</v>
      </c>
      <c r="P6025" s="6">
        <v>8</v>
      </c>
      <c r="Q6025" s="5" t="s">
        <v>46</v>
      </c>
      <c r="R6025" s="5"/>
      <c r="S6025" s="3" t="s">
        <v>32661</v>
      </c>
      <c r="T6025" s="5" t="s">
        <v>19</v>
      </c>
    </row>
    <row r="6026" spans="1:20" hidden="1" x14ac:dyDescent="0.2">
      <c r="A6026" s="2"/>
      <c r="B6026" s="2" t="s">
        <v>25550</v>
      </c>
      <c r="C6026" s="2" t="s">
        <v>28082</v>
      </c>
      <c r="D6026" s="2"/>
      <c r="E6026" s="3">
        <v>2016</v>
      </c>
      <c r="F6026" s="4">
        <v>384.38400000000001</v>
      </c>
      <c r="G6026" s="3">
        <v>88</v>
      </c>
      <c r="H6026" s="2" t="s">
        <v>29546</v>
      </c>
      <c r="I6026" s="2" t="s">
        <v>31967</v>
      </c>
      <c r="J6026" s="2"/>
      <c r="K6026" s="2"/>
      <c r="L6026" s="4">
        <f t="shared" si="95"/>
        <v>0</v>
      </c>
      <c r="M6026" s="2" t="s">
        <v>30201</v>
      </c>
      <c r="N6026" s="5">
        <v>72893559</v>
      </c>
      <c r="O6026" s="5" t="s">
        <v>31852</v>
      </c>
      <c r="P6026" s="6">
        <v>8</v>
      </c>
      <c r="Q6026" s="5" t="s">
        <v>779</v>
      </c>
      <c r="R6026" s="5"/>
      <c r="S6026" s="3" t="s">
        <v>32662</v>
      </c>
      <c r="T6026" s="5" t="s">
        <v>19</v>
      </c>
    </row>
    <row r="6027" spans="1:20" hidden="1" x14ac:dyDescent="0.2">
      <c r="A6027" s="2"/>
      <c r="B6027" s="2" t="s">
        <v>25551</v>
      </c>
      <c r="C6027" s="2" t="s">
        <v>28083</v>
      </c>
      <c r="D6027" s="2"/>
      <c r="E6027" s="3">
        <v>2017</v>
      </c>
      <c r="F6027" s="4">
        <v>1633.6320000000001</v>
      </c>
      <c r="G6027" s="3">
        <v>364</v>
      </c>
      <c r="H6027" s="2" t="s">
        <v>29545</v>
      </c>
      <c r="I6027" s="2" t="s">
        <v>31967</v>
      </c>
      <c r="J6027" s="2"/>
      <c r="K6027" s="2"/>
      <c r="L6027" s="4">
        <f t="shared" si="95"/>
        <v>0</v>
      </c>
      <c r="M6027" s="2" t="s">
        <v>30202</v>
      </c>
      <c r="N6027" s="5">
        <v>72937569</v>
      </c>
      <c r="O6027" s="5" t="s">
        <v>31852</v>
      </c>
      <c r="P6027" s="6">
        <v>8</v>
      </c>
      <c r="Q6027" s="5" t="s">
        <v>38</v>
      </c>
      <c r="R6027" s="5"/>
      <c r="S6027" s="3" t="s">
        <v>32663</v>
      </c>
      <c r="T6027" s="5" t="s">
        <v>19</v>
      </c>
    </row>
    <row r="6028" spans="1:20" hidden="1" x14ac:dyDescent="0.2">
      <c r="A6028" s="2"/>
      <c r="B6028" s="2" t="s">
        <v>25552</v>
      </c>
      <c r="C6028" s="2" t="s">
        <v>28084</v>
      </c>
      <c r="D6028" s="2" t="s">
        <v>29541</v>
      </c>
      <c r="E6028" s="3">
        <v>2018</v>
      </c>
      <c r="F6028" s="4">
        <v>1966.5360000000001</v>
      </c>
      <c r="G6028" s="3">
        <v>848</v>
      </c>
      <c r="H6028" s="2" t="s">
        <v>29545</v>
      </c>
      <c r="I6028" s="2" t="s">
        <v>31969</v>
      </c>
      <c r="J6028" s="2" t="s">
        <v>29541</v>
      </c>
      <c r="K6028" s="2"/>
      <c r="L6028" s="4">
        <f t="shared" si="95"/>
        <v>0</v>
      </c>
      <c r="M6028" s="2" t="s">
        <v>30203</v>
      </c>
      <c r="N6028" s="5">
        <v>72932567</v>
      </c>
      <c r="O6028" s="5" t="s">
        <v>31852</v>
      </c>
      <c r="P6028" s="6">
        <v>8</v>
      </c>
      <c r="Q6028" s="5" t="s">
        <v>46</v>
      </c>
      <c r="R6028" s="5"/>
      <c r="S6028" s="3" t="s">
        <v>32664</v>
      </c>
      <c r="T6028" s="5" t="s">
        <v>19</v>
      </c>
    </row>
    <row r="6029" spans="1:20" hidden="1" x14ac:dyDescent="0.2">
      <c r="A6029" s="2"/>
      <c r="B6029" s="2" t="s">
        <v>25553</v>
      </c>
      <c r="C6029" s="2" t="s">
        <v>28085</v>
      </c>
      <c r="D6029" s="2" t="s">
        <v>29541</v>
      </c>
      <c r="E6029" s="3">
        <v>2018</v>
      </c>
      <c r="F6029" s="4">
        <v>1638.2080000000001</v>
      </c>
      <c r="G6029" s="3">
        <v>592</v>
      </c>
      <c r="H6029" s="2" t="s">
        <v>29545</v>
      </c>
      <c r="I6029" s="2" t="s">
        <v>31968</v>
      </c>
      <c r="J6029" s="2" t="s">
        <v>29541</v>
      </c>
      <c r="K6029" s="2"/>
      <c r="L6029" s="4">
        <f t="shared" si="95"/>
        <v>0</v>
      </c>
      <c r="M6029" s="2" t="s">
        <v>30204</v>
      </c>
      <c r="N6029" s="5">
        <v>72959989</v>
      </c>
      <c r="O6029" s="5" t="s">
        <v>31852</v>
      </c>
      <c r="P6029" s="6">
        <v>8</v>
      </c>
      <c r="Q6029" s="5" t="s">
        <v>38</v>
      </c>
      <c r="R6029" s="5"/>
      <c r="S6029" s="3" t="s">
        <v>32665</v>
      </c>
      <c r="T6029" s="5" t="s">
        <v>19</v>
      </c>
    </row>
    <row r="6030" spans="1:20" hidden="1" x14ac:dyDescent="0.2">
      <c r="A6030" s="2"/>
      <c r="B6030" s="2" t="s">
        <v>25554</v>
      </c>
      <c r="C6030" s="2" t="s">
        <v>28086</v>
      </c>
      <c r="D6030" s="2" t="s">
        <v>29541</v>
      </c>
      <c r="E6030" s="3">
        <v>2018</v>
      </c>
      <c r="F6030" s="4">
        <v>1093.664</v>
      </c>
      <c r="G6030" s="3">
        <v>384</v>
      </c>
      <c r="H6030" s="2" t="s">
        <v>29545</v>
      </c>
      <c r="I6030" s="2" t="s">
        <v>31968</v>
      </c>
      <c r="J6030" s="2" t="s">
        <v>29541</v>
      </c>
      <c r="K6030" s="2"/>
      <c r="L6030" s="4">
        <f t="shared" si="95"/>
        <v>0</v>
      </c>
      <c r="M6030" s="2" t="s">
        <v>30205</v>
      </c>
      <c r="N6030" s="5">
        <v>72959990</v>
      </c>
      <c r="O6030" s="5" t="s">
        <v>31852</v>
      </c>
      <c r="P6030" s="6">
        <v>8</v>
      </c>
      <c r="Q6030" s="5" t="s">
        <v>46</v>
      </c>
      <c r="R6030" s="5"/>
      <c r="S6030" s="3" t="s">
        <v>32666</v>
      </c>
      <c r="T6030" s="5" t="s">
        <v>19</v>
      </c>
    </row>
    <row r="6031" spans="1:20" hidden="1" x14ac:dyDescent="0.2">
      <c r="A6031" s="2"/>
      <c r="B6031" s="2" t="s">
        <v>25555</v>
      </c>
      <c r="C6031" s="2" t="s">
        <v>28087</v>
      </c>
      <c r="D6031" s="2" t="s">
        <v>29541</v>
      </c>
      <c r="E6031" s="3">
        <v>2018</v>
      </c>
      <c r="F6031" s="4">
        <v>764.19200000000001</v>
      </c>
      <c r="G6031" s="3">
        <v>192</v>
      </c>
      <c r="H6031" s="2" t="s">
        <v>29545</v>
      </c>
      <c r="I6031" s="2" t="s">
        <v>31968</v>
      </c>
      <c r="J6031" s="2" t="s">
        <v>29541</v>
      </c>
      <c r="K6031" s="2"/>
      <c r="L6031" s="4">
        <f t="shared" si="95"/>
        <v>0</v>
      </c>
      <c r="M6031" s="2" t="s">
        <v>30206</v>
      </c>
      <c r="N6031" s="5">
        <v>72959991</v>
      </c>
      <c r="O6031" s="5" t="s">
        <v>31852</v>
      </c>
      <c r="P6031" s="6">
        <v>8</v>
      </c>
      <c r="Q6031" s="5" t="s">
        <v>46</v>
      </c>
      <c r="R6031" s="5"/>
      <c r="S6031" s="3" t="s">
        <v>32667</v>
      </c>
      <c r="T6031" s="5" t="s">
        <v>19</v>
      </c>
    </row>
    <row r="6032" spans="1:20" hidden="1" x14ac:dyDescent="0.2">
      <c r="A6032" s="2"/>
      <c r="B6032" s="2" t="s">
        <v>25556</v>
      </c>
      <c r="C6032" s="2" t="s">
        <v>28086</v>
      </c>
      <c r="D6032" s="2" t="s">
        <v>29541</v>
      </c>
      <c r="E6032" s="3">
        <v>2018</v>
      </c>
      <c r="F6032" s="4">
        <v>764.19200000000001</v>
      </c>
      <c r="G6032" s="3">
        <v>224</v>
      </c>
      <c r="H6032" s="2" t="s">
        <v>29545</v>
      </c>
      <c r="I6032" s="2" t="s">
        <v>31968</v>
      </c>
      <c r="J6032" s="2" t="s">
        <v>29541</v>
      </c>
      <c r="K6032" s="2"/>
      <c r="L6032" s="4">
        <f t="shared" si="95"/>
        <v>0</v>
      </c>
      <c r="M6032" s="2" t="s">
        <v>30207</v>
      </c>
      <c r="N6032" s="5">
        <v>72960000</v>
      </c>
      <c r="O6032" s="5" t="s">
        <v>31852</v>
      </c>
      <c r="P6032" s="6">
        <v>8</v>
      </c>
      <c r="Q6032" s="5" t="s">
        <v>46</v>
      </c>
      <c r="R6032" s="5"/>
      <c r="S6032" s="3" t="s">
        <v>32668</v>
      </c>
      <c r="T6032" s="5" t="s">
        <v>19</v>
      </c>
    </row>
    <row r="6033" spans="1:20" hidden="1" x14ac:dyDescent="0.2">
      <c r="A6033" s="2"/>
      <c r="B6033" s="2" t="s">
        <v>25557</v>
      </c>
      <c r="C6033" s="2" t="s">
        <v>28088</v>
      </c>
      <c r="D6033" s="2" t="s">
        <v>9</v>
      </c>
      <c r="E6033" s="3">
        <v>2017</v>
      </c>
      <c r="F6033" s="4">
        <v>1371.6560000000002</v>
      </c>
      <c r="G6033" s="3">
        <v>432</v>
      </c>
      <c r="H6033" s="2" t="s">
        <v>29545</v>
      </c>
      <c r="I6033" s="2" t="s">
        <v>31967</v>
      </c>
      <c r="J6033" s="2" t="s">
        <v>9</v>
      </c>
      <c r="K6033" s="2"/>
      <c r="L6033" s="4">
        <f t="shared" si="95"/>
        <v>0</v>
      </c>
      <c r="M6033" s="2" t="s">
        <v>30208</v>
      </c>
      <c r="N6033" s="5">
        <v>72915120</v>
      </c>
      <c r="O6033" s="5" t="s">
        <v>31852</v>
      </c>
      <c r="P6033" s="6">
        <v>8</v>
      </c>
      <c r="Q6033" s="5" t="s">
        <v>779</v>
      </c>
      <c r="R6033" s="5"/>
      <c r="S6033" s="3" t="s">
        <v>32669</v>
      </c>
      <c r="T6033" s="5" t="s">
        <v>19</v>
      </c>
    </row>
    <row r="6034" spans="1:20" hidden="1" x14ac:dyDescent="0.2">
      <c r="A6034" s="2"/>
      <c r="B6034" s="2" t="s">
        <v>25558</v>
      </c>
      <c r="C6034" s="2" t="s">
        <v>28089</v>
      </c>
      <c r="D6034" s="2"/>
      <c r="E6034" s="3">
        <v>2007</v>
      </c>
      <c r="F6034" s="4">
        <v>582.98239999999998</v>
      </c>
      <c r="G6034" s="3">
        <v>448</v>
      </c>
      <c r="H6034" s="2" t="s">
        <v>29545</v>
      </c>
      <c r="I6034" s="2" t="s">
        <v>31967</v>
      </c>
      <c r="J6034" s="2"/>
      <c r="K6034" s="2"/>
      <c r="L6034" s="4">
        <f t="shared" si="95"/>
        <v>0</v>
      </c>
      <c r="M6034" s="2" t="s">
        <v>30209</v>
      </c>
      <c r="N6034" s="5">
        <v>25469806</v>
      </c>
      <c r="O6034" s="5" t="s">
        <v>31852</v>
      </c>
      <c r="P6034" s="6">
        <v>8</v>
      </c>
      <c r="Q6034" s="5" t="s">
        <v>46</v>
      </c>
      <c r="R6034" s="5"/>
      <c r="S6034" s="3" t="s">
        <v>32670</v>
      </c>
      <c r="T6034" s="5" t="s">
        <v>19</v>
      </c>
    </row>
    <row r="6035" spans="1:20" hidden="1" x14ac:dyDescent="0.2">
      <c r="A6035" s="2"/>
      <c r="B6035" s="2" t="s">
        <v>25559</v>
      </c>
      <c r="C6035" s="2" t="s">
        <v>27866</v>
      </c>
      <c r="D6035" s="2" t="s">
        <v>9</v>
      </c>
      <c r="E6035" s="3">
        <v>2009</v>
      </c>
      <c r="F6035" s="4">
        <v>546.14559999999994</v>
      </c>
      <c r="G6035" s="3">
        <v>368</v>
      </c>
      <c r="H6035" s="2" t="s">
        <v>29545</v>
      </c>
      <c r="I6035" s="2" t="s">
        <v>31967</v>
      </c>
      <c r="J6035" s="2" t="s">
        <v>9</v>
      </c>
      <c r="K6035" s="2"/>
      <c r="L6035" s="4">
        <f t="shared" si="95"/>
        <v>0</v>
      </c>
      <c r="M6035" s="2" t="s">
        <v>29964</v>
      </c>
      <c r="N6035" s="5">
        <v>45736206</v>
      </c>
      <c r="O6035" s="5" t="s">
        <v>31852</v>
      </c>
      <c r="P6035" s="6">
        <v>8</v>
      </c>
      <c r="Q6035" s="5" t="s">
        <v>46</v>
      </c>
      <c r="R6035" s="5"/>
      <c r="S6035" s="3" t="s">
        <v>32422</v>
      </c>
      <c r="T6035" s="5" t="s">
        <v>19</v>
      </c>
    </row>
    <row r="6036" spans="1:20" hidden="1" x14ac:dyDescent="0.2">
      <c r="A6036" s="2"/>
      <c r="B6036" s="2" t="s">
        <v>25560</v>
      </c>
      <c r="C6036" s="2" t="s">
        <v>27866</v>
      </c>
      <c r="D6036" s="2" t="s">
        <v>9</v>
      </c>
      <c r="E6036" s="3">
        <v>2008</v>
      </c>
      <c r="F6036" s="4">
        <v>546.14559999999994</v>
      </c>
      <c r="G6036" s="3">
        <v>368</v>
      </c>
      <c r="H6036" s="2" t="s">
        <v>29545</v>
      </c>
      <c r="I6036" s="2" t="s">
        <v>31967</v>
      </c>
      <c r="J6036" s="2" t="s">
        <v>9</v>
      </c>
      <c r="K6036" s="2"/>
      <c r="L6036" s="4">
        <f t="shared" si="95"/>
        <v>0</v>
      </c>
      <c r="M6036" s="2" t="s">
        <v>29964</v>
      </c>
      <c r="N6036" s="5">
        <v>37471106</v>
      </c>
      <c r="O6036" s="5" t="s">
        <v>31852</v>
      </c>
      <c r="P6036" s="6">
        <v>8</v>
      </c>
      <c r="Q6036" s="5" t="s">
        <v>46</v>
      </c>
      <c r="R6036" s="5"/>
      <c r="S6036" s="3" t="s">
        <v>32422</v>
      </c>
      <c r="T6036" s="5" t="s">
        <v>19</v>
      </c>
    </row>
    <row r="6037" spans="1:20" hidden="1" x14ac:dyDescent="0.2">
      <c r="A6037" s="2"/>
      <c r="B6037" s="2" t="s">
        <v>25561</v>
      </c>
      <c r="C6037" s="2" t="s">
        <v>28090</v>
      </c>
      <c r="D6037" s="2" t="s">
        <v>29541</v>
      </c>
      <c r="E6037" s="3">
        <v>2018</v>
      </c>
      <c r="F6037" s="4">
        <v>727.58400000000006</v>
      </c>
      <c r="G6037" s="3">
        <v>176</v>
      </c>
      <c r="H6037" s="2" t="s">
        <v>29546</v>
      </c>
      <c r="I6037" s="2" t="s">
        <v>31968</v>
      </c>
      <c r="J6037" s="2" t="s">
        <v>29541</v>
      </c>
      <c r="K6037" s="2"/>
      <c r="L6037" s="4">
        <f t="shared" si="95"/>
        <v>0</v>
      </c>
      <c r="M6037" s="2" t="s">
        <v>30210</v>
      </c>
      <c r="N6037" s="5">
        <v>72963335</v>
      </c>
      <c r="O6037" s="5" t="s">
        <v>31852</v>
      </c>
      <c r="P6037" s="6">
        <v>8</v>
      </c>
      <c r="Q6037" s="5" t="s">
        <v>38</v>
      </c>
      <c r="R6037" s="5"/>
      <c r="S6037" s="3" t="s">
        <v>32671</v>
      </c>
      <c r="T6037" s="5" t="s">
        <v>19</v>
      </c>
    </row>
    <row r="6038" spans="1:20" x14ac:dyDescent="0.2">
      <c r="A6038" s="2"/>
      <c r="B6038" s="2" t="s">
        <v>25562</v>
      </c>
      <c r="C6038" s="2" t="s">
        <v>28091</v>
      </c>
      <c r="D6038" s="2" t="s">
        <v>29540</v>
      </c>
      <c r="E6038" s="3">
        <v>2018</v>
      </c>
      <c r="F6038" s="4">
        <v>1018.16</v>
      </c>
      <c r="G6038" s="3">
        <v>212</v>
      </c>
      <c r="H6038" s="2" t="s">
        <v>29545</v>
      </c>
      <c r="I6038" s="2" t="s">
        <v>31967</v>
      </c>
      <c r="J6038" s="2" t="s">
        <v>29540</v>
      </c>
      <c r="K6038" s="2"/>
      <c r="L6038" s="4">
        <f t="shared" si="95"/>
        <v>0</v>
      </c>
      <c r="M6038" s="2" t="s">
        <v>30211</v>
      </c>
      <c r="N6038" s="5">
        <v>72964139</v>
      </c>
      <c r="O6038" s="5" t="s">
        <v>31852</v>
      </c>
      <c r="P6038" s="6" t="s">
        <v>32009</v>
      </c>
      <c r="Q6038" s="5" t="s">
        <v>779</v>
      </c>
      <c r="R6038" s="5"/>
      <c r="S6038" s="3" t="s">
        <v>32672</v>
      </c>
      <c r="T6038" s="5" t="s">
        <v>19</v>
      </c>
    </row>
    <row r="6039" spans="1:20" hidden="1" x14ac:dyDescent="0.2">
      <c r="A6039" s="2"/>
      <c r="B6039" s="2" t="s">
        <v>25563</v>
      </c>
      <c r="C6039" s="2" t="s">
        <v>28092</v>
      </c>
      <c r="D6039" s="2" t="s">
        <v>29541</v>
      </c>
      <c r="E6039" s="3">
        <v>2018</v>
      </c>
      <c r="F6039" s="4">
        <v>1248.1039999999998</v>
      </c>
      <c r="G6039" s="3">
        <v>512</v>
      </c>
      <c r="H6039" s="2" t="s">
        <v>29545</v>
      </c>
      <c r="I6039" s="2" t="s">
        <v>31968</v>
      </c>
      <c r="J6039" s="2" t="s">
        <v>29541</v>
      </c>
      <c r="K6039" s="2"/>
      <c r="L6039" s="4">
        <f t="shared" si="95"/>
        <v>0</v>
      </c>
      <c r="M6039" s="2" t="s">
        <v>30212</v>
      </c>
      <c r="N6039" s="5">
        <v>72959720</v>
      </c>
      <c r="O6039" s="5" t="s">
        <v>31852</v>
      </c>
      <c r="P6039" s="6">
        <v>8</v>
      </c>
      <c r="Q6039" s="5" t="s">
        <v>31977</v>
      </c>
      <c r="R6039" s="5"/>
      <c r="S6039" s="3" t="s">
        <v>32673</v>
      </c>
      <c r="T6039" s="5" t="s">
        <v>19</v>
      </c>
    </row>
    <row r="6040" spans="1:20" hidden="1" x14ac:dyDescent="0.2">
      <c r="A6040" s="2"/>
      <c r="B6040" s="2" t="s">
        <v>25564</v>
      </c>
      <c r="C6040" s="2" t="s">
        <v>28093</v>
      </c>
      <c r="D6040" s="2"/>
      <c r="E6040" s="3">
        <v>2016</v>
      </c>
      <c r="F6040" s="4">
        <v>883.16800000000001</v>
      </c>
      <c r="G6040" s="3">
        <v>228</v>
      </c>
      <c r="H6040" s="2" t="s">
        <v>29545</v>
      </c>
      <c r="I6040" s="2" t="s">
        <v>31967</v>
      </c>
      <c r="J6040" s="2"/>
      <c r="K6040" s="2"/>
      <c r="L6040" s="4">
        <f t="shared" si="95"/>
        <v>0</v>
      </c>
      <c r="M6040" s="2" t="s">
        <v>30213</v>
      </c>
      <c r="N6040" s="5">
        <v>72893556</v>
      </c>
      <c r="O6040" s="5" t="s">
        <v>31852</v>
      </c>
      <c r="P6040" s="6">
        <v>8</v>
      </c>
      <c r="Q6040" s="5" t="s">
        <v>46</v>
      </c>
      <c r="R6040" s="5"/>
      <c r="S6040" s="3" t="s">
        <v>32674</v>
      </c>
      <c r="T6040" s="5" t="s">
        <v>19</v>
      </c>
    </row>
    <row r="6041" spans="1:20" hidden="1" x14ac:dyDescent="0.2">
      <c r="A6041" s="2"/>
      <c r="B6041" s="2" t="s">
        <v>25565</v>
      </c>
      <c r="C6041" s="2" t="s">
        <v>28094</v>
      </c>
      <c r="D6041" s="2" t="s">
        <v>9</v>
      </c>
      <c r="E6041" s="3">
        <v>2016</v>
      </c>
      <c r="F6041" s="4">
        <v>1144</v>
      </c>
      <c r="G6041" s="3">
        <v>556</v>
      </c>
      <c r="H6041" s="2" t="s">
        <v>29545</v>
      </c>
      <c r="I6041" s="2" t="s">
        <v>31967</v>
      </c>
      <c r="J6041" s="2" t="s">
        <v>9</v>
      </c>
      <c r="K6041" s="2"/>
      <c r="L6041" s="4">
        <f t="shared" si="95"/>
        <v>0</v>
      </c>
      <c r="M6041" s="2" t="s">
        <v>30214</v>
      </c>
      <c r="N6041" s="5">
        <v>72879141</v>
      </c>
      <c r="O6041" s="5" t="s">
        <v>31852</v>
      </c>
      <c r="P6041" s="6">
        <v>8</v>
      </c>
      <c r="Q6041" s="5" t="s">
        <v>46</v>
      </c>
      <c r="R6041" s="5"/>
      <c r="S6041" s="3" t="s">
        <v>32675</v>
      </c>
      <c r="T6041" s="5" t="s">
        <v>19</v>
      </c>
    </row>
    <row r="6042" spans="1:20" hidden="1" x14ac:dyDescent="0.2">
      <c r="A6042" s="2"/>
      <c r="B6042" s="2" t="s">
        <v>25566</v>
      </c>
      <c r="C6042" s="2" t="s">
        <v>28095</v>
      </c>
      <c r="D6042" s="2" t="s">
        <v>29541</v>
      </c>
      <c r="E6042" s="3">
        <v>2018</v>
      </c>
      <c r="F6042" s="4">
        <v>1227.5119999999999</v>
      </c>
      <c r="G6042" s="3">
        <v>320</v>
      </c>
      <c r="H6042" s="2" t="s">
        <v>29545</v>
      </c>
      <c r="I6042" s="2" t="s">
        <v>31968</v>
      </c>
      <c r="J6042" s="2" t="s">
        <v>29541</v>
      </c>
      <c r="K6042" s="2"/>
      <c r="L6042" s="4">
        <f t="shared" si="95"/>
        <v>0</v>
      </c>
      <c r="M6042" s="2" t="s">
        <v>30215</v>
      </c>
      <c r="N6042" s="5">
        <v>72959623</v>
      </c>
      <c r="O6042" s="5" t="s">
        <v>31852</v>
      </c>
      <c r="P6042" s="6">
        <v>8</v>
      </c>
      <c r="Q6042" s="5" t="s">
        <v>779</v>
      </c>
      <c r="R6042" s="5"/>
      <c r="S6042" s="3" t="s">
        <v>32676</v>
      </c>
      <c r="T6042" s="5" t="s">
        <v>19</v>
      </c>
    </row>
    <row r="6043" spans="1:20" hidden="1" x14ac:dyDescent="0.2">
      <c r="A6043" s="2"/>
      <c r="B6043" s="2" t="s">
        <v>25567</v>
      </c>
      <c r="C6043" s="2" t="s">
        <v>28096</v>
      </c>
      <c r="D6043" s="2" t="s">
        <v>9</v>
      </c>
      <c r="E6043" s="3">
        <v>2016</v>
      </c>
      <c r="F6043" s="4">
        <v>1144</v>
      </c>
      <c r="G6043" s="3">
        <v>560</v>
      </c>
      <c r="H6043" s="2" t="s">
        <v>29545</v>
      </c>
      <c r="I6043" s="2" t="s">
        <v>31967</v>
      </c>
      <c r="J6043" s="2" t="s">
        <v>9</v>
      </c>
      <c r="K6043" s="2"/>
      <c r="L6043" s="4">
        <f t="shared" si="95"/>
        <v>0</v>
      </c>
      <c r="M6043" s="2" t="s">
        <v>30214</v>
      </c>
      <c r="N6043" s="5">
        <v>69897906</v>
      </c>
      <c r="O6043" s="5" t="s">
        <v>31852</v>
      </c>
      <c r="P6043" s="6">
        <v>8</v>
      </c>
      <c r="Q6043" s="5" t="s">
        <v>46</v>
      </c>
      <c r="R6043" s="5"/>
      <c r="S6043" s="3" t="s">
        <v>32677</v>
      </c>
      <c r="T6043" s="5" t="s">
        <v>19</v>
      </c>
    </row>
    <row r="6044" spans="1:20" hidden="1" x14ac:dyDescent="0.2">
      <c r="A6044" s="2"/>
      <c r="B6044" s="2" t="s">
        <v>25568</v>
      </c>
      <c r="C6044" s="2" t="s">
        <v>28097</v>
      </c>
      <c r="D6044" s="2" t="s">
        <v>29541</v>
      </c>
      <c r="E6044" s="3">
        <v>2018</v>
      </c>
      <c r="F6044" s="4">
        <v>1638.2080000000001</v>
      </c>
      <c r="G6044" s="3">
        <v>640</v>
      </c>
      <c r="H6044" s="2" t="s">
        <v>29545</v>
      </c>
      <c r="I6044" s="2" t="s">
        <v>31968</v>
      </c>
      <c r="J6044" s="2" t="s">
        <v>29541</v>
      </c>
      <c r="K6044" s="2"/>
      <c r="L6044" s="4">
        <f t="shared" si="95"/>
        <v>0</v>
      </c>
      <c r="M6044" s="2" t="s">
        <v>30216</v>
      </c>
      <c r="N6044" s="5">
        <v>72960001</v>
      </c>
      <c r="O6044" s="5" t="s">
        <v>31852</v>
      </c>
      <c r="P6044" s="6">
        <v>8</v>
      </c>
      <c r="Q6044" s="5" t="s">
        <v>329</v>
      </c>
      <c r="R6044" s="5"/>
      <c r="S6044" s="3" t="s">
        <v>32678</v>
      </c>
      <c r="T6044" s="5" t="s">
        <v>19</v>
      </c>
    </row>
    <row r="6045" spans="1:20" hidden="1" x14ac:dyDescent="0.2">
      <c r="A6045" s="2"/>
      <c r="B6045" s="2" t="s">
        <v>25569</v>
      </c>
      <c r="C6045" s="2" t="s">
        <v>28097</v>
      </c>
      <c r="D6045" s="2" t="s">
        <v>29541</v>
      </c>
      <c r="E6045" s="3">
        <v>2018</v>
      </c>
      <c r="F6045" s="4">
        <v>1638.2080000000001</v>
      </c>
      <c r="G6045" s="3">
        <v>672</v>
      </c>
      <c r="H6045" s="2" t="s">
        <v>29545</v>
      </c>
      <c r="I6045" s="2" t="s">
        <v>31968</v>
      </c>
      <c r="J6045" s="2" t="s">
        <v>29541</v>
      </c>
      <c r="K6045" s="2"/>
      <c r="L6045" s="4">
        <f t="shared" si="95"/>
        <v>0</v>
      </c>
      <c r="M6045" s="2" t="s">
        <v>30216</v>
      </c>
      <c r="N6045" s="5">
        <v>72960002</v>
      </c>
      <c r="O6045" s="5" t="s">
        <v>31852</v>
      </c>
      <c r="P6045" s="6">
        <v>8</v>
      </c>
      <c r="Q6045" s="5" t="s">
        <v>329</v>
      </c>
      <c r="R6045" s="5"/>
      <c r="S6045" s="3" t="s">
        <v>32679</v>
      </c>
      <c r="T6045" s="5" t="s">
        <v>19</v>
      </c>
    </row>
    <row r="6046" spans="1:20" hidden="1" x14ac:dyDescent="0.2">
      <c r="A6046" s="2"/>
      <c r="B6046" s="2" t="s">
        <v>25570</v>
      </c>
      <c r="C6046" s="2" t="s">
        <v>28098</v>
      </c>
      <c r="D6046" s="2" t="s">
        <v>29539</v>
      </c>
      <c r="E6046" s="3">
        <v>2018</v>
      </c>
      <c r="F6046" s="4">
        <v>764.19200000000001</v>
      </c>
      <c r="G6046" s="3">
        <v>144</v>
      </c>
      <c r="H6046" s="2" t="s">
        <v>29546</v>
      </c>
      <c r="I6046" s="2" t="s">
        <v>31968</v>
      </c>
      <c r="J6046" s="2" t="s">
        <v>29539</v>
      </c>
      <c r="K6046" s="2"/>
      <c r="L6046" s="4">
        <f t="shared" si="95"/>
        <v>0</v>
      </c>
      <c r="M6046" s="2" t="s">
        <v>30217</v>
      </c>
      <c r="N6046" s="5">
        <v>72960005</v>
      </c>
      <c r="O6046" s="5" t="s">
        <v>31852</v>
      </c>
      <c r="P6046" s="6">
        <v>8</v>
      </c>
      <c r="Q6046" s="5" t="s">
        <v>38</v>
      </c>
      <c r="R6046" s="5"/>
      <c r="S6046" s="3" t="s">
        <v>32680</v>
      </c>
      <c r="T6046" s="5" t="s">
        <v>19</v>
      </c>
    </row>
    <row r="6047" spans="1:20" hidden="1" x14ac:dyDescent="0.2">
      <c r="A6047" s="2"/>
      <c r="B6047" s="2" t="s">
        <v>25571</v>
      </c>
      <c r="C6047" s="2" t="s">
        <v>28099</v>
      </c>
      <c r="D6047" s="2" t="s">
        <v>29539</v>
      </c>
      <c r="E6047" s="3">
        <v>2018</v>
      </c>
      <c r="F6047" s="4">
        <v>1092.52</v>
      </c>
      <c r="G6047" s="3">
        <v>320</v>
      </c>
      <c r="H6047" s="2" t="s">
        <v>29545</v>
      </c>
      <c r="I6047" s="2" t="s">
        <v>31968</v>
      </c>
      <c r="J6047" s="2" t="s">
        <v>29539</v>
      </c>
      <c r="K6047" s="2"/>
      <c r="L6047" s="4">
        <f t="shared" si="95"/>
        <v>0</v>
      </c>
      <c r="M6047" s="2" t="s">
        <v>30218</v>
      </c>
      <c r="N6047" s="5">
        <v>72963237</v>
      </c>
      <c r="O6047" s="5" t="s">
        <v>31852</v>
      </c>
      <c r="P6047" s="6">
        <v>8</v>
      </c>
      <c r="Q6047" s="5" t="s">
        <v>46</v>
      </c>
      <c r="R6047" s="5"/>
      <c r="S6047" s="3" t="s">
        <v>32681</v>
      </c>
      <c r="T6047" s="5" t="s">
        <v>19</v>
      </c>
    </row>
    <row r="6048" spans="1:20" hidden="1" x14ac:dyDescent="0.2">
      <c r="A6048" s="2"/>
      <c r="B6048" s="2" t="s">
        <v>25572</v>
      </c>
      <c r="C6048" s="2" t="s">
        <v>28100</v>
      </c>
      <c r="D6048" s="2" t="s">
        <v>29539</v>
      </c>
      <c r="E6048" s="3">
        <v>2018</v>
      </c>
      <c r="F6048" s="4">
        <v>1092.52</v>
      </c>
      <c r="G6048" s="3">
        <v>320</v>
      </c>
      <c r="H6048" s="2" t="s">
        <v>29545</v>
      </c>
      <c r="I6048" s="2" t="s">
        <v>31968</v>
      </c>
      <c r="J6048" s="2" t="s">
        <v>29539</v>
      </c>
      <c r="K6048" s="2"/>
      <c r="L6048" s="4">
        <f t="shared" si="95"/>
        <v>0</v>
      </c>
      <c r="M6048" s="2" t="s">
        <v>30219</v>
      </c>
      <c r="N6048" s="5">
        <v>72963347</v>
      </c>
      <c r="O6048" s="5" t="s">
        <v>31852</v>
      </c>
      <c r="P6048" s="6">
        <v>8</v>
      </c>
      <c r="Q6048" s="5" t="s">
        <v>46</v>
      </c>
      <c r="R6048" s="5"/>
      <c r="S6048" s="3" t="s">
        <v>32682</v>
      </c>
      <c r="T6048" s="5" t="s">
        <v>19</v>
      </c>
    </row>
    <row r="6049" spans="1:20" hidden="1" x14ac:dyDescent="0.2">
      <c r="A6049" s="2"/>
      <c r="B6049" s="2" t="s">
        <v>25573</v>
      </c>
      <c r="C6049" s="2" t="s">
        <v>28101</v>
      </c>
      <c r="D6049" s="2"/>
      <c r="E6049" s="3">
        <v>2017</v>
      </c>
      <c r="F6049" s="4">
        <v>1664.52</v>
      </c>
      <c r="G6049" s="3">
        <v>532</v>
      </c>
      <c r="H6049" s="2" t="s">
        <v>29545</v>
      </c>
      <c r="I6049" s="2" t="s">
        <v>31967</v>
      </c>
      <c r="J6049" s="2"/>
      <c r="K6049" s="2"/>
      <c r="L6049" s="4">
        <f t="shared" si="95"/>
        <v>0</v>
      </c>
      <c r="M6049" s="2" t="s">
        <v>30220</v>
      </c>
      <c r="N6049" s="5">
        <v>72937562</v>
      </c>
      <c r="O6049" s="5" t="s">
        <v>31852</v>
      </c>
      <c r="P6049" s="6">
        <v>8</v>
      </c>
      <c r="Q6049" s="5" t="s">
        <v>38</v>
      </c>
      <c r="R6049" s="5"/>
      <c r="S6049" s="3" t="s">
        <v>32683</v>
      </c>
      <c r="T6049" s="5" t="s">
        <v>19</v>
      </c>
    </row>
    <row r="6050" spans="1:20" hidden="1" x14ac:dyDescent="0.2">
      <c r="A6050" s="2"/>
      <c r="B6050" s="2" t="s">
        <v>25574</v>
      </c>
      <c r="C6050" s="2" t="s">
        <v>28102</v>
      </c>
      <c r="D6050" s="2" t="s">
        <v>29542</v>
      </c>
      <c r="E6050" s="3">
        <v>2018</v>
      </c>
      <c r="F6050" s="4">
        <v>1321.32</v>
      </c>
      <c r="G6050" s="3">
        <v>244</v>
      </c>
      <c r="H6050" s="2" t="s">
        <v>29545</v>
      </c>
      <c r="I6050" s="2" t="s">
        <v>31967</v>
      </c>
      <c r="J6050" s="2" t="s">
        <v>29542</v>
      </c>
      <c r="K6050" s="2"/>
      <c r="L6050" s="4">
        <f t="shared" si="95"/>
        <v>0</v>
      </c>
      <c r="M6050" s="2" t="s">
        <v>29594</v>
      </c>
      <c r="N6050" s="5">
        <v>72984681</v>
      </c>
      <c r="O6050" s="5" t="s">
        <v>31852</v>
      </c>
      <c r="P6050" s="6">
        <v>8</v>
      </c>
      <c r="Q6050" s="5" t="s">
        <v>38</v>
      </c>
      <c r="R6050" s="5"/>
      <c r="S6050" s="3"/>
      <c r="T6050" s="5" t="s">
        <v>19</v>
      </c>
    </row>
    <row r="6051" spans="1:20" hidden="1" x14ac:dyDescent="0.2">
      <c r="A6051" s="2"/>
      <c r="B6051" s="2" t="s">
        <v>25575</v>
      </c>
      <c r="C6051" s="2" t="s">
        <v>28103</v>
      </c>
      <c r="D6051" s="2"/>
      <c r="E6051" s="3">
        <v>2016</v>
      </c>
      <c r="F6051" s="4">
        <v>1311.0239999999999</v>
      </c>
      <c r="G6051" s="3">
        <v>444</v>
      </c>
      <c r="H6051" s="2" t="s">
        <v>29545</v>
      </c>
      <c r="I6051" s="2" t="s">
        <v>31967</v>
      </c>
      <c r="J6051" s="2"/>
      <c r="K6051" s="2"/>
      <c r="L6051" s="4">
        <f t="shared" si="95"/>
        <v>0</v>
      </c>
      <c r="M6051" s="2" t="s">
        <v>30221</v>
      </c>
      <c r="N6051" s="5">
        <v>72857780</v>
      </c>
      <c r="O6051" s="5" t="s">
        <v>31852</v>
      </c>
      <c r="P6051" s="6">
        <v>8</v>
      </c>
      <c r="Q6051" s="5" t="s">
        <v>31977</v>
      </c>
      <c r="R6051" s="5"/>
      <c r="S6051" s="3" t="s">
        <v>32684</v>
      </c>
      <c r="T6051" s="5" t="s">
        <v>19</v>
      </c>
    </row>
    <row r="6052" spans="1:20" hidden="1" x14ac:dyDescent="0.2">
      <c r="A6052" s="2"/>
      <c r="B6052" s="2" t="s">
        <v>25576</v>
      </c>
      <c r="C6052" s="2" t="s">
        <v>28104</v>
      </c>
      <c r="D6052" s="2" t="s">
        <v>29542</v>
      </c>
      <c r="E6052" s="3">
        <v>2018</v>
      </c>
      <c r="F6052" s="4">
        <v>874.01599999999996</v>
      </c>
      <c r="G6052" s="3">
        <v>208</v>
      </c>
      <c r="H6052" s="2" t="s">
        <v>29545</v>
      </c>
      <c r="I6052" s="2" t="s">
        <v>31967</v>
      </c>
      <c r="J6052" s="2" t="s">
        <v>29542</v>
      </c>
      <c r="K6052" s="2"/>
      <c r="L6052" s="4">
        <f t="shared" si="95"/>
        <v>0</v>
      </c>
      <c r="M6052" s="2" t="s">
        <v>29594</v>
      </c>
      <c r="N6052" s="5">
        <v>72984688</v>
      </c>
      <c r="O6052" s="5" t="s">
        <v>21445</v>
      </c>
      <c r="P6052" s="6">
        <v>8</v>
      </c>
      <c r="Q6052" s="5" t="s">
        <v>46</v>
      </c>
      <c r="R6052" s="5"/>
      <c r="S6052" s="3"/>
      <c r="T6052" s="5" t="s">
        <v>19</v>
      </c>
    </row>
    <row r="6053" spans="1:20" hidden="1" x14ac:dyDescent="0.2">
      <c r="A6053" s="2"/>
      <c r="B6053" s="2" t="s">
        <v>25577</v>
      </c>
      <c r="C6053" s="2" t="s">
        <v>28105</v>
      </c>
      <c r="D6053" s="2"/>
      <c r="E6053" s="3">
        <v>2017</v>
      </c>
      <c r="F6053" s="4">
        <v>894.60800000000006</v>
      </c>
      <c r="G6053" s="3">
        <v>248</v>
      </c>
      <c r="H6053" s="2" t="s">
        <v>29545</v>
      </c>
      <c r="I6053" s="2" t="s">
        <v>31967</v>
      </c>
      <c r="J6053" s="2"/>
      <c r="K6053" s="2"/>
      <c r="L6053" s="4">
        <f t="shared" si="95"/>
        <v>0</v>
      </c>
      <c r="M6053" s="2" t="s">
        <v>30222</v>
      </c>
      <c r="N6053" s="5">
        <v>72893568</v>
      </c>
      <c r="O6053" s="5" t="s">
        <v>21445</v>
      </c>
      <c r="P6053" s="6">
        <v>8</v>
      </c>
      <c r="Q6053" s="5" t="s">
        <v>46</v>
      </c>
      <c r="R6053" s="5"/>
      <c r="S6053" s="3" t="s">
        <v>32685</v>
      </c>
      <c r="T6053" s="5" t="s">
        <v>19</v>
      </c>
    </row>
    <row r="6054" spans="1:20" hidden="1" x14ac:dyDescent="0.2">
      <c r="A6054" s="2"/>
      <c r="B6054" s="2" t="s">
        <v>25578</v>
      </c>
      <c r="C6054" s="2" t="s">
        <v>28105</v>
      </c>
      <c r="D6054" s="2" t="s">
        <v>29542</v>
      </c>
      <c r="E6054" s="3">
        <v>2018</v>
      </c>
      <c r="F6054" s="4">
        <v>938.08</v>
      </c>
      <c r="G6054" s="3">
        <v>248</v>
      </c>
      <c r="H6054" s="2" t="s">
        <v>29545</v>
      </c>
      <c r="I6054" s="2" t="s">
        <v>31967</v>
      </c>
      <c r="J6054" s="2" t="s">
        <v>29542</v>
      </c>
      <c r="K6054" s="2"/>
      <c r="L6054" s="4">
        <f t="shared" si="95"/>
        <v>0</v>
      </c>
      <c r="M6054" s="2" t="s">
        <v>30222</v>
      </c>
      <c r="N6054" s="5">
        <v>72968872</v>
      </c>
      <c r="O6054" s="5" t="s">
        <v>21445</v>
      </c>
      <c r="P6054" s="6">
        <v>8</v>
      </c>
      <c r="Q6054" s="5" t="s">
        <v>46</v>
      </c>
      <c r="R6054" s="5"/>
      <c r="S6054" s="3" t="s">
        <v>32685</v>
      </c>
      <c r="T6054" s="5" t="s">
        <v>19</v>
      </c>
    </row>
    <row r="6055" spans="1:20" hidden="1" x14ac:dyDescent="0.2">
      <c r="A6055" s="2"/>
      <c r="B6055" s="2" t="s">
        <v>25579</v>
      </c>
      <c r="C6055" s="2" t="s">
        <v>28106</v>
      </c>
      <c r="D6055" s="2"/>
      <c r="E6055" s="3">
        <v>2016</v>
      </c>
      <c r="F6055" s="4">
        <v>1004.4319999999999</v>
      </c>
      <c r="G6055" s="3">
        <v>304</v>
      </c>
      <c r="H6055" s="2" t="s">
        <v>29545</v>
      </c>
      <c r="I6055" s="2" t="s">
        <v>31967</v>
      </c>
      <c r="J6055" s="2"/>
      <c r="K6055" s="2"/>
      <c r="L6055" s="4">
        <f t="shared" si="95"/>
        <v>0</v>
      </c>
      <c r="M6055" s="2" t="s">
        <v>30223</v>
      </c>
      <c r="N6055" s="5">
        <v>72869985</v>
      </c>
      <c r="O6055" s="5" t="s">
        <v>21445</v>
      </c>
      <c r="P6055" s="6">
        <v>8</v>
      </c>
      <c r="Q6055" s="5" t="s">
        <v>46</v>
      </c>
      <c r="R6055" s="5"/>
      <c r="S6055" s="3" t="s">
        <v>32686</v>
      </c>
      <c r="T6055" s="5" t="s">
        <v>19</v>
      </c>
    </row>
    <row r="6056" spans="1:20" hidden="1" x14ac:dyDescent="0.2">
      <c r="A6056" s="2"/>
      <c r="B6056" s="2" t="s">
        <v>25580</v>
      </c>
      <c r="C6056" s="2" t="s">
        <v>28107</v>
      </c>
      <c r="D6056" s="2" t="s">
        <v>29542</v>
      </c>
      <c r="E6056" s="3">
        <v>2018</v>
      </c>
      <c r="F6056" s="4">
        <v>1248.1039999999998</v>
      </c>
      <c r="G6056" s="3">
        <v>316</v>
      </c>
      <c r="H6056" s="2" t="s">
        <v>29545</v>
      </c>
      <c r="I6056" s="2" t="s">
        <v>31967</v>
      </c>
      <c r="J6056" s="2" t="s">
        <v>29542</v>
      </c>
      <c r="K6056" s="2"/>
      <c r="L6056" s="4">
        <f t="shared" si="95"/>
        <v>0</v>
      </c>
      <c r="M6056" s="2" t="s">
        <v>29594</v>
      </c>
      <c r="N6056" s="5">
        <v>72984686</v>
      </c>
      <c r="O6056" s="5" t="s">
        <v>21445</v>
      </c>
      <c r="P6056" s="6">
        <v>8</v>
      </c>
      <c r="Q6056" s="5" t="s">
        <v>38</v>
      </c>
      <c r="R6056" s="5"/>
      <c r="S6056" s="3"/>
      <c r="T6056" s="5" t="s">
        <v>19</v>
      </c>
    </row>
    <row r="6057" spans="1:20" hidden="1" x14ac:dyDescent="0.2">
      <c r="A6057" s="2"/>
      <c r="B6057" s="2" t="s">
        <v>25581</v>
      </c>
      <c r="C6057" s="2" t="s">
        <v>28108</v>
      </c>
      <c r="D6057" s="2" t="s">
        <v>29541</v>
      </c>
      <c r="E6057" s="3">
        <v>2018</v>
      </c>
      <c r="F6057" s="4">
        <v>1005.576</v>
      </c>
      <c r="G6057" s="3">
        <v>214</v>
      </c>
      <c r="H6057" s="2" t="s">
        <v>29545</v>
      </c>
      <c r="I6057" s="2" t="s">
        <v>31969</v>
      </c>
      <c r="J6057" s="2" t="s">
        <v>29541</v>
      </c>
      <c r="K6057" s="2"/>
      <c r="L6057" s="4">
        <f t="shared" si="95"/>
        <v>0</v>
      </c>
      <c r="M6057" s="2" t="s">
        <v>30224</v>
      </c>
      <c r="N6057" s="5">
        <v>72932566</v>
      </c>
      <c r="O6057" s="5" t="s">
        <v>21445</v>
      </c>
      <c r="P6057" s="6">
        <v>8</v>
      </c>
      <c r="Q6057" s="5" t="s">
        <v>779</v>
      </c>
      <c r="R6057" s="5"/>
      <c r="S6057" s="3" t="s">
        <v>32687</v>
      </c>
      <c r="T6057" s="5" t="s">
        <v>19</v>
      </c>
    </row>
    <row r="6058" spans="1:20" hidden="1" x14ac:dyDescent="0.2">
      <c r="A6058" s="2"/>
      <c r="B6058" s="2" t="s">
        <v>25582</v>
      </c>
      <c r="C6058" s="2" t="s">
        <v>28109</v>
      </c>
      <c r="D6058" s="2" t="s">
        <v>29540</v>
      </c>
      <c r="E6058" s="3">
        <v>2018</v>
      </c>
      <c r="F6058" s="4">
        <v>935.79199999999992</v>
      </c>
      <c r="G6058" s="3">
        <v>180</v>
      </c>
      <c r="H6058" s="2" t="s">
        <v>29545</v>
      </c>
      <c r="I6058" s="2" t="s">
        <v>31967</v>
      </c>
      <c r="J6058" s="2" t="s">
        <v>29540</v>
      </c>
      <c r="K6058" s="2"/>
      <c r="L6058" s="4">
        <f t="shared" si="95"/>
        <v>0</v>
      </c>
      <c r="M6058" s="2" t="s">
        <v>30225</v>
      </c>
      <c r="N6058" s="5">
        <v>72963397</v>
      </c>
      <c r="O6058" s="5" t="s">
        <v>21445</v>
      </c>
      <c r="P6058" s="6">
        <v>8</v>
      </c>
      <c r="Q6058" s="5" t="s">
        <v>38</v>
      </c>
      <c r="R6058" s="5"/>
      <c r="S6058" s="3" t="s">
        <v>32688</v>
      </c>
      <c r="T6058" s="5" t="s">
        <v>19</v>
      </c>
    </row>
    <row r="6059" spans="1:20" hidden="1" x14ac:dyDescent="0.2">
      <c r="A6059" s="2"/>
      <c r="B6059" s="2" t="s">
        <v>25583</v>
      </c>
      <c r="C6059" s="2" t="s">
        <v>28110</v>
      </c>
      <c r="D6059" s="2" t="s">
        <v>29540</v>
      </c>
      <c r="E6059" s="3">
        <v>2018</v>
      </c>
      <c r="F6059" s="4">
        <v>1237.808</v>
      </c>
      <c r="G6059" s="3">
        <v>228</v>
      </c>
      <c r="H6059" s="2" t="s">
        <v>29545</v>
      </c>
      <c r="I6059" s="2" t="s">
        <v>31967</v>
      </c>
      <c r="J6059" s="2" t="s">
        <v>29540</v>
      </c>
      <c r="K6059" s="2"/>
      <c r="L6059" s="4">
        <f t="shared" si="95"/>
        <v>0</v>
      </c>
      <c r="M6059" s="2" t="s">
        <v>30226</v>
      </c>
      <c r="N6059" s="5">
        <v>72963404</v>
      </c>
      <c r="O6059" s="5" t="s">
        <v>31853</v>
      </c>
      <c r="P6059" s="6">
        <v>8</v>
      </c>
      <c r="Q6059" s="5" t="s">
        <v>38</v>
      </c>
      <c r="R6059" s="5"/>
      <c r="S6059" s="3" t="s">
        <v>32689</v>
      </c>
      <c r="T6059" s="5" t="s">
        <v>19</v>
      </c>
    </row>
    <row r="6060" spans="1:20" hidden="1" x14ac:dyDescent="0.2">
      <c r="A6060" s="2"/>
      <c r="B6060" s="2" t="s">
        <v>25584</v>
      </c>
      <c r="C6060" s="2" t="s">
        <v>28111</v>
      </c>
      <c r="D6060" s="2"/>
      <c r="E6060" s="3">
        <v>2016</v>
      </c>
      <c r="F6060" s="4">
        <v>1560.4160000000002</v>
      </c>
      <c r="G6060" s="3">
        <v>392</v>
      </c>
      <c r="H6060" s="2" t="s">
        <v>29545</v>
      </c>
      <c r="I6060" s="2" t="s">
        <v>31967</v>
      </c>
      <c r="J6060" s="2"/>
      <c r="K6060" s="2"/>
      <c r="L6060" s="4">
        <f t="shared" si="95"/>
        <v>0</v>
      </c>
      <c r="M6060" s="2" t="s">
        <v>30227</v>
      </c>
      <c r="N6060" s="5">
        <v>72857721</v>
      </c>
      <c r="O6060" s="5" t="s">
        <v>31853</v>
      </c>
      <c r="P6060" s="6">
        <v>8</v>
      </c>
      <c r="Q6060" s="5" t="s">
        <v>38</v>
      </c>
      <c r="R6060" s="5"/>
      <c r="S6060" s="3" t="s">
        <v>32690</v>
      </c>
      <c r="T6060" s="5" t="s">
        <v>19</v>
      </c>
    </row>
    <row r="6061" spans="1:20" hidden="1" x14ac:dyDescent="0.2">
      <c r="A6061" s="2"/>
      <c r="B6061" s="2" t="s">
        <v>25585</v>
      </c>
      <c r="C6061" s="2" t="s">
        <v>28112</v>
      </c>
      <c r="D6061" s="2" t="s">
        <v>29540</v>
      </c>
      <c r="E6061" s="3">
        <v>2018</v>
      </c>
      <c r="F6061" s="4">
        <v>988.41599999999994</v>
      </c>
      <c r="G6061" s="3">
        <v>212</v>
      </c>
      <c r="H6061" s="2" t="s">
        <v>29545</v>
      </c>
      <c r="I6061" s="2" t="s">
        <v>31967</v>
      </c>
      <c r="J6061" s="2" t="s">
        <v>29540</v>
      </c>
      <c r="K6061" s="2"/>
      <c r="L6061" s="4">
        <f t="shared" si="95"/>
        <v>0</v>
      </c>
      <c r="M6061" s="2" t="s">
        <v>30228</v>
      </c>
      <c r="N6061" s="5">
        <v>72963398</v>
      </c>
      <c r="O6061" s="5" t="s">
        <v>31853</v>
      </c>
      <c r="P6061" s="6">
        <v>8</v>
      </c>
      <c r="Q6061" s="5" t="s">
        <v>38</v>
      </c>
      <c r="R6061" s="5"/>
      <c r="S6061" s="3" t="s">
        <v>32691</v>
      </c>
      <c r="T6061" s="5" t="s">
        <v>19</v>
      </c>
    </row>
    <row r="6062" spans="1:20" hidden="1" x14ac:dyDescent="0.2">
      <c r="A6062" s="2"/>
      <c r="B6062" s="2" t="s">
        <v>25586</v>
      </c>
      <c r="C6062" s="2" t="s">
        <v>28110</v>
      </c>
      <c r="D6062" s="2" t="s">
        <v>29540</v>
      </c>
      <c r="E6062" s="3">
        <v>2018</v>
      </c>
      <c r="F6062" s="4">
        <v>1144</v>
      </c>
      <c r="G6062" s="3">
        <v>228</v>
      </c>
      <c r="H6062" s="2" t="s">
        <v>29545</v>
      </c>
      <c r="I6062" s="2" t="s">
        <v>31967</v>
      </c>
      <c r="J6062" s="2" t="s">
        <v>29540</v>
      </c>
      <c r="K6062" s="2"/>
      <c r="L6062" s="4">
        <f t="shared" si="95"/>
        <v>0</v>
      </c>
      <c r="M6062" s="2" t="s">
        <v>30229</v>
      </c>
      <c r="N6062" s="5">
        <v>72963405</v>
      </c>
      <c r="O6062" s="5" t="s">
        <v>31853</v>
      </c>
      <c r="P6062" s="6">
        <v>8</v>
      </c>
      <c r="Q6062" s="5" t="s">
        <v>38</v>
      </c>
      <c r="R6062" s="5"/>
      <c r="S6062" s="3" t="s">
        <v>32692</v>
      </c>
      <c r="T6062" s="5" t="s">
        <v>19</v>
      </c>
    </row>
    <row r="6063" spans="1:20" hidden="1" x14ac:dyDescent="0.2">
      <c r="A6063" s="2"/>
      <c r="B6063" s="2" t="s">
        <v>25587</v>
      </c>
      <c r="C6063" s="2" t="s">
        <v>28113</v>
      </c>
      <c r="D6063" s="2" t="s">
        <v>29541</v>
      </c>
      <c r="E6063" s="3">
        <v>2018</v>
      </c>
      <c r="F6063" s="4">
        <v>327.18400000000003</v>
      </c>
      <c r="G6063" s="3">
        <v>96</v>
      </c>
      <c r="H6063" s="2" t="s">
        <v>29545</v>
      </c>
      <c r="I6063" s="2" t="s">
        <v>31968</v>
      </c>
      <c r="J6063" s="2" t="s">
        <v>29541</v>
      </c>
      <c r="K6063" s="2"/>
      <c r="L6063" s="4">
        <f t="shared" si="95"/>
        <v>0</v>
      </c>
      <c r="M6063" s="2" t="s">
        <v>30230</v>
      </c>
      <c r="N6063" s="5">
        <v>72960003</v>
      </c>
      <c r="O6063" s="5" t="s">
        <v>31853</v>
      </c>
      <c r="P6063" s="6">
        <v>8</v>
      </c>
      <c r="Q6063" s="5" t="s">
        <v>46</v>
      </c>
      <c r="R6063" s="5"/>
      <c r="S6063" s="3" t="s">
        <v>32693</v>
      </c>
      <c r="T6063" s="5" t="s">
        <v>19</v>
      </c>
    </row>
    <row r="6064" spans="1:20" hidden="1" x14ac:dyDescent="0.2">
      <c r="A6064" s="2"/>
      <c r="B6064" s="2" t="s">
        <v>25588</v>
      </c>
      <c r="C6064" s="2" t="s">
        <v>28114</v>
      </c>
      <c r="D6064" s="2" t="s">
        <v>29539</v>
      </c>
      <c r="E6064" s="3">
        <v>2018</v>
      </c>
      <c r="F6064" s="4">
        <v>1093.664</v>
      </c>
      <c r="G6064" s="3">
        <v>256</v>
      </c>
      <c r="H6064" s="2" t="s">
        <v>29546</v>
      </c>
      <c r="I6064" s="2" t="s">
        <v>31968</v>
      </c>
      <c r="J6064" s="2" t="s">
        <v>29539</v>
      </c>
      <c r="K6064" s="2"/>
      <c r="L6064" s="4">
        <f t="shared" si="95"/>
        <v>0</v>
      </c>
      <c r="M6064" s="2" t="s">
        <v>30231</v>
      </c>
      <c r="N6064" s="5">
        <v>72960006</v>
      </c>
      <c r="O6064" s="5" t="s">
        <v>31853</v>
      </c>
      <c r="P6064" s="6">
        <v>8</v>
      </c>
      <c r="Q6064" s="5" t="s">
        <v>38</v>
      </c>
      <c r="R6064" s="5"/>
      <c r="S6064" s="3" t="s">
        <v>32694</v>
      </c>
      <c r="T6064" s="5" t="s">
        <v>19</v>
      </c>
    </row>
    <row r="6065" spans="1:20" hidden="1" x14ac:dyDescent="0.2">
      <c r="A6065" s="2"/>
      <c r="B6065" s="2" t="s">
        <v>25589</v>
      </c>
      <c r="C6065" s="2" t="s">
        <v>28110</v>
      </c>
      <c r="D6065" s="2" t="s">
        <v>9</v>
      </c>
      <c r="E6065" s="3">
        <v>2018</v>
      </c>
      <c r="F6065" s="4">
        <v>1560.4160000000002</v>
      </c>
      <c r="G6065" s="3">
        <v>444</v>
      </c>
      <c r="H6065" s="2" t="s">
        <v>29545</v>
      </c>
      <c r="I6065" s="2" t="s">
        <v>31967</v>
      </c>
      <c r="J6065" s="2" t="s">
        <v>9</v>
      </c>
      <c r="K6065" s="2"/>
      <c r="L6065" s="4">
        <f t="shared" si="95"/>
        <v>0</v>
      </c>
      <c r="M6065" s="2" t="s">
        <v>30232</v>
      </c>
      <c r="N6065" s="5">
        <v>72948807</v>
      </c>
      <c r="O6065" s="5" t="s">
        <v>31853</v>
      </c>
      <c r="P6065" s="6">
        <v>8</v>
      </c>
      <c r="Q6065" s="5" t="s">
        <v>38</v>
      </c>
      <c r="R6065" s="5"/>
      <c r="S6065" s="3" t="s">
        <v>32695</v>
      </c>
      <c r="T6065" s="5" t="s">
        <v>19</v>
      </c>
    </row>
    <row r="6066" spans="1:20" x14ac:dyDescent="0.2">
      <c r="A6066" s="2"/>
      <c r="B6066" s="2" t="s">
        <v>25590</v>
      </c>
      <c r="C6066" s="2" t="s">
        <v>28115</v>
      </c>
      <c r="D6066" s="2" t="s">
        <v>29539</v>
      </c>
      <c r="E6066" s="3">
        <v>2018</v>
      </c>
      <c r="F6066" s="4">
        <v>831.6880000000001</v>
      </c>
      <c r="G6066" s="3">
        <v>192</v>
      </c>
      <c r="H6066" s="2" t="s">
        <v>29545</v>
      </c>
      <c r="I6066" s="2" t="s">
        <v>31968</v>
      </c>
      <c r="J6066" s="2" t="s">
        <v>29539</v>
      </c>
      <c r="K6066" s="2"/>
      <c r="L6066" s="4">
        <f t="shared" si="95"/>
        <v>0</v>
      </c>
      <c r="M6066" s="2" t="s">
        <v>30233</v>
      </c>
      <c r="N6066" s="5">
        <v>72963290</v>
      </c>
      <c r="O6066" s="5" t="s">
        <v>31853</v>
      </c>
      <c r="P6066" s="6" t="s">
        <v>32009</v>
      </c>
      <c r="Q6066" s="5" t="s">
        <v>31973</v>
      </c>
      <c r="R6066" s="5"/>
      <c r="S6066" s="3" t="s">
        <v>32696</v>
      </c>
      <c r="T6066" s="5" t="s">
        <v>19</v>
      </c>
    </row>
    <row r="6067" spans="1:20" hidden="1" x14ac:dyDescent="0.2">
      <c r="A6067" s="2"/>
      <c r="B6067" s="2" t="s">
        <v>25591</v>
      </c>
      <c r="C6067" s="2" t="s">
        <v>28116</v>
      </c>
      <c r="D6067" s="2" t="s">
        <v>29540</v>
      </c>
      <c r="E6067" s="3">
        <v>2018</v>
      </c>
      <c r="F6067" s="4">
        <v>1248.1039999999998</v>
      </c>
      <c r="G6067" s="3">
        <v>324</v>
      </c>
      <c r="H6067" s="2" t="s">
        <v>29545</v>
      </c>
      <c r="I6067" s="2" t="s">
        <v>31967</v>
      </c>
      <c r="J6067" s="2" t="s">
        <v>29540</v>
      </c>
      <c r="K6067" s="2"/>
      <c r="L6067" s="4">
        <f t="shared" si="95"/>
        <v>0</v>
      </c>
      <c r="M6067" s="2" t="s">
        <v>30234</v>
      </c>
      <c r="N6067" s="5">
        <v>72963408</v>
      </c>
      <c r="O6067" s="5" t="s">
        <v>31853</v>
      </c>
      <c r="P6067" s="6">
        <v>8</v>
      </c>
      <c r="Q6067" s="5" t="s">
        <v>38</v>
      </c>
      <c r="R6067" s="5"/>
      <c r="S6067" s="3" t="s">
        <v>32697</v>
      </c>
      <c r="T6067" s="5" t="s">
        <v>19</v>
      </c>
    </row>
    <row r="6068" spans="1:20" hidden="1" x14ac:dyDescent="0.2">
      <c r="A6068" s="2"/>
      <c r="B6068" s="2" t="s">
        <v>25592</v>
      </c>
      <c r="C6068" s="2" t="s">
        <v>28117</v>
      </c>
      <c r="D6068" s="2" t="s">
        <v>29542</v>
      </c>
      <c r="E6068" s="3">
        <v>2018</v>
      </c>
      <c r="F6068" s="4">
        <v>1315.6</v>
      </c>
      <c r="G6068" s="3">
        <v>232</v>
      </c>
      <c r="H6068" s="2" t="s">
        <v>29545</v>
      </c>
      <c r="I6068" s="2" t="s">
        <v>31967</v>
      </c>
      <c r="J6068" s="2" t="s">
        <v>29542</v>
      </c>
      <c r="K6068" s="2"/>
      <c r="L6068" s="4">
        <f t="shared" si="95"/>
        <v>0</v>
      </c>
      <c r="M6068" s="2" t="s">
        <v>30235</v>
      </c>
      <c r="N6068" s="5">
        <v>72990015</v>
      </c>
      <c r="O6068" s="5" t="s">
        <v>31854</v>
      </c>
      <c r="P6068" s="6">
        <v>8</v>
      </c>
      <c r="Q6068" s="5" t="s">
        <v>779</v>
      </c>
      <c r="R6068" s="5"/>
      <c r="S6068" s="3" t="s">
        <v>32698</v>
      </c>
      <c r="T6068" s="5" t="s">
        <v>19</v>
      </c>
    </row>
    <row r="6069" spans="1:20" hidden="1" x14ac:dyDescent="0.2">
      <c r="A6069" s="2"/>
      <c r="B6069" s="2" t="s">
        <v>25593</v>
      </c>
      <c r="C6069" s="2" t="s">
        <v>28117</v>
      </c>
      <c r="D6069" s="2" t="s">
        <v>29542</v>
      </c>
      <c r="E6069" s="3">
        <v>2018</v>
      </c>
      <c r="F6069" s="4">
        <v>1315.6</v>
      </c>
      <c r="G6069" s="3">
        <v>272</v>
      </c>
      <c r="H6069" s="2" t="s">
        <v>29545</v>
      </c>
      <c r="I6069" s="2" t="s">
        <v>31967</v>
      </c>
      <c r="J6069" s="2" t="s">
        <v>29542</v>
      </c>
      <c r="K6069" s="2"/>
      <c r="L6069" s="4">
        <f t="shared" si="95"/>
        <v>0</v>
      </c>
      <c r="M6069" s="2" t="s">
        <v>30236</v>
      </c>
      <c r="N6069" s="5">
        <v>72990016</v>
      </c>
      <c r="O6069" s="5" t="s">
        <v>31854</v>
      </c>
      <c r="P6069" s="6">
        <v>8</v>
      </c>
      <c r="Q6069" s="5" t="s">
        <v>779</v>
      </c>
      <c r="R6069" s="5"/>
      <c r="S6069" s="3" t="s">
        <v>32699</v>
      </c>
      <c r="T6069" s="5" t="s">
        <v>19</v>
      </c>
    </row>
    <row r="6070" spans="1:20" hidden="1" x14ac:dyDescent="0.2">
      <c r="A6070" s="2"/>
      <c r="B6070" s="2" t="s">
        <v>25594</v>
      </c>
      <c r="C6070" s="2" t="s">
        <v>28117</v>
      </c>
      <c r="D6070" s="2" t="s">
        <v>29542</v>
      </c>
      <c r="E6070" s="3">
        <v>2018</v>
      </c>
      <c r="F6070" s="4">
        <v>1315.6</v>
      </c>
      <c r="G6070" s="3">
        <v>320</v>
      </c>
      <c r="H6070" s="2" t="s">
        <v>29545</v>
      </c>
      <c r="I6070" s="2" t="s">
        <v>31967</v>
      </c>
      <c r="J6070" s="2" t="s">
        <v>29542</v>
      </c>
      <c r="K6070" s="2"/>
      <c r="L6070" s="4">
        <f t="shared" si="95"/>
        <v>0</v>
      </c>
      <c r="M6070" s="2" t="s">
        <v>30237</v>
      </c>
      <c r="N6070" s="5">
        <v>72982998</v>
      </c>
      <c r="O6070" s="5" t="s">
        <v>31854</v>
      </c>
      <c r="P6070" s="6">
        <v>8</v>
      </c>
      <c r="Q6070" s="5" t="s">
        <v>779</v>
      </c>
      <c r="R6070" s="5"/>
      <c r="S6070" s="3" t="s">
        <v>32700</v>
      </c>
      <c r="T6070" s="5" t="s">
        <v>19</v>
      </c>
    </row>
    <row r="6071" spans="1:20" hidden="1" x14ac:dyDescent="0.2">
      <c r="A6071" s="2"/>
      <c r="B6071" s="2" t="s">
        <v>25595</v>
      </c>
      <c r="C6071" s="2" t="s">
        <v>28118</v>
      </c>
      <c r="D6071" s="2"/>
      <c r="E6071" s="3">
        <v>2016</v>
      </c>
      <c r="F6071" s="4">
        <v>624.62400000000002</v>
      </c>
      <c r="G6071" s="3">
        <v>144</v>
      </c>
      <c r="H6071" s="2" t="s">
        <v>29545</v>
      </c>
      <c r="I6071" s="2" t="s">
        <v>31967</v>
      </c>
      <c r="J6071" s="2"/>
      <c r="K6071" s="2"/>
      <c r="L6071" s="4">
        <f t="shared" si="95"/>
        <v>0</v>
      </c>
      <c r="M6071" s="2" t="s">
        <v>30238</v>
      </c>
      <c r="N6071" s="5">
        <v>72869975</v>
      </c>
      <c r="O6071" s="5" t="s">
        <v>31854</v>
      </c>
      <c r="P6071" s="6">
        <v>8</v>
      </c>
      <c r="Q6071" s="5" t="s">
        <v>46</v>
      </c>
      <c r="R6071" s="5"/>
      <c r="S6071" s="3" t="s">
        <v>32701</v>
      </c>
      <c r="T6071" s="5" t="s">
        <v>19</v>
      </c>
    </row>
    <row r="6072" spans="1:20" x14ac:dyDescent="0.2">
      <c r="A6072" s="2"/>
      <c r="B6072" s="2" t="s">
        <v>25596</v>
      </c>
      <c r="C6072" s="2" t="s">
        <v>28119</v>
      </c>
      <c r="D6072" s="2" t="s">
        <v>9</v>
      </c>
      <c r="E6072" s="3">
        <v>2017</v>
      </c>
      <c r="F6072" s="4">
        <v>858</v>
      </c>
      <c r="G6072" s="3">
        <v>384</v>
      </c>
      <c r="H6072" s="2" t="s">
        <v>29545</v>
      </c>
      <c r="I6072" s="2" t="s">
        <v>31967</v>
      </c>
      <c r="J6072" s="2" t="s">
        <v>9</v>
      </c>
      <c r="K6072" s="2"/>
      <c r="L6072" s="4">
        <f t="shared" si="95"/>
        <v>0</v>
      </c>
      <c r="M6072" s="2" t="s">
        <v>30239</v>
      </c>
      <c r="N6072" s="5">
        <v>72902231</v>
      </c>
      <c r="O6072" s="5" t="s">
        <v>31854</v>
      </c>
      <c r="P6072" s="6" t="s">
        <v>32009</v>
      </c>
      <c r="Q6072" s="5" t="s">
        <v>46</v>
      </c>
      <c r="R6072" s="5"/>
      <c r="S6072" s="3" t="s">
        <v>32702</v>
      </c>
      <c r="T6072" s="5" t="s">
        <v>19</v>
      </c>
    </row>
    <row r="6073" spans="1:20" x14ac:dyDescent="0.2">
      <c r="A6073" s="2"/>
      <c r="B6073" s="2" t="s">
        <v>25597</v>
      </c>
      <c r="C6073" s="2" t="s">
        <v>28119</v>
      </c>
      <c r="D6073" s="2" t="s">
        <v>29544</v>
      </c>
      <c r="E6073" s="3">
        <v>2018</v>
      </c>
      <c r="F6073" s="4">
        <v>903.76</v>
      </c>
      <c r="G6073" s="3">
        <v>384</v>
      </c>
      <c r="H6073" s="2" t="s">
        <v>29545</v>
      </c>
      <c r="I6073" s="2" t="s">
        <v>31967</v>
      </c>
      <c r="J6073" s="2" t="s">
        <v>29544</v>
      </c>
      <c r="K6073" s="2"/>
      <c r="L6073" s="4">
        <f t="shared" si="95"/>
        <v>0</v>
      </c>
      <c r="M6073" s="2" t="s">
        <v>30239</v>
      </c>
      <c r="N6073" s="5">
        <v>72983044</v>
      </c>
      <c r="O6073" s="5" t="s">
        <v>31854</v>
      </c>
      <c r="P6073" s="6" t="s">
        <v>32009</v>
      </c>
      <c r="Q6073" s="5" t="s">
        <v>46</v>
      </c>
      <c r="R6073" s="5"/>
      <c r="S6073" s="3" t="s">
        <v>32702</v>
      </c>
      <c r="T6073" s="5" t="s">
        <v>19</v>
      </c>
    </row>
    <row r="6074" spans="1:20" hidden="1" x14ac:dyDescent="0.2">
      <c r="A6074" s="2"/>
      <c r="B6074" s="2" t="s">
        <v>25598</v>
      </c>
      <c r="C6074" s="2" t="s">
        <v>28119</v>
      </c>
      <c r="D6074" s="2" t="s">
        <v>9</v>
      </c>
      <c r="E6074" s="3">
        <v>2016</v>
      </c>
      <c r="F6074" s="4">
        <v>779.97919999999999</v>
      </c>
      <c r="G6074" s="3">
        <v>384</v>
      </c>
      <c r="H6074" s="2" t="s">
        <v>29545</v>
      </c>
      <c r="I6074" s="2" t="s">
        <v>31967</v>
      </c>
      <c r="J6074" s="2" t="s">
        <v>9</v>
      </c>
      <c r="K6074" s="2"/>
      <c r="L6074" s="4">
        <f t="shared" si="95"/>
        <v>0</v>
      </c>
      <c r="M6074" s="2" t="s">
        <v>30239</v>
      </c>
      <c r="N6074" s="5">
        <v>72131706</v>
      </c>
      <c r="O6074" s="5" t="s">
        <v>31854</v>
      </c>
      <c r="P6074" s="6">
        <v>8</v>
      </c>
      <c r="Q6074" s="5" t="s">
        <v>46</v>
      </c>
      <c r="R6074" s="5"/>
      <c r="S6074" s="3" t="s">
        <v>32703</v>
      </c>
      <c r="T6074" s="5" t="s">
        <v>19</v>
      </c>
    </row>
    <row r="6075" spans="1:20" hidden="1" x14ac:dyDescent="0.2">
      <c r="A6075" s="2"/>
      <c r="B6075" s="2" t="s">
        <v>25599</v>
      </c>
      <c r="C6075" s="2" t="s">
        <v>28120</v>
      </c>
      <c r="D6075" s="2"/>
      <c r="E6075" s="3">
        <v>2017</v>
      </c>
      <c r="F6075" s="4">
        <v>1613.04</v>
      </c>
      <c r="G6075" s="3">
        <v>356</v>
      </c>
      <c r="H6075" s="2" t="s">
        <v>29545</v>
      </c>
      <c r="I6075" s="2" t="s">
        <v>31967</v>
      </c>
      <c r="J6075" s="2"/>
      <c r="K6075" s="2"/>
      <c r="L6075" s="4">
        <f t="shared" si="95"/>
        <v>0</v>
      </c>
      <c r="M6075" s="2" t="s">
        <v>30240</v>
      </c>
      <c r="N6075" s="5">
        <v>72937595</v>
      </c>
      <c r="O6075" s="5" t="s">
        <v>31854</v>
      </c>
      <c r="P6075" s="6">
        <v>8</v>
      </c>
      <c r="Q6075" s="5" t="s">
        <v>38</v>
      </c>
      <c r="R6075" s="5"/>
      <c r="S6075" s="3" t="s">
        <v>32704</v>
      </c>
      <c r="T6075" s="5" t="s">
        <v>19</v>
      </c>
    </row>
    <row r="6076" spans="1:20" hidden="1" x14ac:dyDescent="0.2">
      <c r="A6076" s="2"/>
      <c r="B6076" s="2" t="s">
        <v>25600</v>
      </c>
      <c r="C6076" s="2" t="s">
        <v>28121</v>
      </c>
      <c r="D6076" s="2"/>
      <c r="E6076" s="3">
        <v>2016</v>
      </c>
      <c r="F6076" s="4">
        <v>935.79199999999992</v>
      </c>
      <c r="G6076" s="3">
        <v>296</v>
      </c>
      <c r="H6076" s="2" t="s">
        <v>29545</v>
      </c>
      <c r="I6076" s="2" t="s">
        <v>31967</v>
      </c>
      <c r="J6076" s="2"/>
      <c r="K6076" s="2"/>
      <c r="L6076" s="4">
        <f t="shared" si="95"/>
        <v>0</v>
      </c>
      <c r="M6076" s="2" t="s">
        <v>30241</v>
      </c>
      <c r="N6076" s="5">
        <v>72869974</v>
      </c>
      <c r="O6076" s="5" t="s">
        <v>31854</v>
      </c>
      <c r="P6076" s="6">
        <v>8</v>
      </c>
      <c r="Q6076" s="5" t="s">
        <v>46</v>
      </c>
      <c r="R6076" s="5"/>
      <c r="S6076" s="3" t="s">
        <v>32705</v>
      </c>
      <c r="T6076" s="5" t="s">
        <v>19</v>
      </c>
    </row>
    <row r="6077" spans="1:20" hidden="1" x14ac:dyDescent="0.2">
      <c r="A6077" s="2"/>
      <c r="B6077" s="2" t="s">
        <v>25601</v>
      </c>
      <c r="C6077" s="2" t="s">
        <v>28122</v>
      </c>
      <c r="D6077" s="2" t="s">
        <v>29543</v>
      </c>
      <c r="E6077" s="3">
        <v>2018</v>
      </c>
      <c r="F6077" s="4">
        <v>2079.7919999999999</v>
      </c>
      <c r="G6077" s="3">
        <v>604</v>
      </c>
      <c r="H6077" s="2" t="s">
        <v>29545</v>
      </c>
      <c r="I6077" s="2" t="s">
        <v>31967</v>
      </c>
      <c r="J6077" s="2" t="s">
        <v>29543</v>
      </c>
      <c r="K6077" s="2"/>
      <c r="L6077" s="4">
        <f t="shared" si="95"/>
        <v>0</v>
      </c>
      <c r="M6077" s="2" t="s">
        <v>29594</v>
      </c>
      <c r="N6077" s="5">
        <v>72984744</v>
      </c>
      <c r="O6077" s="5" t="s">
        <v>31854</v>
      </c>
      <c r="P6077" s="6">
        <v>8</v>
      </c>
      <c r="Q6077" s="5" t="s">
        <v>38</v>
      </c>
      <c r="R6077" s="5"/>
      <c r="S6077" s="3"/>
      <c r="T6077" s="5" t="s">
        <v>19</v>
      </c>
    </row>
    <row r="6078" spans="1:20" hidden="1" x14ac:dyDescent="0.2">
      <c r="A6078" s="2"/>
      <c r="B6078" s="2" t="s">
        <v>25602</v>
      </c>
      <c r="C6078" s="2" t="s">
        <v>28123</v>
      </c>
      <c r="D6078" s="2" t="s">
        <v>9</v>
      </c>
      <c r="E6078" s="3">
        <v>2018</v>
      </c>
      <c r="F6078" s="4">
        <v>832.83199999999999</v>
      </c>
      <c r="G6078" s="3">
        <v>228</v>
      </c>
      <c r="H6078" s="2" t="s">
        <v>29545</v>
      </c>
      <c r="I6078" s="2" t="s">
        <v>31967</v>
      </c>
      <c r="J6078" s="2" t="s">
        <v>9</v>
      </c>
      <c r="K6078" s="2"/>
      <c r="L6078" s="4">
        <f t="shared" si="95"/>
        <v>0</v>
      </c>
      <c r="M6078" s="2" t="s">
        <v>30242</v>
      </c>
      <c r="N6078" s="5">
        <v>72948836</v>
      </c>
      <c r="O6078" s="5" t="s">
        <v>31854</v>
      </c>
      <c r="P6078" s="6">
        <v>8</v>
      </c>
      <c r="Q6078" s="5" t="s">
        <v>779</v>
      </c>
      <c r="R6078" s="5"/>
      <c r="S6078" s="3" t="s">
        <v>32706</v>
      </c>
      <c r="T6078" s="5" t="s">
        <v>19</v>
      </c>
    </row>
    <row r="6079" spans="1:20" hidden="1" x14ac:dyDescent="0.2">
      <c r="A6079" s="2"/>
      <c r="B6079" s="2" t="s">
        <v>25603</v>
      </c>
      <c r="C6079" s="2" t="s">
        <v>28124</v>
      </c>
      <c r="D6079" s="2" t="s">
        <v>29540</v>
      </c>
      <c r="E6079" s="3">
        <v>2018</v>
      </c>
      <c r="F6079" s="4">
        <v>727.58400000000006</v>
      </c>
      <c r="G6079" s="3">
        <v>210</v>
      </c>
      <c r="H6079" s="2" t="s">
        <v>29545</v>
      </c>
      <c r="I6079" s="2" t="s">
        <v>31967</v>
      </c>
      <c r="J6079" s="2" t="s">
        <v>29540</v>
      </c>
      <c r="K6079" s="2"/>
      <c r="L6079" s="4">
        <f t="shared" si="95"/>
        <v>0</v>
      </c>
      <c r="M6079" s="2" t="s">
        <v>30243</v>
      </c>
      <c r="N6079" s="5">
        <v>72963444</v>
      </c>
      <c r="O6079" s="5" t="s">
        <v>31854</v>
      </c>
      <c r="P6079" s="6">
        <v>8</v>
      </c>
      <c r="Q6079" s="5" t="s">
        <v>46</v>
      </c>
      <c r="R6079" s="5"/>
      <c r="S6079" s="3" t="s">
        <v>32707</v>
      </c>
      <c r="T6079" s="5" t="s">
        <v>19</v>
      </c>
    </row>
    <row r="6080" spans="1:20" hidden="1" x14ac:dyDescent="0.2">
      <c r="A6080" s="2"/>
      <c r="B6080" s="2" t="s">
        <v>25604</v>
      </c>
      <c r="C6080" s="2" t="s">
        <v>28125</v>
      </c>
      <c r="D6080" s="2" t="s">
        <v>9</v>
      </c>
      <c r="E6080" s="3">
        <v>2017</v>
      </c>
      <c r="F6080" s="4">
        <v>972.49360000000001</v>
      </c>
      <c r="G6080" s="3">
        <v>444</v>
      </c>
      <c r="H6080" s="2" t="s">
        <v>29545</v>
      </c>
      <c r="I6080" s="2" t="s">
        <v>31967</v>
      </c>
      <c r="J6080" s="2" t="s">
        <v>9</v>
      </c>
      <c r="K6080" s="2"/>
      <c r="L6080" s="4">
        <f t="shared" si="95"/>
        <v>0</v>
      </c>
      <c r="M6080" s="2" t="s">
        <v>30244</v>
      </c>
      <c r="N6080" s="5">
        <v>72923824</v>
      </c>
      <c r="O6080" s="5" t="s">
        <v>31854</v>
      </c>
      <c r="P6080" s="6">
        <v>8</v>
      </c>
      <c r="Q6080" s="5" t="s">
        <v>46</v>
      </c>
      <c r="R6080" s="5"/>
      <c r="S6080" s="3" t="s">
        <v>32708</v>
      </c>
      <c r="T6080" s="5" t="s">
        <v>19</v>
      </c>
    </row>
    <row r="6081" spans="1:20" hidden="1" x14ac:dyDescent="0.2">
      <c r="A6081" s="2"/>
      <c r="B6081" s="2" t="s">
        <v>25605</v>
      </c>
      <c r="C6081" s="2" t="s">
        <v>28125</v>
      </c>
      <c r="D6081" s="2" t="s">
        <v>9</v>
      </c>
      <c r="E6081" s="3">
        <v>2016</v>
      </c>
      <c r="F6081" s="4">
        <v>884.08320000000003</v>
      </c>
      <c r="G6081" s="3">
        <v>448</v>
      </c>
      <c r="H6081" s="2" t="s">
        <v>29545</v>
      </c>
      <c r="I6081" s="2" t="s">
        <v>31967</v>
      </c>
      <c r="J6081" s="2" t="s">
        <v>9</v>
      </c>
      <c r="K6081" s="2"/>
      <c r="L6081" s="4">
        <f t="shared" si="95"/>
        <v>0</v>
      </c>
      <c r="M6081" s="2" t="s">
        <v>30244</v>
      </c>
      <c r="N6081" s="5">
        <v>71041206</v>
      </c>
      <c r="O6081" s="5" t="s">
        <v>31854</v>
      </c>
      <c r="P6081" s="6">
        <v>8</v>
      </c>
      <c r="Q6081" s="5" t="s">
        <v>46</v>
      </c>
      <c r="R6081" s="5"/>
      <c r="S6081" s="3" t="s">
        <v>32709</v>
      </c>
      <c r="T6081" s="5" t="s">
        <v>19</v>
      </c>
    </row>
    <row r="6082" spans="1:20" hidden="1" x14ac:dyDescent="0.2">
      <c r="A6082" s="2"/>
      <c r="B6082" s="2" t="s">
        <v>25606</v>
      </c>
      <c r="C6082" s="2" t="s">
        <v>28126</v>
      </c>
      <c r="D6082" s="2" t="s">
        <v>29540</v>
      </c>
      <c r="E6082" s="3">
        <v>2018</v>
      </c>
      <c r="F6082" s="4">
        <v>447.30400000000003</v>
      </c>
      <c r="G6082" s="3">
        <v>92</v>
      </c>
      <c r="H6082" s="2" t="s">
        <v>29546</v>
      </c>
      <c r="I6082" s="2" t="s">
        <v>31967</v>
      </c>
      <c r="J6082" s="2" t="s">
        <v>29540</v>
      </c>
      <c r="K6082" s="2"/>
      <c r="L6082" s="4">
        <f t="shared" si="95"/>
        <v>0</v>
      </c>
      <c r="M6082" s="2" t="s">
        <v>30245</v>
      </c>
      <c r="N6082" s="5">
        <v>72963445</v>
      </c>
      <c r="O6082" s="5" t="s">
        <v>31854</v>
      </c>
      <c r="P6082" s="6">
        <v>8</v>
      </c>
      <c r="Q6082" s="5" t="s">
        <v>779</v>
      </c>
      <c r="R6082" s="5"/>
      <c r="S6082" s="3" t="s">
        <v>32710</v>
      </c>
      <c r="T6082" s="5" t="s">
        <v>19</v>
      </c>
    </row>
    <row r="6083" spans="1:20" hidden="1" x14ac:dyDescent="0.2">
      <c r="A6083" s="2"/>
      <c r="B6083" s="2" t="s">
        <v>25607</v>
      </c>
      <c r="C6083" s="2" t="s">
        <v>28127</v>
      </c>
      <c r="D6083" s="2" t="s">
        <v>9</v>
      </c>
      <c r="E6083" s="3">
        <v>2017</v>
      </c>
      <c r="F6083" s="4">
        <v>1976.8319999999999</v>
      </c>
      <c r="G6083" s="3">
        <v>708</v>
      </c>
      <c r="H6083" s="2" t="s">
        <v>29545</v>
      </c>
      <c r="I6083" s="2" t="s">
        <v>31967</v>
      </c>
      <c r="J6083" s="2" t="s">
        <v>9</v>
      </c>
      <c r="K6083" s="2"/>
      <c r="L6083" s="4">
        <f t="shared" si="95"/>
        <v>0</v>
      </c>
      <c r="M6083" s="2" t="s">
        <v>30246</v>
      </c>
      <c r="N6083" s="5">
        <v>72923787</v>
      </c>
      <c r="O6083" s="5" t="s">
        <v>31854</v>
      </c>
      <c r="P6083" s="6">
        <v>8</v>
      </c>
      <c r="Q6083" s="5" t="s">
        <v>38</v>
      </c>
      <c r="R6083" s="5"/>
      <c r="S6083" s="3" t="s">
        <v>32711</v>
      </c>
      <c r="T6083" s="5" t="s">
        <v>19</v>
      </c>
    </row>
    <row r="6084" spans="1:20" x14ac:dyDescent="0.2">
      <c r="A6084" s="2"/>
      <c r="B6084" s="2" t="s">
        <v>25608</v>
      </c>
      <c r="C6084" s="2" t="s">
        <v>28128</v>
      </c>
      <c r="D6084" s="2" t="s">
        <v>9</v>
      </c>
      <c r="E6084" s="3">
        <v>2016</v>
      </c>
      <c r="F6084" s="4">
        <v>779.97919999999999</v>
      </c>
      <c r="G6084" s="3">
        <v>384</v>
      </c>
      <c r="H6084" s="2" t="s">
        <v>29545</v>
      </c>
      <c r="I6084" s="2" t="s">
        <v>31967</v>
      </c>
      <c r="J6084" s="2" t="s">
        <v>9</v>
      </c>
      <c r="K6084" s="2"/>
      <c r="L6084" s="4">
        <f t="shared" si="95"/>
        <v>0</v>
      </c>
      <c r="M6084" s="2" t="s">
        <v>30247</v>
      </c>
      <c r="N6084" s="5">
        <v>71041406</v>
      </c>
      <c r="O6084" s="5" t="s">
        <v>31854</v>
      </c>
      <c r="P6084" s="6" t="s">
        <v>32009</v>
      </c>
      <c r="Q6084" s="5" t="s">
        <v>46</v>
      </c>
      <c r="R6084" s="5"/>
      <c r="S6084" s="3" t="s">
        <v>32712</v>
      </c>
      <c r="T6084" s="5" t="s">
        <v>19</v>
      </c>
    </row>
    <row r="6085" spans="1:20" hidden="1" x14ac:dyDescent="0.2">
      <c r="A6085" s="2"/>
      <c r="B6085" s="2" t="s">
        <v>25609</v>
      </c>
      <c r="C6085" s="2" t="s">
        <v>28129</v>
      </c>
      <c r="D6085" s="2" t="s">
        <v>29542</v>
      </c>
      <c r="E6085" s="3">
        <v>2018</v>
      </c>
      <c r="F6085" s="4">
        <v>400.4</v>
      </c>
      <c r="G6085" s="3">
        <v>96</v>
      </c>
      <c r="H6085" s="2" t="s">
        <v>29546</v>
      </c>
      <c r="I6085" s="2" t="s">
        <v>31967</v>
      </c>
      <c r="J6085" s="2" t="s">
        <v>29542</v>
      </c>
      <c r="K6085" s="2"/>
      <c r="L6085" s="4">
        <f t="shared" ref="L6085:L6148" si="96">K6085*F6085</f>
        <v>0</v>
      </c>
      <c r="M6085" s="2" t="s">
        <v>29594</v>
      </c>
      <c r="N6085" s="5">
        <v>72984747</v>
      </c>
      <c r="O6085" s="5" t="s">
        <v>31854</v>
      </c>
      <c r="P6085" s="6">
        <v>8</v>
      </c>
      <c r="Q6085" s="5" t="s">
        <v>46</v>
      </c>
      <c r="R6085" s="5"/>
      <c r="S6085" s="3"/>
      <c r="T6085" s="5" t="s">
        <v>19</v>
      </c>
    </row>
    <row r="6086" spans="1:20" hidden="1" x14ac:dyDescent="0.2">
      <c r="A6086" s="2"/>
      <c r="B6086" s="2" t="s">
        <v>25610</v>
      </c>
      <c r="C6086" s="2" t="s">
        <v>28129</v>
      </c>
      <c r="D6086" s="2" t="s">
        <v>29542</v>
      </c>
      <c r="E6086" s="3">
        <v>2018</v>
      </c>
      <c r="F6086" s="4">
        <v>467.89599999999996</v>
      </c>
      <c r="G6086" s="3">
        <v>124</v>
      </c>
      <c r="H6086" s="2" t="s">
        <v>29546</v>
      </c>
      <c r="I6086" s="2" t="s">
        <v>31967</v>
      </c>
      <c r="J6086" s="2" t="s">
        <v>29542</v>
      </c>
      <c r="K6086" s="2"/>
      <c r="L6086" s="4">
        <f t="shared" si="96"/>
        <v>0</v>
      </c>
      <c r="M6086" s="2" t="s">
        <v>29594</v>
      </c>
      <c r="N6086" s="5">
        <v>72984748</v>
      </c>
      <c r="O6086" s="5" t="s">
        <v>31854</v>
      </c>
      <c r="P6086" s="6">
        <v>8</v>
      </c>
      <c r="Q6086" s="5" t="s">
        <v>46</v>
      </c>
      <c r="R6086" s="5"/>
      <c r="S6086" s="3"/>
      <c r="T6086" s="5" t="s">
        <v>19</v>
      </c>
    </row>
    <row r="6087" spans="1:20" hidden="1" x14ac:dyDescent="0.2">
      <c r="A6087" s="2"/>
      <c r="B6087" s="2" t="s">
        <v>25611</v>
      </c>
      <c r="C6087" s="2" t="s">
        <v>28129</v>
      </c>
      <c r="D6087" s="2" t="s">
        <v>29542</v>
      </c>
      <c r="E6087" s="3">
        <v>2018</v>
      </c>
      <c r="F6087" s="4">
        <v>759.61599999999999</v>
      </c>
      <c r="G6087" s="3">
        <v>160</v>
      </c>
      <c r="H6087" s="2" t="s">
        <v>29545</v>
      </c>
      <c r="I6087" s="2" t="s">
        <v>31967</v>
      </c>
      <c r="J6087" s="2" t="s">
        <v>29542</v>
      </c>
      <c r="K6087" s="2"/>
      <c r="L6087" s="4">
        <f t="shared" si="96"/>
        <v>0</v>
      </c>
      <c r="M6087" s="2" t="s">
        <v>29594</v>
      </c>
      <c r="N6087" s="5">
        <v>72984749</v>
      </c>
      <c r="O6087" s="5" t="s">
        <v>31854</v>
      </c>
      <c r="P6087" s="6">
        <v>8</v>
      </c>
      <c r="Q6087" s="5" t="s">
        <v>46</v>
      </c>
      <c r="R6087" s="5"/>
      <c r="S6087" s="3"/>
      <c r="T6087" s="5" t="s">
        <v>19</v>
      </c>
    </row>
    <row r="6088" spans="1:20" hidden="1" x14ac:dyDescent="0.2">
      <c r="A6088" s="2"/>
      <c r="B6088" s="2" t="s">
        <v>25612</v>
      </c>
      <c r="C6088" s="2" t="s">
        <v>28130</v>
      </c>
      <c r="D6088" s="2" t="s">
        <v>29540</v>
      </c>
      <c r="E6088" s="3">
        <v>2018</v>
      </c>
      <c r="F6088" s="4">
        <v>437.00799999999998</v>
      </c>
      <c r="G6088" s="3">
        <v>112</v>
      </c>
      <c r="H6088" s="2" t="s">
        <v>29546</v>
      </c>
      <c r="I6088" s="2" t="s">
        <v>31967</v>
      </c>
      <c r="J6088" s="2" t="s">
        <v>29540</v>
      </c>
      <c r="K6088" s="2"/>
      <c r="L6088" s="4">
        <f t="shared" si="96"/>
        <v>0</v>
      </c>
      <c r="M6088" s="2" t="s">
        <v>30248</v>
      </c>
      <c r="N6088" s="5">
        <v>72963447</v>
      </c>
      <c r="O6088" s="5" t="s">
        <v>31854</v>
      </c>
      <c r="P6088" s="6">
        <v>8</v>
      </c>
      <c r="Q6088" s="5" t="s">
        <v>46</v>
      </c>
      <c r="R6088" s="5"/>
      <c r="S6088" s="3" t="s">
        <v>32713</v>
      </c>
      <c r="T6088" s="5" t="s">
        <v>19</v>
      </c>
    </row>
    <row r="6089" spans="1:20" hidden="1" x14ac:dyDescent="0.2">
      <c r="A6089" s="2"/>
      <c r="B6089" s="2" t="s">
        <v>25613</v>
      </c>
      <c r="C6089" s="2" t="s">
        <v>28131</v>
      </c>
      <c r="D6089" s="2" t="s">
        <v>29542</v>
      </c>
      <c r="E6089" s="3">
        <v>2018</v>
      </c>
      <c r="F6089" s="4">
        <v>790.50400000000002</v>
      </c>
      <c r="G6089" s="3">
        <v>140</v>
      </c>
      <c r="H6089" s="2" t="s">
        <v>29545</v>
      </c>
      <c r="I6089" s="2" t="s">
        <v>31967</v>
      </c>
      <c r="J6089" s="2" t="s">
        <v>29542</v>
      </c>
      <c r="K6089" s="2"/>
      <c r="L6089" s="4">
        <f t="shared" si="96"/>
        <v>0</v>
      </c>
      <c r="M6089" s="2" t="s">
        <v>30249</v>
      </c>
      <c r="N6089" s="5">
        <v>72984740</v>
      </c>
      <c r="O6089" s="5" t="s">
        <v>31854</v>
      </c>
      <c r="P6089" s="6">
        <v>8</v>
      </c>
      <c r="Q6089" s="5" t="s">
        <v>779</v>
      </c>
      <c r="R6089" s="5"/>
      <c r="S6089" s="3" t="s">
        <v>32714</v>
      </c>
      <c r="T6089" s="5" t="s">
        <v>19</v>
      </c>
    </row>
    <row r="6090" spans="1:20" hidden="1" x14ac:dyDescent="0.2">
      <c r="A6090" s="2"/>
      <c r="B6090" s="2" t="s">
        <v>25614</v>
      </c>
      <c r="C6090" s="2" t="s">
        <v>28132</v>
      </c>
      <c r="D6090" s="2" t="s">
        <v>9</v>
      </c>
      <c r="E6090" s="3">
        <v>2015</v>
      </c>
      <c r="F6090" s="4">
        <v>1039.896</v>
      </c>
      <c r="G6090" s="3">
        <v>288</v>
      </c>
      <c r="H6090" s="2" t="s">
        <v>29545</v>
      </c>
      <c r="I6090" s="2" t="s">
        <v>31967</v>
      </c>
      <c r="J6090" s="2" t="s">
        <v>9</v>
      </c>
      <c r="K6090" s="2"/>
      <c r="L6090" s="4">
        <f t="shared" si="96"/>
        <v>0</v>
      </c>
      <c r="M6090" s="2" t="s">
        <v>30250</v>
      </c>
      <c r="N6090" s="5">
        <v>69887906</v>
      </c>
      <c r="O6090" s="5" t="s">
        <v>31854</v>
      </c>
      <c r="P6090" s="6">
        <v>8</v>
      </c>
      <c r="Q6090" s="5" t="s">
        <v>46</v>
      </c>
      <c r="R6090" s="5"/>
      <c r="S6090" s="3" t="s">
        <v>32715</v>
      </c>
      <c r="T6090" s="5" t="s">
        <v>19</v>
      </c>
    </row>
    <row r="6091" spans="1:20" hidden="1" x14ac:dyDescent="0.2">
      <c r="A6091" s="2"/>
      <c r="B6091" s="2" t="s">
        <v>25615</v>
      </c>
      <c r="C6091" s="2" t="s">
        <v>28133</v>
      </c>
      <c r="D6091" s="2" t="s">
        <v>29542</v>
      </c>
      <c r="E6091" s="3">
        <v>2018</v>
      </c>
      <c r="F6091" s="4">
        <v>780.20800000000008</v>
      </c>
      <c r="G6091" s="3">
        <v>132</v>
      </c>
      <c r="H6091" s="2" t="s">
        <v>29546</v>
      </c>
      <c r="I6091" s="2" t="s">
        <v>31967</v>
      </c>
      <c r="J6091" s="2" t="s">
        <v>29542</v>
      </c>
      <c r="K6091" s="2"/>
      <c r="L6091" s="4">
        <f t="shared" si="96"/>
        <v>0</v>
      </c>
      <c r="M6091" s="2" t="s">
        <v>29594</v>
      </c>
      <c r="N6091" s="5">
        <v>72984658</v>
      </c>
      <c r="O6091" s="5" t="s">
        <v>31854</v>
      </c>
      <c r="P6091" s="6">
        <v>8</v>
      </c>
      <c r="Q6091" s="5" t="s">
        <v>38</v>
      </c>
      <c r="R6091" s="5"/>
      <c r="S6091" s="3"/>
      <c r="T6091" s="5" t="s">
        <v>19</v>
      </c>
    </row>
    <row r="6092" spans="1:20" hidden="1" x14ac:dyDescent="0.2">
      <c r="A6092" s="2"/>
      <c r="B6092" s="2" t="s">
        <v>25616</v>
      </c>
      <c r="C6092" s="2" t="s">
        <v>28134</v>
      </c>
      <c r="D6092" s="2"/>
      <c r="E6092" s="3">
        <v>2015</v>
      </c>
      <c r="F6092" s="4">
        <v>728.04160000000002</v>
      </c>
      <c r="G6092" s="3">
        <v>176</v>
      </c>
      <c r="H6092" s="2" t="s">
        <v>29545</v>
      </c>
      <c r="I6092" s="2" t="s">
        <v>31967</v>
      </c>
      <c r="J6092" s="2"/>
      <c r="K6092" s="2"/>
      <c r="L6092" s="4">
        <f t="shared" si="96"/>
        <v>0</v>
      </c>
      <c r="M6092" s="2" t="s">
        <v>30251</v>
      </c>
      <c r="N6092" s="5">
        <v>69887706</v>
      </c>
      <c r="O6092" s="5" t="s">
        <v>31854</v>
      </c>
      <c r="P6092" s="6">
        <v>8</v>
      </c>
      <c r="Q6092" s="5" t="s">
        <v>46</v>
      </c>
      <c r="R6092" s="5"/>
      <c r="S6092" s="3" t="s">
        <v>32716</v>
      </c>
      <c r="T6092" s="5" t="s">
        <v>19</v>
      </c>
    </row>
    <row r="6093" spans="1:20" hidden="1" x14ac:dyDescent="0.2">
      <c r="A6093" s="2"/>
      <c r="B6093" s="2" t="s">
        <v>25617</v>
      </c>
      <c r="C6093" s="2" t="s">
        <v>28135</v>
      </c>
      <c r="D6093" s="2"/>
      <c r="E6093" s="3">
        <v>2016</v>
      </c>
      <c r="F6093" s="4">
        <v>520.06240000000003</v>
      </c>
      <c r="G6093" s="3">
        <v>160</v>
      </c>
      <c r="H6093" s="2" t="s">
        <v>29545</v>
      </c>
      <c r="I6093" s="2" t="s">
        <v>31967</v>
      </c>
      <c r="J6093" s="2"/>
      <c r="K6093" s="2"/>
      <c r="L6093" s="4">
        <f t="shared" si="96"/>
        <v>0</v>
      </c>
      <c r="M6093" s="2" t="s">
        <v>30252</v>
      </c>
      <c r="N6093" s="5">
        <v>71041306</v>
      </c>
      <c r="O6093" s="5" t="s">
        <v>31854</v>
      </c>
      <c r="P6093" s="6">
        <v>8</v>
      </c>
      <c r="Q6093" s="5" t="s">
        <v>46</v>
      </c>
      <c r="R6093" s="5"/>
      <c r="S6093" s="3" t="s">
        <v>32717</v>
      </c>
      <c r="T6093" s="5" t="s">
        <v>19</v>
      </c>
    </row>
    <row r="6094" spans="1:20" hidden="1" x14ac:dyDescent="0.2">
      <c r="A6094" s="2"/>
      <c r="B6094" s="2" t="s">
        <v>25618</v>
      </c>
      <c r="C6094" s="2" t="s">
        <v>28136</v>
      </c>
      <c r="D6094" s="2" t="s">
        <v>9</v>
      </c>
      <c r="E6094" s="3">
        <v>2017</v>
      </c>
      <c r="F6094" s="4">
        <v>416.416</v>
      </c>
      <c r="G6094" s="3">
        <v>128</v>
      </c>
      <c r="H6094" s="2" t="s">
        <v>29546</v>
      </c>
      <c r="I6094" s="2" t="s">
        <v>31967</v>
      </c>
      <c r="J6094" s="2" t="s">
        <v>9</v>
      </c>
      <c r="K6094" s="2"/>
      <c r="L6094" s="4">
        <f t="shared" si="96"/>
        <v>0</v>
      </c>
      <c r="M6094" s="2" t="s">
        <v>30253</v>
      </c>
      <c r="N6094" s="5">
        <v>72923768</v>
      </c>
      <c r="O6094" s="5" t="s">
        <v>31854</v>
      </c>
      <c r="P6094" s="6">
        <v>8</v>
      </c>
      <c r="Q6094" s="5" t="s">
        <v>46</v>
      </c>
      <c r="R6094" s="5"/>
      <c r="S6094" s="3" t="s">
        <v>32718</v>
      </c>
      <c r="T6094" s="5" t="s">
        <v>19</v>
      </c>
    </row>
    <row r="6095" spans="1:20" hidden="1" x14ac:dyDescent="0.2">
      <c r="A6095" s="2"/>
      <c r="B6095" s="2" t="s">
        <v>25619</v>
      </c>
      <c r="C6095" s="2" t="s">
        <v>28137</v>
      </c>
      <c r="D6095" s="2" t="s">
        <v>29540</v>
      </c>
      <c r="E6095" s="3">
        <v>2018</v>
      </c>
      <c r="F6095" s="4">
        <v>1144</v>
      </c>
      <c r="G6095" s="3">
        <v>324</v>
      </c>
      <c r="H6095" s="2" t="s">
        <v>29545</v>
      </c>
      <c r="I6095" s="2" t="s">
        <v>31967</v>
      </c>
      <c r="J6095" s="2" t="s">
        <v>29540</v>
      </c>
      <c r="K6095" s="2"/>
      <c r="L6095" s="4">
        <f t="shared" si="96"/>
        <v>0</v>
      </c>
      <c r="M6095" s="2" t="s">
        <v>30254</v>
      </c>
      <c r="N6095" s="5">
        <v>72968874</v>
      </c>
      <c r="O6095" s="5" t="s">
        <v>31854</v>
      </c>
      <c r="P6095" s="6">
        <v>8</v>
      </c>
      <c r="Q6095" s="5" t="s">
        <v>779</v>
      </c>
      <c r="R6095" s="5"/>
      <c r="S6095" s="3" t="s">
        <v>32719</v>
      </c>
      <c r="T6095" s="5" t="s">
        <v>19</v>
      </c>
    </row>
    <row r="6096" spans="1:20" hidden="1" x14ac:dyDescent="0.2">
      <c r="A6096" s="2"/>
      <c r="B6096" s="2" t="s">
        <v>25620</v>
      </c>
      <c r="C6096" s="2" t="s">
        <v>28138</v>
      </c>
      <c r="D6096" s="2"/>
      <c r="E6096" s="3">
        <v>2016</v>
      </c>
      <c r="F6096" s="4">
        <v>997.5680000000001</v>
      </c>
      <c r="G6096" s="3">
        <v>184</v>
      </c>
      <c r="H6096" s="2" t="s">
        <v>29545</v>
      </c>
      <c r="I6096" s="2" t="s">
        <v>31967</v>
      </c>
      <c r="J6096" s="2"/>
      <c r="K6096" s="2"/>
      <c r="L6096" s="4">
        <f t="shared" si="96"/>
        <v>0</v>
      </c>
      <c r="M6096" s="2" t="s">
        <v>30255</v>
      </c>
      <c r="N6096" s="5">
        <v>72869977</v>
      </c>
      <c r="O6096" s="5" t="s">
        <v>31854</v>
      </c>
      <c r="P6096" s="6">
        <v>8</v>
      </c>
      <c r="Q6096" s="5" t="s">
        <v>38</v>
      </c>
      <c r="R6096" s="5"/>
      <c r="S6096" s="3" t="s">
        <v>32720</v>
      </c>
      <c r="T6096" s="5" t="s">
        <v>19</v>
      </c>
    </row>
    <row r="6097" spans="1:20" hidden="1" x14ac:dyDescent="0.2">
      <c r="A6097" s="2"/>
      <c r="B6097" s="2" t="s">
        <v>25621</v>
      </c>
      <c r="C6097" s="2" t="s">
        <v>28139</v>
      </c>
      <c r="D6097" s="2" t="s">
        <v>29540</v>
      </c>
      <c r="E6097" s="3">
        <v>2018</v>
      </c>
      <c r="F6097" s="4">
        <v>2600.3120000000004</v>
      </c>
      <c r="G6097" s="3">
        <v>796</v>
      </c>
      <c r="H6097" s="2" t="s">
        <v>29545</v>
      </c>
      <c r="I6097" s="2" t="s">
        <v>31967</v>
      </c>
      <c r="J6097" s="2" t="s">
        <v>29540</v>
      </c>
      <c r="K6097" s="2"/>
      <c r="L6097" s="4">
        <f t="shared" si="96"/>
        <v>0</v>
      </c>
      <c r="M6097" s="2" t="s">
        <v>30256</v>
      </c>
      <c r="N6097" s="5">
        <v>72963446</v>
      </c>
      <c r="O6097" s="5" t="s">
        <v>31854</v>
      </c>
      <c r="P6097" s="6">
        <v>8</v>
      </c>
      <c r="Q6097" s="5" t="s">
        <v>38</v>
      </c>
      <c r="R6097" s="5"/>
      <c r="S6097" s="3" t="s">
        <v>32721</v>
      </c>
      <c r="T6097" s="5" t="s">
        <v>19</v>
      </c>
    </row>
    <row r="6098" spans="1:20" hidden="1" x14ac:dyDescent="0.2">
      <c r="A6098" s="2"/>
      <c r="B6098" s="2" t="s">
        <v>25622</v>
      </c>
      <c r="C6098" s="2" t="s">
        <v>28140</v>
      </c>
      <c r="D6098" s="2" t="s">
        <v>29542</v>
      </c>
      <c r="E6098" s="3">
        <v>2018</v>
      </c>
      <c r="F6098" s="4">
        <v>676.10400000000004</v>
      </c>
      <c r="G6098" s="3">
        <v>196</v>
      </c>
      <c r="H6098" s="2" t="s">
        <v>29545</v>
      </c>
      <c r="I6098" s="2" t="s">
        <v>31967</v>
      </c>
      <c r="J6098" s="2" t="s">
        <v>29542</v>
      </c>
      <c r="K6098" s="2"/>
      <c r="L6098" s="4">
        <f t="shared" si="96"/>
        <v>0</v>
      </c>
      <c r="M6098" s="2" t="s">
        <v>29594</v>
      </c>
      <c r="N6098" s="5">
        <v>72984743</v>
      </c>
      <c r="O6098" s="5" t="s">
        <v>31854</v>
      </c>
      <c r="P6098" s="6">
        <v>8</v>
      </c>
      <c r="Q6098" s="5" t="s">
        <v>46</v>
      </c>
      <c r="R6098" s="5"/>
      <c r="S6098" s="3"/>
      <c r="T6098" s="5" t="s">
        <v>19</v>
      </c>
    </row>
    <row r="6099" spans="1:20" hidden="1" x14ac:dyDescent="0.2">
      <c r="A6099" s="2"/>
      <c r="B6099" s="2" t="s">
        <v>25623</v>
      </c>
      <c r="C6099" s="2" t="s">
        <v>28141</v>
      </c>
      <c r="D6099" s="2" t="s">
        <v>9</v>
      </c>
      <c r="E6099" s="3">
        <v>2016</v>
      </c>
      <c r="F6099" s="4">
        <v>663.52</v>
      </c>
      <c r="G6099" s="3">
        <v>144</v>
      </c>
      <c r="H6099" s="2" t="s">
        <v>29545</v>
      </c>
      <c r="I6099" s="2" t="s">
        <v>31967</v>
      </c>
      <c r="J6099" s="2" t="s">
        <v>9</v>
      </c>
      <c r="K6099" s="2"/>
      <c r="L6099" s="4">
        <f t="shared" si="96"/>
        <v>0</v>
      </c>
      <c r="M6099" s="2" t="s">
        <v>30257</v>
      </c>
      <c r="N6099" s="5">
        <v>72893550</v>
      </c>
      <c r="O6099" s="5" t="s">
        <v>31854</v>
      </c>
      <c r="P6099" s="6">
        <v>8</v>
      </c>
      <c r="Q6099" s="5" t="s">
        <v>779</v>
      </c>
      <c r="R6099" s="5"/>
      <c r="S6099" s="3" t="s">
        <v>32722</v>
      </c>
      <c r="T6099" s="5" t="s">
        <v>19</v>
      </c>
    </row>
    <row r="6100" spans="1:20" hidden="1" x14ac:dyDescent="0.2">
      <c r="A6100" s="2"/>
      <c r="B6100" s="2" t="s">
        <v>25624</v>
      </c>
      <c r="C6100" s="2" t="s">
        <v>28142</v>
      </c>
      <c r="D6100" s="2" t="s">
        <v>9</v>
      </c>
      <c r="E6100" s="3">
        <v>2017</v>
      </c>
      <c r="F6100" s="4">
        <v>971.48479999999995</v>
      </c>
      <c r="G6100" s="3">
        <v>256</v>
      </c>
      <c r="H6100" s="2" t="s">
        <v>29545</v>
      </c>
      <c r="I6100" s="2" t="s">
        <v>31967</v>
      </c>
      <c r="J6100" s="2" t="s">
        <v>9</v>
      </c>
      <c r="K6100" s="2"/>
      <c r="L6100" s="4">
        <f t="shared" si="96"/>
        <v>0</v>
      </c>
      <c r="M6100" s="2" t="s">
        <v>30258</v>
      </c>
      <c r="N6100" s="5">
        <v>72915125</v>
      </c>
      <c r="O6100" s="5" t="s">
        <v>31854</v>
      </c>
      <c r="P6100" s="6">
        <v>8</v>
      </c>
      <c r="Q6100" s="5" t="s">
        <v>46</v>
      </c>
      <c r="R6100" s="5"/>
      <c r="S6100" s="3" t="s">
        <v>32723</v>
      </c>
      <c r="T6100" s="5" t="s">
        <v>19</v>
      </c>
    </row>
    <row r="6101" spans="1:20" hidden="1" x14ac:dyDescent="0.2">
      <c r="A6101" s="2"/>
      <c r="B6101" s="2" t="s">
        <v>25625</v>
      </c>
      <c r="C6101" s="2" t="s">
        <v>28142</v>
      </c>
      <c r="D6101" s="2" t="s">
        <v>9</v>
      </c>
      <c r="E6101" s="3">
        <v>2016</v>
      </c>
      <c r="F6101" s="4">
        <v>883.16800000000001</v>
      </c>
      <c r="G6101" s="3">
        <v>256</v>
      </c>
      <c r="H6101" s="2" t="s">
        <v>29545</v>
      </c>
      <c r="I6101" s="2" t="s">
        <v>31967</v>
      </c>
      <c r="J6101" s="2" t="s">
        <v>9</v>
      </c>
      <c r="K6101" s="2"/>
      <c r="L6101" s="4">
        <f t="shared" si="96"/>
        <v>0</v>
      </c>
      <c r="M6101" s="2" t="s">
        <v>30258</v>
      </c>
      <c r="N6101" s="5">
        <v>72886618</v>
      </c>
      <c r="O6101" s="5" t="s">
        <v>31854</v>
      </c>
      <c r="P6101" s="6">
        <v>8</v>
      </c>
      <c r="Q6101" s="5" t="s">
        <v>46</v>
      </c>
      <c r="R6101" s="5"/>
      <c r="S6101" s="3" t="s">
        <v>32723</v>
      </c>
      <c r="T6101" s="5" t="s">
        <v>19</v>
      </c>
    </row>
    <row r="6102" spans="1:20" hidden="1" x14ac:dyDescent="0.2">
      <c r="A6102" s="2"/>
      <c r="B6102" s="2" t="s">
        <v>25626</v>
      </c>
      <c r="C6102" s="2" t="s">
        <v>28143</v>
      </c>
      <c r="D6102" s="2" t="s">
        <v>29539</v>
      </c>
      <c r="E6102" s="3">
        <v>2018</v>
      </c>
      <c r="F6102" s="4">
        <v>1347.6320000000001</v>
      </c>
      <c r="G6102" s="3">
        <v>432</v>
      </c>
      <c r="H6102" s="2" t="s">
        <v>29545</v>
      </c>
      <c r="I6102" s="2" t="s">
        <v>31968</v>
      </c>
      <c r="J6102" s="2" t="s">
        <v>29539</v>
      </c>
      <c r="K6102" s="2"/>
      <c r="L6102" s="4">
        <f t="shared" si="96"/>
        <v>0</v>
      </c>
      <c r="M6102" s="2" t="s">
        <v>30259</v>
      </c>
      <c r="N6102" s="5">
        <v>72960008</v>
      </c>
      <c r="O6102" s="5" t="s">
        <v>31854</v>
      </c>
      <c r="P6102" s="6">
        <v>8</v>
      </c>
      <c r="Q6102" s="5" t="s">
        <v>46</v>
      </c>
      <c r="R6102" s="5"/>
      <c r="S6102" s="3" t="s">
        <v>32724</v>
      </c>
      <c r="T6102" s="5" t="s">
        <v>19</v>
      </c>
    </row>
    <row r="6103" spans="1:20" hidden="1" x14ac:dyDescent="0.2">
      <c r="A6103" s="2"/>
      <c r="B6103" s="2" t="s">
        <v>25627</v>
      </c>
      <c r="C6103" s="2" t="s">
        <v>28144</v>
      </c>
      <c r="D6103" s="2" t="s">
        <v>29542</v>
      </c>
      <c r="E6103" s="3">
        <v>2018</v>
      </c>
      <c r="F6103" s="4">
        <v>831.6880000000001</v>
      </c>
      <c r="G6103" s="3">
        <v>248</v>
      </c>
      <c r="H6103" s="2" t="s">
        <v>29545</v>
      </c>
      <c r="I6103" s="2" t="s">
        <v>31967</v>
      </c>
      <c r="J6103" s="2" t="s">
        <v>29542</v>
      </c>
      <c r="K6103" s="2"/>
      <c r="L6103" s="4">
        <f t="shared" si="96"/>
        <v>0</v>
      </c>
      <c r="M6103" s="2" t="s">
        <v>30260</v>
      </c>
      <c r="N6103" s="5">
        <v>72984741</v>
      </c>
      <c r="O6103" s="5" t="s">
        <v>31854</v>
      </c>
      <c r="P6103" s="6">
        <v>8</v>
      </c>
      <c r="Q6103" s="5" t="s">
        <v>46</v>
      </c>
      <c r="R6103" s="5"/>
      <c r="S6103" s="3" t="s">
        <v>32725</v>
      </c>
      <c r="T6103" s="5" t="s">
        <v>19</v>
      </c>
    </row>
    <row r="6104" spans="1:20" hidden="1" x14ac:dyDescent="0.2">
      <c r="A6104" s="2"/>
      <c r="B6104" s="2" t="s">
        <v>25628</v>
      </c>
      <c r="C6104" s="2" t="s">
        <v>28145</v>
      </c>
      <c r="D6104" s="2" t="s">
        <v>29541</v>
      </c>
      <c r="E6104" s="3">
        <v>2018</v>
      </c>
      <c r="F6104" s="4">
        <v>1037.6079999999999</v>
      </c>
      <c r="G6104" s="3">
        <v>352</v>
      </c>
      <c r="H6104" s="2" t="s">
        <v>29545</v>
      </c>
      <c r="I6104" s="2" t="s">
        <v>31968</v>
      </c>
      <c r="J6104" s="2" t="s">
        <v>29541</v>
      </c>
      <c r="K6104" s="2"/>
      <c r="L6104" s="4">
        <f t="shared" si="96"/>
        <v>0</v>
      </c>
      <c r="M6104" s="2" t="s">
        <v>30261</v>
      </c>
      <c r="N6104" s="5">
        <v>72960004</v>
      </c>
      <c r="O6104" s="5" t="s">
        <v>31854</v>
      </c>
      <c r="P6104" s="6">
        <v>8</v>
      </c>
      <c r="Q6104" s="5" t="s">
        <v>46</v>
      </c>
      <c r="R6104" s="5"/>
      <c r="S6104" s="3" t="s">
        <v>32726</v>
      </c>
      <c r="T6104" s="5" t="s">
        <v>19</v>
      </c>
    </row>
    <row r="6105" spans="1:20" hidden="1" x14ac:dyDescent="0.2">
      <c r="A6105" s="2"/>
      <c r="B6105" s="2" t="s">
        <v>25629</v>
      </c>
      <c r="C6105" s="2" t="s">
        <v>28146</v>
      </c>
      <c r="D6105" s="2"/>
      <c r="E6105" s="3">
        <v>2017</v>
      </c>
      <c r="F6105" s="4">
        <v>442.72800000000001</v>
      </c>
      <c r="G6105" s="3">
        <v>120</v>
      </c>
      <c r="H6105" s="2" t="s">
        <v>29546</v>
      </c>
      <c r="I6105" s="2" t="s">
        <v>31967</v>
      </c>
      <c r="J6105" s="2"/>
      <c r="K6105" s="2"/>
      <c r="L6105" s="4">
        <f t="shared" si="96"/>
        <v>0</v>
      </c>
      <c r="M6105" s="2" t="s">
        <v>30262</v>
      </c>
      <c r="N6105" s="5">
        <v>72937563</v>
      </c>
      <c r="O6105" s="5" t="s">
        <v>31854</v>
      </c>
      <c r="P6105" s="6">
        <v>8</v>
      </c>
      <c r="Q6105" s="5" t="s">
        <v>46</v>
      </c>
      <c r="R6105" s="5"/>
      <c r="S6105" s="3" t="s">
        <v>32727</v>
      </c>
      <c r="T6105" s="5" t="s">
        <v>19</v>
      </c>
    </row>
    <row r="6106" spans="1:20" hidden="1" x14ac:dyDescent="0.2">
      <c r="A6106" s="2"/>
      <c r="B6106" s="2" t="s">
        <v>25630</v>
      </c>
      <c r="C6106" s="2" t="s">
        <v>28146</v>
      </c>
      <c r="D6106" s="2" t="s">
        <v>29542</v>
      </c>
      <c r="E6106" s="3">
        <v>2018</v>
      </c>
      <c r="F6106" s="4">
        <v>469.04</v>
      </c>
      <c r="G6106" s="3">
        <v>120</v>
      </c>
      <c r="H6106" s="2" t="s">
        <v>29551</v>
      </c>
      <c r="I6106" s="2" t="s">
        <v>31967</v>
      </c>
      <c r="J6106" s="2" t="s">
        <v>29542</v>
      </c>
      <c r="K6106" s="2"/>
      <c r="L6106" s="4">
        <f t="shared" si="96"/>
        <v>0</v>
      </c>
      <c r="M6106" s="2" t="s">
        <v>30262</v>
      </c>
      <c r="N6106" s="5">
        <v>72982979</v>
      </c>
      <c r="O6106" s="5" t="s">
        <v>31854</v>
      </c>
      <c r="P6106" s="6">
        <v>8</v>
      </c>
      <c r="Q6106" s="5" t="s">
        <v>46</v>
      </c>
      <c r="R6106" s="5"/>
      <c r="S6106" s="3" t="s">
        <v>32727</v>
      </c>
      <c r="T6106" s="5" t="s">
        <v>19</v>
      </c>
    </row>
    <row r="6107" spans="1:20" hidden="1" x14ac:dyDescent="0.2">
      <c r="A6107" s="2"/>
      <c r="B6107" s="2" t="s">
        <v>25631</v>
      </c>
      <c r="C6107" s="2" t="s">
        <v>28129</v>
      </c>
      <c r="D6107" s="2" t="s">
        <v>29542</v>
      </c>
      <c r="E6107" s="3">
        <v>2018</v>
      </c>
      <c r="F6107" s="4">
        <v>478.19200000000001</v>
      </c>
      <c r="G6107" s="3">
        <v>128</v>
      </c>
      <c r="H6107" s="2" t="s">
        <v>29546</v>
      </c>
      <c r="I6107" s="2" t="s">
        <v>31967</v>
      </c>
      <c r="J6107" s="2" t="s">
        <v>29542</v>
      </c>
      <c r="K6107" s="2"/>
      <c r="L6107" s="4">
        <f t="shared" si="96"/>
        <v>0</v>
      </c>
      <c r="M6107" s="2" t="s">
        <v>29594</v>
      </c>
      <c r="N6107" s="5">
        <v>72984750</v>
      </c>
      <c r="O6107" s="5" t="s">
        <v>31854</v>
      </c>
      <c r="P6107" s="6">
        <v>8</v>
      </c>
      <c r="Q6107" s="5" t="s">
        <v>46</v>
      </c>
      <c r="R6107" s="5"/>
      <c r="S6107" s="3"/>
      <c r="T6107" s="5" t="s">
        <v>19</v>
      </c>
    </row>
    <row r="6108" spans="1:20" hidden="1" x14ac:dyDescent="0.2">
      <c r="A6108" s="2"/>
      <c r="B6108" s="2" t="s">
        <v>25632</v>
      </c>
      <c r="C6108" s="2" t="s">
        <v>28147</v>
      </c>
      <c r="D6108" s="2" t="s">
        <v>29542</v>
      </c>
      <c r="E6108" s="3">
        <v>2018</v>
      </c>
      <c r="F6108" s="4">
        <v>988.41599999999994</v>
      </c>
      <c r="G6108" s="3">
        <v>196</v>
      </c>
      <c r="H6108" s="2" t="s">
        <v>29545</v>
      </c>
      <c r="I6108" s="2" t="s">
        <v>31967</v>
      </c>
      <c r="J6108" s="2" t="s">
        <v>29542</v>
      </c>
      <c r="K6108" s="2"/>
      <c r="L6108" s="4">
        <f t="shared" si="96"/>
        <v>0</v>
      </c>
      <c r="M6108" s="2" t="s">
        <v>29594</v>
      </c>
      <c r="N6108" s="5">
        <v>72984746</v>
      </c>
      <c r="O6108" s="5" t="s">
        <v>31854</v>
      </c>
      <c r="P6108" s="6">
        <v>8</v>
      </c>
      <c r="Q6108" s="5" t="s">
        <v>38</v>
      </c>
      <c r="R6108" s="5"/>
      <c r="S6108" s="3"/>
      <c r="T6108" s="5" t="s">
        <v>19</v>
      </c>
    </row>
    <row r="6109" spans="1:20" hidden="1" x14ac:dyDescent="0.2">
      <c r="A6109" s="2"/>
      <c r="B6109" s="2" t="s">
        <v>25633</v>
      </c>
      <c r="C6109" s="2" t="s">
        <v>28148</v>
      </c>
      <c r="D6109" s="2" t="s">
        <v>29540</v>
      </c>
      <c r="E6109" s="3">
        <v>2018</v>
      </c>
      <c r="F6109" s="4">
        <v>759.61599999999999</v>
      </c>
      <c r="G6109" s="3">
        <v>156</v>
      </c>
      <c r="H6109" s="2" t="s">
        <v>29545</v>
      </c>
      <c r="I6109" s="2" t="s">
        <v>31967</v>
      </c>
      <c r="J6109" s="2" t="s">
        <v>29540</v>
      </c>
      <c r="K6109" s="2"/>
      <c r="L6109" s="4">
        <f t="shared" si="96"/>
        <v>0</v>
      </c>
      <c r="M6109" s="2" t="s">
        <v>30263</v>
      </c>
      <c r="N6109" s="5">
        <v>72963443</v>
      </c>
      <c r="O6109" s="5" t="s">
        <v>31854</v>
      </c>
      <c r="P6109" s="6">
        <v>8</v>
      </c>
      <c r="Q6109" s="5" t="s">
        <v>46</v>
      </c>
      <c r="R6109" s="5"/>
      <c r="S6109" s="3" t="s">
        <v>32728</v>
      </c>
      <c r="T6109" s="5" t="s">
        <v>19</v>
      </c>
    </row>
    <row r="6110" spans="1:20" hidden="1" x14ac:dyDescent="0.2">
      <c r="A6110" s="2"/>
      <c r="B6110" s="2" t="s">
        <v>25634</v>
      </c>
      <c r="C6110" s="2" t="s">
        <v>28149</v>
      </c>
      <c r="D6110" s="2" t="s">
        <v>29540</v>
      </c>
      <c r="E6110" s="3">
        <v>2018</v>
      </c>
      <c r="F6110" s="4">
        <v>360.36</v>
      </c>
      <c r="G6110" s="3">
        <v>128</v>
      </c>
      <c r="H6110" s="2" t="s">
        <v>29551</v>
      </c>
      <c r="I6110" s="2" t="s">
        <v>31967</v>
      </c>
      <c r="J6110" s="2" t="s">
        <v>29540</v>
      </c>
      <c r="K6110" s="2"/>
      <c r="L6110" s="4">
        <f t="shared" si="96"/>
        <v>0</v>
      </c>
      <c r="M6110" s="2" t="s">
        <v>30264</v>
      </c>
      <c r="N6110" s="5">
        <v>72964149</v>
      </c>
      <c r="O6110" s="5" t="s">
        <v>31854</v>
      </c>
      <c r="P6110" s="6">
        <v>8</v>
      </c>
      <c r="Q6110" s="5" t="s">
        <v>46</v>
      </c>
      <c r="R6110" s="5"/>
      <c r="S6110" s="3" t="s">
        <v>32729</v>
      </c>
      <c r="T6110" s="5" t="s">
        <v>19</v>
      </c>
    </row>
    <row r="6111" spans="1:20" hidden="1" x14ac:dyDescent="0.2">
      <c r="A6111" s="2"/>
      <c r="B6111" s="2" t="s">
        <v>25635</v>
      </c>
      <c r="C6111" s="2" t="s">
        <v>28150</v>
      </c>
      <c r="D6111" s="2" t="s">
        <v>29542</v>
      </c>
      <c r="E6111" s="3">
        <v>2018</v>
      </c>
      <c r="F6111" s="4">
        <v>1081.08</v>
      </c>
      <c r="G6111" s="3">
        <v>320</v>
      </c>
      <c r="H6111" s="2" t="s">
        <v>29545</v>
      </c>
      <c r="I6111" s="2" t="s">
        <v>31967</v>
      </c>
      <c r="J6111" s="2" t="s">
        <v>29542</v>
      </c>
      <c r="K6111" s="2"/>
      <c r="L6111" s="4">
        <f t="shared" si="96"/>
        <v>0</v>
      </c>
      <c r="M6111" s="2" t="s">
        <v>29594</v>
      </c>
      <c r="N6111" s="5">
        <v>72984745</v>
      </c>
      <c r="O6111" s="5" t="s">
        <v>31854</v>
      </c>
      <c r="P6111" s="6">
        <v>8</v>
      </c>
      <c r="Q6111" s="5" t="s">
        <v>46</v>
      </c>
      <c r="R6111" s="5"/>
      <c r="S6111" s="3"/>
      <c r="T6111" s="5" t="s">
        <v>19</v>
      </c>
    </row>
    <row r="6112" spans="1:20" hidden="1" x14ac:dyDescent="0.2">
      <c r="A6112" s="2"/>
      <c r="B6112" s="2" t="s">
        <v>25636</v>
      </c>
      <c r="C6112" s="2" t="s">
        <v>28151</v>
      </c>
      <c r="D6112" s="2"/>
      <c r="E6112" s="3">
        <v>2016</v>
      </c>
      <c r="F6112" s="4">
        <v>1091.3760000000002</v>
      </c>
      <c r="G6112" s="3">
        <v>336</v>
      </c>
      <c r="H6112" s="2" t="s">
        <v>29545</v>
      </c>
      <c r="I6112" s="2" t="s">
        <v>31967</v>
      </c>
      <c r="J6112" s="2"/>
      <c r="K6112" s="2"/>
      <c r="L6112" s="4">
        <f t="shared" si="96"/>
        <v>0</v>
      </c>
      <c r="M6112" s="2" t="s">
        <v>30265</v>
      </c>
      <c r="N6112" s="5">
        <v>72859720</v>
      </c>
      <c r="O6112" s="5" t="s">
        <v>31854</v>
      </c>
      <c r="P6112" s="6">
        <v>8</v>
      </c>
      <c r="Q6112" s="5" t="s">
        <v>779</v>
      </c>
      <c r="R6112" s="5"/>
      <c r="S6112" s="3" t="s">
        <v>32730</v>
      </c>
      <c r="T6112" s="5" t="s">
        <v>19</v>
      </c>
    </row>
    <row r="6113" spans="1:20" hidden="1" x14ac:dyDescent="0.2">
      <c r="A6113" s="2"/>
      <c r="B6113" s="2" t="s">
        <v>25637</v>
      </c>
      <c r="C6113" s="2" t="s">
        <v>28152</v>
      </c>
      <c r="D6113" s="2" t="s">
        <v>29542</v>
      </c>
      <c r="E6113" s="3">
        <v>2018</v>
      </c>
      <c r="F6113" s="4">
        <v>926.64</v>
      </c>
      <c r="G6113" s="3">
        <v>208</v>
      </c>
      <c r="H6113" s="2" t="s">
        <v>29545</v>
      </c>
      <c r="I6113" s="2" t="s">
        <v>31967</v>
      </c>
      <c r="J6113" s="2" t="s">
        <v>29542</v>
      </c>
      <c r="K6113" s="2"/>
      <c r="L6113" s="4">
        <f t="shared" si="96"/>
        <v>0</v>
      </c>
      <c r="M6113" s="2" t="s">
        <v>30266</v>
      </c>
      <c r="N6113" s="5">
        <v>72990011</v>
      </c>
      <c r="O6113" s="5" t="s">
        <v>31854</v>
      </c>
      <c r="P6113" s="6">
        <v>8</v>
      </c>
      <c r="Q6113" s="5" t="s">
        <v>46</v>
      </c>
      <c r="R6113" s="5"/>
      <c r="S6113" s="3" t="s">
        <v>32731</v>
      </c>
      <c r="T6113" s="5" t="s">
        <v>19</v>
      </c>
    </row>
    <row r="6114" spans="1:20" hidden="1" x14ac:dyDescent="0.2">
      <c r="A6114" s="2"/>
      <c r="B6114" s="2" t="s">
        <v>25638</v>
      </c>
      <c r="C6114" s="2" t="s">
        <v>28138</v>
      </c>
      <c r="D6114" s="2" t="s">
        <v>9</v>
      </c>
      <c r="E6114" s="3">
        <v>2015</v>
      </c>
      <c r="F6114" s="4">
        <v>623.93760000000009</v>
      </c>
      <c r="G6114" s="3">
        <v>128</v>
      </c>
      <c r="H6114" s="2" t="s">
        <v>29546</v>
      </c>
      <c r="I6114" s="2" t="s">
        <v>31967</v>
      </c>
      <c r="J6114" s="2" t="s">
        <v>9</v>
      </c>
      <c r="K6114" s="2"/>
      <c r="L6114" s="4">
        <f t="shared" si="96"/>
        <v>0</v>
      </c>
      <c r="M6114" s="2" t="s">
        <v>30267</v>
      </c>
      <c r="N6114" s="5">
        <v>69888206</v>
      </c>
      <c r="O6114" s="5" t="s">
        <v>31854</v>
      </c>
      <c r="P6114" s="6">
        <v>8</v>
      </c>
      <c r="Q6114" s="5" t="s">
        <v>46</v>
      </c>
      <c r="R6114" s="5"/>
      <c r="S6114" s="3" t="s">
        <v>32732</v>
      </c>
      <c r="T6114" s="5" t="s">
        <v>19</v>
      </c>
    </row>
    <row r="6115" spans="1:20" hidden="1" x14ac:dyDescent="0.2">
      <c r="A6115" s="2"/>
      <c r="B6115" s="2" t="s">
        <v>25639</v>
      </c>
      <c r="C6115" s="2" t="s">
        <v>28153</v>
      </c>
      <c r="D6115" s="2" t="s">
        <v>29542</v>
      </c>
      <c r="E6115" s="3">
        <v>2018</v>
      </c>
      <c r="F6115" s="4">
        <v>1295.008</v>
      </c>
      <c r="G6115" s="3">
        <v>356</v>
      </c>
      <c r="H6115" s="2" t="s">
        <v>29545</v>
      </c>
      <c r="I6115" s="2" t="s">
        <v>31967</v>
      </c>
      <c r="J6115" s="2" t="s">
        <v>29542</v>
      </c>
      <c r="K6115" s="2"/>
      <c r="L6115" s="4">
        <f t="shared" si="96"/>
        <v>0</v>
      </c>
      <c r="M6115" s="2" t="s">
        <v>29594</v>
      </c>
      <c r="N6115" s="5">
        <v>72984742</v>
      </c>
      <c r="O6115" s="5" t="s">
        <v>31854</v>
      </c>
      <c r="P6115" s="6">
        <v>8</v>
      </c>
      <c r="Q6115" s="5" t="s">
        <v>779</v>
      </c>
      <c r="R6115" s="5"/>
      <c r="S6115" s="3"/>
      <c r="T6115" s="5" t="s">
        <v>19</v>
      </c>
    </row>
    <row r="6116" spans="1:20" hidden="1" x14ac:dyDescent="0.2">
      <c r="A6116" s="2"/>
      <c r="B6116" s="2" t="s">
        <v>25640</v>
      </c>
      <c r="C6116" s="2" t="s">
        <v>28142</v>
      </c>
      <c r="D6116" s="2" t="s">
        <v>29544</v>
      </c>
      <c r="E6116" s="3">
        <v>2018</v>
      </c>
      <c r="F6116" s="4">
        <v>812.24</v>
      </c>
      <c r="G6116" s="3">
        <v>256</v>
      </c>
      <c r="H6116" s="2" t="s">
        <v>29545</v>
      </c>
      <c r="I6116" s="2" t="s">
        <v>31967</v>
      </c>
      <c r="J6116" s="2" t="s">
        <v>29544</v>
      </c>
      <c r="K6116" s="2"/>
      <c r="L6116" s="4">
        <f t="shared" si="96"/>
        <v>0</v>
      </c>
      <c r="M6116" s="2" t="s">
        <v>30268</v>
      </c>
      <c r="N6116" s="5">
        <v>72982778</v>
      </c>
      <c r="O6116" s="5" t="s">
        <v>31854</v>
      </c>
      <c r="P6116" s="6">
        <v>8</v>
      </c>
      <c r="Q6116" s="5" t="s">
        <v>46</v>
      </c>
      <c r="R6116" s="5"/>
      <c r="S6116" s="3" t="s">
        <v>32733</v>
      </c>
      <c r="T6116" s="5" t="s">
        <v>19</v>
      </c>
    </row>
    <row r="6117" spans="1:20" hidden="1" x14ac:dyDescent="0.2">
      <c r="A6117" s="2"/>
      <c r="B6117" s="2" t="s">
        <v>25641</v>
      </c>
      <c r="C6117" s="2" t="s">
        <v>27741</v>
      </c>
      <c r="D6117" s="2" t="s">
        <v>9</v>
      </c>
      <c r="E6117" s="3">
        <v>2016</v>
      </c>
      <c r="F6117" s="4">
        <v>1249.248</v>
      </c>
      <c r="G6117" s="3">
        <v>464</v>
      </c>
      <c r="H6117" s="2" t="s">
        <v>29545</v>
      </c>
      <c r="I6117" s="2" t="s">
        <v>31967</v>
      </c>
      <c r="J6117" s="2" t="s">
        <v>9</v>
      </c>
      <c r="K6117" s="2"/>
      <c r="L6117" s="4">
        <f t="shared" si="96"/>
        <v>0</v>
      </c>
      <c r="M6117" s="2" t="s">
        <v>29804</v>
      </c>
      <c r="N6117" s="5">
        <v>71109606</v>
      </c>
      <c r="O6117" s="5" t="s">
        <v>31854</v>
      </c>
      <c r="P6117" s="6">
        <v>8</v>
      </c>
      <c r="Q6117" s="5" t="s">
        <v>46</v>
      </c>
      <c r="R6117" s="5"/>
      <c r="S6117" s="3" t="s">
        <v>32734</v>
      </c>
      <c r="T6117" s="5" t="s">
        <v>19</v>
      </c>
    </row>
    <row r="6118" spans="1:20" hidden="1" x14ac:dyDescent="0.2">
      <c r="A6118" s="2"/>
      <c r="B6118" s="2" t="s">
        <v>25642</v>
      </c>
      <c r="C6118" s="2" t="s">
        <v>27696</v>
      </c>
      <c r="D6118" s="2"/>
      <c r="E6118" s="3">
        <v>2016</v>
      </c>
      <c r="F6118" s="4">
        <v>1871.5839999999998</v>
      </c>
      <c r="G6118" s="3">
        <v>608</v>
      </c>
      <c r="H6118" s="2" t="s">
        <v>29545</v>
      </c>
      <c r="I6118" s="2" t="s">
        <v>31967</v>
      </c>
      <c r="J6118" s="2"/>
      <c r="K6118" s="2"/>
      <c r="L6118" s="4">
        <f t="shared" si="96"/>
        <v>0</v>
      </c>
      <c r="M6118" s="2" t="s">
        <v>30269</v>
      </c>
      <c r="N6118" s="5">
        <v>72857750</v>
      </c>
      <c r="O6118" s="5" t="s">
        <v>31854</v>
      </c>
      <c r="P6118" s="6">
        <v>8</v>
      </c>
      <c r="Q6118" s="5" t="s">
        <v>31974</v>
      </c>
      <c r="R6118" s="5"/>
      <c r="S6118" s="3" t="s">
        <v>32735</v>
      </c>
      <c r="T6118" s="5" t="s">
        <v>19</v>
      </c>
    </row>
    <row r="6119" spans="1:20" hidden="1" x14ac:dyDescent="0.2">
      <c r="A6119" s="2"/>
      <c r="B6119" s="2" t="s">
        <v>25643</v>
      </c>
      <c r="C6119" s="2" t="s">
        <v>28154</v>
      </c>
      <c r="D6119" s="2" t="s">
        <v>9</v>
      </c>
      <c r="E6119" s="3">
        <v>2016</v>
      </c>
      <c r="F6119" s="4">
        <v>676.10400000000004</v>
      </c>
      <c r="G6119" s="3">
        <v>224</v>
      </c>
      <c r="H6119" s="2" t="s">
        <v>29545</v>
      </c>
      <c r="I6119" s="2" t="s">
        <v>31967</v>
      </c>
      <c r="J6119" s="2" t="s">
        <v>9</v>
      </c>
      <c r="K6119" s="2"/>
      <c r="L6119" s="4">
        <f t="shared" si="96"/>
        <v>0</v>
      </c>
      <c r="M6119" s="2" t="s">
        <v>30270</v>
      </c>
      <c r="N6119" s="5">
        <v>71110506</v>
      </c>
      <c r="O6119" s="5" t="s">
        <v>31854</v>
      </c>
      <c r="P6119" s="6">
        <v>8</v>
      </c>
      <c r="Q6119" s="5" t="s">
        <v>779</v>
      </c>
      <c r="R6119" s="5"/>
      <c r="S6119" s="3" t="s">
        <v>32736</v>
      </c>
      <c r="T6119" s="5" t="s">
        <v>19</v>
      </c>
    </row>
    <row r="6120" spans="1:20" hidden="1" x14ac:dyDescent="0.2">
      <c r="A6120" s="2"/>
      <c r="B6120" s="2" t="s">
        <v>25644</v>
      </c>
      <c r="C6120" s="2" t="s">
        <v>28155</v>
      </c>
      <c r="D6120" s="2"/>
      <c r="E6120" s="3">
        <v>2017</v>
      </c>
      <c r="F6120" s="4">
        <v>404.976</v>
      </c>
      <c r="G6120" s="3">
        <v>100</v>
      </c>
      <c r="H6120" s="2" t="s">
        <v>29546</v>
      </c>
      <c r="I6120" s="2" t="s">
        <v>31967</v>
      </c>
      <c r="J6120" s="2"/>
      <c r="K6120" s="2"/>
      <c r="L6120" s="4">
        <f t="shared" si="96"/>
        <v>0</v>
      </c>
      <c r="M6120" s="2" t="s">
        <v>30271</v>
      </c>
      <c r="N6120" s="5">
        <v>72893562</v>
      </c>
      <c r="O6120" s="5" t="s">
        <v>31854</v>
      </c>
      <c r="P6120" s="6">
        <v>8</v>
      </c>
      <c r="Q6120" s="5" t="s">
        <v>46</v>
      </c>
      <c r="R6120" s="5"/>
      <c r="S6120" s="3" t="s">
        <v>32737</v>
      </c>
      <c r="T6120" s="5" t="s">
        <v>19</v>
      </c>
    </row>
    <row r="6121" spans="1:20" hidden="1" x14ac:dyDescent="0.2">
      <c r="A6121" s="2"/>
      <c r="B6121" s="2" t="s">
        <v>25645</v>
      </c>
      <c r="C6121" s="2" t="s">
        <v>28155</v>
      </c>
      <c r="D6121" s="2" t="s">
        <v>29540</v>
      </c>
      <c r="E6121" s="3">
        <v>2018</v>
      </c>
      <c r="F6121" s="4">
        <v>423.28</v>
      </c>
      <c r="G6121" s="3">
        <v>100</v>
      </c>
      <c r="H6121" s="2" t="s">
        <v>29551</v>
      </c>
      <c r="I6121" s="2" t="s">
        <v>31967</v>
      </c>
      <c r="J6121" s="2" t="s">
        <v>29540</v>
      </c>
      <c r="K6121" s="2"/>
      <c r="L6121" s="4">
        <f t="shared" si="96"/>
        <v>0</v>
      </c>
      <c r="M6121" s="2" t="s">
        <v>30271</v>
      </c>
      <c r="N6121" s="5">
        <v>72984818</v>
      </c>
      <c r="O6121" s="5" t="s">
        <v>31854</v>
      </c>
      <c r="P6121" s="6">
        <v>8</v>
      </c>
      <c r="Q6121" s="5" t="s">
        <v>46</v>
      </c>
      <c r="R6121" s="5"/>
      <c r="S6121" s="3" t="s">
        <v>32737</v>
      </c>
      <c r="T6121" s="5" t="s">
        <v>19</v>
      </c>
    </row>
    <row r="6122" spans="1:20" hidden="1" x14ac:dyDescent="0.2">
      <c r="A6122" s="2"/>
      <c r="B6122" s="2" t="s">
        <v>25646</v>
      </c>
      <c r="C6122" s="2" t="s">
        <v>28156</v>
      </c>
      <c r="D6122" s="2" t="s">
        <v>9</v>
      </c>
      <c r="E6122" s="3">
        <v>2015</v>
      </c>
      <c r="F6122" s="4">
        <v>1248.1039999999998</v>
      </c>
      <c r="G6122" s="3">
        <v>432</v>
      </c>
      <c r="H6122" s="2" t="s">
        <v>29545</v>
      </c>
      <c r="I6122" s="2" t="s">
        <v>31967</v>
      </c>
      <c r="J6122" s="2" t="s">
        <v>9</v>
      </c>
      <c r="K6122" s="2"/>
      <c r="L6122" s="4">
        <f t="shared" si="96"/>
        <v>0</v>
      </c>
      <c r="M6122" s="2" t="s">
        <v>30272</v>
      </c>
      <c r="N6122" s="5">
        <v>68436606</v>
      </c>
      <c r="O6122" s="5" t="s">
        <v>31854</v>
      </c>
      <c r="P6122" s="6">
        <v>8</v>
      </c>
      <c r="Q6122" s="5" t="s">
        <v>46</v>
      </c>
      <c r="R6122" s="5"/>
      <c r="S6122" s="3" t="s">
        <v>32738</v>
      </c>
      <c r="T6122" s="5" t="s">
        <v>19</v>
      </c>
    </row>
    <row r="6123" spans="1:20" hidden="1" x14ac:dyDescent="0.2">
      <c r="A6123" s="2"/>
      <c r="B6123" s="2" t="s">
        <v>25647</v>
      </c>
      <c r="C6123" s="2" t="s">
        <v>28157</v>
      </c>
      <c r="D6123" s="2" t="s">
        <v>29542</v>
      </c>
      <c r="E6123" s="3">
        <v>2018</v>
      </c>
      <c r="F6123" s="4">
        <v>1246.96</v>
      </c>
      <c r="G6123" s="3">
        <v>312</v>
      </c>
      <c r="H6123" s="2" t="s">
        <v>29545</v>
      </c>
      <c r="I6123" s="2" t="s">
        <v>31967</v>
      </c>
      <c r="J6123" s="2" t="s">
        <v>29542</v>
      </c>
      <c r="K6123" s="2"/>
      <c r="L6123" s="4">
        <f t="shared" si="96"/>
        <v>0</v>
      </c>
      <c r="M6123" s="2" t="s">
        <v>30273</v>
      </c>
      <c r="N6123" s="5">
        <v>72932572</v>
      </c>
      <c r="O6123" s="5" t="s">
        <v>31854</v>
      </c>
      <c r="P6123" s="6">
        <v>8</v>
      </c>
      <c r="Q6123" s="5" t="s">
        <v>779</v>
      </c>
      <c r="R6123" s="5"/>
      <c r="S6123" s="3" t="s">
        <v>32739</v>
      </c>
      <c r="T6123" s="5" t="s">
        <v>19</v>
      </c>
    </row>
    <row r="6124" spans="1:20" hidden="1" x14ac:dyDescent="0.2">
      <c r="A6124" s="2"/>
      <c r="B6124" s="2" t="s">
        <v>25648</v>
      </c>
      <c r="C6124" s="2" t="s">
        <v>28158</v>
      </c>
      <c r="D6124" s="2" t="s">
        <v>29542</v>
      </c>
      <c r="E6124" s="3">
        <v>2018</v>
      </c>
      <c r="F6124" s="4">
        <v>784.78399999999999</v>
      </c>
      <c r="G6124" s="3">
        <v>172</v>
      </c>
      <c r="H6124" s="2" t="s">
        <v>29545</v>
      </c>
      <c r="I6124" s="2" t="s">
        <v>31967</v>
      </c>
      <c r="J6124" s="2" t="s">
        <v>29542</v>
      </c>
      <c r="K6124" s="2"/>
      <c r="L6124" s="4">
        <f t="shared" si="96"/>
        <v>0</v>
      </c>
      <c r="M6124" s="2" t="s">
        <v>29594</v>
      </c>
      <c r="N6124" s="5">
        <v>72984751</v>
      </c>
      <c r="O6124" s="5" t="s">
        <v>31854</v>
      </c>
      <c r="P6124" s="6">
        <v>8</v>
      </c>
      <c r="Q6124" s="5" t="s">
        <v>46</v>
      </c>
      <c r="R6124" s="5"/>
      <c r="S6124" s="3"/>
      <c r="T6124" s="5" t="s">
        <v>19</v>
      </c>
    </row>
    <row r="6125" spans="1:20" hidden="1" x14ac:dyDescent="0.2">
      <c r="A6125" s="2"/>
      <c r="B6125" s="2" t="s">
        <v>25649</v>
      </c>
      <c r="C6125" s="2" t="s">
        <v>27705</v>
      </c>
      <c r="D6125" s="2" t="s">
        <v>29541</v>
      </c>
      <c r="E6125" s="3">
        <v>2018</v>
      </c>
      <c r="F6125" s="4">
        <v>966.68</v>
      </c>
      <c r="G6125" s="3">
        <v>260</v>
      </c>
      <c r="H6125" s="2" t="s">
        <v>29545</v>
      </c>
      <c r="I6125" s="2" t="s">
        <v>31969</v>
      </c>
      <c r="J6125" s="2" t="s">
        <v>29541</v>
      </c>
      <c r="K6125" s="2"/>
      <c r="L6125" s="4">
        <f t="shared" si="96"/>
        <v>0</v>
      </c>
      <c r="M6125" s="2" t="s">
        <v>30274</v>
      </c>
      <c r="N6125" s="5">
        <v>72963227</v>
      </c>
      <c r="O6125" s="5" t="s">
        <v>31854</v>
      </c>
      <c r="P6125" s="6">
        <v>8</v>
      </c>
      <c r="Q6125" s="5" t="s">
        <v>46</v>
      </c>
      <c r="R6125" s="5"/>
      <c r="S6125" s="3" t="s">
        <v>32740</v>
      </c>
      <c r="T6125" s="5" t="s">
        <v>19</v>
      </c>
    </row>
    <row r="6126" spans="1:20" hidden="1" x14ac:dyDescent="0.2">
      <c r="A6126" s="2"/>
      <c r="B6126" s="2" t="s">
        <v>25650</v>
      </c>
      <c r="C6126" s="2" t="s">
        <v>28159</v>
      </c>
      <c r="D6126" s="2" t="s">
        <v>29540</v>
      </c>
      <c r="E6126" s="3">
        <v>2018</v>
      </c>
      <c r="F6126" s="4">
        <v>2038.6079999999999</v>
      </c>
      <c r="G6126" s="3">
        <v>472</v>
      </c>
      <c r="H6126" s="2" t="s">
        <v>29545</v>
      </c>
      <c r="I6126" s="2" t="s">
        <v>31967</v>
      </c>
      <c r="J6126" s="2" t="s">
        <v>29540</v>
      </c>
      <c r="K6126" s="2"/>
      <c r="L6126" s="4">
        <f t="shared" si="96"/>
        <v>0</v>
      </c>
      <c r="M6126" s="2" t="s">
        <v>30275</v>
      </c>
      <c r="N6126" s="5">
        <v>72963409</v>
      </c>
      <c r="O6126" s="5" t="s">
        <v>31855</v>
      </c>
      <c r="P6126" s="6">
        <v>8</v>
      </c>
      <c r="Q6126" s="5" t="s">
        <v>38</v>
      </c>
      <c r="R6126" s="5"/>
      <c r="S6126" s="3" t="s">
        <v>32741</v>
      </c>
      <c r="T6126" s="5" t="s">
        <v>19</v>
      </c>
    </row>
    <row r="6127" spans="1:20" hidden="1" x14ac:dyDescent="0.2">
      <c r="A6127" s="2"/>
      <c r="B6127" s="2" t="s">
        <v>25651</v>
      </c>
      <c r="C6127" s="2" t="s">
        <v>28160</v>
      </c>
      <c r="D6127" s="2" t="s">
        <v>9</v>
      </c>
      <c r="E6127" s="3">
        <v>2015</v>
      </c>
      <c r="F6127" s="4">
        <v>1248.1039999999998</v>
      </c>
      <c r="G6127" s="3">
        <v>336</v>
      </c>
      <c r="H6127" s="2" t="s">
        <v>29545</v>
      </c>
      <c r="I6127" s="2" t="s">
        <v>31967</v>
      </c>
      <c r="J6127" s="2" t="s">
        <v>9</v>
      </c>
      <c r="K6127" s="2"/>
      <c r="L6127" s="4">
        <f t="shared" si="96"/>
        <v>0</v>
      </c>
      <c r="M6127" s="2" t="s">
        <v>30276</v>
      </c>
      <c r="N6127" s="5">
        <v>69889106</v>
      </c>
      <c r="O6127" s="5" t="s">
        <v>31855</v>
      </c>
      <c r="P6127" s="6">
        <v>8</v>
      </c>
      <c r="Q6127" s="5" t="s">
        <v>46</v>
      </c>
      <c r="R6127" s="5"/>
      <c r="S6127" s="3" t="s">
        <v>32742</v>
      </c>
      <c r="T6127" s="5" t="s">
        <v>19</v>
      </c>
    </row>
    <row r="6128" spans="1:20" hidden="1" x14ac:dyDescent="0.2">
      <c r="A6128" s="2"/>
      <c r="B6128" s="2" t="s">
        <v>25652</v>
      </c>
      <c r="C6128" s="2" t="s">
        <v>28161</v>
      </c>
      <c r="D6128" s="2" t="s">
        <v>29542</v>
      </c>
      <c r="E6128" s="3">
        <v>2018</v>
      </c>
      <c r="F6128" s="4">
        <v>988.41599999999994</v>
      </c>
      <c r="G6128" s="3">
        <v>272</v>
      </c>
      <c r="H6128" s="2" t="s">
        <v>29545</v>
      </c>
      <c r="I6128" s="2" t="s">
        <v>31967</v>
      </c>
      <c r="J6128" s="2" t="s">
        <v>29542</v>
      </c>
      <c r="K6128" s="2"/>
      <c r="L6128" s="4">
        <f t="shared" si="96"/>
        <v>0</v>
      </c>
      <c r="M6128" s="2" t="s">
        <v>29594</v>
      </c>
      <c r="N6128" s="5">
        <v>72984677</v>
      </c>
      <c r="O6128" s="5" t="s">
        <v>31855</v>
      </c>
      <c r="P6128" s="6">
        <v>8</v>
      </c>
      <c r="Q6128" s="5" t="s">
        <v>46</v>
      </c>
      <c r="R6128" s="5"/>
      <c r="S6128" s="3"/>
      <c r="T6128" s="5" t="s">
        <v>19</v>
      </c>
    </row>
    <row r="6129" spans="1:20" hidden="1" x14ac:dyDescent="0.2">
      <c r="A6129" s="2"/>
      <c r="B6129" s="2" t="s">
        <v>25653</v>
      </c>
      <c r="C6129" s="2" t="s">
        <v>28162</v>
      </c>
      <c r="D6129" s="2" t="s">
        <v>29541</v>
      </c>
      <c r="E6129" s="3">
        <v>2018</v>
      </c>
      <c r="F6129" s="4">
        <v>2183.8960000000002</v>
      </c>
      <c r="G6129" s="3">
        <v>432</v>
      </c>
      <c r="H6129" s="2" t="s">
        <v>29545</v>
      </c>
      <c r="I6129" s="2" t="s">
        <v>31968</v>
      </c>
      <c r="J6129" s="2" t="s">
        <v>29541</v>
      </c>
      <c r="K6129" s="2"/>
      <c r="L6129" s="4">
        <f t="shared" si="96"/>
        <v>0</v>
      </c>
      <c r="M6129" s="2" t="s">
        <v>30277</v>
      </c>
      <c r="N6129" s="5">
        <v>72960009</v>
      </c>
      <c r="O6129" s="5" t="s">
        <v>31855</v>
      </c>
      <c r="P6129" s="6">
        <v>8</v>
      </c>
      <c r="Q6129" s="5" t="s">
        <v>38</v>
      </c>
      <c r="R6129" s="5"/>
      <c r="S6129" s="3" t="s">
        <v>32743</v>
      </c>
      <c r="T6129" s="5" t="s">
        <v>19</v>
      </c>
    </row>
    <row r="6130" spans="1:20" hidden="1" x14ac:dyDescent="0.2">
      <c r="A6130" s="2"/>
      <c r="B6130" s="2" t="s">
        <v>25654</v>
      </c>
      <c r="C6130" s="2" t="s">
        <v>28163</v>
      </c>
      <c r="D6130" s="2"/>
      <c r="E6130" s="3">
        <v>2016</v>
      </c>
      <c r="F6130" s="4">
        <v>2287.5007999999998</v>
      </c>
      <c r="G6130" s="3">
        <v>608</v>
      </c>
      <c r="H6130" s="2" t="s">
        <v>29545</v>
      </c>
      <c r="I6130" s="2" t="s">
        <v>31967</v>
      </c>
      <c r="J6130" s="2"/>
      <c r="K6130" s="2"/>
      <c r="L6130" s="4">
        <f t="shared" si="96"/>
        <v>0</v>
      </c>
      <c r="M6130" s="2" t="s">
        <v>30278</v>
      </c>
      <c r="N6130" s="5">
        <v>72868814</v>
      </c>
      <c r="O6130" s="5" t="s">
        <v>31855</v>
      </c>
      <c r="P6130" s="6">
        <v>8</v>
      </c>
      <c r="Q6130" s="5" t="s">
        <v>38</v>
      </c>
      <c r="R6130" s="5"/>
      <c r="S6130" s="3" t="s">
        <v>32744</v>
      </c>
      <c r="T6130" s="5" t="s">
        <v>19</v>
      </c>
    </row>
    <row r="6131" spans="1:20" hidden="1" x14ac:dyDescent="0.2">
      <c r="A6131" s="2"/>
      <c r="B6131" s="2" t="s">
        <v>25655</v>
      </c>
      <c r="C6131" s="2" t="s">
        <v>28163</v>
      </c>
      <c r="D6131" s="2" t="s">
        <v>29541</v>
      </c>
      <c r="E6131" s="3">
        <v>2018</v>
      </c>
      <c r="F6131" s="4">
        <v>2402.8576000000003</v>
      </c>
      <c r="G6131" s="3">
        <v>608</v>
      </c>
      <c r="H6131" s="2" t="s">
        <v>29545</v>
      </c>
      <c r="I6131" s="2" t="s">
        <v>31968</v>
      </c>
      <c r="J6131" s="2" t="s">
        <v>29541</v>
      </c>
      <c r="K6131" s="2"/>
      <c r="L6131" s="4">
        <f t="shared" si="96"/>
        <v>0</v>
      </c>
      <c r="M6131" s="2" t="s">
        <v>30278</v>
      </c>
      <c r="N6131" s="5">
        <v>72959887</v>
      </c>
      <c r="O6131" s="5" t="s">
        <v>31855</v>
      </c>
      <c r="P6131" s="6">
        <v>8</v>
      </c>
      <c r="Q6131" s="5" t="s">
        <v>38</v>
      </c>
      <c r="R6131" s="5"/>
      <c r="S6131" s="3" t="s">
        <v>32744</v>
      </c>
      <c r="T6131" s="5" t="s">
        <v>19</v>
      </c>
    </row>
    <row r="6132" spans="1:20" hidden="1" x14ac:dyDescent="0.2">
      <c r="A6132" s="2"/>
      <c r="B6132" s="2" t="s">
        <v>25656</v>
      </c>
      <c r="C6132" s="2" t="s">
        <v>28152</v>
      </c>
      <c r="D6132" s="2"/>
      <c r="E6132" s="3">
        <v>2016</v>
      </c>
      <c r="F6132" s="4">
        <v>883.16800000000001</v>
      </c>
      <c r="G6132" s="3">
        <v>208</v>
      </c>
      <c r="H6132" s="2" t="s">
        <v>29545</v>
      </c>
      <c r="I6132" s="2" t="s">
        <v>31967</v>
      </c>
      <c r="J6132" s="2"/>
      <c r="K6132" s="2"/>
      <c r="L6132" s="4">
        <f t="shared" si="96"/>
        <v>0</v>
      </c>
      <c r="M6132" s="2" t="s">
        <v>30266</v>
      </c>
      <c r="N6132" s="5">
        <v>72940345</v>
      </c>
      <c r="O6132" s="5" t="s">
        <v>31855</v>
      </c>
      <c r="P6132" s="6">
        <v>8</v>
      </c>
      <c r="Q6132" s="5"/>
      <c r="R6132" s="5"/>
      <c r="S6132" s="3" t="s">
        <v>32731</v>
      </c>
      <c r="T6132" s="5" t="s">
        <v>19</v>
      </c>
    </row>
    <row r="6133" spans="1:20" hidden="1" x14ac:dyDescent="0.2">
      <c r="A6133" s="2"/>
      <c r="B6133" s="2" t="s">
        <v>25657</v>
      </c>
      <c r="C6133" s="2" t="s">
        <v>28164</v>
      </c>
      <c r="D6133" s="2"/>
      <c r="E6133" s="3">
        <v>2015</v>
      </c>
      <c r="F6133" s="4">
        <v>1144</v>
      </c>
      <c r="G6133" s="3">
        <v>368</v>
      </c>
      <c r="H6133" s="2" t="s">
        <v>29545</v>
      </c>
      <c r="I6133" s="2" t="s">
        <v>31967</v>
      </c>
      <c r="J6133" s="2"/>
      <c r="K6133" s="2"/>
      <c r="L6133" s="4">
        <f t="shared" si="96"/>
        <v>0</v>
      </c>
      <c r="M6133" s="2" t="s">
        <v>30279</v>
      </c>
      <c r="N6133" s="5">
        <v>66718806</v>
      </c>
      <c r="O6133" s="5" t="s">
        <v>31855</v>
      </c>
      <c r="P6133" s="6">
        <v>8</v>
      </c>
      <c r="Q6133" s="5" t="s">
        <v>31975</v>
      </c>
      <c r="R6133" s="5"/>
      <c r="S6133" s="3" t="s">
        <v>32745</v>
      </c>
      <c r="T6133" s="5" t="s">
        <v>19</v>
      </c>
    </row>
    <row r="6134" spans="1:20" hidden="1" x14ac:dyDescent="0.2">
      <c r="A6134" s="2"/>
      <c r="B6134" s="2" t="s">
        <v>25658</v>
      </c>
      <c r="C6134" s="2" t="s">
        <v>28162</v>
      </c>
      <c r="D6134" s="2" t="s">
        <v>29539</v>
      </c>
      <c r="E6134" s="3">
        <v>2018</v>
      </c>
      <c r="F6134" s="4">
        <v>1190.904</v>
      </c>
      <c r="G6134" s="3">
        <v>368</v>
      </c>
      <c r="H6134" s="2" t="s">
        <v>29545</v>
      </c>
      <c r="I6134" s="2" t="s">
        <v>31968</v>
      </c>
      <c r="J6134" s="2" t="s">
        <v>29539</v>
      </c>
      <c r="K6134" s="2"/>
      <c r="L6134" s="4">
        <f t="shared" si="96"/>
        <v>0</v>
      </c>
      <c r="M6134" s="2" t="s">
        <v>30280</v>
      </c>
      <c r="N6134" s="5">
        <v>72959678</v>
      </c>
      <c r="O6134" s="5" t="s">
        <v>31855</v>
      </c>
      <c r="P6134" s="6">
        <v>8</v>
      </c>
      <c r="Q6134" s="5"/>
      <c r="R6134" s="5"/>
      <c r="S6134" s="3" t="s">
        <v>32746</v>
      </c>
      <c r="T6134" s="5" t="s">
        <v>19</v>
      </c>
    </row>
    <row r="6135" spans="1:20" hidden="1" x14ac:dyDescent="0.2">
      <c r="A6135" s="2"/>
      <c r="B6135" s="2" t="s">
        <v>25659</v>
      </c>
      <c r="C6135" s="2" t="s">
        <v>27741</v>
      </c>
      <c r="D6135" s="2" t="s">
        <v>9</v>
      </c>
      <c r="E6135" s="3">
        <v>2016</v>
      </c>
      <c r="F6135" s="4">
        <v>1019.0752</v>
      </c>
      <c r="G6135" s="3">
        <v>464</v>
      </c>
      <c r="H6135" s="2" t="s">
        <v>29545</v>
      </c>
      <c r="I6135" s="2" t="s">
        <v>31967</v>
      </c>
      <c r="J6135" s="2" t="s">
        <v>9</v>
      </c>
      <c r="K6135" s="2"/>
      <c r="L6135" s="4">
        <f t="shared" si="96"/>
        <v>0</v>
      </c>
      <c r="M6135" s="2" t="s">
        <v>29804</v>
      </c>
      <c r="N6135" s="5">
        <v>69893306</v>
      </c>
      <c r="O6135" s="5" t="s">
        <v>31855</v>
      </c>
      <c r="P6135" s="6">
        <v>8</v>
      </c>
      <c r="Q6135" s="5" t="s">
        <v>46</v>
      </c>
      <c r="R6135" s="5"/>
      <c r="S6135" s="3" t="s">
        <v>32734</v>
      </c>
      <c r="T6135" s="5" t="s">
        <v>19</v>
      </c>
    </row>
    <row r="6136" spans="1:20" hidden="1" x14ac:dyDescent="0.2">
      <c r="A6136" s="2"/>
      <c r="B6136" s="2" t="s">
        <v>25660</v>
      </c>
      <c r="C6136" s="2" t="s">
        <v>28154</v>
      </c>
      <c r="D6136" s="2" t="s">
        <v>9</v>
      </c>
      <c r="E6136" s="3">
        <v>2010</v>
      </c>
      <c r="F6136" s="4">
        <v>499.47039999999998</v>
      </c>
      <c r="G6136" s="3">
        <v>224</v>
      </c>
      <c r="H6136" s="2" t="s">
        <v>29545</v>
      </c>
      <c r="I6136" s="2" t="s">
        <v>31967</v>
      </c>
      <c r="J6136" s="2" t="s">
        <v>9</v>
      </c>
      <c r="K6136" s="2"/>
      <c r="L6136" s="4">
        <f t="shared" si="96"/>
        <v>0</v>
      </c>
      <c r="M6136" s="2" t="s">
        <v>30270</v>
      </c>
      <c r="N6136" s="5">
        <v>48350406</v>
      </c>
      <c r="O6136" s="5" t="s">
        <v>31855</v>
      </c>
      <c r="P6136" s="6">
        <v>8</v>
      </c>
      <c r="Q6136" s="5" t="s">
        <v>779</v>
      </c>
      <c r="R6136" s="5"/>
      <c r="S6136" s="3" t="s">
        <v>32747</v>
      </c>
      <c r="T6136" s="5" t="s">
        <v>19</v>
      </c>
    </row>
    <row r="6137" spans="1:20" hidden="1" x14ac:dyDescent="0.2">
      <c r="A6137" s="2"/>
      <c r="B6137" s="2" t="s">
        <v>25661</v>
      </c>
      <c r="C6137" s="2" t="s">
        <v>27696</v>
      </c>
      <c r="D6137" s="2" t="s">
        <v>29539</v>
      </c>
      <c r="E6137" s="3">
        <v>2018</v>
      </c>
      <c r="F6137" s="4">
        <v>1560.4160000000002</v>
      </c>
      <c r="G6137" s="3">
        <v>424</v>
      </c>
      <c r="H6137" s="2" t="s">
        <v>29545</v>
      </c>
      <c r="I6137" s="2" t="s">
        <v>31968</v>
      </c>
      <c r="J6137" s="2" t="s">
        <v>29539</v>
      </c>
      <c r="K6137" s="2"/>
      <c r="L6137" s="4">
        <f t="shared" si="96"/>
        <v>0</v>
      </c>
      <c r="M6137" s="2" t="s">
        <v>30281</v>
      </c>
      <c r="N6137" s="5">
        <v>72963343</v>
      </c>
      <c r="O6137" s="5" t="s">
        <v>31855</v>
      </c>
      <c r="P6137" s="6">
        <v>8</v>
      </c>
      <c r="Q6137" s="5" t="s">
        <v>31974</v>
      </c>
      <c r="R6137" s="5"/>
      <c r="S6137" s="3" t="s">
        <v>32748</v>
      </c>
      <c r="T6137" s="5" t="s">
        <v>19</v>
      </c>
    </row>
    <row r="6138" spans="1:20" hidden="1" x14ac:dyDescent="0.2">
      <c r="A6138" s="2"/>
      <c r="B6138" s="2" t="s">
        <v>25662</v>
      </c>
      <c r="C6138" s="2" t="s">
        <v>28165</v>
      </c>
      <c r="D6138" s="2" t="s">
        <v>9</v>
      </c>
      <c r="E6138" s="3">
        <v>2017</v>
      </c>
      <c r="F6138" s="4">
        <v>1246.96</v>
      </c>
      <c r="G6138" s="3">
        <v>456</v>
      </c>
      <c r="H6138" s="2" t="s">
        <v>29545</v>
      </c>
      <c r="I6138" s="2" t="s">
        <v>31967</v>
      </c>
      <c r="J6138" s="2" t="s">
        <v>9</v>
      </c>
      <c r="K6138" s="2"/>
      <c r="L6138" s="4">
        <f t="shared" si="96"/>
        <v>0</v>
      </c>
      <c r="M6138" s="2" t="s">
        <v>30282</v>
      </c>
      <c r="N6138" s="5">
        <v>72893574</v>
      </c>
      <c r="O6138" s="5" t="s">
        <v>31855</v>
      </c>
      <c r="P6138" s="6">
        <v>8</v>
      </c>
      <c r="Q6138" s="5" t="s">
        <v>779</v>
      </c>
      <c r="R6138" s="5"/>
      <c r="S6138" s="3" t="s">
        <v>32749</v>
      </c>
      <c r="T6138" s="5" t="s">
        <v>19</v>
      </c>
    </row>
    <row r="6139" spans="1:20" hidden="1" x14ac:dyDescent="0.2">
      <c r="A6139" s="2"/>
      <c r="B6139" s="2" t="s">
        <v>25663</v>
      </c>
      <c r="C6139" s="2" t="s">
        <v>28166</v>
      </c>
      <c r="D6139" s="2" t="s">
        <v>29539</v>
      </c>
      <c r="E6139" s="3">
        <v>2018</v>
      </c>
      <c r="F6139" s="4">
        <v>1093.664</v>
      </c>
      <c r="G6139" s="3">
        <v>400</v>
      </c>
      <c r="H6139" s="2" t="s">
        <v>29545</v>
      </c>
      <c r="I6139" s="2" t="s">
        <v>31968</v>
      </c>
      <c r="J6139" s="2" t="s">
        <v>29539</v>
      </c>
      <c r="K6139" s="2"/>
      <c r="L6139" s="4">
        <f t="shared" si="96"/>
        <v>0</v>
      </c>
      <c r="M6139" s="2" t="s">
        <v>30283</v>
      </c>
      <c r="N6139" s="5">
        <v>72959890</v>
      </c>
      <c r="O6139" s="5" t="s">
        <v>21401</v>
      </c>
      <c r="P6139" s="6">
        <v>8</v>
      </c>
      <c r="Q6139" s="5" t="s">
        <v>46</v>
      </c>
      <c r="R6139" s="5"/>
      <c r="S6139" s="3" t="s">
        <v>32750</v>
      </c>
      <c r="T6139" s="5" t="s">
        <v>19</v>
      </c>
    </row>
    <row r="6140" spans="1:20" hidden="1" x14ac:dyDescent="0.2">
      <c r="A6140" s="2"/>
      <c r="B6140" s="2" t="s">
        <v>25664</v>
      </c>
      <c r="C6140" s="2" t="s">
        <v>28167</v>
      </c>
      <c r="D6140" s="2"/>
      <c r="E6140" s="3">
        <v>2001</v>
      </c>
      <c r="F6140" s="4">
        <v>172.51519999999999</v>
      </c>
      <c r="G6140" s="3">
        <v>224</v>
      </c>
      <c r="H6140" s="2" t="s">
        <v>29545</v>
      </c>
      <c r="I6140" s="2" t="s">
        <v>31967</v>
      </c>
      <c r="J6140" s="2"/>
      <c r="K6140" s="2"/>
      <c r="L6140" s="4">
        <f t="shared" si="96"/>
        <v>0</v>
      </c>
      <c r="M6140" s="2" t="s">
        <v>30284</v>
      </c>
      <c r="N6140" s="5">
        <v>1479401</v>
      </c>
      <c r="O6140" s="5" t="s">
        <v>21401</v>
      </c>
      <c r="P6140" s="6">
        <v>8</v>
      </c>
      <c r="Q6140" s="5" t="s">
        <v>46</v>
      </c>
      <c r="R6140" s="5"/>
      <c r="S6140" s="3" t="s">
        <v>32751</v>
      </c>
      <c r="T6140" s="5" t="s">
        <v>19</v>
      </c>
    </row>
    <row r="6141" spans="1:20" hidden="1" x14ac:dyDescent="0.2">
      <c r="A6141" s="2"/>
      <c r="B6141" s="2" t="s">
        <v>25665</v>
      </c>
      <c r="C6141" s="2" t="s">
        <v>28168</v>
      </c>
      <c r="D6141" s="2" t="s">
        <v>29541</v>
      </c>
      <c r="E6141" s="3">
        <v>2018</v>
      </c>
      <c r="F6141" s="4">
        <v>831.6880000000001</v>
      </c>
      <c r="G6141" s="3">
        <v>192</v>
      </c>
      <c r="H6141" s="2" t="s">
        <v>29545</v>
      </c>
      <c r="I6141" s="2" t="s">
        <v>31968</v>
      </c>
      <c r="J6141" s="2" t="s">
        <v>29541</v>
      </c>
      <c r="K6141" s="2"/>
      <c r="L6141" s="4">
        <f t="shared" si="96"/>
        <v>0</v>
      </c>
      <c r="M6141" s="2" t="s">
        <v>30285</v>
      </c>
      <c r="N6141" s="5">
        <v>72959649</v>
      </c>
      <c r="O6141" s="5" t="s">
        <v>31856</v>
      </c>
      <c r="P6141" s="6">
        <v>8</v>
      </c>
      <c r="Q6141" s="5" t="s">
        <v>31977</v>
      </c>
      <c r="R6141" s="5"/>
      <c r="S6141" s="3" t="s">
        <v>32752</v>
      </c>
      <c r="T6141" s="5" t="s">
        <v>19</v>
      </c>
    </row>
    <row r="6142" spans="1:20" hidden="1" x14ac:dyDescent="0.2">
      <c r="A6142" s="2"/>
      <c r="B6142" s="2" t="s">
        <v>25666</v>
      </c>
      <c r="C6142" s="2" t="s">
        <v>28169</v>
      </c>
      <c r="D6142" s="2"/>
      <c r="E6142" s="3">
        <v>2016</v>
      </c>
      <c r="F6142" s="4">
        <v>884.08320000000003</v>
      </c>
      <c r="G6142" s="3">
        <v>416</v>
      </c>
      <c r="H6142" s="2" t="s">
        <v>29545</v>
      </c>
      <c r="I6142" s="2" t="s">
        <v>31967</v>
      </c>
      <c r="J6142" s="2"/>
      <c r="K6142" s="2"/>
      <c r="L6142" s="4">
        <f t="shared" si="96"/>
        <v>0</v>
      </c>
      <c r="M6142" s="2" t="s">
        <v>30286</v>
      </c>
      <c r="N6142" s="5">
        <v>72132806</v>
      </c>
      <c r="O6142" s="5" t="s">
        <v>31856</v>
      </c>
      <c r="P6142" s="6">
        <v>8</v>
      </c>
      <c r="Q6142" s="5" t="s">
        <v>46</v>
      </c>
      <c r="R6142" s="5"/>
      <c r="S6142" s="3" t="s">
        <v>32753</v>
      </c>
      <c r="T6142" s="5" t="s">
        <v>19</v>
      </c>
    </row>
    <row r="6143" spans="1:20" hidden="1" x14ac:dyDescent="0.2">
      <c r="A6143" s="2"/>
      <c r="B6143" s="2" t="s">
        <v>25667</v>
      </c>
      <c r="C6143" s="2" t="s">
        <v>28169</v>
      </c>
      <c r="D6143" s="2" t="s">
        <v>29541</v>
      </c>
      <c r="E6143" s="3">
        <v>2018</v>
      </c>
      <c r="F6143" s="4">
        <v>1289.288</v>
      </c>
      <c r="G6143" s="3">
        <v>416</v>
      </c>
      <c r="H6143" s="2" t="s">
        <v>29545</v>
      </c>
      <c r="I6143" s="2" t="s">
        <v>31969</v>
      </c>
      <c r="J6143" s="2" t="s">
        <v>29541</v>
      </c>
      <c r="K6143" s="2"/>
      <c r="L6143" s="4">
        <f t="shared" si="96"/>
        <v>0</v>
      </c>
      <c r="M6143" s="2" t="s">
        <v>30286</v>
      </c>
      <c r="N6143" s="5">
        <v>72963220</v>
      </c>
      <c r="O6143" s="5" t="s">
        <v>31856</v>
      </c>
      <c r="P6143" s="6">
        <v>8</v>
      </c>
      <c r="Q6143" s="5" t="s">
        <v>46</v>
      </c>
      <c r="R6143" s="5"/>
      <c r="S6143" s="3" t="s">
        <v>32753</v>
      </c>
      <c r="T6143" s="5" t="s">
        <v>19</v>
      </c>
    </row>
    <row r="6144" spans="1:20" hidden="1" x14ac:dyDescent="0.2">
      <c r="A6144" s="2"/>
      <c r="B6144" s="2" t="s">
        <v>25668</v>
      </c>
      <c r="C6144" s="2" t="s">
        <v>28170</v>
      </c>
      <c r="D6144" s="2" t="s">
        <v>29539</v>
      </c>
      <c r="E6144" s="3">
        <v>2018</v>
      </c>
      <c r="F6144" s="4">
        <v>1638.2080000000001</v>
      </c>
      <c r="G6144" s="3">
        <v>464</v>
      </c>
      <c r="H6144" s="2" t="s">
        <v>29545</v>
      </c>
      <c r="I6144" s="2" t="s">
        <v>31968</v>
      </c>
      <c r="J6144" s="2" t="s">
        <v>29539</v>
      </c>
      <c r="K6144" s="2"/>
      <c r="L6144" s="4">
        <f t="shared" si="96"/>
        <v>0</v>
      </c>
      <c r="M6144" s="2" t="s">
        <v>30287</v>
      </c>
      <c r="N6144" s="5">
        <v>72960007</v>
      </c>
      <c r="O6144" s="5" t="s">
        <v>31856</v>
      </c>
      <c r="P6144" s="6">
        <v>8</v>
      </c>
      <c r="Q6144" s="5" t="s">
        <v>38</v>
      </c>
      <c r="R6144" s="5"/>
      <c r="S6144" s="3" t="s">
        <v>32754</v>
      </c>
      <c r="T6144" s="5" t="s">
        <v>19</v>
      </c>
    </row>
    <row r="6145" spans="1:20" hidden="1" x14ac:dyDescent="0.2">
      <c r="A6145" s="2"/>
      <c r="B6145" s="2" t="s">
        <v>25669</v>
      </c>
      <c r="C6145" s="2" t="s">
        <v>28171</v>
      </c>
      <c r="D6145" s="2" t="s">
        <v>29541</v>
      </c>
      <c r="E6145" s="3">
        <v>2018</v>
      </c>
      <c r="F6145" s="4">
        <v>1768.3952000000002</v>
      </c>
      <c r="G6145" s="3">
        <v>448</v>
      </c>
      <c r="H6145" s="2" t="s">
        <v>29545</v>
      </c>
      <c r="I6145" s="2" t="s">
        <v>31968</v>
      </c>
      <c r="J6145" s="2" t="s">
        <v>29541</v>
      </c>
      <c r="K6145" s="2"/>
      <c r="L6145" s="4">
        <f t="shared" si="96"/>
        <v>0</v>
      </c>
      <c r="M6145" s="2" t="s">
        <v>30288</v>
      </c>
      <c r="N6145" s="5">
        <v>72963250</v>
      </c>
      <c r="O6145" s="5" t="s">
        <v>31856</v>
      </c>
      <c r="P6145" s="6">
        <v>8</v>
      </c>
      <c r="Q6145" s="5" t="s">
        <v>38</v>
      </c>
      <c r="R6145" s="5"/>
      <c r="S6145" s="3" t="s">
        <v>32755</v>
      </c>
      <c r="T6145" s="5" t="s">
        <v>19</v>
      </c>
    </row>
    <row r="6146" spans="1:20" hidden="1" x14ac:dyDescent="0.2">
      <c r="A6146" s="2"/>
      <c r="B6146" s="2" t="s">
        <v>25670</v>
      </c>
      <c r="C6146" s="2" t="s">
        <v>28172</v>
      </c>
      <c r="D6146" s="2" t="s">
        <v>29542</v>
      </c>
      <c r="E6146" s="3">
        <v>2018</v>
      </c>
      <c r="F6146" s="4">
        <v>1321.32</v>
      </c>
      <c r="G6146" s="3">
        <v>268</v>
      </c>
      <c r="H6146" s="2" t="s">
        <v>29545</v>
      </c>
      <c r="I6146" s="2" t="s">
        <v>31967</v>
      </c>
      <c r="J6146" s="2" t="s">
        <v>29542</v>
      </c>
      <c r="K6146" s="2"/>
      <c r="L6146" s="4">
        <f t="shared" si="96"/>
        <v>0</v>
      </c>
      <c r="M6146" s="2" t="s">
        <v>30289</v>
      </c>
      <c r="N6146" s="5">
        <v>72990014</v>
      </c>
      <c r="O6146" s="5" t="s">
        <v>31856</v>
      </c>
      <c r="P6146" s="6">
        <v>8</v>
      </c>
      <c r="Q6146" s="5" t="s">
        <v>38</v>
      </c>
      <c r="R6146" s="5"/>
      <c r="S6146" s="3" t="s">
        <v>32756</v>
      </c>
      <c r="T6146" s="5" t="s">
        <v>19</v>
      </c>
    </row>
    <row r="6147" spans="1:20" hidden="1" x14ac:dyDescent="0.2">
      <c r="A6147" s="2"/>
      <c r="B6147" s="2" t="s">
        <v>25671</v>
      </c>
      <c r="C6147" s="2" t="s">
        <v>28173</v>
      </c>
      <c r="D6147" s="2" t="s">
        <v>29540</v>
      </c>
      <c r="E6147" s="3">
        <v>2018</v>
      </c>
      <c r="F6147" s="4">
        <v>661.23199999999997</v>
      </c>
      <c r="G6147" s="3">
        <v>236</v>
      </c>
      <c r="H6147" s="2" t="s">
        <v>29545</v>
      </c>
      <c r="I6147" s="2" t="s">
        <v>31967</v>
      </c>
      <c r="J6147" s="2" t="s">
        <v>29540</v>
      </c>
      <c r="K6147" s="2"/>
      <c r="L6147" s="4">
        <f t="shared" si="96"/>
        <v>0</v>
      </c>
      <c r="M6147" s="2" t="s">
        <v>30290</v>
      </c>
      <c r="N6147" s="5">
        <v>72963515</v>
      </c>
      <c r="O6147" s="5" t="s">
        <v>31856</v>
      </c>
      <c r="P6147" s="6">
        <v>8</v>
      </c>
      <c r="Q6147" s="5" t="s">
        <v>46</v>
      </c>
      <c r="R6147" s="5"/>
      <c r="S6147" s="3" t="s">
        <v>32757</v>
      </c>
      <c r="T6147" s="5" t="s">
        <v>19</v>
      </c>
    </row>
    <row r="6148" spans="1:20" hidden="1" x14ac:dyDescent="0.2">
      <c r="A6148" s="2"/>
      <c r="B6148" s="2" t="s">
        <v>25672</v>
      </c>
      <c r="C6148" s="2" t="s">
        <v>28173</v>
      </c>
      <c r="D6148" s="2" t="s">
        <v>9</v>
      </c>
      <c r="E6148" s="3">
        <v>2016</v>
      </c>
      <c r="F6148" s="4">
        <v>572</v>
      </c>
      <c r="G6148" s="3">
        <v>208</v>
      </c>
      <c r="H6148" s="2" t="s">
        <v>29545</v>
      </c>
      <c r="I6148" s="2" t="s">
        <v>31967</v>
      </c>
      <c r="J6148" s="2" t="s">
        <v>9</v>
      </c>
      <c r="K6148" s="2"/>
      <c r="L6148" s="4">
        <f t="shared" si="96"/>
        <v>0</v>
      </c>
      <c r="M6148" s="2" t="s">
        <v>30290</v>
      </c>
      <c r="N6148" s="5">
        <v>72133406</v>
      </c>
      <c r="O6148" s="5" t="s">
        <v>31856</v>
      </c>
      <c r="P6148" s="6">
        <v>8</v>
      </c>
      <c r="Q6148" s="5" t="s">
        <v>46</v>
      </c>
      <c r="R6148" s="5"/>
      <c r="S6148" s="3" t="s">
        <v>32757</v>
      </c>
      <c r="T6148" s="5" t="s">
        <v>19</v>
      </c>
    </row>
    <row r="6149" spans="1:20" hidden="1" x14ac:dyDescent="0.2">
      <c r="A6149" s="2"/>
      <c r="B6149" s="2" t="s">
        <v>25673</v>
      </c>
      <c r="C6149" s="2" t="s">
        <v>28174</v>
      </c>
      <c r="D6149" s="2"/>
      <c r="E6149" s="3">
        <v>2016</v>
      </c>
      <c r="F6149" s="4">
        <v>780.20800000000008</v>
      </c>
      <c r="G6149" s="3">
        <v>280</v>
      </c>
      <c r="H6149" s="2" t="s">
        <v>29545</v>
      </c>
      <c r="I6149" s="2" t="s">
        <v>31967</v>
      </c>
      <c r="J6149" s="2"/>
      <c r="K6149" s="2"/>
      <c r="L6149" s="4">
        <f t="shared" ref="L6149:L6212" si="97">K6149*F6149</f>
        <v>0</v>
      </c>
      <c r="M6149" s="2" t="s">
        <v>30291</v>
      </c>
      <c r="N6149" s="5">
        <v>72869131</v>
      </c>
      <c r="O6149" s="5" t="s">
        <v>31856</v>
      </c>
      <c r="P6149" s="6">
        <v>8</v>
      </c>
      <c r="Q6149" s="5" t="s">
        <v>31986</v>
      </c>
      <c r="R6149" s="5"/>
      <c r="S6149" s="3" t="s">
        <v>32758</v>
      </c>
      <c r="T6149" s="5" t="s">
        <v>19</v>
      </c>
    </row>
    <row r="6150" spans="1:20" hidden="1" x14ac:dyDescent="0.2">
      <c r="A6150" s="2"/>
      <c r="B6150" s="2" t="s">
        <v>25674</v>
      </c>
      <c r="C6150" s="2" t="s">
        <v>28175</v>
      </c>
      <c r="D6150" s="2" t="s">
        <v>29539</v>
      </c>
      <c r="E6150" s="3">
        <v>2018</v>
      </c>
      <c r="F6150" s="4">
        <v>1050.192</v>
      </c>
      <c r="G6150" s="3">
        <v>304</v>
      </c>
      <c r="H6150" s="2" t="s">
        <v>29545</v>
      </c>
      <c r="I6150" s="2" t="s">
        <v>31968</v>
      </c>
      <c r="J6150" s="2" t="s">
        <v>29539</v>
      </c>
      <c r="K6150" s="2"/>
      <c r="L6150" s="4">
        <f t="shared" si="97"/>
        <v>0</v>
      </c>
      <c r="M6150" s="2" t="s">
        <v>30292</v>
      </c>
      <c r="N6150" s="5">
        <v>72963264</v>
      </c>
      <c r="O6150" s="5" t="s">
        <v>31856</v>
      </c>
      <c r="P6150" s="6">
        <v>8</v>
      </c>
      <c r="Q6150" s="5" t="s">
        <v>46</v>
      </c>
      <c r="R6150" s="5"/>
      <c r="S6150" s="3" t="s">
        <v>32759</v>
      </c>
      <c r="T6150" s="5" t="s">
        <v>19</v>
      </c>
    </row>
    <row r="6151" spans="1:20" hidden="1" x14ac:dyDescent="0.2">
      <c r="A6151" s="2"/>
      <c r="B6151" s="2" t="s">
        <v>25675</v>
      </c>
      <c r="C6151" s="2" t="s">
        <v>28176</v>
      </c>
      <c r="D6151" s="2"/>
      <c r="E6151" s="3">
        <v>2017</v>
      </c>
      <c r="F6151" s="4">
        <v>1144</v>
      </c>
      <c r="G6151" s="3">
        <v>408</v>
      </c>
      <c r="H6151" s="2" t="s">
        <v>29545</v>
      </c>
      <c r="I6151" s="2" t="s">
        <v>31967</v>
      </c>
      <c r="J6151" s="2"/>
      <c r="K6151" s="2"/>
      <c r="L6151" s="4">
        <f t="shared" si="97"/>
        <v>0</v>
      </c>
      <c r="M6151" s="2" t="s">
        <v>30293</v>
      </c>
      <c r="N6151" s="5">
        <v>72893560</v>
      </c>
      <c r="O6151" s="5" t="s">
        <v>31856</v>
      </c>
      <c r="P6151" s="6">
        <v>8</v>
      </c>
      <c r="Q6151" s="5" t="s">
        <v>779</v>
      </c>
      <c r="R6151" s="5"/>
      <c r="S6151" s="3" t="s">
        <v>32760</v>
      </c>
      <c r="T6151" s="5" t="s">
        <v>19</v>
      </c>
    </row>
    <row r="6152" spans="1:20" hidden="1" x14ac:dyDescent="0.2">
      <c r="A6152" s="2"/>
      <c r="B6152" s="2" t="s">
        <v>25676</v>
      </c>
      <c r="C6152" s="2" t="s">
        <v>28177</v>
      </c>
      <c r="D6152" s="2"/>
      <c r="E6152" s="3">
        <v>2017</v>
      </c>
      <c r="F6152" s="4">
        <v>935.79199999999992</v>
      </c>
      <c r="G6152" s="3">
        <v>316</v>
      </c>
      <c r="H6152" s="2" t="s">
        <v>29545</v>
      </c>
      <c r="I6152" s="2" t="s">
        <v>31967</v>
      </c>
      <c r="J6152" s="2"/>
      <c r="K6152" s="2"/>
      <c r="L6152" s="4">
        <f t="shared" si="97"/>
        <v>0</v>
      </c>
      <c r="M6152" s="2" t="s">
        <v>30294</v>
      </c>
      <c r="N6152" s="5">
        <v>72912859</v>
      </c>
      <c r="O6152" s="5" t="s">
        <v>31856</v>
      </c>
      <c r="P6152" s="6">
        <v>8</v>
      </c>
      <c r="Q6152" s="5" t="s">
        <v>46</v>
      </c>
      <c r="R6152" s="5"/>
      <c r="S6152" s="3" t="s">
        <v>32761</v>
      </c>
      <c r="T6152" s="5" t="s">
        <v>19</v>
      </c>
    </row>
    <row r="6153" spans="1:20" hidden="1" x14ac:dyDescent="0.2">
      <c r="A6153" s="2"/>
      <c r="B6153" s="2" t="s">
        <v>25677</v>
      </c>
      <c r="C6153" s="2" t="s">
        <v>28178</v>
      </c>
      <c r="D6153" s="2" t="s">
        <v>9</v>
      </c>
      <c r="E6153" s="3">
        <v>2016</v>
      </c>
      <c r="F6153" s="4">
        <v>1249.248</v>
      </c>
      <c r="G6153" s="3">
        <v>440</v>
      </c>
      <c r="H6153" s="2" t="s">
        <v>29545</v>
      </c>
      <c r="I6153" s="2" t="s">
        <v>31967</v>
      </c>
      <c r="J6153" s="2" t="s">
        <v>9</v>
      </c>
      <c r="K6153" s="2"/>
      <c r="L6153" s="4">
        <f t="shared" si="97"/>
        <v>0</v>
      </c>
      <c r="M6153" s="2" t="s">
        <v>30295</v>
      </c>
      <c r="N6153" s="5">
        <v>72857759</v>
      </c>
      <c r="O6153" s="5" t="s">
        <v>31856</v>
      </c>
      <c r="P6153" s="6">
        <v>8</v>
      </c>
      <c r="Q6153" s="5" t="s">
        <v>31977</v>
      </c>
      <c r="R6153" s="5"/>
      <c r="S6153" s="3" t="s">
        <v>32762</v>
      </c>
      <c r="T6153" s="5" t="s">
        <v>19</v>
      </c>
    </row>
    <row r="6154" spans="1:20" hidden="1" x14ac:dyDescent="0.2">
      <c r="A6154" s="2"/>
      <c r="B6154" s="2" t="s">
        <v>25678</v>
      </c>
      <c r="C6154" s="2" t="s">
        <v>28179</v>
      </c>
      <c r="D6154" s="2" t="s">
        <v>9</v>
      </c>
      <c r="E6154" s="3">
        <v>2015</v>
      </c>
      <c r="F6154" s="4">
        <v>1559.9584</v>
      </c>
      <c r="G6154" s="3">
        <v>560</v>
      </c>
      <c r="H6154" s="2" t="s">
        <v>29545</v>
      </c>
      <c r="I6154" s="2" t="s">
        <v>31967</v>
      </c>
      <c r="J6154" s="2" t="s">
        <v>9</v>
      </c>
      <c r="K6154" s="2"/>
      <c r="L6154" s="4">
        <f t="shared" si="97"/>
        <v>0</v>
      </c>
      <c r="M6154" s="2" t="s">
        <v>30296</v>
      </c>
      <c r="N6154" s="5">
        <v>66718906</v>
      </c>
      <c r="O6154" s="5" t="s">
        <v>31856</v>
      </c>
      <c r="P6154" s="6">
        <v>8</v>
      </c>
      <c r="Q6154" s="5" t="s">
        <v>31975</v>
      </c>
      <c r="R6154" s="5"/>
      <c r="S6154" s="3" t="s">
        <v>32763</v>
      </c>
      <c r="T6154" s="5" t="s">
        <v>19</v>
      </c>
    </row>
    <row r="6155" spans="1:20" hidden="1" x14ac:dyDescent="0.2">
      <c r="A6155" s="2"/>
      <c r="B6155" s="2" t="s">
        <v>25679</v>
      </c>
      <c r="C6155" s="2" t="s">
        <v>28180</v>
      </c>
      <c r="D6155" s="2" t="s">
        <v>9</v>
      </c>
      <c r="E6155" s="3">
        <v>2016</v>
      </c>
      <c r="F6155" s="4">
        <v>2528.2399999999998</v>
      </c>
      <c r="G6155" s="3">
        <v>528</v>
      </c>
      <c r="H6155" s="2" t="s">
        <v>29545</v>
      </c>
      <c r="I6155" s="2" t="s">
        <v>31967</v>
      </c>
      <c r="J6155" s="2" t="s">
        <v>9</v>
      </c>
      <c r="K6155" s="2"/>
      <c r="L6155" s="4">
        <f t="shared" si="97"/>
        <v>0</v>
      </c>
      <c r="M6155" s="2" t="s">
        <v>30297</v>
      </c>
      <c r="N6155" s="5">
        <v>72869988</v>
      </c>
      <c r="O6155" s="5" t="s">
        <v>31856</v>
      </c>
      <c r="P6155" s="6">
        <v>8</v>
      </c>
      <c r="Q6155" s="5" t="s">
        <v>38</v>
      </c>
      <c r="R6155" s="5"/>
      <c r="S6155" s="3" t="s">
        <v>32764</v>
      </c>
      <c r="T6155" s="5" t="s">
        <v>19</v>
      </c>
    </row>
    <row r="6156" spans="1:20" hidden="1" x14ac:dyDescent="0.2">
      <c r="A6156" s="2"/>
      <c r="B6156" s="2" t="s">
        <v>25680</v>
      </c>
      <c r="C6156" s="2" t="s">
        <v>28181</v>
      </c>
      <c r="D6156" s="2" t="s">
        <v>9</v>
      </c>
      <c r="E6156" s="3">
        <v>2016</v>
      </c>
      <c r="F6156" s="4">
        <v>1248.1039999999998</v>
      </c>
      <c r="G6156" s="3">
        <v>312</v>
      </c>
      <c r="H6156" s="2" t="s">
        <v>29545</v>
      </c>
      <c r="I6156" s="2" t="s">
        <v>31967</v>
      </c>
      <c r="J6156" s="2" t="s">
        <v>9</v>
      </c>
      <c r="K6156" s="2"/>
      <c r="L6156" s="4">
        <f t="shared" si="97"/>
        <v>0</v>
      </c>
      <c r="M6156" s="2" t="s">
        <v>30298</v>
      </c>
      <c r="N6156" s="5">
        <v>72134106</v>
      </c>
      <c r="O6156" s="5" t="s">
        <v>31856</v>
      </c>
      <c r="P6156" s="6">
        <v>8</v>
      </c>
      <c r="Q6156" s="5" t="s">
        <v>31973</v>
      </c>
      <c r="R6156" s="5"/>
      <c r="S6156" s="3" t="s">
        <v>32765</v>
      </c>
      <c r="T6156" s="5" t="s">
        <v>19</v>
      </c>
    </row>
    <row r="6157" spans="1:20" hidden="1" x14ac:dyDescent="0.2">
      <c r="A6157" s="2"/>
      <c r="B6157" s="2" t="s">
        <v>25681</v>
      </c>
      <c r="C6157" s="2" t="s">
        <v>28181</v>
      </c>
      <c r="D6157" s="2" t="s">
        <v>9</v>
      </c>
      <c r="E6157" s="3">
        <v>2017</v>
      </c>
      <c r="F6157" s="4">
        <v>1372.9143999999999</v>
      </c>
      <c r="G6157" s="3">
        <v>312</v>
      </c>
      <c r="H6157" s="2" t="s">
        <v>29548</v>
      </c>
      <c r="I6157" s="2" t="s">
        <v>31967</v>
      </c>
      <c r="J6157" s="2" t="s">
        <v>9</v>
      </c>
      <c r="K6157" s="2"/>
      <c r="L6157" s="4">
        <f t="shared" si="97"/>
        <v>0</v>
      </c>
      <c r="M6157" s="2" t="s">
        <v>30298</v>
      </c>
      <c r="N6157" s="5">
        <v>72932537</v>
      </c>
      <c r="O6157" s="5" t="s">
        <v>31856</v>
      </c>
      <c r="P6157" s="6">
        <v>8</v>
      </c>
      <c r="Q6157" s="5" t="s">
        <v>31973</v>
      </c>
      <c r="R6157" s="5"/>
      <c r="S6157" s="3" t="s">
        <v>32765</v>
      </c>
      <c r="T6157" s="5" t="s">
        <v>19</v>
      </c>
    </row>
    <row r="6158" spans="1:20" hidden="1" x14ac:dyDescent="0.2">
      <c r="A6158" s="2"/>
      <c r="B6158" s="2" t="s">
        <v>25682</v>
      </c>
      <c r="C6158" s="2" t="s">
        <v>28182</v>
      </c>
      <c r="D6158" s="2"/>
      <c r="E6158" s="3">
        <v>2016</v>
      </c>
      <c r="F6158" s="4">
        <v>853.42399999999998</v>
      </c>
      <c r="G6158" s="3">
        <v>144</v>
      </c>
      <c r="H6158" s="2" t="s">
        <v>29545</v>
      </c>
      <c r="I6158" s="2" t="s">
        <v>31967</v>
      </c>
      <c r="J6158" s="2"/>
      <c r="K6158" s="2"/>
      <c r="L6158" s="4">
        <f t="shared" si="97"/>
        <v>0</v>
      </c>
      <c r="M6158" s="2" t="s">
        <v>30299</v>
      </c>
      <c r="N6158" s="5">
        <v>72857755</v>
      </c>
      <c r="O6158" s="5" t="s">
        <v>31856</v>
      </c>
      <c r="P6158" s="6">
        <v>8</v>
      </c>
      <c r="Q6158" s="5" t="s">
        <v>31974</v>
      </c>
      <c r="R6158" s="5"/>
      <c r="S6158" s="3" t="s">
        <v>32766</v>
      </c>
      <c r="T6158" s="5" t="s">
        <v>19</v>
      </c>
    </row>
    <row r="6159" spans="1:20" hidden="1" x14ac:dyDescent="0.2">
      <c r="A6159" s="2"/>
      <c r="B6159" s="2" t="s">
        <v>25683</v>
      </c>
      <c r="C6159" s="2" t="s">
        <v>28183</v>
      </c>
      <c r="D6159" s="2" t="s">
        <v>29541</v>
      </c>
      <c r="E6159" s="3">
        <v>2018</v>
      </c>
      <c r="F6159" s="4">
        <v>1248.1039999999998</v>
      </c>
      <c r="G6159" s="3">
        <v>464</v>
      </c>
      <c r="H6159" s="2" t="s">
        <v>29545</v>
      </c>
      <c r="I6159" s="2" t="s">
        <v>31968</v>
      </c>
      <c r="J6159" s="2" t="s">
        <v>29541</v>
      </c>
      <c r="K6159" s="2"/>
      <c r="L6159" s="4">
        <f t="shared" si="97"/>
        <v>0</v>
      </c>
      <c r="M6159" s="2" t="s">
        <v>30300</v>
      </c>
      <c r="N6159" s="5">
        <v>72959727</v>
      </c>
      <c r="O6159" s="5" t="s">
        <v>31856</v>
      </c>
      <c r="P6159" s="6">
        <v>8</v>
      </c>
      <c r="Q6159" s="5" t="s">
        <v>31977</v>
      </c>
      <c r="R6159" s="5"/>
      <c r="S6159" s="3" t="s">
        <v>32767</v>
      </c>
      <c r="T6159" s="5" t="s">
        <v>19</v>
      </c>
    </row>
    <row r="6160" spans="1:20" hidden="1" x14ac:dyDescent="0.2">
      <c r="A6160" s="2"/>
      <c r="B6160" s="2" t="s">
        <v>25684</v>
      </c>
      <c r="C6160" s="2" t="s">
        <v>28184</v>
      </c>
      <c r="D6160" s="2" t="s">
        <v>9</v>
      </c>
      <c r="E6160" s="3">
        <v>2016</v>
      </c>
      <c r="F6160" s="4">
        <v>1248.1039999999998</v>
      </c>
      <c r="G6160" s="3">
        <v>432</v>
      </c>
      <c r="H6160" s="2" t="s">
        <v>29545</v>
      </c>
      <c r="I6160" s="2" t="s">
        <v>31967</v>
      </c>
      <c r="J6160" s="2" t="s">
        <v>9</v>
      </c>
      <c r="K6160" s="2"/>
      <c r="L6160" s="4">
        <f t="shared" si="97"/>
        <v>0</v>
      </c>
      <c r="M6160" s="2" t="s">
        <v>30301</v>
      </c>
      <c r="N6160" s="5">
        <v>72132706</v>
      </c>
      <c r="O6160" s="5" t="s">
        <v>31856</v>
      </c>
      <c r="P6160" s="6">
        <v>8</v>
      </c>
      <c r="Q6160" s="5" t="s">
        <v>31973</v>
      </c>
      <c r="R6160" s="5"/>
      <c r="S6160" s="3" t="s">
        <v>32768</v>
      </c>
      <c r="T6160" s="5" t="s">
        <v>19</v>
      </c>
    </row>
    <row r="6161" spans="1:20" hidden="1" x14ac:dyDescent="0.2">
      <c r="A6161" s="2"/>
      <c r="B6161" s="2" t="s">
        <v>25685</v>
      </c>
      <c r="C6161" s="2" t="s">
        <v>27836</v>
      </c>
      <c r="D6161" s="2" t="s">
        <v>29539</v>
      </c>
      <c r="E6161" s="3">
        <v>2018</v>
      </c>
      <c r="F6161" s="4">
        <v>1638.2080000000001</v>
      </c>
      <c r="G6161" s="3">
        <v>528</v>
      </c>
      <c r="H6161" s="2" t="s">
        <v>29545</v>
      </c>
      <c r="I6161" s="2" t="s">
        <v>31968</v>
      </c>
      <c r="J6161" s="2" t="s">
        <v>29539</v>
      </c>
      <c r="K6161" s="2"/>
      <c r="L6161" s="4">
        <f t="shared" si="97"/>
        <v>0</v>
      </c>
      <c r="M6161" s="2" t="s">
        <v>30302</v>
      </c>
      <c r="N6161" s="5">
        <v>72959884</v>
      </c>
      <c r="O6161" s="5" t="s">
        <v>31856</v>
      </c>
      <c r="P6161" s="6">
        <v>8</v>
      </c>
      <c r="Q6161" s="5" t="s">
        <v>38</v>
      </c>
      <c r="R6161" s="5"/>
      <c r="S6161" s="3" t="s">
        <v>32769</v>
      </c>
      <c r="T6161" s="5" t="s">
        <v>19</v>
      </c>
    </row>
    <row r="6162" spans="1:20" hidden="1" x14ac:dyDescent="0.2">
      <c r="A6162" s="2"/>
      <c r="B6162" s="2" t="s">
        <v>25686</v>
      </c>
      <c r="C6162" s="2" t="s">
        <v>28185</v>
      </c>
      <c r="D6162" s="2" t="s">
        <v>29539</v>
      </c>
      <c r="E6162" s="3">
        <v>2018</v>
      </c>
      <c r="F6162" s="4">
        <v>1746.8880000000001</v>
      </c>
      <c r="G6162" s="3">
        <v>464</v>
      </c>
      <c r="H6162" s="2" t="s">
        <v>29545</v>
      </c>
      <c r="I6162" s="2" t="s">
        <v>31968</v>
      </c>
      <c r="J6162" s="2" t="s">
        <v>29539</v>
      </c>
      <c r="K6162" s="2"/>
      <c r="L6162" s="4">
        <f t="shared" si="97"/>
        <v>0</v>
      </c>
      <c r="M6162" s="2" t="s">
        <v>30303</v>
      </c>
      <c r="N6162" s="5">
        <v>72959891</v>
      </c>
      <c r="O6162" s="5" t="s">
        <v>31856</v>
      </c>
      <c r="P6162" s="6">
        <v>8</v>
      </c>
      <c r="Q6162" s="5" t="s">
        <v>38</v>
      </c>
      <c r="R6162" s="5"/>
      <c r="S6162" s="3" t="s">
        <v>32770</v>
      </c>
      <c r="T6162" s="5" t="s">
        <v>19</v>
      </c>
    </row>
    <row r="6163" spans="1:20" hidden="1" x14ac:dyDescent="0.2">
      <c r="A6163" s="2"/>
      <c r="B6163" s="2" t="s">
        <v>25687</v>
      </c>
      <c r="C6163" s="2" t="s">
        <v>28186</v>
      </c>
      <c r="D6163" s="2"/>
      <c r="E6163" s="3">
        <v>2018</v>
      </c>
      <c r="F6163" s="4">
        <v>1768.6239999999998</v>
      </c>
      <c r="G6163" s="3">
        <v>452</v>
      </c>
      <c r="H6163" s="2" t="s">
        <v>29545</v>
      </c>
      <c r="I6163" s="2" t="s">
        <v>31967</v>
      </c>
      <c r="J6163" s="2"/>
      <c r="K6163" s="2"/>
      <c r="L6163" s="4">
        <f t="shared" si="97"/>
        <v>0</v>
      </c>
      <c r="M6163" s="2" t="s">
        <v>30304</v>
      </c>
      <c r="N6163" s="5">
        <v>72948797</v>
      </c>
      <c r="O6163" s="5" t="s">
        <v>31856</v>
      </c>
      <c r="P6163" s="6">
        <v>8</v>
      </c>
      <c r="Q6163" s="5" t="s">
        <v>38</v>
      </c>
      <c r="R6163" s="5"/>
      <c r="S6163" s="3" t="s">
        <v>32771</v>
      </c>
      <c r="T6163" s="5" t="s">
        <v>19</v>
      </c>
    </row>
    <row r="6164" spans="1:20" hidden="1" x14ac:dyDescent="0.2">
      <c r="A6164" s="2"/>
      <c r="B6164" s="2" t="s">
        <v>25688</v>
      </c>
      <c r="C6164" s="2" t="s">
        <v>27539</v>
      </c>
      <c r="D6164" s="2" t="s">
        <v>29542</v>
      </c>
      <c r="E6164" s="3">
        <v>2018</v>
      </c>
      <c r="F6164" s="4">
        <v>988.41599999999994</v>
      </c>
      <c r="G6164" s="3">
        <v>332</v>
      </c>
      <c r="H6164" s="2" t="s">
        <v>29545</v>
      </c>
      <c r="I6164" s="2" t="s">
        <v>31967</v>
      </c>
      <c r="J6164" s="2" t="s">
        <v>29542</v>
      </c>
      <c r="K6164" s="2"/>
      <c r="L6164" s="4">
        <f t="shared" si="97"/>
        <v>0</v>
      </c>
      <c r="M6164" s="2" t="s">
        <v>29594</v>
      </c>
      <c r="N6164" s="5">
        <v>72984689</v>
      </c>
      <c r="O6164" s="5" t="s">
        <v>31856</v>
      </c>
      <c r="P6164" s="6">
        <v>8</v>
      </c>
      <c r="Q6164" s="5" t="s">
        <v>46</v>
      </c>
      <c r="R6164" s="5"/>
      <c r="S6164" s="3"/>
      <c r="T6164" s="5" t="s">
        <v>19</v>
      </c>
    </row>
    <row r="6165" spans="1:20" hidden="1" x14ac:dyDescent="0.2">
      <c r="A6165" s="2"/>
      <c r="B6165" s="2" t="s">
        <v>25689</v>
      </c>
      <c r="C6165" s="2" t="s">
        <v>28187</v>
      </c>
      <c r="D6165" s="2" t="s">
        <v>9</v>
      </c>
      <c r="E6165" s="3">
        <v>2016</v>
      </c>
      <c r="F6165" s="4">
        <v>988.41599999999994</v>
      </c>
      <c r="G6165" s="3">
        <v>352</v>
      </c>
      <c r="H6165" s="2" t="s">
        <v>29545</v>
      </c>
      <c r="I6165" s="2" t="s">
        <v>31967</v>
      </c>
      <c r="J6165" s="2" t="s">
        <v>9</v>
      </c>
      <c r="K6165" s="2"/>
      <c r="L6165" s="4">
        <f t="shared" si="97"/>
        <v>0</v>
      </c>
      <c r="M6165" s="2" t="s">
        <v>30198</v>
      </c>
      <c r="N6165" s="5">
        <v>69894506</v>
      </c>
      <c r="O6165" s="5" t="s">
        <v>31856</v>
      </c>
      <c r="P6165" s="6">
        <v>8</v>
      </c>
      <c r="Q6165" s="5" t="s">
        <v>46</v>
      </c>
      <c r="R6165" s="5"/>
      <c r="S6165" s="3" t="s">
        <v>32772</v>
      </c>
      <c r="T6165" s="5" t="s">
        <v>19</v>
      </c>
    </row>
    <row r="6166" spans="1:20" hidden="1" x14ac:dyDescent="0.2">
      <c r="A6166" s="2"/>
      <c r="B6166" s="2" t="s">
        <v>25690</v>
      </c>
      <c r="C6166" s="2" t="s">
        <v>28188</v>
      </c>
      <c r="D6166" s="2" t="s">
        <v>29539</v>
      </c>
      <c r="E6166" s="3">
        <v>2018</v>
      </c>
      <c r="F6166" s="4">
        <v>832.04160000000002</v>
      </c>
      <c r="G6166" s="3">
        <v>192</v>
      </c>
      <c r="H6166" s="2" t="s">
        <v>29545</v>
      </c>
      <c r="I6166" s="2" t="s">
        <v>31968</v>
      </c>
      <c r="J6166" s="2" t="s">
        <v>29539</v>
      </c>
      <c r="K6166" s="2"/>
      <c r="L6166" s="4">
        <f t="shared" si="97"/>
        <v>0</v>
      </c>
      <c r="M6166" s="2" t="s">
        <v>30305</v>
      </c>
      <c r="N6166" s="5">
        <v>72959633</v>
      </c>
      <c r="O6166" s="5" t="s">
        <v>31856</v>
      </c>
      <c r="P6166" s="6">
        <v>8</v>
      </c>
      <c r="Q6166" s="5" t="s">
        <v>31977</v>
      </c>
      <c r="R6166" s="5"/>
      <c r="S6166" s="3" t="s">
        <v>32773</v>
      </c>
      <c r="T6166" s="5" t="s">
        <v>19</v>
      </c>
    </row>
    <row r="6167" spans="1:20" hidden="1" x14ac:dyDescent="0.2">
      <c r="A6167" s="2"/>
      <c r="B6167" s="2" t="s">
        <v>25691</v>
      </c>
      <c r="C6167" s="2" t="s">
        <v>28189</v>
      </c>
      <c r="D6167" s="2" t="s">
        <v>29541</v>
      </c>
      <c r="E6167" s="3">
        <v>2018</v>
      </c>
      <c r="F6167" s="4">
        <v>2132.4160000000002</v>
      </c>
      <c r="G6167" s="3">
        <v>496</v>
      </c>
      <c r="H6167" s="2" t="s">
        <v>29545</v>
      </c>
      <c r="I6167" s="2" t="s">
        <v>31968</v>
      </c>
      <c r="J6167" s="2" t="s">
        <v>29541</v>
      </c>
      <c r="K6167" s="2"/>
      <c r="L6167" s="4">
        <f t="shared" si="97"/>
        <v>0</v>
      </c>
      <c r="M6167" s="2" t="s">
        <v>30306</v>
      </c>
      <c r="N6167" s="5">
        <v>72963300</v>
      </c>
      <c r="O6167" s="5" t="s">
        <v>31856</v>
      </c>
      <c r="P6167" s="6">
        <v>8</v>
      </c>
      <c r="Q6167" s="5" t="s">
        <v>38</v>
      </c>
      <c r="R6167" s="5"/>
      <c r="S6167" s="3" t="s">
        <v>32774</v>
      </c>
      <c r="T6167" s="5" t="s">
        <v>19</v>
      </c>
    </row>
    <row r="6168" spans="1:20" hidden="1" x14ac:dyDescent="0.2">
      <c r="A6168" s="2"/>
      <c r="B6168" s="2" t="s">
        <v>25692</v>
      </c>
      <c r="C6168" s="2" t="s">
        <v>28189</v>
      </c>
      <c r="D6168" s="2" t="s">
        <v>29541</v>
      </c>
      <c r="E6168" s="3">
        <v>2018</v>
      </c>
      <c r="F6168" s="4">
        <v>1092.52</v>
      </c>
      <c r="G6168" s="3">
        <v>320</v>
      </c>
      <c r="H6168" s="2" t="s">
        <v>29545</v>
      </c>
      <c r="I6168" s="2" t="s">
        <v>31968</v>
      </c>
      <c r="J6168" s="2" t="s">
        <v>29541</v>
      </c>
      <c r="K6168" s="2"/>
      <c r="L6168" s="4">
        <f t="shared" si="97"/>
        <v>0</v>
      </c>
      <c r="M6168" s="2" t="s">
        <v>30307</v>
      </c>
      <c r="N6168" s="5">
        <v>72963301</v>
      </c>
      <c r="O6168" s="5" t="s">
        <v>31856</v>
      </c>
      <c r="P6168" s="6">
        <v>8</v>
      </c>
      <c r="Q6168" s="5" t="s">
        <v>46</v>
      </c>
      <c r="R6168" s="5"/>
      <c r="S6168" s="3" t="s">
        <v>32775</v>
      </c>
      <c r="T6168" s="5" t="s">
        <v>19</v>
      </c>
    </row>
    <row r="6169" spans="1:20" hidden="1" x14ac:dyDescent="0.2">
      <c r="A6169" s="2"/>
      <c r="B6169" s="2" t="s">
        <v>25693</v>
      </c>
      <c r="C6169" s="2" t="s">
        <v>28190</v>
      </c>
      <c r="D6169" s="2"/>
      <c r="E6169" s="3">
        <v>2007</v>
      </c>
      <c r="F6169" s="4">
        <v>584.35519999999997</v>
      </c>
      <c r="G6169" s="3">
        <v>272</v>
      </c>
      <c r="H6169" s="2" t="s">
        <v>29545</v>
      </c>
      <c r="I6169" s="2" t="s">
        <v>31967</v>
      </c>
      <c r="J6169" s="2"/>
      <c r="K6169" s="2"/>
      <c r="L6169" s="4">
        <f t="shared" si="97"/>
        <v>0</v>
      </c>
      <c r="M6169" s="2" t="s">
        <v>30308</v>
      </c>
      <c r="N6169" s="5">
        <v>26504806</v>
      </c>
      <c r="O6169" s="5" t="s">
        <v>31856</v>
      </c>
      <c r="P6169" s="6">
        <v>8</v>
      </c>
      <c r="Q6169" s="5" t="s">
        <v>46</v>
      </c>
      <c r="R6169" s="5"/>
      <c r="S6169" s="3" t="s">
        <v>32776</v>
      </c>
      <c r="T6169" s="5" t="s">
        <v>19</v>
      </c>
    </row>
    <row r="6170" spans="1:20" hidden="1" x14ac:dyDescent="0.2">
      <c r="A6170" s="2"/>
      <c r="B6170" s="2" t="s">
        <v>25694</v>
      </c>
      <c r="C6170" s="2" t="s">
        <v>28191</v>
      </c>
      <c r="D6170" s="2"/>
      <c r="E6170" s="3">
        <v>2015</v>
      </c>
      <c r="F6170" s="4">
        <v>831.91679999999997</v>
      </c>
      <c r="G6170" s="3">
        <v>192</v>
      </c>
      <c r="H6170" s="2" t="s">
        <v>29545</v>
      </c>
      <c r="I6170" s="2" t="s">
        <v>31967</v>
      </c>
      <c r="J6170" s="2"/>
      <c r="K6170" s="2"/>
      <c r="L6170" s="4">
        <f t="shared" si="97"/>
        <v>0</v>
      </c>
      <c r="M6170" s="2" t="s">
        <v>30309</v>
      </c>
      <c r="N6170" s="5">
        <v>69889206</v>
      </c>
      <c r="O6170" s="5" t="s">
        <v>31856</v>
      </c>
      <c r="P6170" s="6">
        <v>8</v>
      </c>
      <c r="Q6170" s="5" t="s">
        <v>46</v>
      </c>
      <c r="R6170" s="5"/>
      <c r="S6170" s="3" t="s">
        <v>32777</v>
      </c>
      <c r="T6170" s="5" t="s">
        <v>19</v>
      </c>
    </row>
    <row r="6171" spans="1:20" hidden="1" x14ac:dyDescent="0.2">
      <c r="A6171" s="2"/>
      <c r="B6171" s="2" t="s">
        <v>25695</v>
      </c>
      <c r="C6171" s="2" t="s">
        <v>28192</v>
      </c>
      <c r="D6171" s="2"/>
      <c r="E6171" s="3">
        <v>2018</v>
      </c>
      <c r="F6171" s="4">
        <v>1041.04</v>
      </c>
      <c r="G6171" s="3">
        <v>216</v>
      </c>
      <c r="H6171" s="2" t="s">
        <v>29545</v>
      </c>
      <c r="I6171" s="2" t="s">
        <v>31967</v>
      </c>
      <c r="J6171" s="2"/>
      <c r="K6171" s="2"/>
      <c r="L6171" s="4">
        <f t="shared" si="97"/>
        <v>0</v>
      </c>
      <c r="M6171" s="2" t="s">
        <v>30310</v>
      </c>
      <c r="N6171" s="5">
        <v>72948809</v>
      </c>
      <c r="O6171" s="5" t="s">
        <v>31856</v>
      </c>
      <c r="P6171" s="6">
        <v>8</v>
      </c>
      <c r="Q6171" s="5" t="s">
        <v>38</v>
      </c>
      <c r="R6171" s="5"/>
      <c r="S6171" s="3" t="s">
        <v>32778</v>
      </c>
      <c r="T6171" s="5" t="s">
        <v>19</v>
      </c>
    </row>
    <row r="6172" spans="1:20" hidden="1" x14ac:dyDescent="0.2">
      <c r="A6172" s="2"/>
      <c r="B6172" s="2" t="s">
        <v>25696</v>
      </c>
      <c r="C6172" s="2" t="s">
        <v>28193</v>
      </c>
      <c r="D6172" s="2" t="s">
        <v>29541</v>
      </c>
      <c r="E6172" s="3">
        <v>2018</v>
      </c>
      <c r="F6172" s="4">
        <v>1277.848</v>
      </c>
      <c r="G6172" s="3">
        <v>400</v>
      </c>
      <c r="H6172" s="2" t="s">
        <v>29545</v>
      </c>
      <c r="I6172" s="2" t="s">
        <v>31968</v>
      </c>
      <c r="J6172" s="2" t="s">
        <v>29541</v>
      </c>
      <c r="K6172" s="2"/>
      <c r="L6172" s="4">
        <f t="shared" si="97"/>
        <v>0</v>
      </c>
      <c r="M6172" s="2" t="s">
        <v>30311</v>
      </c>
      <c r="N6172" s="5">
        <v>72960010</v>
      </c>
      <c r="O6172" s="5" t="s">
        <v>31856</v>
      </c>
      <c r="P6172" s="6">
        <v>8</v>
      </c>
      <c r="Q6172" s="5" t="s">
        <v>46</v>
      </c>
      <c r="R6172" s="5"/>
      <c r="S6172" s="3" t="s">
        <v>32779</v>
      </c>
      <c r="T6172" s="5" t="s">
        <v>19</v>
      </c>
    </row>
    <row r="6173" spans="1:20" hidden="1" x14ac:dyDescent="0.2">
      <c r="A6173" s="2"/>
      <c r="B6173" s="2" t="s">
        <v>25697</v>
      </c>
      <c r="C6173" s="2" t="s">
        <v>28194</v>
      </c>
      <c r="D6173" s="2" t="s">
        <v>29539</v>
      </c>
      <c r="E6173" s="3">
        <v>2018</v>
      </c>
      <c r="F6173" s="4">
        <v>1201.2</v>
      </c>
      <c r="G6173" s="3">
        <v>480</v>
      </c>
      <c r="H6173" s="2" t="s">
        <v>29545</v>
      </c>
      <c r="I6173" s="2" t="s">
        <v>31968</v>
      </c>
      <c r="J6173" s="2" t="s">
        <v>29539</v>
      </c>
      <c r="K6173" s="2"/>
      <c r="L6173" s="4">
        <f t="shared" si="97"/>
        <v>0</v>
      </c>
      <c r="M6173" s="2" t="s">
        <v>30312</v>
      </c>
      <c r="N6173" s="5">
        <v>72959866</v>
      </c>
      <c r="O6173" s="5" t="s">
        <v>31856</v>
      </c>
      <c r="P6173" s="6">
        <v>8</v>
      </c>
      <c r="Q6173" s="5" t="s">
        <v>779</v>
      </c>
      <c r="R6173" s="5"/>
      <c r="S6173" s="3" t="s">
        <v>32780</v>
      </c>
      <c r="T6173" s="5" t="s">
        <v>19</v>
      </c>
    </row>
    <row r="6174" spans="1:20" hidden="1" x14ac:dyDescent="0.2">
      <c r="A6174" s="2"/>
      <c r="B6174" s="2" t="s">
        <v>25698</v>
      </c>
      <c r="C6174" s="2" t="s">
        <v>28195</v>
      </c>
      <c r="D6174" s="2" t="s">
        <v>29541</v>
      </c>
      <c r="E6174" s="3">
        <v>2018</v>
      </c>
      <c r="F6174" s="4">
        <v>1487.2</v>
      </c>
      <c r="G6174" s="3">
        <v>304</v>
      </c>
      <c r="H6174" s="2" t="s">
        <v>29545</v>
      </c>
      <c r="I6174" s="2" t="s">
        <v>31968</v>
      </c>
      <c r="J6174" s="2" t="s">
        <v>29541</v>
      </c>
      <c r="K6174" s="2"/>
      <c r="L6174" s="4">
        <f t="shared" si="97"/>
        <v>0</v>
      </c>
      <c r="M6174" s="2" t="s">
        <v>30313</v>
      </c>
      <c r="N6174" s="5">
        <v>72959726</v>
      </c>
      <c r="O6174" s="5" t="s">
        <v>31856</v>
      </c>
      <c r="P6174" s="6">
        <v>8</v>
      </c>
      <c r="Q6174" s="5" t="s">
        <v>31973</v>
      </c>
      <c r="R6174" s="5"/>
      <c r="S6174" s="3" t="s">
        <v>32781</v>
      </c>
      <c r="T6174" s="5" t="s">
        <v>19</v>
      </c>
    </row>
    <row r="6175" spans="1:20" hidden="1" x14ac:dyDescent="0.2">
      <c r="A6175" s="2"/>
      <c r="B6175" s="2" t="s">
        <v>25699</v>
      </c>
      <c r="C6175" s="2" t="s">
        <v>28196</v>
      </c>
      <c r="D6175" s="2"/>
      <c r="E6175" s="3">
        <v>2017</v>
      </c>
      <c r="F6175" s="4">
        <v>416.416</v>
      </c>
      <c r="G6175" s="3">
        <v>116</v>
      </c>
      <c r="H6175" s="2" t="s">
        <v>29546</v>
      </c>
      <c r="I6175" s="2" t="s">
        <v>31967</v>
      </c>
      <c r="J6175" s="2"/>
      <c r="K6175" s="2"/>
      <c r="L6175" s="4">
        <f t="shared" si="97"/>
        <v>0</v>
      </c>
      <c r="M6175" s="2" t="s">
        <v>30314</v>
      </c>
      <c r="N6175" s="5">
        <v>72923781</v>
      </c>
      <c r="O6175" s="5" t="s">
        <v>31856</v>
      </c>
      <c r="P6175" s="6">
        <v>8</v>
      </c>
      <c r="Q6175" s="5" t="s">
        <v>779</v>
      </c>
      <c r="R6175" s="5"/>
      <c r="S6175" s="3" t="s">
        <v>32782</v>
      </c>
      <c r="T6175" s="5" t="s">
        <v>19</v>
      </c>
    </row>
    <row r="6176" spans="1:20" hidden="1" x14ac:dyDescent="0.2">
      <c r="A6176" s="2"/>
      <c r="B6176" s="2" t="s">
        <v>25700</v>
      </c>
      <c r="C6176" s="2" t="s">
        <v>28197</v>
      </c>
      <c r="D6176" s="2" t="s">
        <v>29539</v>
      </c>
      <c r="E6176" s="3">
        <v>2018</v>
      </c>
      <c r="F6176" s="4">
        <v>3495.0655999999999</v>
      </c>
      <c r="G6176" s="3">
        <v>896</v>
      </c>
      <c r="H6176" s="2" t="s">
        <v>29545</v>
      </c>
      <c r="I6176" s="2" t="s">
        <v>31968</v>
      </c>
      <c r="J6176" s="2" t="s">
        <v>29539</v>
      </c>
      <c r="K6176" s="2"/>
      <c r="L6176" s="4">
        <f t="shared" si="97"/>
        <v>0</v>
      </c>
      <c r="M6176" s="2" t="s">
        <v>30315</v>
      </c>
      <c r="N6176" s="5">
        <v>72959892</v>
      </c>
      <c r="O6176" s="5" t="s">
        <v>31856</v>
      </c>
      <c r="P6176" s="6">
        <v>8</v>
      </c>
      <c r="Q6176" s="5" t="s">
        <v>38</v>
      </c>
      <c r="R6176" s="5"/>
      <c r="S6176" s="3" t="s">
        <v>32783</v>
      </c>
      <c r="T6176" s="5" t="s">
        <v>19</v>
      </c>
    </row>
    <row r="6177" spans="1:20" hidden="1" x14ac:dyDescent="0.2">
      <c r="A6177" s="2"/>
      <c r="B6177" s="2" t="s">
        <v>25701</v>
      </c>
      <c r="C6177" s="2" t="s">
        <v>28198</v>
      </c>
      <c r="D6177" s="2"/>
      <c r="E6177" s="3">
        <v>2017</v>
      </c>
      <c r="F6177" s="4">
        <v>988.41599999999994</v>
      </c>
      <c r="G6177" s="3">
        <v>356</v>
      </c>
      <c r="H6177" s="2" t="s">
        <v>29545</v>
      </c>
      <c r="I6177" s="2" t="s">
        <v>31967</v>
      </c>
      <c r="J6177" s="2"/>
      <c r="K6177" s="2"/>
      <c r="L6177" s="4">
        <f t="shared" si="97"/>
        <v>0</v>
      </c>
      <c r="M6177" s="2" t="s">
        <v>30316</v>
      </c>
      <c r="N6177" s="5">
        <v>72923784</v>
      </c>
      <c r="O6177" s="5" t="s">
        <v>31856</v>
      </c>
      <c r="P6177" s="6">
        <v>8</v>
      </c>
      <c r="Q6177" s="5" t="s">
        <v>46</v>
      </c>
      <c r="R6177" s="5"/>
      <c r="S6177" s="3" t="s">
        <v>32784</v>
      </c>
      <c r="T6177" s="5" t="s">
        <v>19</v>
      </c>
    </row>
    <row r="6178" spans="1:20" hidden="1" x14ac:dyDescent="0.2">
      <c r="A6178" s="2"/>
      <c r="B6178" s="2" t="s">
        <v>25702</v>
      </c>
      <c r="C6178" s="2" t="s">
        <v>28169</v>
      </c>
      <c r="D6178" s="2"/>
      <c r="E6178" s="3">
        <v>2018</v>
      </c>
      <c r="F6178" s="4">
        <v>915.2</v>
      </c>
      <c r="G6178" s="3">
        <v>176</v>
      </c>
      <c r="H6178" s="2" t="s">
        <v>29545</v>
      </c>
      <c r="I6178" s="2" t="s">
        <v>31967</v>
      </c>
      <c r="J6178" s="2"/>
      <c r="K6178" s="2"/>
      <c r="L6178" s="4">
        <f t="shared" si="97"/>
        <v>0</v>
      </c>
      <c r="M6178" s="2" t="s">
        <v>30317</v>
      </c>
      <c r="N6178" s="5">
        <v>72959357</v>
      </c>
      <c r="O6178" s="5" t="s">
        <v>31856</v>
      </c>
      <c r="P6178" s="6">
        <v>8</v>
      </c>
      <c r="Q6178" s="5" t="s">
        <v>779</v>
      </c>
      <c r="R6178" s="5"/>
      <c r="S6178" s="3" t="s">
        <v>32785</v>
      </c>
      <c r="T6178" s="5" t="s">
        <v>19</v>
      </c>
    </row>
    <row r="6179" spans="1:20" hidden="1" x14ac:dyDescent="0.2">
      <c r="A6179" s="2"/>
      <c r="B6179" s="2" t="s">
        <v>25703</v>
      </c>
      <c r="C6179" s="2" t="s">
        <v>28199</v>
      </c>
      <c r="D6179" s="2"/>
      <c r="E6179" s="3">
        <v>2017</v>
      </c>
      <c r="F6179" s="4">
        <v>1206.92</v>
      </c>
      <c r="G6179" s="3">
        <v>320</v>
      </c>
      <c r="H6179" s="2" t="s">
        <v>29545</v>
      </c>
      <c r="I6179" s="2" t="s">
        <v>31967</v>
      </c>
      <c r="J6179" s="2"/>
      <c r="K6179" s="2"/>
      <c r="L6179" s="4">
        <f t="shared" si="97"/>
        <v>0</v>
      </c>
      <c r="M6179" s="2" t="s">
        <v>30318</v>
      </c>
      <c r="N6179" s="5">
        <v>72937557</v>
      </c>
      <c r="O6179" s="5" t="s">
        <v>31856</v>
      </c>
      <c r="P6179" s="6">
        <v>8</v>
      </c>
      <c r="Q6179" s="5" t="s">
        <v>779</v>
      </c>
      <c r="R6179" s="5"/>
      <c r="S6179" s="3" t="s">
        <v>32786</v>
      </c>
      <c r="T6179" s="5" t="s">
        <v>19</v>
      </c>
    </row>
    <row r="6180" spans="1:20" hidden="1" x14ac:dyDescent="0.2">
      <c r="A6180" s="2"/>
      <c r="B6180" s="2" t="s">
        <v>25704</v>
      </c>
      <c r="C6180" s="2" t="s">
        <v>28200</v>
      </c>
      <c r="D6180" s="2" t="s">
        <v>9</v>
      </c>
      <c r="E6180" s="3">
        <v>2016</v>
      </c>
      <c r="F6180" s="4">
        <v>988.41599999999994</v>
      </c>
      <c r="G6180" s="3">
        <v>288</v>
      </c>
      <c r="H6180" s="2" t="s">
        <v>29545</v>
      </c>
      <c r="I6180" s="2" t="s">
        <v>31967</v>
      </c>
      <c r="J6180" s="2" t="s">
        <v>9</v>
      </c>
      <c r="K6180" s="2"/>
      <c r="L6180" s="4">
        <f t="shared" si="97"/>
        <v>0</v>
      </c>
      <c r="M6180" s="2" t="s">
        <v>30319</v>
      </c>
      <c r="N6180" s="5">
        <v>71624306</v>
      </c>
      <c r="O6180" s="5" t="s">
        <v>31856</v>
      </c>
      <c r="P6180" s="6">
        <v>8</v>
      </c>
      <c r="Q6180" s="5" t="s">
        <v>779</v>
      </c>
      <c r="R6180" s="5"/>
      <c r="S6180" s="3" t="s">
        <v>32787</v>
      </c>
      <c r="T6180" s="5" t="s">
        <v>19</v>
      </c>
    </row>
    <row r="6181" spans="1:20" hidden="1" x14ac:dyDescent="0.2">
      <c r="A6181" s="2"/>
      <c r="B6181" s="2" t="s">
        <v>25705</v>
      </c>
      <c r="C6181" s="2" t="s">
        <v>28200</v>
      </c>
      <c r="D6181" s="2"/>
      <c r="E6181" s="3">
        <v>2018</v>
      </c>
      <c r="F6181" s="4">
        <v>1041.04</v>
      </c>
      <c r="G6181" s="3">
        <v>284</v>
      </c>
      <c r="H6181" s="2" t="s">
        <v>29545</v>
      </c>
      <c r="I6181" s="2" t="s">
        <v>31967</v>
      </c>
      <c r="J6181" s="2"/>
      <c r="K6181" s="2"/>
      <c r="L6181" s="4">
        <f t="shared" si="97"/>
        <v>0</v>
      </c>
      <c r="M6181" s="2" t="s">
        <v>30319</v>
      </c>
      <c r="N6181" s="5">
        <v>72958424</v>
      </c>
      <c r="O6181" s="5" t="s">
        <v>31856</v>
      </c>
      <c r="P6181" s="6">
        <v>8</v>
      </c>
      <c r="Q6181" s="5" t="s">
        <v>779</v>
      </c>
      <c r="R6181" s="5"/>
      <c r="S6181" s="3" t="s">
        <v>32787</v>
      </c>
      <c r="T6181" s="5" t="s">
        <v>19</v>
      </c>
    </row>
    <row r="6182" spans="1:20" hidden="1" x14ac:dyDescent="0.2">
      <c r="A6182" s="2"/>
      <c r="B6182" s="2" t="s">
        <v>25706</v>
      </c>
      <c r="C6182" s="2" t="s">
        <v>28201</v>
      </c>
      <c r="D6182" s="2" t="s">
        <v>29541</v>
      </c>
      <c r="E6182" s="3">
        <v>2018</v>
      </c>
      <c r="F6182" s="4">
        <v>1965.3920000000001</v>
      </c>
      <c r="G6182" s="3">
        <v>704</v>
      </c>
      <c r="H6182" s="2" t="s">
        <v>29545</v>
      </c>
      <c r="I6182" s="2" t="s">
        <v>31968</v>
      </c>
      <c r="J6182" s="2" t="s">
        <v>29541</v>
      </c>
      <c r="K6182" s="2"/>
      <c r="L6182" s="4">
        <f t="shared" si="97"/>
        <v>0</v>
      </c>
      <c r="M6182" s="2" t="s">
        <v>30320</v>
      </c>
      <c r="N6182" s="5">
        <v>72960011</v>
      </c>
      <c r="O6182" s="5" t="s">
        <v>31856</v>
      </c>
      <c r="P6182" s="6">
        <v>8</v>
      </c>
      <c r="Q6182" s="5" t="s">
        <v>779</v>
      </c>
      <c r="R6182" s="5"/>
      <c r="S6182" s="3" t="s">
        <v>32788</v>
      </c>
      <c r="T6182" s="5" t="s">
        <v>19</v>
      </c>
    </row>
    <row r="6183" spans="1:20" hidden="1" x14ac:dyDescent="0.2">
      <c r="A6183" s="2"/>
      <c r="B6183" s="2" t="s">
        <v>25707</v>
      </c>
      <c r="C6183" s="2" t="s">
        <v>27869</v>
      </c>
      <c r="D6183" s="2" t="s">
        <v>29539</v>
      </c>
      <c r="E6183" s="3">
        <v>2018</v>
      </c>
      <c r="F6183" s="4">
        <v>1037.6079999999999</v>
      </c>
      <c r="G6183" s="3">
        <v>352</v>
      </c>
      <c r="H6183" s="2" t="s">
        <v>29545</v>
      </c>
      <c r="I6183" s="2" t="s">
        <v>31968</v>
      </c>
      <c r="J6183" s="2" t="s">
        <v>29539</v>
      </c>
      <c r="K6183" s="2"/>
      <c r="L6183" s="4">
        <f t="shared" si="97"/>
        <v>0</v>
      </c>
      <c r="M6183" s="2" t="s">
        <v>30321</v>
      </c>
      <c r="N6183" s="5">
        <v>72959997</v>
      </c>
      <c r="O6183" s="5" t="s">
        <v>31856</v>
      </c>
      <c r="P6183" s="6">
        <v>8</v>
      </c>
      <c r="Q6183" s="5" t="s">
        <v>46</v>
      </c>
      <c r="R6183" s="5"/>
      <c r="S6183" s="3" t="s">
        <v>32789</v>
      </c>
      <c r="T6183" s="5" t="s">
        <v>19</v>
      </c>
    </row>
    <row r="6184" spans="1:20" hidden="1" x14ac:dyDescent="0.2">
      <c r="A6184" s="2"/>
      <c r="B6184" s="2" t="s">
        <v>25708</v>
      </c>
      <c r="C6184" s="2" t="s">
        <v>28202</v>
      </c>
      <c r="D6184" s="2" t="s">
        <v>9</v>
      </c>
      <c r="E6184" s="3">
        <v>2016</v>
      </c>
      <c r="F6184" s="4">
        <v>832.83199999999999</v>
      </c>
      <c r="G6184" s="3">
        <v>216</v>
      </c>
      <c r="H6184" s="2" t="s">
        <v>29545</v>
      </c>
      <c r="I6184" s="2" t="s">
        <v>31967</v>
      </c>
      <c r="J6184" s="2" t="s">
        <v>9</v>
      </c>
      <c r="K6184" s="2"/>
      <c r="L6184" s="4">
        <f t="shared" si="97"/>
        <v>0</v>
      </c>
      <c r="M6184" s="2" t="s">
        <v>30322</v>
      </c>
      <c r="N6184" s="5">
        <v>72869989</v>
      </c>
      <c r="O6184" s="5" t="s">
        <v>31856</v>
      </c>
      <c r="P6184" s="6">
        <v>8</v>
      </c>
      <c r="Q6184" s="5" t="s">
        <v>46</v>
      </c>
      <c r="R6184" s="5"/>
      <c r="S6184" s="3" t="s">
        <v>32790</v>
      </c>
      <c r="T6184" s="5" t="s">
        <v>19</v>
      </c>
    </row>
    <row r="6185" spans="1:20" hidden="1" x14ac:dyDescent="0.2">
      <c r="A6185" s="2"/>
      <c r="B6185" s="2" t="s">
        <v>25709</v>
      </c>
      <c r="C6185" s="2" t="s">
        <v>28202</v>
      </c>
      <c r="D6185" s="2" t="s">
        <v>29544</v>
      </c>
      <c r="E6185" s="3">
        <v>2018</v>
      </c>
      <c r="F6185" s="4">
        <v>962.10400000000004</v>
      </c>
      <c r="G6185" s="3">
        <v>216</v>
      </c>
      <c r="H6185" s="2" t="s">
        <v>29545</v>
      </c>
      <c r="I6185" s="2" t="s">
        <v>31967</v>
      </c>
      <c r="J6185" s="2" t="s">
        <v>29544</v>
      </c>
      <c r="K6185" s="2"/>
      <c r="L6185" s="4">
        <f t="shared" si="97"/>
        <v>0</v>
      </c>
      <c r="M6185" s="2" t="s">
        <v>30322</v>
      </c>
      <c r="N6185" s="5">
        <v>72985677</v>
      </c>
      <c r="O6185" s="5" t="s">
        <v>31856</v>
      </c>
      <c r="P6185" s="6">
        <v>8</v>
      </c>
      <c r="Q6185" s="5" t="s">
        <v>46</v>
      </c>
      <c r="R6185" s="5"/>
      <c r="S6185" s="3" t="s">
        <v>32790</v>
      </c>
      <c r="T6185" s="5" t="s">
        <v>19</v>
      </c>
    </row>
    <row r="6186" spans="1:20" hidden="1" x14ac:dyDescent="0.2">
      <c r="A6186" s="2"/>
      <c r="B6186" s="2" t="s">
        <v>25710</v>
      </c>
      <c r="C6186" s="2" t="s">
        <v>28203</v>
      </c>
      <c r="D6186" s="2" t="s">
        <v>29539</v>
      </c>
      <c r="E6186" s="3">
        <v>2018</v>
      </c>
      <c r="F6186" s="4">
        <v>1093.664</v>
      </c>
      <c r="G6186" s="3">
        <v>400</v>
      </c>
      <c r="H6186" s="2" t="s">
        <v>29545</v>
      </c>
      <c r="I6186" s="2" t="s">
        <v>31968</v>
      </c>
      <c r="J6186" s="2" t="s">
        <v>29539</v>
      </c>
      <c r="K6186" s="2"/>
      <c r="L6186" s="4">
        <f t="shared" si="97"/>
        <v>0</v>
      </c>
      <c r="M6186" s="2" t="s">
        <v>30323</v>
      </c>
      <c r="N6186" s="5">
        <v>72960012</v>
      </c>
      <c r="O6186" s="5" t="s">
        <v>31856</v>
      </c>
      <c r="P6186" s="6">
        <v>8</v>
      </c>
      <c r="Q6186" s="5" t="s">
        <v>46</v>
      </c>
      <c r="R6186" s="5"/>
      <c r="S6186" s="3" t="s">
        <v>32791</v>
      </c>
      <c r="T6186" s="5" t="s">
        <v>19</v>
      </c>
    </row>
    <row r="6187" spans="1:20" hidden="1" x14ac:dyDescent="0.2">
      <c r="A6187" s="2"/>
      <c r="B6187" s="2" t="s">
        <v>25711</v>
      </c>
      <c r="C6187" s="2" t="s">
        <v>28204</v>
      </c>
      <c r="D6187" s="2"/>
      <c r="E6187" s="3">
        <v>2002</v>
      </c>
      <c r="F6187" s="4">
        <v>207.97919999999999</v>
      </c>
      <c r="G6187" s="3">
        <v>424</v>
      </c>
      <c r="H6187" s="2" t="s">
        <v>29545</v>
      </c>
      <c r="I6187" s="2" t="s">
        <v>31967</v>
      </c>
      <c r="J6187" s="2"/>
      <c r="K6187" s="2"/>
      <c r="L6187" s="4">
        <f t="shared" si="97"/>
        <v>0</v>
      </c>
      <c r="M6187" s="2" t="s">
        <v>30324</v>
      </c>
      <c r="N6187" s="5">
        <v>1930606</v>
      </c>
      <c r="O6187" s="5" t="s">
        <v>31856</v>
      </c>
      <c r="P6187" s="6">
        <v>8</v>
      </c>
      <c r="Q6187" s="5" t="s">
        <v>31983</v>
      </c>
      <c r="R6187" s="5"/>
      <c r="S6187" s="3" t="s">
        <v>32792</v>
      </c>
      <c r="T6187" s="5" t="s">
        <v>19</v>
      </c>
    </row>
    <row r="6188" spans="1:20" hidden="1" x14ac:dyDescent="0.2">
      <c r="A6188" s="2"/>
      <c r="B6188" s="2" t="s">
        <v>25712</v>
      </c>
      <c r="C6188" s="2" t="s">
        <v>28205</v>
      </c>
      <c r="D6188" s="2" t="s">
        <v>29541</v>
      </c>
      <c r="E6188" s="3">
        <v>2018</v>
      </c>
      <c r="F6188" s="4">
        <v>764.19200000000001</v>
      </c>
      <c r="G6188" s="3">
        <v>240</v>
      </c>
      <c r="H6188" s="2" t="s">
        <v>29545</v>
      </c>
      <c r="I6188" s="2" t="s">
        <v>31968</v>
      </c>
      <c r="J6188" s="2" t="s">
        <v>29541</v>
      </c>
      <c r="K6188" s="2"/>
      <c r="L6188" s="4">
        <f t="shared" si="97"/>
        <v>0</v>
      </c>
      <c r="M6188" s="2" t="s">
        <v>30325</v>
      </c>
      <c r="N6188" s="5">
        <v>72960017</v>
      </c>
      <c r="O6188" s="5" t="s">
        <v>31856</v>
      </c>
      <c r="P6188" s="6">
        <v>8</v>
      </c>
      <c r="Q6188" s="5" t="s">
        <v>46</v>
      </c>
      <c r="R6188" s="5"/>
      <c r="S6188" s="3" t="s">
        <v>32793</v>
      </c>
      <c r="T6188" s="5" t="s">
        <v>19</v>
      </c>
    </row>
    <row r="6189" spans="1:20" x14ac:dyDescent="0.2">
      <c r="A6189" s="2"/>
      <c r="B6189" s="2" t="s">
        <v>25713</v>
      </c>
      <c r="C6189" s="2" t="s">
        <v>28206</v>
      </c>
      <c r="D6189" s="2" t="s">
        <v>29539</v>
      </c>
      <c r="E6189" s="3">
        <v>2018</v>
      </c>
      <c r="F6189" s="4">
        <v>1560.4160000000002</v>
      </c>
      <c r="G6189" s="3">
        <v>480</v>
      </c>
      <c r="H6189" s="2" t="s">
        <v>29545</v>
      </c>
      <c r="I6189" s="2" t="s">
        <v>31968</v>
      </c>
      <c r="J6189" s="2" t="s">
        <v>29539</v>
      </c>
      <c r="K6189" s="2"/>
      <c r="L6189" s="4">
        <f t="shared" si="97"/>
        <v>0</v>
      </c>
      <c r="M6189" s="2" t="s">
        <v>30326</v>
      </c>
      <c r="N6189" s="5">
        <v>72959753</v>
      </c>
      <c r="O6189" s="5" t="s">
        <v>31856</v>
      </c>
      <c r="P6189" s="6" t="s">
        <v>32009</v>
      </c>
      <c r="Q6189" s="5" t="s">
        <v>31974</v>
      </c>
      <c r="R6189" s="5"/>
      <c r="S6189" s="3" t="s">
        <v>32794</v>
      </c>
      <c r="T6189" s="5" t="s">
        <v>19</v>
      </c>
    </row>
    <row r="6190" spans="1:20" hidden="1" x14ac:dyDescent="0.2">
      <c r="A6190" s="2"/>
      <c r="B6190" s="2" t="s">
        <v>25714</v>
      </c>
      <c r="C6190" s="2" t="s">
        <v>28207</v>
      </c>
      <c r="D6190" s="2"/>
      <c r="E6190" s="3">
        <v>2017</v>
      </c>
      <c r="F6190" s="4">
        <v>997.5680000000001</v>
      </c>
      <c r="G6190" s="3">
        <v>212</v>
      </c>
      <c r="H6190" s="2" t="s">
        <v>29545</v>
      </c>
      <c r="I6190" s="2" t="s">
        <v>31967</v>
      </c>
      <c r="J6190" s="2"/>
      <c r="K6190" s="2"/>
      <c r="L6190" s="4">
        <f t="shared" si="97"/>
        <v>0</v>
      </c>
      <c r="M6190" s="2" t="s">
        <v>30327</v>
      </c>
      <c r="N6190" s="5">
        <v>72912096</v>
      </c>
      <c r="O6190" s="5" t="s">
        <v>31856</v>
      </c>
      <c r="P6190" s="6">
        <v>8</v>
      </c>
      <c r="Q6190" s="5" t="s">
        <v>779</v>
      </c>
      <c r="R6190" s="5"/>
      <c r="S6190" s="3" t="s">
        <v>32795</v>
      </c>
      <c r="T6190" s="5" t="s">
        <v>19</v>
      </c>
    </row>
    <row r="6191" spans="1:20" hidden="1" x14ac:dyDescent="0.2">
      <c r="A6191" s="2"/>
      <c r="B6191" s="2" t="s">
        <v>25715</v>
      </c>
      <c r="C6191" s="2" t="s">
        <v>28208</v>
      </c>
      <c r="D6191" s="2"/>
      <c r="E6191" s="3">
        <v>2010</v>
      </c>
      <c r="F6191" s="4">
        <v>896.4384</v>
      </c>
      <c r="G6191" s="3">
        <v>400</v>
      </c>
      <c r="H6191" s="2" t="s">
        <v>29545</v>
      </c>
      <c r="I6191" s="2" t="s">
        <v>31967</v>
      </c>
      <c r="J6191" s="2"/>
      <c r="K6191" s="2"/>
      <c r="L6191" s="4">
        <f t="shared" si="97"/>
        <v>0</v>
      </c>
      <c r="M6191" s="2" t="s">
        <v>30328</v>
      </c>
      <c r="N6191" s="5">
        <v>45777506</v>
      </c>
      <c r="O6191" s="5" t="s">
        <v>31856</v>
      </c>
      <c r="P6191" s="6">
        <v>8</v>
      </c>
      <c r="Q6191" s="5" t="s">
        <v>779</v>
      </c>
      <c r="R6191" s="5"/>
      <c r="S6191" s="3" t="s">
        <v>32796</v>
      </c>
      <c r="T6191" s="5" t="s">
        <v>19</v>
      </c>
    </row>
    <row r="6192" spans="1:20" hidden="1" x14ac:dyDescent="0.2">
      <c r="A6192" s="2"/>
      <c r="B6192" s="2" t="s">
        <v>25716</v>
      </c>
      <c r="C6192" s="2" t="s">
        <v>28209</v>
      </c>
      <c r="D6192" s="2"/>
      <c r="E6192" s="3">
        <v>2017</v>
      </c>
      <c r="F6192" s="4">
        <v>1513.5119999999999</v>
      </c>
      <c r="G6192" s="3">
        <v>324</v>
      </c>
      <c r="H6192" s="2" t="s">
        <v>29545</v>
      </c>
      <c r="I6192" s="2" t="s">
        <v>31967</v>
      </c>
      <c r="J6192" s="2"/>
      <c r="K6192" s="2"/>
      <c r="L6192" s="4">
        <f t="shared" si="97"/>
        <v>0</v>
      </c>
      <c r="M6192" s="2" t="s">
        <v>30329</v>
      </c>
      <c r="N6192" s="5">
        <v>72937558</v>
      </c>
      <c r="O6192" s="5" t="s">
        <v>31856</v>
      </c>
      <c r="P6192" s="6">
        <v>8</v>
      </c>
      <c r="Q6192" s="5" t="s">
        <v>38</v>
      </c>
      <c r="R6192" s="5"/>
      <c r="S6192" s="3" t="s">
        <v>32797</v>
      </c>
      <c r="T6192" s="5" t="s">
        <v>19</v>
      </c>
    </row>
    <row r="6193" spans="1:20" hidden="1" x14ac:dyDescent="0.2">
      <c r="A6193" s="2"/>
      <c r="B6193" s="2" t="s">
        <v>25717</v>
      </c>
      <c r="C6193" s="2" t="s">
        <v>28210</v>
      </c>
      <c r="D6193" s="2" t="s">
        <v>29541</v>
      </c>
      <c r="E6193" s="3">
        <v>2018</v>
      </c>
      <c r="F6193" s="4">
        <v>863.72</v>
      </c>
      <c r="G6193" s="3">
        <v>208</v>
      </c>
      <c r="H6193" s="2" t="s">
        <v>29545</v>
      </c>
      <c r="I6193" s="2" t="s">
        <v>31968</v>
      </c>
      <c r="J6193" s="2" t="s">
        <v>29541</v>
      </c>
      <c r="K6193" s="2"/>
      <c r="L6193" s="4">
        <f t="shared" si="97"/>
        <v>0</v>
      </c>
      <c r="M6193" s="2" t="s">
        <v>30330</v>
      </c>
      <c r="N6193" s="5">
        <v>72963355</v>
      </c>
      <c r="O6193" s="5" t="s">
        <v>31856</v>
      </c>
      <c r="P6193" s="6">
        <v>8</v>
      </c>
      <c r="Q6193" s="5" t="s">
        <v>46</v>
      </c>
      <c r="R6193" s="5"/>
      <c r="S6193" s="3" t="s">
        <v>32798</v>
      </c>
      <c r="T6193" s="5" t="s">
        <v>19</v>
      </c>
    </row>
    <row r="6194" spans="1:20" hidden="1" x14ac:dyDescent="0.2">
      <c r="A6194" s="2"/>
      <c r="B6194" s="2" t="s">
        <v>25718</v>
      </c>
      <c r="C6194" s="2" t="s">
        <v>28189</v>
      </c>
      <c r="D6194" s="2" t="s">
        <v>29541</v>
      </c>
      <c r="E6194" s="3">
        <v>2018</v>
      </c>
      <c r="F6194" s="4">
        <v>1550.12</v>
      </c>
      <c r="G6194" s="3">
        <v>560</v>
      </c>
      <c r="H6194" s="2" t="s">
        <v>29545</v>
      </c>
      <c r="I6194" s="2" t="s">
        <v>31968</v>
      </c>
      <c r="J6194" s="2" t="s">
        <v>29541</v>
      </c>
      <c r="K6194" s="2"/>
      <c r="L6194" s="4">
        <f t="shared" si="97"/>
        <v>0</v>
      </c>
      <c r="M6194" s="2" t="s">
        <v>30331</v>
      </c>
      <c r="N6194" s="5">
        <v>72963356</v>
      </c>
      <c r="O6194" s="5" t="s">
        <v>31856</v>
      </c>
      <c r="P6194" s="6">
        <v>8</v>
      </c>
      <c r="Q6194" s="5" t="s">
        <v>46</v>
      </c>
      <c r="R6194" s="5"/>
      <c r="S6194" s="3" t="s">
        <v>32799</v>
      </c>
      <c r="T6194" s="5" t="s">
        <v>19</v>
      </c>
    </row>
    <row r="6195" spans="1:20" hidden="1" x14ac:dyDescent="0.2">
      <c r="A6195" s="2"/>
      <c r="B6195" s="2" t="s">
        <v>25719</v>
      </c>
      <c r="C6195" s="2" t="s">
        <v>28211</v>
      </c>
      <c r="D6195" s="2" t="s">
        <v>29539</v>
      </c>
      <c r="E6195" s="3">
        <v>2018</v>
      </c>
      <c r="F6195" s="4">
        <v>1638.2080000000001</v>
      </c>
      <c r="G6195" s="3">
        <v>704</v>
      </c>
      <c r="H6195" s="2" t="s">
        <v>29545</v>
      </c>
      <c r="I6195" s="2" t="s">
        <v>31968</v>
      </c>
      <c r="J6195" s="2" t="s">
        <v>29539</v>
      </c>
      <c r="K6195" s="2"/>
      <c r="L6195" s="4">
        <f t="shared" si="97"/>
        <v>0</v>
      </c>
      <c r="M6195" s="2" t="s">
        <v>30332</v>
      </c>
      <c r="N6195" s="5">
        <v>72960018</v>
      </c>
      <c r="O6195" s="5" t="s">
        <v>31856</v>
      </c>
      <c r="P6195" s="6">
        <v>8</v>
      </c>
      <c r="Q6195" s="5" t="s">
        <v>46</v>
      </c>
      <c r="R6195" s="5"/>
      <c r="S6195" s="3" t="s">
        <v>32800</v>
      </c>
      <c r="T6195" s="5" t="s">
        <v>19</v>
      </c>
    </row>
    <row r="6196" spans="1:20" hidden="1" x14ac:dyDescent="0.2">
      <c r="A6196" s="2"/>
      <c r="B6196" s="2" t="s">
        <v>25720</v>
      </c>
      <c r="C6196" s="2" t="s">
        <v>27902</v>
      </c>
      <c r="D6196" s="2" t="s">
        <v>9</v>
      </c>
      <c r="E6196" s="3">
        <v>2016</v>
      </c>
      <c r="F6196" s="4">
        <v>779.97919999999999</v>
      </c>
      <c r="G6196" s="3">
        <v>320</v>
      </c>
      <c r="H6196" s="2" t="s">
        <v>29545</v>
      </c>
      <c r="I6196" s="2" t="s">
        <v>31967</v>
      </c>
      <c r="J6196" s="2" t="s">
        <v>9</v>
      </c>
      <c r="K6196" s="2"/>
      <c r="L6196" s="4">
        <f t="shared" si="97"/>
        <v>0</v>
      </c>
      <c r="M6196" s="2" t="s">
        <v>30333</v>
      </c>
      <c r="N6196" s="5">
        <v>72132106</v>
      </c>
      <c r="O6196" s="5" t="s">
        <v>31856</v>
      </c>
      <c r="P6196" s="6">
        <v>8</v>
      </c>
      <c r="Q6196" s="5" t="s">
        <v>46</v>
      </c>
      <c r="R6196" s="5"/>
      <c r="S6196" s="3" t="s">
        <v>32801</v>
      </c>
      <c r="T6196" s="5" t="s">
        <v>19</v>
      </c>
    </row>
    <row r="6197" spans="1:20" hidden="1" x14ac:dyDescent="0.2">
      <c r="A6197" s="2"/>
      <c r="B6197" s="2" t="s">
        <v>25721</v>
      </c>
      <c r="C6197" s="2" t="s">
        <v>28212</v>
      </c>
      <c r="D6197" s="2"/>
      <c r="E6197" s="3">
        <v>2016</v>
      </c>
      <c r="F6197" s="4">
        <v>915.2</v>
      </c>
      <c r="G6197" s="3">
        <v>288</v>
      </c>
      <c r="H6197" s="2" t="s">
        <v>29545</v>
      </c>
      <c r="I6197" s="2" t="s">
        <v>31967</v>
      </c>
      <c r="J6197" s="2"/>
      <c r="K6197" s="2"/>
      <c r="L6197" s="4">
        <f t="shared" si="97"/>
        <v>0</v>
      </c>
      <c r="M6197" s="2" t="s">
        <v>30334</v>
      </c>
      <c r="N6197" s="5">
        <v>72893567</v>
      </c>
      <c r="O6197" s="5" t="s">
        <v>31857</v>
      </c>
      <c r="P6197" s="6">
        <v>8</v>
      </c>
      <c r="Q6197" s="5" t="s">
        <v>46</v>
      </c>
      <c r="R6197" s="5"/>
      <c r="S6197" s="3" t="s">
        <v>32802</v>
      </c>
      <c r="T6197" s="5" t="s">
        <v>19</v>
      </c>
    </row>
    <row r="6198" spans="1:20" hidden="1" x14ac:dyDescent="0.2">
      <c r="A6198" s="2"/>
      <c r="B6198" s="2" t="s">
        <v>25722</v>
      </c>
      <c r="C6198" s="2" t="s">
        <v>28213</v>
      </c>
      <c r="D6198" s="2" t="s">
        <v>9</v>
      </c>
      <c r="E6198" s="3">
        <v>2017</v>
      </c>
      <c r="F6198" s="4">
        <v>1200.5136</v>
      </c>
      <c r="G6198" s="3">
        <v>396</v>
      </c>
      <c r="H6198" s="2" t="s">
        <v>29545</v>
      </c>
      <c r="I6198" s="2" t="s">
        <v>31967</v>
      </c>
      <c r="J6198" s="2" t="s">
        <v>9</v>
      </c>
      <c r="K6198" s="2"/>
      <c r="L6198" s="4">
        <f t="shared" si="97"/>
        <v>0</v>
      </c>
      <c r="M6198" s="2" t="s">
        <v>30335</v>
      </c>
      <c r="N6198" s="5">
        <v>72915127</v>
      </c>
      <c r="O6198" s="5" t="s">
        <v>31857</v>
      </c>
      <c r="P6198" s="6">
        <v>8</v>
      </c>
      <c r="Q6198" s="5" t="s">
        <v>46</v>
      </c>
      <c r="R6198" s="5"/>
      <c r="S6198" s="3" t="s">
        <v>32803</v>
      </c>
      <c r="T6198" s="5" t="s">
        <v>19</v>
      </c>
    </row>
    <row r="6199" spans="1:20" hidden="1" x14ac:dyDescent="0.2">
      <c r="A6199" s="2"/>
      <c r="B6199" s="2" t="s">
        <v>25723</v>
      </c>
      <c r="C6199" s="2" t="s">
        <v>28213</v>
      </c>
      <c r="D6199" s="2" t="s">
        <v>29543</v>
      </c>
      <c r="E6199" s="3">
        <v>2018</v>
      </c>
      <c r="F6199" s="4">
        <v>1258.4000000000001</v>
      </c>
      <c r="G6199" s="3">
        <v>396</v>
      </c>
      <c r="H6199" s="2" t="s">
        <v>29545</v>
      </c>
      <c r="I6199" s="2" t="s">
        <v>31967</v>
      </c>
      <c r="J6199" s="2" t="s">
        <v>29543</v>
      </c>
      <c r="K6199" s="2"/>
      <c r="L6199" s="4">
        <f t="shared" si="97"/>
        <v>0</v>
      </c>
      <c r="M6199" s="2" t="s">
        <v>30335</v>
      </c>
      <c r="N6199" s="5">
        <v>72983255</v>
      </c>
      <c r="O6199" s="5" t="s">
        <v>31857</v>
      </c>
      <c r="P6199" s="6">
        <v>8</v>
      </c>
      <c r="Q6199" s="5" t="s">
        <v>46</v>
      </c>
      <c r="R6199" s="5"/>
      <c r="S6199" s="3" t="s">
        <v>32803</v>
      </c>
      <c r="T6199" s="5" t="s">
        <v>19</v>
      </c>
    </row>
    <row r="6200" spans="1:20" hidden="1" x14ac:dyDescent="0.2">
      <c r="A6200" s="2"/>
      <c r="B6200" s="2" t="s">
        <v>25724</v>
      </c>
      <c r="C6200" s="2" t="s">
        <v>28214</v>
      </c>
      <c r="D6200" s="2" t="s">
        <v>29539</v>
      </c>
      <c r="E6200" s="3">
        <v>2018</v>
      </c>
      <c r="F6200" s="4">
        <v>1364.7919999999999</v>
      </c>
      <c r="G6200" s="3">
        <v>448</v>
      </c>
      <c r="H6200" s="2" t="s">
        <v>29545</v>
      </c>
      <c r="I6200" s="2" t="s">
        <v>31968</v>
      </c>
      <c r="J6200" s="2" t="s">
        <v>29539</v>
      </c>
      <c r="K6200" s="2"/>
      <c r="L6200" s="4">
        <f t="shared" si="97"/>
        <v>0</v>
      </c>
      <c r="M6200" s="2" t="s">
        <v>30336</v>
      </c>
      <c r="N6200" s="5">
        <v>72960019</v>
      </c>
      <c r="O6200" s="5" t="s">
        <v>31857</v>
      </c>
      <c r="P6200" s="6">
        <v>8</v>
      </c>
      <c r="Q6200" s="5" t="s">
        <v>779</v>
      </c>
      <c r="R6200" s="5"/>
      <c r="S6200" s="3" t="s">
        <v>32804</v>
      </c>
      <c r="T6200" s="5" t="s">
        <v>19</v>
      </c>
    </row>
    <row r="6201" spans="1:20" hidden="1" x14ac:dyDescent="0.2">
      <c r="A6201" s="2"/>
      <c r="B6201" s="2" t="s">
        <v>25725</v>
      </c>
      <c r="C6201" s="2" t="s">
        <v>28215</v>
      </c>
      <c r="D6201" s="2" t="s">
        <v>29540</v>
      </c>
      <c r="E6201" s="3">
        <v>2018</v>
      </c>
      <c r="F6201" s="4">
        <v>1041.04</v>
      </c>
      <c r="G6201" s="3">
        <v>368</v>
      </c>
      <c r="H6201" s="2" t="s">
        <v>29545</v>
      </c>
      <c r="I6201" s="2" t="s">
        <v>31967</v>
      </c>
      <c r="J6201" s="2" t="s">
        <v>29540</v>
      </c>
      <c r="K6201" s="2"/>
      <c r="L6201" s="4">
        <f t="shared" si="97"/>
        <v>0</v>
      </c>
      <c r="M6201" s="2" t="s">
        <v>30337</v>
      </c>
      <c r="N6201" s="5">
        <v>72963523</v>
      </c>
      <c r="O6201" s="5" t="s">
        <v>31857</v>
      </c>
      <c r="P6201" s="6">
        <v>8</v>
      </c>
      <c r="Q6201" s="5" t="s">
        <v>46</v>
      </c>
      <c r="R6201" s="5"/>
      <c r="S6201" s="3" t="s">
        <v>32805</v>
      </c>
      <c r="T6201" s="5" t="s">
        <v>19</v>
      </c>
    </row>
    <row r="6202" spans="1:20" hidden="1" x14ac:dyDescent="0.2">
      <c r="A6202" s="2"/>
      <c r="B6202" s="2" t="s">
        <v>25726</v>
      </c>
      <c r="C6202" s="2" t="s">
        <v>28216</v>
      </c>
      <c r="D6202" s="2" t="s">
        <v>29539</v>
      </c>
      <c r="E6202" s="3">
        <v>2018</v>
      </c>
      <c r="F6202" s="4">
        <v>1419.704</v>
      </c>
      <c r="G6202" s="3">
        <v>592</v>
      </c>
      <c r="H6202" s="2" t="s">
        <v>29545</v>
      </c>
      <c r="I6202" s="2" t="s">
        <v>31968</v>
      </c>
      <c r="J6202" s="2" t="s">
        <v>29539</v>
      </c>
      <c r="K6202" s="2"/>
      <c r="L6202" s="4">
        <f t="shared" si="97"/>
        <v>0</v>
      </c>
      <c r="M6202" s="2" t="s">
        <v>30338</v>
      </c>
      <c r="N6202" s="5">
        <v>72960021</v>
      </c>
      <c r="O6202" s="5" t="s">
        <v>31857</v>
      </c>
      <c r="P6202" s="6">
        <v>8</v>
      </c>
      <c r="Q6202" s="5" t="s">
        <v>46</v>
      </c>
      <c r="R6202" s="5"/>
      <c r="S6202" s="3" t="s">
        <v>32806</v>
      </c>
      <c r="T6202" s="5" t="s">
        <v>19</v>
      </c>
    </row>
    <row r="6203" spans="1:20" hidden="1" x14ac:dyDescent="0.2">
      <c r="A6203" s="2"/>
      <c r="B6203" s="2" t="s">
        <v>25727</v>
      </c>
      <c r="C6203" s="2" t="s">
        <v>28217</v>
      </c>
      <c r="D6203" s="2"/>
      <c r="E6203" s="3">
        <v>2017</v>
      </c>
      <c r="F6203" s="4">
        <v>1560.4160000000002</v>
      </c>
      <c r="G6203" s="3">
        <v>424</v>
      </c>
      <c r="H6203" s="2" t="s">
        <v>29545</v>
      </c>
      <c r="I6203" s="2" t="s">
        <v>31967</v>
      </c>
      <c r="J6203" s="2"/>
      <c r="K6203" s="2"/>
      <c r="L6203" s="4">
        <f t="shared" si="97"/>
        <v>0</v>
      </c>
      <c r="M6203" s="2" t="s">
        <v>30339</v>
      </c>
      <c r="N6203" s="5">
        <v>72912858</v>
      </c>
      <c r="O6203" s="5" t="s">
        <v>31857</v>
      </c>
      <c r="P6203" s="6">
        <v>8</v>
      </c>
      <c r="Q6203" s="5" t="s">
        <v>38</v>
      </c>
      <c r="R6203" s="5"/>
      <c r="S6203" s="3" t="s">
        <v>32807</v>
      </c>
      <c r="T6203" s="5" t="s">
        <v>19</v>
      </c>
    </row>
    <row r="6204" spans="1:20" hidden="1" x14ac:dyDescent="0.2">
      <c r="A6204" s="2"/>
      <c r="B6204" s="2" t="s">
        <v>25728</v>
      </c>
      <c r="C6204" s="2" t="s">
        <v>28218</v>
      </c>
      <c r="D6204" s="2" t="s">
        <v>9</v>
      </c>
      <c r="E6204" s="3">
        <v>2015</v>
      </c>
      <c r="F6204" s="4">
        <v>1248.1039999999998</v>
      </c>
      <c r="G6204" s="3">
        <v>592</v>
      </c>
      <c r="H6204" s="2" t="s">
        <v>29545</v>
      </c>
      <c r="I6204" s="2" t="s">
        <v>31967</v>
      </c>
      <c r="J6204" s="2" t="s">
        <v>9</v>
      </c>
      <c r="K6204" s="2"/>
      <c r="L6204" s="4">
        <f t="shared" si="97"/>
        <v>0</v>
      </c>
      <c r="M6204" s="2" t="s">
        <v>30340</v>
      </c>
      <c r="N6204" s="5">
        <v>66719206</v>
      </c>
      <c r="O6204" s="5" t="s">
        <v>31857</v>
      </c>
      <c r="P6204" s="6">
        <v>8</v>
      </c>
      <c r="Q6204" s="5" t="s">
        <v>31978</v>
      </c>
      <c r="R6204" s="5"/>
      <c r="S6204" s="3" t="s">
        <v>32808</v>
      </c>
      <c r="T6204" s="5" t="s">
        <v>19</v>
      </c>
    </row>
    <row r="6205" spans="1:20" x14ac:dyDescent="0.2">
      <c r="A6205" s="2"/>
      <c r="B6205" s="2" t="s">
        <v>25729</v>
      </c>
      <c r="C6205" s="2" t="s">
        <v>28219</v>
      </c>
      <c r="D6205" s="2" t="s">
        <v>9</v>
      </c>
      <c r="E6205" s="3">
        <v>2016</v>
      </c>
      <c r="F6205" s="4">
        <v>1455.1680000000001</v>
      </c>
      <c r="G6205" s="3">
        <v>576</v>
      </c>
      <c r="H6205" s="2" t="s">
        <v>29545</v>
      </c>
      <c r="I6205" s="2" t="s">
        <v>31967</v>
      </c>
      <c r="J6205" s="2" t="s">
        <v>9</v>
      </c>
      <c r="K6205" s="2"/>
      <c r="L6205" s="4">
        <f t="shared" si="97"/>
        <v>0</v>
      </c>
      <c r="M6205" s="2" t="s">
        <v>30341</v>
      </c>
      <c r="N6205" s="5">
        <v>72870015</v>
      </c>
      <c r="O6205" s="5" t="s">
        <v>31857</v>
      </c>
      <c r="P6205" s="6" t="s">
        <v>32009</v>
      </c>
      <c r="Q6205" s="5" t="s">
        <v>46</v>
      </c>
      <c r="R6205" s="5"/>
      <c r="S6205" s="3" t="s">
        <v>32809</v>
      </c>
      <c r="T6205" s="5" t="s">
        <v>19</v>
      </c>
    </row>
    <row r="6206" spans="1:20" hidden="1" x14ac:dyDescent="0.2">
      <c r="A6206" s="2"/>
      <c r="B6206" s="2" t="s">
        <v>25730</v>
      </c>
      <c r="C6206" s="2" t="s">
        <v>28220</v>
      </c>
      <c r="D6206" s="2"/>
      <c r="E6206" s="3">
        <v>2016</v>
      </c>
      <c r="F6206" s="4">
        <v>727.58400000000006</v>
      </c>
      <c r="G6206" s="3">
        <v>196</v>
      </c>
      <c r="H6206" s="2" t="s">
        <v>29545</v>
      </c>
      <c r="I6206" s="2" t="s">
        <v>31967</v>
      </c>
      <c r="J6206" s="2"/>
      <c r="K6206" s="2"/>
      <c r="L6206" s="4">
        <f t="shared" si="97"/>
        <v>0</v>
      </c>
      <c r="M6206" s="2" t="s">
        <v>30342</v>
      </c>
      <c r="N6206" s="5">
        <v>72870016</v>
      </c>
      <c r="O6206" s="5" t="s">
        <v>31857</v>
      </c>
      <c r="P6206" s="6">
        <v>8</v>
      </c>
      <c r="Q6206" s="5" t="s">
        <v>46</v>
      </c>
      <c r="R6206" s="5"/>
      <c r="S6206" s="3" t="s">
        <v>32810</v>
      </c>
      <c r="T6206" s="5" t="s">
        <v>19</v>
      </c>
    </row>
    <row r="6207" spans="1:20" hidden="1" x14ac:dyDescent="0.2">
      <c r="A6207" s="2"/>
      <c r="B6207" s="2" t="s">
        <v>25731</v>
      </c>
      <c r="C6207" s="2" t="s">
        <v>28221</v>
      </c>
      <c r="D6207" s="2"/>
      <c r="E6207" s="3">
        <v>2016</v>
      </c>
      <c r="F6207" s="4">
        <v>935.79199999999992</v>
      </c>
      <c r="G6207" s="3">
        <v>224</v>
      </c>
      <c r="H6207" s="2" t="s">
        <v>29545</v>
      </c>
      <c r="I6207" s="2" t="s">
        <v>31967</v>
      </c>
      <c r="J6207" s="2"/>
      <c r="K6207" s="2"/>
      <c r="L6207" s="4">
        <f t="shared" si="97"/>
        <v>0</v>
      </c>
      <c r="M6207" s="2" t="s">
        <v>30343</v>
      </c>
      <c r="N6207" s="5">
        <v>72859722</v>
      </c>
      <c r="O6207" s="5" t="s">
        <v>31857</v>
      </c>
      <c r="P6207" s="6">
        <v>8</v>
      </c>
      <c r="Q6207" s="5" t="s">
        <v>779</v>
      </c>
      <c r="R6207" s="5"/>
      <c r="S6207" s="3" t="s">
        <v>32811</v>
      </c>
      <c r="T6207" s="5" t="s">
        <v>19</v>
      </c>
    </row>
    <row r="6208" spans="1:20" hidden="1" x14ac:dyDescent="0.2">
      <c r="A6208" s="2"/>
      <c r="B6208" s="2" t="s">
        <v>25732</v>
      </c>
      <c r="C6208" s="2" t="s">
        <v>28222</v>
      </c>
      <c r="D6208" s="2" t="s">
        <v>29541</v>
      </c>
      <c r="E6208" s="3">
        <v>2018</v>
      </c>
      <c r="F6208" s="4">
        <v>2186.1839999999997</v>
      </c>
      <c r="G6208" s="3">
        <v>624</v>
      </c>
      <c r="H6208" s="2" t="s">
        <v>29545</v>
      </c>
      <c r="I6208" s="2" t="s">
        <v>31969</v>
      </c>
      <c r="J6208" s="2" t="s">
        <v>29541</v>
      </c>
      <c r="K6208" s="2"/>
      <c r="L6208" s="4">
        <f t="shared" si="97"/>
        <v>0</v>
      </c>
      <c r="M6208" s="2" t="s">
        <v>30344</v>
      </c>
      <c r="N6208" s="5">
        <v>72932552</v>
      </c>
      <c r="O6208" s="5" t="s">
        <v>31857</v>
      </c>
      <c r="P6208" s="6">
        <v>8</v>
      </c>
      <c r="Q6208" s="5" t="s">
        <v>38</v>
      </c>
      <c r="R6208" s="5"/>
      <c r="S6208" s="3" t="s">
        <v>32812</v>
      </c>
      <c r="T6208" s="5" t="s">
        <v>19</v>
      </c>
    </row>
    <row r="6209" spans="1:20" hidden="1" x14ac:dyDescent="0.2">
      <c r="A6209" s="2"/>
      <c r="B6209" s="2" t="s">
        <v>25733</v>
      </c>
      <c r="C6209" s="2" t="s">
        <v>28223</v>
      </c>
      <c r="D6209" s="2" t="s">
        <v>29539</v>
      </c>
      <c r="E6209" s="3">
        <v>2018</v>
      </c>
      <c r="F6209" s="4">
        <v>1341.912</v>
      </c>
      <c r="G6209" s="3">
        <v>448</v>
      </c>
      <c r="H6209" s="2" t="s">
        <v>29545</v>
      </c>
      <c r="I6209" s="2" t="s">
        <v>31968</v>
      </c>
      <c r="J6209" s="2" t="s">
        <v>29539</v>
      </c>
      <c r="K6209" s="2"/>
      <c r="L6209" s="4">
        <f t="shared" si="97"/>
        <v>0</v>
      </c>
      <c r="M6209" s="2" t="s">
        <v>30345</v>
      </c>
      <c r="N6209" s="5">
        <v>72959730</v>
      </c>
      <c r="O6209" s="5" t="s">
        <v>31857</v>
      </c>
      <c r="P6209" s="6">
        <v>8</v>
      </c>
      <c r="Q6209" s="5" t="s">
        <v>46</v>
      </c>
      <c r="R6209" s="5"/>
      <c r="S6209" s="3" t="s">
        <v>32813</v>
      </c>
      <c r="T6209" s="5" t="s">
        <v>19</v>
      </c>
    </row>
    <row r="6210" spans="1:20" hidden="1" x14ac:dyDescent="0.2">
      <c r="A6210" s="2"/>
      <c r="B6210" s="2" t="s">
        <v>25734</v>
      </c>
      <c r="C6210" s="2" t="s">
        <v>28224</v>
      </c>
      <c r="D6210" s="2"/>
      <c r="E6210" s="3">
        <v>2018</v>
      </c>
      <c r="F6210" s="4">
        <v>832.83199999999999</v>
      </c>
      <c r="G6210" s="3">
        <v>180</v>
      </c>
      <c r="H6210" s="2" t="s">
        <v>29545</v>
      </c>
      <c r="I6210" s="2" t="s">
        <v>31967</v>
      </c>
      <c r="J6210" s="2"/>
      <c r="K6210" s="2"/>
      <c r="L6210" s="4">
        <f t="shared" si="97"/>
        <v>0</v>
      </c>
      <c r="M6210" s="2" t="s">
        <v>30346</v>
      </c>
      <c r="N6210" s="5">
        <v>72948779</v>
      </c>
      <c r="O6210" s="5" t="s">
        <v>31857</v>
      </c>
      <c r="P6210" s="6">
        <v>8</v>
      </c>
      <c r="Q6210" s="5" t="s">
        <v>38</v>
      </c>
      <c r="R6210" s="5"/>
      <c r="S6210" s="3" t="s">
        <v>32814</v>
      </c>
      <c r="T6210" s="5" t="s">
        <v>19</v>
      </c>
    </row>
    <row r="6211" spans="1:20" hidden="1" x14ac:dyDescent="0.2">
      <c r="A6211" s="2"/>
      <c r="B6211" s="2" t="s">
        <v>25735</v>
      </c>
      <c r="C6211" s="2" t="s">
        <v>28223</v>
      </c>
      <c r="D6211" s="2" t="s">
        <v>29544</v>
      </c>
      <c r="E6211" s="3">
        <v>2018</v>
      </c>
      <c r="F6211" s="4">
        <v>1500.9280000000001</v>
      </c>
      <c r="G6211" s="3">
        <v>464</v>
      </c>
      <c r="H6211" s="2" t="s">
        <v>29545</v>
      </c>
      <c r="I6211" s="2" t="s">
        <v>31967</v>
      </c>
      <c r="J6211" s="2" t="s">
        <v>29544</v>
      </c>
      <c r="K6211" s="2"/>
      <c r="L6211" s="4">
        <f t="shared" si="97"/>
        <v>0</v>
      </c>
      <c r="M6211" s="2" t="s">
        <v>30347</v>
      </c>
      <c r="N6211" s="5">
        <v>72964167</v>
      </c>
      <c r="O6211" s="5" t="s">
        <v>31857</v>
      </c>
      <c r="P6211" s="6">
        <v>8</v>
      </c>
      <c r="Q6211" s="5" t="s">
        <v>31977</v>
      </c>
      <c r="R6211" s="5"/>
      <c r="S6211" s="3" t="s">
        <v>32815</v>
      </c>
      <c r="T6211" s="5" t="s">
        <v>19</v>
      </c>
    </row>
    <row r="6212" spans="1:20" hidden="1" x14ac:dyDescent="0.2">
      <c r="A6212" s="2"/>
      <c r="B6212" s="2" t="s">
        <v>25736</v>
      </c>
      <c r="C6212" s="2" t="s">
        <v>28223</v>
      </c>
      <c r="D6212" s="2" t="s">
        <v>29539</v>
      </c>
      <c r="E6212" s="3">
        <v>2018</v>
      </c>
      <c r="F6212" s="4">
        <v>1218.3599999999999</v>
      </c>
      <c r="G6212" s="3">
        <v>368</v>
      </c>
      <c r="H6212" s="2" t="s">
        <v>29545</v>
      </c>
      <c r="I6212" s="2" t="s">
        <v>31969</v>
      </c>
      <c r="J6212" s="2" t="s">
        <v>29539</v>
      </c>
      <c r="K6212" s="2"/>
      <c r="L6212" s="4">
        <f t="shared" si="97"/>
        <v>0</v>
      </c>
      <c r="M6212" s="2" t="s">
        <v>30348</v>
      </c>
      <c r="N6212" s="5">
        <v>72959828</v>
      </c>
      <c r="O6212" s="5" t="s">
        <v>31857</v>
      </c>
      <c r="P6212" s="6">
        <v>8</v>
      </c>
      <c r="Q6212" s="5" t="s">
        <v>46</v>
      </c>
      <c r="R6212" s="5"/>
      <c r="S6212" s="3" t="s">
        <v>32816</v>
      </c>
      <c r="T6212" s="5" t="s">
        <v>19</v>
      </c>
    </row>
    <row r="6213" spans="1:20" hidden="1" x14ac:dyDescent="0.2">
      <c r="A6213" s="2"/>
      <c r="B6213" s="2" t="s">
        <v>25737</v>
      </c>
      <c r="C6213" s="2" t="s">
        <v>28225</v>
      </c>
      <c r="D6213" s="2" t="s">
        <v>29541</v>
      </c>
      <c r="E6213" s="3">
        <v>2018</v>
      </c>
      <c r="F6213" s="4">
        <v>1419.704</v>
      </c>
      <c r="G6213" s="3">
        <v>400</v>
      </c>
      <c r="H6213" s="2" t="s">
        <v>29545</v>
      </c>
      <c r="I6213" s="2" t="s">
        <v>31968</v>
      </c>
      <c r="J6213" s="2" t="s">
        <v>29541</v>
      </c>
      <c r="K6213" s="2"/>
      <c r="L6213" s="4">
        <f t="shared" ref="L6213:L6276" si="98">K6213*F6213</f>
        <v>0</v>
      </c>
      <c r="M6213" s="2" t="s">
        <v>30349</v>
      </c>
      <c r="N6213" s="5">
        <v>72960016</v>
      </c>
      <c r="O6213" s="5" t="s">
        <v>31857</v>
      </c>
      <c r="P6213" s="6">
        <v>8</v>
      </c>
      <c r="Q6213" s="5" t="s">
        <v>38</v>
      </c>
      <c r="R6213" s="5"/>
      <c r="S6213" s="3" t="s">
        <v>32817</v>
      </c>
      <c r="T6213" s="5" t="s">
        <v>19</v>
      </c>
    </row>
    <row r="6214" spans="1:20" hidden="1" x14ac:dyDescent="0.2">
      <c r="A6214" s="2"/>
      <c r="B6214" s="2" t="s">
        <v>25738</v>
      </c>
      <c r="C6214" s="2" t="s">
        <v>28226</v>
      </c>
      <c r="D6214" s="2"/>
      <c r="E6214" s="3">
        <v>2012</v>
      </c>
      <c r="F6214" s="4">
        <v>952.49440000000004</v>
      </c>
      <c r="G6214" s="3">
        <v>368</v>
      </c>
      <c r="H6214" s="2" t="s">
        <v>29545</v>
      </c>
      <c r="I6214" s="2" t="s">
        <v>31967</v>
      </c>
      <c r="J6214" s="2"/>
      <c r="K6214" s="2"/>
      <c r="L6214" s="4">
        <f t="shared" si="98"/>
        <v>0</v>
      </c>
      <c r="M6214" s="2" t="s">
        <v>30350</v>
      </c>
      <c r="N6214" s="5">
        <v>57074806</v>
      </c>
      <c r="O6214" s="5" t="s">
        <v>31857</v>
      </c>
      <c r="P6214" s="6">
        <v>8</v>
      </c>
      <c r="Q6214" s="5" t="s">
        <v>31980</v>
      </c>
      <c r="R6214" s="5"/>
      <c r="S6214" s="3" t="s">
        <v>32818</v>
      </c>
      <c r="T6214" s="5" t="s">
        <v>19</v>
      </c>
    </row>
    <row r="6215" spans="1:20" hidden="1" x14ac:dyDescent="0.2">
      <c r="A6215" s="2"/>
      <c r="B6215" s="2" t="s">
        <v>25739</v>
      </c>
      <c r="C6215" s="2" t="s">
        <v>28227</v>
      </c>
      <c r="D6215" s="2"/>
      <c r="E6215" s="3">
        <v>2016</v>
      </c>
      <c r="F6215" s="4">
        <v>825.96800000000007</v>
      </c>
      <c r="G6215" s="3">
        <v>224</v>
      </c>
      <c r="H6215" s="2" t="s">
        <v>29545</v>
      </c>
      <c r="I6215" s="2" t="s">
        <v>31967</v>
      </c>
      <c r="J6215" s="2"/>
      <c r="K6215" s="2"/>
      <c r="L6215" s="4">
        <f t="shared" si="98"/>
        <v>0</v>
      </c>
      <c r="M6215" s="2" t="s">
        <v>30351</v>
      </c>
      <c r="N6215" s="5">
        <v>72893598</v>
      </c>
      <c r="O6215" s="5" t="s">
        <v>31857</v>
      </c>
      <c r="P6215" s="6">
        <v>8</v>
      </c>
      <c r="Q6215" s="5" t="s">
        <v>46</v>
      </c>
      <c r="R6215" s="5"/>
      <c r="S6215" s="3" t="s">
        <v>32819</v>
      </c>
      <c r="T6215" s="5" t="s">
        <v>19</v>
      </c>
    </row>
    <row r="6216" spans="1:20" hidden="1" x14ac:dyDescent="0.2">
      <c r="A6216" s="2"/>
      <c r="B6216" s="2" t="s">
        <v>25740</v>
      </c>
      <c r="C6216" s="2" t="s">
        <v>28228</v>
      </c>
      <c r="D6216" s="2" t="s">
        <v>29541</v>
      </c>
      <c r="E6216" s="3">
        <v>2018</v>
      </c>
      <c r="F6216" s="4">
        <v>1248.1039999999998</v>
      </c>
      <c r="G6216" s="3">
        <v>336</v>
      </c>
      <c r="H6216" s="2" t="s">
        <v>29546</v>
      </c>
      <c r="I6216" s="2" t="s">
        <v>31968</v>
      </c>
      <c r="J6216" s="2" t="s">
        <v>29541</v>
      </c>
      <c r="K6216" s="2"/>
      <c r="L6216" s="4">
        <f t="shared" si="98"/>
        <v>0</v>
      </c>
      <c r="M6216" s="2" t="s">
        <v>30352</v>
      </c>
      <c r="N6216" s="5">
        <v>72963240</v>
      </c>
      <c r="O6216" s="5" t="s">
        <v>31857</v>
      </c>
      <c r="P6216" s="6">
        <v>8</v>
      </c>
      <c r="Q6216" s="5" t="s">
        <v>38</v>
      </c>
      <c r="R6216" s="5"/>
      <c r="S6216" s="3" t="s">
        <v>32820</v>
      </c>
      <c r="T6216" s="5" t="s">
        <v>19</v>
      </c>
    </row>
    <row r="6217" spans="1:20" hidden="1" x14ac:dyDescent="0.2">
      <c r="A6217" s="2"/>
      <c r="B6217" s="2" t="s">
        <v>25741</v>
      </c>
      <c r="C6217" s="2" t="s">
        <v>28217</v>
      </c>
      <c r="D6217" s="2" t="s">
        <v>29541</v>
      </c>
      <c r="E6217" s="3">
        <v>2018</v>
      </c>
      <c r="F6217" s="4">
        <v>1642.7839999999999</v>
      </c>
      <c r="G6217" s="3">
        <v>592</v>
      </c>
      <c r="H6217" s="2" t="s">
        <v>29545</v>
      </c>
      <c r="I6217" s="2" t="s">
        <v>31969</v>
      </c>
      <c r="J6217" s="2" t="s">
        <v>29541</v>
      </c>
      <c r="K6217" s="2"/>
      <c r="L6217" s="4">
        <f t="shared" si="98"/>
        <v>0</v>
      </c>
      <c r="M6217" s="2" t="s">
        <v>30353</v>
      </c>
      <c r="N6217" s="5">
        <v>72963218</v>
      </c>
      <c r="O6217" s="5" t="s">
        <v>31857</v>
      </c>
      <c r="P6217" s="6">
        <v>8</v>
      </c>
      <c r="Q6217" s="5" t="s">
        <v>46</v>
      </c>
      <c r="R6217" s="5"/>
      <c r="S6217" s="3" t="s">
        <v>32821</v>
      </c>
      <c r="T6217" s="5" t="s">
        <v>19</v>
      </c>
    </row>
    <row r="6218" spans="1:20" hidden="1" x14ac:dyDescent="0.2">
      <c r="A6218" s="2"/>
      <c r="B6218" s="2" t="s">
        <v>25742</v>
      </c>
      <c r="C6218" s="2" t="s">
        <v>28229</v>
      </c>
      <c r="D6218" s="2" t="s">
        <v>29541</v>
      </c>
      <c r="E6218" s="3">
        <v>2018</v>
      </c>
      <c r="F6218" s="4">
        <v>1309.8800000000001</v>
      </c>
      <c r="G6218" s="3">
        <v>432</v>
      </c>
      <c r="H6218" s="2" t="s">
        <v>29545</v>
      </c>
      <c r="I6218" s="2" t="s">
        <v>31968</v>
      </c>
      <c r="J6218" s="2" t="s">
        <v>29541</v>
      </c>
      <c r="K6218" s="2"/>
      <c r="L6218" s="4">
        <f t="shared" si="98"/>
        <v>0</v>
      </c>
      <c r="M6218" s="2" t="s">
        <v>30354</v>
      </c>
      <c r="N6218" s="5">
        <v>72963224</v>
      </c>
      <c r="O6218" s="5" t="s">
        <v>31857</v>
      </c>
      <c r="P6218" s="6">
        <v>8</v>
      </c>
      <c r="Q6218" s="5" t="s">
        <v>46</v>
      </c>
      <c r="R6218" s="5"/>
      <c r="S6218" s="3" t="s">
        <v>32822</v>
      </c>
      <c r="T6218" s="5" t="s">
        <v>19</v>
      </c>
    </row>
    <row r="6219" spans="1:20" hidden="1" x14ac:dyDescent="0.2">
      <c r="A6219" s="2"/>
      <c r="B6219" s="2" t="s">
        <v>25743</v>
      </c>
      <c r="C6219" s="2" t="s">
        <v>12163</v>
      </c>
      <c r="D6219" s="2"/>
      <c r="E6219" s="3">
        <v>2017</v>
      </c>
      <c r="F6219" s="4">
        <v>1248.1039999999998</v>
      </c>
      <c r="G6219" s="3">
        <v>320</v>
      </c>
      <c r="H6219" s="2" t="s">
        <v>29545</v>
      </c>
      <c r="I6219" s="2" t="s">
        <v>31967</v>
      </c>
      <c r="J6219" s="2"/>
      <c r="K6219" s="2"/>
      <c r="L6219" s="4">
        <f t="shared" si="98"/>
        <v>0</v>
      </c>
      <c r="M6219" s="2" t="s">
        <v>30355</v>
      </c>
      <c r="N6219" s="5">
        <v>72923777</v>
      </c>
      <c r="O6219" s="5" t="s">
        <v>31857</v>
      </c>
      <c r="P6219" s="6">
        <v>8</v>
      </c>
      <c r="Q6219" s="5" t="s">
        <v>38</v>
      </c>
      <c r="R6219" s="5"/>
      <c r="S6219" s="3" t="s">
        <v>32823</v>
      </c>
      <c r="T6219" s="5" t="s">
        <v>19</v>
      </c>
    </row>
    <row r="6220" spans="1:20" hidden="1" x14ac:dyDescent="0.2">
      <c r="A6220" s="2"/>
      <c r="B6220" s="2" t="s">
        <v>25744</v>
      </c>
      <c r="C6220" s="2" t="s">
        <v>12163</v>
      </c>
      <c r="D6220" s="2" t="s">
        <v>29539</v>
      </c>
      <c r="E6220" s="3">
        <v>2018</v>
      </c>
      <c r="F6220" s="4">
        <v>1965.3920000000001</v>
      </c>
      <c r="G6220" s="3">
        <v>592</v>
      </c>
      <c r="H6220" s="2" t="s">
        <v>29545</v>
      </c>
      <c r="I6220" s="2" t="s">
        <v>31968</v>
      </c>
      <c r="J6220" s="2" t="s">
        <v>29539</v>
      </c>
      <c r="K6220" s="2"/>
      <c r="L6220" s="4">
        <f t="shared" si="98"/>
        <v>0</v>
      </c>
      <c r="M6220" s="2" t="s">
        <v>30356</v>
      </c>
      <c r="N6220" s="5">
        <v>72960022</v>
      </c>
      <c r="O6220" s="5" t="s">
        <v>31857</v>
      </c>
      <c r="P6220" s="6">
        <v>8</v>
      </c>
      <c r="Q6220" s="5" t="s">
        <v>38</v>
      </c>
      <c r="R6220" s="5"/>
      <c r="S6220" s="3" t="s">
        <v>32824</v>
      </c>
      <c r="T6220" s="5" t="s">
        <v>19</v>
      </c>
    </row>
    <row r="6221" spans="1:20" hidden="1" x14ac:dyDescent="0.2">
      <c r="A6221" s="2"/>
      <c r="B6221" s="2" t="s">
        <v>25745</v>
      </c>
      <c r="C6221" s="2" t="s">
        <v>28230</v>
      </c>
      <c r="D6221" s="2"/>
      <c r="E6221" s="3">
        <v>2016</v>
      </c>
      <c r="F6221" s="4">
        <v>1205.7760000000001</v>
      </c>
      <c r="G6221" s="3">
        <v>384</v>
      </c>
      <c r="H6221" s="2" t="s">
        <v>29545</v>
      </c>
      <c r="I6221" s="2" t="s">
        <v>31967</v>
      </c>
      <c r="J6221" s="2"/>
      <c r="K6221" s="2"/>
      <c r="L6221" s="4">
        <f t="shared" si="98"/>
        <v>0</v>
      </c>
      <c r="M6221" s="2" t="s">
        <v>30357</v>
      </c>
      <c r="N6221" s="5">
        <v>72857771</v>
      </c>
      <c r="O6221" s="5" t="s">
        <v>31857</v>
      </c>
      <c r="P6221" s="6">
        <v>8</v>
      </c>
      <c r="Q6221" s="5" t="s">
        <v>31977</v>
      </c>
      <c r="R6221" s="5"/>
      <c r="S6221" s="3" t="s">
        <v>32825</v>
      </c>
      <c r="T6221" s="5" t="s">
        <v>19</v>
      </c>
    </row>
    <row r="6222" spans="1:20" hidden="1" x14ac:dyDescent="0.2">
      <c r="A6222" s="2"/>
      <c r="B6222" s="2" t="s">
        <v>25746</v>
      </c>
      <c r="C6222" s="2" t="s">
        <v>28231</v>
      </c>
      <c r="D6222" s="2"/>
      <c r="E6222" s="3">
        <v>2017</v>
      </c>
      <c r="F6222" s="4">
        <v>1246.96</v>
      </c>
      <c r="G6222" s="3">
        <v>544</v>
      </c>
      <c r="H6222" s="2" t="s">
        <v>29545</v>
      </c>
      <c r="I6222" s="2" t="s">
        <v>31967</v>
      </c>
      <c r="J6222" s="2"/>
      <c r="K6222" s="2"/>
      <c r="L6222" s="4">
        <f t="shared" si="98"/>
        <v>0</v>
      </c>
      <c r="M6222" s="2" t="s">
        <v>30358</v>
      </c>
      <c r="N6222" s="5">
        <v>72912211</v>
      </c>
      <c r="O6222" s="5" t="s">
        <v>31857</v>
      </c>
      <c r="P6222" s="6">
        <v>8</v>
      </c>
      <c r="Q6222" s="5" t="s">
        <v>46</v>
      </c>
      <c r="R6222" s="5"/>
      <c r="S6222" s="3" t="s">
        <v>32826</v>
      </c>
      <c r="T6222" s="5" t="s">
        <v>19</v>
      </c>
    </row>
    <row r="6223" spans="1:20" hidden="1" x14ac:dyDescent="0.2">
      <c r="A6223" s="2"/>
      <c r="B6223" s="2" t="s">
        <v>25747</v>
      </c>
      <c r="C6223" s="2" t="s">
        <v>28232</v>
      </c>
      <c r="D6223" s="2" t="s">
        <v>9</v>
      </c>
      <c r="E6223" s="3">
        <v>2010</v>
      </c>
      <c r="F6223" s="4">
        <v>413.67039999999997</v>
      </c>
      <c r="G6223" s="3">
        <v>240</v>
      </c>
      <c r="H6223" s="2" t="s">
        <v>29545</v>
      </c>
      <c r="I6223" s="2" t="s">
        <v>31967</v>
      </c>
      <c r="J6223" s="2" t="s">
        <v>9</v>
      </c>
      <c r="K6223" s="2"/>
      <c r="L6223" s="4">
        <f t="shared" si="98"/>
        <v>0</v>
      </c>
      <c r="M6223" s="2" t="s">
        <v>30359</v>
      </c>
      <c r="N6223" s="5">
        <v>48307606</v>
      </c>
      <c r="O6223" s="5" t="s">
        <v>31857</v>
      </c>
      <c r="P6223" s="6">
        <v>8</v>
      </c>
      <c r="Q6223" s="5" t="s">
        <v>46</v>
      </c>
      <c r="R6223" s="5"/>
      <c r="S6223" s="3" t="s">
        <v>32827</v>
      </c>
      <c r="T6223" s="5" t="s">
        <v>19</v>
      </c>
    </row>
    <row r="6224" spans="1:20" hidden="1" x14ac:dyDescent="0.2">
      <c r="A6224" s="2"/>
      <c r="B6224" s="2" t="s">
        <v>25748</v>
      </c>
      <c r="C6224" s="2" t="s">
        <v>28233</v>
      </c>
      <c r="D6224" s="2" t="s">
        <v>29541</v>
      </c>
      <c r="E6224" s="3">
        <v>2018</v>
      </c>
      <c r="F6224" s="4">
        <v>1047.904</v>
      </c>
      <c r="G6224" s="3">
        <v>288</v>
      </c>
      <c r="H6224" s="2" t="s">
        <v>29545</v>
      </c>
      <c r="I6224" s="2" t="s">
        <v>31968</v>
      </c>
      <c r="J6224" s="2" t="s">
        <v>29541</v>
      </c>
      <c r="K6224" s="2"/>
      <c r="L6224" s="4">
        <f t="shared" si="98"/>
        <v>0</v>
      </c>
      <c r="M6224" s="2" t="s">
        <v>30360</v>
      </c>
      <c r="N6224" s="5">
        <v>72960025</v>
      </c>
      <c r="O6224" s="5" t="s">
        <v>31857</v>
      </c>
      <c r="P6224" s="6">
        <v>8</v>
      </c>
      <c r="Q6224" s="5" t="s">
        <v>46</v>
      </c>
      <c r="R6224" s="5"/>
      <c r="S6224" s="3" t="s">
        <v>32828</v>
      </c>
      <c r="T6224" s="5" t="s">
        <v>19</v>
      </c>
    </row>
    <row r="6225" spans="1:20" hidden="1" x14ac:dyDescent="0.2">
      <c r="A6225" s="2"/>
      <c r="B6225" s="2" t="s">
        <v>25749</v>
      </c>
      <c r="C6225" s="2" t="s">
        <v>28234</v>
      </c>
      <c r="D6225" s="2"/>
      <c r="E6225" s="3">
        <v>2017</v>
      </c>
      <c r="F6225" s="4">
        <v>1570.712</v>
      </c>
      <c r="G6225" s="3">
        <v>332</v>
      </c>
      <c r="H6225" s="2" t="s">
        <v>29545</v>
      </c>
      <c r="I6225" s="2" t="s">
        <v>31967</v>
      </c>
      <c r="J6225" s="2"/>
      <c r="K6225" s="2"/>
      <c r="L6225" s="4">
        <f t="shared" si="98"/>
        <v>0</v>
      </c>
      <c r="M6225" s="2" t="s">
        <v>30361</v>
      </c>
      <c r="N6225" s="5">
        <v>72923791</v>
      </c>
      <c r="O6225" s="5" t="s">
        <v>31857</v>
      </c>
      <c r="P6225" s="6">
        <v>8</v>
      </c>
      <c r="Q6225" s="5" t="s">
        <v>38</v>
      </c>
      <c r="R6225" s="5"/>
      <c r="S6225" s="3" t="s">
        <v>32829</v>
      </c>
      <c r="T6225" s="5" t="s">
        <v>19</v>
      </c>
    </row>
    <row r="6226" spans="1:20" hidden="1" x14ac:dyDescent="0.2">
      <c r="A6226" s="2"/>
      <c r="B6226" s="2" t="s">
        <v>25750</v>
      </c>
      <c r="C6226" s="2" t="s">
        <v>28235</v>
      </c>
      <c r="D6226" s="2" t="s">
        <v>9</v>
      </c>
      <c r="E6226" s="3">
        <v>2017</v>
      </c>
      <c r="F6226" s="4">
        <v>938.08</v>
      </c>
      <c r="G6226" s="3">
        <v>272</v>
      </c>
      <c r="H6226" s="2" t="s">
        <v>29545</v>
      </c>
      <c r="I6226" s="2" t="s">
        <v>31967</v>
      </c>
      <c r="J6226" s="2" t="s">
        <v>9</v>
      </c>
      <c r="K6226" s="2"/>
      <c r="L6226" s="4">
        <f t="shared" si="98"/>
        <v>0</v>
      </c>
      <c r="M6226" s="2" t="s">
        <v>30362</v>
      </c>
      <c r="N6226" s="5">
        <v>72923792</v>
      </c>
      <c r="O6226" s="5" t="s">
        <v>31857</v>
      </c>
      <c r="P6226" s="6">
        <v>8</v>
      </c>
      <c r="Q6226" s="5" t="s">
        <v>779</v>
      </c>
      <c r="R6226" s="5"/>
      <c r="S6226" s="3" t="s">
        <v>32830</v>
      </c>
      <c r="T6226" s="5" t="s">
        <v>19</v>
      </c>
    </row>
    <row r="6227" spans="1:20" hidden="1" x14ac:dyDescent="0.2">
      <c r="A6227" s="2"/>
      <c r="B6227" s="2" t="s">
        <v>25751</v>
      </c>
      <c r="C6227" s="2" t="s">
        <v>28236</v>
      </c>
      <c r="D6227" s="2" t="s">
        <v>9</v>
      </c>
      <c r="E6227" s="3">
        <v>2017</v>
      </c>
      <c r="F6227" s="4">
        <v>938.08</v>
      </c>
      <c r="G6227" s="3">
        <v>268</v>
      </c>
      <c r="H6227" s="2" t="s">
        <v>29545</v>
      </c>
      <c r="I6227" s="2" t="s">
        <v>31967</v>
      </c>
      <c r="J6227" s="2" t="s">
        <v>9</v>
      </c>
      <c r="K6227" s="2"/>
      <c r="L6227" s="4">
        <f t="shared" si="98"/>
        <v>0</v>
      </c>
      <c r="M6227" s="2" t="s">
        <v>30363</v>
      </c>
      <c r="N6227" s="5">
        <v>72923793</v>
      </c>
      <c r="O6227" s="5" t="s">
        <v>31857</v>
      </c>
      <c r="P6227" s="6">
        <v>8</v>
      </c>
      <c r="Q6227" s="5" t="s">
        <v>779</v>
      </c>
      <c r="R6227" s="5"/>
      <c r="S6227" s="3" t="s">
        <v>32831</v>
      </c>
      <c r="T6227" s="5" t="s">
        <v>19</v>
      </c>
    </row>
    <row r="6228" spans="1:20" hidden="1" x14ac:dyDescent="0.2">
      <c r="A6228" s="2"/>
      <c r="B6228" s="2" t="s">
        <v>25752</v>
      </c>
      <c r="C6228" s="2" t="s">
        <v>28237</v>
      </c>
      <c r="D6228" s="2"/>
      <c r="E6228" s="3">
        <v>2017</v>
      </c>
      <c r="F6228" s="4">
        <v>1280.1360000000002</v>
      </c>
      <c r="G6228" s="3">
        <v>256</v>
      </c>
      <c r="H6228" s="2" t="s">
        <v>29545</v>
      </c>
      <c r="I6228" s="2" t="s">
        <v>31967</v>
      </c>
      <c r="J6228" s="2"/>
      <c r="K6228" s="2"/>
      <c r="L6228" s="4">
        <f t="shared" si="98"/>
        <v>0</v>
      </c>
      <c r="M6228" s="2" t="s">
        <v>30364</v>
      </c>
      <c r="N6228" s="5">
        <v>72937550</v>
      </c>
      <c r="O6228" s="5" t="s">
        <v>31857</v>
      </c>
      <c r="P6228" s="6">
        <v>8</v>
      </c>
      <c r="Q6228" s="5" t="s">
        <v>38</v>
      </c>
      <c r="R6228" s="5"/>
      <c r="S6228" s="3" t="s">
        <v>32832</v>
      </c>
      <c r="T6228" s="5" t="s">
        <v>19</v>
      </c>
    </row>
    <row r="6229" spans="1:20" hidden="1" x14ac:dyDescent="0.2">
      <c r="A6229" s="2"/>
      <c r="B6229" s="2" t="s">
        <v>25753</v>
      </c>
      <c r="C6229" s="2" t="s">
        <v>28238</v>
      </c>
      <c r="D6229" s="2"/>
      <c r="E6229" s="3">
        <v>2018</v>
      </c>
      <c r="F6229" s="4">
        <v>1248.1039999999998</v>
      </c>
      <c r="G6229" s="3">
        <v>184</v>
      </c>
      <c r="H6229" s="2" t="s">
        <v>29545</v>
      </c>
      <c r="I6229" s="2" t="s">
        <v>31967</v>
      </c>
      <c r="J6229" s="2"/>
      <c r="K6229" s="2"/>
      <c r="L6229" s="4">
        <f t="shared" si="98"/>
        <v>0</v>
      </c>
      <c r="M6229" s="2" t="s">
        <v>30365</v>
      </c>
      <c r="N6229" s="5">
        <v>72948793</v>
      </c>
      <c r="O6229" s="5" t="s">
        <v>31857</v>
      </c>
      <c r="P6229" s="6">
        <v>8</v>
      </c>
      <c r="Q6229" s="5" t="s">
        <v>46</v>
      </c>
      <c r="R6229" s="5"/>
      <c r="S6229" s="3" t="s">
        <v>32833</v>
      </c>
      <c r="T6229" s="5" t="s">
        <v>19</v>
      </c>
    </row>
    <row r="6230" spans="1:20" hidden="1" x14ac:dyDescent="0.2">
      <c r="A6230" s="2"/>
      <c r="B6230" s="2" t="s">
        <v>25754</v>
      </c>
      <c r="C6230" s="2" t="s">
        <v>28239</v>
      </c>
      <c r="D6230" s="2"/>
      <c r="E6230" s="3">
        <v>2017</v>
      </c>
      <c r="F6230" s="4">
        <v>1041.04</v>
      </c>
      <c r="G6230" s="3">
        <v>300</v>
      </c>
      <c r="H6230" s="2" t="s">
        <v>29545</v>
      </c>
      <c r="I6230" s="2" t="s">
        <v>31967</v>
      </c>
      <c r="J6230" s="2"/>
      <c r="K6230" s="2"/>
      <c r="L6230" s="4">
        <f t="shared" si="98"/>
        <v>0</v>
      </c>
      <c r="M6230" s="2" t="s">
        <v>30366</v>
      </c>
      <c r="N6230" s="5">
        <v>72937555</v>
      </c>
      <c r="O6230" s="5" t="s">
        <v>31857</v>
      </c>
      <c r="P6230" s="6">
        <v>8</v>
      </c>
      <c r="Q6230" s="5" t="s">
        <v>38</v>
      </c>
      <c r="R6230" s="5"/>
      <c r="S6230" s="3" t="s">
        <v>32834</v>
      </c>
      <c r="T6230" s="5" t="s">
        <v>19</v>
      </c>
    </row>
    <row r="6231" spans="1:20" hidden="1" x14ac:dyDescent="0.2">
      <c r="A6231" s="2"/>
      <c r="B6231" s="2" t="s">
        <v>25755</v>
      </c>
      <c r="C6231" s="2" t="s">
        <v>28240</v>
      </c>
      <c r="D6231" s="2" t="s">
        <v>29541</v>
      </c>
      <c r="E6231" s="3">
        <v>2018</v>
      </c>
      <c r="F6231" s="4">
        <v>1144</v>
      </c>
      <c r="G6231" s="3">
        <v>448</v>
      </c>
      <c r="H6231" s="2" t="s">
        <v>29545</v>
      </c>
      <c r="I6231" s="2" t="s">
        <v>31968</v>
      </c>
      <c r="J6231" s="2" t="s">
        <v>29541</v>
      </c>
      <c r="K6231" s="2"/>
      <c r="L6231" s="4">
        <f t="shared" si="98"/>
        <v>0</v>
      </c>
      <c r="M6231" s="2" t="s">
        <v>30367</v>
      </c>
      <c r="N6231" s="5">
        <v>72959722</v>
      </c>
      <c r="O6231" s="5" t="s">
        <v>31857</v>
      </c>
      <c r="P6231" s="6">
        <v>8</v>
      </c>
      <c r="Q6231" s="5" t="s">
        <v>31977</v>
      </c>
      <c r="R6231" s="5"/>
      <c r="S6231" s="3" t="s">
        <v>32835</v>
      </c>
      <c r="T6231" s="5" t="s">
        <v>19</v>
      </c>
    </row>
    <row r="6232" spans="1:20" hidden="1" x14ac:dyDescent="0.2">
      <c r="A6232" s="2"/>
      <c r="B6232" s="2" t="s">
        <v>25756</v>
      </c>
      <c r="C6232" s="2" t="s">
        <v>28241</v>
      </c>
      <c r="D6232" s="2" t="s">
        <v>29539</v>
      </c>
      <c r="E6232" s="3">
        <v>2018</v>
      </c>
      <c r="F6232" s="4">
        <v>894.60800000000006</v>
      </c>
      <c r="G6232" s="3">
        <v>224</v>
      </c>
      <c r="H6232" s="2" t="s">
        <v>29545</v>
      </c>
      <c r="I6232" s="2" t="s">
        <v>31968</v>
      </c>
      <c r="J6232" s="2" t="s">
        <v>29539</v>
      </c>
      <c r="K6232" s="2"/>
      <c r="L6232" s="4">
        <f t="shared" si="98"/>
        <v>0</v>
      </c>
      <c r="M6232" s="2" t="s">
        <v>30368</v>
      </c>
      <c r="N6232" s="5">
        <v>72963362</v>
      </c>
      <c r="O6232" s="5" t="s">
        <v>31857</v>
      </c>
      <c r="P6232" s="6">
        <v>8</v>
      </c>
      <c r="Q6232" s="5" t="s">
        <v>46</v>
      </c>
      <c r="R6232" s="5"/>
      <c r="S6232" s="3" t="s">
        <v>32836</v>
      </c>
      <c r="T6232" s="5" t="s">
        <v>19</v>
      </c>
    </row>
    <row r="6233" spans="1:20" hidden="1" x14ac:dyDescent="0.2">
      <c r="A6233" s="2"/>
      <c r="B6233" s="2" t="s">
        <v>25757</v>
      </c>
      <c r="C6233" s="2" t="s">
        <v>28242</v>
      </c>
      <c r="D6233" s="2" t="s">
        <v>29542</v>
      </c>
      <c r="E6233" s="3">
        <v>2018</v>
      </c>
      <c r="F6233" s="4">
        <v>1039.896</v>
      </c>
      <c r="G6233" s="3">
        <v>392</v>
      </c>
      <c r="H6233" s="2" t="s">
        <v>29545</v>
      </c>
      <c r="I6233" s="2" t="s">
        <v>31967</v>
      </c>
      <c r="J6233" s="2" t="s">
        <v>29542</v>
      </c>
      <c r="K6233" s="2"/>
      <c r="L6233" s="4">
        <f t="shared" si="98"/>
        <v>0</v>
      </c>
      <c r="M6233" s="2" t="s">
        <v>29594</v>
      </c>
      <c r="N6233" s="5">
        <v>72984696</v>
      </c>
      <c r="O6233" s="5" t="s">
        <v>31857</v>
      </c>
      <c r="P6233" s="6">
        <v>8</v>
      </c>
      <c r="Q6233" s="5" t="s">
        <v>46</v>
      </c>
      <c r="R6233" s="5"/>
      <c r="S6233" s="3"/>
      <c r="T6233" s="5" t="s">
        <v>19</v>
      </c>
    </row>
    <row r="6234" spans="1:20" hidden="1" x14ac:dyDescent="0.2">
      <c r="A6234" s="2"/>
      <c r="B6234" s="2" t="s">
        <v>25758</v>
      </c>
      <c r="C6234" s="2" t="s">
        <v>28243</v>
      </c>
      <c r="D6234" s="2" t="s">
        <v>29539</v>
      </c>
      <c r="E6234" s="3">
        <v>2018</v>
      </c>
      <c r="F6234" s="4">
        <v>831.6880000000001</v>
      </c>
      <c r="G6234" s="3">
        <v>192</v>
      </c>
      <c r="H6234" s="2" t="s">
        <v>29545</v>
      </c>
      <c r="I6234" s="2" t="s">
        <v>31968</v>
      </c>
      <c r="J6234" s="2" t="s">
        <v>29539</v>
      </c>
      <c r="K6234" s="2"/>
      <c r="L6234" s="4">
        <f t="shared" si="98"/>
        <v>0</v>
      </c>
      <c r="M6234" s="2" t="s">
        <v>30369</v>
      </c>
      <c r="N6234" s="5">
        <v>72959699</v>
      </c>
      <c r="O6234" s="5" t="s">
        <v>31857</v>
      </c>
      <c r="P6234" s="6">
        <v>8</v>
      </c>
      <c r="Q6234" s="5" t="s">
        <v>31977</v>
      </c>
      <c r="R6234" s="5"/>
      <c r="S6234" s="3" t="s">
        <v>32837</v>
      </c>
      <c r="T6234" s="5" t="s">
        <v>19</v>
      </c>
    </row>
    <row r="6235" spans="1:20" hidden="1" x14ac:dyDescent="0.2">
      <c r="A6235" s="2"/>
      <c r="B6235" s="2" t="s">
        <v>25759</v>
      </c>
      <c r="C6235" s="2" t="s">
        <v>28244</v>
      </c>
      <c r="D6235" s="2" t="s">
        <v>29541</v>
      </c>
      <c r="E6235" s="3">
        <v>2018</v>
      </c>
      <c r="F6235" s="4">
        <v>1638.2080000000001</v>
      </c>
      <c r="G6235" s="3">
        <v>432</v>
      </c>
      <c r="H6235" s="2" t="s">
        <v>29545</v>
      </c>
      <c r="I6235" s="2" t="s">
        <v>31968</v>
      </c>
      <c r="J6235" s="2" t="s">
        <v>29541</v>
      </c>
      <c r="K6235" s="2"/>
      <c r="L6235" s="4">
        <f t="shared" si="98"/>
        <v>0</v>
      </c>
      <c r="M6235" s="2" t="s">
        <v>30370</v>
      </c>
      <c r="N6235" s="5">
        <v>72960028</v>
      </c>
      <c r="O6235" s="5" t="s">
        <v>31857</v>
      </c>
      <c r="P6235" s="6">
        <v>8</v>
      </c>
      <c r="Q6235" s="5" t="s">
        <v>38</v>
      </c>
      <c r="R6235" s="5"/>
      <c r="S6235" s="3" t="s">
        <v>32838</v>
      </c>
      <c r="T6235" s="5" t="s">
        <v>19</v>
      </c>
    </row>
    <row r="6236" spans="1:20" hidden="1" x14ac:dyDescent="0.2">
      <c r="A6236" s="2"/>
      <c r="B6236" s="2" t="s">
        <v>25760</v>
      </c>
      <c r="C6236" s="2" t="s">
        <v>28245</v>
      </c>
      <c r="D6236" s="2" t="s">
        <v>9</v>
      </c>
      <c r="E6236" s="3">
        <v>2012</v>
      </c>
      <c r="F6236" s="4">
        <v>1224.08</v>
      </c>
      <c r="G6236" s="3">
        <v>736</v>
      </c>
      <c r="H6236" s="2" t="s">
        <v>29545</v>
      </c>
      <c r="I6236" s="2" t="s">
        <v>31967</v>
      </c>
      <c r="J6236" s="2" t="s">
        <v>9</v>
      </c>
      <c r="K6236" s="2"/>
      <c r="L6236" s="4">
        <f t="shared" si="98"/>
        <v>0</v>
      </c>
      <c r="M6236" s="2" t="s">
        <v>30371</v>
      </c>
      <c r="N6236" s="5">
        <v>57075206</v>
      </c>
      <c r="O6236" s="5" t="s">
        <v>31857</v>
      </c>
      <c r="P6236" s="6">
        <v>8</v>
      </c>
      <c r="Q6236" s="5" t="s">
        <v>46</v>
      </c>
      <c r="R6236" s="5"/>
      <c r="S6236" s="3" t="s">
        <v>32839</v>
      </c>
      <c r="T6236" s="5" t="s">
        <v>19</v>
      </c>
    </row>
    <row r="6237" spans="1:20" hidden="1" x14ac:dyDescent="0.2">
      <c r="A6237" s="2"/>
      <c r="B6237" s="2" t="s">
        <v>25761</v>
      </c>
      <c r="C6237" s="2" t="s">
        <v>28245</v>
      </c>
      <c r="D6237" s="2" t="s">
        <v>9</v>
      </c>
      <c r="E6237" s="3">
        <v>2016</v>
      </c>
      <c r="F6237" s="4">
        <v>1248.1039999999998</v>
      </c>
      <c r="G6237" s="3">
        <v>736</v>
      </c>
      <c r="H6237" s="2" t="s">
        <v>29545</v>
      </c>
      <c r="I6237" s="2" t="s">
        <v>31967</v>
      </c>
      <c r="J6237" s="2" t="s">
        <v>9</v>
      </c>
      <c r="K6237" s="2"/>
      <c r="L6237" s="4">
        <f t="shared" si="98"/>
        <v>0</v>
      </c>
      <c r="M6237" s="2" t="s">
        <v>30372</v>
      </c>
      <c r="N6237" s="5">
        <v>71110206</v>
      </c>
      <c r="O6237" s="5" t="s">
        <v>31857</v>
      </c>
      <c r="P6237" s="6">
        <v>8</v>
      </c>
      <c r="Q6237" s="5" t="s">
        <v>46</v>
      </c>
      <c r="R6237" s="5"/>
      <c r="S6237" s="3" t="s">
        <v>32840</v>
      </c>
      <c r="T6237" s="5" t="s">
        <v>19</v>
      </c>
    </row>
    <row r="6238" spans="1:20" hidden="1" x14ac:dyDescent="0.2">
      <c r="A6238" s="2"/>
      <c r="B6238" s="2" t="s">
        <v>25762</v>
      </c>
      <c r="C6238" s="2" t="s">
        <v>28245</v>
      </c>
      <c r="D6238" s="2" t="s">
        <v>29539</v>
      </c>
      <c r="E6238" s="3">
        <v>2018</v>
      </c>
      <c r="F6238" s="4">
        <v>1441.44</v>
      </c>
      <c r="G6238" s="3">
        <v>736</v>
      </c>
      <c r="H6238" s="2" t="s">
        <v>29545</v>
      </c>
      <c r="I6238" s="2" t="s">
        <v>31968</v>
      </c>
      <c r="J6238" s="2" t="s">
        <v>29539</v>
      </c>
      <c r="K6238" s="2"/>
      <c r="L6238" s="4">
        <f t="shared" si="98"/>
        <v>0</v>
      </c>
      <c r="M6238" s="2" t="s">
        <v>30372</v>
      </c>
      <c r="N6238" s="5">
        <v>72984092</v>
      </c>
      <c r="O6238" s="5" t="s">
        <v>31857</v>
      </c>
      <c r="P6238" s="6">
        <v>8</v>
      </c>
      <c r="Q6238" s="5" t="s">
        <v>46</v>
      </c>
      <c r="R6238" s="5"/>
      <c r="S6238" s="3" t="s">
        <v>32840</v>
      </c>
      <c r="T6238" s="5" t="s">
        <v>19</v>
      </c>
    </row>
    <row r="6239" spans="1:20" hidden="1" x14ac:dyDescent="0.2">
      <c r="A6239" s="2"/>
      <c r="B6239" s="2" t="s">
        <v>25763</v>
      </c>
      <c r="C6239" s="2" t="s">
        <v>28246</v>
      </c>
      <c r="D6239" s="2" t="s">
        <v>9</v>
      </c>
      <c r="E6239" s="3">
        <v>2008</v>
      </c>
      <c r="F6239" s="4">
        <v>575.66079999999999</v>
      </c>
      <c r="G6239" s="3">
        <v>496</v>
      </c>
      <c r="H6239" s="2" t="s">
        <v>29545</v>
      </c>
      <c r="I6239" s="2" t="s">
        <v>31967</v>
      </c>
      <c r="J6239" s="2" t="s">
        <v>9</v>
      </c>
      <c r="K6239" s="2"/>
      <c r="L6239" s="4">
        <f t="shared" si="98"/>
        <v>0</v>
      </c>
      <c r="M6239" s="2" t="s">
        <v>30372</v>
      </c>
      <c r="N6239" s="5">
        <v>36321106</v>
      </c>
      <c r="O6239" s="5" t="s">
        <v>31857</v>
      </c>
      <c r="P6239" s="6">
        <v>8</v>
      </c>
      <c r="Q6239" s="5" t="s">
        <v>46</v>
      </c>
      <c r="R6239" s="5"/>
      <c r="S6239" s="3" t="s">
        <v>32841</v>
      </c>
      <c r="T6239" s="5" t="s">
        <v>19</v>
      </c>
    </row>
    <row r="6240" spans="1:20" hidden="1" x14ac:dyDescent="0.2">
      <c r="A6240" s="2"/>
      <c r="B6240" s="2" t="s">
        <v>25764</v>
      </c>
      <c r="C6240" s="2" t="s">
        <v>28246</v>
      </c>
      <c r="D6240" s="2" t="s">
        <v>9</v>
      </c>
      <c r="E6240" s="3">
        <v>2009</v>
      </c>
      <c r="F6240" s="4">
        <v>644.30079999999998</v>
      </c>
      <c r="G6240" s="3">
        <v>496</v>
      </c>
      <c r="H6240" s="2" t="s">
        <v>29545</v>
      </c>
      <c r="I6240" s="2" t="s">
        <v>31967</v>
      </c>
      <c r="J6240" s="2" t="s">
        <v>9</v>
      </c>
      <c r="K6240" s="2"/>
      <c r="L6240" s="4">
        <f t="shared" si="98"/>
        <v>0</v>
      </c>
      <c r="M6240" s="2" t="s">
        <v>30372</v>
      </c>
      <c r="N6240" s="5">
        <v>46441306</v>
      </c>
      <c r="O6240" s="5" t="s">
        <v>31857</v>
      </c>
      <c r="P6240" s="6">
        <v>8</v>
      </c>
      <c r="Q6240" s="5" t="s">
        <v>46</v>
      </c>
      <c r="R6240" s="5"/>
      <c r="S6240" s="3" t="s">
        <v>32842</v>
      </c>
      <c r="T6240" s="5" t="s">
        <v>19</v>
      </c>
    </row>
    <row r="6241" spans="1:20" hidden="1" x14ac:dyDescent="0.2">
      <c r="A6241" s="2"/>
      <c r="B6241" s="2" t="s">
        <v>25765</v>
      </c>
      <c r="C6241" s="2" t="s">
        <v>28220</v>
      </c>
      <c r="D6241" s="2" t="s">
        <v>29539</v>
      </c>
      <c r="E6241" s="3">
        <v>2018</v>
      </c>
      <c r="F6241" s="4">
        <v>1021.592</v>
      </c>
      <c r="G6241" s="3">
        <v>272</v>
      </c>
      <c r="H6241" s="2" t="s">
        <v>29545</v>
      </c>
      <c r="I6241" s="2" t="s">
        <v>31968</v>
      </c>
      <c r="J6241" s="2" t="s">
        <v>29539</v>
      </c>
      <c r="K6241" s="2"/>
      <c r="L6241" s="4">
        <f t="shared" si="98"/>
        <v>0</v>
      </c>
      <c r="M6241" s="2" t="s">
        <v>30373</v>
      </c>
      <c r="N6241" s="5">
        <v>72960029</v>
      </c>
      <c r="O6241" s="5" t="s">
        <v>31857</v>
      </c>
      <c r="P6241" s="6">
        <v>8</v>
      </c>
      <c r="Q6241" s="5" t="s">
        <v>46</v>
      </c>
      <c r="R6241" s="5"/>
      <c r="S6241" s="3" t="s">
        <v>32843</v>
      </c>
      <c r="T6241" s="5" t="s">
        <v>19</v>
      </c>
    </row>
    <row r="6242" spans="1:20" hidden="1" x14ac:dyDescent="0.2">
      <c r="A6242" s="2"/>
      <c r="B6242" s="2" t="s">
        <v>25766</v>
      </c>
      <c r="C6242" s="2" t="s">
        <v>28247</v>
      </c>
      <c r="D6242" s="2"/>
      <c r="E6242" s="3">
        <v>2017</v>
      </c>
      <c r="F6242" s="4">
        <v>1087.2576000000001</v>
      </c>
      <c r="G6242" s="3">
        <v>200</v>
      </c>
      <c r="H6242" s="2" t="s">
        <v>29545</v>
      </c>
      <c r="I6242" s="2" t="s">
        <v>31967</v>
      </c>
      <c r="J6242" s="2"/>
      <c r="K6242" s="2"/>
      <c r="L6242" s="4">
        <f t="shared" si="98"/>
        <v>0</v>
      </c>
      <c r="M6242" s="2" t="s">
        <v>30374</v>
      </c>
      <c r="N6242" s="5">
        <v>72944708</v>
      </c>
      <c r="O6242" s="5" t="s">
        <v>31857</v>
      </c>
      <c r="P6242" s="6">
        <v>8</v>
      </c>
      <c r="Q6242" s="5" t="s">
        <v>38</v>
      </c>
      <c r="R6242" s="5"/>
      <c r="S6242" s="3" t="s">
        <v>32844</v>
      </c>
      <c r="T6242" s="5" t="s">
        <v>19</v>
      </c>
    </row>
    <row r="6243" spans="1:20" hidden="1" x14ac:dyDescent="0.2">
      <c r="A6243" s="2"/>
      <c r="B6243" s="2" t="s">
        <v>25767</v>
      </c>
      <c r="C6243" s="2" t="s">
        <v>28248</v>
      </c>
      <c r="D6243" s="2"/>
      <c r="E6243" s="3">
        <v>2016</v>
      </c>
      <c r="F6243" s="4">
        <v>938.08</v>
      </c>
      <c r="G6243" s="3">
        <v>280</v>
      </c>
      <c r="H6243" s="2" t="s">
        <v>29545</v>
      </c>
      <c r="I6243" s="2" t="s">
        <v>31967</v>
      </c>
      <c r="J6243" s="2"/>
      <c r="K6243" s="2"/>
      <c r="L6243" s="4">
        <f t="shared" si="98"/>
        <v>0</v>
      </c>
      <c r="M6243" s="2" t="s">
        <v>30375</v>
      </c>
      <c r="N6243" s="5">
        <v>72857757</v>
      </c>
      <c r="O6243" s="5" t="s">
        <v>31857</v>
      </c>
      <c r="P6243" s="6">
        <v>8</v>
      </c>
      <c r="Q6243" s="5" t="s">
        <v>31977</v>
      </c>
      <c r="R6243" s="5"/>
      <c r="S6243" s="3" t="s">
        <v>32845</v>
      </c>
      <c r="T6243" s="5" t="s">
        <v>19</v>
      </c>
    </row>
    <row r="6244" spans="1:20" hidden="1" x14ac:dyDescent="0.2">
      <c r="A6244" s="2"/>
      <c r="B6244" s="2" t="s">
        <v>25768</v>
      </c>
      <c r="C6244" s="2" t="s">
        <v>28249</v>
      </c>
      <c r="D6244" s="2" t="s">
        <v>29541</v>
      </c>
      <c r="E6244" s="3">
        <v>2018</v>
      </c>
      <c r="F6244" s="4">
        <v>795.08</v>
      </c>
      <c r="G6244" s="3">
        <v>176</v>
      </c>
      <c r="H6244" s="2" t="s">
        <v>29545</v>
      </c>
      <c r="I6244" s="2" t="s">
        <v>31968</v>
      </c>
      <c r="J6244" s="2" t="s">
        <v>29541</v>
      </c>
      <c r="K6244" s="2"/>
      <c r="L6244" s="4">
        <f t="shared" si="98"/>
        <v>0</v>
      </c>
      <c r="M6244" s="2" t="s">
        <v>30376</v>
      </c>
      <c r="N6244" s="5">
        <v>72963363</v>
      </c>
      <c r="O6244" s="5" t="s">
        <v>31857</v>
      </c>
      <c r="P6244" s="6">
        <v>8</v>
      </c>
      <c r="Q6244" s="5" t="s">
        <v>46</v>
      </c>
      <c r="R6244" s="5"/>
      <c r="S6244" s="3" t="s">
        <v>32846</v>
      </c>
      <c r="T6244" s="5" t="s">
        <v>19</v>
      </c>
    </row>
    <row r="6245" spans="1:20" hidden="1" x14ac:dyDescent="0.2">
      <c r="A6245" s="2"/>
      <c r="B6245" s="2" t="s">
        <v>25769</v>
      </c>
      <c r="C6245" s="2" t="s">
        <v>28250</v>
      </c>
      <c r="D6245" s="2"/>
      <c r="E6245" s="3">
        <v>2018</v>
      </c>
      <c r="F6245" s="4">
        <v>1144</v>
      </c>
      <c r="G6245" s="3">
        <v>344</v>
      </c>
      <c r="H6245" s="2" t="s">
        <v>29545</v>
      </c>
      <c r="I6245" s="2" t="s">
        <v>31967</v>
      </c>
      <c r="J6245" s="2"/>
      <c r="K6245" s="2"/>
      <c r="L6245" s="4">
        <f t="shared" si="98"/>
        <v>0</v>
      </c>
      <c r="M6245" s="2" t="s">
        <v>30377</v>
      </c>
      <c r="N6245" s="5">
        <v>72920985</v>
      </c>
      <c r="O6245" s="5" t="s">
        <v>31858</v>
      </c>
      <c r="P6245" s="6">
        <v>8</v>
      </c>
      <c r="Q6245" s="5" t="s">
        <v>46</v>
      </c>
      <c r="R6245" s="5"/>
      <c r="S6245" s="3" t="s">
        <v>32847</v>
      </c>
      <c r="T6245" s="5" t="s">
        <v>19</v>
      </c>
    </row>
    <row r="6246" spans="1:20" x14ac:dyDescent="0.2">
      <c r="A6246" s="2"/>
      <c r="B6246" s="2" t="s">
        <v>25770</v>
      </c>
      <c r="C6246" s="2" t="s">
        <v>28251</v>
      </c>
      <c r="D6246" s="2"/>
      <c r="E6246" s="3">
        <v>2016</v>
      </c>
      <c r="F6246" s="4">
        <v>395.82400000000001</v>
      </c>
      <c r="G6246" s="3">
        <v>96</v>
      </c>
      <c r="H6246" s="2" t="s">
        <v>29546</v>
      </c>
      <c r="I6246" s="2" t="s">
        <v>31967</v>
      </c>
      <c r="J6246" s="2"/>
      <c r="K6246" s="2"/>
      <c r="L6246" s="4">
        <f t="shared" si="98"/>
        <v>0</v>
      </c>
      <c r="M6246" s="2" t="s">
        <v>30378</v>
      </c>
      <c r="N6246" s="5">
        <v>72857773</v>
      </c>
      <c r="O6246" s="5" t="s">
        <v>31858</v>
      </c>
      <c r="P6246" s="6" t="s">
        <v>32009</v>
      </c>
      <c r="Q6246" s="5" t="s">
        <v>31977</v>
      </c>
      <c r="R6246" s="5"/>
      <c r="S6246" s="3" t="s">
        <v>32848</v>
      </c>
      <c r="T6246" s="5" t="s">
        <v>19</v>
      </c>
    </row>
    <row r="6247" spans="1:20" hidden="1" x14ac:dyDescent="0.2">
      <c r="A6247" s="2"/>
      <c r="B6247" s="2" t="s">
        <v>25771</v>
      </c>
      <c r="C6247" s="2" t="s">
        <v>28252</v>
      </c>
      <c r="D6247" s="2"/>
      <c r="E6247" s="3">
        <v>2017</v>
      </c>
      <c r="F6247" s="4">
        <v>1455.1680000000001</v>
      </c>
      <c r="G6247" s="3">
        <v>352</v>
      </c>
      <c r="H6247" s="2" t="s">
        <v>29545</v>
      </c>
      <c r="I6247" s="2" t="s">
        <v>31967</v>
      </c>
      <c r="J6247" s="2"/>
      <c r="K6247" s="2"/>
      <c r="L6247" s="4">
        <f t="shared" si="98"/>
        <v>0</v>
      </c>
      <c r="M6247" s="2" t="s">
        <v>30379</v>
      </c>
      <c r="N6247" s="5">
        <v>72912088</v>
      </c>
      <c r="O6247" s="5" t="s">
        <v>31858</v>
      </c>
      <c r="P6247" s="6">
        <v>8</v>
      </c>
      <c r="Q6247" s="5" t="s">
        <v>38</v>
      </c>
      <c r="R6247" s="5"/>
      <c r="S6247" s="3" t="s">
        <v>32849</v>
      </c>
      <c r="T6247" s="5" t="s">
        <v>19</v>
      </c>
    </row>
    <row r="6248" spans="1:20" x14ac:dyDescent="0.2">
      <c r="A6248" s="2"/>
      <c r="B6248" s="2" t="s">
        <v>25772</v>
      </c>
      <c r="C6248" s="2" t="s">
        <v>28253</v>
      </c>
      <c r="D6248" s="2"/>
      <c r="E6248" s="3">
        <v>2018</v>
      </c>
      <c r="F6248" s="4">
        <v>1201.2</v>
      </c>
      <c r="G6248" s="3">
        <v>468</v>
      </c>
      <c r="H6248" s="2" t="s">
        <v>29545</v>
      </c>
      <c r="I6248" s="2" t="s">
        <v>31967</v>
      </c>
      <c r="J6248" s="2"/>
      <c r="K6248" s="2"/>
      <c r="L6248" s="4">
        <f t="shared" si="98"/>
        <v>0</v>
      </c>
      <c r="M6248" s="2" t="s">
        <v>30380</v>
      </c>
      <c r="N6248" s="5">
        <v>72961688</v>
      </c>
      <c r="O6248" s="5" t="s">
        <v>31858</v>
      </c>
      <c r="P6248" s="6" t="s">
        <v>32009</v>
      </c>
      <c r="Q6248" s="5" t="s">
        <v>46</v>
      </c>
      <c r="R6248" s="5"/>
      <c r="S6248" s="3" t="s">
        <v>32850</v>
      </c>
      <c r="T6248" s="5" t="s">
        <v>19</v>
      </c>
    </row>
    <row r="6249" spans="1:20" hidden="1" x14ac:dyDescent="0.2">
      <c r="A6249" s="2"/>
      <c r="B6249" s="2" t="s">
        <v>25773</v>
      </c>
      <c r="C6249" s="2" t="s">
        <v>28254</v>
      </c>
      <c r="D6249" s="2" t="s">
        <v>29542</v>
      </c>
      <c r="E6249" s="3">
        <v>2018</v>
      </c>
      <c r="F6249" s="4">
        <v>426.71199999999999</v>
      </c>
      <c r="G6249" s="3">
        <v>104</v>
      </c>
      <c r="H6249" s="2" t="s">
        <v>29546</v>
      </c>
      <c r="I6249" s="2" t="s">
        <v>31967</v>
      </c>
      <c r="J6249" s="2" t="s">
        <v>29542</v>
      </c>
      <c r="K6249" s="2"/>
      <c r="L6249" s="4">
        <f t="shared" si="98"/>
        <v>0</v>
      </c>
      <c r="M6249" s="2" t="s">
        <v>30381</v>
      </c>
      <c r="N6249" s="5">
        <v>72984674</v>
      </c>
      <c r="O6249" s="5" t="s">
        <v>31858</v>
      </c>
      <c r="P6249" s="6">
        <v>8</v>
      </c>
      <c r="Q6249" s="5" t="s">
        <v>46</v>
      </c>
      <c r="R6249" s="5"/>
      <c r="S6249" s="3" t="s">
        <v>32851</v>
      </c>
      <c r="T6249" s="5" t="s">
        <v>19</v>
      </c>
    </row>
    <row r="6250" spans="1:20" x14ac:dyDescent="0.2">
      <c r="A6250" s="2"/>
      <c r="B6250" s="2" t="s">
        <v>25774</v>
      </c>
      <c r="C6250" s="2" t="s">
        <v>28253</v>
      </c>
      <c r="D6250" s="2"/>
      <c r="E6250" s="3">
        <v>2017</v>
      </c>
      <c r="F6250" s="4">
        <v>947.23199999999997</v>
      </c>
      <c r="G6250" s="3">
        <v>272</v>
      </c>
      <c r="H6250" s="2" t="s">
        <v>29545</v>
      </c>
      <c r="I6250" s="2" t="s">
        <v>31967</v>
      </c>
      <c r="J6250" s="2"/>
      <c r="K6250" s="2"/>
      <c r="L6250" s="4">
        <f t="shared" si="98"/>
        <v>0</v>
      </c>
      <c r="M6250" s="2" t="s">
        <v>30382</v>
      </c>
      <c r="N6250" s="5">
        <v>72893564</v>
      </c>
      <c r="O6250" s="5" t="s">
        <v>31858</v>
      </c>
      <c r="P6250" s="6" t="s">
        <v>32009</v>
      </c>
      <c r="Q6250" s="5" t="s">
        <v>46</v>
      </c>
      <c r="R6250" s="5"/>
      <c r="S6250" s="3" t="s">
        <v>32852</v>
      </c>
      <c r="T6250" s="5" t="s">
        <v>19</v>
      </c>
    </row>
    <row r="6251" spans="1:20" hidden="1" x14ac:dyDescent="0.2">
      <c r="A6251" s="2"/>
      <c r="B6251" s="2" t="s">
        <v>25775</v>
      </c>
      <c r="C6251" s="2" t="s">
        <v>28255</v>
      </c>
      <c r="D6251" s="2" t="s">
        <v>29540</v>
      </c>
      <c r="E6251" s="3">
        <v>2018</v>
      </c>
      <c r="F6251" s="4">
        <v>925.49599999999998</v>
      </c>
      <c r="G6251" s="3">
        <v>240</v>
      </c>
      <c r="H6251" s="2" t="s">
        <v>29545</v>
      </c>
      <c r="I6251" s="2" t="s">
        <v>31967</v>
      </c>
      <c r="J6251" s="2" t="s">
        <v>29540</v>
      </c>
      <c r="K6251" s="2"/>
      <c r="L6251" s="4">
        <f t="shared" si="98"/>
        <v>0</v>
      </c>
      <c r="M6251" s="2" t="s">
        <v>30383</v>
      </c>
      <c r="N6251" s="5">
        <v>72963388</v>
      </c>
      <c r="O6251" s="5" t="s">
        <v>31858</v>
      </c>
      <c r="P6251" s="6">
        <v>8</v>
      </c>
      <c r="Q6251" s="5" t="s">
        <v>46</v>
      </c>
      <c r="R6251" s="5"/>
      <c r="S6251" s="3" t="s">
        <v>32853</v>
      </c>
      <c r="T6251" s="5" t="s">
        <v>19</v>
      </c>
    </row>
    <row r="6252" spans="1:20" hidden="1" x14ac:dyDescent="0.2">
      <c r="A6252" s="2"/>
      <c r="B6252" s="2" t="s">
        <v>25776</v>
      </c>
      <c r="C6252" s="2" t="s">
        <v>28256</v>
      </c>
      <c r="D6252" s="2"/>
      <c r="E6252" s="3">
        <v>2015</v>
      </c>
      <c r="F6252" s="4">
        <v>831.91679999999997</v>
      </c>
      <c r="G6252" s="3">
        <v>192</v>
      </c>
      <c r="H6252" s="2" t="s">
        <v>29545</v>
      </c>
      <c r="I6252" s="2" t="s">
        <v>31967</v>
      </c>
      <c r="J6252" s="2"/>
      <c r="K6252" s="2"/>
      <c r="L6252" s="4">
        <f t="shared" si="98"/>
        <v>0</v>
      </c>
      <c r="M6252" s="2" t="s">
        <v>30384</v>
      </c>
      <c r="N6252" s="5">
        <v>69888806</v>
      </c>
      <c r="O6252" s="5" t="s">
        <v>31858</v>
      </c>
      <c r="P6252" s="6">
        <v>8</v>
      </c>
      <c r="Q6252" s="5" t="s">
        <v>46</v>
      </c>
      <c r="R6252" s="5"/>
      <c r="S6252" s="3" t="s">
        <v>32854</v>
      </c>
      <c r="T6252" s="5" t="s">
        <v>19</v>
      </c>
    </row>
    <row r="6253" spans="1:20" hidden="1" x14ac:dyDescent="0.2">
      <c r="A6253" s="2"/>
      <c r="B6253" s="2" t="s">
        <v>25777</v>
      </c>
      <c r="C6253" s="2" t="s">
        <v>28257</v>
      </c>
      <c r="D6253" s="2" t="s">
        <v>29541</v>
      </c>
      <c r="E6253" s="3">
        <v>2018</v>
      </c>
      <c r="F6253" s="4">
        <v>987.27199999999993</v>
      </c>
      <c r="G6253" s="3">
        <v>256</v>
      </c>
      <c r="H6253" s="2" t="s">
        <v>29545</v>
      </c>
      <c r="I6253" s="2" t="s">
        <v>31968</v>
      </c>
      <c r="J6253" s="2" t="s">
        <v>29541</v>
      </c>
      <c r="K6253" s="2"/>
      <c r="L6253" s="4">
        <f t="shared" si="98"/>
        <v>0</v>
      </c>
      <c r="M6253" s="2" t="s">
        <v>30385</v>
      </c>
      <c r="N6253" s="5">
        <v>72960023</v>
      </c>
      <c r="O6253" s="5" t="s">
        <v>31859</v>
      </c>
      <c r="P6253" s="6">
        <v>8</v>
      </c>
      <c r="Q6253" s="5" t="s">
        <v>46</v>
      </c>
      <c r="R6253" s="5"/>
      <c r="S6253" s="3" t="s">
        <v>32855</v>
      </c>
      <c r="T6253" s="5" t="s">
        <v>19</v>
      </c>
    </row>
    <row r="6254" spans="1:20" x14ac:dyDescent="0.2">
      <c r="A6254" s="2"/>
      <c r="B6254" s="2" t="s">
        <v>25778</v>
      </c>
      <c r="C6254" s="2" t="s">
        <v>28258</v>
      </c>
      <c r="D6254" s="2" t="s">
        <v>29540</v>
      </c>
      <c r="E6254" s="3">
        <v>2018</v>
      </c>
      <c r="F6254" s="4">
        <v>1041.04</v>
      </c>
      <c r="G6254" s="3">
        <v>604</v>
      </c>
      <c r="H6254" s="2" t="s">
        <v>29545</v>
      </c>
      <c r="I6254" s="2" t="s">
        <v>31967</v>
      </c>
      <c r="J6254" s="2" t="s">
        <v>29540</v>
      </c>
      <c r="K6254" s="2"/>
      <c r="L6254" s="4">
        <f t="shared" si="98"/>
        <v>0</v>
      </c>
      <c r="M6254" s="2" t="s">
        <v>30386</v>
      </c>
      <c r="N6254" s="5">
        <v>72968873</v>
      </c>
      <c r="O6254" s="5" t="s">
        <v>31859</v>
      </c>
      <c r="P6254" s="6" t="s">
        <v>32009</v>
      </c>
      <c r="Q6254" s="5" t="s">
        <v>46</v>
      </c>
      <c r="R6254" s="5"/>
      <c r="S6254" s="3" t="s">
        <v>32856</v>
      </c>
      <c r="T6254" s="5" t="s">
        <v>19</v>
      </c>
    </row>
    <row r="6255" spans="1:20" x14ac:dyDescent="0.2">
      <c r="A6255" s="2"/>
      <c r="B6255" s="2" t="s">
        <v>25779</v>
      </c>
      <c r="C6255" s="2" t="s">
        <v>28259</v>
      </c>
      <c r="D6255" s="2"/>
      <c r="E6255" s="3">
        <v>2016</v>
      </c>
      <c r="F6255" s="4">
        <v>1507.7919999999999</v>
      </c>
      <c r="G6255" s="3">
        <v>376</v>
      </c>
      <c r="H6255" s="2" t="s">
        <v>29545</v>
      </c>
      <c r="I6255" s="2" t="s">
        <v>31967</v>
      </c>
      <c r="J6255" s="2"/>
      <c r="K6255" s="2"/>
      <c r="L6255" s="4">
        <f t="shared" si="98"/>
        <v>0</v>
      </c>
      <c r="M6255" s="2" t="s">
        <v>30387</v>
      </c>
      <c r="N6255" s="5">
        <v>72874767</v>
      </c>
      <c r="O6255" s="5" t="s">
        <v>31859</v>
      </c>
      <c r="P6255" s="6" t="s">
        <v>32009</v>
      </c>
      <c r="Q6255" s="5" t="s">
        <v>31973</v>
      </c>
      <c r="R6255" s="5"/>
      <c r="S6255" s="3" t="s">
        <v>32857</v>
      </c>
      <c r="T6255" s="5" t="s">
        <v>19</v>
      </c>
    </row>
    <row r="6256" spans="1:20" x14ac:dyDescent="0.2">
      <c r="A6256" s="2"/>
      <c r="B6256" s="2" t="s">
        <v>25780</v>
      </c>
      <c r="C6256" s="2" t="s">
        <v>28259</v>
      </c>
      <c r="D6256" s="2" t="s">
        <v>29543</v>
      </c>
      <c r="E6256" s="3">
        <v>2018</v>
      </c>
      <c r="F6256" s="4">
        <v>1738.88</v>
      </c>
      <c r="G6256" s="3">
        <v>376</v>
      </c>
      <c r="H6256" s="2" t="s">
        <v>29545</v>
      </c>
      <c r="I6256" s="2" t="s">
        <v>31967</v>
      </c>
      <c r="J6256" s="2" t="s">
        <v>29543</v>
      </c>
      <c r="K6256" s="2"/>
      <c r="L6256" s="4">
        <f t="shared" si="98"/>
        <v>0</v>
      </c>
      <c r="M6256" s="2" t="s">
        <v>30387</v>
      </c>
      <c r="N6256" s="5">
        <v>72984820</v>
      </c>
      <c r="O6256" s="5" t="s">
        <v>31859</v>
      </c>
      <c r="P6256" s="6" t="s">
        <v>32009</v>
      </c>
      <c r="Q6256" s="5" t="s">
        <v>38</v>
      </c>
      <c r="R6256" s="5"/>
      <c r="S6256" s="3" t="s">
        <v>32858</v>
      </c>
      <c r="T6256" s="5" t="s">
        <v>19</v>
      </c>
    </row>
    <row r="6257" spans="1:20" hidden="1" x14ac:dyDescent="0.2">
      <c r="A6257" s="2"/>
      <c r="B6257" s="2" t="s">
        <v>25781</v>
      </c>
      <c r="C6257" s="2" t="s">
        <v>28260</v>
      </c>
      <c r="D6257" s="2"/>
      <c r="E6257" s="3">
        <v>2017</v>
      </c>
      <c r="F6257" s="4">
        <v>406.12</v>
      </c>
      <c r="G6257" s="3">
        <v>108</v>
      </c>
      <c r="H6257" s="2" t="s">
        <v>29546</v>
      </c>
      <c r="I6257" s="2" t="s">
        <v>31967</v>
      </c>
      <c r="J6257" s="2"/>
      <c r="K6257" s="2"/>
      <c r="L6257" s="4">
        <f t="shared" si="98"/>
        <v>0</v>
      </c>
      <c r="M6257" s="2" t="s">
        <v>30388</v>
      </c>
      <c r="N6257" s="5">
        <v>72923756</v>
      </c>
      <c r="O6257" s="5" t="s">
        <v>31859</v>
      </c>
      <c r="P6257" s="6">
        <v>8</v>
      </c>
      <c r="Q6257" s="5" t="s">
        <v>46</v>
      </c>
      <c r="R6257" s="5"/>
      <c r="S6257" s="3" t="s">
        <v>32859</v>
      </c>
      <c r="T6257" s="5" t="s">
        <v>19</v>
      </c>
    </row>
    <row r="6258" spans="1:20" x14ac:dyDescent="0.2">
      <c r="A6258" s="2"/>
      <c r="B6258" s="2" t="s">
        <v>25782</v>
      </c>
      <c r="C6258" s="2" t="s">
        <v>28261</v>
      </c>
      <c r="D6258" s="2"/>
      <c r="E6258" s="3">
        <v>2017</v>
      </c>
      <c r="F6258" s="4">
        <v>1050.192</v>
      </c>
      <c r="G6258" s="3">
        <v>256</v>
      </c>
      <c r="H6258" s="2" t="s">
        <v>29545</v>
      </c>
      <c r="I6258" s="2" t="s">
        <v>31967</v>
      </c>
      <c r="J6258" s="2"/>
      <c r="K6258" s="2"/>
      <c r="L6258" s="4">
        <f t="shared" si="98"/>
        <v>0</v>
      </c>
      <c r="M6258" s="2" t="s">
        <v>30389</v>
      </c>
      <c r="N6258" s="5">
        <v>72893544</v>
      </c>
      <c r="O6258" s="5" t="s">
        <v>31859</v>
      </c>
      <c r="P6258" s="6">
        <v>72</v>
      </c>
      <c r="Q6258" s="5" t="s">
        <v>779</v>
      </c>
      <c r="R6258" s="5"/>
      <c r="S6258" s="3" t="s">
        <v>32860</v>
      </c>
      <c r="T6258" s="5" t="s">
        <v>19</v>
      </c>
    </row>
    <row r="6259" spans="1:20" hidden="1" x14ac:dyDescent="0.2">
      <c r="A6259" s="2"/>
      <c r="B6259" s="2" t="s">
        <v>25783</v>
      </c>
      <c r="C6259" s="2" t="s">
        <v>28262</v>
      </c>
      <c r="D6259" s="2"/>
      <c r="E6259" s="3">
        <v>2016</v>
      </c>
      <c r="F6259" s="4">
        <v>831.91679999999997</v>
      </c>
      <c r="G6259" s="3">
        <v>240</v>
      </c>
      <c r="H6259" s="2" t="s">
        <v>29545</v>
      </c>
      <c r="I6259" s="2" t="s">
        <v>31967</v>
      </c>
      <c r="J6259" s="2"/>
      <c r="K6259" s="2"/>
      <c r="L6259" s="4">
        <f t="shared" si="98"/>
        <v>0</v>
      </c>
      <c r="M6259" s="2" t="s">
        <v>30390</v>
      </c>
      <c r="N6259" s="5">
        <v>71041706</v>
      </c>
      <c r="O6259" s="5" t="s">
        <v>31859</v>
      </c>
      <c r="P6259" s="6">
        <v>8</v>
      </c>
      <c r="Q6259" s="5" t="s">
        <v>38</v>
      </c>
      <c r="R6259" s="5"/>
      <c r="S6259" s="3" t="s">
        <v>32861</v>
      </c>
      <c r="T6259" s="5" t="s">
        <v>19</v>
      </c>
    </row>
    <row r="6260" spans="1:20" x14ac:dyDescent="0.2">
      <c r="A6260" s="2"/>
      <c r="B6260" s="2" t="s">
        <v>25784</v>
      </c>
      <c r="C6260" s="2" t="s">
        <v>28263</v>
      </c>
      <c r="D6260" s="2"/>
      <c r="E6260" s="3">
        <v>2017</v>
      </c>
      <c r="F6260" s="4">
        <v>988.41599999999994</v>
      </c>
      <c r="G6260" s="3">
        <v>716</v>
      </c>
      <c r="H6260" s="2" t="s">
        <v>29545</v>
      </c>
      <c r="I6260" s="2" t="s">
        <v>31967</v>
      </c>
      <c r="J6260" s="2"/>
      <c r="K6260" s="2"/>
      <c r="L6260" s="4">
        <f t="shared" si="98"/>
        <v>0</v>
      </c>
      <c r="M6260" s="2" t="s">
        <v>30391</v>
      </c>
      <c r="N6260" s="5">
        <v>72912080</v>
      </c>
      <c r="O6260" s="5" t="s">
        <v>31859</v>
      </c>
      <c r="P6260" s="6" t="s">
        <v>32009</v>
      </c>
      <c r="Q6260" s="5" t="s">
        <v>46</v>
      </c>
      <c r="R6260" s="5"/>
      <c r="S6260" s="3" t="s">
        <v>32862</v>
      </c>
      <c r="T6260" s="5" t="s">
        <v>19</v>
      </c>
    </row>
    <row r="6261" spans="1:20" hidden="1" x14ac:dyDescent="0.2">
      <c r="A6261" s="2"/>
      <c r="B6261" s="2" t="s">
        <v>25785</v>
      </c>
      <c r="C6261" s="2" t="s">
        <v>28260</v>
      </c>
      <c r="D6261" s="2"/>
      <c r="E6261" s="3">
        <v>2017</v>
      </c>
      <c r="F6261" s="4">
        <v>676.10400000000004</v>
      </c>
      <c r="G6261" s="3">
        <v>188</v>
      </c>
      <c r="H6261" s="2" t="s">
        <v>29545</v>
      </c>
      <c r="I6261" s="2" t="s">
        <v>31967</v>
      </c>
      <c r="J6261" s="2"/>
      <c r="K6261" s="2"/>
      <c r="L6261" s="4">
        <f t="shared" si="98"/>
        <v>0</v>
      </c>
      <c r="M6261" s="2" t="s">
        <v>30392</v>
      </c>
      <c r="N6261" s="5">
        <v>72923782</v>
      </c>
      <c r="O6261" s="5" t="s">
        <v>31859</v>
      </c>
      <c r="P6261" s="6">
        <v>8</v>
      </c>
      <c r="Q6261" s="5" t="s">
        <v>46</v>
      </c>
      <c r="R6261" s="5"/>
      <c r="S6261" s="3" t="s">
        <v>32863</v>
      </c>
      <c r="T6261" s="5" t="s">
        <v>19</v>
      </c>
    </row>
    <row r="6262" spans="1:20" hidden="1" x14ac:dyDescent="0.2">
      <c r="A6262" s="2"/>
      <c r="B6262" s="2" t="s">
        <v>25786</v>
      </c>
      <c r="C6262" s="2" t="s">
        <v>28264</v>
      </c>
      <c r="D6262" s="2"/>
      <c r="E6262" s="3">
        <v>2017</v>
      </c>
      <c r="F6262" s="4">
        <v>385.52799999999996</v>
      </c>
      <c r="G6262" s="3">
        <v>84</v>
      </c>
      <c r="H6262" s="2" t="s">
        <v>29546</v>
      </c>
      <c r="I6262" s="2" t="s">
        <v>31967</v>
      </c>
      <c r="J6262" s="2"/>
      <c r="K6262" s="2"/>
      <c r="L6262" s="4">
        <f t="shared" si="98"/>
        <v>0</v>
      </c>
      <c r="M6262" s="2" t="s">
        <v>30393</v>
      </c>
      <c r="N6262" s="5">
        <v>72948804</v>
      </c>
      <c r="O6262" s="5" t="s">
        <v>31859</v>
      </c>
      <c r="P6262" s="6">
        <v>8</v>
      </c>
      <c r="Q6262" s="5" t="s">
        <v>46</v>
      </c>
      <c r="R6262" s="5"/>
      <c r="S6262" s="3" t="s">
        <v>32864</v>
      </c>
      <c r="T6262" s="5" t="s">
        <v>19</v>
      </c>
    </row>
    <row r="6263" spans="1:20" hidden="1" x14ac:dyDescent="0.2">
      <c r="A6263" s="2"/>
      <c r="B6263" s="2" t="s">
        <v>25787</v>
      </c>
      <c r="C6263" s="2" t="s">
        <v>28260</v>
      </c>
      <c r="D6263" s="2"/>
      <c r="E6263" s="3">
        <v>2017</v>
      </c>
      <c r="F6263" s="4">
        <v>1419.704</v>
      </c>
      <c r="G6263" s="3">
        <v>492</v>
      </c>
      <c r="H6263" s="2" t="s">
        <v>29545</v>
      </c>
      <c r="I6263" s="2" t="s">
        <v>31967</v>
      </c>
      <c r="J6263" s="2"/>
      <c r="K6263" s="2"/>
      <c r="L6263" s="4">
        <f t="shared" si="98"/>
        <v>0</v>
      </c>
      <c r="M6263" s="2" t="s">
        <v>30394</v>
      </c>
      <c r="N6263" s="5">
        <v>72948775</v>
      </c>
      <c r="O6263" s="5" t="s">
        <v>31859</v>
      </c>
      <c r="P6263" s="6">
        <v>8</v>
      </c>
      <c r="Q6263" s="5" t="s">
        <v>46</v>
      </c>
      <c r="R6263" s="5"/>
      <c r="S6263" s="3" t="s">
        <v>32865</v>
      </c>
      <c r="T6263" s="5" t="s">
        <v>19</v>
      </c>
    </row>
    <row r="6264" spans="1:20" hidden="1" x14ac:dyDescent="0.2">
      <c r="A6264" s="2"/>
      <c r="B6264" s="2" t="s">
        <v>25788</v>
      </c>
      <c r="C6264" s="2" t="s">
        <v>28265</v>
      </c>
      <c r="D6264" s="2"/>
      <c r="E6264" s="3">
        <v>2015</v>
      </c>
      <c r="F6264" s="4">
        <v>623.93760000000009</v>
      </c>
      <c r="G6264" s="3">
        <v>144</v>
      </c>
      <c r="H6264" s="2" t="s">
        <v>29545</v>
      </c>
      <c r="I6264" s="2" t="s">
        <v>31967</v>
      </c>
      <c r="J6264" s="2"/>
      <c r="K6264" s="2"/>
      <c r="L6264" s="4">
        <f t="shared" si="98"/>
        <v>0</v>
      </c>
      <c r="M6264" s="2" t="s">
        <v>30395</v>
      </c>
      <c r="N6264" s="5">
        <v>69889406</v>
      </c>
      <c r="O6264" s="5" t="s">
        <v>31860</v>
      </c>
      <c r="P6264" s="6">
        <v>8</v>
      </c>
      <c r="Q6264" s="5" t="s">
        <v>46</v>
      </c>
      <c r="R6264" s="5"/>
      <c r="S6264" s="3" t="s">
        <v>32866</v>
      </c>
      <c r="T6264" s="5" t="s">
        <v>19</v>
      </c>
    </row>
    <row r="6265" spans="1:20" hidden="1" x14ac:dyDescent="0.2">
      <c r="A6265" s="2"/>
      <c r="B6265" s="2" t="s">
        <v>25789</v>
      </c>
      <c r="C6265" s="2" t="s">
        <v>28266</v>
      </c>
      <c r="D6265" s="2"/>
      <c r="E6265" s="3">
        <v>2017</v>
      </c>
      <c r="F6265" s="4">
        <v>1976.8319999999999</v>
      </c>
      <c r="G6265" s="3">
        <v>616</v>
      </c>
      <c r="H6265" s="2" t="s">
        <v>29545</v>
      </c>
      <c r="I6265" s="2" t="s">
        <v>31967</v>
      </c>
      <c r="J6265" s="2"/>
      <c r="K6265" s="2"/>
      <c r="L6265" s="4">
        <f t="shared" si="98"/>
        <v>0</v>
      </c>
      <c r="M6265" s="2" t="s">
        <v>30396</v>
      </c>
      <c r="N6265" s="5">
        <v>72902302</v>
      </c>
      <c r="O6265" s="5" t="s">
        <v>31860</v>
      </c>
      <c r="P6265" s="6">
        <v>8</v>
      </c>
      <c r="Q6265" s="5" t="s">
        <v>38</v>
      </c>
      <c r="R6265" s="5"/>
      <c r="S6265" s="3" t="s">
        <v>32867</v>
      </c>
      <c r="T6265" s="5" t="s">
        <v>19</v>
      </c>
    </row>
    <row r="6266" spans="1:20" hidden="1" x14ac:dyDescent="0.2">
      <c r="A6266" s="2"/>
      <c r="B6266" s="2" t="s">
        <v>25790</v>
      </c>
      <c r="C6266" s="2" t="s">
        <v>28004</v>
      </c>
      <c r="D6266" s="2"/>
      <c r="E6266" s="3">
        <v>2016</v>
      </c>
      <c r="F6266" s="4">
        <v>1009.008</v>
      </c>
      <c r="G6266" s="3">
        <v>240</v>
      </c>
      <c r="H6266" s="2" t="s">
        <v>29545</v>
      </c>
      <c r="I6266" s="2" t="s">
        <v>31967</v>
      </c>
      <c r="J6266" s="2"/>
      <c r="K6266" s="2"/>
      <c r="L6266" s="4">
        <f t="shared" si="98"/>
        <v>0</v>
      </c>
      <c r="M6266" s="2" t="s">
        <v>30397</v>
      </c>
      <c r="N6266" s="5">
        <v>72870007</v>
      </c>
      <c r="O6266" s="5" t="s">
        <v>31860</v>
      </c>
      <c r="P6266" s="6">
        <v>8</v>
      </c>
      <c r="Q6266" s="5" t="s">
        <v>779</v>
      </c>
      <c r="R6266" s="5"/>
      <c r="S6266" s="3" t="s">
        <v>32868</v>
      </c>
      <c r="T6266" s="5" t="s">
        <v>19</v>
      </c>
    </row>
    <row r="6267" spans="1:20" hidden="1" x14ac:dyDescent="0.2">
      <c r="A6267" s="2"/>
      <c r="B6267" s="2" t="s">
        <v>25791</v>
      </c>
      <c r="C6267" s="2" t="s">
        <v>28004</v>
      </c>
      <c r="D6267" s="2"/>
      <c r="E6267" s="3">
        <v>2017</v>
      </c>
      <c r="F6267" s="4">
        <v>1109.9087999999999</v>
      </c>
      <c r="G6267" s="3">
        <v>240</v>
      </c>
      <c r="H6267" s="2" t="s">
        <v>29545</v>
      </c>
      <c r="I6267" s="2" t="s">
        <v>31967</v>
      </c>
      <c r="J6267" s="2"/>
      <c r="K6267" s="2"/>
      <c r="L6267" s="4">
        <f t="shared" si="98"/>
        <v>0</v>
      </c>
      <c r="M6267" s="2" t="s">
        <v>30397</v>
      </c>
      <c r="N6267" s="5">
        <v>72937521</v>
      </c>
      <c r="O6267" s="5" t="s">
        <v>31860</v>
      </c>
      <c r="P6267" s="6">
        <v>8</v>
      </c>
      <c r="Q6267" s="5" t="s">
        <v>779</v>
      </c>
      <c r="R6267" s="5"/>
      <c r="S6267" s="3" t="s">
        <v>32868</v>
      </c>
      <c r="T6267" s="5" t="s">
        <v>19</v>
      </c>
    </row>
    <row r="6268" spans="1:20" hidden="1" x14ac:dyDescent="0.2">
      <c r="A6268" s="2"/>
      <c r="B6268" s="2" t="s">
        <v>25792</v>
      </c>
      <c r="C6268" s="2" t="s">
        <v>28004</v>
      </c>
      <c r="D6268" s="2"/>
      <c r="E6268" s="3">
        <v>2017</v>
      </c>
      <c r="F6268" s="4">
        <v>728.72800000000007</v>
      </c>
      <c r="G6268" s="3">
        <v>176</v>
      </c>
      <c r="H6268" s="2" t="s">
        <v>29545</v>
      </c>
      <c r="I6268" s="2" t="s">
        <v>31967</v>
      </c>
      <c r="J6268" s="2"/>
      <c r="K6268" s="2"/>
      <c r="L6268" s="4">
        <f t="shared" si="98"/>
        <v>0</v>
      </c>
      <c r="M6268" s="2" t="s">
        <v>30398</v>
      </c>
      <c r="N6268" s="5">
        <v>72923770</v>
      </c>
      <c r="O6268" s="5" t="s">
        <v>31860</v>
      </c>
      <c r="P6268" s="6">
        <v>8</v>
      </c>
      <c r="Q6268" s="5" t="s">
        <v>46</v>
      </c>
      <c r="R6268" s="5"/>
      <c r="S6268" s="3" t="s">
        <v>32869</v>
      </c>
      <c r="T6268" s="5" t="s">
        <v>19</v>
      </c>
    </row>
    <row r="6269" spans="1:20" hidden="1" x14ac:dyDescent="0.2">
      <c r="A6269" s="2"/>
      <c r="B6269" s="2" t="s">
        <v>25793</v>
      </c>
      <c r="C6269" s="2" t="s">
        <v>28267</v>
      </c>
      <c r="D6269" s="2"/>
      <c r="E6269" s="3">
        <v>2016</v>
      </c>
      <c r="F6269" s="4">
        <v>1249.248</v>
      </c>
      <c r="G6269" s="3">
        <v>384</v>
      </c>
      <c r="H6269" s="2" t="s">
        <v>29545</v>
      </c>
      <c r="I6269" s="2" t="s">
        <v>31967</v>
      </c>
      <c r="J6269" s="2"/>
      <c r="K6269" s="2"/>
      <c r="L6269" s="4">
        <f t="shared" si="98"/>
        <v>0</v>
      </c>
      <c r="M6269" s="2" t="s">
        <v>30399</v>
      </c>
      <c r="N6269" s="5">
        <v>72859724</v>
      </c>
      <c r="O6269" s="5" t="s">
        <v>31861</v>
      </c>
      <c r="P6269" s="6">
        <v>8</v>
      </c>
      <c r="Q6269" s="5" t="s">
        <v>779</v>
      </c>
      <c r="R6269" s="5"/>
      <c r="S6269" s="3" t="s">
        <v>32870</v>
      </c>
      <c r="T6269" s="5" t="s">
        <v>19</v>
      </c>
    </row>
    <row r="6270" spans="1:20" hidden="1" x14ac:dyDescent="0.2">
      <c r="A6270" s="2"/>
      <c r="B6270" s="2" t="s">
        <v>25794</v>
      </c>
      <c r="C6270" s="2" t="s">
        <v>1499</v>
      </c>
      <c r="D6270" s="2" t="s">
        <v>29539</v>
      </c>
      <c r="E6270" s="3">
        <v>2018</v>
      </c>
      <c r="F6270" s="4">
        <v>759.61599999999999</v>
      </c>
      <c r="G6270" s="3">
        <v>160</v>
      </c>
      <c r="H6270" s="2" t="s">
        <v>29545</v>
      </c>
      <c r="I6270" s="2" t="s">
        <v>31968</v>
      </c>
      <c r="J6270" s="2" t="s">
        <v>29539</v>
      </c>
      <c r="K6270" s="2"/>
      <c r="L6270" s="4">
        <f t="shared" si="98"/>
        <v>0</v>
      </c>
      <c r="M6270" s="2" t="s">
        <v>30400</v>
      </c>
      <c r="N6270" s="5">
        <v>72959629</v>
      </c>
      <c r="O6270" s="5" t="s">
        <v>31861</v>
      </c>
      <c r="P6270" s="6">
        <v>8</v>
      </c>
      <c r="Q6270" s="5" t="s">
        <v>31977</v>
      </c>
      <c r="R6270" s="5"/>
      <c r="S6270" s="3" t="s">
        <v>32871</v>
      </c>
      <c r="T6270" s="5" t="s">
        <v>19</v>
      </c>
    </row>
    <row r="6271" spans="1:20" hidden="1" x14ac:dyDescent="0.2">
      <c r="A6271" s="2"/>
      <c r="B6271" s="2" t="s">
        <v>25795</v>
      </c>
      <c r="C6271" s="2" t="s">
        <v>28268</v>
      </c>
      <c r="D6271" s="2"/>
      <c r="E6271" s="3">
        <v>2015</v>
      </c>
      <c r="F6271" s="4">
        <v>1559.9584</v>
      </c>
      <c r="G6271" s="3">
        <v>368</v>
      </c>
      <c r="H6271" s="2" t="s">
        <v>29545</v>
      </c>
      <c r="I6271" s="2" t="s">
        <v>31967</v>
      </c>
      <c r="J6271" s="2"/>
      <c r="K6271" s="2"/>
      <c r="L6271" s="4">
        <f t="shared" si="98"/>
        <v>0</v>
      </c>
      <c r="M6271" s="2" t="s">
        <v>30401</v>
      </c>
      <c r="N6271" s="5">
        <v>68440206</v>
      </c>
      <c r="O6271" s="5" t="s">
        <v>31861</v>
      </c>
      <c r="P6271" s="6">
        <v>8</v>
      </c>
      <c r="Q6271" s="5" t="s">
        <v>38</v>
      </c>
      <c r="R6271" s="5"/>
      <c r="S6271" s="3" t="s">
        <v>32872</v>
      </c>
      <c r="T6271" s="5" t="s">
        <v>19</v>
      </c>
    </row>
    <row r="6272" spans="1:20" hidden="1" x14ac:dyDescent="0.2">
      <c r="A6272" s="2"/>
      <c r="B6272" s="2" t="s">
        <v>25796</v>
      </c>
      <c r="C6272" s="2" t="s">
        <v>28268</v>
      </c>
      <c r="D6272" s="2"/>
      <c r="E6272" s="3">
        <v>2017</v>
      </c>
      <c r="F6272" s="4">
        <v>1664.52</v>
      </c>
      <c r="G6272" s="3">
        <v>368</v>
      </c>
      <c r="H6272" s="2" t="s">
        <v>29545</v>
      </c>
      <c r="I6272" s="2" t="s">
        <v>31967</v>
      </c>
      <c r="J6272" s="2"/>
      <c r="K6272" s="2"/>
      <c r="L6272" s="4">
        <f t="shared" si="98"/>
        <v>0</v>
      </c>
      <c r="M6272" s="2" t="s">
        <v>30401</v>
      </c>
      <c r="N6272" s="5">
        <v>72940367</v>
      </c>
      <c r="O6272" s="5" t="s">
        <v>31861</v>
      </c>
      <c r="P6272" s="6">
        <v>8</v>
      </c>
      <c r="Q6272" s="5" t="s">
        <v>38</v>
      </c>
      <c r="R6272" s="5"/>
      <c r="S6272" s="3" t="s">
        <v>32872</v>
      </c>
      <c r="T6272" s="5" t="s">
        <v>19</v>
      </c>
    </row>
    <row r="6273" spans="1:20" hidden="1" x14ac:dyDescent="0.2">
      <c r="A6273" s="2"/>
      <c r="B6273" s="2" t="s">
        <v>25797</v>
      </c>
      <c r="C6273" s="2" t="s">
        <v>28268</v>
      </c>
      <c r="D6273" s="2"/>
      <c r="E6273" s="3">
        <v>2018</v>
      </c>
      <c r="F6273" s="4">
        <v>1750.32</v>
      </c>
      <c r="G6273" s="3">
        <v>368</v>
      </c>
      <c r="H6273" s="2" t="s">
        <v>29545</v>
      </c>
      <c r="I6273" s="2" t="s">
        <v>31967</v>
      </c>
      <c r="J6273" s="2"/>
      <c r="K6273" s="2"/>
      <c r="L6273" s="4">
        <f t="shared" si="98"/>
        <v>0</v>
      </c>
      <c r="M6273" s="2" t="s">
        <v>30401</v>
      </c>
      <c r="N6273" s="5">
        <v>72960182</v>
      </c>
      <c r="O6273" s="5" t="s">
        <v>31861</v>
      </c>
      <c r="P6273" s="6">
        <v>8</v>
      </c>
      <c r="Q6273" s="5" t="s">
        <v>38</v>
      </c>
      <c r="R6273" s="5"/>
      <c r="S6273" s="3" t="s">
        <v>32872</v>
      </c>
      <c r="T6273" s="5" t="s">
        <v>19</v>
      </c>
    </row>
    <row r="6274" spans="1:20" hidden="1" x14ac:dyDescent="0.2">
      <c r="A6274" s="2"/>
      <c r="B6274" s="2" t="s">
        <v>25798</v>
      </c>
      <c r="C6274" s="2" t="s">
        <v>28269</v>
      </c>
      <c r="D6274" s="2" t="s">
        <v>9</v>
      </c>
      <c r="E6274" s="3">
        <v>2015</v>
      </c>
      <c r="F6274" s="4">
        <v>987.95839999999998</v>
      </c>
      <c r="G6274" s="3">
        <v>256</v>
      </c>
      <c r="H6274" s="2" t="s">
        <v>29545</v>
      </c>
      <c r="I6274" s="2" t="s">
        <v>31967</v>
      </c>
      <c r="J6274" s="2" t="s">
        <v>9</v>
      </c>
      <c r="K6274" s="2"/>
      <c r="L6274" s="4">
        <f t="shared" si="98"/>
        <v>0</v>
      </c>
      <c r="M6274" s="2" t="s">
        <v>30402</v>
      </c>
      <c r="N6274" s="5">
        <v>68440606</v>
      </c>
      <c r="O6274" s="5" t="s">
        <v>31861</v>
      </c>
      <c r="P6274" s="6">
        <v>8</v>
      </c>
      <c r="Q6274" s="5" t="s">
        <v>31985</v>
      </c>
      <c r="R6274" s="5"/>
      <c r="S6274" s="3" t="s">
        <v>32873</v>
      </c>
      <c r="T6274" s="5" t="s">
        <v>19</v>
      </c>
    </row>
    <row r="6275" spans="1:20" hidden="1" x14ac:dyDescent="0.2">
      <c r="A6275" s="2"/>
      <c r="B6275" s="2" t="s">
        <v>25799</v>
      </c>
      <c r="C6275" s="2" t="s">
        <v>28270</v>
      </c>
      <c r="D6275" s="2" t="s">
        <v>29541</v>
      </c>
      <c r="E6275" s="3">
        <v>2018</v>
      </c>
      <c r="F6275" s="4">
        <v>1113.1119999999999</v>
      </c>
      <c r="G6275" s="3">
        <v>336</v>
      </c>
      <c r="H6275" s="2" t="s">
        <v>29545</v>
      </c>
      <c r="I6275" s="2" t="s">
        <v>31968</v>
      </c>
      <c r="J6275" s="2" t="s">
        <v>29541</v>
      </c>
      <c r="K6275" s="2"/>
      <c r="L6275" s="4">
        <f t="shared" si="98"/>
        <v>0</v>
      </c>
      <c r="M6275" s="2" t="s">
        <v>30403</v>
      </c>
      <c r="N6275" s="5">
        <v>72963326</v>
      </c>
      <c r="O6275" s="5" t="s">
        <v>31861</v>
      </c>
      <c r="P6275" s="6">
        <v>8</v>
      </c>
      <c r="Q6275" s="5" t="s">
        <v>46</v>
      </c>
      <c r="R6275" s="5"/>
      <c r="S6275" s="3" t="s">
        <v>32874</v>
      </c>
      <c r="T6275" s="5" t="s">
        <v>19</v>
      </c>
    </row>
    <row r="6276" spans="1:20" hidden="1" x14ac:dyDescent="0.2">
      <c r="A6276" s="2"/>
      <c r="B6276" s="2" t="s">
        <v>25800</v>
      </c>
      <c r="C6276" s="2" t="s">
        <v>28271</v>
      </c>
      <c r="D6276" s="2" t="s">
        <v>29539</v>
      </c>
      <c r="E6276" s="3">
        <v>2018</v>
      </c>
      <c r="F6276" s="4">
        <v>1039.896</v>
      </c>
      <c r="G6276" s="3">
        <v>304</v>
      </c>
      <c r="H6276" s="2" t="s">
        <v>29545</v>
      </c>
      <c r="I6276" s="2" t="s">
        <v>31968</v>
      </c>
      <c r="J6276" s="2" t="s">
        <v>29539</v>
      </c>
      <c r="K6276" s="2"/>
      <c r="L6276" s="4">
        <f t="shared" si="98"/>
        <v>0</v>
      </c>
      <c r="M6276" s="2" t="s">
        <v>30404</v>
      </c>
      <c r="N6276" s="5">
        <v>72959728</v>
      </c>
      <c r="O6276" s="5" t="s">
        <v>31861</v>
      </c>
      <c r="P6276" s="6">
        <v>8</v>
      </c>
      <c r="Q6276" s="5" t="s">
        <v>779</v>
      </c>
      <c r="R6276" s="5"/>
      <c r="S6276" s="3" t="s">
        <v>32875</v>
      </c>
      <c r="T6276" s="5" t="s">
        <v>19</v>
      </c>
    </row>
    <row r="6277" spans="1:20" hidden="1" x14ac:dyDescent="0.2">
      <c r="A6277" s="2"/>
      <c r="B6277" s="2" t="s">
        <v>25801</v>
      </c>
      <c r="C6277" s="2" t="s">
        <v>28272</v>
      </c>
      <c r="D6277" s="2" t="s">
        <v>29539</v>
      </c>
      <c r="E6277" s="3">
        <v>2018</v>
      </c>
      <c r="F6277" s="4">
        <v>1092.52</v>
      </c>
      <c r="G6277" s="3">
        <v>320</v>
      </c>
      <c r="H6277" s="2" t="s">
        <v>29545</v>
      </c>
      <c r="I6277" s="2" t="s">
        <v>31968</v>
      </c>
      <c r="J6277" s="2" t="s">
        <v>29539</v>
      </c>
      <c r="K6277" s="2"/>
      <c r="L6277" s="4">
        <f t="shared" ref="L6277:L6340" si="99">K6277*F6277</f>
        <v>0</v>
      </c>
      <c r="M6277" s="2" t="s">
        <v>30405</v>
      </c>
      <c r="N6277" s="5">
        <v>72963331</v>
      </c>
      <c r="O6277" s="5" t="s">
        <v>31861</v>
      </c>
      <c r="P6277" s="6">
        <v>8</v>
      </c>
      <c r="Q6277" s="5" t="s">
        <v>46</v>
      </c>
      <c r="R6277" s="5"/>
      <c r="S6277" s="3" t="s">
        <v>32876</v>
      </c>
      <c r="T6277" s="5" t="s">
        <v>19</v>
      </c>
    </row>
    <row r="6278" spans="1:20" hidden="1" x14ac:dyDescent="0.2">
      <c r="A6278" s="2"/>
      <c r="B6278" s="2" t="s">
        <v>25802</v>
      </c>
      <c r="C6278" s="2" t="s">
        <v>28271</v>
      </c>
      <c r="D6278" s="2" t="s">
        <v>9</v>
      </c>
      <c r="E6278" s="3">
        <v>2015</v>
      </c>
      <c r="F6278" s="4">
        <v>1248.1039999999998</v>
      </c>
      <c r="G6278" s="3">
        <v>400</v>
      </c>
      <c r="H6278" s="2" t="s">
        <v>29545</v>
      </c>
      <c r="I6278" s="2" t="s">
        <v>31967</v>
      </c>
      <c r="J6278" s="2" t="s">
        <v>9</v>
      </c>
      <c r="K6278" s="2"/>
      <c r="L6278" s="4">
        <f t="shared" si="99"/>
        <v>0</v>
      </c>
      <c r="M6278" s="2" t="s">
        <v>30406</v>
      </c>
      <c r="N6278" s="5">
        <v>68440406</v>
      </c>
      <c r="O6278" s="5" t="s">
        <v>31861</v>
      </c>
      <c r="P6278" s="6">
        <v>8</v>
      </c>
      <c r="Q6278" s="5" t="s">
        <v>46</v>
      </c>
      <c r="R6278" s="5"/>
      <c r="S6278" s="3" t="s">
        <v>32877</v>
      </c>
      <c r="T6278" s="5" t="s">
        <v>19</v>
      </c>
    </row>
    <row r="6279" spans="1:20" hidden="1" x14ac:dyDescent="0.2">
      <c r="A6279" s="2"/>
      <c r="B6279" s="2" t="s">
        <v>25803</v>
      </c>
      <c r="C6279" s="2" t="s">
        <v>28273</v>
      </c>
      <c r="D6279" s="2" t="s">
        <v>29539</v>
      </c>
      <c r="E6279" s="3">
        <v>2018</v>
      </c>
      <c r="F6279" s="4">
        <v>1240.096</v>
      </c>
      <c r="G6279" s="3">
        <v>304</v>
      </c>
      <c r="H6279" s="2" t="s">
        <v>29545</v>
      </c>
      <c r="I6279" s="2" t="s">
        <v>31968</v>
      </c>
      <c r="J6279" s="2" t="s">
        <v>29539</v>
      </c>
      <c r="K6279" s="2"/>
      <c r="L6279" s="4">
        <f t="shared" si="99"/>
        <v>0</v>
      </c>
      <c r="M6279" s="2" t="s">
        <v>30407</v>
      </c>
      <c r="N6279" s="5">
        <v>72960030</v>
      </c>
      <c r="O6279" s="5" t="s">
        <v>31861</v>
      </c>
      <c r="P6279" s="6">
        <v>8</v>
      </c>
      <c r="Q6279" s="5" t="s">
        <v>779</v>
      </c>
      <c r="R6279" s="5"/>
      <c r="S6279" s="3" t="s">
        <v>32878</v>
      </c>
      <c r="T6279" s="5" t="s">
        <v>19</v>
      </c>
    </row>
    <row r="6280" spans="1:20" hidden="1" x14ac:dyDescent="0.2">
      <c r="A6280" s="2"/>
      <c r="B6280" s="2" t="s">
        <v>25804</v>
      </c>
      <c r="C6280" s="2" t="s">
        <v>28274</v>
      </c>
      <c r="D6280" s="2" t="s">
        <v>29539</v>
      </c>
      <c r="E6280" s="3">
        <v>2018</v>
      </c>
      <c r="F6280" s="4">
        <v>1557.8992000000001</v>
      </c>
      <c r="G6280" s="3">
        <v>496</v>
      </c>
      <c r="H6280" s="2" t="s">
        <v>29545</v>
      </c>
      <c r="I6280" s="2" t="s">
        <v>31968</v>
      </c>
      <c r="J6280" s="2" t="s">
        <v>29539</v>
      </c>
      <c r="K6280" s="2"/>
      <c r="L6280" s="4">
        <f t="shared" si="99"/>
        <v>0</v>
      </c>
      <c r="M6280" s="2" t="s">
        <v>30408</v>
      </c>
      <c r="N6280" s="5">
        <v>72963348</v>
      </c>
      <c r="O6280" s="5" t="s">
        <v>31861</v>
      </c>
      <c r="P6280" s="6">
        <v>8</v>
      </c>
      <c r="Q6280" s="5" t="s">
        <v>46</v>
      </c>
      <c r="R6280" s="5"/>
      <c r="S6280" s="3" t="s">
        <v>32879</v>
      </c>
      <c r="T6280" s="5" t="s">
        <v>19</v>
      </c>
    </row>
    <row r="6281" spans="1:20" x14ac:dyDescent="0.2">
      <c r="A6281" s="2"/>
      <c r="B6281" s="2" t="s">
        <v>25805</v>
      </c>
      <c r="C6281" s="2" t="s">
        <v>28275</v>
      </c>
      <c r="D6281" s="2" t="s">
        <v>29539</v>
      </c>
      <c r="E6281" s="3">
        <v>2018</v>
      </c>
      <c r="F6281" s="4">
        <v>1093.664</v>
      </c>
      <c r="G6281" s="3">
        <v>416</v>
      </c>
      <c r="H6281" s="2" t="s">
        <v>29545</v>
      </c>
      <c r="I6281" s="2" t="s">
        <v>31968</v>
      </c>
      <c r="J6281" s="2" t="s">
        <v>29539</v>
      </c>
      <c r="K6281" s="2"/>
      <c r="L6281" s="4">
        <f t="shared" si="99"/>
        <v>0</v>
      </c>
      <c r="M6281" s="2" t="s">
        <v>30409</v>
      </c>
      <c r="N6281" s="5">
        <v>72960031</v>
      </c>
      <c r="O6281" s="5" t="s">
        <v>31862</v>
      </c>
      <c r="P6281" s="6" t="s">
        <v>32009</v>
      </c>
      <c r="Q6281" s="5" t="s">
        <v>46</v>
      </c>
      <c r="R6281" s="5"/>
      <c r="S6281" s="3" t="s">
        <v>32880</v>
      </c>
      <c r="T6281" s="5" t="s">
        <v>19</v>
      </c>
    </row>
    <row r="6282" spans="1:20" hidden="1" x14ac:dyDescent="0.2">
      <c r="A6282" s="2"/>
      <c r="B6282" s="2" t="s">
        <v>25806</v>
      </c>
      <c r="C6282" s="2" t="s">
        <v>28276</v>
      </c>
      <c r="D6282" s="2"/>
      <c r="E6282" s="3">
        <v>2018</v>
      </c>
      <c r="F6282" s="4">
        <v>978.12</v>
      </c>
      <c r="G6282" s="3">
        <v>152</v>
      </c>
      <c r="H6282" s="2" t="s">
        <v>29545</v>
      </c>
      <c r="I6282" s="2" t="s">
        <v>31967</v>
      </c>
      <c r="J6282" s="2"/>
      <c r="K6282" s="2"/>
      <c r="L6282" s="4">
        <f t="shared" si="99"/>
        <v>0</v>
      </c>
      <c r="M6282" s="2" t="s">
        <v>30410</v>
      </c>
      <c r="N6282" s="5">
        <v>72948798</v>
      </c>
      <c r="O6282" s="5" t="s">
        <v>31862</v>
      </c>
      <c r="P6282" s="6">
        <v>8</v>
      </c>
      <c r="Q6282" s="5" t="s">
        <v>38</v>
      </c>
      <c r="R6282" s="5"/>
      <c r="S6282" s="3" t="s">
        <v>32881</v>
      </c>
      <c r="T6282" s="5" t="s">
        <v>19</v>
      </c>
    </row>
    <row r="6283" spans="1:20" x14ac:dyDescent="0.2">
      <c r="A6283" s="2"/>
      <c r="B6283" s="2" t="s">
        <v>25807</v>
      </c>
      <c r="C6283" s="2" t="s">
        <v>28277</v>
      </c>
      <c r="D6283" s="2"/>
      <c r="E6283" s="3">
        <v>2017</v>
      </c>
      <c r="F6283" s="4">
        <v>848.16159999999991</v>
      </c>
      <c r="G6283" s="3">
        <v>160</v>
      </c>
      <c r="H6283" s="2" t="s">
        <v>29545</v>
      </c>
      <c r="I6283" s="2" t="s">
        <v>31967</v>
      </c>
      <c r="J6283" s="2"/>
      <c r="K6283" s="2"/>
      <c r="L6283" s="4">
        <f t="shared" si="99"/>
        <v>0</v>
      </c>
      <c r="M6283" s="2" t="s">
        <v>30411</v>
      </c>
      <c r="N6283" s="5">
        <v>72932549</v>
      </c>
      <c r="O6283" s="5" t="s">
        <v>31862</v>
      </c>
      <c r="P6283" s="6" t="s">
        <v>32009</v>
      </c>
      <c r="Q6283" s="5" t="s">
        <v>46</v>
      </c>
      <c r="R6283" s="5"/>
      <c r="S6283" s="3" t="s">
        <v>32882</v>
      </c>
      <c r="T6283" s="5" t="s">
        <v>19</v>
      </c>
    </row>
    <row r="6284" spans="1:20" x14ac:dyDescent="0.2">
      <c r="A6284" s="2"/>
      <c r="B6284" s="2" t="s">
        <v>25808</v>
      </c>
      <c r="C6284" s="2" t="s">
        <v>28278</v>
      </c>
      <c r="D6284" s="2"/>
      <c r="E6284" s="3">
        <v>2017</v>
      </c>
      <c r="F6284" s="4">
        <v>860.74559999999997</v>
      </c>
      <c r="G6284" s="3">
        <v>164</v>
      </c>
      <c r="H6284" s="2" t="s">
        <v>29545</v>
      </c>
      <c r="I6284" s="2" t="s">
        <v>31967</v>
      </c>
      <c r="J6284" s="2"/>
      <c r="K6284" s="2"/>
      <c r="L6284" s="4">
        <f t="shared" si="99"/>
        <v>0</v>
      </c>
      <c r="M6284" s="2" t="s">
        <v>30412</v>
      </c>
      <c r="N6284" s="5">
        <v>72906466</v>
      </c>
      <c r="O6284" s="5" t="s">
        <v>31862</v>
      </c>
      <c r="P6284" s="6" t="s">
        <v>32009</v>
      </c>
      <c r="Q6284" s="5" t="s">
        <v>46</v>
      </c>
      <c r="R6284" s="5"/>
      <c r="S6284" s="3" t="s">
        <v>32883</v>
      </c>
      <c r="T6284" s="5" t="s">
        <v>19</v>
      </c>
    </row>
    <row r="6285" spans="1:20" x14ac:dyDescent="0.2">
      <c r="A6285" s="2"/>
      <c r="B6285" s="2" t="s">
        <v>25809</v>
      </c>
      <c r="C6285" s="2" t="s">
        <v>28278</v>
      </c>
      <c r="D6285" s="2" t="s">
        <v>29540</v>
      </c>
      <c r="E6285" s="3">
        <v>2018</v>
      </c>
      <c r="F6285" s="4">
        <v>892.32</v>
      </c>
      <c r="G6285" s="3">
        <v>164</v>
      </c>
      <c r="H6285" s="2" t="s">
        <v>29545</v>
      </c>
      <c r="I6285" s="2" t="s">
        <v>31967</v>
      </c>
      <c r="J6285" s="2" t="s">
        <v>29540</v>
      </c>
      <c r="K6285" s="2"/>
      <c r="L6285" s="4">
        <f t="shared" si="99"/>
        <v>0</v>
      </c>
      <c r="M6285" s="2" t="s">
        <v>30412</v>
      </c>
      <c r="N6285" s="5">
        <v>72973144</v>
      </c>
      <c r="O6285" s="5" t="s">
        <v>31862</v>
      </c>
      <c r="P6285" s="6" t="s">
        <v>32009</v>
      </c>
      <c r="Q6285" s="5" t="s">
        <v>46</v>
      </c>
      <c r="R6285" s="5"/>
      <c r="S6285" s="3" t="s">
        <v>32883</v>
      </c>
      <c r="T6285" s="5" t="s">
        <v>19</v>
      </c>
    </row>
    <row r="6286" spans="1:20" x14ac:dyDescent="0.2">
      <c r="A6286" s="2"/>
      <c r="B6286" s="2" t="s">
        <v>25810</v>
      </c>
      <c r="C6286" s="2" t="s">
        <v>28279</v>
      </c>
      <c r="D6286" s="2" t="s">
        <v>29539</v>
      </c>
      <c r="E6286" s="3">
        <v>2018</v>
      </c>
      <c r="F6286" s="4">
        <v>2018.0160000000001</v>
      </c>
      <c r="G6286" s="3">
        <v>464</v>
      </c>
      <c r="H6286" s="2" t="s">
        <v>29545</v>
      </c>
      <c r="I6286" s="2" t="s">
        <v>31968</v>
      </c>
      <c r="J6286" s="2" t="s">
        <v>29539</v>
      </c>
      <c r="K6286" s="2"/>
      <c r="L6286" s="4">
        <f t="shared" si="99"/>
        <v>0</v>
      </c>
      <c r="M6286" s="2" t="s">
        <v>30413</v>
      </c>
      <c r="N6286" s="5">
        <v>72963291</v>
      </c>
      <c r="O6286" s="5" t="s">
        <v>31862</v>
      </c>
      <c r="P6286" s="6" t="s">
        <v>32009</v>
      </c>
      <c r="Q6286" s="5" t="s">
        <v>38</v>
      </c>
      <c r="R6286" s="5"/>
      <c r="S6286" s="3" t="s">
        <v>32884</v>
      </c>
      <c r="T6286" s="5" t="s">
        <v>19</v>
      </c>
    </row>
    <row r="6287" spans="1:20" hidden="1" x14ac:dyDescent="0.2">
      <c r="A6287" s="2"/>
      <c r="B6287" s="2" t="s">
        <v>25811</v>
      </c>
      <c r="C6287" s="2" t="s">
        <v>28280</v>
      </c>
      <c r="D6287" s="2" t="s">
        <v>29541</v>
      </c>
      <c r="E6287" s="3">
        <v>2018</v>
      </c>
      <c r="F6287" s="4">
        <v>831.6880000000001</v>
      </c>
      <c r="G6287" s="3">
        <v>192</v>
      </c>
      <c r="H6287" s="2" t="s">
        <v>29545</v>
      </c>
      <c r="I6287" s="2" t="s">
        <v>31968</v>
      </c>
      <c r="J6287" s="2" t="s">
        <v>29541</v>
      </c>
      <c r="K6287" s="2"/>
      <c r="L6287" s="4">
        <f t="shared" si="99"/>
        <v>0</v>
      </c>
      <c r="M6287" s="2" t="s">
        <v>30414</v>
      </c>
      <c r="N6287" s="5">
        <v>72963299</v>
      </c>
      <c r="O6287" s="5" t="s">
        <v>31862</v>
      </c>
      <c r="P6287" s="6">
        <v>8</v>
      </c>
      <c r="Q6287" s="5" t="s">
        <v>38</v>
      </c>
      <c r="R6287" s="5"/>
      <c r="S6287" s="3" t="s">
        <v>32885</v>
      </c>
      <c r="T6287" s="5" t="s">
        <v>19</v>
      </c>
    </row>
    <row r="6288" spans="1:20" hidden="1" x14ac:dyDescent="0.2">
      <c r="A6288" s="2"/>
      <c r="B6288" s="2" t="s">
        <v>25812</v>
      </c>
      <c r="C6288" s="2" t="s">
        <v>28281</v>
      </c>
      <c r="D6288" s="2" t="s">
        <v>9</v>
      </c>
      <c r="E6288" s="3">
        <v>2017</v>
      </c>
      <c r="F6288" s="4">
        <v>1773.2</v>
      </c>
      <c r="G6288" s="3">
        <v>552</v>
      </c>
      <c r="H6288" s="2" t="s">
        <v>29545</v>
      </c>
      <c r="I6288" s="2" t="s">
        <v>31967</v>
      </c>
      <c r="J6288" s="2" t="s">
        <v>9</v>
      </c>
      <c r="K6288" s="2"/>
      <c r="L6288" s="4">
        <f t="shared" si="99"/>
        <v>0</v>
      </c>
      <c r="M6288" s="2" t="s">
        <v>30415</v>
      </c>
      <c r="N6288" s="5">
        <v>72937553</v>
      </c>
      <c r="O6288" s="5" t="s">
        <v>31862</v>
      </c>
      <c r="P6288" s="6">
        <v>8</v>
      </c>
      <c r="Q6288" s="5" t="s">
        <v>779</v>
      </c>
      <c r="R6288" s="5"/>
      <c r="S6288" s="3" t="s">
        <v>32886</v>
      </c>
      <c r="T6288" s="5" t="s">
        <v>19</v>
      </c>
    </row>
    <row r="6289" spans="1:20" hidden="1" x14ac:dyDescent="0.2">
      <c r="A6289" s="2"/>
      <c r="B6289" s="2" t="s">
        <v>25813</v>
      </c>
      <c r="C6289" s="2" t="s">
        <v>28282</v>
      </c>
      <c r="D6289" s="2" t="s">
        <v>29541</v>
      </c>
      <c r="E6289" s="3">
        <v>2018</v>
      </c>
      <c r="F6289" s="4">
        <v>1309.8800000000001</v>
      </c>
      <c r="G6289" s="3">
        <v>464</v>
      </c>
      <c r="H6289" s="2" t="s">
        <v>29545</v>
      </c>
      <c r="I6289" s="2" t="s">
        <v>31968</v>
      </c>
      <c r="J6289" s="2" t="s">
        <v>29541</v>
      </c>
      <c r="K6289" s="2"/>
      <c r="L6289" s="4">
        <f t="shared" si="99"/>
        <v>0</v>
      </c>
      <c r="M6289" s="2" t="s">
        <v>30416</v>
      </c>
      <c r="N6289" s="5">
        <v>72960035</v>
      </c>
      <c r="O6289" s="5" t="s">
        <v>31862</v>
      </c>
      <c r="P6289" s="6">
        <v>8</v>
      </c>
      <c r="Q6289" s="5" t="s">
        <v>779</v>
      </c>
      <c r="R6289" s="5"/>
      <c r="S6289" s="3" t="s">
        <v>32887</v>
      </c>
      <c r="T6289" s="5" t="s">
        <v>19</v>
      </c>
    </row>
    <row r="6290" spans="1:20" hidden="1" x14ac:dyDescent="0.2">
      <c r="A6290" s="2"/>
      <c r="B6290" s="2" t="s">
        <v>25814</v>
      </c>
      <c r="C6290" s="2" t="s">
        <v>28283</v>
      </c>
      <c r="D6290" s="2" t="s">
        <v>29539</v>
      </c>
      <c r="E6290" s="3">
        <v>2018</v>
      </c>
      <c r="F6290" s="4">
        <v>1093.664</v>
      </c>
      <c r="G6290" s="3">
        <v>336</v>
      </c>
      <c r="H6290" s="2" t="s">
        <v>29545</v>
      </c>
      <c r="I6290" s="2" t="s">
        <v>31968</v>
      </c>
      <c r="J6290" s="2" t="s">
        <v>29539</v>
      </c>
      <c r="K6290" s="2"/>
      <c r="L6290" s="4">
        <f t="shared" si="99"/>
        <v>0</v>
      </c>
      <c r="M6290" s="2" t="s">
        <v>30417</v>
      </c>
      <c r="N6290" s="5">
        <v>72960038</v>
      </c>
      <c r="O6290" s="5" t="s">
        <v>31862</v>
      </c>
      <c r="P6290" s="6">
        <v>8</v>
      </c>
      <c r="Q6290" s="5" t="s">
        <v>779</v>
      </c>
      <c r="R6290" s="5"/>
      <c r="S6290" s="3" t="s">
        <v>32888</v>
      </c>
      <c r="T6290" s="5" t="s">
        <v>19</v>
      </c>
    </row>
    <row r="6291" spans="1:20" x14ac:dyDescent="0.2">
      <c r="A6291" s="2"/>
      <c r="B6291" s="2" t="s">
        <v>25815</v>
      </c>
      <c r="C6291" s="2" t="s">
        <v>28284</v>
      </c>
      <c r="D6291" s="2" t="s">
        <v>29539</v>
      </c>
      <c r="E6291" s="3">
        <v>2018</v>
      </c>
      <c r="F6291" s="4">
        <v>894.60800000000006</v>
      </c>
      <c r="G6291" s="3">
        <v>224</v>
      </c>
      <c r="H6291" s="2" t="s">
        <v>29545</v>
      </c>
      <c r="I6291" s="2" t="s">
        <v>31968</v>
      </c>
      <c r="J6291" s="2" t="s">
        <v>29539</v>
      </c>
      <c r="K6291" s="2"/>
      <c r="L6291" s="4">
        <f t="shared" si="99"/>
        <v>0</v>
      </c>
      <c r="M6291" s="2" t="s">
        <v>30418</v>
      </c>
      <c r="N6291" s="5">
        <v>72959650</v>
      </c>
      <c r="O6291" s="5" t="s">
        <v>31862</v>
      </c>
      <c r="P6291" s="6" t="s">
        <v>32009</v>
      </c>
      <c r="Q6291" s="5" t="s">
        <v>46</v>
      </c>
      <c r="R6291" s="5"/>
      <c r="S6291" s="3" t="s">
        <v>32889</v>
      </c>
      <c r="T6291" s="5" t="s">
        <v>19</v>
      </c>
    </row>
    <row r="6292" spans="1:20" hidden="1" x14ac:dyDescent="0.2">
      <c r="A6292" s="2"/>
      <c r="B6292" s="2" t="s">
        <v>25816</v>
      </c>
      <c r="C6292" s="2" t="s">
        <v>28285</v>
      </c>
      <c r="D6292" s="2"/>
      <c r="E6292" s="3">
        <v>2017</v>
      </c>
      <c r="F6292" s="4">
        <v>1283.568</v>
      </c>
      <c r="G6292" s="3">
        <v>236</v>
      </c>
      <c r="H6292" s="2" t="s">
        <v>29545</v>
      </c>
      <c r="I6292" s="2" t="s">
        <v>31967</v>
      </c>
      <c r="J6292" s="2"/>
      <c r="K6292" s="2"/>
      <c r="L6292" s="4">
        <f t="shared" si="99"/>
        <v>0</v>
      </c>
      <c r="M6292" s="2" t="s">
        <v>30419</v>
      </c>
      <c r="N6292" s="5">
        <v>72923822</v>
      </c>
      <c r="O6292" s="5" t="s">
        <v>31862</v>
      </c>
      <c r="P6292" s="6">
        <v>8</v>
      </c>
      <c r="Q6292" s="5" t="s">
        <v>38</v>
      </c>
      <c r="R6292" s="5"/>
      <c r="S6292" s="3" t="s">
        <v>32890</v>
      </c>
      <c r="T6292" s="5" t="s">
        <v>19</v>
      </c>
    </row>
    <row r="6293" spans="1:20" x14ac:dyDescent="0.2">
      <c r="A6293" s="2"/>
      <c r="B6293" s="2" t="s">
        <v>25817</v>
      </c>
      <c r="C6293" s="2" t="s">
        <v>28286</v>
      </c>
      <c r="D6293" s="2" t="s">
        <v>29541</v>
      </c>
      <c r="E6293" s="3">
        <v>2018</v>
      </c>
      <c r="F6293" s="4">
        <v>1021.592</v>
      </c>
      <c r="G6293" s="3">
        <v>272</v>
      </c>
      <c r="H6293" s="2" t="s">
        <v>29545</v>
      </c>
      <c r="I6293" s="2" t="s">
        <v>31968</v>
      </c>
      <c r="J6293" s="2" t="s">
        <v>29541</v>
      </c>
      <c r="K6293" s="2"/>
      <c r="L6293" s="4">
        <f t="shared" si="99"/>
        <v>0</v>
      </c>
      <c r="M6293" s="2" t="s">
        <v>30420</v>
      </c>
      <c r="N6293" s="5">
        <v>72960039</v>
      </c>
      <c r="O6293" s="5" t="s">
        <v>31862</v>
      </c>
      <c r="P6293" s="6" t="s">
        <v>32009</v>
      </c>
      <c r="Q6293" s="5" t="s">
        <v>46</v>
      </c>
      <c r="R6293" s="5"/>
      <c r="S6293" s="3" t="s">
        <v>32891</v>
      </c>
      <c r="T6293" s="5" t="s">
        <v>19</v>
      </c>
    </row>
    <row r="6294" spans="1:20" hidden="1" x14ac:dyDescent="0.2">
      <c r="A6294" s="2"/>
      <c r="B6294" s="2" t="s">
        <v>25818</v>
      </c>
      <c r="C6294" s="2" t="s">
        <v>28287</v>
      </c>
      <c r="D6294" s="2" t="s">
        <v>9</v>
      </c>
      <c r="E6294" s="3">
        <v>2016</v>
      </c>
      <c r="F6294" s="4">
        <v>727.58400000000006</v>
      </c>
      <c r="G6294" s="3">
        <v>160</v>
      </c>
      <c r="H6294" s="2" t="s">
        <v>29545</v>
      </c>
      <c r="I6294" s="2" t="s">
        <v>31967</v>
      </c>
      <c r="J6294" s="2" t="s">
        <v>9</v>
      </c>
      <c r="K6294" s="2"/>
      <c r="L6294" s="4">
        <f t="shared" si="99"/>
        <v>0</v>
      </c>
      <c r="M6294" s="2" t="s">
        <v>30421</v>
      </c>
      <c r="N6294" s="5">
        <v>72857781</v>
      </c>
      <c r="O6294" s="5" t="s">
        <v>31863</v>
      </c>
      <c r="P6294" s="6">
        <v>8</v>
      </c>
      <c r="Q6294" s="5" t="s">
        <v>46</v>
      </c>
      <c r="R6294" s="5"/>
      <c r="S6294" s="3" t="s">
        <v>32892</v>
      </c>
      <c r="T6294" s="5" t="s">
        <v>19</v>
      </c>
    </row>
    <row r="6295" spans="1:20" hidden="1" x14ac:dyDescent="0.2">
      <c r="A6295" s="2"/>
      <c r="B6295" s="2" t="s">
        <v>25819</v>
      </c>
      <c r="C6295" s="2" t="s">
        <v>28287</v>
      </c>
      <c r="D6295" s="2" t="s">
        <v>9</v>
      </c>
      <c r="E6295" s="3">
        <v>2017</v>
      </c>
      <c r="F6295" s="4">
        <v>800.3424</v>
      </c>
      <c r="G6295" s="3">
        <v>160</v>
      </c>
      <c r="H6295" s="2" t="s">
        <v>29545</v>
      </c>
      <c r="I6295" s="2" t="s">
        <v>31967</v>
      </c>
      <c r="J6295" s="2" t="s">
        <v>9</v>
      </c>
      <c r="K6295" s="2"/>
      <c r="L6295" s="4">
        <f t="shared" si="99"/>
        <v>0</v>
      </c>
      <c r="M6295" s="2" t="s">
        <v>30421</v>
      </c>
      <c r="N6295" s="5">
        <v>72921288</v>
      </c>
      <c r="O6295" s="5" t="s">
        <v>31863</v>
      </c>
      <c r="P6295" s="6">
        <v>8</v>
      </c>
      <c r="Q6295" s="5" t="s">
        <v>46</v>
      </c>
      <c r="R6295" s="5"/>
      <c r="S6295" s="3" t="s">
        <v>32892</v>
      </c>
      <c r="T6295" s="5" t="s">
        <v>19</v>
      </c>
    </row>
    <row r="6296" spans="1:20" hidden="1" x14ac:dyDescent="0.2">
      <c r="A6296" s="2"/>
      <c r="B6296" s="2" t="s">
        <v>25820</v>
      </c>
      <c r="C6296" s="2" t="s">
        <v>28288</v>
      </c>
      <c r="D6296" s="2" t="s">
        <v>29539</v>
      </c>
      <c r="E6296" s="3">
        <v>2018</v>
      </c>
      <c r="F6296" s="4">
        <v>1019.304</v>
      </c>
      <c r="G6296" s="3">
        <v>288</v>
      </c>
      <c r="H6296" s="2" t="s">
        <v>29545</v>
      </c>
      <c r="I6296" s="2" t="s">
        <v>31968</v>
      </c>
      <c r="J6296" s="2" t="s">
        <v>29539</v>
      </c>
      <c r="K6296" s="2"/>
      <c r="L6296" s="4">
        <f t="shared" si="99"/>
        <v>0</v>
      </c>
      <c r="M6296" s="2" t="s">
        <v>30422</v>
      </c>
      <c r="N6296" s="5">
        <v>72959698</v>
      </c>
      <c r="O6296" s="5" t="s">
        <v>31863</v>
      </c>
      <c r="P6296" s="6">
        <v>8</v>
      </c>
      <c r="Q6296" s="5" t="s">
        <v>46</v>
      </c>
      <c r="R6296" s="5"/>
      <c r="S6296" s="3" t="s">
        <v>32893</v>
      </c>
      <c r="T6296" s="5" t="s">
        <v>19</v>
      </c>
    </row>
    <row r="6297" spans="1:20" x14ac:dyDescent="0.2">
      <c r="A6297" s="2"/>
      <c r="B6297" s="2" t="s">
        <v>25821</v>
      </c>
      <c r="C6297" s="2" t="s">
        <v>28271</v>
      </c>
      <c r="D6297" s="2"/>
      <c r="E6297" s="3">
        <v>2017</v>
      </c>
      <c r="F6297" s="4">
        <v>832.83199999999999</v>
      </c>
      <c r="G6297" s="3">
        <v>232</v>
      </c>
      <c r="H6297" s="2" t="s">
        <v>29545</v>
      </c>
      <c r="I6297" s="2" t="s">
        <v>31967</v>
      </c>
      <c r="J6297" s="2"/>
      <c r="K6297" s="2"/>
      <c r="L6297" s="4">
        <f t="shared" si="99"/>
        <v>0</v>
      </c>
      <c r="M6297" s="2" t="s">
        <v>30423</v>
      </c>
      <c r="N6297" s="5">
        <v>72937556</v>
      </c>
      <c r="O6297" s="5" t="s">
        <v>31863</v>
      </c>
      <c r="P6297" s="6" t="s">
        <v>32009</v>
      </c>
      <c r="Q6297" s="5" t="s">
        <v>46</v>
      </c>
      <c r="R6297" s="5"/>
      <c r="S6297" s="3" t="s">
        <v>32894</v>
      </c>
      <c r="T6297" s="5" t="s">
        <v>19</v>
      </c>
    </row>
    <row r="6298" spans="1:20" x14ac:dyDescent="0.2">
      <c r="A6298" s="2"/>
      <c r="B6298" s="2" t="s">
        <v>25822</v>
      </c>
      <c r="C6298" s="2" t="s">
        <v>28271</v>
      </c>
      <c r="D6298" s="2" t="s">
        <v>29542</v>
      </c>
      <c r="E6298" s="3">
        <v>2018</v>
      </c>
      <c r="F6298" s="4">
        <v>869.44</v>
      </c>
      <c r="G6298" s="3">
        <v>232</v>
      </c>
      <c r="H6298" s="2" t="s">
        <v>29547</v>
      </c>
      <c r="I6298" s="2" t="s">
        <v>31967</v>
      </c>
      <c r="J6298" s="2" t="s">
        <v>29542</v>
      </c>
      <c r="K6298" s="2"/>
      <c r="L6298" s="4">
        <f t="shared" si="99"/>
        <v>0</v>
      </c>
      <c r="M6298" s="2" t="s">
        <v>30423</v>
      </c>
      <c r="N6298" s="5">
        <v>72985883</v>
      </c>
      <c r="O6298" s="5" t="s">
        <v>31863</v>
      </c>
      <c r="P6298" s="6" t="s">
        <v>32009</v>
      </c>
      <c r="Q6298" s="5" t="s">
        <v>46</v>
      </c>
      <c r="R6298" s="5"/>
      <c r="S6298" s="3" t="s">
        <v>32894</v>
      </c>
      <c r="T6298" s="5" t="s">
        <v>19</v>
      </c>
    </row>
    <row r="6299" spans="1:20" hidden="1" x14ac:dyDescent="0.2">
      <c r="A6299" s="2"/>
      <c r="B6299" s="2" t="s">
        <v>25823</v>
      </c>
      <c r="C6299" s="2" t="s">
        <v>28289</v>
      </c>
      <c r="D6299" s="2"/>
      <c r="E6299" s="3">
        <v>2016</v>
      </c>
      <c r="F6299" s="4">
        <v>1134.848</v>
      </c>
      <c r="G6299" s="3">
        <v>352</v>
      </c>
      <c r="H6299" s="2" t="s">
        <v>29545</v>
      </c>
      <c r="I6299" s="2" t="s">
        <v>31967</v>
      </c>
      <c r="J6299" s="2"/>
      <c r="K6299" s="2"/>
      <c r="L6299" s="4">
        <f t="shared" si="99"/>
        <v>0</v>
      </c>
      <c r="M6299" s="2" t="s">
        <v>30424</v>
      </c>
      <c r="N6299" s="5">
        <v>72857766</v>
      </c>
      <c r="O6299" s="5" t="s">
        <v>31863</v>
      </c>
      <c r="P6299" s="6">
        <v>8</v>
      </c>
      <c r="Q6299" s="5" t="s">
        <v>31977</v>
      </c>
      <c r="R6299" s="5"/>
      <c r="S6299" s="3" t="s">
        <v>32895</v>
      </c>
      <c r="T6299" s="5" t="s">
        <v>19</v>
      </c>
    </row>
    <row r="6300" spans="1:20" hidden="1" x14ac:dyDescent="0.2">
      <c r="A6300" s="2"/>
      <c r="B6300" s="2" t="s">
        <v>25824</v>
      </c>
      <c r="C6300" s="2" t="s">
        <v>28290</v>
      </c>
      <c r="D6300" s="2" t="s">
        <v>9</v>
      </c>
      <c r="E6300" s="3">
        <v>2016</v>
      </c>
      <c r="F6300" s="4">
        <v>883.16800000000001</v>
      </c>
      <c r="G6300" s="3">
        <v>272</v>
      </c>
      <c r="H6300" s="2" t="s">
        <v>29545</v>
      </c>
      <c r="I6300" s="2" t="s">
        <v>31967</v>
      </c>
      <c r="J6300" s="2" t="s">
        <v>9</v>
      </c>
      <c r="K6300" s="2"/>
      <c r="L6300" s="4">
        <f t="shared" si="99"/>
        <v>0</v>
      </c>
      <c r="M6300" s="2" t="s">
        <v>30425</v>
      </c>
      <c r="N6300" s="5">
        <v>72869983</v>
      </c>
      <c r="O6300" s="5" t="s">
        <v>31863</v>
      </c>
      <c r="P6300" s="6">
        <v>8</v>
      </c>
      <c r="Q6300" s="5" t="s">
        <v>46</v>
      </c>
      <c r="R6300" s="5"/>
      <c r="S6300" s="3" t="s">
        <v>32896</v>
      </c>
      <c r="T6300" s="5" t="s">
        <v>19</v>
      </c>
    </row>
    <row r="6301" spans="1:20" hidden="1" x14ac:dyDescent="0.2">
      <c r="A6301" s="2"/>
      <c r="B6301" s="2" t="s">
        <v>25825</v>
      </c>
      <c r="C6301" s="2" t="s">
        <v>28290</v>
      </c>
      <c r="D6301" s="2" t="s">
        <v>29544</v>
      </c>
      <c r="E6301" s="3">
        <v>2018</v>
      </c>
      <c r="F6301" s="4">
        <v>988.41599999999994</v>
      </c>
      <c r="G6301" s="3">
        <v>272</v>
      </c>
      <c r="H6301" s="2" t="s">
        <v>29545</v>
      </c>
      <c r="I6301" s="2" t="s">
        <v>31967</v>
      </c>
      <c r="J6301" s="2" t="s">
        <v>29544</v>
      </c>
      <c r="K6301" s="2"/>
      <c r="L6301" s="4">
        <f t="shared" si="99"/>
        <v>0</v>
      </c>
      <c r="M6301" s="2" t="s">
        <v>30425</v>
      </c>
      <c r="N6301" s="5">
        <v>72961529</v>
      </c>
      <c r="O6301" s="5" t="s">
        <v>31863</v>
      </c>
      <c r="P6301" s="6">
        <v>8</v>
      </c>
      <c r="Q6301" s="5" t="s">
        <v>46</v>
      </c>
      <c r="R6301" s="5"/>
      <c r="S6301" s="3" t="s">
        <v>32897</v>
      </c>
      <c r="T6301" s="5" t="s">
        <v>19</v>
      </c>
    </row>
    <row r="6302" spans="1:20" hidden="1" x14ac:dyDescent="0.2">
      <c r="A6302" s="2"/>
      <c r="B6302" s="2" t="s">
        <v>25826</v>
      </c>
      <c r="C6302" s="2" t="s">
        <v>28291</v>
      </c>
      <c r="D6302" s="2" t="s">
        <v>29543</v>
      </c>
      <c r="E6302" s="3">
        <v>2018</v>
      </c>
      <c r="F6302" s="4">
        <v>727.58400000000006</v>
      </c>
      <c r="G6302" s="3">
        <v>204</v>
      </c>
      <c r="H6302" s="2" t="s">
        <v>29545</v>
      </c>
      <c r="I6302" s="2" t="s">
        <v>31967</v>
      </c>
      <c r="J6302" s="2" t="s">
        <v>29543</v>
      </c>
      <c r="K6302" s="2"/>
      <c r="L6302" s="4">
        <f t="shared" si="99"/>
        <v>0</v>
      </c>
      <c r="M6302" s="2" t="s">
        <v>30426</v>
      </c>
      <c r="N6302" s="5">
        <v>72990009</v>
      </c>
      <c r="O6302" s="5" t="s">
        <v>31863</v>
      </c>
      <c r="P6302" s="6">
        <v>8</v>
      </c>
      <c r="Q6302" s="5" t="s">
        <v>779</v>
      </c>
      <c r="R6302" s="5"/>
      <c r="S6302" s="3" t="s">
        <v>32898</v>
      </c>
      <c r="T6302" s="5" t="s">
        <v>19</v>
      </c>
    </row>
    <row r="6303" spans="1:20" hidden="1" x14ac:dyDescent="0.2">
      <c r="A6303" s="2"/>
      <c r="B6303" s="2" t="s">
        <v>25827</v>
      </c>
      <c r="C6303" s="2" t="s">
        <v>28292</v>
      </c>
      <c r="D6303" s="2" t="s">
        <v>29539</v>
      </c>
      <c r="E6303" s="3">
        <v>2018</v>
      </c>
      <c r="F6303" s="4">
        <v>982.69600000000003</v>
      </c>
      <c r="G6303" s="3">
        <v>352</v>
      </c>
      <c r="H6303" s="2" t="s">
        <v>29545</v>
      </c>
      <c r="I6303" s="2" t="s">
        <v>31968</v>
      </c>
      <c r="J6303" s="2" t="s">
        <v>29539</v>
      </c>
      <c r="K6303" s="2"/>
      <c r="L6303" s="4">
        <f t="shared" si="99"/>
        <v>0</v>
      </c>
      <c r="M6303" s="2" t="s">
        <v>30427</v>
      </c>
      <c r="N6303" s="5">
        <v>72960036</v>
      </c>
      <c r="O6303" s="5" t="s">
        <v>31863</v>
      </c>
      <c r="P6303" s="6">
        <v>8</v>
      </c>
      <c r="Q6303" s="5" t="s">
        <v>46</v>
      </c>
      <c r="R6303" s="5"/>
      <c r="S6303" s="3" t="s">
        <v>32899</v>
      </c>
      <c r="T6303" s="5" t="s">
        <v>19</v>
      </c>
    </row>
    <row r="6304" spans="1:20" hidden="1" x14ac:dyDescent="0.2">
      <c r="A6304" s="2"/>
      <c r="B6304" s="2" t="s">
        <v>25828</v>
      </c>
      <c r="C6304" s="2" t="s">
        <v>28293</v>
      </c>
      <c r="D6304" s="2" t="s">
        <v>29539</v>
      </c>
      <c r="E6304" s="3">
        <v>2018</v>
      </c>
      <c r="F6304" s="4">
        <v>1560.4160000000002</v>
      </c>
      <c r="G6304" s="3">
        <v>736</v>
      </c>
      <c r="H6304" s="2" t="s">
        <v>29545</v>
      </c>
      <c r="I6304" s="2" t="s">
        <v>31968</v>
      </c>
      <c r="J6304" s="2" t="s">
        <v>29539</v>
      </c>
      <c r="K6304" s="2"/>
      <c r="L6304" s="4">
        <f t="shared" si="99"/>
        <v>0</v>
      </c>
      <c r="M6304" s="2" t="s">
        <v>30428</v>
      </c>
      <c r="N6304" s="5">
        <v>72963255</v>
      </c>
      <c r="O6304" s="5" t="s">
        <v>31863</v>
      </c>
      <c r="P6304" s="6">
        <v>8</v>
      </c>
      <c r="Q6304" s="5" t="s">
        <v>46</v>
      </c>
      <c r="R6304" s="5"/>
      <c r="S6304" s="3" t="s">
        <v>32900</v>
      </c>
      <c r="T6304" s="5" t="s">
        <v>19</v>
      </c>
    </row>
    <row r="6305" spans="1:20" x14ac:dyDescent="0.2">
      <c r="A6305" s="2"/>
      <c r="B6305" s="2" t="s">
        <v>25829</v>
      </c>
      <c r="C6305" s="2" t="s">
        <v>28294</v>
      </c>
      <c r="D6305" s="2" t="s">
        <v>29541</v>
      </c>
      <c r="E6305" s="3">
        <v>2018</v>
      </c>
      <c r="F6305" s="4">
        <v>1289.288</v>
      </c>
      <c r="G6305" s="3">
        <v>416</v>
      </c>
      <c r="H6305" s="2" t="s">
        <v>29545</v>
      </c>
      <c r="I6305" s="2" t="s">
        <v>31968</v>
      </c>
      <c r="J6305" s="2" t="s">
        <v>29541</v>
      </c>
      <c r="K6305" s="2"/>
      <c r="L6305" s="4">
        <f t="shared" si="99"/>
        <v>0</v>
      </c>
      <c r="M6305" s="2" t="s">
        <v>30429</v>
      </c>
      <c r="N6305" s="5">
        <v>72963235</v>
      </c>
      <c r="O6305" s="5" t="s">
        <v>31863</v>
      </c>
      <c r="P6305" s="6" t="s">
        <v>32009</v>
      </c>
      <c r="Q6305" s="5" t="s">
        <v>46</v>
      </c>
      <c r="R6305" s="5"/>
      <c r="S6305" s="3" t="s">
        <v>32901</v>
      </c>
      <c r="T6305" s="5" t="s">
        <v>19</v>
      </c>
    </row>
    <row r="6306" spans="1:20" hidden="1" x14ac:dyDescent="0.2">
      <c r="A6306" s="2"/>
      <c r="B6306" s="2" t="s">
        <v>25830</v>
      </c>
      <c r="C6306" s="2" t="s">
        <v>28076</v>
      </c>
      <c r="D6306" s="2"/>
      <c r="E6306" s="3">
        <v>2017</v>
      </c>
      <c r="F6306" s="4">
        <v>894.60800000000006</v>
      </c>
      <c r="G6306" s="3">
        <v>376</v>
      </c>
      <c r="H6306" s="2" t="s">
        <v>29545</v>
      </c>
      <c r="I6306" s="2" t="s">
        <v>31967</v>
      </c>
      <c r="J6306" s="2"/>
      <c r="K6306" s="2"/>
      <c r="L6306" s="4">
        <f t="shared" si="99"/>
        <v>0</v>
      </c>
      <c r="M6306" s="2" t="s">
        <v>30430</v>
      </c>
      <c r="N6306" s="5">
        <v>72902234</v>
      </c>
      <c r="O6306" s="5" t="s">
        <v>31863</v>
      </c>
      <c r="P6306" s="6">
        <v>8</v>
      </c>
      <c r="Q6306" s="5" t="s">
        <v>46</v>
      </c>
      <c r="R6306" s="5"/>
      <c r="S6306" s="3" t="s">
        <v>32902</v>
      </c>
      <c r="T6306" s="5" t="s">
        <v>19</v>
      </c>
    </row>
    <row r="6307" spans="1:20" hidden="1" x14ac:dyDescent="0.2">
      <c r="A6307" s="2"/>
      <c r="B6307" s="2" t="s">
        <v>25831</v>
      </c>
      <c r="C6307" s="2" t="s">
        <v>28076</v>
      </c>
      <c r="D6307" s="2"/>
      <c r="E6307" s="3">
        <v>2016</v>
      </c>
      <c r="F6307" s="4">
        <v>774.03039999999999</v>
      </c>
      <c r="G6307" s="3">
        <v>384</v>
      </c>
      <c r="H6307" s="2" t="s">
        <v>29545</v>
      </c>
      <c r="I6307" s="2" t="s">
        <v>31967</v>
      </c>
      <c r="J6307" s="2"/>
      <c r="K6307" s="2"/>
      <c r="L6307" s="4">
        <f t="shared" si="99"/>
        <v>0</v>
      </c>
      <c r="M6307" s="2" t="s">
        <v>30430</v>
      </c>
      <c r="N6307" s="5">
        <v>69897806</v>
      </c>
      <c r="O6307" s="5" t="s">
        <v>31863</v>
      </c>
      <c r="P6307" s="6">
        <v>8</v>
      </c>
      <c r="Q6307" s="5" t="s">
        <v>46</v>
      </c>
      <c r="R6307" s="5"/>
      <c r="S6307" s="3" t="s">
        <v>32903</v>
      </c>
      <c r="T6307" s="5" t="s">
        <v>19</v>
      </c>
    </row>
    <row r="6308" spans="1:20" hidden="1" x14ac:dyDescent="0.2">
      <c r="A6308" s="2"/>
      <c r="B6308" s="2" t="s">
        <v>25832</v>
      </c>
      <c r="C6308" s="2" t="s">
        <v>28076</v>
      </c>
      <c r="D6308" s="2"/>
      <c r="E6308" s="3">
        <v>2016</v>
      </c>
      <c r="F6308" s="4">
        <v>811.096</v>
      </c>
      <c r="G6308" s="3">
        <v>376</v>
      </c>
      <c r="H6308" s="2" t="s">
        <v>29545</v>
      </c>
      <c r="I6308" s="2" t="s">
        <v>31967</v>
      </c>
      <c r="J6308" s="2"/>
      <c r="K6308" s="2"/>
      <c r="L6308" s="4">
        <f t="shared" si="99"/>
        <v>0</v>
      </c>
      <c r="M6308" s="2" t="s">
        <v>30430</v>
      </c>
      <c r="N6308" s="5">
        <v>71110906</v>
      </c>
      <c r="O6308" s="5" t="s">
        <v>31863</v>
      </c>
      <c r="P6308" s="6">
        <v>8</v>
      </c>
      <c r="Q6308" s="5" t="s">
        <v>46</v>
      </c>
      <c r="R6308" s="5"/>
      <c r="S6308" s="3" t="s">
        <v>32903</v>
      </c>
      <c r="T6308" s="5" t="s">
        <v>19</v>
      </c>
    </row>
    <row r="6309" spans="1:20" hidden="1" x14ac:dyDescent="0.2">
      <c r="A6309" s="2"/>
      <c r="B6309" s="2" t="s">
        <v>25833</v>
      </c>
      <c r="C6309" s="2" t="s">
        <v>28271</v>
      </c>
      <c r="D6309" s="2" t="s">
        <v>29540</v>
      </c>
      <c r="E6309" s="3">
        <v>2018</v>
      </c>
      <c r="F6309" s="4">
        <v>899.18399999999997</v>
      </c>
      <c r="G6309" s="3">
        <v>212</v>
      </c>
      <c r="H6309" s="2" t="s">
        <v>29545</v>
      </c>
      <c r="I6309" s="2" t="s">
        <v>31967</v>
      </c>
      <c r="J6309" s="2" t="s">
        <v>29540</v>
      </c>
      <c r="K6309" s="2"/>
      <c r="L6309" s="4">
        <f t="shared" si="99"/>
        <v>0</v>
      </c>
      <c r="M6309" s="2" t="s">
        <v>30431</v>
      </c>
      <c r="N6309" s="5">
        <v>72963393</v>
      </c>
      <c r="O6309" s="5" t="s">
        <v>31863</v>
      </c>
      <c r="P6309" s="6">
        <v>8</v>
      </c>
      <c r="Q6309" s="5" t="s">
        <v>46</v>
      </c>
      <c r="R6309" s="5"/>
      <c r="S6309" s="3" t="s">
        <v>32904</v>
      </c>
      <c r="T6309" s="5" t="s">
        <v>19</v>
      </c>
    </row>
    <row r="6310" spans="1:20" hidden="1" x14ac:dyDescent="0.2">
      <c r="A6310" s="2"/>
      <c r="B6310" s="2" t="s">
        <v>25834</v>
      </c>
      <c r="C6310" s="2" t="s">
        <v>28295</v>
      </c>
      <c r="D6310" s="2"/>
      <c r="E6310" s="3">
        <v>2015</v>
      </c>
      <c r="F6310" s="4">
        <v>1559.9584</v>
      </c>
      <c r="G6310" s="3">
        <v>304</v>
      </c>
      <c r="H6310" s="2" t="s">
        <v>29545</v>
      </c>
      <c r="I6310" s="2" t="s">
        <v>31967</v>
      </c>
      <c r="J6310" s="2"/>
      <c r="K6310" s="2"/>
      <c r="L6310" s="4">
        <f t="shared" si="99"/>
        <v>0</v>
      </c>
      <c r="M6310" s="2" t="s">
        <v>30432</v>
      </c>
      <c r="N6310" s="5">
        <v>68440006</v>
      </c>
      <c r="O6310" s="5" t="s">
        <v>31863</v>
      </c>
      <c r="P6310" s="6">
        <v>8</v>
      </c>
      <c r="Q6310" s="5" t="s">
        <v>31987</v>
      </c>
      <c r="R6310" s="5"/>
      <c r="S6310" s="3" t="s">
        <v>32905</v>
      </c>
      <c r="T6310" s="5" t="s">
        <v>19</v>
      </c>
    </row>
    <row r="6311" spans="1:20" hidden="1" x14ac:dyDescent="0.2">
      <c r="A6311" s="2"/>
      <c r="B6311" s="2" t="s">
        <v>25835</v>
      </c>
      <c r="C6311" s="2" t="s">
        <v>28268</v>
      </c>
      <c r="D6311" s="2"/>
      <c r="E6311" s="3">
        <v>2017</v>
      </c>
      <c r="F6311" s="4">
        <v>1139.424</v>
      </c>
      <c r="G6311" s="3">
        <v>200</v>
      </c>
      <c r="H6311" s="2" t="s">
        <v>29545</v>
      </c>
      <c r="I6311" s="2" t="s">
        <v>31967</v>
      </c>
      <c r="J6311" s="2"/>
      <c r="K6311" s="2"/>
      <c r="L6311" s="4">
        <f t="shared" si="99"/>
        <v>0</v>
      </c>
      <c r="M6311" s="2" t="s">
        <v>30433</v>
      </c>
      <c r="N6311" s="5">
        <v>72948792</v>
      </c>
      <c r="O6311" s="5" t="s">
        <v>31863</v>
      </c>
      <c r="P6311" s="6">
        <v>8</v>
      </c>
      <c r="Q6311" s="5" t="s">
        <v>38</v>
      </c>
      <c r="R6311" s="5"/>
      <c r="S6311" s="3" t="s">
        <v>32906</v>
      </c>
      <c r="T6311" s="5" t="s">
        <v>19</v>
      </c>
    </row>
    <row r="6312" spans="1:20" hidden="1" x14ac:dyDescent="0.2">
      <c r="A6312" s="2"/>
      <c r="B6312" s="2" t="s">
        <v>25836</v>
      </c>
      <c r="C6312" s="2" t="s">
        <v>28296</v>
      </c>
      <c r="D6312" s="2" t="s">
        <v>29542</v>
      </c>
      <c r="E6312" s="3">
        <v>2018</v>
      </c>
      <c r="F6312" s="4">
        <v>774.48800000000006</v>
      </c>
      <c r="G6312" s="3">
        <v>168</v>
      </c>
      <c r="H6312" s="2" t="s">
        <v>29545</v>
      </c>
      <c r="I6312" s="2" t="s">
        <v>31967</v>
      </c>
      <c r="J6312" s="2" t="s">
        <v>29542</v>
      </c>
      <c r="K6312" s="2"/>
      <c r="L6312" s="4">
        <f t="shared" si="99"/>
        <v>0</v>
      </c>
      <c r="M6312" s="2" t="s">
        <v>29594</v>
      </c>
      <c r="N6312" s="5">
        <v>72984683</v>
      </c>
      <c r="O6312" s="5" t="s">
        <v>31863</v>
      </c>
      <c r="P6312" s="6">
        <v>8</v>
      </c>
      <c r="Q6312" s="5" t="s">
        <v>46</v>
      </c>
      <c r="R6312" s="5"/>
      <c r="S6312" s="3"/>
      <c r="T6312" s="5" t="s">
        <v>19</v>
      </c>
    </row>
    <row r="6313" spans="1:20" hidden="1" x14ac:dyDescent="0.2">
      <c r="A6313" s="2"/>
      <c r="B6313" s="2" t="s">
        <v>25837</v>
      </c>
      <c r="C6313" s="2" t="s">
        <v>28155</v>
      </c>
      <c r="D6313" s="2"/>
      <c r="E6313" s="3">
        <v>2017</v>
      </c>
      <c r="F6313" s="4">
        <v>816.81600000000003</v>
      </c>
      <c r="G6313" s="3">
        <v>196</v>
      </c>
      <c r="H6313" s="2" t="s">
        <v>29545</v>
      </c>
      <c r="I6313" s="2" t="s">
        <v>31967</v>
      </c>
      <c r="J6313" s="2"/>
      <c r="K6313" s="2"/>
      <c r="L6313" s="4">
        <f t="shared" si="99"/>
        <v>0</v>
      </c>
      <c r="M6313" s="2" t="s">
        <v>30434</v>
      </c>
      <c r="N6313" s="5">
        <v>72893561</v>
      </c>
      <c r="O6313" s="5" t="s">
        <v>31863</v>
      </c>
      <c r="P6313" s="6">
        <v>8</v>
      </c>
      <c r="Q6313" s="5" t="s">
        <v>46</v>
      </c>
      <c r="R6313" s="5"/>
      <c r="S6313" s="3" t="s">
        <v>32907</v>
      </c>
      <c r="T6313" s="5" t="s">
        <v>19</v>
      </c>
    </row>
    <row r="6314" spans="1:20" hidden="1" x14ac:dyDescent="0.2">
      <c r="A6314" s="2"/>
      <c r="B6314" s="2" t="s">
        <v>25838</v>
      </c>
      <c r="C6314" s="2" t="s">
        <v>28297</v>
      </c>
      <c r="D6314" s="2"/>
      <c r="E6314" s="3">
        <v>2017</v>
      </c>
      <c r="F6314" s="4">
        <v>686.4</v>
      </c>
      <c r="G6314" s="3">
        <v>136</v>
      </c>
      <c r="H6314" s="2" t="s">
        <v>29545</v>
      </c>
      <c r="I6314" s="2" t="s">
        <v>31967</v>
      </c>
      <c r="J6314" s="2"/>
      <c r="K6314" s="2"/>
      <c r="L6314" s="4">
        <f t="shared" si="99"/>
        <v>0</v>
      </c>
      <c r="M6314" s="2" t="s">
        <v>30435</v>
      </c>
      <c r="N6314" s="5">
        <v>72912097</v>
      </c>
      <c r="O6314" s="5" t="s">
        <v>31863</v>
      </c>
      <c r="P6314" s="6">
        <v>8</v>
      </c>
      <c r="Q6314" s="5" t="s">
        <v>46</v>
      </c>
      <c r="R6314" s="5"/>
      <c r="S6314" s="3" t="s">
        <v>32908</v>
      </c>
      <c r="T6314" s="5" t="s">
        <v>19</v>
      </c>
    </row>
    <row r="6315" spans="1:20" x14ac:dyDescent="0.2">
      <c r="A6315" s="2"/>
      <c r="B6315" s="2" t="s">
        <v>25839</v>
      </c>
      <c r="C6315" s="2" t="s">
        <v>28271</v>
      </c>
      <c r="D6315" s="2"/>
      <c r="E6315" s="3">
        <v>2017</v>
      </c>
      <c r="F6315" s="4">
        <v>821.39199999999994</v>
      </c>
      <c r="G6315" s="3">
        <v>176</v>
      </c>
      <c r="H6315" s="2" t="s">
        <v>29545</v>
      </c>
      <c r="I6315" s="2" t="s">
        <v>31967</v>
      </c>
      <c r="J6315" s="2"/>
      <c r="K6315" s="2"/>
      <c r="L6315" s="4">
        <f t="shared" si="99"/>
        <v>0</v>
      </c>
      <c r="M6315" s="2" t="s">
        <v>30436</v>
      </c>
      <c r="N6315" s="5">
        <v>72912090</v>
      </c>
      <c r="O6315" s="5" t="s">
        <v>31863</v>
      </c>
      <c r="P6315" s="6" t="s">
        <v>32009</v>
      </c>
      <c r="Q6315" s="5" t="s">
        <v>46</v>
      </c>
      <c r="R6315" s="5"/>
      <c r="S6315" s="3" t="s">
        <v>32909</v>
      </c>
      <c r="T6315" s="5" t="s">
        <v>19</v>
      </c>
    </row>
    <row r="6316" spans="1:20" hidden="1" x14ac:dyDescent="0.2">
      <c r="A6316" s="2"/>
      <c r="B6316" s="2" t="s">
        <v>25840</v>
      </c>
      <c r="C6316" s="2" t="s">
        <v>28298</v>
      </c>
      <c r="D6316" s="2" t="s">
        <v>29539</v>
      </c>
      <c r="E6316" s="3">
        <v>2018</v>
      </c>
      <c r="F6316" s="4">
        <v>1341.912</v>
      </c>
      <c r="G6316" s="3">
        <v>448</v>
      </c>
      <c r="H6316" s="2" t="s">
        <v>29545</v>
      </c>
      <c r="I6316" s="2" t="s">
        <v>31968</v>
      </c>
      <c r="J6316" s="2" t="s">
        <v>29539</v>
      </c>
      <c r="K6316" s="2"/>
      <c r="L6316" s="4">
        <f t="shared" si="99"/>
        <v>0</v>
      </c>
      <c r="M6316" s="2" t="s">
        <v>30437</v>
      </c>
      <c r="N6316" s="5">
        <v>72963284</v>
      </c>
      <c r="O6316" s="5" t="s">
        <v>31863</v>
      </c>
      <c r="P6316" s="6">
        <v>8</v>
      </c>
      <c r="Q6316" s="5" t="s">
        <v>46</v>
      </c>
      <c r="R6316" s="5"/>
      <c r="S6316" s="3" t="s">
        <v>32910</v>
      </c>
      <c r="T6316" s="5" t="s">
        <v>19</v>
      </c>
    </row>
    <row r="6317" spans="1:20" hidden="1" x14ac:dyDescent="0.2">
      <c r="A6317" s="2"/>
      <c r="B6317" s="2" t="s">
        <v>25841</v>
      </c>
      <c r="C6317" s="2" t="s">
        <v>28299</v>
      </c>
      <c r="D6317" s="2" t="s">
        <v>9</v>
      </c>
      <c r="E6317" s="3">
        <v>2015</v>
      </c>
      <c r="F6317" s="4">
        <v>676.10400000000004</v>
      </c>
      <c r="G6317" s="3">
        <v>208</v>
      </c>
      <c r="H6317" s="2" t="s">
        <v>29545</v>
      </c>
      <c r="I6317" s="2" t="s">
        <v>31967</v>
      </c>
      <c r="J6317" s="2" t="s">
        <v>9</v>
      </c>
      <c r="K6317" s="2"/>
      <c r="L6317" s="4">
        <f t="shared" si="99"/>
        <v>0</v>
      </c>
      <c r="M6317" s="2" t="s">
        <v>30438</v>
      </c>
      <c r="N6317" s="5">
        <v>65151006</v>
      </c>
      <c r="O6317" s="5" t="s">
        <v>31863</v>
      </c>
      <c r="P6317" s="6">
        <v>8</v>
      </c>
      <c r="Q6317" s="5" t="s">
        <v>31976</v>
      </c>
      <c r="R6317" s="5"/>
      <c r="S6317" s="3" t="s">
        <v>32911</v>
      </c>
      <c r="T6317" s="5" t="s">
        <v>19</v>
      </c>
    </row>
    <row r="6318" spans="1:20" hidden="1" x14ac:dyDescent="0.2">
      <c r="A6318" s="2"/>
      <c r="B6318" s="2" t="s">
        <v>25842</v>
      </c>
      <c r="C6318" s="2" t="s">
        <v>28300</v>
      </c>
      <c r="D6318" s="2"/>
      <c r="E6318" s="3">
        <v>2017</v>
      </c>
      <c r="F6318" s="4">
        <v>1004.4319999999999</v>
      </c>
      <c r="G6318" s="3">
        <v>304</v>
      </c>
      <c r="H6318" s="2" t="s">
        <v>29545</v>
      </c>
      <c r="I6318" s="2" t="s">
        <v>31967</v>
      </c>
      <c r="J6318" s="2"/>
      <c r="K6318" s="2"/>
      <c r="L6318" s="4">
        <f t="shared" si="99"/>
        <v>0</v>
      </c>
      <c r="M6318" s="2" t="s">
        <v>30439</v>
      </c>
      <c r="N6318" s="5">
        <v>72893573</v>
      </c>
      <c r="O6318" s="5" t="s">
        <v>31863</v>
      </c>
      <c r="P6318" s="6">
        <v>8</v>
      </c>
      <c r="Q6318" s="5" t="s">
        <v>46</v>
      </c>
      <c r="R6318" s="5"/>
      <c r="S6318" s="3" t="s">
        <v>32912</v>
      </c>
      <c r="T6318" s="5" t="s">
        <v>19</v>
      </c>
    </row>
    <row r="6319" spans="1:20" hidden="1" x14ac:dyDescent="0.2">
      <c r="A6319" s="2"/>
      <c r="B6319" s="2" t="s">
        <v>25843</v>
      </c>
      <c r="C6319" s="2" t="s">
        <v>28301</v>
      </c>
      <c r="D6319" s="2" t="s">
        <v>9</v>
      </c>
      <c r="E6319" s="3">
        <v>2015</v>
      </c>
      <c r="F6319" s="4">
        <v>831.91679999999997</v>
      </c>
      <c r="G6319" s="3">
        <v>368</v>
      </c>
      <c r="H6319" s="2" t="s">
        <v>29545</v>
      </c>
      <c r="I6319" s="2" t="s">
        <v>31967</v>
      </c>
      <c r="J6319" s="2" t="s">
        <v>9</v>
      </c>
      <c r="K6319" s="2"/>
      <c r="L6319" s="4">
        <f t="shared" si="99"/>
        <v>0</v>
      </c>
      <c r="M6319" s="2" t="s">
        <v>30440</v>
      </c>
      <c r="N6319" s="5">
        <v>66719506</v>
      </c>
      <c r="O6319" s="5" t="s">
        <v>31863</v>
      </c>
      <c r="P6319" s="6">
        <v>8</v>
      </c>
      <c r="Q6319" s="5" t="s">
        <v>31978</v>
      </c>
      <c r="R6319" s="5"/>
      <c r="S6319" s="3" t="s">
        <v>32913</v>
      </c>
      <c r="T6319" s="5" t="s">
        <v>19</v>
      </c>
    </row>
    <row r="6320" spans="1:20" hidden="1" x14ac:dyDescent="0.2">
      <c r="A6320" s="2"/>
      <c r="B6320" s="2" t="s">
        <v>25844</v>
      </c>
      <c r="C6320" s="2" t="s">
        <v>28302</v>
      </c>
      <c r="D6320" s="2"/>
      <c r="E6320" s="3">
        <v>2017</v>
      </c>
      <c r="F6320" s="4">
        <v>883.16800000000001</v>
      </c>
      <c r="G6320" s="3">
        <v>276</v>
      </c>
      <c r="H6320" s="2" t="s">
        <v>29545</v>
      </c>
      <c r="I6320" s="2" t="s">
        <v>31967</v>
      </c>
      <c r="J6320" s="2"/>
      <c r="K6320" s="2"/>
      <c r="L6320" s="4">
        <f t="shared" si="99"/>
        <v>0</v>
      </c>
      <c r="M6320" s="2" t="s">
        <v>30441</v>
      </c>
      <c r="N6320" s="5">
        <v>72893571</v>
      </c>
      <c r="O6320" s="5" t="s">
        <v>31863</v>
      </c>
      <c r="P6320" s="6">
        <v>8</v>
      </c>
      <c r="Q6320" s="5" t="s">
        <v>46</v>
      </c>
      <c r="R6320" s="5"/>
      <c r="S6320" s="3" t="s">
        <v>32914</v>
      </c>
      <c r="T6320" s="5" t="s">
        <v>19</v>
      </c>
    </row>
    <row r="6321" spans="1:20" hidden="1" x14ac:dyDescent="0.2">
      <c r="A6321" s="2"/>
      <c r="B6321" s="2" t="s">
        <v>25845</v>
      </c>
      <c r="C6321" s="2" t="s">
        <v>28106</v>
      </c>
      <c r="D6321" s="2"/>
      <c r="E6321" s="3">
        <v>2018</v>
      </c>
      <c r="F6321" s="4">
        <v>1206.92</v>
      </c>
      <c r="G6321" s="3">
        <v>240</v>
      </c>
      <c r="H6321" s="2" t="s">
        <v>29545</v>
      </c>
      <c r="I6321" s="2" t="s">
        <v>31967</v>
      </c>
      <c r="J6321" s="2"/>
      <c r="K6321" s="2"/>
      <c r="L6321" s="4">
        <f t="shared" si="99"/>
        <v>0</v>
      </c>
      <c r="M6321" s="2" t="s">
        <v>30442</v>
      </c>
      <c r="N6321" s="5">
        <v>72948805</v>
      </c>
      <c r="O6321" s="5" t="s">
        <v>31863</v>
      </c>
      <c r="P6321" s="6">
        <v>8</v>
      </c>
      <c r="Q6321" s="5" t="s">
        <v>38</v>
      </c>
      <c r="R6321" s="5"/>
      <c r="S6321" s="3" t="s">
        <v>32915</v>
      </c>
      <c r="T6321" s="5" t="s">
        <v>19</v>
      </c>
    </row>
    <row r="6322" spans="1:20" hidden="1" x14ac:dyDescent="0.2">
      <c r="A6322" s="2"/>
      <c r="B6322" s="2" t="s">
        <v>25846</v>
      </c>
      <c r="C6322" s="2" t="s">
        <v>28303</v>
      </c>
      <c r="D6322" s="2"/>
      <c r="E6322" s="3">
        <v>2017</v>
      </c>
      <c r="F6322" s="4">
        <v>1423.5519999999999</v>
      </c>
      <c r="G6322" s="3">
        <v>144</v>
      </c>
      <c r="H6322" s="2" t="s">
        <v>29545</v>
      </c>
      <c r="I6322" s="2" t="s">
        <v>31967</v>
      </c>
      <c r="J6322" s="2"/>
      <c r="K6322" s="2"/>
      <c r="L6322" s="4">
        <f t="shared" si="99"/>
        <v>0</v>
      </c>
      <c r="M6322" s="2" t="s">
        <v>30443</v>
      </c>
      <c r="N6322" s="5">
        <v>72948801</v>
      </c>
      <c r="O6322" s="5" t="s">
        <v>31863</v>
      </c>
      <c r="P6322" s="6">
        <v>8</v>
      </c>
      <c r="Q6322" s="5" t="s">
        <v>38</v>
      </c>
      <c r="R6322" s="5"/>
      <c r="S6322" s="3" t="s">
        <v>32916</v>
      </c>
      <c r="T6322" s="5" t="s">
        <v>19</v>
      </c>
    </row>
    <row r="6323" spans="1:20" hidden="1" x14ac:dyDescent="0.2">
      <c r="A6323" s="2"/>
      <c r="B6323" s="2" t="s">
        <v>25847</v>
      </c>
      <c r="C6323" s="2" t="s">
        <v>28304</v>
      </c>
      <c r="D6323" s="2" t="s">
        <v>29540</v>
      </c>
      <c r="E6323" s="3">
        <v>2018</v>
      </c>
      <c r="F6323" s="4">
        <v>874.01599999999996</v>
      </c>
      <c r="G6323" s="3">
        <v>216</v>
      </c>
      <c r="H6323" s="2" t="s">
        <v>29545</v>
      </c>
      <c r="I6323" s="2" t="s">
        <v>31967</v>
      </c>
      <c r="J6323" s="2" t="s">
        <v>29540</v>
      </c>
      <c r="K6323" s="2"/>
      <c r="L6323" s="4">
        <f t="shared" si="99"/>
        <v>0</v>
      </c>
      <c r="M6323" s="2" t="s">
        <v>30444</v>
      </c>
      <c r="N6323" s="5">
        <v>72963396</v>
      </c>
      <c r="O6323" s="5" t="s">
        <v>31863</v>
      </c>
      <c r="P6323" s="6">
        <v>8</v>
      </c>
      <c r="Q6323" s="5" t="s">
        <v>46</v>
      </c>
      <c r="R6323" s="5"/>
      <c r="S6323" s="3" t="s">
        <v>32917</v>
      </c>
      <c r="T6323" s="5" t="s">
        <v>19</v>
      </c>
    </row>
    <row r="6324" spans="1:20" hidden="1" x14ac:dyDescent="0.2">
      <c r="A6324" s="2"/>
      <c r="B6324" s="2" t="s">
        <v>25848</v>
      </c>
      <c r="C6324" s="2" t="s">
        <v>28305</v>
      </c>
      <c r="D6324" s="2" t="s">
        <v>9</v>
      </c>
      <c r="E6324" s="3">
        <v>2016</v>
      </c>
      <c r="F6324" s="4">
        <v>915.2</v>
      </c>
      <c r="G6324" s="3">
        <v>228</v>
      </c>
      <c r="H6324" s="2" t="s">
        <v>29545</v>
      </c>
      <c r="I6324" s="2" t="s">
        <v>31967</v>
      </c>
      <c r="J6324" s="2" t="s">
        <v>9</v>
      </c>
      <c r="K6324" s="2"/>
      <c r="L6324" s="4">
        <f t="shared" si="99"/>
        <v>0</v>
      </c>
      <c r="M6324" s="2" t="s">
        <v>30445</v>
      </c>
      <c r="N6324" s="5">
        <v>72857774</v>
      </c>
      <c r="O6324" s="5" t="s">
        <v>31863</v>
      </c>
      <c r="P6324" s="6">
        <v>8</v>
      </c>
      <c r="Q6324" s="5" t="s">
        <v>31977</v>
      </c>
      <c r="R6324" s="5"/>
      <c r="S6324" s="3" t="s">
        <v>32918</v>
      </c>
      <c r="T6324" s="5" t="s">
        <v>19</v>
      </c>
    </row>
    <row r="6325" spans="1:20" hidden="1" x14ac:dyDescent="0.2">
      <c r="A6325" s="2"/>
      <c r="B6325" s="2" t="s">
        <v>25849</v>
      </c>
      <c r="C6325" s="2" t="s">
        <v>28305</v>
      </c>
      <c r="D6325" s="2" t="s">
        <v>9</v>
      </c>
      <c r="E6325" s="3">
        <v>2017</v>
      </c>
      <c r="F6325" s="4">
        <v>1006.72</v>
      </c>
      <c r="G6325" s="3">
        <v>228</v>
      </c>
      <c r="H6325" s="2" t="s">
        <v>29545</v>
      </c>
      <c r="I6325" s="2" t="s">
        <v>31967</v>
      </c>
      <c r="J6325" s="2" t="s">
        <v>9</v>
      </c>
      <c r="K6325" s="2"/>
      <c r="L6325" s="4">
        <f t="shared" si="99"/>
        <v>0</v>
      </c>
      <c r="M6325" s="2" t="s">
        <v>30445</v>
      </c>
      <c r="N6325" s="5">
        <v>72923010</v>
      </c>
      <c r="O6325" s="5" t="s">
        <v>31863</v>
      </c>
      <c r="P6325" s="6">
        <v>8</v>
      </c>
      <c r="Q6325" s="5" t="s">
        <v>31977</v>
      </c>
      <c r="R6325" s="5"/>
      <c r="S6325" s="3" t="s">
        <v>32919</v>
      </c>
      <c r="T6325" s="5" t="s">
        <v>19</v>
      </c>
    </row>
    <row r="6326" spans="1:20" hidden="1" x14ac:dyDescent="0.2">
      <c r="A6326" s="2"/>
      <c r="B6326" s="2" t="s">
        <v>25850</v>
      </c>
      <c r="C6326" s="2" t="s">
        <v>28280</v>
      </c>
      <c r="D6326" s="2"/>
      <c r="E6326" s="3">
        <v>2017</v>
      </c>
      <c r="F6326" s="4">
        <v>1144</v>
      </c>
      <c r="G6326" s="3">
        <v>316</v>
      </c>
      <c r="H6326" s="2" t="s">
        <v>29545</v>
      </c>
      <c r="I6326" s="2" t="s">
        <v>31967</v>
      </c>
      <c r="J6326" s="2"/>
      <c r="K6326" s="2"/>
      <c r="L6326" s="4">
        <f t="shared" si="99"/>
        <v>0</v>
      </c>
      <c r="M6326" s="2" t="s">
        <v>30446</v>
      </c>
      <c r="N6326" s="5">
        <v>72912101</v>
      </c>
      <c r="O6326" s="5" t="s">
        <v>31863</v>
      </c>
      <c r="P6326" s="6">
        <v>8</v>
      </c>
      <c r="Q6326" s="5" t="s">
        <v>38</v>
      </c>
      <c r="R6326" s="5"/>
      <c r="S6326" s="3" t="s">
        <v>32920</v>
      </c>
      <c r="T6326" s="5" t="s">
        <v>19</v>
      </c>
    </row>
    <row r="6327" spans="1:20" x14ac:dyDescent="0.2">
      <c r="A6327" s="2"/>
      <c r="B6327" s="2" t="s">
        <v>25851</v>
      </c>
      <c r="C6327" s="2" t="s">
        <v>28271</v>
      </c>
      <c r="D6327" s="2"/>
      <c r="E6327" s="3">
        <v>2017</v>
      </c>
      <c r="F6327" s="4">
        <v>768.76800000000003</v>
      </c>
      <c r="G6327" s="3">
        <v>180</v>
      </c>
      <c r="H6327" s="2" t="s">
        <v>29545</v>
      </c>
      <c r="I6327" s="2" t="s">
        <v>31967</v>
      </c>
      <c r="J6327" s="2"/>
      <c r="K6327" s="2"/>
      <c r="L6327" s="4">
        <f t="shared" si="99"/>
        <v>0</v>
      </c>
      <c r="M6327" s="2" t="s">
        <v>30447</v>
      </c>
      <c r="N6327" s="5">
        <v>72893566</v>
      </c>
      <c r="O6327" s="5" t="s">
        <v>31863</v>
      </c>
      <c r="P6327" s="6" t="s">
        <v>32009</v>
      </c>
      <c r="Q6327" s="5" t="s">
        <v>46</v>
      </c>
      <c r="R6327" s="5"/>
      <c r="S6327" s="3" t="s">
        <v>32921</v>
      </c>
      <c r="T6327" s="5" t="s">
        <v>19</v>
      </c>
    </row>
    <row r="6328" spans="1:20" hidden="1" x14ac:dyDescent="0.2">
      <c r="A6328" s="2"/>
      <c r="B6328" s="2" t="s">
        <v>25852</v>
      </c>
      <c r="C6328" s="2" t="s">
        <v>28306</v>
      </c>
      <c r="D6328" s="2" t="s">
        <v>29540</v>
      </c>
      <c r="E6328" s="3">
        <v>2018</v>
      </c>
      <c r="F6328" s="4">
        <v>925.49599999999998</v>
      </c>
      <c r="G6328" s="3">
        <v>200</v>
      </c>
      <c r="H6328" s="2" t="s">
        <v>29545</v>
      </c>
      <c r="I6328" s="2" t="s">
        <v>31967</v>
      </c>
      <c r="J6328" s="2" t="s">
        <v>29540</v>
      </c>
      <c r="K6328" s="2"/>
      <c r="L6328" s="4">
        <f t="shared" si="99"/>
        <v>0</v>
      </c>
      <c r="M6328" s="2" t="s">
        <v>30448</v>
      </c>
      <c r="N6328" s="5">
        <v>72963394</v>
      </c>
      <c r="O6328" s="5" t="s">
        <v>31863</v>
      </c>
      <c r="P6328" s="6">
        <v>8</v>
      </c>
      <c r="Q6328" s="5" t="s">
        <v>779</v>
      </c>
      <c r="R6328" s="5"/>
      <c r="S6328" s="3" t="s">
        <v>32922</v>
      </c>
      <c r="T6328" s="5" t="s">
        <v>19</v>
      </c>
    </row>
    <row r="6329" spans="1:20" hidden="1" x14ac:dyDescent="0.2">
      <c r="A6329" s="2"/>
      <c r="B6329" s="2" t="s">
        <v>25853</v>
      </c>
      <c r="C6329" s="2" t="s">
        <v>28307</v>
      </c>
      <c r="D6329" s="2" t="s">
        <v>29541</v>
      </c>
      <c r="E6329" s="3">
        <v>2018</v>
      </c>
      <c r="F6329" s="4">
        <v>1638.2080000000001</v>
      </c>
      <c r="G6329" s="3">
        <v>448</v>
      </c>
      <c r="H6329" s="2" t="s">
        <v>29545</v>
      </c>
      <c r="I6329" s="2" t="s">
        <v>31968</v>
      </c>
      <c r="J6329" s="2" t="s">
        <v>29541</v>
      </c>
      <c r="K6329" s="2"/>
      <c r="L6329" s="4">
        <f t="shared" si="99"/>
        <v>0</v>
      </c>
      <c r="M6329" s="2" t="s">
        <v>30449</v>
      </c>
      <c r="N6329" s="5">
        <v>72960037</v>
      </c>
      <c r="O6329" s="5" t="s">
        <v>31863</v>
      </c>
      <c r="P6329" s="6">
        <v>8</v>
      </c>
      <c r="Q6329" s="5" t="s">
        <v>38</v>
      </c>
      <c r="R6329" s="5"/>
      <c r="S6329" s="3" t="s">
        <v>32923</v>
      </c>
      <c r="T6329" s="5" t="s">
        <v>19</v>
      </c>
    </row>
    <row r="6330" spans="1:20" hidden="1" x14ac:dyDescent="0.2">
      <c r="A6330" s="2"/>
      <c r="B6330" s="2" t="s">
        <v>25854</v>
      </c>
      <c r="C6330" s="2" t="s">
        <v>28308</v>
      </c>
      <c r="D6330" s="2"/>
      <c r="E6330" s="3">
        <v>2017</v>
      </c>
      <c r="F6330" s="4">
        <v>624.62400000000002</v>
      </c>
      <c r="G6330" s="3">
        <v>132</v>
      </c>
      <c r="H6330" s="2" t="s">
        <v>29546</v>
      </c>
      <c r="I6330" s="2" t="s">
        <v>31967</v>
      </c>
      <c r="J6330" s="2"/>
      <c r="K6330" s="2"/>
      <c r="L6330" s="4">
        <f t="shared" si="99"/>
        <v>0</v>
      </c>
      <c r="M6330" s="2" t="s">
        <v>30450</v>
      </c>
      <c r="N6330" s="5">
        <v>72923778</v>
      </c>
      <c r="O6330" s="5" t="s">
        <v>31863</v>
      </c>
      <c r="P6330" s="6">
        <v>8</v>
      </c>
      <c r="Q6330" s="5" t="s">
        <v>38</v>
      </c>
      <c r="R6330" s="5"/>
      <c r="S6330" s="3" t="s">
        <v>32924</v>
      </c>
      <c r="T6330" s="5" t="s">
        <v>19</v>
      </c>
    </row>
    <row r="6331" spans="1:20" hidden="1" x14ac:dyDescent="0.2">
      <c r="A6331" s="2"/>
      <c r="B6331" s="2" t="s">
        <v>25855</v>
      </c>
      <c r="C6331" s="2" t="s">
        <v>28309</v>
      </c>
      <c r="D6331" s="2" t="s">
        <v>29541</v>
      </c>
      <c r="E6331" s="3">
        <v>2018</v>
      </c>
      <c r="F6331" s="4">
        <v>1871.5839999999998</v>
      </c>
      <c r="G6331" s="3">
        <v>544</v>
      </c>
      <c r="H6331" s="2" t="s">
        <v>29545</v>
      </c>
      <c r="I6331" s="2" t="s">
        <v>31968</v>
      </c>
      <c r="J6331" s="2" t="s">
        <v>29541</v>
      </c>
      <c r="K6331" s="2"/>
      <c r="L6331" s="4">
        <f t="shared" si="99"/>
        <v>0</v>
      </c>
      <c r="M6331" s="2" t="s">
        <v>30451</v>
      </c>
      <c r="N6331" s="5">
        <v>72959742</v>
      </c>
      <c r="O6331" s="5" t="s">
        <v>31863</v>
      </c>
      <c r="P6331" s="6">
        <v>8</v>
      </c>
      <c r="Q6331" s="5" t="s">
        <v>31973</v>
      </c>
      <c r="R6331" s="5"/>
      <c r="S6331" s="3" t="s">
        <v>32925</v>
      </c>
      <c r="T6331" s="5" t="s">
        <v>19</v>
      </c>
    </row>
    <row r="6332" spans="1:20" hidden="1" x14ac:dyDescent="0.2">
      <c r="A6332" s="2"/>
      <c r="B6332" s="2" t="s">
        <v>25856</v>
      </c>
      <c r="C6332" s="2" t="s">
        <v>28310</v>
      </c>
      <c r="D6332" s="2" t="s">
        <v>29541</v>
      </c>
      <c r="E6332" s="3">
        <v>2018</v>
      </c>
      <c r="F6332" s="4">
        <v>1417.4160000000002</v>
      </c>
      <c r="G6332" s="3">
        <v>336</v>
      </c>
      <c r="H6332" s="2" t="s">
        <v>29545</v>
      </c>
      <c r="I6332" s="2" t="s">
        <v>31968</v>
      </c>
      <c r="J6332" s="2" t="s">
        <v>29541</v>
      </c>
      <c r="K6332" s="2"/>
      <c r="L6332" s="4">
        <f t="shared" si="99"/>
        <v>0</v>
      </c>
      <c r="M6332" s="2" t="s">
        <v>30452</v>
      </c>
      <c r="N6332" s="5">
        <v>72960040</v>
      </c>
      <c r="O6332" s="5" t="s">
        <v>31863</v>
      </c>
      <c r="P6332" s="6">
        <v>8</v>
      </c>
      <c r="Q6332" s="5"/>
      <c r="R6332" s="5"/>
      <c r="S6332" s="3" t="s">
        <v>32926</v>
      </c>
      <c r="T6332" s="5" t="s">
        <v>19</v>
      </c>
    </row>
    <row r="6333" spans="1:20" hidden="1" x14ac:dyDescent="0.2">
      <c r="A6333" s="2"/>
      <c r="B6333" s="2" t="s">
        <v>25857</v>
      </c>
      <c r="C6333" s="2" t="s">
        <v>28311</v>
      </c>
      <c r="D6333" s="2"/>
      <c r="E6333" s="3">
        <v>2017</v>
      </c>
      <c r="F6333" s="4">
        <v>1248.1039999999998</v>
      </c>
      <c r="G6333" s="3">
        <v>416</v>
      </c>
      <c r="H6333" s="2" t="s">
        <v>29545</v>
      </c>
      <c r="I6333" s="2" t="s">
        <v>31967</v>
      </c>
      <c r="J6333" s="2"/>
      <c r="K6333" s="2"/>
      <c r="L6333" s="4">
        <f t="shared" si="99"/>
        <v>0</v>
      </c>
      <c r="M6333" s="2" t="s">
        <v>30453</v>
      </c>
      <c r="N6333" s="5">
        <v>72923779</v>
      </c>
      <c r="O6333" s="5" t="s">
        <v>31863</v>
      </c>
      <c r="P6333" s="6">
        <v>8</v>
      </c>
      <c r="Q6333" s="5" t="s">
        <v>779</v>
      </c>
      <c r="R6333" s="5"/>
      <c r="S6333" s="3" t="s">
        <v>32927</v>
      </c>
      <c r="T6333" s="5" t="s">
        <v>19</v>
      </c>
    </row>
    <row r="6334" spans="1:20" x14ac:dyDescent="0.2">
      <c r="A6334" s="2"/>
      <c r="B6334" s="2" t="s">
        <v>25858</v>
      </c>
      <c r="C6334" s="2" t="s">
        <v>28312</v>
      </c>
      <c r="D6334" s="2" t="s">
        <v>29539</v>
      </c>
      <c r="E6334" s="3">
        <v>2018</v>
      </c>
      <c r="F6334" s="4">
        <v>1456.3119999999999</v>
      </c>
      <c r="G6334" s="3">
        <v>384</v>
      </c>
      <c r="H6334" s="2" t="s">
        <v>29545</v>
      </c>
      <c r="I6334" s="2" t="s">
        <v>31968</v>
      </c>
      <c r="J6334" s="2" t="s">
        <v>29539</v>
      </c>
      <c r="K6334" s="2"/>
      <c r="L6334" s="4">
        <f t="shared" si="99"/>
        <v>0</v>
      </c>
      <c r="M6334" s="2" t="s">
        <v>30454</v>
      </c>
      <c r="N6334" s="5">
        <v>72959666</v>
      </c>
      <c r="O6334" s="5" t="s">
        <v>31863</v>
      </c>
      <c r="P6334" s="6" t="s">
        <v>32009</v>
      </c>
      <c r="Q6334" s="5" t="s">
        <v>31973</v>
      </c>
      <c r="R6334" s="5"/>
      <c r="S6334" s="3" t="s">
        <v>32928</v>
      </c>
      <c r="T6334" s="5" t="s">
        <v>19</v>
      </c>
    </row>
    <row r="6335" spans="1:20" hidden="1" x14ac:dyDescent="0.2">
      <c r="A6335" s="2"/>
      <c r="B6335" s="2" t="s">
        <v>25859</v>
      </c>
      <c r="C6335" s="2" t="s">
        <v>28313</v>
      </c>
      <c r="D6335" s="2" t="s">
        <v>29539</v>
      </c>
      <c r="E6335" s="3">
        <v>2018</v>
      </c>
      <c r="F6335" s="4">
        <v>1144</v>
      </c>
      <c r="G6335" s="3">
        <v>304</v>
      </c>
      <c r="H6335" s="2" t="s">
        <v>29545</v>
      </c>
      <c r="I6335" s="2" t="s">
        <v>31968</v>
      </c>
      <c r="J6335" s="2" t="s">
        <v>29539</v>
      </c>
      <c r="K6335" s="2"/>
      <c r="L6335" s="4">
        <f t="shared" si="99"/>
        <v>0</v>
      </c>
      <c r="M6335" s="2" t="s">
        <v>30455</v>
      </c>
      <c r="N6335" s="5">
        <v>72963320</v>
      </c>
      <c r="O6335" s="5" t="s">
        <v>31863</v>
      </c>
      <c r="P6335" s="6">
        <v>8</v>
      </c>
      <c r="Q6335" s="5" t="s">
        <v>38</v>
      </c>
      <c r="R6335" s="5"/>
      <c r="S6335" s="3" t="s">
        <v>32929</v>
      </c>
      <c r="T6335" s="5" t="s">
        <v>19</v>
      </c>
    </row>
    <row r="6336" spans="1:20" hidden="1" x14ac:dyDescent="0.2">
      <c r="A6336" s="2"/>
      <c r="B6336" s="2" t="s">
        <v>25860</v>
      </c>
      <c r="C6336" s="2" t="s">
        <v>28314</v>
      </c>
      <c r="D6336" s="2" t="s">
        <v>29543</v>
      </c>
      <c r="E6336" s="3">
        <v>2018</v>
      </c>
      <c r="F6336" s="4">
        <v>2288</v>
      </c>
      <c r="G6336" s="3">
        <v>676</v>
      </c>
      <c r="H6336" s="2" t="s">
        <v>29545</v>
      </c>
      <c r="I6336" s="2" t="s">
        <v>31967</v>
      </c>
      <c r="J6336" s="2" t="s">
        <v>29543</v>
      </c>
      <c r="K6336" s="2"/>
      <c r="L6336" s="4">
        <f t="shared" si="99"/>
        <v>0</v>
      </c>
      <c r="M6336" s="2" t="s">
        <v>29594</v>
      </c>
      <c r="N6336" s="5">
        <v>72984682</v>
      </c>
      <c r="O6336" s="5" t="s">
        <v>31863</v>
      </c>
      <c r="P6336" s="6">
        <v>8</v>
      </c>
      <c r="Q6336" s="5" t="s">
        <v>38</v>
      </c>
      <c r="R6336" s="5"/>
      <c r="S6336" s="3"/>
      <c r="T6336" s="5" t="s">
        <v>19</v>
      </c>
    </row>
    <row r="6337" spans="1:20" hidden="1" x14ac:dyDescent="0.2">
      <c r="A6337" s="2"/>
      <c r="B6337" s="2" t="s">
        <v>25861</v>
      </c>
      <c r="C6337" s="2" t="s">
        <v>28315</v>
      </c>
      <c r="D6337" s="2"/>
      <c r="E6337" s="3">
        <v>2016</v>
      </c>
      <c r="F6337" s="4">
        <v>987.95839999999998</v>
      </c>
      <c r="G6337" s="3">
        <v>328</v>
      </c>
      <c r="H6337" s="2" t="s">
        <v>29545</v>
      </c>
      <c r="I6337" s="2" t="s">
        <v>31967</v>
      </c>
      <c r="J6337" s="2"/>
      <c r="K6337" s="2"/>
      <c r="L6337" s="4">
        <f t="shared" si="99"/>
        <v>0</v>
      </c>
      <c r="M6337" s="2" t="s">
        <v>30456</v>
      </c>
      <c r="N6337" s="5">
        <v>72685206</v>
      </c>
      <c r="O6337" s="5" t="s">
        <v>31863</v>
      </c>
      <c r="P6337" s="6">
        <v>8</v>
      </c>
      <c r="Q6337" s="5" t="s">
        <v>31980</v>
      </c>
      <c r="R6337" s="5"/>
      <c r="S6337" s="3" t="s">
        <v>32930</v>
      </c>
      <c r="T6337" s="5" t="s">
        <v>19</v>
      </c>
    </row>
    <row r="6338" spans="1:20" hidden="1" x14ac:dyDescent="0.2">
      <c r="A6338" s="2"/>
      <c r="B6338" s="2" t="s">
        <v>25862</v>
      </c>
      <c r="C6338" s="2" t="s">
        <v>28314</v>
      </c>
      <c r="D6338" s="2" t="s">
        <v>9</v>
      </c>
      <c r="E6338" s="3">
        <v>2017</v>
      </c>
      <c r="F6338" s="4">
        <v>2027.1680000000001</v>
      </c>
      <c r="G6338" s="3">
        <v>588</v>
      </c>
      <c r="H6338" s="2" t="s">
        <v>29545</v>
      </c>
      <c r="I6338" s="2" t="s">
        <v>31967</v>
      </c>
      <c r="J6338" s="2" t="s">
        <v>9</v>
      </c>
      <c r="K6338" s="2"/>
      <c r="L6338" s="4">
        <f t="shared" si="99"/>
        <v>0</v>
      </c>
      <c r="M6338" s="2" t="s">
        <v>30457</v>
      </c>
      <c r="N6338" s="5">
        <v>72893569</v>
      </c>
      <c r="O6338" s="5" t="s">
        <v>31863</v>
      </c>
      <c r="P6338" s="6">
        <v>8</v>
      </c>
      <c r="Q6338" s="5" t="s">
        <v>38</v>
      </c>
      <c r="R6338" s="5"/>
      <c r="S6338" s="3" t="s">
        <v>32931</v>
      </c>
      <c r="T6338" s="5" t="s">
        <v>19</v>
      </c>
    </row>
    <row r="6339" spans="1:20" x14ac:dyDescent="0.2">
      <c r="A6339" s="2"/>
      <c r="B6339" s="2" t="s">
        <v>25863</v>
      </c>
      <c r="C6339" s="2" t="s">
        <v>28316</v>
      </c>
      <c r="D6339" s="2" t="s">
        <v>29540</v>
      </c>
      <c r="E6339" s="3">
        <v>2018</v>
      </c>
      <c r="F6339" s="4">
        <v>935.79199999999992</v>
      </c>
      <c r="G6339" s="3">
        <v>268</v>
      </c>
      <c r="H6339" s="2" t="s">
        <v>29545</v>
      </c>
      <c r="I6339" s="2" t="s">
        <v>31967</v>
      </c>
      <c r="J6339" s="2" t="s">
        <v>29540</v>
      </c>
      <c r="K6339" s="2"/>
      <c r="L6339" s="4">
        <f t="shared" si="99"/>
        <v>0</v>
      </c>
      <c r="M6339" s="2" t="s">
        <v>30458</v>
      </c>
      <c r="N6339" s="5">
        <v>72963407</v>
      </c>
      <c r="O6339" s="5" t="s">
        <v>31863</v>
      </c>
      <c r="P6339" s="6" t="s">
        <v>32009</v>
      </c>
      <c r="Q6339" s="5" t="s">
        <v>779</v>
      </c>
      <c r="R6339" s="5"/>
      <c r="S6339" s="3" t="s">
        <v>32932</v>
      </c>
      <c r="T6339" s="5" t="s">
        <v>19</v>
      </c>
    </row>
    <row r="6340" spans="1:20" hidden="1" x14ac:dyDescent="0.2">
      <c r="A6340" s="2"/>
      <c r="B6340" s="2" t="s">
        <v>25864</v>
      </c>
      <c r="C6340" s="2" t="s">
        <v>28271</v>
      </c>
      <c r="D6340" s="2" t="s">
        <v>9</v>
      </c>
      <c r="E6340" s="3">
        <v>2015</v>
      </c>
      <c r="F6340" s="4">
        <v>987.95839999999998</v>
      </c>
      <c r="G6340" s="3">
        <v>320</v>
      </c>
      <c r="H6340" s="2" t="s">
        <v>29545</v>
      </c>
      <c r="I6340" s="2" t="s">
        <v>31967</v>
      </c>
      <c r="J6340" s="2" t="s">
        <v>9</v>
      </c>
      <c r="K6340" s="2"/>
      <c r="L6340" s="4">
        <f t="shared" si="99"/>
        <v>0</v>
      </c>
      <c r="M6340" s="2" t="s">
        <v>30459</v>
      </c>
      <c r="N6340" s="5">
        <v>66719006</v>
      </c>
      <c r="O6340" s="5" t="s">
        <v>31863</v>
      </c>
      <c r="P6340" s="6">
        <v>8</v>
      </c>
      <c r="Q6340" s="5" t="s">
        <v>31975</v>
      </c>
      <c r="R6340" s="5"/>
      <c r="S6340" s="3" t="s">
        <v>32933</v>
      </c>
      <c r="T6340" s="5" t="s">
        <v>19</v>
      </c>
    </row>
    <row r="6341" spans="1:20" hidden="1" x14ac:dyDescent="0.2">
      <c r="A6341" s="2"/>
      <c r="B6341" s="2" t="s">
        <v>25865</v>
      </c>
      <c r="C6341" s="2" t="s">
        <v>28207</v>
      </c>
      <c r="D6341" s="2" t="s">
        <v>29541</v>
      </c>
      <c r="E6341" s="3">
        <v>2018</v>
      </c>
      <c r="F6341" s="4">
        <v>790.50400000000002</v>
      </c>
      <c r="G6341" s="3">
        <v>140</v>
      </c>
      <c r="H6341" s="2" t="s">
        <v>29545</v>
      </c>
      <c r="I6341" s="2" t="s">
        <v>31969</v>
      </c>
      <c r="J6341" s="2" t="s">
        <v>29541</v>
      </c>
      <c r="K6341" s="2"/>
      <c r="L6341" s="4">
        <f t="shared" ref="L6341:L6404" si="100">K6341*F6341</f>
        <v>0</v>
      </c>
      <c r="M6341" s="2" t="s">
        <v>29594</v>
      </c>
      <c r="N6341" s="5">
        <v>72984693</v>
      </c>
      <c r="O6341" s="5" t="s">
        <v>31863</v>
      </c>
      <c r="P6341" s="6">
        <v>8</v>
      </c>
      <c r="Q6341" s="5" t="s">
        <v>779</v>
      </c>
      <c r="R6341" s="5"/>
      <c r="S6341" s="3"/>
      <c r="T6341" s="5" t="s">
        <v>19</v>
      </c>
    </row>
    <row r="6342" spans="1:20" hidden="1" x14ac:dyDescent="0.2">
      <c r="A6342" s="2"/>
      <c r="B6342" s="2" t="s">
        <v>25866</v>
      </c>
      <c r="C6342" s="2" t="s">
        <v>28317</v>
      </c>
      <c r="D6342" s="2" t="s">
        <v>9</v>
      </c>
      <c r="E6342" s="3">
        <v>2018</v>
      </c>
      <c r="F6342" s="4">
        <v>1341.912</v>
      </c>
      <c r="G6342" s="3">
        <v>268</v>
      </c>
      <c r="H6342" s="2" t="s">
        <v>29545</v>
      </c>
      <c r="I6342" s="2" t="s">
        <v>31967</v>
      </c>
      <c r="J6342" s="2" t="s">
        <v>9</v>
      </c>
      <c r="K6342" s="2"/>
      <c r="L6342" s="4">
        <f t="shared" si="100"/>
        <v>0</v>
      </c>
      <c r="M6342" s="2" t="s">
        <v>30460</v>
      </c>
      <c r="N6342" s="5">
        <v>72948796</v>
      </c>
      <c r="O6342" s="5" t="s">
        <v>31863</v>
      </c>
      <c r="P6342" s="6">
        <v>8</v>
      </c>
      <c r="Q6342" s="5" t="s">
        <v>38</v>
      </c>
      <c r="R6342" s="5"/>
      <c r="S6342" s="3" t="s">
        <v>32934</v>
      </c>
      <c r="T6342" s="5" t="s">
        <v>19</v>
      </c>
    </row>
    <row r="6343" spans="1:20" x14ac:dyDescent="0.2">
      <c r="A6343" s="2"/>
      <c r="B6343" s="2" t="s">
        <v>25867</v>
      </c>
      <c r="C6343" s="2" t="s">
        <v>28318</v>
      </c>
      <c r="D6343" s="2" t="s">
        <v>29539</v>
      </c>
      <c r="E6343" s="3">
        <v>2018</v>
      </c>
      <c r="F6343" s="4">
        <v>1611.8960000000002</v>
      </c>
      <c r="G6343" s="3">
        <v>352</v>
      </c>
      <c r="H6343" s="2" t="s">
        <v>29545</v>
      </c>
      <c r="I6343" s="2" t="s">
        <v>31968</v>
      </c>
      <c r="J6343" s="2" t="s">
        <v>29539</v>
      </c>
      <c r="K6343" s="2"/>
      <c r="L6343" s="4">
        <f t="shared" si="100"/>
        <v>0</v>
      </c>
      <c r="M6343" s="2" t="s">
        <v>30461</v>
      </c>
      <c r="N6343" s="5">
        <v>72963334</v>
      </c>
      <c r="O6343" s="5" t="s">
        <v>31863</v>
      </c>
      <c r="P6343" s="6" t="s">
        <v>32009</v>
      </c>
      <c r="Q6343" s="5" t="s">
        <v>31973</v>
      </c>
      <c r="R6343" s="5"/>
      <c r="S6343" s="3" t="s">
        <v>32935</v>
      </c>
      <c r="T6343" s="5" t="s">
        <v>19</v>
      </c>
    </row>
    <row r="6344" spans="1:20" hidden="1" x14ac:dyDescent="0.2">
      <c r="A6344" s="2"/>
      <c r="B6344" s="2" t="s">
        <v>25868</v>
      </c>
      <c r="C6344" s="2" t="s">
        <v>28319</v>
      </c>
      <c r="D6344" s="2" t="s">
        <v>9</v>
      </c>
      <c r="E6344" s="3">
        <v>2017</v>
      </c>
      <c r="F6344" s="4">
        <v>884.3119999999999</v>
      </c>
      <c r="G6344" s="3">
        <v>232</v>
      </c>
      <c r="H6344" s="2" t="s">
        <v>29545</v>
      </c>
      <c r="I6344" s="2" t="s">
        <v>31967</v>
      </c>
      <c r="J6344" s="2" t="s">
        <v>9</v>
      </c>
      <c r="K6344" s="2"/>
      <c r="L6344" s="4">
        <f t="shared" si="100"/>
        <v>0</v>
      </c>
      <c r="M6344" s="2" t="s">
        <v>30462</v>
      </c>
      <c r="N6344" s="5">
        <v>72937554</v>
      </c>
      <c r="O6344" s="5" t="s">
        <v>31863</v>
      </c>
      <c r="P6344" s="6">
        <v>8</v>
      </c>
      <c r="Q6344" s="5" t="s">
        <v>46</v>
      </c>
      <c r="R6344" s="5"/>
      <c r="S6344" s="3" t="s">
        <v>32936</v>
      </c>
      <c r="T6344" s="5" t="s">
        <v>19</v>
      </c>
    </row>
    <row r="6345" spans="1:20" hidden="1" x14ac:dyDescent="0.2">
      <c r="A6345" s="2"/>
      <c r="B6345" s="2" t="s">
        <v>25869</v>
      </c>
      <c r="C6345" s="2" t="s">
        <v>28320</v>
      </c>
      <c r="D6345" s="2" t="s">
        <v>29539</v>
      </c>
      <c r="E6345" s="3">
        <v>2018</v>
      </c>
      <c r="F6345" s="4">
        <v>1767.48</v>
      </c>
      <c r="G6345" s="3">
        <v>448</v>
      </c>
      <c r="H6345" s="2" t="s">
        <v>29545</v>
      </c>
      <c r="I6345" s="2" t="s">
        <v>31968</v>
      </c>
      <c r="J6345" s="2" t="s">
        <v>29539</v>
      </c>
      <c r="K6345" s="2"/>
      <c r="L6345" s="4">
        <f t="shared" si="100"/>
        <v>0</v>
      </c>
      <c r="M6345" s="2" t="s">
        <v>30463</v>
      </c>
      <c r="N6345" s="5">
        <v>72959747</v>
      </c>
      <c r="O6345" s="5" t="s">
        <v>31863</v>
      </c>
      <c r="P6345" s="6">
        <v>8</v>
      </c>
      <c r="Q6345" s="5" t="s">
        <v>31973</v>
      </c>
      <c r="R6345" s="5"/>
      <c r="S6345" s="3" t="s">
        <v>32937</v>
      </c>
      <c r="T6345" s="5" t="s">
        <v>19</v>
      </c>
    </row>
    <row r="6346" spans="1:20" hidden="1" x14ac:dyDescent="0.2">
      <c r="A6346" s="2"/>
      <c r="B6346" s="2" t="s">
        <v>25870</v>
      </c>
      <c r="C6346" s="2" t="s">
        <v>28290</v>
      </c>
      <c r="D6346" s="2"/>
      <c r="E6346" s="3">
        <v>2016</v>
      </c>
      <c r="F6346" s="4">
        <v>935.79199999999992</v>
      </c>
      <c r="G6346" s="3">
        <v>288</v>
      </c>
      <c r="H6346" s="2" t="s">
        <v>29545</v>
      </c>
      <c r="I6346" s="2" t="s">
        <v>31967</v>
      </c>
      <c r="J6346" s="2"/>
      <c r="K6346" s="2"/>
      <c r="L6346" s="4">
        <f t="shared" si="100"/>
        <v>0</v>
      </c>
      <c r="M6346" s="2" t="s">
        <v>30464</v>
      </c>
      <c r="N6346" s="5">
        <v>69906906</v>
      </c>
      <c r="O6346" s="5" t="s">
        <v>31863</v>
      </c>
      <c r="P6346" s="6">
        <v>8</v>
      </c>
      <c r="Q6346" s="5" t="s">
        <v>46</v>
      </c>
      <c r="R6346" s="5"/>
      <c r="S6346" s="3" t="s">
        <v>32938</v>
      </c>
      <c r="T6346" s="5" t="s">
        <v>19</v>
      </c>
    </row>
    <row r="6347" spans="1:20" x14ac:dyDescent="0.2">
      <c r="A6347" s="2"/>
      <c r="B6347" s="2" t="s">
        <v>25871</v>
      </c>
      <c r="C6347" s="2" t="s">
        <v>28321</v>
      </c>
      <c r="D6347" s="2"/>
      <c r="E6347" s="3">
        <v>2016</v>
      </c>
      <c r="F6347" s="4">
        <v>1041.04</v>
      </c>
      <c r="G6347" s="3">
        <v>288</v>
      </c>
      <c r="H6347" s="2" t="s">
        <v>29545</v>
      </c>
      <c r="I6347" s="2" t="s">
        <v>31967</v>
      </c>
      <c r="J6347" s="2"/>
      <c r="K6347" s="2"/>
      <c r="L6347" s="4">
        <f t="shared" si="100"/>
        <v>0</v>
      </c>
      <c r="M6347" s="2" t="s">
        <v>30465</v>
      </c>
      <c r="N6347" s="5">
        <v>72869981</v>
      </c>
      <c r="O6347" s="5" t="s">
        <v>31863</v>
      </c>
      <c r="P6347" s="6" t="s">
        <v>32009</v>
      </c>
      <c r="Q6347" s="5" t="s">
        <v>779</v>
      </c>
      <c r="R6347" s="5"/>
      <c r="S6347" s="3" t="s">
        <v>32939</v>
      </c>
      <c r="T6347" s="5" t="s">
        <v>19</v>
      </c>
    </row>
    <row r="6348" spans="1:20" hidden="1" x14ac:dyDescent="0.2">
      <c r="A6348" s="2"/>
      <c r="B6348" s="2" t="s">
        <v>25872</v>
      </c>
      <c r="C6348" s="2" t="s">
        <v>28322</v>
      </c>
      <c r="D6348" s="2"/>
      <c r="E6348" s="3">
        <v>2013</v>
      </c>
      <c r="F6348" s="4">
        <v>645.44479999999999</v>
      </c>
      <c r="G6348" s="3">
        <v>272</v>
      </c>
      <c r="H6348" s="2" t="s">
        <v>29545</v>
      </c>
      <c r="I6348" s="2" t="s">
        <v>31967</v>
      </c>
      <c r="J6348" s="2"/>
      <c r="K6348" s="2"/>
      <c r="L6348" s="4">
        <f t="shared" si="100"/>
        <v>0</v>
      </c>
      <c r="M6348" s="2" t="s">
        <v>30466</v>
      </c>
      <c r="N6348" s="5">
        <v>59870206</v>
      </c>
      <c r="O6348" s="5" t="s">
        <v>31863</v>
      </c>
      <c r="P6348" s="6">
        <v>8</v>
      </c>
      <c r="Q6348" s="5" t="s">
        <v>46</v>
      </c>
      <c r="R6348" s="5"/>
      <c r="S6348" s="3" t="s">
        <v>32940</v>
      </c>
      <c r="T6348" s="5" t="s">
        <v>19</v>
      </c>
    </row>
    <row r="6349" spans="1:20" hidden="1" x14ac:dyDescent="0.2">
      <c r="A6349" s="2"/>
      <c r="B6349" s="2" t="s">
        <v>25873</v>
      </c>
      <c r="C6349" s="2" t="s">
        <v>28315</v>
      </c>
      <c r="D6349" s="2"/>
      <c r="E6349" s="3">
        <v>2016</v>
      </c>
      <c r="F6349" s="4">
        <v>1196.6239999999998</v>
      </c>
      <c r="G6349" s="3">
        <v>304</v>
      </c>
      <c r="H6349" s="2" t="s">
        <v>29545</v>
      </c>
      <c r="I6349" s="2" t="s">
        <v>31967</v>
      </c>
      <c r="J6349" s="2"/>
      <c r="K6349" s="2"/>
      <c r="L6349" s="4">
        <f t="shared" si="100"/>
        <v>0</v>
      </c>
      <c r="M6349" s="2" t="s">
        <v>30467</v>
      </c>
      <c r="N6349" s="5">
        <v>72874766</v>
      </c>
      <c r="O6349" s="5" t="s">
        <v>31863</v>
      </c>
      <c r="P6349" s="6">
        <v>8</v>
      </c>
      <c r="Q6349" s="5" t="s">
        <v>31973</v>
      </c>
      <c r="R6349" s="5"/>
      <c r="S6349" s="3" t="s">
        <v>32941</v>
      </c>
      <c r="T6349" s="5" t="s">
        <v>19</v>
      </c>
    </row>
    <row r="6350" spans="1:20" hidden="1" x14ac:dyDescent="0.2">
      <c r="A6350" s="2"/>
      <c r="B6350" s="2" t="s">
        <v>25874</v>
      </c>
      <c r="C6350" s="2" t="s">
        <v>28323</v>
      </c>
      <c r="D6350" s="2"/>
      <c r="E6350" s="3">
        <v>2016</v>
      </c>
      <c r="F6350" s="4">
        <v>624.62400000000002</v>
      </c>
      <c r="G6350" s="3">
        <v>156</v>
      </c>
      <c r="H6350" s="2" t="s">
        <v>29545</v>
      </c>
      <c r="I6350" s="2" t="s">
        <v>31967</v>
      </c>
      <c r="J6350" s="2"/>
      <c r="K6350" s="2"/>
      <c r="L6350" s="4">
        <f t="shared" si="100"/>
        <v>0</v>
      </c>
      <c r="M6350" s="2" t="s">
        <v>30468</v>
      </c>
      <c r="N6350" s="5">
        <v>72879138</v>
      </c>
      <c r="O6350" s="5" t="s">
        <v>31863</v>
      </c>
      <c r="P6350" s="6">
        <v>8</v>
      </c>
      <c r="Q6350" s="5" t="s">
        <v>46</v>
      </c>
      <c r="R6350" s="5"/>
      <c r="S6350" s="3" t="s">
        <v>32942</v>
      </c>
      <c r="T6350" s="5" t="s">
        <v>19</v>
      </c>
    </row>
    <row r="6351" spans="1:20" hidden="1" x14ac:dyDescent="0.2">
      <c r="A6351" s="2"/>
      <c r="B6351" s="2" t="s">
        <v>25875</v>
      </c>
      <c r="C6351" s="2" t="s">
        <v>28323</v>
      </c>
      <c r="D6351" s="2"/>
      <c r="E6351" s="3">
        <v>2017</v>
      </c>
      <c r="F6351" s="4">
        <v>687.08639999999991</v>
      </c>
      <c r="G6351" s="3">
        <v>156</v>
      </c>
      <c r="H6351" s="2" t="s">
        <v>29545</v>
      </c>
      <c r="I6351" s="2" t="s">
        <v>31967</v>
      </c>
      <c r="J6351" s="2"/>
      <c r="K6351" s="2"/>
      <c r="L6351" s="4">
        <f t="shared" si="100"/>
        <v>0</v>
      </c>
      <c r="M6351" s="2" t="s">
        <v>30468</v>
      </c>
      <c r="N6351" s="5">
        <v>72923011</v>
      </c>
      <c r="O6351" s="5" t="s">
        <v>31863</v>
      </c>
      <c r="P6351" s="6">
        <v>8</v>
      </c>
      <c r="Q6351" s="5" t="s">
        <v>46</v>
      </c>
      <c r="R6351" s="5"/>
      <c r="S6351" s="3" t="s">
        <v>32943</v>
      </c>
      <c r="T6351" s="5" t="s">
        <v>19</v>
      </c>
    </row>
    <row r="6352" spans="1:20" x14ac:dyDescent="0.2">
      <c r="A6352" s="2"/>
      <c r="B6352" s="2" t="s">
        <v>25876</v>
      </c>
      <c r="C6352" s="2" t="s">
        <v>28324</v>
      </c>
      <c r="D6352" s="2"/>
      <c r="E6352" s="3">
        <v>2017</v>
      </c>
      <c r="F6352" s="4">
        <v>520.52</v>
      </c>
      <c r="G6352" s="3">
        <v>184</v>
      </c>
      <c r="H6352" s="2" t="s">
        <v>29545</v>
      </c>
      <c r="I6352" s="2" t="s">
        <v>31967</v>
      </c>
      <c r="J6352" s="2"/>
      <c r="K6352" s="2"/>
      <c r="L6352" s="4">
        <f t="shared" si="100"/>
        <v>0</v>
      </c>
      <c r="M6352" s="2" t="s">
        <v>30469</v>
      </c>
      <c r="N6352" s="5">
        <v>72923794</v>
      </c>
      <c r="O6352" s="5" t="s">
        <v>31863</v>
      </c>
      <c r="P6352" s="6">
        <v>72</v>
      </c>
      <c r="Q6352" s="5" t="s">
        <v>46</v>
      </c>
      <c r="R6352" s="5"/>
      <c r="S6352" s="3" t="s">
        <v>32944</v>
      </c>
      <c r="T6352" s="5" t="s">
        <v>19</v>
      </c>
    </row>
    <row r="6353" spans="1:20" hidden="1" x14ac:dyDescent="0.2">
      <c r="A6353" s="2"/>
      <c r="B6353" s="2" t="s">
        <v>25877</v>
      </c>
      <c r="C6353" s="2" t="s">
        <v>28325</v>
      </c>
      <c r="D6353" s="2" t="s">
        <v>29542</v>
      </c>
      <c r="E6353" s="3">
        <v>2018</v>
      </c>
      <c r="F6353" s="4">
        <v>1456.3119999999999</v>
      </c>
      <c r="G6353" s="3">
        <v>300</v>
      </c>
      <c r="H6353" s="2" t="s">
        <v>29545</v>
      </c>
      <c r="I6353" s="2" t="s">
        <v>31967</v>
      </c>
      <c r="J6353" s="2" t="s">
        <v>29542</v>
      </c>
      <c r="K6353" s="2"/>
      <c r="L6353" s="4">
        <f t="shared" si="100"/>
        <v>0</v>
      </c>
      <c r="M6353" s="2" t="s">
        <v>29594</v>
      </c>
      <c r="N6353" s="5">
        <v>72984694</v>
      </c>
      <c r="O6353" s="5" t="s">
        <v>31863</v>
      </c>
      <c r="P6353" s="6">
        <v>8</v>
      </c>
      <c r="Q6353" s="5" t="s">
        <v>38</v>
      </c>
      <c r="R6353" s="5"/>
      <c r="S6353" s="3"/>
      <c r="T6353" s="5" t="s">
        <v>19</v>
      </c>
    </row>
    <row r="6354" spans="1:20" hidden="1" x14ac:dyDescent="0.2">
      <c r="A6354" s="2"/>
      <c r="B6354" s="2" t="s">
        <v>25878</v>
      </c>
      <c r="C6354" s="2" t="s">
        <v>28326</v>
      </c>
      <c r="D6354" s="2"/>
      <c r="E6354" s="3">
        <v>2016</v>
      </c>
      <c r="F6354" s="4">
        <v>1311.0239999999999</v>
      </c>
      <c r="G6354" s="3">
        <v>432</v>
      </c>
      <c r="H6354" s="2" t="s">
        <v>29545</v>
      </c>
      <c r="I6354" s="2" t="s">
        <v>31967</v>
      </c>
      <c r="J6354" s="2"/>
      <c r="K6354" s="2"/>
      <c r="L6354" s="4">
        <f t="shared" si="100"/>
        <v>0</v>
      </c>
      <c r="M6354" s="2" t="s">
        <v>30470</v>
      </c>
      <c r="N6354" s="5">
        <v>72857761</v>
      </c>
      <c r="O6354" s="5" t="s">
        <v>31863</v>
      </c>
      <c r="P6354" s="6">
        <v>8</v>
      </c>
      <c r="Q6354" s="5" t="s">
        <v>46</v>
      </c>
      <c r="R6354" s="5"/>
      <c r="S6354" s="3" t="s">
        <v>32945</v>
      </c>
      <c r="T6354" s="5" t="s">
        <v>19</v>
      </c>
    </row>
    <row r="6355" spans="1:20" hidden="1" x14ac:dyDescent="0.2">
      <c r="A6355" s="2"/>
      <c r="B6355" s="2" t="s">
        <v>25879</v>
      </c>
      <c r="C6355" s="2" t="s">
        <v>28326</v>
      </c>
      <c r="D6355" s="2"/>
      <c r="E6355" s="3">
        <v>2017</v>
      </c>
      <c r="F6355" s="4">
        <v>1442.1264000000001</v>
      </c>
      <c r="G6355" s="3">
        <v>432</v>
      </c>
      <c r="H6355" s="2" t="s">
        <v>29545</v>
      </c>
      <c r="I6355" s="2" t="s">
        <v>31967</v>
      </c>
      <c r="J6355" s="2"/>
      <c r="K6355" s="2"/>
      <c r="L6355" s="4">
        <f t="shared" si="100"/>
        <v>0</v>
      </c>
      <c r="M6355" s="2" t="s">
        <v>30470</v>
      </c>
      <c r="N6355" s="5">
        <v>72933281</v>
      </c>
      <c r="O6355" s="5" t="s">
        <v>31863</v>
      </c>
      <c r="P6355" s="6">
        <v>8</v>
      </c>
      <c r="Q6355" s="5" t="s">
        <v>46</v>
      </c>
      <c r="R6355" s="5"/>
      <c r="S6355" s="3" t="s">
        <v>32946</v>
      </c>
      <c r="T6355" s="5" t="s">
        <v>19</v>
      </c>
    </row>
    <row r="6356" spans="1:20" x14ac:dyDescent="0.2">
      <c r="A6356" s="2"/>
      <c r="B6356" s="2" t="s">
        <v>25880</v>
      </c>
      <c r="C6356" s="2" t="s">
        <v>28271</v>
      </c>
      <c r="D6356" s="2" t="s">
        <v>9</v>
      </c>
      <c r="E6356" s="3">
        <v>2016</v>
      </c>
      <c r="F6356" s="4">
        <v>1041.04</v>
      </c>
      <c r="G6356" s="3">
        <v>320</v>
      </c>
      <c r="H6356" s="2" t="s">
        <v>29545</v>
      </c>
      <c r="I6356" s="2" t="s">
        <v>31967</v>
      </c>
      <c r="J6356" s="2" t="s">
        <v>9</v>
      </c>
      <c r="K6356" s="2"/>
      <c r="L6356" s="4">
        <f t="shared" si="100"/>
        <v>0</v>
      </c>
      <c r="M6356" s="2" t="s">
        <v>30471</v>
      </c>
      <c r="N6356" s="5">
        <v>72893570</v>
      </c>
      <c r="O6356" s="5" t="s">
        <v>31863</v>
      </c>
      <c r="P6356" s="6" t="s">
        <v>32009</v>
      </c>
      <c r="Q6356" s="5" t="s">
        <v>46</v>
      </c>
      <c r="R6356" s="5"/>
      <c r="S6356" s="3" t="s">
        <v>32947</v>
      </c>
      <c r="T6356" s="5" t="s">
        <v>19</v>
      </c>
    </row>
    <row r="6357" spans="1:20" hidden="1" x14ac:dyDescent="0.2">
      <c r="A6357" s="2"/>
      <c r="B6357" s="2" t="s">
        <v>25881</v>
      </c>
      <c r="C6357" s="2" t="s">
        <v>28327</v>
      </c>
      <c r="D6357" s="2"/>
      <c r="E6357" s="3">
        <v>2017</v>
      </c>
      <c r="F6357" s="4">
        <v>1176.0319999999999</v>
      </c>
      <c r="G6357" s="3">
        <v>376</v>
      </c>
      <c r="H6357" s="2" t="s">
        <v>29545</v>
      </c>
      <c r="I6357" s="2" t="s">
        <v>31967</v>
      </c>
      <c r="J6357" s="2"/>
      <c r="K6357" s="2"/>
      <c r="L6357" s="4">
        <f t="shared" si="100"/>
        <v>0</v>
      </c>
      <c r="M6357" s="2" t="s">
        <v>30472</v>
      </c>
      <c r="N6357" s="5">
        <v>72937561</v>
      </c>
      <c r="O6357" s="5" t="s">
        <v>31863</v>
      </c>
      <c r="P6357" s="6">
        <v>8</v>
      </c>
      <c r="Q6357" s="5" t="s">
        <v>46</v>
      </c>
      <c r="R6357" s="5"/>
      <c r="S6357" s="3" t="s">
        <v>32948</v>
      </c>
      <c r="T6357" s="5" t="s">
        <v>19</v>
      </c>
    </row>
    <row r="6358" spans="1:20" hidden="1" x14ac:dyDescent="0.2">
      <c r="A6358" s="2"/>
      <c r="B6358" s="2" t="s">
        <v>25882</v>
      </c>
      <c r="C6358" s="2" t="s">
        <v>28314</v>
      </c>
      <c r="D6358" s="2"/>
      <c r="E6358" s="3">
        <v>2016</v>
      </c>
      <c r="F6358" s="4">
        <v>2642.64</v>
      </c>
      <c r="G6358" s="3">
        <v>692</v>
      </c>
      <c r="H6358" s="2" t="s">
        <v>29545</v>
      </c>
      <c r="I6358" s="2" t="s">
        <v>31967</v>
      </c>
      <c r="J6358" s="2"/>
      <c r="K6358" s="2"/>
      <c r="L6358" s="4">
        <f t="shared" si="100"/>
        <v>0</v>
      </c>
      <c r="M6358" s="2" t="s">
        <v>30473</v>
      </c>
      <c r="N6358" s="5">
        <v>72869982</v>
      </c>
      <c r="O6358" s="5" t="s">
        <v>31863</v>
      </c>
      <c r="P6358" s="6">
        <v>8</v>
      </c>
      <c r="Q6358" s="5" t="s">
        <v>38</v>
      </c>
      <c r="R6358" s="5"/>
      <c r="S6358" s="3" t="s">
        <v>32949</v>
      </c>
      <c r="T6358" s="5" t="s">
        <v>19</v>
      </c>
    </row>
    <row r="6359" spans="1:20" hidden="1" x14ac:dyDescent="0.2">
      <c r="A6359" s="2"/>
      <c r="B6359" s="2" t="s">
        <v>25883</v>
      </c>
      <c r="C6359" s="2" t="s">
        <v>28328</v>
      </c>
      <c r="D6359" s="2" t="s">
        <v>9</v>
      </c>
      <c r="E6359" s="3">
        <v>2015</v>
      </c>
      <c r="F6359" s="4">
        <v>831.91679999999997</v>
      </c>
      <c r="G6359" s="3">
        <v>272</v>
      </c>
      <c r="H6359" s="2" t="s">
        <v>29545</v>
      </c>
      <c r="I6359" s="2" t="s">
        <v>31967</v>
      </c>
      <c r="J6359" s="2" t="s">
        <v>9</v>
      </c>
      <c r="K6359" s="2"/>
      <c r="L6359" s="4">
        <f t="shared" si="100"/>
        <v>0</v>
      </c>
      <c r="M6359" s="2" t="s">
        <v>30474</v>
      </c>
      <c r="N6359" s="5">
        <v>69889306</v>
      </c>
      <c r="O6359" s="5" t="s">
        <v>31863</v>
      </c>
      <c r="P6359" s="6">
        <v>8</v>
      </c>
      <c r="Q6359" s="5" t="s">
        <v>46</v>
      </c>
      <c r="R6359" s="5"/>
      <c r="S6359" s="3" t="s">
        <v>32950</v>
      </c>
      <c r="T6359" s="5" t="s">
        <v>19</v>
      </c>
    </row>
    <row r="6360" spans="1:20" hidden="1" x14ac:dyDescent="0.2">
      <c r="A6360" s="2"/>
      <c r="B6360" s="2" t="s">
        <v>25884</v>
      </c>
      <c r="C6360" s="2" t="s">
        <v>28329</v>
      </c>
      <c r="D6360" s="2" t="s">
        <v>9</v>
      </c>
      <c r="E6360" s="3">
        <v>2016</v>
      </c>
      <c r="F6360" s="4">
        <v>759.15840000000003</v>
      </c>
      <c r="G6360" s="3">
        <v>352</v>
      </c>
      <c r="H6360" s="2" t="s">
        <v>29545</v>
      </c>
      <c r="I6360" s="2" t="s">
        <v>31967</v>
      </c>
      <c r="J6360" s="2" t="s">
        <v>9</v>
      </c>
      <c r="K6360" s="2"/>
      <c r="L6360" s="4">
        <f t="shared" si="100"/>
        <v>0</v>
      </c>
      <c r="M6360" s="2" t="s">
        <v>30475</v>
      </c>
      <c r="N6360" s="5">
        <v>71112206</v>
      </c>
      <c r="O6360" s="5" t="s">
        <v>31863</v>
      </c>
      <c r="P6360" s="6">
        <v>8</v>
      </c>
      <c r="Q6360" s="5" t="s">
        <v>46</v>
      </c>
      <c r="R6360" s="5"/>
      <c r="S6360" s="3" t="s">
        <v>32951</v>
      </c>
      <c r="T6360" s="5" t="s">
        <v>19</v>
      </c>
    </row>
    <row r="6361" spans="1:20" hidden="1" x14ac:dyDescent="0.2">
      <c r="A6361" s="2"/>
      <c r="B6361" s="2" t="s">
        <v>25885</v>
      </c>
      <c r="C6361" s="2" t="s">
        <v>28329</v>
      </c>
      <c r="D6361" s="2" t="s">
        <v>9</v>
      </c>
      <c r="E6361" s="3">
        <v>2016</v>
      </c>
      <c r="F6361" s="4">
        <v>701.50080000000003</v>
      </c>
      <c r="G6361" s="3">
        <v>352</v>
      </c>
      <c r="H6361" s="2" t="s">
        <v>29545</v>
      </c>
      <c r="I6361" s="2" t="s">
        <v>31967</v>
      </c>
      <c r="J6361" s="2" t="s">
        <v>9</v>
      </c>
      <c r="K6361" s="2"/>
      <c r="L6361" s="4">
        <f t="shared" si="100"/>
        <v>0</v>
      </c>
      <c r="M6361" s="2" t="s">
        <v>30475</v>
      </c>
      <c r="N6361" s="5">
        <v>69905806</v>
      </c>
      <c r="O6361" s="5" t="s">
        <v>31863</v>
      </c>
      <c r="P6361" s="6">
        <v>8</v>
      </c>
      <c r="Q6361" s="5" t="s">
        <v>46</v>
      </c>
      <c r="R6361" s="5"/>
      <c r="S6361" s="3" t="s">
        <v>32951</v>
      </c>
      <c r="T6361" s="5" t="s">
        <v>19</v>
      </c>
    </row>
    <row r="6362" spans="1:20" hidden="1" x14ac:dyDescent="0.2">
      <c r="A6362" s="2"/>
      <c r="B6362" s="2" t="s">
        <v>25886</v>
      </c>
      <c r="C6362" s="2" t="s">
        <v>28330</v>
      </c>
      <c r="D6362" s="2" t="s">
        <v>9</v>
      </c>
      <c r="E6362" s="3">
        <v>2016</v>
      </c>
      <c r="F6362" s="4">
        <v>987.95839999999998</v>
      </c>
      <c r="G6362" s="3">
        <v>512</v>
      </c>
      <c r="H6362" s="2" t="s">
        <v>29545</v>
      </c>
      <c r="I6362" s="2" t="s">
        <v>31967</v>
      </c>
      <c r="J6362" s="2" t="s">
        <v>9</v>
      </c>
      <c r="K6362" s="2"/>
      <c r="L6362" s="4">
        <f t="shared" si="100"/>
        <v>0</v>
      </c>
      <c r="M6362" s="2" t="s">
        <v>30476</v>
      </c>
      <c r="N6362" s="5">
        <v>71110706</v>
      </c>
      <c r="O6362" s="5" t="s">
        <v>31863</v>
      </c>
      <c r="P6362" s="6">
        <v>8</v>
      </c>
      <c r="Q6362" s="5" t="s">
        <v>46</v>
      </c>
      <c r="R6362" s="5"/>
      <c r="S6362" s="3" t="s">
        <v>32952</v>
      </c>
      <c r="T6362" s="5" t="s">
        <v>19</v>
      </c>
    </row>
    <row r="6363" spans="1:20" hidden="1" x14ac:dyDescent="0.2">
      <c r="A6363" s="2"/>
      <c r="B6363" s="2" t="s">
        <v>25887</v>
      </c>
      <c r="C6363" s="2" t="s">
        <v>28330</v>
      </c>
      <c r="D6363" s="2" t="s">
        <v>9</v>
      </c>
      <c r="E6363" s="3">
        <v>2008</v>
      </c>
      <c r="F6363" s="4">
        <v>517.31680000000006</v>
      </c>
      <c r="G6363" s="3">
        <v>512</v>
      </c>
      <c r="H6363" s="2" t="s">
        <v>29545</v>
      </c>
      <c r="I6363" s="2" t="s">
        <v>31967</v>
      </c>
      <c r="J6363" s="2" t="s">
        <v>9</v>
      </c>
      <c r="K6363" s="2"/>
      <c r="L6363" s="4">
        <f t="shared" si="100"/>
        <v>0</v>
      </c>
      <c r="M6363" s="2" t="s">
        <v>30476</v>
      </c>
      <c r="N6363" s="5">
        <v>37469706</v>
      </c>
      <c r="O6363" s="5" t="s">
        <v>31863</v>
      </c>
      <c r="P6363" s="6">
        <v>8</v>
      </c>
      <c r="Q6363" s="5" t="s">
        <v>46</v>
      </c>
      <c r="R6363" s="5"/>
      <c r="S6363" s="3" t="s">
        <v>32952</v>
      </c>
      <c r="T6363" s="5" t="s">
        <v>19</v>
      </c>
    </row>
    <row r="6364" spans="1:20" hidden="1" x14ac:dyDescent="0.2">
      <c r="A6364" s="2"/>
      <c r="B6364" s="2" t="s">
        <v>25888</v>
      </c>
      <c r="C6364" s="2" t="s">
        <v>28331</v>
      </c>
      <c r="D6364" s="2" t="s">
        <v>29541</v>
      </c>
      <c r="E6364" s="3">
        <v>2018</v>
      </c>
      <c r="F6364" s="4">
        <v>723.00800000000004</v>
      </c>
      <c r="G6364" s="3">
        <v>140</v>
      </c>
      <c r="H6364" s="2" t="s">
        <v>29545</v>
      </c>
      <c r="I6364" s="2" t="s">
        <v>31969</v>
      </c>
      <c r="J6364" s="2" t="s">
        <v>29541</v>
      </c>
      <c r="K6364" s="2"/>
      <c r="L6364" s="4">
        <f t="shared" si="100"/>
        <v>0</v>
      </c>
      <c r="M6364" s="2" t="s">
        <v>30477</v>
      </c>
      <c r="N6364" s="5">
        <v>72963395</v>
      </c>
      <c r="O6364" s="5" t="s">
        <v>31863</v>
      </c>
      <c r="P6364" s="6">
        <v>8</v>
      </c>
      <c r="Q6364" s="5" t="s">
        <v>46</v>
      </c>
      <c r="R6364" s="5"/>
      <c r="S6364" s="3" t="s">
        <v>32953</v>
      </c>
      <c r="T6364" s="5" t="s">
        <v>19</v>
      </c>
    </row>
    <row r="6365" spans="1:20" hidden="1" x14ac:dyDescent="0.2">
      <c r="A6365" s="2"/>
      <c r="B6365" s="2" t="s">
        <v>25889</v>
      </c>
      <c r="C6365" s="2" t="s">
        <v>28332</v>
      </c>
      <c r="D6365" s="2" t="s">
        <v>29539</v>
      </c>
      <c r="E6365" s="3">
        <v>2018</v>
      </c>
      <c r="F6365" s="4">
        <v>915.2</v>
      </c>
      <c r="G6365" s="3">
        <v>240</v>
      </c>
      <c r="H6365" s="2" t="s">
        <v>29545</v>
      </c>
      <c r="I6365" s="2" t="s">
        <v>31968</v>
      </c>
      <c r="J6365" s="2" t="s">
        <v>29539</v>
      </c>
      <c r="K6365" s="2"/>
      <c r="L6365" s="4">
        <f t="shared" si="100"/>
        <v>0</v>
      </c>
      <c r="M6365" s="2" t="s">
        <v>30478</v>
      </c>
      <c r="N6365" s="5">
        <v>72963351</v>
      </c>
      <c r="O6365" s="5" t="s">
        <v>31863</v>
      </c>
      <c r="P6365" s="6">
        <v>8</v>
      </c>
      <c r="Q6365" s="5" t="s">
        <v>46</v>
      </c>
      <c r="R6365" s="5"/>
      <c r="S6365" s="3" t="s">
        <v>32954</v>
      </c>
      <c r="T6365" s="5" t="s">
        <v>19</v>
      </c>
    </row>
    <row r="6366" spans="1:20" hidden="1" x14ac:dyDescent="0.2">
      <c r="A6366" s="2"/>
      <c r="B6366" s="2" t="s">
        <v>25890</v>
      </c>
      <c r="C6366" s="2" t="s">
        <v>28333</v>
      </c>
      <c r="D6366" s="2"/>
      <c r="E6366" s="3">
        <v>2016</v>
      </c>
      <c r="F6366" s="4">
        <v>1560.4160000000002</v>
      </c>
      <c r="G6366" s="3">
        <v>396</v>
      </c>
      <c r="H6366" s="2" t="s">
        <v>29545</v>
      </c>
      <c r="I6366" s="2" t="s">
        <v>31967</v>
      </c>
      <c r="J6366" s="2"/>
      <c r="K6366" s="2"/>
      <c r="L6366" s="4">
        <f t="shared" si="100"/>
        <v>0</v>
      </c>
      <c r="M6366" s="2" t="s">
        <v>30479</v>
      </c>
      <c r="N6366" s="5">
        <v>72857770</v>
      </c>
      <c r="O6366" s="5" t="s">
        <v>31863</v>
      </c>
      <c r="P6366" s="6">
        <v>8</v>
      </c>
      <c r="Q6366" s="5" t="s">
        <v>31974</v>
      </c>
      <c r="R6366" s="5"/>
      <c r="S6366" s="3" t="s">
        <v>32955</v>
      </c>
      <c r="T6366" s="5" t="s">
        <v>19</v>
      </c>
    </row>
    <row r="6367" spans="1:20" hidden="1" x14ac:dyDescent="0.2">
      <c r="A6367" s="2"/>
      <c r="B6367" s="2" t="s">
        <v>25891</v>
      </c>
      <c r="C6367" s="2" t="s">
        <v>28334</v>
      </c>
      <c r="D6367" s="2" t="s">
        <v>9</v>
      </c>
      <c r="E6367" s="3">
        <v>2017</v>
      </c>
      <c r="F6367" s="4">
        <v>988.41599999999994</v>
      </c>
      <c r="G6367" s="3">
        <v>336</v>
      </c>
      <c r="H6367" s="2" t="s">
        <v>29545</v>
      </c>
      <c r="I6367" s="2" t="s">
        <v>31967</v>
      </c>
      <c r="J6367" s="2" t="s">
        <v>9</v>
      </c>
      <c r="K6367" s="2"/>
      <c r="L6367" s="4">
        <f t="shared" si="100"/>
        <v>0</v>
      </c>
      <c r="M6367" s="2" t="s">
        <v>30480</v>
      </c>
      <c r="N6367" s="5">
        <v>72937551</v>
      </c>
      <c r="O6367" s="5" t="s">
        <v>31864</v>
      </c>
      <c r="P6367" s="6">
        <v>8</v>
      </c>
      <c r="Q6367" s="5" t="s">
        <v>779</v>
      </c>
      <c r="R6367" s="5"/>
      <c r="S6367" s="3" t="s">
        <v>32956</v>
      </c>
      <c r="T6367" s="5" t="s">
        <v>19</v>
      </c>
    </row>
    <row r="6368" spans="1:20" hidden="1" x14ac:dyDescent="0.2">
      <c r="A6368" s="2"/>
      <c r="B6368" s="2" t="s">
        <v>25892</v>
      </c>
      <c r="C6368" s="2" t="s">
        <v>28335</v>
      </c>
      <c r="D6368" s="2" t="s">
        <v>29539</v>
      </c>
      <c r="E6368" s="3">
        <v>2018</v>
      </c>
      <c r="F6368" s="4">
        <v>1050.192</v>
      </c>
      <c r="G6368" s="3">
        <v>304</v>
      </c>
      <c r="H6368" s="2" t="s">
        <v>29545</v>
      </c>
      <c r="I6368" s="2" t="s">
        <v>31968</v>
      </c>
      <c r="J6368" s="2" t="s">
        <v>29539</v>
      </c>
      <c r="K6368" s="2"/>
      <c r="L6368" s="4">
        <f t="shared" si="100"/>
        <v>0</v>
      </c>
      <c r="M6368" s="2" t="s">
        <v>30481</v>
      </c>
      <c r="N6368" s="5">
        <v>72963304</v>
      </c>
      <c r="O6368" s="5" t="s">
        <v>31864</v>
      </c>
      <c r="P6368" s="6">
        <v>8</v>
      </c>
      <c r="Q6368" s="5" t="s">
        <v>46</v>
      </c>
      <c r="R6368" s="5"/>
      <c r="S6368" s="3" t="s">
        <v>32957</v>
      </c>
      <c r="T6368" s="5" t="s">
        <v>19</v>
      </c>
    </row>
    <row r="6369" spans="1:20" hidden="1" x14ac:dyDescent="0.2">
      <c r="A6369" s="2"/>
      <c r="B6369" s="2" t="s">
        <v>25893</v>
      </c>
      <c r="C6369" s="2" t="s">
        <v>28336</v>
      </c>
      <c r="D6369" s="2" t="s">
        <v>29539</v>
      </c>
      <c r="E6369" s="3">
        <v>2018</v>
      </c>
      <c r="F6369" s="4">
        <v>1965.3920000000001</v>
      </c>
      <c r="G6369" s="3">
        <v>592</v>
      </c>
      <c r="H6369" s="2" t="s">
        <v>29545</v>
      </c>
      <c r="I6369" s="2" t="s">
        <v>31968</v>
      </c>
      <c r="J6369" s="2" t="s">
        <v>29539</v>
      </c>
      <c r="K6369" s="2"/>
      <c r="L6369" s="4">
        <f t="shared" si="100"/>
        <v>0</v>
      </c>
      <c r="M6369" s="2" t="s">
        <v>30482</v>
      </c>
      <c r="N6369" s="5">
        <v>72960041</v>
      </c>
      <c r="O6369" s="5" t="s">
        <v>31864</v>
      </c>
      <c r="P6369" s="6">
        <v>8</v>
      </c>
      <c r="Q6369" s="5" t="s">
        <v>38</v>
      </c>
      <c r="R6369" s="5"/>
      <c r="S6369" s="3" t="s">
        <v>32958</v>
      </c>
      <c r="T6369" s="5" t="s">
        <v>19</v>
      </c>
    </row>
    <row r="6370" spans="1:20" hidden="1" x14ac:dyDescent="0.2">
      <c r="A6370" s="2"/>
      <c r="B6370" s="2" t="s">
        <v>25894</v>
      </c>
      <c r="C6370" s="2" t="s">
        <v>28337</v>
      </c>
      <c r="D6370" s="2"/>
      <c r="E6370" s="3">
        <v>2018</v>
      </c>
      <c r="F6370" s="4">
        <v>949.52</v>
      </c>
      <c r="G6370" s="3">
        <v>236</v>
      </c>
      <c r="H6370" s="2" t="s">
        <v>29545</v>
      </c>
      <c r="I6370" s="2" t="s">
        <v>31967</v>
      </c>
      <c r="J6370" s="2"/>
      <c r="K6370" s="2"/>
      <c r="L6370" s="4">
        <f t="shared" si="100"/>
        <v>0</v>
      </c>
      <c r="M6370" s="2" t="s">
        <v>30483</v>
      </c>
      <c r="N6370" s="5">
        <v>72958386</v>
      </c>
      <c r="O6370" s="5" t="s">
        <v>31865</v>
      </c>
      <c r="P6370" s="6">
        <v>8</v>
      </c>
      <c r="Q6370" s="5" t="s">
        <v>46</v>
      </c>
      <c r="R6370" s="5"/>
      <c r="S6370" s="3" t="s">
        <v>32959</v>
      </c>
      <c r="T6370" s="5" t="s">
        <v>19</v>
      </c>
    </row>
    <row r="6371" spans="1:20" hidden="1" x14ac:dyDescent="0.2">
      <c r="A6371" s="2"/>
      <c r="B6371" s="2" t="s">
        <v>25895</v>
      </c>
      <c r="C6371" s="2" t="s">
        <v>28338</v>
      </c>
      <c r="D6371" s="2" t="s">
        <v>9</v>
      </c>
      <c r="E6371" s="3">
        <v>2012</v>
      </c>
      <c r="F6371" s="4">
        <v>1071.4703999999999</v>
      </c>
      <c r="G6371" s="3">
        <v>672</v>
      </c>
      <c r="H6371" s="2" t="s">
        <v>29545</v>
      </c>
      <c r="I6371" s="2" t="s">
        <v>31967</v>
      </c>
      <c r="J6371" s="2" t="s">
        <v>9</v>
      </c>
      <c r="K6371" s="2"/>
      <c r="L6371" s="4">
        <f t="shared" si="100"/>
        <v>0</v>
      </c>
      <c r="M6371" s="2" t="s">
        <v>30484</v>
      </c>
      <c r="N6371" s="5">
        <v>58562306</v>
      </c>
      <c r="O6371" s="5" t="s">
        <v>31866</v>
      </c>
      <c r="P6371" s="6">
        <v>8</v>
      </c>
      <c r="Q6371" s="5" t="s">
        <v>779</v>
      </c>
      <c r="R6371" s="5"/>
      <c r="S6371" s="3" t="s">
        <v>32960</v>
      </c>
      <c r="T6371" s="5" t="s">
        <v>19</v>
      </c>
    </row>
    <row r="6372" spans="1:20" hidden="1" x14ac:dyDescent="0.2">
      <c r="A6372" s="2"/>
      <c r="B6372" s="2" t="s">
        <v>25896</v>
      </c>
      <c r="C6372" s="2" t="s">
        <v>28339</v>
      </c>
      <c r="D6372" s="2" t="s">
        <v>9</v>
      </c>
      <c r="E6372" s="3">
        <v>2009</v>
      </c>
      <c r="F6372" s="4">
        <v>530.12959999999998</v>
      </c>
      <c r="G6372" s="3">
        <v>336</v>
      </c>
      <c r="H6372" s="2" t="s">
        <v>29545</v>
      </c>
      <c r="I6372" s="2" t="s">
        <v>31967</v>
      </c>
      <c r="J6372" s="2" t="s">
        <v>9</v>
      </c>
      <c r="K6372" s="2"/>
      <c r="L6372" s="4">
        <f t="shared" si="100"/>
        <v>0</v>
      </c>
      <c r="M6372" s="2" t="s">
        <v>30485</v>
      </c>
      <c r="N6372" s="5">
        <v>45734506</v>
      </c>
      <c r="O6372" s="5" t="s">
        <v>31866</v>
      </c>
      <c r="P6372" s="6">
        <v>8</v>
      </c>
      <c r="Q6372" s="5" t="s">
        <v>46</v>
      </c>
      <c r="R6372" s="5"/>
      <c r="S6372" s="3" t="s">
        <v>32961</v>
      </c>
      <c r="T6372" s="5" t="s">
        <v>19</v>
      </c>
    </row>
    <row r="6373" spans="1:20" hidden="1" x14ac:dyDescent="0.2">
      <c r="A6373" s="2"/>
      <c r="B6373" s="2" t="s">
        <v>25897</v>
      </c>
      <c r="C6373" s="2" t="s">
        <v>28340</v>
      </c>
      <c r="D6373" s="2"/>
      <c r="E6373" s="3">
        <v>2017</v>
      </c>
      <c r="F6373" s="4">
        <v>1248.1039999999998</v>
      </c>
      <c r="G6373" s="3">
        <v>496</v>
      </c>
      <c r="H6373" s="2" t="s">
        <v>29545</v>
      </c>
      <c r="I6373" s="2" t="s">
        <v>31967</v>
      </c>
      <c r="J6373" s="2"/>
      <c r="K6373" s="2"/>
      <c r="L6373" s="4">
        <f t="shared" si="100"/>
        <v>0</v>
      </c>
      <c r="M6373" s="2" t="s">
        <v>30486</v>
      </c>
      <c r="N6373" s="5">
        <v>72923749</v>
      </c>
      <c r="O6373" s="5" t="s">
        <v>31866</v>
      </c>
      <c r="P6373" s="6">
        <v>8</v>
      </c>
      <c r="Q6373" s="5" t="s">
        <v>46</v>
      </c>
      <c r="R6373" s="5"/>
      <c r="S6373" s="3" t="s">
        <v>32962</v>
      </c>
      <c r="T6373" s="5" t="s">
        <v>19</v>
      </c>
    </row>
    <row r="6374" spans="1:20" hidden="1" x14ac:dyDescent="0.2">
      <c r="A6374" s="2"/>
      <c r="B6374" s="2" t="s">
        <v>25898</v>
      </c>
      <c r="C6374" s="2" t="s">
        <v>28341</v>
      </c>
      <c r="D6374" s="2" t="s">
        <v>9</v>
      </c>
      <c r="E6374" s="3">
        <v>2016</v>
      </c>
      <c r="F6374" s="4">
        <v>1663.3760000000002</v>
      </c>
      <c r="G6374" s="3">
        <v>704</v>
      </c>
      <c r="H6374" s="2" t="s">
        <v>29545</v>
      </c>
      <c r="I6374" s="2" t="s">
        <v>31967</v>
      </c>
      <c r="J6374" s="2" t="s">
        <v>9</v>
      </c>
      <c r="K6374" s="2"/>
      <c r="L6374" s="4">
        <f t="shared" si="100"/>
        <v>0</v>
      </c>
      <c r="M6374" s="2" t="s">
        <v>30484</v>
      </c>
      <c r="N6374" s="5">
        <v>72872472</v>
      </c>
      <c r="O6374" s="5" t="s">
        <v>31866</v>
      </c>
      <c r="P6374" s="6">
        <v>8</v>
      </c>
      <c r="Q6374" s="5" t="s">
        <v>779</v>
      </c>
      <c r="R6374" s="5"/>
      <c r="S6374" s="3" t="s">
        <v>32960</v>
      </c>
      <c r="T6374" s="5" t="s">
        <v>19</v>
      </c>
    </row>
    <row r="6375" spans="1:20" hidden="1" x14ac:dyDescent="0.2">
      <c r="A6375" s="2"/>
      <c r="B6375" s="2" t="s">
        <v>25899</v>
      </c>
      <c r="C6375" s="2" t="s">
        <v>28341</v>
      </c>
      <c r="D6375" s="2" t="s">
        <v>9</v>
      </c>
      <c r="E6375" s="3">
        <v>2017</v>
      </c>
      <c r="F6375" s="4">
        <v>1829.7135999999998</v>
      </c>
      <c r="G6375" s="3">
        <v>704</v>
      </c>
      <c r="H6375" s="2" t="s">
        <v>29545</v>
      </c>
      <c r="I6375" s="2" t="s">
        <v>31967</v>
      </c>
      <c r="J6375" s="2" t="s">
        <v>9</v>
      </c>
      <c r="K6375" s="2"/>
      <c r="L6375" s="4">
        <f t="shared" si="100"/>
        <v>0</v>
      </c>
      <c r="M6375" s="2" t="s">
        <v>30484</v>
      </c>
      <c r="N6375" s="5">
        <v>72913472</v>
      </c>
      <c r="O6375" s="5" t="s">
        <v>31866</v>
      </c>
      <c r="P6375" s="6">
        <v>8</v>
      </c>
      <c r="Q6375" s="5" t="s">
        <v>779</v>
      </c>
      <c r="R6375" s="5"/>
      <c r="S6375" s="3" t="s">
        <v>32960</v>
      </c>
      <c r="T6375" s="5" t="s">
        <v>19</v>
      </c>
    </row>
    <row r="6376" spans="1:20" hidden="1" x14ac:dyDescent="0.2">
      <c r="A6376" s="2"/>
      <c r="B6376" s="2" t="s">
        <v>25900</v>
      </c>
      <c r="C6376" s="2" t="s">
        <v>28341</v>
      </c>
      <c r="D6376" s="2" t="s">
        <v>9</v>
      </c>
      <c r="E6376" s="3">
        <v>2016</v>
      </c>
      <c r="F6376" s="4">
        <v>1351.9792</v>
      </c>
      <c r="G6376" s="3">
        <v>696</v>
      </c>
      <c r="H6376" s="2" t="s">
        <v>29545</v>
      </c>
      <c r="I6376" s="2" t="s">
        <v>31967</v>
      </c>
      <c r="J6376" s="2" t="s">
        <v>9</v>
      </c>
      <c r="K6376" s="2"/>
      <c r="L6376" s="4">
        <f t="shared" si="100"/>
        <v>0</v>
      </c>
      <c r="M6376" s="2" t="s">
        <v>30484</v>
      </c>
      <c r="N6376" s="5">
        <v>71110106</v>
      </c>
      <c r="O6376" s="5" t="s">
        <v>31866</v>
      </c>
      <c r="P6376" s="6">
        <v>8</v>
      </c>
      <c r="Q6376" s="5" t="s">
        <v>779</v>
      </c>
      <c r="R6376" s="5"/>
      <c r="S6376" s="3" t="s">
        <v>32960</v>
      </c>
      <c r="T6376" s="5" t="s">
        <v>19</v>
      </c>
    </row>
    <row r="6377" spans="1:20" hidden="1" x14ac:dyDescent="0.2">
      <c r="A6377" s="2"/>
      <c r="B6377" s="2" t="s">
        <v>25901</v>
      </c>
      <c r="C6377" s="2" t="s">
        <v>28106</v>
      </c>
      <c r="D6377" s="2"/>
      <c r="E6377" s="3">
        <v>2017</v>
      </c>
      <c r="F6377" s="4">
        <v>1104.8752000000002</v>
      </c>
      <c r="G6377" s="3">
        <v>308</v>
      </c>
      <c r="H6377" s="2" t="s">
        <v>29545</v>
      </c>
      <c r="I6377" s="2" t="s">
        <v>31967</v>
      </c>
      <c r="J6377" s="2"/>
      <c r="K6377" s="2"/>
      <c r="L6377" s="4">
        <f t="shared" si="100"/>
        <v>0</v>
      </c>
      <c r="M6377" s="2" t="s">
        <v>30223</v>
      </c>
      <c r="N6377" s="5">
        <v>72907018</v>
      </c>
      <c r="O6377" s="5" t="s">
        <v>31866</v>
      </c>
      <c r="P6377" s="6">
        <v>8</v>
      </c>
      <c r="Q6377" s="5" t="s">
        <v>46</v>
      </c>
      <c r="R6377" s="5"/>
      <c r="S6377" s="3" t="s">
        <v>32963</v>
      </c>
      <c r="T6377" s="5" t="s">
        <v>19</v>
      </c>
    </row>
    <row r="6378" spans="1:20" hidden="1" x14ac:dyDescent="0.2">
      <c r="A6378" s="2"/>
      <c r="B6378" s="2" t="s">
        <v>25902</v>
      </c>
      <c r="C6378" s="2" t="s">
        <v>28342</v>
      </c>
      <c r="D6378" s="2"/>
      <c r="E6378" s="3">
        <v>2017</v>
      </c>
      <c r="F6378" s="4">
        <v>676.10400000000004</v>
      </c>
      <c r="G6378" s="3">
        <v>164</v>
      </c>
      <c r="H6378" s="2" t="s">
        <v>29545</v>
      </c>
      <c r="I6378" s="2" t="s">
        <v>31967</v>
      </c>
      <c r="J6378" s="2"/>
      <c r="K6378" s="2"/>
      <c r="L6378" s="4">
        <f t="shared" si="100"/>
        <v>0</v>
      </c>
      <c r="M6378" s="2" t="s">
        <v>30487</v>
      </c>
      <c r="N6378" s="5">
        <v>72923783</v>
      </c>
      <c r="O6378" s="5" t="s">
        <v>31866</v>
      </c>
      <c r="P6378" s="6">
        <v>8</v>
      </c>
      <c r="Q6378" s="5" t="s">
        <v>46</v>
      </c>
      <c r="R6378" s="5"/>
      <c r="S6378" s="3" t="s">
        <v>32964</v>
      </c>
      <c r="T6378" s="5" t="s">
        <v>19</v>
      </c>
    </row>
    <row r="6379" spans="1:20" hidden="1" x14ac:dyDescent="0.2">
      <c r="A6379" s="2"/>
      <c r="B6379" s="2" t="s">
        <v>25903</v>
      </c>
      <c r="C6379" s="2" t="s">
        <v>28343</v>
      </c>
      <c r="D6379" s="2" t="s">
        <v>9</v>
      </c>
      <c r="E6379" s="3">
        <v>2017</v>
      </c>
      <c r="F6379" s="4">
        <v>800.8</v>
      </c>
      <c r="G6379" s="3">
        <v>200</v>
      </c>
      <c r="H6379" s="2" t="s">
        <v>29545</v>
      </c>
      <c r="I6379" s="2" t="s">
        <v>31967</v>
      </c>
      <c r="J6379" s="2" t="s">
        <v>9</v>
      </c>
      <c r="K6379" s="2"/>
      <c r="L6379" s="4">
        <f t="shared" si="100"/>
        <v>0</v>
      </c>
      <c r="M6379" s="2" t="s">
        <v>30488</v>
      </c>
      <c r="N6379" s="5">
        <v>72902223</v>
      </c>
      <c r="O6379" s="5" t="s">
        <v>31866</v>
      </c>
      <c r="P6379" s="6">
        <v>8</v>
      </c>
      <c r="Q6379" s="5" t="s">
        <v>38</v>
      </c>
      <c r="R6379" s="5"/>
      <c r="S6379" s="3" t="s">
        <v>32965</v>
      </c>
      <c r="T6379" s="5" t="s">
        <v>19</v>
      </c>
    </row>
    <row r="6380" spans="1:20" hidden="1" x14ac:dyDescent="0.2">
      <c r="A6380" s="2"/>
      <c r="B6380" s="2" t="s">
        <v>25904</v>
      </c>
      <c r="C6380" s="2" t="s">
        <v>28343</v>
      </c>
      <c r="D6380" s="2" t="s">
        <v>9</v>
      </c>
      <c r="E6380" s="3">
        <v>2016</v>
      </c>
      <c r="F6380" s="4">
        <v>728.04160000000002</v>
      </c>
      <c r="G6380" s="3">
        <v>200</v>
      </c>
      <c r="H6380" s="2" t="s">
        <v>29545</v>
      </c>
      <c r="I6380" s="2" t="s">
        <v>31967</v>
      </c>
      <c r="J6380" s="2" t="s">
        <v>9</v>
      </c>
      <c r="K6380" s="2"/>
      <c r="L6380" s="4">
        <f t="shared" si="100"/>
        <v>0</v>
      </c>
      <c r="M6380" s="2" t="s">
        <v>30488</v>
      </c>
      <c r="N6380" s="5">
        <v>72132906</v>
      </c>
      <c r="O6380" s="5" t="s">
        <v>31866</v>
      </c>
      <c r="P6380" s="6">
        <v>8</v>
      </c>
      <c r="Q6380" s="5" t="s">
        <v>31973</v>
      </c>
      <c r="R6380" s="5"/>
      <c r="S6380" s="3" t="s">
        <v>32966</v>
      </c>
      <c r="T6380" s="5" t="s">
        <v>19</v>
      </c>
    </row>
    <row r="6381" spans="1:20" hidden="1" x14ac:dyDescent="0.2">
      <c r="A6381" s="2"/>
      <c r="B6381" s="2" t="s">
        <v>25905</v>
      </c>
      <c r="C6381" s="2" t="s">
        <v>28343</v>
      </c>
      <c r="D6381" s="2" t="s">
        <v>9</v>
      </c>
      <c r="E6381" s="3">
        <v>2016</v>
      </c>
      <c r="F6381" s="4">
        <v>1155.44</v>
      </c>
      <c r="G6381" s="3">
        <v>212</v>
      </c>
      <c r="H6381" s="2" t="s">
        <v>29545</v>
      </c>
      <c r="I6381" s="2" t="s">
        <v>31967</v>
      </c>
      <c r="J6381" s="2" t="s">
        <v>9</v>
      </c>
      <c r="K6381" s="2"/>
      <c r="L6381" s="4">
        <f t="shared" si="100"/>
        <v>0</v>
      </c>
      <c r="M6381" s="2" t="s">
        <v>30489</v>
      </c>
      <c r="N6381" s="5">
        <v>72870017</v>
      </c>
      <c r="O6381" s="5" t="s">
        <v>31866</v>
      </c>
      <c r="P6381" s="6">
        <v>8</v>
      </c>
      <c r="Q6381" s="5" t="s">
        <v>38</v>
      </c>
      <c r="R6381" s="5"/>
      <c r="S6381" s="3" t="s">
        <v>32967</v>
      </c>
      <c r="T6381" s="5" t="s">
        <v>19</v>
      </c>
    </row>
    <row r="6382" spans="1:20" hidden="1" x14ac:dyDescent="0.2">
      <c r="A6382" s="2"/>
      <c r="B6382" s="2" t="s">
        <v>25906</v>
      </c>
      <c r="C6382" s="2" t="s">
        <v>28344</v>
      </c>
      <c r="D6382" s="2" t="s">
        <v>29539</v>
      </c>
      <c r="E6382" s="3">
        <v>2018</v>
      </c>
      <c r="F6382" s="4">
        <v>1924.2080000000001</v>
      </c>
      <c r="G6382" s="3">
        <v>432</v>
      </c>
      <c r="H6382" s="2" t="s">
        <v>29545</v>
      </c>
      <c r="I6382" s="2" t="s">
        <v>31968</v>
      </c>
      <c r="J6382" s="2" t="s">
        <v>29539</v>
      </c>
      <c r="K6382" s="2"/>
      <c r="L6382" s="4">
        <f t="shared" si="100"/>
        <v>0</v>
      </c>
      <c r="M6382" s="2" t="s">
        <v>30490</v>
      </c>
      <c r="N6382" s="5">
        <v>72963312</v>
      </c>
      <c r="O6382" s="5" t="s">
        <v>31866</v>
      </c>
      <c r="P6382" s="6">
        <v>8</v>
      </c>
      <c r="Q6382" s="5" t="s">
        <v>38</v>
      </c>
      <c r="R6382" s="5"/>
      <c r="S6382" s="3" t="s">
        <v>32968</v>
      </c>
      <c r="T6382" s="5" t="s">
        <v>19</v>
      </c>
    </row>
    <row r="6383" spans="1:20" hidden="1" x14ac:dyDescent="0.2">
      <c r="A6383" s="2"/>
      <c r="B6383" s="2" t="s">
        <v>25907</v>
      </c>
      <c r="C6383" s="2" t="s">
        <v>28345</v>
      </c>
      <c r="D6383" s="2" t="s">
        <v>9</v>
      </c>
      <c r="E6383" s="3">
        <v>2015</v>
      </c>
      <c r="F6383" s="4">
        <v>1039.896</v>
      </c>
      <c r="G6383" s="3">
        <v>384</v>
      </c>
      <c r="H6383" s="2" t="s">
        <v>29545</v>
      </c>
      <c r="I6383" s="2" t="s">
        <v>31967</v>
      </c>
      <c r="J6383" s="2" t="s">
        <v>9</v>
      </c>
      <c r="K6383" s="2"/>
      <c r="L6383" s="4">
        <f t="shared" si="100"/>
        <v>0</v>
      </c>
      <c r="M6383" s="2" t="s">
        <v>30491</v>
      </c>
      <c r="N6383" s="5">
        <v>69889006</v>
      </c>
      <c r="O6383" s="5" t="s">
        <v>31866</v>
      </c>
      <c r="P6383" s="6">
        <v>8</v>
      </c>
      <c r="Q6383" s="5" t="s">
        <v>46</v>
      </c>
      <c r="R6383" s="5"/>
      <c r="S6383" s="3" t="s">
        <v>32969</v>
      </c>
      <c r="T6383" s="5" t="s">
        <v>19</v>
      </c>
    </row>
    <row r="6384" spans="1:20" x14ac:dyDescent="0.2">
      <c r="A6384" s="2"/>
      <c r="B6384" s="2" t="s">
        <v>25908</v>
      </c>
      <c r="C6384" s="2" t="s">
        <v>28061</v>
      </c>
      <c r="D6384" s="2"/>
      <c r="E6384" s="3">
        <v>2017</v>
      </c>
      <c r="F6384" s="4">
        <v>1248.1039999999998</v>
      </c>
      <c r="G6384" s="3">
        <v>408</v>
      </c>
      <c r="H6384" s="2" t="s">
        <v>29545</v>
      </c>
      <c r="I6384" s="2" t="s">
        <v>31967</v>
      </c>
      <c r="J6384" s="2"/>
      <c r="K6384" s="2"/>
      <c r="L6384" s="4">
        <f t="shared" si="100"/>
        <v>0</v>
      </c>
      <c r="M6384" s="2" t="s">
        <v>30492</v>
      </c>
      <c r="N6384" s="5">
        <v>72923795</v>
      </c>
      <c r="O6384" s="5" t="s">
        <v>31866</v>
      </c>
      <c r="P6384" s="6">
        <v>72</v>
      </c>
      <c r="Q6384" s="5" t="s">
        <v>779</v>
      </c>
      <c r="R6384" s="5"/>
      <c r="S6384" s="3" t="s">
        <v>32970</v>
      </c>
      <c r="T6384" s="5" t="s">
        <v>19</v>
      </c>
    </row>
    <row r="6385" spans="1:20" hidden="1" x14ac:dyDescent="0.2">
      <c r="A6385" s="2"/>
      <c r="B6385" s="2" t="s">
        <v>25909</v>
      </c>
      <c r="C6385" s="2" t="s">
        <v>28346</v>
      </c>
      <c r="D6385" s="2" t="s">
        <v>9</v>
      </c>
      <c r="E6385" s="3">
        <v>2015</v>
      </c>
      <c r="F6385" s="4">
        <v>987.95839999999998</v>
      </c>
      <c r="G6385" s="3">
        <v>432</v>
      </c>
      <c r="H6385" s="2" t="s">
        <v>29545</v>
      </c>
      <c r="I6385" s="2" t="s">
        <v>31967</v>
      </c>
      <c r="J6385" s="2" t="s">
        <v>9</v>
      </c>
      <c r="K6385" s="2"/>
      <c r="L6385" s="4">
        <f t="shared" si="100"/>
        <v>0</v>
      </c>
      <c r="M6385" s="2" t="s">
        <v>30493</v>
      </c>
      <c r="N6385" s="5">
        <v>68442806</v>
      </c>
      <c r="O6385" s="5" t="s">
        <v>31866</v>
      </c>
      <c r="P6385" s="6">
        <v>8</v>
      </c>
      <c r="Q6385" s="5" t="s">
        <v>46</v>
      </c>
      <c r="R6385" s="5"/>
      <c r="S6385" s="3" t="s">
        <v>32971</v>
      </c>
      <c r="T6385" s="5" t="s">
        <v>19</v>
      </c>
    </row>
    <row r="6386" spans="1:20" hidden="1" x14ac:dyDescent="0.2">
      <c r="A6386" s="2"/>
      <c r="B6386" s="2" t="s">
        <v>25910</v>
      </c>
      <c r="C6386" s="2" t="s">
        <v>28347</v>
      </c>
      <c r="D6386" s="2" t="s">
        <v>29542</v>
      </c>
      <c r="E6386" s="3">
        <v>2018</v>
      </c>
      <c r="F6386" s="4">
        <v>821.39199999999994</v>
      </c>
      <c r="G6386" s="3">
        <v>196</v>
      </c>
      <c r="H6386" s="2" t="s">
        <v>29545</v>
      </c>
      <c r="I6386" s="2" t="s">
        <v>31967</v>
      </c>
      <c r="J6386" s="2" t="s">
        <v>29542</v>
      </c>
      <c r="K6386" s="2"/>
      <c r="L6386" s="4">
        <f t="shared" si="100"/>
        <v>0</v>
      </c>
      <c r="M6386" s="2" t="s">
        <v>29594</v>
      </c>
      <c r="N6386" s="5">
        <v>72984690</v>
      </c>
      <c r="O6386" s="5" t="s">
        <v>31866</v>
      </c>
      <c r="P6386" s="6">
        <v>8</v>
      </c>
      <c r="Q6386" s="5" t="s">
        <v>46</v>
      </c>
      <c r="R6386" s="5"/>
      <c r="S6386" s="3"/>
      <c r="T6386" s="5" t="s">
        <v>19</v>
      </c>
    </row>
    <row r="6387" spans="1:20" hidden="1" x14ac:dyDescent="0.2">
      <c r="A6387" s="2"/>
      <c r="B6387" s="2" t="s">
        <v>25911</v>
      </c>
      <c r="C6387" s="2" t="s">
        <v>28348</v>
      </c>
      <c r="D6387" s="2" t="s">
        <v>29542</v>
      </c>
      <c r="E6387" s="3">
        <v>2018</v>
      </c>
      <c r="F6387" s="4">
        <v>759.61599999999999</v>
      </c>
      <c r="G6387" s="3">
        <v>160</v>
      </c>
      <c r="H6387" s="2" t="s">
        <v>29545</v>
      </c>
      <c r="I6387" s="2" t="s">
        <v>31967</v>
      </c>
      <c r="J6387" s="2" t="s">
        <v>29542</v>
      </c>
      <c r="K6387" s="2"/>
      <c r="L6387" s="4">
        <f t="shared" si="100"/>
        <v>0</v>
      </c>
      <c r="M6387" s="2" t="s">
        <v>30494</v>
      </c>
      <c r="N6387" s="5">
        <v>72984673</v>
      </c>
      <c r="O6387" s="5" t="s">
        <v>31867</v>
      </c>
      <c r="P6387" s="6">
        <v>8</v>
      </c>
      <c r="Q6387" s="5" t="s">
        <v>46</v>
      </c>
      <c r="R6387" s="5"/>
      <c r="S6387" s="3" t="s">
        <v>32972</v>
      </c>
      <c r="T6387" s="5" t="s">
        <v>19</v>
      </c>
    </row>
    <row r="6388" spans="1:20" hidden="1" x14ac:dyDescent="0.2">
      <c r="A6388" s="2"/>
      <c r="B6388" s="2" t="s">
        <v>25912</v>
      </c>
      <c r="C6388" s="2" t="s">
        <v>28349</v>
      </c>
      <c r="D6388" s="2"/>
      <c r="E6388" s="3">
        <v>2017</v>
      </c>
      <c r="F6388" s="4">
        <v>812.24</v>
      </c>
      <c r="G6388" s="3">
        <v>192</v>
      </c>
      <c r="H6388" s="2" t="s">
        <v>29545</v>
      </c>
      <c r="I6388" s="2" t="s">
        <v>31967</v>
      </c>
      <c r="J6388" s="2"/>
      <c r="K6388" s="2"/>
      <c r="L6388" s="4">
        <f t="shared" si="100"/>
        <v>0</v>
      </c>
      <c r="M6388" s="2" t="s">
        <v>30495</v>
      </c>
      <c r="N6388" s="5">
        <v>72893597</v>
      </c>
      <c r="O6388" s="5" t="s">
        <v>31868</v>
      </c>
      <c r="P6388" s="6">
        <v>8</v>
      </c>
      <c r="Q6388" s="5" t="s">
        <v>46</v>
      </c>
      <c r="R6388" s="5"/>
      <c r="S6388" s="3" t="s">
        <v>32973</v>
      </c>
      <c r="T6388" s="5" t="s">
        <v>19</v>
      </c>
    </row>
    <row r="6389" spans="1:20" hidden="1" x14ac:dyDescent="0.2">
      <c r="A6389" s="2"/>
      <c r="B6389" s="2" t="s">
        <v>25913</v>
      </c>
      <c r="C6389" s="2" t="s">
        <v>28349</v>
      </c>
      <c r="D6389" s="2"/>
      <c r="E6389" s="3">
        <v>2017</v>
      </c>
      <c r="F6389" s="4">
        <v>727.58400000000006</v>
      </c>
      <c r="G6389" s="3">
        <v>148</v>
      </c>
      <c r="H6389" s="2" t="s">
        <v>29546</v>
      </c>
      <c r="I6389" s="2" t="s">
        <v>31967</v>
      </c>
      <c r="J6389" s="2"/>
      <c r="K6389" s="2"/>
      <c r="L6389" s="4">
        <f t="shared" si="100"/>
        <v>0</v>
      </c>
      <c r="M6389" s="2" t="s">
        <v>30496</v>
      </c>
      <c r="N6389" s="5">
        <v>72893596</v>
      </c>
      <c r="O6389" s="5" t="s">
        <v>31868</v>
      </c>
      <c r="P6389" s="6">
        <v>8</v>
      </c>
      <c r="Q6389" s="5" t="s">
        <v>248</v>
      </c>
      <c r="R6389" s="5"/>
      <c r="S6389" s="3" t="s">
        <v>32974</v>
      </c>
      <c r="T6389" s="5" t="s">
        <v>19</v>
      </c>
    </row>
    <row r="6390" spans="1:20" x14ac:dyDescent="0.2">
      <c r="A6390" s="2"/>
      <c r="B6390" s="2" t="s">
        <v>25914</v>
      </c>
      <c r="C6390" s="2" t="s">
        <v>28350</v>
      </c>
      <c r="D6390" s="2" t="s">
        <v>9</v>
      </c>
      <c r="E6390" s="3">
        <v>2016</v>
      </c>
      <c r="F6390" s="4">
        <v>468.07279999999997</v>
      </c>
      <c r="G6390" s="3">
        <v>168</v>
      </c>
      <c r="H6390" s="2" t="s">
        <v>29546</v>
      </c>
      <c r="I6390" s="2" t="s">
        <v>31970</v>
      </c>
      <c r="J6390" s="2" t="s">
        <v>9</v>
      </c>
      <c r="K6390" s="2"/>
      <c r="L6390" s="4">
        <f t="shared" si="100"/>
        <v>0</v>
      </c>
      <c r="M6390" s="2" t="s">
        <v>30497</v>
      </c>
      <c r="N6390" s="5">
        <v>68886206</v>
      </c>
      <c r="O6390" s="5" t="s">
        <v>31869</v>
      </c>
      <c r="P6390" s="6" t="s">
        <v>32009</v>
      </c>
      <c r="Q6390" s="5" t="s">
        <v>66</v>
      </c>
      <c r="R6390" s="5"/>
      <c r="S6390" s="3" t="s">
        <v>32975</v>
      </c>
      <c r="T6390" s="5" t="s">
        <v>19</v>
      </c>
    </row>
    <row r="6391" spans="1:20" hidden="1" x14ac:dyDescent="0.2">
      <c r="A6391" s="2"/>
      <c r="B6391" s="2" t="s">
        <v>25915</v>
      </c>
      <c r="C6391" s="2" t="s">
        <v>28351</v>
      </c>
      <c r="D6391" s="2" t="s">
        <v>29541</v>
      </c>
      <c r="E6391" s="3">
        <v>2018</v>
      </c>
      <c r="F6391" s="4">
        <v>1037.6079999999999</v>
      </c>
      <c r="G6391" s="3">
        <v>208</v>
      </c>
      <c r="H6391" s="2" t="s">
        <v>29545</v>
      </c>
      <c r="I6391" s="2" t="s">
        <v>31968</v>
      </c>
      <c r="J6391" s="2" t="s">
        <v>29541</v>
      </c>
      <c r="K6391" s="2"/>
      <c r="L6391" s="4">
        <f t="shared" si="100"/>
        <v>0</v>
      </c>
      <c r="M6391" s="2" t="s">
        <v>30498</v>
      </c>
      <c r="N6391" s="5">
        <v>72960024</v>
      </c>
      <c r="O6391" s="5" t="s">
        <v>31870</v>
      </c>
      <c r="P6391" s="6">
        <v>8</v>
      </c>
      <c r="Q6391" s="5" t="s">
        <v>38</v>
      </c>
      <c r="R6391" s="5"/>
      <c r="S6391" s="3" t="s">
        <v>32976</v>
      </c>
      <c r="T6391" s="5" t="s">
        <v>19</v>
      </c>
    </row>
    <row r="6392" spans="1:20" hidden="1" x14ac:dyDescent="0.2">
      <c r="A6392" s="2"/>
      <c r="B6392" s="2" t="s">
        <v>25916</v>
      </c>
      <c r="C6392" s="2" t="s">
        <v>28352</v>
      </c>
      <c r="D6392" s="2"/>
      <c r="E6392" s="3">
        <v>2018</v>
      </c>
      <c r="F6392" s="4">
        <v>312.31200000000001</v>
      </c>
      <c r="G6392" s="3">
        <v>52</v>
      </c>
      <c r="H6392" s="2" t="s">
        <v>29546</v>
      </c>
      <c r="I6392" s="2" t="s">
        <v>31967</v>
      </c>
      <c r="J6392" s="2"/>
      <c r="K6392" s="2"/>
      <c r="L6392" s="4">
        <f t="shared" si="100"/>
        <v>0</v>
      </c>
      <c r="M6392" s="2" t="s">
        <v>30499</v>
      </c>
      <c r="N6392" s="5">
        <v>72948802</v>
      </c>
      <c r="O6392" s="5" t="s">
        <v>31870</v>
      </c>
      <c r="P6392" s="6">
        <v>8</v>
      </c>
      <c r="Q6392" s="5" t="s">
        <v>46</v>
      </c>
      <c r="R6392" s="5"/>
      <c r="S6392" s="3" t="s">
        <v>32977</v>
      </c>
      <c r="T6392" s="5" t="s">
        <v>19</v>
      </c>
    </row>
    <row r="6393" spans="1:20" hidden="1" x14ac:dyDescent="0.2">
      <c r="A6393" s="2"/>
      <c r="B6393" s="2" t="s">
        <v>25917</v>
      </c>
      <c r="C6393" s="2" t="s">
        <v>28353</v>
      </c>
      <c r="D6393" s="2" t="s">
        <v>29542</v>
      </c>
      <c r="E6393" s="3">
        <v>2018</v>
      </c>
      <c r="F6393" s="4">
        <v>478.19200000000001</v>
      </c>
      <c r="G6393" s="3">
        <v>112</v>
      </c>
      <c r="H6393" s="2" t="s">
        <v>29546</v>
      </c>
      <c r="I6393" s="2" t="s">
        <v>31967</v>
      </c>
      <c r="J6393" s="2" t="s">
        <v>29542</v>
      </c>
      <c r="K6393" s="2"/>
      <c r="L6393" s="4">
        <f t="shared" si="100"/>
        <v>0</v>
      </c>
      <c r="M6393" s="2" t="s">
        <v>29594</v>
      </c>
      <c r="N6393" s="5">
        <v>72984684</v>
      </c>
      <c r="O6393" s="5" t="s">
        <v>31870</v>
      </c>
      <c r="P6393" s="6">
        <v>8</v>
      </c>
      <c r="Q6393" s="5" t="s">
        <v>779</v>
      </c>
      <c r="R6393" s="5"/>
      <c r="S6393" s="3"/>
      <c r="T6393" s="5" t="s">
        <v>19</v>
      </c>
    </row>
    <row r="6394" spans="1:20" hidden="1" x14ac:dyDescent="0.2">
      <c r="A6394" s="2"/>
      <c r="B6394" s="2" t="s">
        <v>25918</v>
      </c>
      <c r="C6394" s="2" t="s">
        <v>28354</v>
      </c>
      <c r="D6394" s="2" t="s">
        <v>9</v>
      </c>
      <c r="E6394" s="3">
        <v>2015</v>
      </c>
      <c r="F6394" s="4">
        <v>1039.896</v>
      </c>
      <c r="G6394" s="3">
        <v>288</v>
      </c>
      <c r="H6394" s="2" t="s">
        <v>29545</v>
      </c>
      <c r="I6394" s="2" t="s">
        <v>31967</v>
      </c>
      <c r="J6394" s="2" t="s">
        <v>9</v>
      </c>
      <c r="K6394" s="2"/>
      <c r="L6394" s="4">
        <f t="shared" si="100"/>
        <v>0</v>
      </c>
      <c r="M6394" s="2" t="s">
        <v>30500</v>
      </c>
      <c r="N6394" s="5">
        <v>69888706</v>
      </c>
      <c r="O6394" s="5" t="s">
        <v>31870</v>
      </c>
      <c r="P6394" s="6">
        <v>8</v>
      </c>
      <c r="Q6394" s="5" t="s">
        <v>46</v>
      </c>
      <c r="R6394" s="5"/>
      <c r="S6394" s="3" t="s">
        <v>32978</v>
      </c>
      <c r="T6394" s="5" t="s">
        <v>19</v>
      </c>
    </row>
    <row r="6395" spans="1:20" hidden="1" x14ac:dyDescent="0.2">
      <c r="A6395" s="2"/>
      <c r="B6395" s="2" t="s">
        <v>25919</v>
      </c>
      <c r="C6395" s="2" t="s">
        <v>28355</v>
      </c>
      <c r="D6395" s="2"/>
      <c r="E6395" s="3">
        <v>2018</v>
      </c>
      <c r="F6395" s="4">
        <v>884.3119999999999</v>
      </c>
      <c r="G6395" s="3">
        <v>320</v>
      </c>
      <c r="H6395" s="2" t="s">
        <v>29545</v>
      </c>
      <c r="I6395" s="2" t="s">
        <v>31967</v>
      </c>
      <c r="J6395" s="2"/>
      <c r="K6395" s="2"/>
      <c r="L6395" s="4">
        <f t="shared" si="100"/>
        <v>0</v>
      </c>
      <c r="M6395" s="2" t="s">
        <v>30501</v>
      </c>
      <c r="N6395" s="5">
        <v>72958421</v>
      </c>
      <c r="O6395" s="5" t="s">
        <v>31870</v>
      </c>
      <c r="P6395" s="6">
        <v>8</v>
      </c>
      <c r="Q6395" s="5" t="s">
        <v>31978</v>
      </c>
      <c r="R6395" s="5"/>
      <c r="S6395" s="3" t="s">
        <v>32979</v>
      </c>
      <c r="T6395" s="5" t="s">
        <v>19</v>
      </c>
    </row>
    <row r="6396" spans="1:20" hidden="1" x14ac:dyDescent="0.2">
      <c r="A6396" s="2"/>
      <c r="B6396" s="2" t="s">
        <v>25920</v>
      </c>
      <c r="C6396" s="2" t="s">
        <v>28356</v>
      </c>
      <c r="D6396" s="2"/>
      <c r="E6396" s="3">
        <v>2017</v>
      </c>
      <c r="F6396" s="4">
        <v>480.70880000000005</v>
      </c>
      <c r="G6396" s="3">
        <v>100</v>
      </c>
      <c r="H6396" s="2" t="s">
        <v>29546</v>
      </c>
      <c r="I6396" s="2" t="s">
        <v>31967</v>
      </c>
      <c r="J6396" s="2"/>
      <c r="K6396" s="2"/>
      <c r="L6396" s="4">
        <f t="shared" si="100"/>
        <v>0</v>
      </c>
      <c r="M6396" s="2" t="s">
        <v>30502</v>
      </c>
      <c r="N6396" s="5">
        <v>72915132</v>
      </c>
      <c r="O6396" s="5" t="s">
        <v>31870</v>
      </c>
      <c r="P6396" s="6">
        <v>8</v>
      </c>
      <c r="Q6396" s="5" t="s">
        <v>779</v>
      </c>
      <c r="R6396" s="5"/>
      <c r="S6396" s="3" t="s">
        <v>32980</v>
      </c>
      <c r="T6396" s="5" t="s">
        <v>19</v>
      </c>
    </row>
    <row r="6397" spans="1:20" hidden="1" x14ac:dyDescent="0.2">
      <c r="A6397" s="2"/>
      <c r="B6397" s="2" t="s">
        <v>25921</v>
      </c>
      <c r="C6397" s="2" t="s">
        <v>28357</v>
      </c>
      <c r="D6397" s="2" t="s">
        <v>9</v>
      </c>
      <c r="E6397" s="3">
        <v>2016</v>
      </c>
      <c r="F6397" s="4">
        <v>1633.6320000000001</v>
      </c>
      <c r="G6397" s="3">
        <v>576</v>
      </c>
      <c r="H6397" s="2" t="s">
        <v>29545</v>
      </c>
      <c r="I6397" s="2" t="s">
        <v>31967</v>
      </c>
      <c r="J6397" s="2" t="s">
        <v>9</v>
      </c>
      <c r="K6397" s="2"/>
      <c r="L6397" s="4">
        <f t="shared" si="100"/>
        <v>0</v>
      </c>
      <c r="M6397" s="2" t="s">
        <v>30503</v>
      </c>
      <c r="N6397" s="5">
        <v>71041806</v>
      </c>
      <c r="O6397" s="5" t="s">
        <v>31870</v>
      </c>
      <c r="P6397" s="6">
        <v>8</v>
      </c>
      <c r="Q6397" s="5" t="s">
        <v>46</v>
      </c>
      <c r="R6397" s="5"/>
      <c r="S6397" s="3" t="s">
        <v>32981</v>
      </c>
      <c r="T6397" s="5" t="s">
        <v>19</v>
      </c>
    </row>
    <row r="6398" spans="1:20" x14ac:dyDescent="0.2">
      <c r="A6398" s="2"/>
      <c r="B6398" s="2" t="s">
        <v>25922</v>
      </c>
      <c r="C6398" s="2" t="s">
        <v>28358</v>
      </c>
      <c r="D6398" s="2" t="s">
        <v>29541</v>
      </c>
      <c r="E6398" s="3">
        <v>2018</v>
      </c>
      <c r="F6398" s="4">
        <v>949.52</v>
      </c>
      <c r="G6398" s="3">
        <v>240</v>
      </c>
      <c r="H6398" s="2" t="s">
        <v>29545</v>
      </c>
      <c r="I6398" s="2" t="s">
        <v>31968</v>
      </c>
      <c r="J6398" s="2" t="s">
        <v>29541</v>
      </c>
      <c r="K6398" s="2"/>
      <c r="L6398" s="4">
        <f t="shared" si="100"/>
        <v>0</v>
      </c>
      <c r="M6398" s="2" t="s">
        <v>30504</v>
      </c>
      <c r="N6398" s="5">
        <v>72960027</v>
      </c>
      <c r="O6398" s="5" t="s">
        <v>31870</v>
      </c>
      <c r="P6398" s="6">
        <v>71</v>
      </c>
      <c r="Q6398" s="5" t="s">
        <v>46</v>
      </c>
      <c r="R6398" s="5"/>
      <c r="S6398" s="3" t="s">
        <v>32982</v>
      </c>
      <c r="T6398" s="5" t="s">
        <v>19</v>
      </c>
    </row>
    <row r="6399" spans="1:20" hidden="1" x14ac:dyDescent="0.2">
      <c r="A6399" s="2"/>
      <c r="B6399" s="2" t="s">
        <v>25923</v>
      </c>
      <c r="C6399" s="2" t="s">
        <v>28359</v>
      </c>
      <c r="D6399" s="2" t="s">
        <v>29540</v>
      </c>
      <c r="E6399" s="3">
        <v>2018</v>
      </c>
      <c r="F6399" s="4">
        <v>998.71199999999999</v>
      </c>
      <c r="G6399" s="3">
        <v>164</v>
      </c>
      <c r="H6399" s="2" t="s">
        <v>29545</v>
      </c>
      <c r="I6399" s="2" t="s">
        <v>31967</v>
      </c>
      <c r="J6399" s="2" t="s">
        <v>29540</v>
      </c>
      <c r="K6399" s="2"/>
      <c r="L6399" s="4">
        <f t="shared" si="100"/>
        <v>0</v>
      </c>
      <c r="M6399" s="2" t="s">
        <v>30505</v>
      </c>
      <c r="N6399" s="5">
        <v>72963387</v>
      </c>
      <c r="O6399" s="5" t="s">
        <v>31870</v>
      </c>
      <c r="P6399" s="6">
        <v>8</v>
      </c>
      <c r="Q6399" s="5" t="s">
        <v>38</v>
      </c>
      <c r="R6399" s="5"/>
      <c r="S6399" s="3" t="s">
        <v>32983</v>
      </c>
      <c r="T6399" s="5" t="s">
        <v>19</v>
      </c>
    </row>
    <row r="6400" spans="1:20" hidden="1" x14ac:dyDescent="0.2">
      <c r="A6400" s="2"/>
      <c r="B6400" s="2" t="s">
        <v>25924</v>
      </c>
      <c r="C6400" s="2" t="s">
        <v>28360</v>
      </c>
      <c r="D6400" s="2"/>
      <c r="E6400" s="3">
        <v>2016</v>
      </c>
      <c r="F6400" s="4">
        <v>988.41599999999994</v>
      </c>
      <c r="G6400" s="3">
        <v>416</v>
      </c>
      <c r="H6400" s="2" t="s">
        <v>29545</v>
      </c>
      <c r="I6400" s="2" t="s">
        <v>31967</v>
      </c>
      <c r="J6400" s="2"/>
      <c r="K6400" s="2"/>
      <c r="L6400" s="4">
        <f t="shared" si="100"/>
        <v>0</v>
      </c>
      <c r="M6400" s="2" t="s">
        <v>30506</v>
      </c>
      <c r="N6400" s="5">
        <v>72940348</v>
      </c>
      <c r="O6400" s="5" t="s">
        <v>31870</v>
      </c>
      <c r="P6400" s="6">
        <v>8</v>
      </c>
      <c r="Q6400" s="5" t="s">
        <v>46</v>
      </c>
      <c r="R6400" s="5"/>
      <c r="S6400" s="3" t="s">
        <v>32984</v>
      </c>
      <c r="T6400" s="5" t="s">
        <v>19</v>
      </c>
    </row>
    <row r="6401" spans="1:20" hidden="1" x14ac:dyDescent="0.2">
      <c r="A6401" s="2"/>
      <c r="B6401" s="2" t="s">
        <v>25925</v>
      </c>
      <c r="C6401" s="2" t="s">
        <v>28360</v>
      </c>
      <c r="D6401" s="2"/>
      <c r="E6401" s="3">
        <v>2017</v>
      </c>
      <c r="F6401" s="4">
        <v>1050.192</v>
      </c>
      <c r="G6401" s="3">
        <v>416</v>
      </c>
      <c r="H6401" s="2" t="s">
        <v>29545</v>
      </c>
      <c r="I6401" s="2" t="s">
        <v>31967</v>
      </c>
      <c r="J6401" s="2"/>
      <c r="K6401" s="2"/>
      <c r="L6401" s="4">
        <f t="shared" si="100"/>
        <v>0</v>
      </c>
      <c r="M6401" s="2" t="s">
        <v>30506</v>
      </c>
      <c r="N6401" s="5">
        <v>72902923</v>
      </c>
      <c r="O6401" s="5" t="s">
        <v>31870</v>
      </c>
      <c r="P6401" s="6">
        <v>8</v>
      </c>
      <c r="Q6401" s="5" t="s">
        <v>46</v>
      </c>
      <c r="R6401" s="5"/>
      <c r="S6401" s="3" t="s">
        <v>32984</v>
      </c>
      <c r="T6401" s="5" t="s">
        <v>19</v>
      </c>
    </row>
    <row r="6402" spans="1:20" hidden="1" x14ac:dyDescent="0.2">
      <c r="A6402" s="2"/>
      <c r="B6402" s="2" t="s">
        <v>25926</v>
      </c>
      <c r="C6402" s="2" t="s">
        <v>28361</v>
      </c>
      <c r="D6402" s="2" t="s">
        <v>9</v>
      </c>
      <c r="E6402" s="3">
        <v>2016</v>
      </c>
      <c r="F6402" s="4">
        <v>1144</v>
      </c>
      <c r="G6402" s="3">
        <v>244</v>
      </c>
      <c r="H6402" s="2" t="s">
        <v>29545</v>
      </c>
      <c r="I6402" s="2" t="s">
        <v>31967</v>
      </c>
      <c r="J6402" s="2" t="s">
        <v>9</v>
      </c>
      <c r="K6402" s="2"/>
      <c r="L6402" s="4">
        <f t="shared" si="100"/>
        <v>0</v>
      </c>
      <c r="M6402" s="2" t="s">
        <v>30507</v>
      </c>
      <c r="N6402" s="5">
        <v>72857763</v>
      </c>
      <c r="O6402" s="5" t="s">
        <v>31870</v>
      </c>
      <c r="P6402" s="6">
        <v>8</v>
      </c>
      <c r="Q6402" s="5" t="s">
        <v>31977</v>
      </c>
      <c r="R6402" s="5"/>
      <c r="S6402" s="3" t="s">
        <v>32985</v>
      </c>
      <c r="T6402" s="5" t="s">
        <v>19</v>
      </c>
    </row>
    <row r="6403" spans="1:20" hidden="1" x14ac:dyDescent="0.2">
      <c r="A6403" s="2"/>
      <c r="B6403" s="2" t="s">
        <v>25927</v>
      </c>
      <c r="C6403" s="2" t="s">
        <v>28361</v>
      </c>
      <c r="D6403" s="2" t="s">
        <v>9</v>
      </c>
      <c r="E6403" s="3">
        <v>2017</v>
      </c>
      <c r="F6403" s="4">
        <v>1258.4000000000001</v>
      </c>
      <c r="G6403" s="3">
        <v>244</v>
      </c>
      <c r="H6403" s="2" t="s">
        <v>29545</v>
      </c>
      <c r="I6403" s="2" t="s">
        <v>31967</v>
      </c>
      <c r="J6403" s="2" t="s">
        <v>9</v>
      </c>
      <c r="K6403" s="2"/>
      <c r="L6403" s="4">
        <f t="shared" si="100"/>
        <v>0</v>
      </c>
      <c r="M6403" s="2" t="s">
        <v>30507</v>
      </c>
      <c r="N6403" s="5">
        <v>72923825</v>
      </c>
      <c r="O6403" s="5" t="s">
        <v>31870</v>
      </c>
      <c r="P6403" s="6">
        <v>8</v>
      </c>
      <c r="Q6403" s="5" t="s">
        <v>46</v>
      </c>
      <c r="R6403" s="5"/>
      <c r="S6403" s="3" t="s">
        <v>32985</v>
      </c>
      <c r="T6403" s="5" t="s">
        <v>19</v>
      </c>
    </row>
    <row r="6404" spans="1:20" hidden="1" x14ac:dyDescent="0.2">
      <c r="A6404" s="2"/>
      <c r="B6404" s="2" t="s">
        <v>25928</v>
      </c>
      <c r="C6404" s="2" t="s">
        <v>28362</v>
      </c>
      <c r="D6404" s="2" t="s">
        <v>9</v>
      </c>
      <c r="E6404" s="3">
        <v>2017</v>
      </c>
      <c r="F6404" s="4">
        <v>988.41599999999994</v>
      </c>
      <c r="G6404" s="3">
        <v>364</v>
      </c>
      <c r="H6404" s="2" t="s">
        <v>29545</v>
      </c>
      <c r="I6404" s="2" t="s">
        <v>31967</v>
      </c>
      <c r="J6404" s="2" t="s">
        <v>9</v>
      </c>
      <c r="K6404" s="2"/>
      <c r="L6404" s="4">
        <f t="shared" si="100"/>
        <v>0</v>
      </c>
      <c r="M6404" s="2" t="s">
        <v>30508</v>
      </c>
      <c r="N6404" s="5">
        <v>72912100</v>
      </c>
      <c r="O6404" s="5" t="s">
        <v>31870</v>
      </c>
      <c r="P6404" s="6">
        <v>8</v>
      </c>
      <c r="Q6404" s="5" t="s">
        <v>46</v>
      </c>
      <c r="R6404" s="5"/>
      <c r="S6404" s="3" t="s">
        <v>32986</v>
      </c>
      <c r="T6404" s="5" t="s">
        <v>19</v>
      </c>
    </row>
    <row r="6405" spans="1:20" hidden="1" x14ac:dyDescent="0.2">
      <c r="A6405" s="2"/>
      <c r="B6405" s="2" t="s">
        <v>25929</v>
      </c>
      <c r="C6405" s="2" t="s">
        <v>1668</v>
      </c>
      <c r="D6405" s="2" t="s">
        <v>29541</v>
      </c>
      <c r="E6405" s="3">
        <v>2018</v>
      </c>
      <c r="F6405" s="4">
        <v>1638.2080000000001</v>
      </c>
      <c r="G6405" s="3">
        <v>416</v>
      </c>
      <c r="H6405" s="2" t="s">
        <v>29545</v>
      </c>
      <c r="I6405" s="2" t="s">
        <v>31968</v>
      </c>
      <c r="J6405" s="2" t="s">
        <v>29541</v>
      </c>
      <c r="K6405" s="2"/>
      <c r="L6405" s="4">
        <f t="shared" ref="L6405:L6468" si="101">K6405*F6405</f>
        <v>0</v>
      </c>
      <c r="M6405" s="2" t="s">
        <v>30509</v>
      </c>
      <c r="N6405" s="5">
        <v>72960042</v>
      </c>
      <c r="O6405" s="5" t="s">
        <v>31870</v>
      </c>
      <c r="P6405" s="6">
        <v>8</v>
      </c>
      <c r="Q6405" s="5" t="s">
        <v>38</v>
      </c>
      <c r="R6405" s="5"/>
      <c r="S6405" s="3" t="s">
        <v>32987</v>
      </c>
      <c r="T6405" s="5" t="s">
        <v>19</v>
      </c>
    </row>
    <row r="6406" spans="1:20" hidden="1" x14ac:dyDescent="0.2">
      <c r="A6406" s="2"/>
      <c r="B6406" s="2" t="s">
        <v>25930</v>
      </c>
      <c r="C6406" s="2" t="s">
        <v>12896</v>
      </c>
      <c r="D6406" s="2" t="s">
        <v>29541</v>
      </c>
      <c r="E6406" s="3">
        <v>2018</v>
      </c>
      <c r="F6406" s="4">
        <v>1550.12</v>
      </c>
      <c r="G6406" s="3">
        <v>560</v>
      </c>
      <c r="H6406" s="2" t="s">
        <v>29545</v>
      </c>
      <c r="I6406" s="2" t="s">
        <v>31968</v>
      </c>
      <c r="J6406" s="2" t="s">
        <v>29541</v>
      </c>
      <c r="K6406" s="2"/>
      <c r="L6406" s="4">
        <f t="shared" si="101"/>
        <v>0</v>
      </c>
      <c r="M6406" s="2" t="s">
        <v>30510</v>
      </c>
      <c r="N6406" s="5">
        <v>72959712</v>
      </c>
      <c r="O6406" s="5" t="s">
        <v>31870</v>
      </c>
      <c r="P6406" s="6">
        <v>8</v>
      </c>
      <c r="Q6406" s="5" t="s">
        <v>46</v>
      </c>
      <c r="R6406" s="5"/>
      <c r="S6406" s="3" t="s">
        <v>32988</v>
      </c>
      <c r="T6406" s="5" t="s">
        <v>19</v>
      </c>
    </row>
    <row r="6407" spans="1:20" hidden="1" x14ac:dyDescent="0.2">
      <c r="A6407" s="2"/>
      <c r="B6407" s="2" t="s">
        <v>25931</v>
      </c>
      <c r="C6407" s="2" t="s">
        <v>28363</v>
      </c>
      <c r="D6407" s="2"/>
      <c r="E6407" s="3">
        <v>2018</v>
      </c>
      <c r="F6407" s="4">
        <v>1019.304</v>
      </c>
      <c r="G6407" s="3">
        <v>172</v>
      </c>
      <c r="H6407" s="2" t="s">
        <v>29545</v>
      </c>
      <c r="I6407" s="2" t="s">
        <v>31967</v>
      </c>
      <c r="J6407" s="2"/>
      <c r="K6407" s="2"/>
      <c r="L6407" s="4">
        <f t="shared" si="101"/>
        <v>0</v>
      </c>
      <c r="M6407" s="2" t="s">
        <v>30511</v>
      </c>
      <c r="N6407" s="5">
        <v>72958423</v>
      </c>
      <c r="O6407" s="5" t="s">
        <v>31870</v>
      </c>
      <c r="P6407" s="6">
        <v>8</v>
      </c>
      <c r="Q6407" s="5" t="s">
        <v>38</v>
      </c>
      <c r="R6407" s="5"/>
      <c r="S6407" s="3" t="s">
        <v>32989</v>
      </c>
      <c r="T6407" s="5" t="s">
        <v>19</v>
      </c>
    </row>
    <row r="6408" spans="1:20" hidden="1" x14ac:dyDescent="0.2">
      <c r="A6408" s="2"/>
      <c r="B6408" s="2" t="s">
        <v>25932</v>
      </c>
      <c r="C6408" s="2" t="s">
        <v>28364</v>
      </c>
      <c r="D6408" s="2"/>
      <c r="E6408" s="3">
        <v>2017</v>
      </c>
      <c r="F6408" s="4">
        <v>1087.2576000000001</v>
      </c>
      <c r="G6408" s="3">
        <v>320</v>
      </c>
      <c r="H6408" s="2" t="s">
        <v>29545</v>
      </c>
      <c r="I6408" s="2" t="s">
        <v>31967</v>
      </c>
      <c r="J6408" s="2"/>
      <c r="K6408" s="2"/>
      <c r="L6408" s="4">
        <f t="shared" si="101"/>
        <v>0</v>
      </c>
      <c r="M6408" s="2" t="s">
        <v>30512</v>
      </c>
      <c r="N6408" s="5">
        <v>72912134</v>
      </c>
      <c r="O6408" s="5" t="s">
        <v>31870</v>
      </c>
      <c r="P6408" s="6">
        <v>8</v>
      </c>
      <c r="Q6408" s="5" t="s">
        <v>779</v>
      </c>
      <c r="R6408" s="5"/>
      <c r="S6408" s="3" t="s">
        <v>32990</v>
      </c>
      <c r="T6408" s="5" t="s">
        <v>19</v>
      </c>
    </row>
    <row r="6409" spans="1:20" hidden="1" x14ac:dyDescent="0.2">
      <c r="A6409" s="2"/>
      <c r="B6409" s="2" t="s">
        <v>25933</v>
      </c>
      <c r="C6409" s="2" t="s">
        <v>28364</v>
      </c>
      <c r="D6409" s="2"/>
      <c r="E6409" s="3">
        <v>2016</v>
      </c>
      <c r="F6409" s="4">
        <v>988.41599999999994</v>
      </c>
      <c r="G6409" s="3">
        <v>320</v>
      </c>
      <c r="H6409" s="2" t="s">
        <v>29545</v>
      </c>
      <c r="I6409" s="2" t="s">
        <v>31967</v>
      </c>
      <c r="J6409" s="2"/>
      <c r="K6409" s="2"/>
      <c r="L6409" s="4">
        <f t="shared" si="101"/>
        <v>0</v>
      </c>
      <c r="M6409" s="2" t="s">
        <v>30512</v>
      </c>
      <c r="N6409" s="5">
        <v>69892706</v>
      </c>
      <c r="O6409" s="5" t="s">
        <v>31870</v>
      </c>
      <c r="P6409" s="6">
        <v>8</v>
      </c>
      <c r="Q6409" s="5" t="s">
        <v>779</v>
      </c>
      <c r="R6409" s="5"/>
      <c r="S6409" s="3" t="s">
        <v>32991</v>
      </c>
      <c r="T6409" s="5" t="s">
        <v>19</v>
      </c>
    </row>
    <row r="6410" spans="1:20" hidden="1" x14ac:dyDescent="0.2">
      <c r="A6410" s="2"/>
      <c r="B6410" s="2" t="s">
        <v>25934</v>
      </c>
      <c r="C6410" s="2" t="s">
        <v>28364</v>
      </c>
      <c r="D6410" s="2" t="s">
        <v>29541</v>
      </c>
      <c r="E6410" s="3">
        <v>2018</v>
      </c>
      <c r="F6410" s="4">
        <v>1227.5119999999999</v>
      </c>
      <c r="G6410" s="3">
        <v>320</v>
      </c>
      <c r="H6410" s="2" t="s">
        <v>29545</v>
      </c>
      <c r="I6410" s="2" t="s">
        <v>31968</v>
      </c>
      <c r="J6410" s="2" t="s">
        <v>29541</v>
      </c>
      <c r="K6410" s="2"/>
      <c r="L6410" s="4">
        <f t="shared" si="101"/>
        <v>0</v>
      </c>
      <c r="M6410" s="2" t="s">
        <v>30512</v>
      </c>
      <c r="N6410" s="5">
        <v>72963242</v>
      </c>
      <c r="O6410" s="5" t="s">
        <v>31870</v>
      </c>
      <c r="P6410" s="6">
        <v>8</v>
      </c>
      <c r="Q6410" s="5" t="s">
        <v>779</v>
      </c>
      <c r="R6410" s="5"/>
      <c r="S6410" s="3" t="s">
        <v>32991</v>
      </c>
      <c r="T6410" s="5" t="s">
        <v>19</v>
      </c>
    </row>
    <row r="6411" spans="1:20" hidden="1" x14ac:dyDescent="0.2">
      <c r="A6411" s="2"/>
      <c r="B6411" s="2" t="s">
        <v>25935</v>
      </c>
      <c r="C6411" s="2" t="s">
        <v>28365</v>
      </c>
      <c r="D6411" s="2" t="s">
        <v>9</v>
      </c>
      <c r="E6411" s="3">
        <v>2018</v>
      </c>
      <c r="F6411" s="4">
        <v>1009.008</v>
      </c>
      <c r="G6411" s="3">
        <v>352</v>
      </c>
      <c r="H6411" s="2" t="s">
        <v>29545</v>
      </c>
      <c r="I6411" s="2" t="s">
        <v>31967</v>
      </c>
      <c r="J6411" s="2" t="s">
        <v>9</v>
      </c>
      <c r="K6411" s="2"/>
      <c r="L6411" s="4">
        <f t="shared" si="101"/>
        <v>0</v>
      </c>
      <c r="M6411" s="2" t="s">
        <v>30513</v>
      </c>
      <c r="N6411" s="5">
        <v>72961689</v>
      </c>
      <c r="O6411" s="5" t="s">
        <v>31870</v>
      </c>
      <c r="P6411" s="6">
        <v>8</v>
      </c>
      <c r="Q6411" s="5" t="s">
        <v>46</v>
      </c>
      <c r="R6411" s="5"/>
      <c r="S6411" s="3" t="s">
        <v>32992</v>
      </c>
      <c r="T6411" s="5" t="s">
        <v>19</v>
      </c>
    </row>
    <row r="6412" spans="1:20" hidden="1" x14ac:dyDescent="0.2">
      <c r="A6412" s="2"/>
      <c r="B6412" s="2" t="s">
        <v>25936</v>
      </c>
      <c r="C6412" s="2" t="s">
        <v>28366</v>
      </c>
      <c r="D6412" s="2" t="s">
        <v>29539</v>
      </c>
      <c r="E6412" s="3">
        <v>2018</v>
      </c>
      <c r="F6412" s="4">
        <v>1154.296</v>
      </c>
      <c r="G6412" s="3">
        <v>352</v>
      </c>
      <c r="H6412" s="2" t="s">
        <v>29545</v>
      </c>
      <c r="I6412" s="2" t="s">
        <v>31968</v>
      </c>
      <c r="J6412" s="2" t="s">
        <v>29539</v>
      </c>
      <c r="K6412" s="2"/>
      <c r="L6412" s="4">
        <f t="shared" si="101"/>
        <v>0</v>
      </c>
      <c r="M6412" s="2" t="s">
        <v>30513</v>
      </c>
      <c r="N6412" s="5">
        <v>72959701</v>
      </c>
      <c r="O6412" s="5" t="s">
        <v>31870</v>
      </c>
      <c r="P6412" s="6">
        <v>8</v>
      </c>
      <c r="Q6412" s="5" t="s">
        <v>31977</v>
      </c>
      <c r="R6412" s="5"/>
      <c r="S6412" s="3" t="s">
        <v>32992</v>
      </c>
      <c r="T6412" s="5" t="s">
        <v>19</v>
      </c>
    </row>
    <row r="6413" spans="1:20" hidden="1" x14ac:dyDescent="0.2">
      <c r="A6413" s="2"/>
      <c r="B6413" s="2" t="s">
        <v>25937</v>
      </c>
      <c r="C6413" s="2" t="s">
        <v>28367</v>
      </c>
      <c r="D6413" s="2" t="s">
        <v>29540</v>
      </c>
      <c r="E6413" s="3">
        <v>2018</v>
      </c>
      <c r="F6413" s="4">
        <v>925.49599999999998</v>
      </c>
      <c r="G6413" s="3">
        <v>240</v>
      </c>
      <c r="H6413" s="2" t="s">
        <v>29545</v>
      </c>
      <c r="I6413" s="2" t="s">
        <v>31967</v>
      </c>
      <c r="J6413" s="2" t="s">
        <v>29540</v>
      </c>
      <c r="K6413" s="2"/>
      <c r="L6413" s="4">
        <f t="shared" si="101"/>
        <v>0</v>
      </c>
      <c r="M6413" s="2" t="s">
        <v>30514</v>
      </c>
      <c r="N6413" s="5">
        <v>72963403</v>
      </c>
      <c r="O6413" s="5" t="s">
        <v>31870</v>
      </c>
      <c r="P6413" s="6">
        <v>8</v>
      </c>
      <c r="Q6413" s="5" t="s">
        <v>46</v>
      </c>
      <c r="R6413" s="5"/>
      <c r="S6413" s="3" t="s">
        <v>32993</v>
      </c>
      <c r="T6413" s="5" t="s">
        <v>19</v>
      </c>
    </row>
    <row r="6414" spans="1:20" hidden="1" x14ac:dyDescent="0.2">
      <c r="A6414" s="2"/>
      <c r="B6414" s="2" t="s">
        <v>25938</v>
      </c>
      <c r="C6414" s="2" t="s">
        <v>28368</v>
      </c>
      <c r="D6414" s="2"/>
      <c r="E6414" s="3">
        <v>2017</v>
      </c>
      <c r="F6414" s="4">
        <v>1394.5360000000001</v>
      </c>
      <c r="G6414" s="3">
        <v>292</v>
      </c>
      <c r="H6414" s="2" t="s">
        <v>29545</v>
      </c>
      <c r="I6414" s="2" t="s">
        <v>31967</v>
      </c>
      <c r="J6414" s="2"/>
      <c r="K6414" s="2"/>
      <c r="L6414" s="4">
        <f t="shared" si="101"/>
        <v>0</v>
      </c>
      <c r="M6414" s="2" t="s">
        <v>30515</v>
      </c>
      <c r="N6414" s="5">
        <v>72937566</v>
      </c>
      <c r="O6414" s="5" t="s">
        <v>31870</v>
      </c>
      <c r="P6414" s="6">
        <v>8</v>
      </c>
      <c r="Q6414" s="5" t="s">
        <v>38</v>
      </c>
      <c r="R6414" s="5"/>
      <c r="S6414" s="3" t="s">
        <v>32994</v>
      </c>
      <c r="T6414" s="5" t="s">
        <v>19</v>
      </c>
    </row>
    <row r="6415" spans="1:20" hidden="1" x14ac:dyDescent="0.2">
      <c r="A6415" s="2"/>
      <c r="B6415" s="2" t="s">
        <v>25939</v>
      </c>
      <c r="C6415" s="2" t="s">
        <v>28369</v>
      </c>
      <c r="D6415" s="2"/>
      <c r="E6415" s="3">
        <v>2017</v>
      </c>
      <c r="F6415" s="4">
        <v>674.96</v>
      </c>
      <c r="G6415" s="3">
        <v>136</v>
      </c>
      <c r="H6415" s="2" t="s">
        <v>29545</v>
      </c>
      <c r="I6415" s="2" t="s">
        <v>31967</v>
      </c>
      <c r="J6415" s="2"/>
      <c r="K6415" s="2"/>
      <c r="L6415" s="4">
        <f t="shared" si="101"/>
        <v>0</v>
      </c>
      <c r="M6415" s="2" t="s">
        <v>30516</v>
      </c>
      <c r="N6415" s="5">
        <v>72912098</v>
      </c>
      <c r="O6415" s="5" t="s">
        <v>31870</v>
      </c>
      <c r="P6415" s="6">
        <v>8</v>
      </c>
      <c r="Q6415" s="5" t="s">
        <v>38</v>
      </c>
      <c r="R6415" s="5"/>
      <c r="S6415" s="3" t="s">
        <v>32995</v>
      </c>
      <c r="T6415" s="5" t="s">
        <v>19</v>
      </c>
    </row>
    <row r="6416" spans="1:20" x14ac:dyDescent="0.2">
      <c r="A6416" s="2"/>
      <c r="B6416" s="2" t="s">
        <v>25940</v>
      </c>
      <c r="C6416" s="2" t="s">
        <v>28370</v>
      </c>
      <c r="D6416" s="2" t="s">
        <v>29541</v>
      </c>
      <c r="E6416" s="3">
        <v>2018</v>
      </c>
      <c r="F6416" s="4">
        <v>1093.664</v>
      </c>
      <c r="G6416" s="3">
        <v>432</v>
      </c>
      <c r="H6416" s="2" t="s">
        <v>29545</v>
      </c>
      <c r="I6416" s="2" t="s">
        <v>31968</v>
      </c>
      <c r="J6416" s="2" t="s">
        <v>29541</v>
      </c>
      <c r="K6416" s="2"/>
      <c r="L6416" s="4">
        <f t="shared" si="101"/>
        <v>0</v>
      </c>
      <c r="M6416" s="2" t="s">
        <v>30517</v>
      </c>
      <c r="N6416" s="5">
        <v>72960043</v>
      </c>
      <c r="O6416" s="5" t="s">
        <v>31870</v>
      </c>
      <c r="P6416" s="6">
        <v>72</v>
      </c>
      <c r="Q6416" s="5" t="s">
        <v>46</v>
      </c>
      <c r="R6416" s="5"/>
      <c r="S6416" s="3" t="s">
        <v>32996</v>
      </c>
      <c r="T6416" s="5" t="s">
        <v>19</v>
      </c>
    </row>
    <row r="6417" spans="1:20" hidden="1" x14ac:dyDescent="0.2">
      <c r="A6417" s="2"/>
      <c r="B6417" s="2" t="s">
        <v>25941</v>
      </c>
      <c r="C6417" s="2" t="s">
        <v>28371</v>
      </c>
      <c r="D6417" s="2" t="s">
        <v>29540</v>
      </c>
      <c r="E6417" s="3">
        <v>2018</v>
      </c>
      <c r="F6417" s="4">
        <v>645.21600000000001</v>
      </c>
      <c r="G6417" s="3">
        <v>88</v>
      </c>
      <c r="H6417" s="2" t="s">
        <v>29546</v>
      </c>
      <c r="I6417" s="2" t="s">
        <v>31967</v>
      </c>
      <c r="J6417" s="2" t="s">
        <v>29540</v>
      </c>
      <c r="K6417" s="2"/>
      <c r="L6417" s="4">
        <f t="shared" si="101"/>
        <v>0</v>
      </c>
      <c r="M6417" s="2" t="s">
        <v>30518</v>
      </c>
      <c r="N6417" s="5">
        <v>72963401</v>
      </c>
      <c r="O6417" s="5" t="s">
        <v>31870</v>
      </c>
      <c r="P6417" s="6">
        <v>8</v>
      </c>
      <c r="Q6417" s="5" t="s">
        <v>38</v>
      </c>
      <c r="R6417" s="5"/>
      <c r="S6417" s="3" t="s">
        <v>32997</v>
      </c>
      <c r="T6417" s="5" t="s">
        <v>19</v>
      </c>
    </row>
    <row r="6418" spans="1:20" x14ac:dyDescent="0.2">
      <c r="A6418" s="2"/>
      <c r="B6418" s="2" t="s">
        <v>25942</v>
      </c>
      <c r="C6418" s="2" t="s">
        <v>28372</v>
      </c>
      <c r="D6418" s="2" t="s">
        <v>29541</v>
      </c>
      <c r="E6418" s="3">
        <v>2018</v>
      </c>
      <c r="F6418" s="4">
        <v>1102.816</v>
      </c>
      <c r="G6418" s="3">
        <v>272</v>
      </c>
      <c r="H6418" s="2" t="s">
        <v>29545</v>
      </c>
      <c r="I6418" s="2" t="s">
        <v>31968</v>
      </c>
      <c r="J6418" s="2" t="s">
        <v>29541</v>
      </c>
      <c r="K6418" s="2"/>
      <c r="L6418" s="4">
        <f t="shared" si="101"/>
        <v>0</v>
      </c>
      <c r="M6418" s="2" t="s">
        <v>30519</v>
      </c>
      <c r="N6418" s="5">
        <v>72963239</v>
      </c>
      <c r="O6418" s="5" t="s">
        <v>31870</v>
      </c>
      <c r="P6418" s="6" t="s">
        <v>32009</v>
      </c>
      <c r="Q6418" s="5" t="s">
        <v>779</v>
      </c>
      <c r="R6418" s="5"/>
      <c r="S6418" s="3" t="s">
        <v>32998</v>
      </c>
      <c r="T6418" s="5" t="s">
        <v>19</v>
      </c>
    </row>
    <row r="6419" spans="1:20" hidden="1" x14ac:dyDescent="0.2">
      <c r="A6419" s="2"/>
      <c r="B6419" s="2" t="s">
        <v>25943</v>
      </c>
      <c r="C6419" s="2" t="s">
        <v>28373</v>
      </c>
      <c r="D6419" s="2" t="s">
        <v>29541</v>
      </c>
      <c r="E6419" s="3">
        <v>2018</v>
      </c>
      <c r="F6419" s="4">
        <v>949.52</v>
      </c>
      <c r="G6419" s="3">
        <v>240</v>
      </c>
      <c r="H6419" s="2" t="s">
        <v>29545</v>
      </c>
      <c r="I6419" s="2" t="s">
        <v>31968</v>
      </c>
      <c r="J6419" s="2" t="s">
        <v>29541</v>
      </c>
      <c r="K6419" s="2"/>
      <c r="L6419" s="4">
        <f t="shared" si="101"/>
        <v>0</v>
      </c>
      <c r="M6419" s="2" t="s">
        <v>30520</v>
      </c>
      <c r="N6419" s="5">
        <v>72960044</v>
      </c>
      <c r="O6419" s="5" t="s">
        <v>31870</v>
      </c>
      <c r="P6419" s="6">
        <v>8</v>
      </c>
      <c r="Q6419" s="5" t="s">
        <v>46</v>
      </c>
      <c r="R6419" s="5"/>
      <c r="S6419" s="3" t="s">
        <v>32999</v>
      </c>
      <c r="T6419" s="5" t="s">
        <v>19</v>
      </c>
    </row>
    <row r="6420" spans="1:20" hidden="1" x14ac:dyDescent="0.2">
      <c r="A6420" s="2"/>
      <c r="B6420" s="2" t="s">
        <v>25944</v>
      </c>
      <c r="C6420" s="2" t="s">
        <v>28374</v>
      </c>
      <c r="D6420" s="2"/>
      <c r="E6420" s="3">
        <v>2015</v>
      </c>
      <c r="F6420" s="4">
        <v>936.02080000000001</v>
      </c>
      <c r="G6420" s="3">
        <v>240</v>
      </c>
      <c r="H6420" s="2" t="s">
        <v>29545</v>
      </c>
      <c r="I6420" s="2" t="s">
        <v>31967</v>
      </c>
      <c r="J6420" s="2"/>
      <c r="K6420" s="2"/>
      <c r="L6420" s="4">
        <f t="shared" si="101"/>
        <v>0</v>
      </c>
      <c r="M6420" s="2" t="s">
        <v>30521</v>
      </c>
      <c r="N6420" s="5">
        <v>69888906</v>
      </c>
      <c r="O6420" s="5" t="s">
        <v>31870</v>
      </c>
      <c r="P6420" s="6">
        <v>8</v>
      </c>
      <c r="Q6420" s="5" t="s">
        <v>46</v>
      </c>
      <c r="R6420" s="5"/>
      <c r="S6420" s="3" t="s">
        <v>33000</v>
      </c>
      <c r="T6420" s="5" t="s">
        <v>19</v>
      </c>
    </row>
    <row r="6421" spans="1:20" hidden="1" x14ac:dyDescent="0.2">
      <c r="A6421" s="2"/>
      <c r="B6421" s="2" t="s">
        <v>25945</v>
      </c>
      <c r="C6421" s="2" t="s">
        <v>28375</v>
      </c>
      <c r="D6421" s="2"/>
      <c r="E6421" s="3">
        <v>2017</v>
      </c>
      <c r="F6421" s="4">
        <v>1144</v>
      </c>
      <c r="G6421" s="3">
        <v>272</v>
      </c>
      <c r="H6421" s="2" t="s">
        <v>29545</v>
      </c>
      <c r="I6421" s="2" t="s">
        <v>31967</v>
      </c>
      <c r="J6421" s="2"/>
      <c r="K6421" s="2"/>
      <c r="L6421" s="4">
        <f t="shared" si="101"/>
        <v>0</v>
      </c>
      <c r="M6421" s="2" t="s">
        <v>30522</v>
      </c>
      <c r="N6421" s="5">
        <v>72912093</v>
      </c>
      <c r="O6421" s="5" t="s">
        <v>31870</v>
      </c>
      <c r="P6421" s="6">
        <v>8</v>
      </c>
      <c r="Q6421" s="5" t="s">
        <v>779</v>
      </c>
      <c r="R6421" s="5"/>
      <c r="S6421" s="3" t="s">
        <v>33001</v>
      </c>
      <c r="T6421" s="5" t="s">
        <v>19</v>
      </c>
    </row>
    <row r="6422" spans="1:20" hidden="1" x14ac:dyDescent="0.2">
      <c r="A6422" s="2"/>
      <c r="B6422" s="2" t="s">
        <v>25946</v>
      </c>
      <c r="C6422" s="2" t="s">
        <v>28376</v>
      </c>
      <c r="D6422" s="2" t="s">
        <v>29539</v>
      </c>
      <c r="E6422" s="3">
        <v>2018</v>
      </c>
      <c r="F6422" s="4">
        <v>1047.904</v>
      </c>
      <c r="G6422" s="3">
        <v>288</v>
      </c>
      <c r="H6422" s="2" t="s">
        <v>29545</v>
      </c>
      <c r="I6422" s="2" t="s">
        <v>31968</v>
      </c>
      <c r="J6422" s="2" t="s">
        <v>29539</v>
      </c>
      <c r="K6422" s="2"/>
      <c r="L6422" s="4">
        <f t="shared" si="101"/>
        <v>0</v>
      </c>
      <c r="M6422" s="2" t="s">
        <v>30523</v>
      </c>
      <c r="N6422" s="5">
        <v>72960046</v>
      </c>
      <c r="O6422" s="5" t="s">
        <v>31870</v>
      </c>
      <c r="P6422" s="6">
        <v>8</v>
      </c>
      <c r="Q6422" s="5" t="s">
        <v>46</v>
      </c>
      <c r="R6422" s="5"/>
      <c r="S6422" s="3" t="s">
        <v>33002</v>
      </c>
      <c r="T6422" s="5" t="s">
        <v>19</v>
      </c>
    </row>
    <row r="6423" spans="1:20" hidden="1" x14ac:dyDescent="0.2">
      <c r="A6423" s="2"/>
      <c r="B6423" s="2" t="s">
        <v>25947</v>
      </c>
      <c r="C6423" s="2" t="s">
        <v>28377</v>
      </c>
      <c r="D6423" s="2" t="s">
        <v>29539</v>
      </c>
      <c r="E6423" s="3">
        <v>2018</v>
      </c>
      <c r="F6423" s="4">
        <v>962.10400000000004</v>
      </c>
      <c r="G6423" s="3">
        <v>256</v>
      </c>
      <c r="H6423" s="2" t="s">
        <v>29545</v>
      </c>
      <c r="I6423" s="2" t="s">
        <v>31968</v>
      </c>
      <c r="J6423" s="2" t="s">
        <v>29539</v>
      </c>
      <c r="K6423" s="2"/>
      <c r="L6423" s="4">
        <f t="shared" si="101"/>
        <v>0</v>
      </c>
      <c r="M6423" s="2" t="s">
        <v>30524</v>
      </c>
      <c r="N6423" s="5">
        <v>72963336</v>
      </c>
      <c r="O6423" s="5" t="s">
        <v>31870</v>
      </c>
      <c r="P6423" s="6">
        <v>8</v>
      </c>
      <c r="Q6423" s="5" t="s">
        <v>46</v>
      </c>
      <c r="R6423" s="5"/>
      <c r="S6423" s="3" t="s">
        <v>33003</v>
      </c>
      <c r="T6423" s="5" t="s">
        <v>19</v>
      </c>
    </row>
    <row r="6424" spans="1:20" hidden="1" x14ac:dyDescent="0.2">
      <c r="A6424" s="2"/>
      <c r="B6424" s="2" t="s">
        <v>25948</v>
      </c>
      <c r="C6424" s="2" t="s">
        <v>28378</v>
      </c>
      <c r="D6424" s="2"/>
      <c r="E6424" s="3">
        <v>2016</v>
      </c>
      <c r="F6424" s="4">
        <v>1134.848</v>
      </c>
      <c r="G6424" s="3">
        <v>296</v>
      </c>
      <c r="H6424" s="2" t="s">
        <v>29545</v>
      </c>
      <c r="I6424" s="2" t="s">
        <v>31967</v>
      </c>
      <c r="J6424" s="2"/>
      <c r="K6424" s="2"/>
      <c r="L6424" s="4">
        <f t="shared" si="101"/>
        <v>0</v>
      </c>
      <c r="M6424" s="2" t="s">
        <v>30525</v>
      </c>
      <c r="N6424" s="5">
        <v>72857760</v>
      </c>
      <c r="O6424" s="5" t="s">
        <v>31870</v>
      </c>
      <c r="P6424" s="6">
        <v>8</v>
      </c>
      <c r="Q6424" s="5" t="s">
        <v>31977</v>
      </c>
      <c r="R6424" s="5"/>
      <c r="S6424" s="3" t="s">
        <v>33004</v>
      </c>
      <c r="T6424" s="5" t="s">
        <v>19</v>
      </c>
    </row>
    <row r="6425" spans="1:20" hidden="1" x14ac:dyDescent="0.2">
      <c r="A6425" s="2"/>
      <c r="B6425" s="2" t="s">
        <v>25949</v>
      </c>
      <c r="C6425" s="2" t="s">
        <v>28379</v>
      </c>
      <c r="D6425" s="2"/>
      <c r="E6425" s="3">
        <v>2017</v>
      </c>
      <c r="F6425" s="4">
        <v>1455.8543999999999</v>
      </c>
      <c r="G6425" s="3">
        <v>692</v>
      </c>
      <c r="H6425" s="2" t="s">
        <v>29545</v>
      </c>
      <c r="I6425" s="2" t="s">
        <v>31967</v>
      </c>
      <c r="J6425" s="2"/>
      <c r="K6425" s="2"/>
      <c r="L6425" s="4">
        <f t="shared" si="101"/>
        <v>0</v>
      </c>
      <c r="M6425" s="2" t="s">
        <v>30526</v>
      </c>
      <c r="N6425" s="5">
        <v>72900587</v>
      </c>
      <c r="O6425" s="5" t="s">
        <v>31870</v>
      </c>
      <c r="P6425" s="6">
        <v>8</v>
      </c>
      <c r="Q6425" s="5" t="s">
        <v>46</v>
      </c>
      <c r="R6425" s="5"/>
      <c r="S6425" s="3" t="s">
        <v>33005</v>
      </c>
      <c r="T6425" s="5" t="s">
        <v>19</v>
      </c>
    </row>
    <row r="6426" spans="1:20" x14ac:dyDescent="0.2">
      <c r="A6426" s="2"/>
      <c r="B6426" s="2" t="s">
        <v>25950</v>
      </c>
      <c r="C6426" s="2" t="s">
        <v>28380</v>
      </c>
      <c r="D6426" s="2" t="s">
        <v>29541</v>
      </c>
      <c r="E6426" s="3">
        <v>2018</v>
      </c>
      <c r="F6426" s="4">
        <v>1383.096</v>
      </c>
      <c r="G6426" s="3">
        <v>464</v>
      </c>
      <c r="H6426" s="2" t="s">
        <v>29545</v>
      </c>
      <c r="I6426" s="2" t="s">
        <v>31968</v>
      </c>
      <c r="J6426" s="2" t="s">
        <v>29541</v>
      </c>
      <c r="K6426" s="2"/>
      <c r="L6426" s="4">
        <f t="shared" si="101"/>
        <v>0</v>
      </c>
      <c r="M6426" s="2" t="s">
        <v>30527</v>
      </c>
      <c r="N6426" s="5">
        <v>72963337</v>
      </c>
      <c r="O6426" s="5" t="s">
        <v>31870</v>
      </c>
      <c r="P6426" s="6">
        <v>72</v>
      </c>
      <c r="Q6426" s="5" t="s">
        <v>46</v>
      </c>
      <c r="R6426" s="5"/>
      <c r="S6426" s="3" t="s">
        <v>33006</v>
      </c>
      <c r="T6426" s="5" t="s">
        <v>19</v>
      </c>
    </row>
    <row r="6427" spans="1:20" x14ac:dyDescent="0.2">
      <c r="A6427" s="2"/>
      <c r="B6427" s="2" t="s">
        <v>25951</v>
      </c>
      <c r="C6427" s="2" t="s">
        <v>28381</v>
      </c>
      <c r="D6427" s="2" t="s">
        <v>29541</v>
      </c>
      <c r="E6427" s="3">
        <v>2018</v>
      </c>
      <c r="F6427" s="4">
        <v>1248.1039999999998</v>
      </c>
      <c r="G6427" s="3">
        <v>656</v>
      </c>
      <c r="H6427" s="2" t="s">
        <v>29545</v>
      </c>
      <c r="I6427" s="2" t="s">
        <v>31968</v>
      </c>
      <c r="J6427" s="2" t="s">
        <v>29541</v>
      </c>
      <c r="K6427" s="2"/>
      <c r="L6427" s="4">
        <f t="shared" si="101"/>
        <v>0</v>
      </c>
      <c r="M6427" s="2" t="s">
        <v>30528</v>
      </c>
      <c r="N6427" s="5">
        <v>72963338</v>
      </c>
      <c r="O6427" s="5" t="s">
        <v>31870</v>
      </c>
      <c r="P6427" s="6">
        <v>72</v>
      </c>
      <c r="Q6427" s="5" t="s">
        <v>46</v>
      </c>
      <c r="R6427" s="5"/>
      <c r="S6427" s="3" t="s">
        <v>33007</v>
      </c>
      <c r="T6427" s="5" t="s">
        <v>19</v>
      </c>
    </row>
    <row r="6428" spans="1:20" hidden="1" x14ac:dyDescent="0.2">
      <c r="A6428" s="2"/>
      <c r="B6428" s="2" t="s">
        <v>25952</v>
      </c>
      <c r="C6428" s="2" t="s">
        <v>28382</v>
      </c>
      <c r="D6428" s="2" t="s">
        <v>29541</v>
      </c>
      <c r="E6428" s="3">
        <v>2018</v>
      </c>
      <c r="F6428" s="4">
        <v>1419.704</v>
      </c>
      <c r="G6428" s="3">
        <v>336</v>
      </c>
      <c r="H6428" s="2" t="s">
        <v>29545</v>
      </c>
      <c r="I6428" s="2" t="s">
        <v>31968</v>
      </c>
      <c r="J6428" s="2" t="s">
        <v>29541</v>
      </c>
      <c r="K6428" s="2"/>
      <c r="L6428" s="4">
        <f t="shared" si="101"/>
        <v>0</v>
      </c>
      <c r="M6428" s="2" t="s">
        <v>30529</v>
      </c>
      <c r="N6428" s="5">
        <v>72960047</v>
      </c>
      <c r="O6428" s="5" t="s">
        <v>31870</v>
      </c>
      <c r="P6428" s="6">
        <v>8</v>
      </c>
      <c r="Q6428" s="5" t="s">
        <v>38</v>
      </c>
      <c r="R6428" s="5"/>
      <c r="S6428" s="3" t="s">
        <v>33008</v>
      </c>
      <c r="T6428" s="5" t="s">
        <v>19</v>
      </c>
    </row>
    <row r="6429" spans="1:20" hidden="1" x14ac:dyDescent="0.2">
      <c r="A6429" s="2"/>
      <c r="B6429" s="2" t="s">
        <v>25953</v>
      </c>
      <c r="C6429" s="2" t="s">
        <v>28383</v>
      </c>
      <c r="D6429" s="2" t="s">
        <v>29541</v>
      </c>
      <c r="E6429" s="3">
        <v>2018</v>
      </c>
      <c r="F6429" s="4">
        <v>1190.904</v>
      </c>
      <c r="G6429" s="3">
        <v>368</v>
      </c>
      <c r="H6429" s="2" t="s">
        <v>29545</v>
      </c>
      <c r="I6429" s="2" t="s">
        <v>31968</v>
      </c>
      <c r="J6429" s="2" t="s">
        <v>29541</v>
      </c>
      <c r="K6429" s="2"/>
      <c r="L6429" s="4">
        <f t="shared" si="101"/>
        <v>0</v>
      </c>
      <c r="M6429" s="2" t="s">
        <v>30530</v>
      </c>
      <c r="N6429" s="5">
        <v>72959669</v>
      </c>
      <c r="O6429" s="5" t="s">
        <v>31870</v>
      </c>
      <c r="P6429" s="6">
        <v>8</v>
      </c>
      <c r="Q6429" s="5" t="s">
        <v>31977</v>
      </c>
      <c r="R6429" s="5"/>
      <c r="S6429" s="3" t="s">
        <v>33009</v>
      </c>
      <c r="T6429" s="5" t="s">
        <v>19</v>
      </c>
    </row>
    <row r="6430" spans="1:20" hidden="1" x14ac:dyDescent="0.2">
      <c r="A6430" s="2"/>
      <c r="B6430" s="2" t="s">
        <v>25954</v>
      </c>
      <c r="C6430" s="2" t="s">
        <v>28384</v>
      </c>
      <c r="D6430" s="2"/>
      <c r="E6430" s="3">
        <v>2016</v>
      </c>
      <c r="F6430" s="4">
        <v>988.41599999999994</v>
      </c>
      <c r="G6430" s="3">
        <v>282</v>
      </c>
      <c r="H6430" s="2" t="s">
        <v>29545</v>
      </c>
      <c r="I6430" s="2" t="s">
        <v>31967</v>
      </c>
      <c r="J6430" s="2"/>
      <c r="K6430" s="2"/>
      <c r="L6430" s="4">
        <f t="shared" si="101"/>
        <v>0</v>
      </c>
      <c r="M6430" s="2" t="s">
        <v>30531</v>
      </c>
      <c r="N6430" s="5">
        <v>72857758</v>
      </c>
      <c r="O6430" s="5" t="s">
        <v>31870</v>
      </c>
      <c r="P6430" s="6">
        <v>8</v>
      </c>
      <c r="Q6430" s="5" t="s">
        <v>31977</v>
      </c>
      <c r="R6430" s="5"/>
      <c r="S6430" s="3" t="s">
        <v>33010</v>
      </c>
      <c r="T6430" s="5" t="s">
        <v>19</v>
      </c>
    </row>
    <row r="6431" spans="1:20" hidden="1" x14ac:dyDescent="0.2">
      <c r="A6431" s="2"/>
      <c r="B6431" s="2" t="s">
        <v>25955</v>
      </c>
      <c r="C6431" s="2" t="s">
        <v>28384</v>
      </c>
      <c r="D6431" s="2" t="s">
        <v>29542</v>
      </c>
      <c r="E6431" s="3">
        <v>2018</v>
      </c>
      <c r="F6431" s="4">
        <v>1140.568</v>
      </c>
      <c r="G6431" s="3">
        <v>280</v>
      </c>
      <c r="H6431" s="2" t="s">
        <v>29545</v>
      </c>
      <c r="I6431" s="2" t="s">
        <v>31967</v>
      </c>
      <c r="J6431" s="2" t="s">
        <v>29542</v>
      </c>
      <c r="K6431" s="2"/>
      <c r="L6431" s="4">
        <f t="shared" si="101"/>
        <v>0</v>
      </c>
      <c r="M6431" s="2" t="s">
        <v>30531</v>
      </c>
      <c r="N6431" s="5">
        <v>72990007</v>
      </c>
      <c r="O6431" s="5" t="s">
        <v>31870</v>
      </c>
      <c r="P6431" s="6">
        <v>8</v>
      </c>
      <c r="Q6431" s="5" t="s">
        <v>46</v>
      </c>
      <c r="R6431" s="5"/>
      <c r="S6431" s="3" t="s">
        <v>33010</v>
      </c>
      <c r="T6431" s="5" t="s">
        <v>19</v>
      </c>
    </row>
    <row r="6432" spans="1:20" hidden="1" x14ac:dyDescent="0.2">
      <c r="A6432" s="2"/>
      <c r="B6432" s="2" t="s">
        <v>25956</v>
      </c>
      <c r="C6432" s="2" t="s">
        <v>28385</v>
      </c>
      <c r="D6432" s="2"/>
      <c r="E6432" s="3">
        <v>2015</v>
      </c>
      <c r="F6432" s="4">
        <v>1144</v>
      </c>
      <c r="G6432" s="3">
        <v>336</v>
      </c>
      <c r="H6432" s="2" t="s">
        <v>29545</v>
      </c>
      <c r="I6432" s="2" t="s">
        <v>31967</v>
      </c>
      <c r="J6432" s="2"/>
      <c r="K6432" s="2"/>
      <c r="L6432" s="4">
        <f t="shared" si="101"/>
        <v>0</v>
      </c>
      <c r="M6432" s="2" t="s">
        <v>30532</v>
      </c>
      <c r="N6432" s="5">
        <v>68440506</v>
      </c>
      <c r="O6432" s="5" t="s">
        <v>31870</v>
      </c>
      <c r="P6432" s="6">
        <v>8</v>
      </c>
      <c r="Q6432" s="5" t="s">
        <v>46</v>
      </c>
      <c r="R6432" s="5"/>
      <c r="S6432" s="3" t="s">
        <v>33011</v>
      </c>
      <c r="T6432" s="5" t="s">
        <v>19</v>
      </c>
    </row>
    <row r="6433" spans="1:20" hidden="1" x14ac:dyDescent="0.2">
      <c r="A6433" s="2"/>
      <c r="B6433" s="2" t="s">
        <v>25957</v>
      </c>
      <c r="C6433" s="2" t="s">
        <v>28386</v>
      </c>
      <c r="D6433" s="2" t="s">
        <v>29542</v>
      </c>
      <c r="E6433" s="3">
        <v>2018</v>
      </c>
      <c r="F6433" s="4">
        <v>962.10400000000004</v>
      </c>
      <c r="G6433" s="3">
        <v>256</v>
      </c>
      <c r="H6433" s="2" t="s">
        <v>29545</v>
      </c>
      <c r="I6433" s="2" t="s">
        <v>31967</v>
      </c>
      <c r="J6433" s="2" t="s">
        <v>29542</v>
      </c>
      <c r="K6433" s="2"/>
      <c r="L6433" s="4">
        <f t="shared" si="101"/>
        <v>0</v>
      </c>
      <c r="M6433" s="2" t="s">
        <v>29594</v>
      </c>
      <c r="N6433" s="5">
        <v>72984685</v>
      </c>
      <c r="O6433" s="5" t="s">
        <v>31870</v>
      </c>
      <c r="P6433" s="6">
        <v>8</v>
      </c>
      <c r="Q6433" s="5" t="s">
        <v>46</v>
      </c>
      <c r="R6433" s="5"/>
      <c r="S6433" s="3"/>
      <c r="T6433" s="5" t="s">
        <v>19</v>
      </c>
    </row>
    <row r="6434" spans="1:20" hidden="1" x14ac:dyDescent="0.2">
      <c r="A6434" s="2"/>
      <c r="B6434" s="2" t="s">
        <v>25958</v>
      </c>
      <c r="C6434" s="2" t="s">
        <v>28383</v>
      </c>
      <c r="D6434" s="2" t="s">
        <v>29541</v>
      </c>
      <c r="E6434" s="3">
        <v>2018</v>
      </c>
      <c r="F6434" s="4">
        <v>1047.904</v>
      </c>
      <c r="G6434" s="3">
        <v>288</v>
      </c>
      <c r="H6434" s="2" t="s">
        <v>29545</v>
      </c>
      <c r="I6434" s="2" t="s">
        <v>31968</v>
      </c>
      <c r="J6434" s="2" t="s">
        <v>29541</v>
      </c>
      <c r="K6434" s="2"/>
      <c r="L6434" s="4">
        <f t="shared" si="101"/>
        <v>0</v>
      </c>
      <c r="M6434" s="2" t="s">
        <v>30533</v>
      </c>
      <c r="N6434" s="5">
        <v>72960049</v>
      </c>
      <c r="O6434" s="5" t="s">
        <v>31870</v>
      </c>
      <c r="P6434" s="6">
        <v>8</v>
      </c>
      <c r="Q6434" s="5" t="s">
        <v>46</v>
      </c>
      <c r="R6434" s="5"/>
      <c r="S6434" s="3" t="s">
        <v>33012</v>
      </c>
      <c r="T6434" s="5" t="s">
        <v>19</v>
      </c>
    </row>
    <row r="6435" spans="1:20" hidden="1" x14ac:dyDescent="0.2">
      <c r="A6435" s="2"/>
      <c r="B6435" s="2" t="s">
        <v>25959</v>
      </c>
      <c r="C6435" s="2" t="s">
        <v>28387</v>
      </c>
      <c r="D6435" s="2" t="s">
        <v>9</v>
      </c>
      <c r="E6435" s="3">
        <v>2016</v>
      </c>
      <c r="F6435" s="4">
        <v>1560.4160000000002</v>
      </c>
      <c r="G6435" s="3">
        <v>752</v>
      </c>
      <c r="H6435" s="2" t="s">
        <v>29545</v>
      </c>
      <c r="I6435" s="2" t="s">
        <v>31967</v>
      </c>
      <c r="J6435" s="2" t="s">
        <v>9</v>
      </c>
      <c r="K6435" s="2"/>
      <c r="L6435" s="4">
        <f t="shared" si="101"/>
        <v>0</v>
      </c>
      <c r="M6435" s="2" t="s">
        <v>30534</v>
      </c>
      <c r="N6435" s="5">
        <v>72940349</v>
      </c>
      <c r="O6435" s="5" t="s">
        <v>31870</v>
      </c>
      <c r="P6435" s="6">
        <v>8</v>
      </c>
      <c r="Q6435" s="5" t="s">
        <v>46</v>
      </c>
      <c r="R6435" s="5"/>
      <c r="S6435" s="3" t="s">
        <v>33013</v>
      </c>
      <c r="T6435" s="5" t="s">
        <v>19</v>
      </c>
    </row>
    <row r="6436" spans="1:20" hidden="1" x14ac:dyDescent="0.2">
      <c r="A6436" s="2"/>
      <c r="B6436" s="2" t="s">
        <v>25960</v>
      </c>
      <c r="C6436" s="2" t="s">
        <v>28387</v>
      </c>
      <c r="D6436" s="2" t="s">
        <v>29539</v>
      </c>
      <c r="E6436" s="3">
        <v>2018</v>
      </c>
      <c r="F6436" s="4">
        <v>1638.2080000000001</v>
      </c>
      <c r="G6436" s="3">
        <v>752</v>
      </c>
      <c r="H6436" s="2" t="s">
        <v>29545</v>
      </c>
      <c r="I6436" s="2" t="s">
        <v>31968</v>
      </c>
      <c r="J6436" s="2" t="s">
        <v>29539</v>
      </c>
      <c r="K6436" s="2"/>
      <c r="L6436" s="4">
        <f t="shared" si="101"/>
        <v>0</v>
      </c>
      <c r="M6436" s="2" t="s">
        <v>30534</v>
      </c>
      <c r="N6436" s="5">
        <v>72960053</v>
      </c>
      <c r="O6436" s="5" t="s">
        <v>31870</v>
      </c>
      <c r="P6436" s="6">
        <v>8</v>
      </c>
      <c r="Q6436" s="5" t="s">
        <v>46</v>
      </c>
      <c r="R6436" s="5"/>
      <c r="S6436" s="3" t="s">
        <v>33013</v>
      </c>
      <c r="T6436" s="5" t="s">
        <v>19</v>
      </c>
    </row>
    <row r="6437" spans="1:20" hidden="1" x14ac:dyDescent="0.2">
      <c r="A6437" s="2"/>
      <c r="B6437" s="2" t="s">
        <v>25961</v>
      </c>
      <c r="C6437" s="2" t="s">
        <v>28388</v>
      </c>
      <c r="D6437" s="2" t="s">
        <v>29539</v>
      </c>
      <c r="E6437" s="3">
        <v>2018</v>
      </c>
      <c r="F6437" s="4">
        <v>1757.184</v>
      </c>
      <c r="G6437" s="3">
        <v>384</v>
      </c>
      <c r="H6437" s="2" t="s">
        <v>29545</v>
      </c>
      <c r="I6437" s="2" t="s">
        <v>31968</v>
      </c>
      <c r="J6437" s="2" t="s">
        <v>29539</v>
      </c>
      <c r="K6437" s="2"/>
      <c r="L6437" s="4">
        <f t="shared" si="101"/>
        <v>0</v>
      </c>
      <c r="M6437" s="2" t="s">
        <v>30535</v>
      </c>
      <c r="N6437" s="5">
        <v>72959692</v>
      </c>
      <c r="O6437" s="5" t="s">
        <v>31870</v>
      </c>
      <c r="P6437" s="6">
        <v>8</v>
      </c>
      <c r="Q6437" s="5" t="s">
        <v>31973</v>
      </c>
      <c r="R6437" s="5"/>
      <c r="S6437" s="3" t="s">
        <v>33014</v>
      </c>
      <c r="T6437" s="5" t="s">
        <v>19</v>
      </c>
    </row>
    <row r="6438" spans="1:20" hidden="1" x14ac:dyDescent="0.2">
      <c r="A6438" s="2"/>
      <c r="B6438" s="2" t="s">
        <v>25962</v>
      </c>
      <c r="C6438" s="2" t="s">
        <v>28389</v>
      </c>
      <c r="D6438" s="2" t="s">
        <v>9</v>
      </c>
      <c r="E6438" s="3">
        <v>2015</v>
      </c>
      <c r="F6438" s="4">
        <v>520.06240000000003</v>
      </c>
      <c r="G6438" s="3">
        <v>160</v>
      </c>
      <c r="H6438" s="2" t="s">
        <v>29545</v>
      </c>
      <c r="I6438" s="2" t="s">
        <v>31967</v>
      </c>
      <c r="J6438" s="2" t="s">
        <v>9</v>
      </c>
      <c r="K6438" s="2"/>
      <c r="L6438" s="4">
        <f t="shared" si="101"/>
        <v>0</v>
      </c>
      <c r="M6438" s="2" t="s">
        <v>30536</v>
      </c>
      <c r="N6438" s="5">
        <v>62706506</v>
      </c>
      <c r="O6438" s="5" t="s">
        <v>31870</v>
      </c>
      <c r="P6438" s="6">
        <v>8</v>
      </c>
      <c r="Q6438" s="5" t="s">
        <v>46</v>
      </c>
      <c r="R6438" s="5"/>
      <c r="S6438" s="3" t="s">
        <v>33015</v>
      </c>
      <c r="T6438" s="5" t="s">
        <v>19</v>
      </c>
    </row>
    <row r="6439" spans="1:20" hidden="1" x14ac:dyDescent="0.2">
      <c r="A6439" s="2"/>
      <c r="B6439" s="2" t="s">
        <v>25963</v>
      </c>
      <c r="C6439" s="2" t="s">
        <v>28390</v>
      </c>
      <c r="D6439" s="2"/>
      <c r="E6439" s="3">
        <v>2018</v>
      </c>
      <c r="F6439" s="4">
        <v>2153.0079999999998</v>
      </c>
      <c r="G6439" s="3">
        <v>460</v>
      </c>
      <c r="H6439" s="2" t="s">
        <v>29545</v>
      </c>
      <c r="I6439" s="2" t="s">
        <v>31967</v>
      </c>
      <c r="J6439" s="2"/>
      <c r="K6439" s="2"/>
      <c r="L6439" s="4">
        <f t="shared" si="101"/>
        <v>0</v>
      </c>
      <c r="M6439" s="2" t="s">
        <v>30537</v>
      </c>
      <c r="N6439" s="5">
        <v>72948803</v>
      </c>
      <c r="O6439" s="5" t="s">
        <v>31870</v>
      </c>
      <c r="P6439" s="6">
        <v>8</v>
      </c>
      <c r="Q6439" s="5" t="s">
        <v>38</v>
      </c>
      <c r="R6439" s="5"/>
      <c r="S6439" s="3" t="s">
        <v>33016</v>
      </c>
      <c r="T6439" s="5" t="s">
        <v>19</v>
      </c>
    </row>
    <row r="6440" spans="1:20" hidden="1" x14ac:dyDescent="0.2">
      <c r="A6440" s="2"/>
      <c r="B6440" s="2" t="s">
        <v>25964</v>
      </c>
      <c r="C6440" s="2" t="s">
        <v>28391</v>
      </c>
      <c r="D6440" s="2" t="s">
        <v>29539</v>
      </c>
      <c r="E6440" s="3">
        <v>2018</v>
      </c>
      <c r="F6440" s="4">
        <v>1144</v>
      </c>
      <c r="G6440" s="3">
        <v>256</v>
      </c>
      <c r="H6440" s="2" t="s">
        <v>29545</v>
      </c>
      <c r="I6440" s="2" t="s">
        <v>31968</v>
      </c>
      <c r="J6440" s="2" t="s">
        <v>29539</v>
      </c>
      <c r="K6440" s="2"/>
      <c r="L6440" s="4">
        <f t="shared" si="101"/>
        <v>0</v>
      </c>
      <c r="M6440" s="2" t="s">
        <v>30538</v>
      </c>
      <c r="N6440" s="5">
        <v>72963358</v>
      </c>
      <c r="O6440" s="5" t="s">
        <v>31870</v>
      </c>
      <c r="P6440" s="6">
        <v>8</v>
      </c>
      <c r="Q6440" s="5" t="s">
        <v>38</v>
      </c>
      <c r="R6440" s="5"/>
      <c r="S6440" s="3" t="s">
        <v>33017</v>
      </c>
      <c r="T6440" s="5" t="s">
        <v>19</v>
      </c>
    </row>
    <row r="6441" spans="1:20" hidden="1" x14ac:dyDescent="0.2">
      <c r="A6441" s="2"/>
      <c r="B6441" s="2" t="s">
        <v>25965</v>
      </c>
      <c r="C6441" s="2" t="s">
        <v>28392</v>
      </c>
      <c r="D6441" s="2" t="s">
        <v>29539</v>
      </c>
      <c r="E6441" s="3">
        <v>2018</v>
      </c>
      <c r="F6441" s="4">
        <v>831.6880000000001</v>
      </c>
      <c r="G6441" s="3">
        <v>192</v>
      </c>
      <c r="H6441" s="2" t="s">
        <v>29545</v>
      </c>
      <c r="I6441" s="2" t="s">
        <v>31968</v>
      </c>
      <c r="J6441" s="2" t="s">
        <v>29539</v>
      </c>
      <c r="K6441" s="2"/>
      <c r="L6441" s="4">
        <f t="shared" si="101"/>
        <v>0</v>
      </c>
      <c r="M6441" s="2" t="s">
        <v>30539</v>
      </c>
      <c r="N6441" s="5">
        <v>72963359</v>
      </c>
      <c r="O6441" s="5" t="s">
        <v>31870</v>
      </c>
      <c r="P6441" s="6">
        <v>8</v>
      </c>
      <c r="Q6441" s="5" t="s">
        <v>46</v>
      </c>
      <c r="R6441" s="5"/>
      <c r="S6441" s="3" t="s">
        <v>33018</v>
      </c>
      <c r="T6441" s="5" t="s">
        <v>19</v>
      </c>
    </row>
    <row r="6442" spans="1:20" hidden="1" x14ac:dyDescent="0.2">
      <c r="A6442" s="2"/>
      <c r="B6442" s="2" t="s">
        <v>25966</v>
      </c>
      <c r="C6442" s="2" t="s">
        <v>28393</v>
      </c>
      <c r="D6442" s="2" t="s">
        <v>29541</v>
      </c>
      <c r="E6442" s="3">
        <v>2018</v>
      </c>
      <c r="F6442" s="4">
        <v>1513.5119999999999</v>
      </c>
      <c r="G6442" s="3">
        <v>512</v>
      </c>
      <c r="H6442" s="2" t="s">
        <v>29545</v>
      </c>
      <c r="I6442" s="2" t="s">
        <v>31968</v>
      </c>
      <c r="J6442" s="2" t="s">
        <v>29541</v>
      </c>
      <c r="K6442" s="2"/>
      <c r="L6442" s="4">
        <f t="shared" si="101"/>
        <v>0</v>
      </c>
      <c r="M6442" s="2" t="s">
        <v>30540</v>
      </c>
      <c r="N6442" s="5">
        <v>72960026</v>
      </c>
      <c r="O6442" s="5" t="s">
        <v>31870</v>
      </c>
      <c r="P6442" s="6">
        <v>8</v>
      </c>
      <c r="Q6442" s="5" t="s">
        <v>46</v>
      </c>
      <c r="R6442" s="5"/>
      <c r="S6442" s="3" t="s">
        <v>33019</v>
      </c>
      <c r="T6442" s="5" t="s">
        <v>19</v>
      </c>
    </row>
    <row r="6443" spans="1:20" hidden="1" x14ac:dyDescent="0.2">
      <c r="A6443" s="2"/>
      <c r="B6443" s="2" t="s">
        <v>25967</v>
      </c>
      <c r="C6443" s="2" t="s">
        <v>28394</v>
      </c>
      <c r="D6443" s="2" t="s">
        <v>9</v>
      </c>
      <c r="E6443" s="3">
        <v>2017</v>
      </c>
      <c r="F6443" s="4">
        <v>960.96</v>
      </c>
      <c r="G6443" s="3">
        <v>252</v>
      </c>
      <c r="H6443" s="2" t="s">
        <v>29545</v>
      </c>
      <c r="I6443" s="2" t="s">
        <v>31967</v>
      </c>
      <c r="J6443" s="2" t="s">
        <v>9</v>
      </c>
      <c r="K6443" s="2"/>
      <c r="L6443" s="4">
        <f t="shared" si="101"/>
        <v>0</v>
      </c>
      <c r="M6443" s="2" t="s">
        <v>30541</v>
      </c>
      <c r="N6443" s="5">
        <v>72912099</v>
      </c>
      <c r="O6443" s="5" t="s">
        <v>31870</v>
      </c>
      <c r="P6443" s="6">
        <v>8</v>
      </c>
      <c r="Q6443" s="5" t="s">
        <v>46</v>
      </c>
      <c r="R6443" s="5"/>
      <c r="S6443" s="3" t="s">
        <v>33020</v>
      </c>
      <c r="T6443" s="5" t="s">
        <v>19</v>
      </c>
    </row>
    <row r="6444" spans="1:20" hidden="1" x14ac:dyDescent="0.2">
      <c r="A6444" s="2"/>
      <c r="B6444" s="2" t="s">
        <v>25968</v>
      </c>
      <c r="C6444" s="2" t="s">
        <v>13705</v>
      </c>
      <c r="D6444" s="2"/>
      <c r="E6444" s="3">
        <v>2016</v>
      </c>
      <c r="F6444" s="4">
        <v>457.6</v>
      </c>
      <c r="G6444" s="3">
        <v>104</v>
      </c>
      <c r="H6444" s="2" t="s">
        <v>29546</v>
      </c>
      <c r="I6444" s="2" t="s">
        <v>31967</v>
      </c>
      <c r="J6444" s="2"/>
      <c r="K6444" s="2"/>
      <c r="L6444" s="4">
        <f t="shared" si="101"/>
        <v>0</v>
      </c>
      <c r="M6444" s="2" t="s">
        <v>30542</v>
      </c>
      <c r="N6444" s="5">
        <v>72893547</v>
      </c>
      <c r="O6444" s="5" t="s">
        <v>31871</v>
      </c>
      <c r="P6444" s="6">
        <v>8</v>
      </c>
      <c r="Q6444" s="5" t="s">
        <v>779</v>
      </c>
      <c r="R6444" s="5"/>
      <c r="S6444" s="3" t="s">
        <v>33021</v>
      </c>
      <c r="T6444" s="5" t="s">
        <v>19</v>
      </c>
    </row>
    <row r="6445" spans="1:20" hidden="1" x14ac:dyDescent="0.2">
      <c r="A6445" s="2"/>
      <c r="B6445" s="2" t="s">
        <v>25969</v>
      </c>
      <c r="C6445" s="2" t="s">
        <v>13705</v>
      </c>
      <c r="D6445" s="2" t="s">
        <v>29540</v>
      </c>
      <c r="E6445" s="3">
        <v>2018</v>
      </c>
      <c r="F6445" s="4">
        <v>766.48</v>
      </c>
      <c r="G6445" s="3">
        <v>104</v>
      </c>
      <c r="H6445" s="2" t="s">
        <v>29546</v>
      </c>
      <c r="I6445" s="2" t="s">
        <v>31967</v>
      </c>
      <c r="J6445" s="2" t="s">
        <v>29540</v>
      </c>
      <c r="K6445" s="2"/>
      <c r="L6445" s="4">
        <f t="shared" si="101"/>
        <v>0</v>
      </c>
      <c r="M6445" s="2" t="s">
        <v>30542</v>
      </c>
      <c r="N6445" s="5">
        <v>72964164</v>
      </c>
      <c r="O6445" s="5" t="s">
        <v>31871</v>
      </c>
      <c r="P6445" s="6">
        <v>8</v>
      </c>
      <c r="Q6445" s="5" t="s">
        <v>779</v>
      </c>
      <c r="R6445" s="5"/>
      <c r="S6445" s="3" t="s">
        <v>33021</v>
      </c>
      <c r="T6445" s="5" t="s">
        <v>19</v>
      </c>
    </row>
    <row r="6446" spans="1:20" hidden="1" x14ac:dyDescent="0.2">
      <c r="A6446" s="2"/>
      <c r="B6446" s="2" t="s">
        <v>25970</v>
      </c>
      <c r="C6446" s="2" t="s">
        <v>28395</v>
      </c>
      <c r="D6446" s="2" t="s">
        <v>29539</v>
      </c>
      <c r="E6446" s="3">
        <v>2018</v>
      </c>
      <c r="F6446" s="4">
        <v>1019.304</v>
      </c>
      <c r="G6446" s="3">
        <v>288</v>
      </c>
      <c r="H6446" s="2" t="s">
        <v>29545</v>
      </c>
      <c r="I6446" s="2" t="s">
        <v>31968</v>
      </c>
      <c r="J6446" s="2" t="s">
        <v>29539</v>
      </c>
      <c r="K6446" s="2"/>
      <c r="L6446" s="4">
        <f t="shared" si="101"/>
        <v>0</v>
      </c>
      <c r="M6446" s="2" t="s">
        <v>30543</v>
      </c>
      <c r="N6446" s="5">
        <v>72959655</v>
      </c>
      <c r="O6446" s="5" t="s">
        <v>31871</v>
      </c>
      <c r="P6446" s="6">
        <v>8</v>
      </c>
      <c r="Q6446" s="5" t="s">
        <v>31977</v>
      </c>
      <c r="R6446" s="5"/>
      <c r="S6446" s="3" t="s">
        <v>33022</v>
      </c>
      <c r="T6446" s="5" t="s">
        <v>19</v>
      </c>
    </row>
    <row r="6447" spans="1:20" hidden="1" x14ac:dyDescent="0.2">
      <c r="A6447" s="2"/>
      <c r="B6447" s="2" t="s">
        <v>25971</v>
      </c>
      <c r="C6447" s="2" t="s">
        <v>28396</v>
      </c>
      <c r="D6447" s="2"/>
      <c r="E6447" s="3">
        <v>2015</v>
      </c>
      <c r="F6447" s="4">
        <v>1872.0416</v>
      </c>
      <c r="G6447" s="3">
        <v>656</v>
      </c>
      <c r="H6447" s="2" t="s">
        <v>29545</v>
      </c>
      <c r="I6447" s="2" t="s">
        <v>31967</v>
      </c>
      <c r="J6447" s="2"/>
      <c r="K6447" s="2"/>
      <c r="L6447" s="4">
        <f t="shared" si="101"/>
        <v>0</v>
      </c>
      <c r="M6447" s="2" t="s">
        <v>30544</v>
      </c>
      <c r="N6447" s="5">
        <v>68440706</v>
      </c>
      <c r="O6447" s="5" t="s">
        <v>31871</v>
      </c>
      <c r="P6447" s="6">
        <v>8</v>
      </c>
      <c r="Q6447" s="5" t="s">
        <v>46</v>
      </c>
      <c r="R6447" s="5"/>
      <c r="S6447" s="3" t="s">
        <v>33023</v>
      </c>
      <c r="T6447" s="5" t="s">
        <v>19</v>
      </c>
    </row>
    <row r="6448" spans="1:20" hidden="1" x14ac:dyDescent="0.2">
      <c r="A6448" s="2"/>
      <c r="B6448" s="2" t="s">
        <v>25972</v>
      </c>
      <c r="C6448" s="2" t="s">
        <v>28395</v>
      </c>
      <c r="D6448" s="2" t="s">
        <v>29540</v>
      </c>
      <c r="E6448" s="3">
        <v>2018</v>
      </c>
      <c r="F6448" s="4">
        <v>1133.704</v>
      </c>
      <c r="G6448" s="3">
        <v>308</v>
      </c>
      <c r="H6448" s="2" t="s">
        <v>29545</v>
      </c>
      <c r="I6448" s="2" t="s">
        <v>31967</v>
      </c>
      <c r="J6448" s="2" t="s">
        <v>29540</v>
      </c>
      <c r="K6448" s="2"/>
      <c r="L6448" s="4">
        <f t="shared" si="101"/>
        <v>0</v>
      </c>
      <c r="M6448" s="2" t="s">
        <v>30545</v>
      </c>
      <c r="N6448" s="5">
        <v>72963400</v>
      </c>
      <c r="O6448" s="5" t="s">
        <v>31871</v>
      </c>
      <c r="P6448" s="6">
        <v>8</v>
      </c>
      <c r="Q6448" s="5" t="s">
        <v>779</v>
      </c>
      <c r="R6448" s="5"/>
      <c r="S6448" s="3" t="s">
        <v>33024</v>
      </c>
      <c r="T6448" s="5" t="s">
        <v>19</v>
      </c>
    </row>
    <row r="6449" spans="1:20" x14ac:dyDescent="0.2">
      <c r="A6449" s="2"/>
      <c r="B6449" s="2" t="s">
        <v>25973</v>
      </c>
      <c r="C6449" s="2" t="s">
        <v>28397</v>
      </c>
      <c r="D6449" s="2" t="s">
        <v>29541</v>
      </c>
      <c r="E6449" s="3">
        <v>2018</v>
      </c>
      <c r="F6449" s="4">
        <v>863.72</v>
      </c>
      <c r="G6449" s="3">
        <v>208</v>
      </c>
      <c r="H6449" s="2" t="s">
        <v>29545</v>
      </c>
      <c r="I6449" s="2" t="s">
        <v>31968</v>
      </c>
      <c r="J6449" s="2" t="s">
        <v>29541</v>
      </c>
      <c r="K6449" s="2"/>
      <c r="L6449" s="4">
        <f t="shared" si="101"/>
        <v>0</v>
      </c>
      <c r="M6449" s="2" t="s">
        <v>30546</v>
      </c>
      <c r="N6449" s="5">
        <v>72959707</v>
      </c>
      <c r="O6449" s="5" t="s">
        <v>31871</v>
      </c>
      <c r="P6449" s="6" t="s">
        <v>32009</v>
      </c>
      <c r="Q6449" s="5" t="s">
        <v>31977</v>
      </c>
      <c r="R6449" s="5"/>
      <c r="S6449" s="3" t="s">
        <v>33025</v>
      </c>
      <c r="T6449" s="5" t="s">
        <v>19</v>
      </c>
    </row>
    <row r="6450" spans="1:20" hidden="1" x14ac:dyDescent="0.2">
      <c r="A6450" s="2"/>
      <c r="B6450" s="2" t="s">
        <v>25974</v>
      </c>
      <c r="C6450" s="2" t="s">
        <v>28398</v>
      </c>
      <c r="D6450" s="2" t="s">
        <v>9</v>
      </c>
      <c r="E6450" s="3">
        <v>2016</v>
      </c>
      <c r="F6450" s="4">
        <v>498.78400000000005</v>
      </c>
      <c r="G6450" s="3">
        <v>136</v>
      </c>
      <c r="H6450" s="2" t="s">
        <v>29545</v>
      </c>
      <c r="I6450" s="2" t="s">
        <v>31967</v>
      </c>
      <c r="J6450" s="2" t="s">
        <v>9</v>
      </c>
      <c r="K6450" s="2"/>
      <c r="L6450" s="4">
        <f t="shared" si="101"/>
        <v>0</v>
      </c>
      <c r="M6450" s="2" t="s">
        <v>30547</v>
      </c>
      <c r="N6450" s="5">
        <v>71041506</v>
      </c>
      <c r="O6450" s="5" t="s">
        <v>31871</v>
      </c>
      <c r="P6450" s="6">
        <v>8</v>
      </c>
      <c r="Q6450" s="5" t="s">
        <v>46</v>
      </c>
      <c r="R6450" s="5"/>
      <c r="S6450" s="3" t="s">
        <v>33026</v>
      </c>
      <c r="T6450" s="5" t="s">
        <v>19</v>
      </c>
    </row>
    <row r="6451" spans="1:20" hidden="1" x14ac:dyDescent="0.2">
      <c r="A6451" s="2"/>
      <c r="B6451" s="2" t="s">
        <v>25975</v>
      </c>
      <c r="C6451" s="2" t="s">
        <v>28399</v>
      </c>
      <c r="D6451" s="2" t="s">
        <v>29540</v>
      </c>
      <c r="E6451" s="3">
        <v>2018</v>
      </c>
      <c r="F6451" s="4">
        <v>1138.28</v>
      </c>
      <c r="G6451" s="3">
        <v>200</v>
      </c>
      <c r="H6451" s="2" t="s">
        <v>29545</v>
      </c>
      <c r="I6451" s="2" t="s">
        <v>31967</v>
      </c>
      <c r="J6451" s="2" t="s">
        <v>29540</v>
      </c>
      <c r="K6451" s="2"/>
      <c r="L6451" s="4">
        <f t="shared" si="101"/>
        <v>0</v>
      </c>
      <c r="M6451" s="2" t="s">
        <v>30548</v>
      </c>
      <c r="N6451" s="5">
        <v>72963390</v>
      </c>
      <c r="O6451" s="5" t="s">
        <v>31871</v>
      </c>
      <c r="P6451" s="6">
        <v>8</v>
      </c>
      <c r="Q6451" s="5" t="s">
        <v>38</v>
      </c>
      <c r="R6451" s="5"/>
      <c r="S6451" s="3" t="s">
        <v>33027</v>
      </c>
      <c r="T6451" s="5" t="s">
        <v>19</v>
      </c>
    </row>
    <row r="6452" spans="1:20" hidden="1" x14ac:dyDescent="0.2">
      <c r="A6452" s="2"/>
      <c r="B6452" s="2" t="s">
        <v>25976</v>
      </c>
      <c r="C6452" s="2" t="s">
        <v>28400</v>
      </c>
      <c r="D6452" s="2"/>
      <c r="E6452" s="3">
        <v>2016</v>
      </c>
      <c r="F6452" s="4">
        <v>812.24</v>
      </c>
      <c r="G6452" s="3">
        <v>192</v>
      </c>
      <c r="H6452" s="2" t="s">
        <v>29545</v>
      </c>
      <c r="I6452" s="2" t="s">
        <v>31967</v>
      </c>
      <c r="J6452" s="2"/>
      <c r="K6452" s="2"/>
      <c r="L6452" s="4">
        <f t="shared" si="101"/>
        <v>0</v>
      </c>
      <c r="M6452" s="2" t="s">
        <v>30549</v>
      </c>
      <c r="N6452" s="5">
        <v>72893558</v>
      </c>
      <c r="O6452" s="5" t="s">
        <v>31872</v>
      </c>
      <c r="P6452" s="6">
        <v>8</v>
      </c>
      <c r="Q6452" s="5" t="s">
        <v>46</v>
      </c>
      <c r="R6452" s="5"/>
      <c r="S6452" s="3" t="s">
        <v>33028</v>
      </c>
      <c r="T6452" s="5" t="s">
        <v>19</v>
      </c>
    </row>
    <row r="6453" spans="1:20" hidden="1" x14ac:dyDescent="0.2">
      <c r="A6453" s="2"/>
      <c r="B6453" s="2" t="s">
        <v>25977</v>
      </c>
      <c r="C6453" s="2" t="s">
        <v>28401</v>
      </c>
      <c r="D6453" s="2" t="s">
        <v>29541</v>
      </c>
      <c r="E6453" s="3">
        <v>2018</v>
      </c>
      <c r="F6453" s="4">
        <v>1113.1119999999999</v>
      </c>
      <c r="G6453" s="3">
        <v>336</v>
      </c>
      <c r="H6453" s="2" t="s">
        <v>29545</v>
      </c>
      <c r="I6453" s="2" t="s">
        <v>31968</v>
      </c>
      <c r="J6453" s="2" t="s">
        <v>29541</v>
      </c>
      <c r="K6453" s="2"/>
      <c r="L6453" s="4">
        <f t="shared" si="101"/>
        <v>0</v>
      </c>
      <c r="M6453" s="2" t="s">
        <v>30550</v>
      </c>
      <c r="N6453" s="5">
        <v>72959694</v>
      </c>
      <c r="O6453" s="5" t="s">
        <v>31872</v>
      </c>
      <c r="P6453" s="6">
        <v>8</v>
      </c>
      <c r="Q6453" s="5" t="s">
        <v>31977</v>
      </c>
      <c r="R6453" s="5"/>
      <c r="S6453" s="3" t="s">
        <v>33029</v>
      </c>
      <c r="T6453" s="5" t="s">
        <v>19</v>
      </c>
    </row>
    <row r="6454" spans="1:20" hidden="1" x14ac:dyDescent="0.2">
      <c r="A6454" s="2"/>
      <c r="B6454" s="2" t="s">
        <v>25978</v>
      </c>
      <c r="C6454" s="2" t="s">
        <v>28402</v>
      </c>
      <c r="D6454" s="2" t="s">
        <v>29539</v>
      </c>
      <c r="E6454" s="3">
        <v>2018</v>
      </c>
      <c r="F6454" s="4">
        <v>836.26400000000001</v>
      </c>
      <c r="G6454" s="3">
        <v>160</v>
      </c>
      <c r="H6454" s="2" t="s">
        <v>29545</v>
      </c>
      <c r="I6454" s="2" t="s">
        <v>31968</v>
      </c>
      <c r="J6454" s="2" t="s">
        <v>29539</v>
      </c>
      <c r="K6454" s="2"/>
      <c r="L6454" s="4">
        <f t="shared" si="101"/>
        <v>0</v>
      </c>
      <c r="M6454" s="2" t="s">
        <v>30551</v>
      </c>
      <c r="N6454" s="5">
        <v>72960045</v>
      </c>
      <c r="O6454" s="5" t="s">
        <v>31872</v>
      </c>
      <c r="P6454" s="6">
        <v>8</v>
      </c>
      <c r="Q6454" s="5" t="s">
        <v>46</v>
      </c>
      <c r="R6454" s="5"/>
      <c r="S6454" s="3" t="s">
        <v>33030</v>
      </c>
      <c r="T6454" s="5" t="s">
        <v>19</v>
      </c>
    </row>
    <row r="6455" spans="1:20" hidden="1" x14ac:dyDescent="0.2">
      <c r="A6455" s="2"/>
      <c r="B6455" s="2" t="s">
        <v>25979</v>
      </c>
      <c r="C6455" s="2" t="s">
        <v>12009</v>
      </c>
      <c r="D6455" s="2" t="s">
        <v>29541</v>
      </c>
      <c r="E6455" s="3">
        <v>2018</v>
      </c>
      <c r="F6455" s="4">
        <v>1638.2080000000001</v>
      </c>
      <c r="G6455" s="3">
        <v>448</v>
      </c>
      <c r="H6455" s="2" t="s">
        <v>29545</v>
      </c>
      <c r="I6455" s="2" t="s">
        <v>31968</v>
      </c>
      <c r="J6455" s="2" t="s">
        <v>29541</v>
      </c>
      <c r="K6455" s="2"/>
      <c r="L6455" s="4">
        <f t="shared" si="101"/>
        <v>0</v>
      </c>
      <c r="M6455" s="2" t="s">
        <v>30552</v>
      </c>
      <c r="N6455" s="5">
        <v>72960032</v>
      </c>
      <c r="O6455" s="5" t="s">
        <v>31873</v>
      </c>
      <c r="P6455" s="6">
        <v>8</v>
      </c>
      <c r="Q6455" s="5" t="s">
        <v>38</v>
      </c>
      <c r="R6455" s="5"/>
      <c r="S6455" s="3" t="s">
        <v>33031</v>
      </c>
      <c r="T6455" s="5" t="s">
        <v>19</v>
      </c>
    </row>
    <row r="6456" spans="1:20" hidden="1" x14ac:dyDescent="0.2">
      <c r="A6456" s="2"/>
      <c r="B6456" s="2" t="s">
        <v>25980</v>
      </c>
      <c r="C6456" s="2" t="s">
        <v>28403</v>
      </c>
      <c r="D6456" s="2"/>
      <c r="E6456" s="3">
        <v>2013</v>
      </c>
      <c r="F6456" s="4">
        <v>534.24800000000005</v>
      </c>
      <c r="G6456" s="3">
        <v>208</v>
      </c>
      <c r="H6456" s="2" t="s">
        <v>29549</v>
      </c>
      <c r="I6456" s="2" t="s">
        <v>31967</v>
      </c>
      <c r="J6456" s="2"/>
      <c r="K6456" s="2"/>
      <c r="L6456" s="4">
        <f t="shared" si="101"/>
        <v>0</v>
      </c>
      <c r="M6456" s="2" t="s">
        <v>30553</v>
      </c>
      <c r="N6456" s="5">
        <v>58761606</v>
      </c>
      <c r="O6456" s="5" t="s">
        <v>31873</v>
      </c>
      <c r="P6456" s="6">
        <v>8</v>
      </c>
      <c r="Q6456" s="5" t="s">
        <v>46</v>
      </c>
      <c r="R6456" s="5"/>
      <c r="S6456" s="3" t="s">
        <v>33032</v>
      </c>
      <c r="T6456" s="5" t="s">
        <v>19</v>
      </c>
    </row>
    <row r="6457" spans="1:20" hidden="1" x14ac:dyDescent="0.2">
      <c r="A6457" s="2"/>
      <c r="B6457" s="2" t="s">
        <v>25981</v>
      </c>
      <c r="C6457" s="2" t="s">
        <v>28403</v>
      </c>
      <c r="D6457" s="2"/>
      <c r="E6457" s="3">
        <v>2017</v>
      </c>
      <c r="F6457" s="4">
        <v>837.40800000000002</v>
      </c>
      <c r="G6457" s="3">
        <v>208</v>
      </c>
      <c r="H6457" s="2" t="s">
        <v>29549</v>
      </c>
      <c r="I6457" s="2" t="s">
        <v>31967</v>
      </c>
      <c r="J6457" s="2"/>
      <c r="K6457" s="2"/>
      <c r="L6457" s="4">
        <f t="shared" si="101"/>
        <v>0</v>
      </c>
      <c r="M6457" s="2" t="s">
        <v>30553</v>
      </c>
      <c r="N6457" s="5">
        <v>72925797</v>
      </c>
      <c r="O6457" s="5" t="s">
        <v>31873</v>
      </c>
      <c r="P6457" s="6">
        <v>8</v>
      </c>
      <c r="Q6457" s="5" t="s">
        <v>46</v>
      </c>
      <c r="R6457" s="5"/>
      <c r="S6457" s="3" t="s">
        <v>33032</v>
      </c>
      <c r="T6457" s="5" t="s">
        <v>19</v>
      </c>
    </row>
    <row r="6458" spans="1:20" hidden="1" x14ac:dyDescent="0.2">
      <c r="A6458" s="2"/>
      <c r="B6458" s="2" t="s">
        <v>25982</v>
      </c>
      <c r="C6458" s="2" t="s">
        <v>28404</v>
      </c>
      <c r="D6458" s="2" t="s">
        <v>9</v>
      </c>
      <c r="E6458" s="3">
        <v>2017</v>
      </c>
      <c r="F6458" s="4">
        <v>686.32719999999995</v>
      </c>
      <c r="G6458" s="3">
        <v>240</v>
      </c>
      <c r="H6458" s="2" t="s">
        <v>29545</v>
      </c>
      <c r="I6458" s="2" t="s">
        <v>31967</v>
      </c>
      <c r="J6458" s="2" t="s">
        <v>9</v>
      </c>
      <c r="K6458" s="2"/>
      <c r="L6458" s="4">
        <f t="shared" si="101"/>
        <v>0</v>
      </c>
      <c r="M6458" s="2" t="s">
        <v>30554</v>
      </c>
      <c r="N6458" s="5">
        <v>72935933</v>
      </c>
      <c r="O6458" s="5" t="s">
        <v>31874</v>
      </c>
      <c r="P6458" s="6">
        <v>8</v>
      </c>
      <c r="Q6458" s="5" t="s">
        <v>46</v>
      </c>
      <c r="R6458" s="5"/>
      <c r="S6458" s="3" t="s">
        <v>33033</v>
      </c>
      <c r="T6458" s="5" t="s">
        <v>19</v>
      </c>
    </row>
    <row r="6459" spans="1:20" hidden="1" x14ac:dyDescent="0.2">
      <c r="A6459" s="2"/>
      <c r="B6459" s="2" t="s">
        <v>25983</v>
      </c>
      <c r="C6459" s="2" t="s">
        <v>28405</v>
      </c>
      <c r="D6459" s="2" t="s">
        <v>29542</v>
      </c>
      <c r="E6459" s="3">
        <v>2018</v>
      </c>
      <c r="F6459" s="4">
        <v>784.78399999999999</v>
      </c>
      <c r="G6459" s="3">
        <v>172</v>
      </c>
      <c r="H6459" s="2" t="s">
        <v>29545</v>
      </c>
      <c r="I6459" s="2" t="s">
        <v>31967</v>
      </c>
      <c r="J6459" s="2" t="s">
        <v>29542</v>
      </c>
      <c r="K6459" s="2"/>
      <c r="L6459" s="4">
        <f t="shared" si="101"/>
        <v>0</v>
      </c>
      <c r="M6459" s="2" t="s">
        <v>29594</v>
      </c>
      <c r="N6459" s="5">
        <v>72984678</v>
      </c>
      <c r="O6459" s="5" t="s">
        <v>31874</v>
      </c>
      <c r="P6459" s="6">
        <v>8</v>
      </c>
      <c r="Q6459" s="5" t="s">
        <v>46</v>
      </c>
      <c r="R6459" s="5"/>
      <c r="S6459" s="3"/>
      <c r="T6459" s="5" t="s">
        <v>19</v>
      </c>
    </row>
    <row r="6460" spans="1:20" hidden="1" x14ac:dyDescent="0.2">
      <c r="A6460" s="2"/>
      <c r="B6460" s="2" t="s">
        <v>25984</v>
      </c>
      <c r="C6460" s="2" t="s">
        <v>28406</v>
      </c>
      <c r="D6460" s="2" t="s">
        <v>29539</v>
      </c>
      <c r="E6460" s="3">
        <v>2018</v>
      </c>
      <c r="F6460" s="4">
        <v>1248.1039999999998</v>
      </c>
      <c r="G6460" s="3">
        <v>400</v>
      </c>
      <c r="H6460" s="2" t="s">
        <v>29545</v>
      </c>
      <c r="I6460" s="2" t="s">
        <v>31968</v>
      </c>
      <c r="J6460" s="2" t="s">
        <v>29539</v>
      </c>
      <c r="K6460" s="2"/>
      <c r="L6460" s="4">
        <f t="shared" si="101"/>
        <v>0</v>
      </c>
      <c r="M6460" s="2" t="s">
        <v>30555</v>
      </c>
      <c r="N6460" s="5">
        <v>72963266</v>
      </c>
      <c r="O6460" s="5" t="s">
        <v>31874</v>
      </c>
      <c r="P6460" s="6">
        <v>8</v>
      </c>
      <c r="Q6460" s="5" t="s">
        <v>46</v>
      </c>
      <c r="R6460" s="5"/>
      <c r="S6460" s="3" t="s">
        <v>33034</v>
      </c>
      <c r="T6460" s="5" t="s">
        <v>19</v>
      </c>
    </row>
    <row r="6461" spans="1:20" hidden="1" x14ac:dyDescent="0.2">
      <c r="A6461" s="2"/>
      <c r="B6461" s="2" t="s">
        <v>25985</v>
      </c>
      <c r="C6461" s="2" t="s">
        <v>28407</v>
      </c>
      <c r="D6461" s="2" t="s">
        <v>29542</v>
      </c>
      <c r="E6461" s="3">
        <v>2018</v>
      </c>
      <c r="F6461" s="4">
        <v>1378.52</v>
      </c>
      <c r="G6461" s="3">
        <v>472</v>
      </c>
      <c r="H6461" s="2" t="s">
        <v>29545</v>
      </c>
      <c r="I6461" s="2" t="s">
        <v>31967</v>
      </c>
      <c r="J6461" s="2" t="s">
        <v>29542</v>
      </c>
      <c r="K6461" s="2"/>
      <c r="L6461" s="4">
        <f t="shared" si="101"/>
        <v>0</v>
      </c>
      <c r="M6461" s="2" t="s">
        <v>29594</v>
      </c>
      <c r="N6461" s="5">
        <v>72984695</v>
      </c>
      <c r="O6461" s="5" t="s">
        <v>31874</v>
      </c>
      <c r="P6461" s="6">
        <v>8</v>
      </c>
      <c r="Q6461" s="5" t="s">
        <v>46</v>
      </c>
      <c r="R6461" s="5"/>
      <c r="S6461" s="3"/>
      <c r="T6461" s="5" t="s">
        <v>19</v>
      </c>
    </row>
    <row r="6462" spans="1:20" hidden="1" x14ac:dyDescent="0.2">
      <c r="A6462" s="2"/>
      <c r="B6462" s="2" t="s">
        <v>25986</v>
      </c>
      <c r="C6462" s="2" t="s">
        <v>28408</v>
      </c>
      <c r="D6462" s="2"/>
      <c r="E6462" s="3">
        <v>2017</v>
      </c>
      <c r="F6462" s="4">
        <v>780.20800000000008</v>
      </c>
      <c r="G6462" s="3">
        <v>256</v>
      </c>
      <c r="H6462" s="2" t="s">
        <v>29545</v>
      </c>
      <c r="I6462" s="2" t="s">
        <v>31967</v>
      </c>
      <c r="J6462" s="2"/>
      <c r="K6462" s="2"/>
      <c r="L6462" s="4">
        <f t="shared" si="101"/>
        <v>0</v>
      </c>
      <c r="M6462" s="2" t="s">
        <v>30556</v>
      </c>
      <c r="N6462" s="5">
        <v>72935935</v>
      </c>
      <c r="O6462" s="5" t="s">
        <v>31874</v>
      </c>
      <c r="P6462" s="6">
        <v>8</v>
      </c>
      <c r="Q6462" s="5" t="s">
        <v>46</v>
      </c>
      <c r="R6462" s="5"/>
      <c r="S6462" s="3" t="s">
        <v>33035</v>
      </c>
      <c r="T6462" s="5" t="s">
        <v>19</v>
      </c>
    </row>
    <row r="6463" spans="1:20" hidden="1" x14ac:dyDescent="0.2">
      <c r="A6463" s="2"/>
      <c r="B6463" s="2" t="s">
        <v>25987</v>
      </c>
      <c r="C6463" s="2" t="s">
        <v>28409</v>
      </c>
      <c r="D6463" s="2" t="s">
        <v>9</v>
      </c>
      <c r="E6463" s="3">
        <v>2017</v>
      </c>
      <c r="F6463" s="4">
        <v>832.83199999999999</v>
      </c>
      <c r="G6463" s="3">
        <v>212</v>
      </c>
      <c r="H6463" s="2" t="s">
        <v>29545</v>
      </c>
      <c r="I6463" s="2" t="s">
        <v>31967</v>
      </c>
      <c r="J6463" s="2" t="s">
        <v>9</v>
      </c>
      <c r="K6463" s="2"/>
      <c r="L6463" s="4">
        <f t="shared" si="101"/>
        <v>0</v>
      </c>
      <c r="M6463" s="2" t="s">
        <v>30557</v>
      </c>
      <c r="N6463" s="5">
        <v>72893572</v>
      </c>
      <c r="O6463" s="5" t="s">
        <v>31874</v>
      </c>
      <c r="P6463" s="6">
        <v>8</v>
      </c>
      <c r="Q6463" s="5" t="s">
        <v>46</v>
      </c>
      <c r="R6463" s="5"/>
      <c r="S6463" s="3" t="s">
        <v>33036</v>
      </c>
      <c r="T6463" s="5" t="s">
        <v>19</v>
      </c>
    </row>
    <row r="6464" spans="1:20" hidden="1" x14ac:dyDescent="0.2">
      <c r="A6464" s="2"/>
      <c r="B6464" s="2" t="s">
        <v>25988</v>
      </c>
      <c r="C6464" s="2" t="s">
        <v>28410</v>
      </c>
      <c r="D6464" s="2" t="s">
        <v>29539</v>
      </c>
      <c r="E6464" s="3">
        <v>2018</v>
      </c>
      <c r="F6464" s="4">
        <v>1456.3119999999999</v>
      </c>
      <c r="G6464" s="3">
        <v>384</v>
      </c>
      <c r="H6464" s="2" t="s">
        <v>29545</v>
      </c>
      <c r="I6464" s="2" t="s">
        <v>31968</v>
      </c>
      <c r="J6464" s="2" t="s">
        <v>29539</v>
      </c>
      <c r="K6464" s="2"/>
      <c r="L6464" s="4">
        <f t="shared" si="101"/>
        <v>0</v>
      </c>
      <c r="M6464" s="2" t="s">
        <v>30558</v>
      </c>
      <c r="N6464" s="5">
        <v>72959679</v>
      </c>
      <c r="O6464" s="5" t="s">
        <v>31874</v>
      </c>
      <c r="P6464" s="6">
        <v>8</v>
      </c>
      <c r="Q6464" s="5" t="s">
        <v>31973</v>
      </c>
      <c r="R6464" s="5"/>
      <c r="S6464" s="3" t="s">
        <v>33037</v>
      </c>
      <c r="T6464" s="5" t="s">
        <v>19</v>
      </c>
    </row>
    <row r="6465" spans="1:20" hidden="1" x14ac:dyDescent="0.2">
      <c r="A6465" s="2"/>
      <c r="B6465" s="2" t="s">
        <v>25989</v>
      </c>
      <c r="C6465" s="2" t="s">
        <v>28411</v>
      </c>
      <c r="D6465" s="2" t="s">
        <v>9</v>
      </c>
      <c r="E6465" s="3">
        <v>2016</v>
      </c>
      <c r="F6465" s="4">
        <v>800.8</v>
      </c>
      <c r="G6465" s="3">
        <v>384</v>
      </c>
      <c r="H6465" s="2" t="s">
        <v>29545</v>
      </c>
      <c r="I6465" s="2" t="s">
        <v>31967</v>
      </c>
      <c r="J6465" s="2" t="s">
        <v>9</v>
      </c>
      <c r="K6465" s="2"/>
      <c r="L6465" s="4">
        <f t="shared" si="101"/>
        <v>0</v>
      </c>
      <c r="M6465" s="2" t="s">
        <v>30559</v>
      </c>
      <c r="N6465" s="5">
        <v>71041606</v>
      </c>
      <c r="O6465" s="5" t="s">
        <v>31874</v>
      </c>
      <c r="P6465" s="6">
        <v>8</v>
      </c>
      <c r="Q6465" s="5"/>
      <c r="R6465" s="5"/>
      <c r="S6465" s="3" t="s">
        <v>33038</v>
      </c>
      <c r="T6465" s="5" t="s">
        <v>19</v>
      </c>
    </row>
    <row r="6466" spans="1:20" hidden="1" x14ac:dyDescent="0.2">
      <c r="A6466" s="2"/>
      <c r="B6466" s="2" t="s">
        <v>25990</v>
      </c>
      <c r="C6466" s="2" t="s">
        <v>28411</v>
      </c>
      <c r="D6466" s="2" t="s">
        <v>9</v>
      </c>
      <c r="E6466" s="3">
        <v>2017</v>
      </c>
      <c r="F6466" s="4">
        <v>880.88</v>
      </c>
      <c r="G6466" s="3">
        <v>384</v>
      </c>
      <c r="H6466" s="2" t="s">
        <v>29545</v>
      </c>
      <c r="I6466" s="2" t="s">
        <v>31967</v>
      </c>
      <c r="J6466" s="2" t="s">
        <v>9</v>
      </c>
      <c r="K6466" s="2"/>
      <c r="L6466" s="4">
        <f t="shared" si="101"/>
        <v>0</v>
      </c>
      <c r="M6466" s="2" t="s">
        <v>30559</v>
      </c>
      <c r="N6466" s="5">
        <v>72925579</v>
      </c>
      <c r="O6466" s="5" t="s">
        <v>31874</v>
      </c>
      <c r="P6466" s="6">
        <v>8</v>
      </c>
      <c r="Q6466" s="5"/>
      <c r="R6466" s="5"/>
      <c r="S6466" s="3" t="s">
        <v>33038</v>
      </c>
      <c r="T6466" s="5" t="s">
        <v>19</v>
      </c>
    </row>
    <row r="6467" spans="1:20" hidden="1" x14ac:dyDescent="0.2">
      <c r="A6467" s="2"/>
      <c r="B6467" s="2" t="s">
        <v>25991</v>
      </c>
      <c r="C6467" s="2" t="s">
        <v>28412</v>
      </c>
      <c r="D6467" s="2"/>
      <c r="E6467" s="3">
        <v>2017</v>
      </c>
      <c r="F6467" s="4">
        <v>816.81600000000003</v>
      </c>
      <c r="G6467" s="3">
        <v>192</v>
      </c>
      <c r="H6467" s="2" t="s">
        <v>29545</v>
      </c>
      <c r="I6467" s="2" t="s">
        <v>31967</v>
      </c>
      <c r="J6467" s="2"/>
      <c r="K6467" s="2"/>
      <c r="L6467" s="4">
        <f t="shared" si="101"/>
        <v>0</v>
      </c>
      <c r="M6467" s="2" t="s">
        <v>30560</v>
      </c>
      <c r="N6467" s="5">
        <v>72937559</v>
      </c>
      <c r="O6467" s="5" t="s">
        <v>31874</v>
      </c>
      <c r="P6467" s="6">
        <v>8</v>
      </c>
      <c r="Q6467" s="5" t="s">
        <v>46</v>
      </c>
      <c r="R6467" s="5"/>
      <c r="S6467" s="3" t="s">
        <v>33039</v>
      </c>
      <c r="T6467" s="5" t="s">
        <v>19</v>
      </c>
    </row>
    <row r="6468" spans="1:20" hidden="1" x14ac:dyDescent="0.2">
      <c r="A6468" s="2"/>
      <c r="B6468" s="2" t="s">
        <v>25992</v>
      </c>
      <c r="C6468" s="2" t="s">
        <v>28413</v>
      </c>
      <c r="D6468" s="2" t="s">
        <v>29539</v>
      </c>
      <c r="E6468" s="3">
        <v>2018</v>
      </c>
      <c r="F6468" s="4">
        <v>819.10400000000004</v>
      </c>
      <c r="G6468" s="3">
        <v>208</v>
      </c>
      <c r="H6468" s="2" t="s">
        <v>29545</v>
      </c>
      <c r="I6468" s="2" t="s">
        <v>31968</v>
      </c>
      <c r="J6468" s="2" t="s">
        <v>29539</v>
      </c>
      <c r="K6468" s="2"/>
      <c r="L6468" s="4">
        <f t="shared" si="101"/>
        <v>0</v>
      </c>
      <c r="M6468" s="2" t="s">
        <v>30561</v>
      </c>
      <c r="N6468" s="5">
        <v>72960054</v>
      </c>
      <c r="O6468" s="5" t="s">
        <v>31874</v>
      </c>
      <c r="P6468" s="6">
        <v>8</v>
      </c>
      <c r="Q6468" s="5" t="s">
        <v>46</v>
      </c>
      <c r="R6468" s="5"/>
      <c r="S6468" s="3" t="s">
        <v>33040</v>
      </c>
      <c r="T6468" s="5" t="s">
        <v>19</v>
      </c>
    </row>
    <row r="6469" spans="1:20" hidden="1" x14ac:dyDescent="0.2">
      <c r="A6469" s="2"/>
      <c r="B6469" s="2" t="s">
        <v>25993</v>
      </c>
      <c r="C6469" s="2" t="s">
        <v>28405</v>
      </c>
      <c r="D6469" s="2" t="s">
        <v>29542</v>
      </c>
      <c r="E6469" s="3">
        <v>2018</v>
      </c>
      <c r="F6469" s="4">
        <v>431.28800000000001</v>
      </c>
      <c r="G6469" s="3">
        <v>108</v>
      </c>
      <c r="H6469" s="2" t="s">
        <v>29546</v>
      </c>
      <c r="I6469" s="2" t="s">
        <v>31967</v>
      </c>
      <c r="J6469" s="2" t="s">
        <v>29542</v>
      </c>
      <c r="K6469" s="2"/>
      <c r="L6469" s="4">
        <f t="shared" ref="L6469:L6532" si="102">K6469*F6469</f>
        <v>0</v>
      </c>
      <c r="M6469" s="2" t="s">
        <v>29594</v>
      </c>
      <c r="N6469" s="5">
        <v>72984679</v>
      </c>
      <c r="O6469" s="5" t="s">
        <v>31874</v>
      </c>
      <c r="P6469" s="6">
        <v>8</v>
      </c>
      <c r="Q6469" s="5" t="s">
        <v>46</v>
      </c>
      <c r="R6469" s="5"/>
      <c r="S6469" s="3"/>
      <c r="T6469" s="5" t="s">
        <v>19</v>
      </c>
    </row>
    <row r="6470" spans="1:20" hidden="1" x14ac:dyDescent="0.2">
      <c r="A6470" s="2"/>
      <c r="B6470" s="2" t="s">
        <v>25994</v>
      </c>
      <c r="C6470" s="2" t="s">
        <v>28414</v>
      </c>
      <c r="D6470" s="2" t="s">
        <v>9</v>
      </c>
      <c r="E6470" s="3">
        <v>2015</v>
      </c>
      <c r="F6470" s="4">
        <v>686.4</v>
      </c>
      <c r="G6470" s="3">
        <v>192</v>
      </c>
      <c r="H6470" s="2" t="s">
        <v>29545</v>
      </c>
      <c r="I6470" s="2" t="s">
        <v>31967</v>
      </c>
      <c r="J6470" s="2" t="s">
        <v>9</v>
      </c>
      <c r="K6470" s="2"/>
      <c r="L6470" s="4">
        <f t="shared" si="102"/>
        <v>0</v>
      </c>
      <c r="M6470" s="2" t="s">
        <v>30562</v>
      </c>
      <c r="N6470" s="5">
        <v>65150706</v>
      </c>
      <c r="O6470" s="5" t="s">
        <v>31875</v>
      </c>
      <c r="P6470" s="6">
        <v>8</v>
      </c>
      <c r="Q6470" s="5" t="s">
        <v>31976</v>
      </c>
      <c r="R6470" s="5"/>
      <c r="S6470" s="3" t="s">
        <v>33041</v>
      </c>
      <c r="T6470" s="5" t="s">
        <v>19</v>
      </c>
    </row>
    <row r="6471" spans="1:20" hidden="1" x14ac:dyDescent="0.2">
      <c r="A6471" s="2"/>
      <c r="B6471" s="2" t="s">
        <v>25995</v>
      </c>
      <c r="C6471" s="2" t="s">
        <v>28415</v>
      </c>
      <c r="D6471" s="2"/>
      <c r="E6471" s="3">
        <v>2017</v>
      </c>
      <c r="F6471" s="4">
        <v>988.41599999999994</v>
      </c>
      <c r="G6471" s="3">
        <v>156</v>
      </c>
      <c r="H6471" s="2" t="s">
        <v>29545</v>
      </c>
      <c r="I6471" s="2" t="s">
        <v>31967</v>
      </c>
      <c r="J6471" s="2"/>
      <c r="K6471" s="2"/>
      <c r="L6471" s="4">
        <f t="shared" si="102"/>
        <v>0</v>
      </c>
      <c r="M6471" s="2" t="s">
        <v>30563</v>
      </c>
      <c r="N6471" s="5">
        <v>72912092</v>
      </c>
      <c r="O6471" s="5" t="s">
        <v>31876</v>
      </c>
      <c r="P6471" s="6">
        <v>8</v>
      </c>
      <c r="Q6471" s="5" t="s">
        <v>46</v>
      </c>
      <c r="R6471" s="5"/>
      <c r="S6471" s="3" t="s">
        <v>33042</v>
      </c>
      <c r="T6471" s="5" t="s">
        <v>19</v>
      </c>
    </row>
    <row r="6472" spans="1:20" hidden="1" x14ac:dyDescent="0.2">
      <c r="A6472" s="2"/>
      <c r="B6472" s="2" t="s">
        <v>25996</v>
      </c>
      <c r="C6472" s="2" t="s">
        <v>28416</v>
      </c>
      <c r="D6472" s="2" t="s">
        <v>9</v>
      </c>
      <c r="E6472" s="3">
        <v>2016</v>
      </c>
      <c r="F6472" s="4">
        <v>520.06240000000003</v>
      </c>
      <c r="G6472" s="3">
        <v>176</v>
      </c>
      <c r="H6472" s="2" t="s">
        <v>29545</v>
      </c>
      <c r="I6472" s="2" t="s">
        <v>31967</v>
      </c>
      <c r="J6472" s="2" t="s">
        <v>9</v>
      </c>
      <c r="K6472" s="2"/>
      <c r="L6472" s="4">
        <f t="shared" si="102"/>
        <v>0</v>
      </c>
      <c r="M6472" s="2" t="s">
        <v>30564</v>
      </c>
      <c r="N6472" s="5">
        <v>72134006</v>
      </c>
      <c r="O6472" s="5" t="s">
        <v>31876</v>
      </c>
      <c r="P6472" s="6">
        <v>8</v>
      </c>
      <c r="Q6472" s="5" t="s">
        <v>46</v>
      </c>
      <c r="R6472" s="5"/>
      <c r="S6472" s="3" t="s">
        <v>33043</v>
      </c>
      <c r="T6472" s="5" t="s">
        <v>19</v>
      </c>
    </row>
    <row r="6473" spans="1:20" hidden="1" x14ac:dyDescent="0.2">
      <c r="A6473" s="2"/>
      <c r="B6473" s="2" t="s">
        <v>25997</v>
      </c>
      <c r="C6473" s="2" t="s">
        <v>28417</v>
      </c>
      <c r="D6473" s="2"/>
      <c r="E6473" s="3">
        <v>2015</v>
      </c>
      <c r="F6473" s="4">
        <v>2392.1039999999998</v>
      </c>
      <c r="G6473" s="3">
        <v>672</v>
      </c>
      <c r="H6473" s="2" t="s">
        <v>29545</v>
      </c>
      <c r="I6473" s="2" t="s">
        <v>31967</v>
      </c>
      <c r="J6473" s="2"/>
      <c r="K6473" s="2"/>
      <c r="L6473" s="4">
        <f t="shared" si="102"/>
        <v>0</v>
      </c>
      <c r="M6473" s="2" t="s">
        <v>30565</v>
      </c>
      <c r="N6473" s="5">
        <v>68440306</v>
      </c>
      <c r="O6473" s="5" t="s">
        <v>31876</v>
      </c>
      <c r="P6473" s="6">
        <v>8</v>
      </c>
      <c r="Q6473" s="5" t="s">
        <v>38</v>
      </c>
      <c r="R6473" s="5"/>
      <c r="S6473" s="3" t="s">
        <v>33044</v>
      </c>
      <c r="T6473" s="5" t="s">
        <v>19</v>
      </c>
    </row>
    <row r="6474" spans="1:20" hidden="1" x14ac:dyDescent="0.2">
      <c r="A6474" s="2"/>
      <c r="B6474" s="2" t="s">
        <v>25998</v>
      </c>
      <c r="C6474" s="2" t="s">
        <v>28418</v>
      </c>
      <c r="D6474" s="2"/>
      <c r="E6474" s="3">
        <v>2017</v>
      </c>
      <c r="F6474" s="4">
        <v>1258.4000000000001</v>
      </c>
      <c r="G6474" s="3">
        <v>288</v>
      </c>
      <c r="H6474" s="2" t="s">
        <v>29545</v>
      </c>
      <c r="I6474" s="2" t="s">
        <v>31967</v>
      </c>
      <c r="J6474" s="2"/>
      <c r="K6474" s="2"/>
      <c r="L6474" s="4">
        <f t="shared" si="102"/>
        <v>0</v>
      </c>
      <c r="M6474" s="2" t="s">
        <v>30566</v>
      </c>
      <c r="N6474" s="5">
        <v>72940583</v>
      </c>
      <c r="O6474" s="5" t="s">
        <v>31876</v>
      </c>
      <c r="P6474" s="6">
        <v>8</v>
      </c>
      <c r="Q6474" s="5" t="s">
        <v>46</v>
      </c>
      <c r="R6474" s="5"/>
      <c r="S6474" s="3" t="s">
        <v>33045</v>
      </c>
      <c r="T6474" s="5" t="s">
        <v>19</v>
      </c>
    </row>
    <row r="6475" spans="1:20" hidden="1" x14ac:dyDescent="0.2">
      <c r="A6475" s="2"/>
      <c r="B6475" s="2" t="s">
        <v>25999</v>
      </c>
      <c r="C6475" s="2" t="s">
        <v>28419</v>
      </c>
      <c r="D6475" s="2" t="s">
        <v>29539</v>
      </c>
      <c r="E6475" s="3">
        <v>2018</v>
      </c>
      <c r="F6475" s="4">
        <v>1965.3920000000001</v>
      </c>
      <c r="G6475" s="3">
        <v>560</v>
      </c>
      <c r="H6475" s="2" t="s">
        <v>29545</v>
      </c>
      <c r="I6475" s="2" t="s">
        <v>31968</v>
      </c>
      <c r="J6475" s="2" t="s">
        <v>29539</v>
      </c>
      <c r="K6475" s="2"/>
      <c r="L6475" s="4">
        <f t="shared" si="102"/>
        <v>0</v>
      </c>
      <c r="M6475" s="2" t="s">
        <v>30567</v>
      </c>
      <c r="N6475" s="5">
        <v>72960055</v>
      </c>
      <c r="O6475" s="5" t="s">
        <v>31877</v>
      </c>
      <c r="P6475" s="6">
        <v>8</v>
      </c>
      <c r="Q6475" s="5" t="s">
        <v>38</v>
      </c>
      <c r="R6475" s="5"/>
      <c r="S6475" s="3" t="s">
        <v>33046</v>
      </c>
      <c r="T6475" s="5" t="s">
        <v>19</v>
      </c>
    </row>
    <row r="6476" spans="1:20" hidden="1" x14ac:dyDescent="0.2">
      <c r="A6476" s="2"/>
      <c r="B6476" s="2" t="s">
        <v>26000</v>
      </c>
      <c r="C6476" s="2" t="s">
        <v>28290</v>
      </c>
      <c r="D6476" s="2" t="s">
        <v>29541</v>
      </c>
      <c r="E6476" s="3">
        <v>2018</v>
      </c>
      <c r="F6476" s="4">
        <v>982.69600000000003</v>
      </c>
      <c r="G6476" s="3">
        <v>320</v>
      </c>
      <c r="H6476" s="2" t="s">
        <v>29545</v>
      </c>
      <c r="I6476" s="2" t="s">
        <v>31968</v>
      </c>
      <c r="J6476" s="2" t="s">
        <v>29541</v>
      </c>
      <c r="K6476" s="2"/>
      <c r="L6476" s="4">
        <f t="shared" si="102"/>
        <v>0</v>
      </c>
      <c r="M6476" s="2" t="s">
        <v>30568</v>
      </c>
      <c r="N6476" s="5">
        <v>72960056</v>
      </c>
      <c r="O6476" s="5" t="s">
        <v>31877</v>
      </c>
      <c r="P6476" s="6">
        <v>8</v>
      </c>
      <c r="Q6476" s="5" t="s">
        <v>779</v>
      </c>
      <c r="R6476" s="5"/>
      <c r="S6476" s="3" t="s">
        <v>33047</v>
      </c>
      <c r="T6476" s="5" t="s">
        <v>19</v>
      </c>
    </row>
    <row r="6477" spans="1:20" x14ac:dyDescent="0.2">
      <c r="A6477" s="2"/>
      <c r="B6477" s="2" t="s">
        <v>26001</v>
      </c>
      <c r="C6477" s="2" t="s">
        <v>28420</v>
      </c>
      <c r="D6477" s="2"/>
      <c r="E6477" s="3">
        <v>2017</v>
      </c>
      <c r="F6477" s="4">
        <v>948.83360000000005</v>
      </c>
      <c r="G6477" s="3">
        <v>200</v>
      </c>
      <c r="H6477" s="2" t="s">
        <v>29545</v>
      </c>
      <c r="I6477" s="2" t="s">
        <v>31967</v>
      </c>
      <c r="J6477" s="2"/>
      <c r="K6477" s="2"/>
      <c r="L6477" s="4">
        <f t="shared" si="102"/>
        <v>0</v>
      </c>
      <c r="M6477" s="2" t="s">
        <v>30569</v>
      </c>
      <c r="N6477" s="5">
        <v>72942071</v>
      </c>
      <c r="O6477" s="5" t="s">
        <v>31877</v>
      </c>
      <c r="P6477" s="6" t="s">
        <v>32009</v>
      </c>
      <c r="Q6477" s="5" t="s">
        <v>46</v>
      </c>
      <c r="R6477" s="5"/>
      <c r="S6477" s="3" t="s">
        <v>33048</v>
      </c>
      <c r="T6477" s="5" t="s">
        <v>19</v>
      </c>
    </row>
    <row r="6478" spans="1:20" hidden="1" x14ac:dyDescent="0.2">
      <c r="A6478" s="2"/>
      <c r="B6478" s="2" t="s">
        <v>26002</v>
      </c>
      <c r="C6478" s="2" t="s">
        <v>28421</v>
      </c>
      <c r="D6478" s="2" t="s">
        <v>29541</v>
      </c>
      <c r="E6478" s="3">
        <v>2018</v>
      </c>
      <c r="F6478" s="4">
        <v>863.72</v>
      </c>
      <c r="G6478" s="3">
        <v>208</v>
      </c>
      <c r="H6478" s="2" t="s">
        <v>29545</v>
      </c>
      <c r="I6478" s="2" t="s">
        <v>31968</v>
      </c>
      <c r="J6478" s="2" t="s">
        <v>29541</v>
      </c>
      <c r="K6478" s="2"/>
      <c r="L6478" s="4">
        <f t="shared" si="102"/>
        <v>0</v>
      </c>
      <c r="M6478" s="2" t="s">
        <v>30570</v>
      </c>
      <c r="N6478" s="5">
        <v>72959704</v>
      </c>
      <c r="O6478" s="5" t="s">
        <v>31877</v>
      </c>
      <c r="P6478" s="6">
        <v>8</v>
      </c>
      <c r="Q6478" s="5" t="s">
        <v>31977</v>
      </c>
      <c r="R6478" s="5"/>
      <c r="S6478" s="3" t="s">
        <v>33049</v>
      </c>
      <c r="T6478" s="5" t="s">
        <v>19</v>
      </c>
    </row>
    <row r="6479" spans="1:20" hidden="1" x14ac:dyDescent="0.2">
      <c r="A6479" s="2"/>
      <c r="B6479" s="2" t="s">
        <v>26003</v>
      </c>
      <c r="C6479" s="2" t="s">
        <v>28422</v>
      </c>
      <c r="D6479" s="2" t="s">
        <v>9</v>
      </c>
      <c r="E6479" s="3">
        <v>2015</v>
      </c>
      <c r="F6479" s="4">
        <v>655.28320000000008</v>
      </c>
      <c r="G6479" s="3">
        <v>240</v>
      </c>
      <c r="H6479" s="2" t="s">
        <v>29545</v>
      </c>
      <c r="I6479" s="2" t="s">
        <v>31967</v>
      </c>
      <c r="J6479" s="2" t="s">
        <v>9</v>
      </c>
      <c r="K6479" s="2"/>
      <c r="L6479" s="4">
        <f t="shared" si="102"/>
        <v>0</v>
      </c>
      <c r="M6479" s="2" t="s">
        <v>30571</v>
      </c>
      <c r="N6479" s="5">
        <v>65151206</v>
      </c>
      <c r="O6479" s="5" t="s">
        <v>31877</v>
      </c>
      <c r="P6479" s="6">
        <v>8</v>
      </c>
      <c r="Q6479" s="5" t="s">
        <v>31976</v>
      </c>
      <c r="R6479" s="5"/>
      <c r="S6479" s="3" t="s">
        <v>33050</v>
      </c>
      <c r="T6479" s="5" t="s">
        <v>19</v>
      </c>
    </row>
    <row r="6480" spans="1:20" x14ac:dyDescent="0.2">
      <c r="A6480" s="2"/>
      <c r="B6480" s="2" t="s">
        <v>26004</v>
      </c>
      <c r="C6480" s="2" t="s">
        <v>28423</v>
      </c>
      <c r="D6480" s="2" t="s">
        <v>29539</v>
      </c>
      <c r="E6480" s="3">
        <v>2018</v>
      </c>
      <c r="F6480" s="4">
        <v>623.48</v>
      </c>
      <c r="G6480" s="3">
        <v>192</v>
      </c>
      <c r="H6480" s="2" t="s">
        <v>29545</v>
      </c>
      <c r="I6480" s="2" t="s">
        <v>31968</v>
      </c>
      <c r="J6480" s="2" t="s">
        <v>29539</v>
      </c>
      <c r="K6480" s="2"/>
      <c r="L6480" s="4">
        <f t="shared" si="102"/>
        <v>0</v>
      </c>
      <c r="M6480" s="2" t="s">
        <v>30572</v>
      </c>
      <c r="N6480" s="5">
        <v>72963325</v>
      </c>
      <c r="O6480" s="5" t="s">
        <v>31877</v>
      </c>
      <c r="P6480" s="6" t="s">
        <v>32009</v>
      </c>
      <c r="Q6480" s="5" t="s">
        <v>46</v>
      </c>
      <c r="R6480" s="5"/>
      <c r="S6480" s="3" t="s">
        <v>33051</v>
      </c>
      <c r="T6480" s="5" t="s">
        <v>19</v>
      </c>
    </row>
    <row r="6481" spans="1:20" hidden="1" x14ac:dyDescent="0.2">
      <c r="A6481" s="2"/>
      <c r="B6481" s="2" t="s">
        <v>26005</v>
      </c>
      <c r="C6481" s="2" t="s">
        <v>28319</v>
      </c>
      <c r="D6481" s="2" t="s">
        <v>9</v>
      </c>
      <c r="E6481" s="3">
        <v>2017</v>
      </c>
      <c r="F6481" s="4">
        <v>903.76</v>
      </c>
      <c r="G6481" s="3">
        <v>240</v>
      </c>
      <c r="H6481" s="2" t="s">
        <v>29545</v>
      </c>
      <c r="I6481" s="2" t="s">
        <v>31967</v>
      </c>
      <c r="J6481" s="2" t="s">
        <v>9</v>
      </c>
      <c r="K6481" s="2"/>
      <c r="L6481" s="4">
        <f t="shared" si="102"/>
        <v>0</v>
      </c>
      <c r="M6481" s="2" t="s">
        <v>30573</v>
      </c>
      <c r="N6481" s="5">
        <v>72912089</v>
      </c>
      <c r="O6481" s="5" t="s">
        <v>31877</v>
      </c>
      <c r="P6481" s="6">
        <v>8</v>
      </c>
      <c r="Q6481" s="5" t="s">
        <v>46</v>
      </c>
      <c r="R6481" s="5"/>
      <c r="S6481" s="3" t="s">
        <v>33052</v>
      </c>
      <c r="T6481" s="5" t="s">
        <v>19</v>
      </c>
    </row>
    <row r="6482" spans="1:20" hidden="1" x14ac:dyDescent="0.2">
      <c r="A6482" s="2"/>
      <c r="B6482" s="2" t="s">
        <v>26006</v>
      </c>
      <c r="C6482" s="2" t="s">
        <v>28424</v>
      </c>
      <c r="D6482" s="2" t="s">
        <v>9</v>
      </c>
      <c r="E6482" s="3">
        <v>2017</v>
      </c>
      <c r="F6482" s="4">
        <v>988.41599999999994</v>
      </c>
      <c r="G6482" s="3">
        <v>320</v>
      </c>
      <c r="H6482" s="2" t="s">
        <v>29545</v>
      </c>
      <c r="I6482" s="2" t="s">
        <v>31967</v>
      </c>
      <c r="J6482" s="2" t="s">
        <v>9</v>
      </c>
      <c r="K6482" s="2"/>
      <c r="L6482" s="4">
        <f t="shared" si="102"/>
        <v>0</v>
      </c>
      <c r="M6482" s="2" t="s">
        <v>30574</v>
      </c>
      <c r="N6482" s="5">
        <v>72912120</v>
      </c>
      <c r="O6482" s="5" t="s">
        <v>31877</v>
      </c>
      <c r="P6482" s="6">
        <v>8</v>
      </c>
      <c r="Q6482" s="5" t="s">
        <v>46</v>
      </c>
      <c r="R6482" s="5"/>
      <c r="S6482" s="3" t="s">
        <v>33053</v>
      </c>
      <c r="T6482" s="5" t="s">
        <v>19</v>
      </c>
    </row>
    <row r="6483" spans="1:20" x14ac:dyDescent="0.2">
      <c r="A6483" s="2"/>
      <c r="B6483" s="2" t="s">
        <v>26007</v>
      </c>
      <c r="C6483" s="2" t="s">
        <v>28425</v>
      </c>
      <c r="D6483" s="2"/>
      <c r="E6483" s="3">
        <v>2017</v>
      </c>
      <c r="F6483" s="4">
        <v>948.83360000000005</v>
      </c>
      <c r="G6483" s="3">
        <v>208</v>
      </c>
      <c r="H6483" s="2" t="s">
        <v>29545</v>
      </c>
      <c r="I6483" s="2" t="s">
        <v>31967</v>
      </c>
      <c r="J6483" s="2"/>
      <c r="K6483" s="2"/>
      <c r="L6483" s="4">
        <f t="shared" si="102"/>
        <v>0</v>
      </c>
      <c r="M6483" s="2" t="s">
        <v>30575</v>
      </c>
      <c r="N6483" s="5">
        <v>72925578</v>
      </c>
      <c r="O6483" s="5" t="s">
        <v>31877</v>
      </c>
      <c r="P6483" s="6" t="s">
        <v>32009</v>
      </c>
      <c r="Q6483" s="5" t="s">
        <v>31977</v>
      </c>
      <c r="R6483" s="5"/>
      <c r="S6483" s="3" t="s">
        <v>33054</v>
      </c>
      <c r="T6483" s="5" t="s">
        <v>19</v>
      </c>
    </row>
    <row r="6484" spans="1:20" hidden="1" x14ac:dyDescent="0.2">
      <c r="A6484" s="2"/>
      <c r="B6484" s="2" t="s">
        <v>26008</v>
      </c>
      <c r="C6484" s="2" t="s">
        <v>28094</v>
      </c>
      <c r="D6484" s="2" t="s">
        <v>9</v>
      </c>
      <c r="E6484" s="3">
        <v>2017</v>
      </c>
      <c r="F6484" s="4">
        <v>1258.4000000000001</v>
      </c>
      <c r="G6484" s="3">
        <v>556</v>
      </c>
      <c r="H6484" s="2" t="s">
        <v>29545</v>
      </c>
      <c r="I6484" s="2" t="s">
        <v>31967</v>
      </c>
      <c r="J6484" s="2" t="s">
        <v>9</v>
      </c>
      <c r="K6484" s="2"/>
      <c r="L6484" s="4">
        <f t="shared" si="102"/>
        <v>0</v>
      </c>
      <c r="M6484" s="2" t="s">
        <v>30214</v>
      </c>
      <c r="N6484" s="5">
        <v>72902925</v>
      </c>
      <c r="O6484" s="5" t="s">
        <v>31877</v>
      </c>
      <c r="P6484" s="6">
        <v>8</v>
      </c>
      <c r="Q6484" s="5" t="s">
        <v>46</v>
      </c>
      <c r="R6484" s="5"/>
      <c r="S6484" s="3" t="s">
        <v>32675</v>
      </c>
      <c r="T6484" s="5" t="s">
        <v>19</v>
      </c>
    </row>
    <row r="6485" spans="1:20" x14ac:dyDescent="0.2">
      <c r="A6485" s="2"/>
      <c r="B6485" s="2" t="s">
        <v>26009</v>
      </c>
      <c r="C6485" s="2" t="s">
        <v>28426</v>
      </c>
      <c r="D6485" s="2"/>
      <c r="E6485" s="3">
        <v>2017</v>
      </c>
      <c r="F6485" s="4">
        <v>832.83199999999999</v>
      </c>
      <c r="G6485" s="3">
        <v>288</v>
      </c>
      <c r="H6485" s="2" t="s">
        <v>29545</v>
      </c>
      <c r="I6485" s="2" t="s">
        <v>31967</v>
      </c>
      <c r="J6485" s="2"/>
      <c r="K6485" s="2"/>
      <c r="L6485" s="4">
        <f t="shared" si="102"/>
        <v>0</v>
      </c>
      <c r="M6485" s="2" t="s">
        <v>30576</v>
      </c>
      <c r="N6485" s="5">
        <v>72937567</v>
      </c>
      <c r="O6485" s="5" t="s">
        <v>31877</v>
      </c>
      <c r="P6485" s="6" t="s">
        <v>32009</v>
      </c>
      <c r="Q6485" s="5" t="s">
        <v>46</v>
      </c>
      <c r="R6485" s="5"/>
      <c r="S6485" s="3" t="s">
        <v>33055</v>
      </c>
      <c r="T6485" s="5" t="s">
        <v>19</v>
      </c>
    </row>
    <row r="6486" spans="1:20" hidden="1" x14ac:dyDescent="0.2">
      <c r="A6486" s="2"/>
      <c r="B6486" s="2" t="s">
        <v>26010</v>
      </c>
      <c r="C6486" s="2" t="s">
        <v>28427</v>
      </c>
      <c r="D6486" s="2" t="s">
        <v>29541</v>
      </c>
      <c r="E6486" s="3">
        <v>2018</v>
      </c>
      <c r="F6486" s="4">
        <v>2079.7919999999999</v>
      </c>
      <c r="G6486" s="3">
        <v>608</v>
      </c>
      <c r="H6486" s="2" t="s">
        <v>29545</v>
      </c>
      <c r="I6486" s="2" t="s">
        <v>31968</v>
      </c>
      <c r="J6486" s="2" t="s">
        <v>29541</v>
      </c>
      <c r="K6486" s="2"/>
      <c r="L6486" s="4">
        <f t="shared" si="102"/>
        <v>0</v>
      </c>
      <c r="M6486" s="2" t="s">
        <v>30577</v>
      </c>
      <c r="N6486" s="5">
        <v>72963339</v>
      </c>
      <c r="O6486" s="5" t="s">
        <v>31877</v>
      </c>
      <c r="P6486" s="6">
        <v>8</v>
      </c>
      <c r="Q6486" s="5" t="s">
        <v>38</v>
      </c>
      <c r="R6486" s="5"/>
      <c r="S6486" s="3" t="s">
        <v>33056</v>
      </c>
      <c r="T6486" s="5" t="s">
        <v>19</v>
      </c>
    </row>
    <row r="6487" spans="1:20" hidden="1" x14ac:dyDescent="0.2">
      <c r="A6487" s="2"/>
      <c r="B6487" s="2" t="s">
        <v>26011</v>
      </c>
      <c r="C6487" s="2" t="s">
        <v>28290</v>
      </c>
      <c r="D6487" s="2"/>
      <c r="E6487" s="3">
        <v>2017</v>
      </c>
      <c r="F6487" s="4">
        <v>1028.2272</v>
      </c>
      <c r="G6487" s="3">
        <v>280</v>
      </c>
      <c r="H6487" s="2" t="s">
        <v>29545</v>
      </c>
      <c r="I6487" s="2" t="s">
        <v>31967</v>
      </c>
      <c r="J6487" s="2"/>
      <c r="K6487" s="2"/>
      <c r="L6487" s="4">
        <f t="shared" si="102"/>
        <v>0</v>
      </c>
      <c r="M6487" s="2" t="s">
        <v>30464</v>
      </c>
      <c r="N6487" s="5">
        <v>72913488</v>
      </c>
      <c r="O6487" s="5" t="s">
        <v>31877</v>
      </c>
      <c r="P6487" s="6">
        <v>8</v>
      </c>
      <c r="Q6487" s="5" t="s">
        <v>46</v>
      </c>
      <c r="R6487" s="5"/>
      <c r="S6487" s="3" t="s">
        <v>32938</v>
      </c>
      <c r="T6487" s="5" t="s">
        <v>19</v>
      </c>
    </row>
    <row r="6488" spans="1:20" hidden="1" x14ac:dyDescent="0.2">
      <c r="A6488" s="2"/>
      <c r="B6488" s="2" t="s">
        <v>26012</v>
      </c>
      <c r="C6488" s="2" t="s">
        <v>28428</v>
      </c>
      <c r="D6488" s="2" t="s">
        <v>29539</v>
      </c>
      <c r="E6488" s="3">
        <v>2018</v>
      </c>
      <c r="F6488" s="4">
        <v>1419.704</v>
      </c>
      <c r="G6488" s="3">
        <v>544</v>
      </c>
      <c r="H6488" s="2" t="s">
        <v>29545</v>
      </c>
      <c r="I6488" s="2" t="s">
        <v>31968</v>
      </c>
      <c r="J6488" s="2" t="s">
        <v>29539</v>
      </c>
      <c r="K6488" s="2"/>
      <c r="L6488" s="4">
        <f t="shared" si="102"/>
        <v>0</v>
      </c>
      <c r="M6488" s="2" t="s">
        <v>30578</v>
      </c>
      <c r="N6488" s="5">
        <v>72960020</v>
      </c>
      <c r="O6488" s="5" t="s">
        <v>31877</v>
      </c>
      <c r="P6488" s="6">
        <v>8</v>
      </c>
      <c r="Q6488" s="5" t="s">
        <v>46</v>
      </c>
      <c r="R6488" s="5"/>
      <c r="S6488" s="3" t="s">
        <v>33057</v>
      </c>
      <c r="T6488" s="5" t="s">
        <v>19</v>
      </c>
    </row>
    <row r="6489" spans="1:20" hidden="1" x14ac:dyDescent="0.2">
      <c r="A6489" s="2"/>
      <c r="B6489" s="2" t="s">
        <v>26013</v>
      </c>
      <c r="C6489" s="2" t="s">
        <v>28429</v>
      </c>
      <c r="D6489" s="2" t="s">
        <v>9</v>
      </c>
      <c r="E6489" s="3">
        <v>2017</v>
      </c>
      <c r="F6489" s="4">
        <v>916.11519999999996</v>
      </c>
      <c r="G6489" s="3">
        <v>200</v>
      </c>
      <c r="H6489" s="2" t="s">
        <v>29545</v>
      </c>
      <c r="I6489" s="2" t="s">
        <v>31967</v>
      </c>
      <c r="J6489" s="2" t="s">
        <v>9</v>
      </c>
      <c r="K6489" s="2"/>
      <c r="L6489" s="4">
        <f t="shared" si="102"/>
        <v>0</v>
      </c>
      <c r="M6489" s="2" t="s">
        <v>30579</v>
      </c>
      <c r="N6489" s="5">
        <v>72940582</v>
      </c>
      <c r="O6489" s="5" t="s">
        <v>31877</v>
      </c>
      <c r="P6489" s="6">
        <v>8</v>
      </c>
      <c r="Q6489" s="5" t="s">
        <v>46</v>
      </c>
      <c r="R6489" s="5"/>
      <c r="S6489" s="3" t="s">
        <v>33058</v>
      </c>
      <c r="T6489" s="5" t="s">
        <v>19</v>
      </c>
    </row>
    <row r="6490" spans="1:20" hidden="1" x14ac:dyDescent="0.2">
      <c r="A6490" s="2"/>
      <c r="B6490" s="2" t="s">
        <v>26014</v>
      </c>
      <c r="C6490" s="2" t="s">
        <v>28430</v>
      </c>
      <c r="D6490" s="2" t="s">
        <v>29544</v>
      </c>
      <c r="E6490" s="3">
        <v>2018</v>
      </c>
      <c r="F6490" s="4">
        <v>946.08800000000008</v>
      </c>
      <c r="G6490" s="3">
        <v>156</v>
      </c>
      <c r="H6490" s="2" t="s">
        <v>29545</v>
      </c>
      <c r="I6490" s="2" t="s">
        <v>31967</v>
      </c>
      <c r="J6490" s="2" t="s">
        <v>29544</v>
      </c>
      <c r="K6490" s="2"/>
      <c r="L6490" s="4">
        <f t="shared" si="102"/>
        <v>0</v>
      </c>
      <c r="M6490" s="2" t="s">
        <v>30580</v>
      </c>
      <c r="N6490" s="5">
        <v>72963391</v>
      </c>
      <c r="O6490" s="5" t="s">
        <v>31878</v>
      </c>
      <c r="P6490" s="6">
        <v>8</v>
      </c>
      <c r="Q6490" s="5" t="s">
        <v>38</v>
      </c>
      <c r="R6490" s="5"/>
      <c r="S6490" s="3" t="s">
        <v>33059</v>
      </c>
      <c r="T6490" s="5" t="s">
        <v>19</v>
      </c>
    </row>
    <row r="6491" spans="1:20" hidden="1" x14ac:dyDescent="0.2">
      <c r="A6491" s="2"/>
      <c r="B6491" s="2" t="s">
        <v>26015</v>
      </c>
      <c r="C6491" s="2" t="s">
        <v>28431</v>
      </c>
      <c r="D6491" s="2" t="s">
        <v>29539</v>
      </c>
      <c r="E6491" s="3">
        <v>2018</v>
      </c>
      <c r="F6491" s="4">
        <v>1560.4160000000002</v>
      </c>
      <c r="G6491" s="3">
        <v>432</v>
      </c>
      <c r="H6491" s="2" t="s">
        <v>29545</v>
      </c>
      <c r="I6491" s="2" t="s">
        <v>31968</v>
      </c>
      <c r="J6491" s="2" t="s">
        <v>29539</v>
      </c>
      <c r="K6491" s="2"/>
      <c r="L6491" s="4">
        <f t="shared" si="102"/>
        <v>0</v>
      </c>
      <c r="M6491" s="2" t="s">
        <v>30581</v>
      </c>
      <c r="N6491" s="5">
        <v>72959721</v>
      </c>
      <c r="O6491" s="5" t="s">
        <v>31878</v>
      </c>
      <c r="P6491" s="6">
        <v>8</v>
      </c>
      <c r="Q6491" s="5" t="s">
        <v>31974</v>
      </c>
      <c r="R6491" s="5"/>
      <c r="S6491" s="3" t="s">
        <v>33060</v>
      </c>
      <c r="T6491" s="5" t="s">
        <v>19</v>
      </c>
    </row>
    <row r="6492" spans="1:20" hidden="1" x14ac:dyDescent="0.2">
      <c r="A6492" s="2"/>
      <c r="B6492" s="2" t="s">
        <v>26016</v>
      </c>
      <c r="C6492" s="2" t="s">
        <v>28432</v>
      </c>
      <c r="D6492" s="2"/>
      <c r="E6492" s="3">
        <v>2017</v>
      </c>
      <c r="F6492" s="4">
        <v>1570.712</v>
      </c>
      <c r="G6492" s="3">
        <v>340</v>
      </c>
      <c r="H6492" s="2" t="s">
        <v>29545</v>
      </c>
      <c r="I6492" s="2" t="s">
        <v>31967</v>
      </c>
      <c r="J6492" s="2"/>
      <c r="K6492" s="2"/>
      <c r="L6492" s="4">
        <f t="shared" si="102"/>
        <v>0</v>
      </c>
      <c r="M6492" s="2" t="s">
        <v>30582</v>
      </c>
      <c r="N6492" s="5">
        <v>72937552</v>
      </c>
      <c r="O6492" s="5" t="s">
        <v>31878</v>
      </c>
      <c r="P6492" s="6">
        <v>8</v>
      </c>
      <c r="Q6492" s="5" t="s">
        <v>38</v>
      </c>
      <c r="R6492" s="5"/>
      <c r="S6492" s="3" t="s">
        <v>33061</v>
      </c>
      <c r="T6492" s="5" t="s">
        <v>19</v>
      </c>
    </row>
    <row r="6493" spans="1:20" hidden="1" x14ac:dyDescent="0.2">
      <c r="A6493" s="2"/>
      <c r="B6493" s="2" t="s">
        <v>26017</v>
      </c>
      <c r="C6493" s="2" t="s">
        <v>28433</v>
      </c>
      <c r="D6493" s="2" t="s">
        <v>29542</v>
      </c>
      <c r="E6493" s="3">
        <v>2018</v>
      </c>
      <c r="F6493" s="4">
        <v>1653.08</v>
      </c>
      <c r="G6493" s="3">
        <v>356</v>
      </c>
      <c r="H6493" s="2" t="s">
        <v>29545</v>
      </c>
      <c r="I6493" s="2" t="s">
        <v>31967</v>
      </c>
      <c r="J6493" s="2" t="s">
        <v>29542</v>
      </c>
      <c r="K6493" s="2"/>
      <c r="L6493" s="4">
        <f t="shared" si="102"/>
        <v>0</v>
      </c>
      <c r="M6493" s="2" t="s">
        <v>29594</v>
      </c>
      <c r="N6493" s="5">
        <v>72984692</v>
      </c>
      <c r="O6493" s="5" t="s">
        <v>31878</v>
      </c>
      <c r="P6493" s="6">
        <v>8</v>
      </c>
      <c r="Q6493" s="5" t="s">
        <v>38</v>
      </c>
      <c r="R6493" s="5"/>
      <c r="S6493" s="3"/>
      <c r="T6493" s="5" t="s">
        <v>19</v>
      </c>
    </row>
    <row r="6494" spans="1:20" hidden="1" x14ac:dyDescent="0.2">
      <c r="A6494" s="2"/>
      <c r="B6494" s="2" t="s">
        <v>26018</v>
      </c>
      <c r="C6494" s="2" t="s">
        <v>28434</v>
      </c>
      <c r="D6494" s="2"/>
      <c r="E6494" s="3">
        <v>2016</v>
      </c>
      <c r="F6494" s="4">
        <v>572</v>
      </c>
      <c r="G6494" s="3">
        <v>208</v>
      </c>
      <c r="H6494" s="2" t="s">
        <v>29545</v>
      </c>
      <c r="I6494" s="2" t="s">
        <v>31967</v>
      </c>
      <c r="J6494" s="2"/>
      <c r="K6494" s="2"/>
      <c r="L6494" s="4">
        <f t="shared" si="102"/>
        <v>0</v>
      </c>
      <c r="M6494" s="2" t="s">
        <v>30583</v>
      </c>
      <c r="N6494" s="5">
        <v>72131606</v>
      </c>
      <c r="O6494" s="5" t="s">
        <v>31878</v>
      </c>
      <c r="P6494" s="6">
        <v>8</v>
      </c>
      <c r="Q6494" s="5" t="s">
        <v>46</v>
      </c>
      <c r="R6494" s="5"/>
      <c r="S6494" s="3" t="s">
        <v>33062</v>
      </c>
      <c r="T6494" s="5" t="s">
        <v>19</v>
      </c>
    </row>
    <row r="6495" spans="1:20" hidden="1" x14ac:dyDescent="0.2">
      <c r="A6495" s="2"/>
      <c r="B6495" s="2" t="s">
        <v>26019</v>
      </c>
      <c r="C6495" s="2" t="s">
        <v>28435</v>
      </c>
      <c r="D6495" s="2"/>
      <c r="E6495" s="3">
        <v>2017</v>
      </c>
      <c r="F6495" s="4">
        <v>1258.4000000000001</v>
      </c>
      <c r="G6495" s="3">
        <v>256</v>
      </c>
      <c r="H6495" s="2" t="s">
        <v>29545</v>
      </c>
      <c r="I6495" s="2" t="s">
        <v>31967</v>
      </c>
      <c r="J6495" s="2"/>
      <c r="K6495" s="2"/>
      <c r="L6495" s="4">
        <f t="shared" si="102"/>
        <v>0</v>
      </c>
      <c r="M6495" s="2" t="s">
        <v>30584</v>
      </c>
      <c r="N6495" s="5">
        <v>72935979</v>
      </c>
      <c r="O6495" s="5" t="s">
        <v>31878</v>
      </c>
      <c r="P6495" s="6">
        <v>8</v>
      </c>
      <c r="Q6495" s="5" t="s">
        <v>38</v>
      </c>
      <c r="R6495" s="5"/>
      <c r="S6495" s="3" t="s">
        <v>33063</v>
      </c>
      <c r="T6495" s="5" t="s">
        <v>19</v>
      </c>
    </row>
    <row r="6496" spans="1:20" x14ac:dyDescent="0.2">
      <c r="A6496" s="2"/>
      <c r="B6496" s="2" t="s">
        <v>26020</v>
      </c>
      <c r="C6496" s="2" t="s">
        <v>28436</v>
      </c>
      <c r="D6496" s="2"/>
      <c r="E6496" s="3">
        <v>2017</v>
      </c>
      <c r="F6496" s="4">
        <v>988.41599999999994</v>
      </c>
      <c r="G6496" s="3">
        <v>400</v>
      </c>
      <c r="H6496" s="2" t="s">
        <v>29549</v>
      </c>
      <c r="I6496" s="2" t="s">
        <v>31967</v>
      </c>
      <c r="J6496" s="2"/>
      <c r="K6496" s="2"/>
      <c r="L6496" s="4">
        <f t="shared" si="102"/>
        <v>0</v>
      </c>
      <c r="M6496" s="2" t="s">
        <v>30585</v>
      </c>
      <c r="N6496" s="5">
        <v>72893557</v>
      </c>
      <c r="O6496" s="5" t="s">
        <v>31878</v>
      </c>
      <c r="P6496" s="6" t="s">
        <v>32009</v>
      </c>
      <c r="Q6496" s="5" t="s">
        <v>46</v>
      </c>
      <c r="R6496" s="5"/>
      <c r="S6496" s="3" t="s">
        <v>33064</v>
      </c>
      <c r="T6496" s="5" t="s">
        <v>19</v>
      </c>
    </row>
    <row r="6497" spans="1:20" x14ac:dyDescent="0.2">
      <c r="A6497" s="2"/>
      <c r="B6497" s="2" t="s">
        <v>26021</v>
      </c>
      <c r="C6497" s="2" t="s">
        <v>28437</v>
      </c>
      <c r="D6497" s="2"/>
      <c r="E6497" s="3">
        <v>2018</v>
      </c>
      <c r="F6497" s="4">
        <v>1041.04</v>
      </c>
      <c r="G6497" s="3">
        <v>400</v>
      </c>
      <c r="H6497" s="2" t="s">
        <v>29545</v>
      </c>
      <c r="I6497" s="2" t="s">
        <v>31967</v>
      </c>
      <c r="J6497" s="2"/>
      <c r="K6497" s="2"/>
      <c r="L6497" s="4">
        <f t="shared" si="102"/>
        <v>0</v>
      </c>
      <c r="M6497" s="2" t="s">
        <v>30585</v>
      </c>
      <c r="N6497" s="5">
        <v>72961692</v>
      </c>
      <c r="O6497" s="5" t="s">
        <v>31878</v>
      </c>
      <c r="P6497" s="6" t="s">
        <v>32009</v>
      </c>
      <c r="Q6497" s="5" t="s">
        <v>46</v>
      </c>
      <c r="R6497" s="5"/>
      <c r="S6497" s="3" t="s">
        <v>33064</v>
      </c>
      <c r="T6497" s="5" t="s">
        <v>19</v>
      </c>
    </row>
    <row r="6498" spans="1:20" hidden="1" x14ac:dyDescent="0.2">
      <c r="A6498" s="2"/>
      <c r="B6498" s="2" t="s">
        <v>26022</v>
      </c>
      <c r="C6498" s="2" t="s">
        <v>28438</v>
      </c>
      <c r="D6498" s="2" t="s">
        <v>9</v>
      </c>
      <c r="E6498" s="3">
        <v>2017</v>
      </c>
      <c r="F6498" s="4">
        <v>1399.1119999999999</v>
      </c>
      <c r="G6498" s="3">
        <v>404</v>
      </c>
      <c r="H6498" s="2" t="s">
        <v>29545</v>
      </c>
      <c r="I6498" s="2" t="s">
        <v>31967</v>
      </c>
      <c r="J6498" s="2" t="s">
        <v>9</v>
      </c>
      <c r="K6498" s="2"/>
      <c r="L6498" s="4">
        <f t="shared" si="102"/>
        <v>0</v>
      </c>
      <c r="M6498" s="2" t="s">
        <v>30586</v>
      </c>
      <c r="N6498" s="5">
        <v>72948794</v>
      </c>
      <c r="O6498" s="5" t="s">
        <v>31878</v>
      </c>
      <c r="P6498" s="6">
        <v>8</v>
      </c>
      <c r="Q6498" s="5" t="s">
        <v>779</v>
      </c>
      <c r="R6498" s="5"/>
      <c r="S6498" s="3" t="s">
        <v>33065</v>
      </c>
      <c r="T6498" s="5" t="s">
        <v>19</v>
      </c>
    </row>
    <row r="6499" spans="1:20" hidden="1" x14ac:dyDescent="0.2">
      <c r="A6499" s="2"/>
      <c r="B6499" s="2" t="s">
        <v>26023</v>
      </c>
      <c r="C6499" s="2" t="s">
        <v>28439</v>
      </c>
      <c r="D6499" s="2"/>
      <c r="E6499" s="3">
        <v>2018</v>
      </c>
      <c r="F6499" s="4">
        <v>1082.2239999999999</v>
      </c>
      <c r="G6499" s="3">
        <v>320</v>
      </c>
      <c r="H6499" s="2" t="s">
        <v>29545</v>
      </c>
      <c r="I6499" s="2" t="s">
        <v>31967</v>
      </c>
      <c r="J6499" s="2"/>
      <c r="K6499" s="2"/>
      <c r="L6499" s="4">
        <f t="shared" si="102"/>
        <v>0</v>
      </c>
      <c r="M6499" s="2" t="s">
        <v>30587</v>
      </c>
      <c r="N6499" s="5">
        <v>72948795</v>
      </c>
      <c r="O6499" s="5" t="s">
        <v>31879</v>
      </c>
      <c r="P6499" s="6">
        <v>8</v>
      </c>
      <c r="Q6499" s="5" t="s">
        <v>46</v>
      </c>
      <c r="R6499" s="5"/>
      <c r="S6499" s="3" t="s">
        <v>33066</v>
      </c>
      <c r="T6499" s="5" t="s">
        <v>19</v>
      </c>
    </row>
    <row r="6500" spans="1:20" x14ac:dyDescent="0.2">
      <c r="A6500" s="2"/>
      <c r="B6500" s="2" t="s">
        <v>26024</v>
      </c>
      <c r="C6500" s="2" t="s">
        <v>28440</v>
      </c>
      <c r="D6500" s="2"/>
      <c r="E6500" s="3">
        <v>2017</v>
      </c>
      <c r="F6500" s="4">
        <v>1086.7583999999999</v>
      </c>
      <c r="G6500" s="3">
        <v>460</v>
      </c>
      <c r="H6500" s="2" t="s">
        <v>29545</v>
      </c>
      <c r="I6500" s="2" t="s">
        <v>31967</v>
      </c>
      <c r="J6500" s="2"/>
      <c r="K6500" s="2"/>
      <c r="L6500" s="4">
        <f t="shared" si="102"/>
        <v>0</v>
      </c>
      <c r="M6500" s="2" t="s">
        <v>30588</v>
      </c>
      <c r="N6500" s="5">
        <v>72937520</v>
      </c>
      <c r="O6500" s="5" t="s">
        <v>31880</v>
      </c>
      <c r="P6500" s="6" t="s">
        <v>32009</v>
      </c>
      <c r="Q6500" s="5" t="s">
        <v>779</v>
      </c>
      <c r="R6500" s="5"/>
      <c r="S6500" s="3" t="s">
        <v>33067</v>
      </c>
      <c r="T6500" s="5" t="s">
        <v>19</v>
      </c>
    </row>
    <row r="6501" spans="1:20" hidden="1" x14ac:dyDescent="0.2">
      <c r="A6501" s="2"/>
      <c r="B6501" s="2" t="s">
        <v>26025</v>
      </c>
      <c r="C6501" s="2" t="s">
        <v>28441</v>
      </c>
      <c r="D6501" s="2" t="s">
        <v>9</v>
      </c>
      <c r="E6501" s="3">
        <v>2016</v>
      </c>
      <c r="F6501" s="4">
        <v>800.8</v>
      </c>
      <c r="G6501" s="3">
        <v>188</v>
      </c>
      <c r="H6501" s="2" t="s">
        <v>29545</v>
      </c>
      <c r="I6501" s="2" t="s">
        <v>31967</v>
      </c>
      <c r="J6501" s="2" t="s">
        <v>9</v>
      </c>
      <c r="K6501" s="2"/>
      <c r="L6501" s="4">
        <f t="shared" si="102"/>
        <v>0</v>
      </c>
      <c r="M6501" s="2" t="s">
        <v>30589</v>
      </c>
      <c r="N6501" s="5">
        <v>72869956</v>
      </c>
      <c r="O6501" s="5" t="s">
        <v>31880</v>
      </c>
      <c r="P6501" s="6">
        <v>8</v>
      </c>
      <c r="Q6501" s="5" t="s">
        <v>46</v>
      </c>
      <c r="R6501" s="5"/>
      <c r="S6501" s="3" t="s">
        <v>33068</v>
      </c>
      <c r="T6501" s="5" t="s">
        <v>19</v>
      </c>
    </row>
    <row r="6502" spans="1:20" hidden="1" x14ac:dyDescent="0.2">
      <c r="A6502" s="2"/>
      <c r="B6502" s="2" t="s">
        <v>26026</v>
      </c>
      <c r="C6502" s="2" t="s">
        <v>28442</v>
      </c>
      <c r="D6502" s="2" t="s">
        <v>9</v>
      </c>
      <c r="E6502" s="3">
        <v>2015</v>
      </c>
      <c r="F6502" s="4">
        <v>1559.9584</v>
      </c>
      <c r="G6502" s="3">
        <v>608</v>
      </c>
      <c r="H6502" s="2" t="s">
        <v>29545</v>
      </c>
      <c r="I6502" s="2" t="s">
        <v>31967</v>
      </c>
      <c r="J6502" s="2" t="s">
        <v>9</v>
      </c>
      <c r="K6502" s="2"/>
      <c r="L6502" s="4">
        <f t="shared" si="102"/>
        <v>0</v>
      </c>
      <c r="M6502" s="2" t="s">
        <v>30590</v>
      </c>
      <c r="N6502" s="5">
        <v>66718706</v>
      </c>
      <c r="O6502" s="5" t="s">
        <v>31880</v>
      </c>
      <c r="P6502" s="6">
        <v>8</v>
      </c>
      <c r="Q6502" s="5" t="s">
        <v>31975</v>
      </c>
      <c r="R6502" s="5"/>
      <c r="S6502" s="3" t="s">
        <v>33069</v>
      </c>
      <c r="T6502" s="5" t="s">
        <v>19</v>
      </c>
    </row>
    <row r="6503" spans="1:20" hidden="1" x14ac:dyDescent="0.2">
      <c r="A6503" s="2"/>
      <c r="B6503" s="2" t="s">
        <v>26027</v>
      </c>
      <c r="C6503" s="2" t="s">
        <v>28443</v>
      </c>
      <c r="D6503" s="2" t="s">
        <v>29541</v>
      </c>
      <c r="E6503" s="3">
        <v>2018</v>
      </c>
      <c r="F6503" s="4">
        <v>816.81600000000003</v>
      </c>
      <c r="G6503" s="3">
        <v>184</v>
      </c>
      <c r="H6503" s="2" t="s">
        <v>29545</v>
      </c>
      <c r="I6503" s="2" t="s">
        <v>31969</v>
      </c>
      <c r="J6503" s="2" t="s">
        <v>29541</v>
      </c>
      <c r="K6503" s="2"/>
      <c r="L6503" s="4">
        <f t="shared" si="102"/>
        <v>0</v>
      </c>
      <c r="M6503" s="2" t="s">
        <v>29594</v>
      </c>
      <c r="N6503" s="5">
        <v>72984758</v>
      </c>
      <c r="O6503" s="5" t="s">
        <v>21437</v>
      </c>
      <c r="P6503" s="6">
        <v>8</v>
      </c>
      <c r="Q6503" s="5" t="s">
        <v>46</v>
      </c>
      <c r="R6503" s="5"/>
      <c r="S6503" s="3"/>
      <c r="T6503" s="5" t="s">
        <v>19</v>
      </c>
    </row>
    <row r="6504" spans="1:20" hidden="1" x14ac:dyDescent="0.2">
      <c r="A6504" s="2"/>
      <c r="B6504" s="2" t="s">
        <v>26028</v>
      </c>
      <c r="C6504" s="2" t="s">
        <v>28444</v>
      </c>
      <c r="D6504" s="2" t="s">
        <v>29540</v>
      </c>
      <c r="E6504" s="3">
        <v>2018</v>
      </c>
      <c r="F6504" s="4">
        <v>1113.1119999999999</v>
      </c>
      <c r="G6504" s="3">
        <v>300</v>
      </c>
      <c r="H6504" s="2" t="s">
        <v>29545</v>
      </c>
      <c r="I6504" s="2" t="s">
        <v>31967</v>
      </c>
      <c r="J6504" s="2" t="s">
        <v>29540</v>
      </c>
      <c r="K6504" s="2"/>
      <c r="L6504" s="4">
        <f t="shared" si="102"/>
        <v>0</v>
      </c>
      <c r="M6504" s="2" t="s">
        <v>30591</v>
      </c>
      <c r="N6504" s="5">
        <v>72963402</v>
      </c>
      <c r="O6504" s="5" t="s">
        <v>21437</v>
      </c>
      <c r="P6504" s="6">
        <v>8</v>
      </c>
      <c r="Q6504" s="5" t="s">
        <v>779</v>
      </c>
      <c r="R6504" s="5"/>
      <c r="S6504" s="3" t="s">
        <v>33070</v>
      </c>
      <c r="T6504" s="5" t="s">
        <v>19</v>
      </c>
    </row>
    <row r="6505" spans="1:20" hidden="1" x14ac:dyDescent="0.2">
      <c r="A6505" s="2"/>
      <c r="B6505" s="2" t="s">
        <v>26029</v>
      </c>
      <c r="C6505" s="2" t="s">
        <v>28443</v>
      </c>
      <c r="D6505" s="2" t="s">
        <v>29541</v>
      </c>
      <c r="E6505" s="3">
        <v>2018</v>
      </c>
      <c r="F6505" s="4">
        <v>416.416</v>
      </c>
      <c r="G6505" s="3">
        <v>128</v>
      </c>
      <c r="H6505" s="2" t="s">
        <v>29546</v>
      </c>
      <c r="I6505" s="2" t="s">
        <v>31969</v>
      </c>
      <c r="J6505" s="2" t="s">
        <v>29541</v>
      </c>
      <c r="K6505" s="2"/>
      <c r="L6505" s="4">
        <f t="shared" si="102"/>
        <v>0</v>
      </c>
      <c r="M6505" s="2" t="s">
        <v>30592</v>
      </c>
      <c r="N6505" s="5">
        <v>72963451</v>
      </c>
      <c r="O6505" s="5" t="s">
        <v>21437</v>
      </c>
      <c r="P6505" s="6">
        <v>8</v>
      </c>
      <c r="Q6505" s="5" t="s">
        <v>46</v>
      </c>
      <c r="R6505" s="5"/>
      <c r="S6505" s="3" t="s">
        <v>33071</v>
      </c>
      <c r="T6505" s="5" t="s">
        <v>19</v>
      </c>
    </row>
    <row r="6506" spans="1:20" hidden="1" x14ac:dyDescent="0.2">
      <c r="A6506" s="2"/>
      <c r="B6506" s="2" t="s">
        <v>26030</v>
      </c>
      <c r="C6506" s="2" t="s">
        <v>28445</v>
      </c>
      <c r="D6506" s="2" t="s">
        <v>29541</v>
      </c>
      <c r="E6506" s="3">
        <v>2018</v>
      </c>
      <c r="F6506" s="4">
        <v>982.69600000000003</v>
      </c>
      <c r="G6506" s="3">
        <v>336</v>
      </c>
      <c r="H6506" s="2" t="s">
        <v>29545</v>
      </c>
      <c r="I6506" s="2" t="s">
        <v>31968</v>
      </c>
      <c r="J6506" s="2" t="s">
        <v>29541</v>
      </c>
      <c r="K6506" s="2"/>
      <c r="L6506" s="4">
        <f t="shared" si="102"/>
        <v>0</v>
      </c>
      <c r="M6506" s="2" t="s">
        <v>30593</v>
      </c>
      <c r="N6506" s="5">
        <v>72960033</v>
      </c>
      <c r="O6506" s="5" t="s">
        <v>31881</v>
      </c>
      <c r="P6506" s="6">
        <v>8</v>
      </c>
      <c r="Q6506" s="5" t="s">
        <v>779</v>
      </c>
      <c r="R6506" s="5"/>
      <c r="S6506" s="3" t="s">
        <v>33072</v>
      </c>
      <c r="T6506" s="5" t="s">
        <v>19</v>
      </c>
    </row>
    <row r="6507" spans="1:20" hidden="1" x14ac:dyDescent="0.2">
      <c r="A6507" s="2"/>
      <c r="B6507" s="2" t="s">
        <v>26031</v>
      </c>
      <c r="C6507" s="2" t="s">
        <v>28446</v>
      </c>
      <c r="D6507" s="2" t="s">
        <v>29541</v>
      </c>
      <c r="E6507" s="3">
        <v>2018</v>
      </c>
      <c r="F6507" s="4">
        <v>2075.2159999999999</v>
      </c>
      <c r="G6507" s="3">
        <v>704</v>
      </c>
      <c r="H6507" s="2" t="s">
        <v>29545</v>
      </c>
      <c r="I6507" s="2" t="s">
        <v>31968</v>
      </c>
      <c r="J6507" s="2" t="s">
        <v>29541</v>
      </c>
      <c r="K6507" s="2"/>
      <c r="L6507" s="4">
        <f t="shared" si="102"/>
        <v>0</v>
      </c>
      <c r="M6507" s="2" t="s">
        <v>30594</v>
      </c>
      <c r="N6507" s="5">
        <v>72960057</v>
      </c>
      <c r="O6507" s="5" t="s">
        <v>31881</v>
      </c>
      <c r="P6507" s="6">
        <v>8</v>
      </c>
      <c r="Q6507" s="5" t="s">
        <v>31973</v>
      </c>
      <c r="R6507" s="5"/>
      <c r="S6507" s="3" t="s">
        <v>33073</v>
      </c>
      <c r="T6507" s="5" t="s">
        <v>19</v>
      </c>
    </row>
    <row r="6508" spans="1:20" hidden="1" x14ac:dyDescent="0.2">
      <c r="A6508" s="2"/>
      <c r="B6508" s="2" t="s">
        <v>26032</v>
      </c>
      <c r="C6508" s="2" t="s">
        <v>28447</v>
      </c>
      <c r="D6508" s="2" t="s">
        <v>9</v>
      </c>
      <c r="E6508" s="3">
        <v>2015</v>
      </c>
      <c r="F6508" s="4">
        <v>415.95839999999998</v>
      </c>
      <c r="G6508" s="3">
        <v>144</v>
      </c>
      <c r="H6508" s="2" t="s">
        <v>29545</v>
      </c>
      <c r="I6508" s="2" t="s">
        <v>31967</v>
      </c>
      <c r="J6508" s="2" t="s">
        <v>9</v>
      </c>
      <c r="K6508" s="2"/>
      <c r="L6508" s="4">
        <f t="shared" si="102"/>
        <v>0</v>
      </c>
      <c r="M6508" s="2" t="s">
        <v>30595</v>
      </c>
      <c r="N6508" s="5">
        <v>66719106</v>
      </c>
      <c r="O6508" s="5" t="s">
        <v>31881</v>
      </c>
      <c r="P6508" s="6">
        <v>8</v>
      </c>
      <c r="Q6508" s="5" t="s">
        <v>31978</v>
      </c>
      <c r="R6508" s="5"/>
      <c r="S6508" s="3" t="s">
        <v>33074</v>
      </c>
      <c r="T6508" s="5" t="s">
        <v>19</v>
      </c>
    </row>
    <row r="6509" spans="1:20" hidden="1" x14ac:dyDescent="0.2">
      <c r="A6509" s="2"/>
      <c r="B6509" s="2" t="s">
        <v>26033</v>
      </c>
      <c r="C6509" s="2" t="s">
        <v>28448</v>
      </c>
      <c r="D6509" s="2"/>
      <c r="E6509" s="3">
        <v>2017</v>
      </c>
      <c r="F6509" s="4">
        <v>1513.5119999999999</v>
      </c>
      <c r="G6509" s="3">
        <v>440</v>
      </c>
      <c r="H6509" s="2" t="s">
        <v>29545</v>
      </c>
      <c r="I6509" s="2" t="s">
        <v>31967</v>
      </c>
      <c r="J6509" s="2"/>
      <c r="K6509" s="2"/>
      <c r="L6509" s="4">
        <f t="shared" si="102"/>
        <v>0</v>
      </c>
      <c r="M6509" s="2" t="s">
        <v>30596</v>
      </c>
      <c r="N6509" s="5">
        <v>72948806</v>
      </c>
      <c r="O6509" s="5" t="s">
        <v>31881</v>
      </c>
      <c r="P6509" s="6">
        <v>8</v>
      </c>
      <c r="Q6509" s="5" t="s">
        <v>779</v>
      </c>
      <c r="R6509" s="5"/>
      <c r="S6509" s="3" t="s">
        <v>33075</v>
      </c>
      <c r="T6509" s="5" t="s">
        <v>19</v>
      </c>
    </row>
    <row r="6510" spans="1:20" hidden="1" x14ac:dyDescent="0.2">
      <c r="A6510" s="2"/>
      <c r="B6510" s="2" t="s">
        <v>26034</v>
      </c>
      <c r="C6510" s="2" t="s">
        <v>28449</v>
      </c>
      <c r="D6510" s="2" t="s">
        <v>29541</v>
      </c>
      <c r="E6510" s="3">
        <v>2018</v>
      </c>
      <c r="F6510" s="4">
        <v>1037.6079999999999</v>
      </c>
      <c r="G6510" s="3">
        <v>176</v>
      </c>
      <c r="H6510" s="2" t="s">
        <v>29545</v>
      </c>
      <c r="I6510" s="2" t="s">
        <v>31969</v>
      </c>
      <c r="J6510" s="2" t="s">
        <v>29541</v>
      </c>
      <c r="K6510" s="2"/>
      <c r="L6510" s="4">
        <f t="shared" si="102"/>
        <v>0</v>
      </c>
      <c r="M6510" s="2" t="s">
        <v>30597</v>
      </c>
      <c r="N6510" s="5">
        <v>72932574</v>
      </c>
      <c r="O6510" s="5" t="s">
        <v>31881</v>
      </c>
      <c r="P6510" s="6">
        <v>8</v>
      </c>
      <c r="Q6510" s="5" t="s">
        <v>38</v>
      </c>
      <c r="R6510" s="5"/>
      <c r="S6510" s="3" t="s">
        <v>33076</v>
      </c>
      <c r="T6510" s="5" t="s">
        <v>19</v>
      </c>
    </row>
    <row r="6511" spans="1:20" hidden="1" x14ac:dyDescent="0.2">
      <c r="A6511" s="2"/>
      <c r="B6511" s="2" t="s">
        <v>26035</v>
      </c>
      <c r="C6511" s="2" t="s">
        <v>28322</v>
      </c>
      <c r="D6511" s="2"/>
      <c r="E6511" s="3">
        <v>2015</v>
      </c>
      <c r="F6511" s="4">
        <v>831.91679999999997</v>
      </c>
      <c r="G6511" s="3">
        <v>272</v>
      </c>
      <c r="H6511" s="2" t="s">
        <v>29545</v>
      </c>
      <c r="I6511" s="2" t="s">
        <v>31967</v>
      </c>
      <c r="J6511" s="2"/>
      <c r="K6511" s="2"/>
      <c r="L6511" s="4">
        <f t="shared" si="102"/>
        <v>0</v>
      </c>
      <c r="M6511" s="2" t="s">
        <v>30466</v>
      </c>
      <c r="N6511" s="5">
        <v>68442706</v>
      </c>
      <c r="O6511" s="5" t="s">
        <v>31881</v>
      </c>
      <c r="P6511" s="6">
        <v>8</v>
      </c>
      <c r="Q6511" s="5" t="s">
        <v>46</v>
      </c>
      <c r="R6511" s="5"/>
      <c r="S6511" s="3" t="s">
        <v>33077</v>
      </c>
      <c r="T6511" s="5" t="s">
        <v>19</v>
      </c>
    </row>
    <row r="6512" spans="1:20" hidden="1" x14ac:dyDescent="0.2">
      <c r="A6512" s="2"/>
      <c r="B6512" s="2" t="s">
        <v>26036</v>
      </c>
      <c r="C6512" s="2" t="s">
        <v>28450</v>
      </c>
      <c r="D6512" s="2" t="s">
        <v>29540</v>
      </c>
      <c r="E6512" s="3">
        <v>2018</v>
      </c>
      <c r="F6512" s="4">
        <v>353.49599999999998</v>
      </c>
      <c r="G6512" s="3">
        <v>76</v>
      </c>
      <c r="H6512" s="2" t="s">
        <v>29546</v>
      </c>
      <c r="I6512" s="2" t="s">
        <v>31967</v>
      </c>
      <c r="J6512" s="2" t="s">
        <v>29540</v>
      </c>
      <c r="K6512" s="2"/>
      <c r="L6512" s="4">
        <f t="shared" si="102"/>
        <v>0</v>
      </c>
      <c r="M6512" s="2" t="s">
        <v>30598</v>
      </c>
      <c r="N6512" s="5">
        <v>72963389</v>
      </c>
      <c r="O6512" s="5" t="s">
        <v>31881</v>
      </c>
      <c r="P6512" s="6">
        <v>8</v>
      </c>
      <c r="Q6512" s="5" t="s">
        <v>46</v>
      </c>
      <c r="R6512" s="5"/>
      <c r="S6512" s="3" t="s">
        <v>33078</v>
      </c>
      <c r="T6512" s="5" t="s">
        <v>19</v>
      </c>
    </row>
    <row r="6513" spans="1:20" hidden="1" x14ac:dyDescent="0.2">
      <c r="A6513" s="2"/>
      <c r="B6513" s="2" t="s">
        <v>26037</v>
      </c>
      <c r="C6513" s="2" t="s">
        <v>28451</v>
      </c>
      <c r="D6513" s="2" t="s">
        <v>29541</v>
      </c>
      <c r="E6513" s="3">
        <v>2018</v>
      </c>
      <c r="F6513" s="4">
        <v>2183.8960000000002</v>
      </c>
      <c r="G6513" s="3">
        <v>624</v>
      </c>
      <c r="H6513" s="2" t="s">
        <v>29545</v>
      </c>
      <c r="I6513" s="2" t="s">
        <v>31968</v>
      </c>
      <c r="J6513" s="2" t="s">
        <v>29541</v>
      </c>
      <c r="K6513" s="2"/>
      <c r="L6513" s="4">
        <f t="shared" si="102"/>
        <v>0</v>
      </c>
      <c r="M6513" s="2" t="s">
        <v>30599</v>
      </c>
      <c r="N6513" s="5">
        <v>72960058</v>
      </c>
      <c r="O6513" s="5" t="s">
        <v>31881</v>
      </c>
      <c r="P6513" s="6">
        <v>8</v>
      </c>
      <c r="Q6513" s="5" t="s">
        <v>38</v>
      </c>
      <c r="R6513" s="5"/>
      <c r="S6513" s="3" t="s">
        <v>33079</v>
      </c>
      <c r="T6513" s="5" t="s">
        <v>19</v>
      </c>
    </row>
    <row r="6514" spans="1:20" hidden="1" x14ac:dyDescent="0.2">
      <c r="A6514" s="2"/>
      <c r="B6514" s="2" t="s">
        <v>26038</v>
      </c>
      <c r="C6514" s="2" t="s">
        <v>28452</v>
      </c>
      <c r="D6514" s="2" t="s">
        <v>9</v>
      </c>
      <c r="E6514" s="3">
        <v>2016</v>
      </c>
      <c r="F6514" s="4">
        <v>926.64</v>
      </c>
      <c r="G6514" s="3">
        <v>256</v>
      </c>
      <c r="H6514" s="2" t="s">
        <v>29545</v>
      </c>
      <c r="I6514" s="2" t="s">
        <v>31967</v>
      </c>
      <c r="J6514" s="2" t="s">
        <v>9</v>
      </c>
      <c r="K6514" s="2"/>
      <c r="L6514" s="4">
        <f t="shared" si="102"/>
        <v>0</v>
      </c>
      <c r="M6514" s="2" t="s">
        <v>30600</v>
      </c>
      <c r="N6514" s="5">
        <v>72857797</v>
      </c>
      <c r="O6514" s="5" t="s">
        <v>31882</v>
      </c>
      <c r="P6514" s="6">
        <v>8</v>
      </c>
      <c r="Q6514" s="5" t="s">
        <v>31977</v>
      </c>
      <c r="R6514" s="5"/>
      <c r="S6514" s="3" t="s">
        <v>33080</v>
      </c>
      <c r="T6514" s="5" t="s">
        <v>19</v>
      </c>
    </row>
    <row r="6515" spans="1:20" hidden="1" x14ac:dyDescent="0.2">
      <c r="A6515" s="2"/>
      <c r="B6515" s="2" t="s">
        <v>26039</v>
      </c>
      <c r="C6515" s="2" t="s">
        <v>28453</v>
      </c>
      <c r="D6515" s="2" t="s">
        <v>29544</v>
      </c>
      <c r="E6515" s="3">
        <v>2018</v>
      </c>
      <c r="F6515" s="4">
        <v>1227.5119999999999</v>
      </c>
      <c r="G6515" s="3">
        <v>388</v>
      </c>
      <c r="H6515" s="2" t="s">
        <v>29545</v>
      </c>
      <c r="I6515" s="2" t="s">
        <v>31967</v>
      </c>
      <c r="J6515" s="2" t="s">
        <v>29544</v>
      </c>
      <c r="K6515" s="2"/>
      <c r="L6515" s="4">
        <f t="shared" si="102"/>
        <v>0</v>
      </c>
      <c r="M6515" s="2" t="s">
        <v>30601</v>
      </c>
      <c r="N6515" s="5">
        <v>72963420</v>
      </c>
      <c r="O6515" s="5" t="s">
        <v>31882</v>
      </c>
      <c r="P6515" s="6">
        <v>8</v>
      </c>
      <c r="Q6515" s="5" t="s">
        <v>46</v>
      </c>
      <c r="R6515" s="5"/>
      <c r="S6515" s="3" t="s">
        <v>33081</v>
      </c>
      <c r="T6515" s="5" t="s">
        <v>19</v>
      </c>
    </row>
    <row r="6516" spans="1:20" hidden="1" x14ac:dyDescent="0.2">
      <c r="A6516" s="2"/>
      <c r="B6516" s="2" t="s">
        <v>26040</v>
      </c>
      <c r="C6516" s="2" t="s">
        <v>28454</v>
      </c>
      <c r="D6516" s="2"/>
      <c r="E6516" s="3">
        <v>2017</v>
      </c>
      <c r="F6516" s="4">
        <v>728.72800000000007</v>
      </c>
      <c r="G6516" s="3">
        <v>212</v>
      </c>
      <c r="H6516" s="2" t="s">
        <v>29545</v>
      </c>
      <c r="I6516" s="2" t="s">
        <v>31967</v>
      </c>
      <c r="J6516" s="2"/>
      <c r="K6516" s="2"/>
      <c r="L6516" s="4">
        <f t="shared" si="102"/>
        <v>0</v>
      </c>
      <c r="M6516" s="2" t="s">
        <v>30602</v>
      </c>
      <c r="N6516" s="5">
        <v>72937564</v>
      </c>
      <c r="O6516" s="5" t="s">
        <v>31882</v>
      </c>
      <c r="P6516" s="6">
        <v>8</v>
      </c>
      <c r="Q6516" s="5" t="s">
        <v>46</v>
      </c>
      <c r="R6516" s="5"/>
      <c r="S6516" s="3" t="s">
        <v>33082</v>
      </c>
      <c r="T6516" s="5" t="s">
        <v>19</v>
      </c>
    </row>
    <row r="6517" spans="1:20" hidden="1" x14ac:dyDescent="0.2">
      <c r="A6517" s="2"/>
      <c r="B6517" s="2" t="s">
        <v>26041</v>
      </c>
      <c r="C6517" s="2" t="s">
        <v>28455</v>
      </c>
      <c r="D6517" s="2"/>
      <c r="E6517" s="3">
        <v>2018</v>
      </c>
      <c r="F6517" s="4">
        <v>785.928</v>
      </c>
      <c r="G6517" s="3">
        <v>168</v>
      </c>
      <c r="H6517" s="2" t="s">
        <v>29545</v>
      </c>
      <c r="I6517" s="2" t="s">
        <v>31967</v>
      </c>
      <c r="J6517" s="2"/>
      <c r="K6517" s="2"/>
      <c r="L6517" s="4">
        <f t="shared" si="102"/>
        <v>0</v>
      </c>
      <c r="M6517" s="2" t="s">
        <v>30603</v>
      </c>
      <c r="N6517" s="5">
        <v>72948814</v>
      </c>
      <c r="O6517" s="5" t="s">
        <v>31882</v>
      </c>
      <c r="P6517" s="6">
        <v>8</v>
      </c>
      <c r="Q6517" s="5" t="s">
        <v>46</v>
      </c>
      <c r="R6517" s="5"/>
      <c r="S6517" s="3" t="s">
        <v>33083</v>
      </c>
      <c r="T6517" s="5" t="s">
        <v>19</v>
      </c>
    </row>
    <row r="6518" spans="1:20" hidden="1" x14ac:dyDescent="0.2">
      <c r="A6518" s="2"/>
      <c r="B6518" s="2" t="s">
        <v>26042</v>
      </c>
      <c r="C6518" s="2" t="s">
        <v>28456</v>
      </c>
      <c r="D6518" s="2" t="s">
        <v>9</v>
      </c>
      <c r="E6518" s="3">
        <v>2017</v>
      </c>
      <c r="F6518" s="4">
        <v>835.07839999999999</v>
      </c>
      <c r="G6518" s="3">
        <v>352</v>
      </c>
      <c r="H6518" s="2" t="s">
        <v>29545</v>
      </c>
      <c r="I6518" s="2" t="s">
        <v>31967</v>
      </c>
      <c r="J6518" s="2" t="s">
        <v>9</v>
      </c>
      <c r="K6518" s="2"/>
      <c r="L6518" s="4">
        <f t="shared" si="102"/>
        <v>0</v>
      </c>
      <c r="M6518" s="2" t="s">
        <v>30604</v>
      </c>
      <c r="N6518" s="5">
        <v>72915126</v>
      </c>
      <c r="O6518" s="5" t="s">
        <v>31882</v>
      </c>
      <c r="P6518" s="6">
        <v>8</v>
      </c>
      <c r="Q6518" s="5" t="s">
        <v>46</v>
      </c>
      <c r="R6518" s="5"/>
      <c r="S6518" s="3" t="s">
        <v>33084</v>
      </c>
      <c r="T6518" s="5" t="s">
        <v>19</v>
      </c>
    </row>
    <row r="6519" spans="1:20" hidden="1" x14ac:dyDescent="0.2">
      <c r="A6519" s="2"/>
      <c r="B6519" s="2" t="s">
        <v>26043</v>
      </c>
      <c r="C6519" s="2" t="s">
        <v>28456</v>
      </c>
      <c r="D6519" s="2" t="s">
        <v>9</v>
      </c>
      <c r="E6519" s="3">
        <v>2016</v>
      </c>
      <c r="F6519" s="4">
        <v>759.15840000000003</v>
      </c>
      <c r="G6519" s="3">
        <v>352</v>
      </c>
      <c r="H6519" s="2" t="s">
        <v>29545</v>
      </c>
      <c r="I6519" s="2" t="s">
        <v>31967</v>
      </c>
      <c r="J6519" s="2" t="s">
        <v>9</v>
      </c>
      <c r="K6519" s="2"/>
      <c r="L6519" s="4">
        <f t="shared" si="102"/>
        <v>0</v>
      </c>
      <c r="M6519" s="2" t="s">
        <v>30604</v>
      </c>
      <c r="N6519" s="5">
        <v>71064506</v>
      </c>
      <c r="O6519" s="5" t="s">
        <v>31882</v>
      </c>
      <c r="P6519" s="6">
        <v>8</v>
      </c>
      <c r="Q6519" s="5" t="s">
        <v>46</v>
      </c>
      <c r="R6519" s="5"/>
      <c r="S6519" s="3" t="s">
        <v>33084</v>
      </c>
      <c r="T6519" s="5" t="s">
        <v>19</v>
      </c>
    </row>
    <row r="6520" spans="1:20" x14ac:dyDescent="0.2">
      <c r="A6520" s="2"/>
      <c r="B6520" s="2" t="s">
        <v>26044</v>
      </c>
      <c r="C6520" s="2" t="s">
        <v>28457</v>
      </c>
      <c r="D6520" s="2" t="s">
        <v>9</v>
      </c>
      <c r="E6520" s="3">
        <v>2015</v>
      </c>
      <c r="F6520" s="4">
        <v>2600.0832</v>
      </c>
      <c r="G6520" s="3">
        <v>816</v>
      </c>
      <c r="H6520" s="2" t="s">
        <v>29545</v>
      </c>
      <c r="I6520" s="2" t="s">
        <v>31967</v>
      </c>
      <c r="J6520" s="2" t="s">
        <v>9</v>
      </c>
      <c r="K6520" s="2"/>
      <c r="L6520" s="4">
        <f t="shared" si="102"/>
        <v>0</v>
      </c>
      <c r="M6520" s="2" t="s">
        <v>30605</v>
      </c>
      <c r="N6520" s="5">
        <v>67748606</v>
      </c>
      <c r="O6520" s="5" t="s">
        <v>31882</v>
      </c>
      <c r="P6520" s="6" t="s">
        <v>32009</v>
      </c>
      <c r="Q6520" s="5" t="s">
        <v>779</v>
      </c>
      <c r="R6520" s="5"/>
      <c r="S6520" s="3" t="s">
        <v>33085</v>
      </c>
      <c r="T6520" s="5" t="s">
        <v>19</v>
      </c>
    </row>
    <row r="6521" spans="1:20" hidden="1" x14ac:dyDescent="0.2">
      <c r="A6521" s="2"/>
      <c r="B6521" s="2" t="s">
        <v>26045</v>
      </c>
      <c r="C6521" s="2" t="s">
        <v>28458</v>
      </c>
      <c r="D6521" s="2" t="s">
        <v>9</v>
      </c>
      <c r="E6521" s="3">
        <v>2016</v>
      </c>
      <c r="F6521" s="4">
        <v>940.36800000000005</v>
      </c>
      <c r="G6521" s="3">
        <v>252</v>
      </c>
      <c r="H6521" s="2" t="s">
        <v>29545</v>
      </c>
      <c r="I6521" s="2" t="s">
        <v>31967</v>
      </c>
      <c r="J6521" s="2" t="s">
        <v>9</v>
      </c>
      <c r="K6521" s="2"/>
      <c r="L6521" s="4">
        <f t="shared" si="102"/>
        <v>0</v>
      </c>
      <c r="M6521" s="2" t="s">
        <v>30606</v>
      </c>
      <c r="N6521" s="5">
        <v>72869992</v>
      </c>
      <c r="O6521" s="5" t="s">
        <v>31882</v>
      </c>
      <c r="P6521" s="6">
        <v>8</v>
      </c>
      <c r="Q6521" s="5" t="s">
        <v>46</v>
      </c>
      <c r="R6521" s="5"/>
      <c r="S6521" s="3" t="s">
        <v>33086</v>
      </c>
      <c r="T6521" s="5" t="s">
        <v>19</v>
      </c>
    </row>
    <row r="6522" spans="1:20" hidden="1" x14ac:dyDescent="0.2">
      <c r="A6522" s="2"/>
      <c r="B6522" s="2" t="s">
        <v>26046</v>
      </c>
      <c r="C6522" s="2" t="s">
        <v>28459</v>
      </c>
      <c r="D6522" s="2" t="s">
        <v>29542</v>
      </c>
      <c r="E6522" s="3">
        <v>2018</v>
      </c>
      <c r="F6522" s="4">
        <v>935.79199999999992</v>
      </c>
      <c r="G6522" s="3">
        <v>176</v>
      </c>
      <c r="H6522" s="2" t="s">
        <v>29545</v>
      </c>
      <c r="I6522" s="2" t="s">
        <v>31967</v>
      </c>
      <c r="J6522" s="2" t="s">
        <v>29542</v>
      </c>
      <c r="K6522" s="2"/>
      <c r="L6522" s="4">
        <f t="shared" si="102"/>
        <v>0</v>
      </c>
      <c r="M6522" s="2" t="s">
        <v>29594</v>
      </c>
      <c r="N6522" s="5">
        <v>72984728</v>
      </c>
      <c r="O6522" s="5" t="s">
        <v>31882</v>
      </c>
      <c r="P6522" s="6">
        <v>8</v>
      </c>
      <c r="Q6522" s="5" t="s">
        <v>38</v>
      </c>
      <c r="R6522" s="5"/>
      <c r="S6522" s="3"/>
      <c r="T6522" s="5" t="s">
        <v>19</v>
      </c>
    </row>
    <row r="6523" spans="1:20" hidden="1" x14ac:dyDescent="0.2">
      <c r="A6523" s="2"/>
      <c r="B6523" s="2" t="s">
        <v>26047</v>
      </c>
      <c r="C6523" s="2" t="s">
        <v>28460</v>
      </c>
      <c r="D6523" s="2"/>
      <c r="E6523" s="3">
        <v>2017</v>
      </c>
      <c r="F6523" s="4">
        <v>1094.808</v>
      </c>
      <c r="G6523" s="3">
        <v>288</v>
      </c>
      <c r="H6523" s="2" t="s">
        <v>29545</v>
      </c>
      <c r="I6523" s="2" t="s">
        <v>31967</v>
      </c>
      <c r="J6523" s="2"/>
      <c r="K6523" s="2"/>
      <c r="L6523" s="4">
        <f t="shared" si="102"/>
        <v>0</v>
      </c>
      <c r="M6523" s="2" t="s">
        <v>30607</v>
      </c>
      <c r="N6523" s="5">
        <v>72904200</v>
      </c>
      <c r="O6523" s="5" t="s">
        <v>31882</v>
      </c>
      <c r="P6523" s="6">
        <v>8</v>
      </c>
      <c r="Q6523" s="5" t="s">
        <v>46</v>
      </c>
      <c r="R6523" s="5"/>
      <c r="S6523" s="3" t="s">
        <v>33087</v>
      </c>
      <c r="T6523" s="5" t="s">
        <v>19</v>
      </c>
    </row>
    <row r="6524" spans="1:20" hidden="1" x14ac:dyDescent="0.2">
      <c r="A6524" s="2"/>
      <c r="B6524" s="2" t="s">
        <v>26048</v>
      </c>
      <c r="C6524" s="2" t="s">
        <v>28461</v>
      </c>
      <c r="D6524" s="2" t="s">
        <v>29539</v>
      </c>
      <c r="E6524" s="3">
        <v>2018</v>
      </c>
      <c r="F6524" s="4">
        <v>523.952</v>
      </c>
      <c r="G6524" s="3">
        <v>144</v>
      </c>
      <c r="H6524" s="2" t="s">
        <v>29546</v>
      </c>
      <c r="I6524" s="2" t="s">
        <v>31968</v>
      </c>
      <c r="J6524" s="2" t="s">
        <v>29539</v>
      </c>
      <c r="K6524" s="2"/>
      <c r="L6524" s="4">
        <f t="shared" si="102"/>
        <v>0</v>
      </c>
      <c r="M6524" s="2" t="s">
        <v>30608</v>
      </c>
      <c r="N6524" s="5">
        <v>72960059</v>
      </c>
      <c r="O6524" s="5" t="s">
        <v>31882</v>
      </c>
      <c r="P6524" s="6">
        <v>8</v>
      </c>
      <c r="Q6524" s="5" t="s">
        <v>46</v>
      </c>
      <c r="R6524" s="5"/>
      <c r="S6524" s="3" t="s">
        <v>33088</v>
      </c>
      <c r="T6524" s="5" t="s">
        <v>19</v>
      </c>
    </row>
    <row r="6525" spans="1:20" hidden="1" x14ac:dyDescent="0.2">
      <c r="A6525" s="2"/>
      <c r="B6525" s="2" t="s">
        <v>26049</v>
      </c>
      <c r="C6525" s="2" t="s">
        <v>28462</v>
      </c>
      <c r="D6525" s="2" t="s">
        <v>29539</v>
      </c>
      <c r="E6525" s="3">
        <v>2018</v>
      </c>
      <c r="F6525" s="4">
        <v>1092.52</v>
      </c>
      <c r="G6525" s="3">
        <v>320</v>
      </c>
      <c r="H6525" s="2" t="s">
        <v>29545</v>
      </c>
      <c r="I6525" s="2" t="s">
        <v>31968</v>
      </c>
      <c r="J6525" s="2" t="s">
        <v>29539</v>
      </c>
      <c r="K6525" s="2"/>
      <c r="L6525" s="4">
        <f t="shared" si="102"/>
        <v>0</v>
      </c>
      <c r="M6525" s="2" t="s">
        <v>30609</v>
      </c>
      <c r="N6525" s="5">
        <v>72959708</v>
      </c>
      <c r="O6525" s="5" t="s">
        <v>31882</v>
      </c>
      <c r="P6525" s="6">
        <v>8</v>
      </c>
      <c r="Q6525" s="5" t="s">
        <v>46</v>
      </c>
      <c r="R6525" s="5"/>
      <c r="S6525" s="3" t="s">
        <v>33089</v>
      </c>
      <c r="T6525" s="5" t="s">
        <v>19</v>
      </c>
    </row>
    <row r="6526" spans="1:20" hidden="1" x14ac:dyDescent="0.2">
      <c r="A6526" s="2"/>
      <c r="B6526" s="2" t="s">
        <v>26050</v>
      </c>
      <c r="C6526" s="2" t="s">
        <v>28463</v>
      </c>
      <c r="D6526" s="2"/>
      <c r="E6526" s="3">
        <v>2016</v>
      </c>
      <c r="F6526" s="4">
        <v>1352.2080000000001</v>
      </c>
      <c r="G6526" s="3">
        <v>472</v>
      </c>
      <c r="H6526" s="2" t="s">
        <v>29545</v>
      </c>
      <c r="I6526" s="2" t="s">
        <v>31967</v>
      </c>
      <c r="J6526" s="2"/>
      <c r="K6526" s="2"/>
      <c r="L6526" s="4">
        <f t="shared" si="102"/>
        <v>0</v>
      </c>
      <c r="M6526" s="2" t="s">
        <v>30610</v>
      </c>
      <c r="N6526" s="5">
        <v>72869993</v>
      </c>
      <c r="O6526" s="5" t="s">
        <v>31882</v>
      </c>
      <c r="P6526" s="6">
        <v>8</v>
      </c>
      <c r="Q6526" s="5" t="s">
        <v>779</v>
      </c>
      <c r="R6526" s="5"/>
      <c r="S6526" s="3" t="s">
        <v>33090</v>
      </c>
      <c r="T6526" s="5" t="s">
        <v>19</v>
      </c>
    </row>
    <row r="6527" spans="1:20" hidden="1" x14ac:dyDescent="0.2">
      <c r="A6527" s="2"/>
      <c r="B6527" s="2" t="s">
        <v>26051</v>
      </c>
      <c r="C6527" s="2" t="s">
        <v>28464</v>
      </c>
      <c r="D6527" s="2" t="s">
        <v>29539</v>
      </c>
      <c r="E6527" s="3">
        <v>2018</v>
      </c>
      <c r="F6527" s="4">
        <v>1037.6079999999999</v>
      </c>
      <c r="G6527" s="3">
        <v>320</v>
      </c>
      <c r="H6527" s="2" t="s">
        <v>29546</v>
      </c>
      <c r="I6527" s="2" t="s">
        <v>31968</v>
      </c>
      <c r="J6527" s="2" t="s">
        <v>29539</v>
      </c>
      <c r="K6527" s="2"/>
      <c r="L6527" s="4">
        <f t="shared" si="102"/>
        <v>0</v>
      </c>
      <c r="M6527" s="2" t="s">
        <v>30611</v>
      </c>
      <c r="N6527" s="5">
        <v>72960048</v>
      </c>
      <c r="O6527" s="5" t="s">
        <v>31882</v>
      </c>
      <c r="P6527" s="6">
        <v>8</v>
      </c>
      <c r="Q6527" s="5" t="s">
        <v>779</v>
      </c>
      <c r="R6527" s="5"/>
      <c r="S6527" s="3" t="s">
        <v>33091</v>
      </c>
      <c r="T6527" s="5" t="s">
        <v>19</v>
      </c>
    </row>
    <row r="6528" spans="1:20" hidden="1" x14ac:dyDescent="0.2">
      <c r="A6528" s="2"/>
      <c r="B6528" s="2" t="s">
        <v>26052</v>
      </c>
      <c r="C6528" s="2" t="s">
        <v>28465</v>
      </c>
      <c r="D6528" s="2"/>
      <c r="E6528" s="3">
        <v>2015</v>
      </c>
      <c r="F6528" s="4">
        <v>831.91679999999997</v>
      </c>
      <c r="G6528" s="3">
        <v>224</v>
      </c>
      <c r="H6528" s="2" t="s">
        <v>29545</v>
      </c>
      <c r="I6528" s="2" t="s">
        <v>31967</v>
      </c>
      <c r="J6528" s="2"/>
      <c r="K6528" s="2"/>
      <c r="L6528" s="4">
        <f t="shared" si="102"/>
        <v>0</v>
      </c>
      <c r="M6528" s="2" t="s">
        <v>30612</v>
      </c>
      <c r="N6528" s="5">
        <v>69890406</v>
      </c>
      <c r="O6528" s="5" t="s">
        <v>31882</v>
      </c>
      <c r="P6528" s="6">
        <v>8</v>
      </c>
      <c r="Q6528" s="5" t="s">
        <v>46</v>
      </c>
      <c r="R6528" s="5"/>
      <c r="S6528" s="3" t="s">
        <v>33092</v>
      </c>
      <c r="T6528" s="5" t="s">
        <v>19</v>
      </c>
    </row>
    <row r="6529" spans="1:20" x14ac:dyDescent="0.2">
      <c r="A6529" s="2"/>
      <c r="B6529" s="2" t="s">
        <v>26053</v>
      </c>
      <c r="C6529" s="2" t="s">
        <v>28466</v>
      </c>
      <c r="D6529" s="2"/>
      <c r="E6529" s="3">
        <v>2016</v>
      </c>
      <c r="F6529" s="4">
        <v>1455.1680000000001</v>
      </c>
      <c r="G6529" s="3">
        <v>448</v>
      </c>
      <c r="H6529" s="2" t="s">
        <v>29545</v>
      </c>
      <c r="I6529" s="2" t="s">
        <v>31967</v>
      </c>
      <c r="J6529" s="2"/>
      <c r="K6529" s="2"/>
      <c r="L6529" s="4">
        <f t="shared" si="102"/>
        <v>0</v>
      </c>
      <c r="M6529" s="2" t="s">
        <v>30613</v>
      </c>
      <c r="N6529" s="5">
        <v>72869990</v>
      </c>
      <c r="O6529" s="5" t="s">
        <v>31882</v>
      </c>
      <c r="P6529" s="6" t="s">
        <v>32009</v>
      </c>
      <c r="Q6529" s="5" t="s">
        <v>38</v>
      </c>
      <c r="R6529" s="5"/>
      <c r="S6529" s="3" t="s">
        <v>33093</v>
      </c>
      <c r="T6529" s="5" t="s">
        <v>19</v>
      </c>
    </row>
    <row r="6530" spans="1:20" x14ac:dyDescent="0.2">
      <c r="A6530" s="2"/>
      <c r="B6530" s="2" t="s">
        <v>26054</v>
      </c>
      <c r="C6530" s="2" t="s">
        <v>28467</v>
      </c>
      <c r="D6530" s="2" t="s">
        <v>9</v>
      </c>
      <c r="E6530" s="3">
        <v>2017</v>
      </c>
      <c r="F6530" s="4">
        <v>686.4</v>
      </c>
      <c r="G6530" s="3">
        <v>176</v>
      </c>
      <c r="H6530" s="2" t="s">
        <v>29545</v>
      </c>
      <c r="I6530" s="2" t="s">
        <v>31967</v>
      </c>
      <c r="J6530" s="2" t="s">
        <v>9</v>
      </c>
      <c r="K6530" s="2"/>
      <c r="L6530" s="4">
        <f t="shared" si="102"/>
        <v>0</v>
      </c>
      <c r="M6530" s="2" t="s">
        <v>30614</v>
      </c>
      <c r="N6530" s="5">
        <v>72902237</v>
      </c>
      <c r="O6530" s="5" t="s">
        <v>31882</v>
      </c>
      <c r="P6530" s="6" t="s">
        <v>32009</v>
      </c>
      <c r="Q6530" s="5" t="s">
        <v>779</v>
      </c>
      <c r="R6530" s="5"/>
      <c r="S6530" s="3" t="s">
        <v>33094</v>
      </c>
      <c r="T6530" s="5" t="s">
        <v>19</v>
      </c>
    </row>
    <row r="6531" spans="1:20" x14ac:dyDescent="0.2">
      <c r="A6531" s="2"/>
      <c r="B6531" s="2" t="s">
        <v>26055</v>
      </c>
      <c r="C6531" s="2" t="s">
        <v>28467</v>
      </c>
      <c r="D6531" s="2" t="s">
        <v>9</v>
      </c>
      <c r="E6531" s="3">
        <v>2016</v>
      </c>
      <c r="F6531" s="4">
        <v>623.93760000000009</v>
      </c>
      <c r="G6531" s="3">
        <v>176</v>
      </c>
      <c r="H6531" s="2" t="s">
        <v>29545</v>
      </c>
      <c r="I6531" s="2" t="s">
        <v>31967</v>
      </c>
      <c r="J6531" s="2" t="s">
        <v>9</v>
      </c>
      <c r="K6531" s="2"/>
      <c r="L6531" s="4">
        <f t="shared" si="102"/>
        <v>0</v>
      </c>
      <c r="M6531" s="2" t="s">
        <v>30614</v>
      </c>
      <c r="N6531" s="5">
        <v>72135906</v>
      </c>
      <c r="O6531" s="5" t="s">
        <v>31882</v>
      </c>
      <c r="P6531" s="6" t="s">
        <v>32009</v>
      </c>
      <c r="Q6531" s="5" t="s">
        <v>779</v>
      </c>
      <c r="R6531" s="5"/>
      <c r="S6531" s="3" t="s">
        <v>33095</v>
      </c>
      <c r="T6531" s="5" t="s">
        <v>19</v>
      </c>
    </row>
    <row r="6532" spans="1:20" hidden="1" x14ac:dyDescent="0.2">
      <c r="A6532" s="2"/>
      <c r="B6532" s="2" t="s">
        <v>26056</v>
      </c>
      <c r="C6532" s="2" t="s">
        <v>28457</v>
      </c>
      <c r="D6532" s="2" t="s">
        <v>9</v>
      </c>
      <c r="E6532" s="3">
        <v>2015</v>
      </c>
      <c r="F6532" s="4">
        <v>1664.0624</v>
      </c>
      <c r="G6532" s="3">
        <v>560</v>
      </c>
      <c r="H6532" s="2" t="s">
        <v>29545</v>
      </c>
      <c r="I6532" s="2" t="s">
        <v>31967</v>
      </c>
      <c r="J6532" s="2" t="s">
        <v>9</v>
      </c>
      <c r="K6532" s="2"/>
      <c r="L6532" s="4">
        <f t="shared" si="102"/>
        <v>0</v>
      </c>
      <c r="M6532" s="2" t="s">
        <v>30615</v>
      </c>
      <c r="N6532" s="5">
        <v>67748706</v>
      </c>
      <c r="O6532" s="5" t="s">
        <v>31882</v>
      </c>
      <c r="P6532" s="6">
        <v>8</v>
      </c>
      <c r="Q6532" s="5" t="s">
        <v>779</v>
      </c>
      <c r="R6532" s="5"/>
      <c r="S6532" s="3" t="s">
        <v>33096</v>
      </c>
      <c r="T6532" s="5" t="s">
        <v>19</v>
      </c>
    </row>
    <row r="6533" spans="1:20" hidden="1" x14ac:dyDescent="0.2">
      <c r="A6533" s="2"/>
      <c r="B6533" s="2" t="s">
        <v>26057</v>
      </c>
      <c r="C6533" s="2" t="s">
        <v>28468</v>
      </c>
      <c r="D6533" s="2" t="s">
        <v>9</v>
      </c>
      <c r="E6533" s="3">
        <v>2015</v>
      </c>
      <c r="F6533" s="4">
        <v>831.91679999999997</v>
      </c>
      <c r="G6533" s="3">
        <v>288</v>
      </c>
      <c r="H6533" s="2" t="s">
        <v>29545</v>
      </c>
      <c r="I6533" s="2" t="s">
        <v>31967</v>
      </c>
      <c r="J6533" s="2" t="s">
        <v>9</v>
      </c>
      <c r="K6533" s="2"/>
      <c r="L6533" s="4">
        <f t="shared" ref="L6533:L6596" si="103">K6533*F6533</f>
        <v>0</v>
      </c>
      <c r="M6533" s="2" t="s">
        <v>30616</v>
      </c>
      <c r="N6533" s="5">
        <v>68442906</v>
      </c>
      <c r="O6533" s="5" t="s">
        <v>31882</v>
      </c>
      <c r="P6533" s="6">
        <v>8</v>
      </c>
      <c r="Q6533" s="5" t="s">
        <v>46</v>
      </c>
      <c r="R6533" s="5"/>
      <c r="S6533" s="3" t="s">
        <v>33097</v>
      </c>
      <c r="T6533" s="5" t="s">
        <v>19</v>
      </c>
    </row>
    <row r="6534" spans="1:20" hidden="1" x14ac:dyDescent="0.2">
      <c r="A6534" s="2"/>
      <c r="B6534" s="2" t="s">
        <v>26058</v>
      </c>
      <c r="C6534" s="2" t="s">
        <v>28469</v>
      </c>
      <c r="D6534" s="2" t="s">
        <v>29542</v>
      </c>
      <c r="E6534" s="3">
        <v>2018</v>
      </c>
      <c r="F6534" s="4">
        <v>935.79199999999992</v>
      </c>
      <c r="G6534" s="3">
        <v>252</v>
      </c>
      <c r="H6534" s="2" t="s">
        <v>29545</v>
      </c>
      <c r="I6534" s="2" t="s">
        <v>31967</v>
      </c>
      <c r="J6534" s="2" t="s">
        <v>29542</v>
      </c>
      <c r="K6534" s="2"/>
      <c r="L6534" s="4">
        <f t="shared" si="103"/>
        <v>0</v>
      </c>
      <c r="M6534" s="2" t="s">
        <v>29594</v>
      </c>
      <c r="N6534" s="5">
        <v>72984709</v>
      </c>
      <c r="O6534" s="5" t="s">
        <v>31882</v>
      </c>
      <c r="P6534" s="6">
        <v>8</v>
      </c>
      <c r="Q6534" s="5" t="s">
        <v>779</v>
      </c>
      <c r="R6534" s="5"/>
      <c r="S6534" s="3"/>
      <c r="T6534" s="5" t="s">
        <v>19</v>
      </c>
    </row>
    <row r="6535" spans="1:20" hidden="1" x14ac:dyDescent="0.2">
      <c r="A6535" s="2"/>
      <c r="B6535" s="2" t="s">
        <v>26059</v>
      </c>
      <c r="C6535" s="2" t="s">
        <v>28470</v>
      </c>
      <c r="D6535" s="2"/>
      <c r="E6535" s="3">
        <v>2017</v>
      </c>
      <c r="F6535" s="4">
        <v>904.904</v>
      </c>
      <c r="G6535" s="3">
        <v>196</v>
      </c>
      <c r="H6535" s="2" t="s">
        <v>29545</v>
      </c>
      <c r="I6535" s="2" t="s">
        <v>31967</v>
      </c>
      <c r="J6535" s="2"/>
      <c r="K6535" s="2"/>
      <c r="L6535" s="4">
        <f t="shared" si="103"/>
        <v>0</v>
      </c>
      <c r="M6535" s="2" t="s">
        <v>30617</v>
      </c>
      <c r="N6535" s="5">
        <v>72948822</v>
      </c>
      <c r="O6535" s="5" t="s">
        <v>31882</v>
      </c>
      <c r="P6535" s="6">
        <v>8</v>
      </c>
      <c r="Q6535" s="5" t="s">
        <v>779</v>
      </c>
      <c r="R6535" s="5"/>
      <c r="S6535" s="3" t="s">
        <v>33098</v>
      </c>
      <c r="T6535" s="5" t="s">
        <v>19</v>
      </c>
    </row>
    <row r="6536" spans="1:20" hidden="1" x14ac:dyDescent="0.2">
      <c r="A6536" s="2"/>
      <c r="B6536" s="2" t="s">
        <v>26060</v>
      </c>
      <c r="C6536" s="2" t="s">
        <v>28471</v>
      </c>
      <c r="D6536" s="2" t="s">
        <v>29540</v>
      </c>
      <c r="E6536" s="3">
        <v>2017</v>
      </c>
      <c r="F6536" s="4">
        <v>400.4</v>
      </c>
      <c r="G6536" s="3">
        <v>96</v>
      </c>
      <c r="H6536" s="2" t="s">
        <v>29546</v>
      </c>
      <c r="I6536" s="2" t="s">
        <v>31967</v>
      </c>
      <c r="J6536" s="2" t="s">
        <v>29540</v>
      </c>
      <c r="K6536" s="2"/>
      <c r="L6536" s="4">
        <f t="shared" si="103"/>
        <v>0</v>
      </c>
      <c r="M6536" s="2" t="s">
        <v>30618</v>
      </c>
      <c r="N6536" s="5">
        <v>72963425</v>
      </c>
      <c r="O6536" s="5" t="s">
        <v>31882</v>
      </c>
      <c r="P6536" s="6">
        <v>8</v>
      </c>
      <c r="Q6536" s="5" t="s">
        <v>46</v>
      </c>
      <c r="R6536" s="5"/>
      <c r="S6536" s="3" t="s">
        <v>33099</v>
      </c>
      <c r="T6536" s="5" t="s">
        <v>19</v>
      </c>
    </row>
    <row r="6537" spans="1:20" hidden="1" x14ac:dyDescent="0.2">
      <c r="A6537" s="2"/>
      <c r="B6537" s="2" t="s">
        <v>26061</v>
      </c>
      <c r="C6537" s="2" t="s">
        <v>28472</v>
      </c>
      <c r="D6537" s="2" t="s">
        <v>29539</v>
      </c>
      <c r="E6537" s="3">
        <v>2018</v>
      </c>
      <c r="F6537" s="4">
        <v>1316.7439999999999</v>
      </c>
      <c r="G6537" s="3">
        <v>416</v>
      </c>
      <c r="H6537" s="2" t="s">
        <v>29545</v>
      </c>
      <c r="I6537" s="2" t="s">
        <v>31969</v>
      </c>
      <c r="J6537" s="2" t="s">
        <v>29539</v>
      </c>
      <c r="K6537" s="2"/>
      <c r="L6537" s="4">
        <f t="shared" si="103"/>
        <v>0</v>
      </c>
      <c r="M6537" s="2" t="s">
        <v>30619</v>
      </c>
      <c r="N6537" s="5">
        <v>72959827</v>
      </c>
      <c r="O6537" s="5" t="s">
        <v>31882</v>
      </c>
      <c r="P6537" s="6">
        <v>8</v>
      </c>
      <c r="Q6537" s="5" t="s">
        <v>46</v>
      </c>
      <c r="R6537" s="5"/>
      <c r="S6537" s="3" t="s">
        <v>33100</v>
      </c>
      <c r="T6537" s="5" t="s">
        <v>19</v>
      </c>
    </row>
    <row r="6538" spans="1:20" hidden="1" x14ac:dyDescent="0.2">
      <c r="A6538" s="2"/>
      <c r="B6538" s="2" t="s">
        <v>26062</v>
      </c>
      <c r="C6538" s="2" t="s">
        <v>28473</v>
      </c>
      <c r="D6538" s="2" t="s">
        <v>29541</v>
      </c>
      <c r="E6538" s="3">
        <v>2018</v>
      </c>
      <c r="F6538" s="4">
        <v>467.89599999999996</v>
      </c>
      <c r="G6538" s="3">
        <v>128</v>
      </c>
      <c r="H6538" s="2" t="s">
        <v>29545</v>
      </c>
      <c r="I6538" s="2" t="s">
        <v>31968</v>
      </c>
      <c r="J6538" s="2" t="s">
        <v>29541</v>
      </c>
      <c r="K6538" s="2"/>
      <c r="L6538" s="4">
        <f t="shared" si="103"/>
        <v>0</v>
      </c>
      <c r="M6538" s="2" t="s">
        <v>30620</v>
      </c>
      <c r="N6538" s="5">
        <v>72963341</v>
      </c>
      <c r="O6538" s="5" t="s">
        <v>31882</v>
      </c>
      <c r="P6538" s="6">
        <v>8</v>
      </c>
      <c r="Q6538" s="5" t="s">
        <v>46</v>
      </c>
      <c r="R6538" s="5"/>
      <c r="S6538" s="3" t="s">
        <v>33101</v>
      </c>
      <c r="T6538" s="5" t="s">
        <v>19</v>
      </c>
    </row>
    <row r="6539" spans="1:20" hidden="1" x14ac:dyDescent="0.2">
      <c r="A6539" s="2"/>
      <c r="B6539" s="2" t="s">
        <v>26063</v>
      </c>
      <c r="C6539" s="2" t="s">
        <v>28474</v>
      </c>
      <c r="D6539" s="2" t="s">
        <v>29542</v>
      </c>
      <c r="E6539" s="3">
        <v>2018</v>
      </c>
      <c r="F6539" s="4">
        <v>790.50400000000002</v>
      </c>
      <c r="G6539" s="3">
        <v>140</v>
      </c>
      <c r="H6539" s="2" t="s">
        <v>29545</v>
      </c>
      <c r="I6539" s="2" t="s">
        <v>31967</v>
      </c>
      <c r="J6539" s="2" t="s">
        <v>29542</v>
      </c>
      <c r="K6539" s="2"/>
      <c r="L6539" s="4">
        <f t="shared" si="103"/>
        <v>0</v>
      </c>
      <c r="M6539" s="2" t="s">
        <v>29594</v>
      </c>
      <c r="N6539" s="5">
        <v>72984723</v>
      </c>
      <c r="O6539" s="5" t="s">
        <v>31882</v>
      </c>
      <c r="P6539" s="6">
        <v>8</v>
      </c>
      <c r="Q6539" s="5" t="s">
        <v>779</v>
      </c>
      <c r="R6539" s="5"/>
      <c r="S6539" s="3"/>
      <c r="T6539" s="5" t="s">
        <v>19</v>
      </c>
    </row>
    <row r="6540" spans="1:20" hidden="1" x14ac:dyDescent="0.2">
      <c r="A6540" s="2"/>
      <c r="B6540" s="2" t="s">
        <v>26064</v>
      </c>
      <c r="C6540" s="2" t="s">
        <v>28475</v>
      </c>
      <c r="D6540" s="2" t="s">
        <v>9</v>
      </c>
      <c r="E6540" s="3">
        <v>2017</v>
      </c>
      <c r="F6540" s="4">
        <v>800.84159999999997</v>
      </c>
      <c r="G6540" s="3">
        <v>316</v>
      </c>
      <c r="H6540" s="2" t="s">
        <v>29545</v>
      </c>
      <c r="I6540" s="2" t="s">
        <v>31967</v>
      </c>
      <c r="J6540" s="2" t="s">
        <v>9</v>
      </c>
      <c r="K6540" s="2"/>
      <c r="L6540" s="4">
        <f t="shared" si="103"/>
        <v>0</v>
      </c>
      <c r="M6540" s="2" t="s">
        <v>30621</v>
      </c>
      <c r="N6540" s="5">
        <v>72920435</v>
      </c>
      <c r="O6540" s="5" t="s">
        <v>31882</v>
      </c>
      <c r="P6540" s="6">
        <v>8</v>
      </c>
      <c r="Q6540" s="5" t="s">
        <v>46</v>
      </c>
      <c r="R6540" s="5"/>
      <c r="S6540" s="3" t="s">
        <v>33102</v>
      </c>
      <c r="T6540" s="5" t="s">
        <v>19</v>
      </c>
    </row>
    <row r="6541" spans="1:20" hidden="1" x14ac:dyDescent="0.2">
      <c r="A6541" s="2"/>
      <c r="B6541" s="2" t="s">
        <v>26065</v>
      </c>
      <c r="C6541" s="2" t="s">
        <v>28424</v>
      </c>
      <c r="D6541" s="2" t="s">
        <v>9</v>
      </c>
      <c r="E6541" s="3">
        <v>2017</v>
      </c>
      <c r="F6541" s="4">
        <v>988.41599999999994</v>
      </c>
      <c r="G6541" s="3">
        <v>376</v>
      </c>
      <c r="H6541" s="2" t="s">
        <v>29545</v>
      </c>
      <c r="I6541" s="2" t="s">
        <v>31967</v>
      </c>
      <c r="J6541" s="2" t="s">
        <v>9</v>
      </c>
      <c r="K6541" s="2"/>
      <c r="L6541" s="4">
        <f t="shared" si="103"/>
        <v>0</v>
      </c>
      <c r="M6541" s="2" t="s">
        <v>30622</v>
      </c>
      <c r="N6541" s="5">
        <v>72912121</v>
      </c>
      <c r="O6541" s="5" t="s">
        <v>31882</v>
      </c>
      <c r="P6541" s="6">
        <v>8</v>
      </c>
      <c r="Q6541" s="5" t="s">
        <v>46</v>
      </c>
      <c r="R6541" s="5"/>
      <c r="S6541" s="3" t="s">
        <v>33103</v>
      </c>
      <c r="T6541" s="5" t="s">
        <v>19</v>
      </c>
    </row>
    <row r="6542" spans="1:20" hidden="1" x14ac:dyDescent="0.2">
      <c r="A6542" s="2"/>
      <c r="B6542" s="2" t="s">
        <v>26066</v>
      </c>
      <c r="C6542" s="2" t="s">
        <v>28476</v>
      </c>
      <c r="D6542" s="2"/>
      <c r="E6542" s="3">
        <v>2017</v>
      </c>
      <c r="F6542" s="4">
        <v>1025.0240000000001</v>
      </c>
      <c r="G6542" s="3">
        <v>296</v>
      </c>
      <c r="H6542" s="2" t="s">
        <v>29545</v>
      </c>
      <c r="I6542" s="2" t="s">
        <v>31967</v>
      </c>
      <c r="J6542" s="2"/>
      <c r="K6542" s="2"/>
      <c r="L6542" s="4">
        <f t="shared" si="103"/>
        <v>0</v>
      </c>
      <c r="M6542" s="2" t="s">
        <v>30623</v>
      </c>
      <c r="N6542" s="5">
        <v>72912122</v>
      </c>
      <c r="O6542" s="5" t="s">
        <v>31882</v>
      </c>
      <c r="P6542" s="6">
        <v>8</v>
      </c>
      <c r="Q6542" s="5" t="s">
        <v>46</v>
      </c>
      <c r="R6542" s="5"/>
      <c r="S6542" s="3" t="s">
        <v>33104</v>
      </c>
      <c r="T6542" s="5" t="s">
        <v>19</v>
      </c>
    </row>
    <row r="6543" spans="1:20" hidden="1" x14ac:dyDescent="0.2">
      <c r="A6543" s="2"/>
      <c r="B6543" s="2" t="s">
        <v>26067</v>
      </c>
      <c r="C6543" s="2" t="s">
        <v>28476</v>
      </c>
      <c r="D6543" s="2" t="s">
        <v>29540</v>
      </c>
      <c r="E6543" s="3">
        <v>2018</v>
      </c>
      <c r="F6543" s="4">
        <v>1075.3599999999999</v>
      </c>
      <c r="G6543" s="3">
        <v>296</v>
      </c>
      <c r="H6543" s="2" t="s">
        <v>29545</v>
      </c>
      <c r="I6543" s="2" t="s">
        <v>31967</v>
      </c>
      <c r="J6543" s="2" t="s">
        <v>29540</v>
      </c>
      <c r="K6543" s="2"/>
      <c r="L6543" s="4">
        <f t="shared" si="103"/>
        <v>0</v>
      </c>
      <c r="M6543" s="2" t="s">
        <v>30623</v>
      </c>
      <c r="N6543" s="5">
        <v>72982996</v>
      </c>
      <c r="O6543" s="5" t="s">
        <v>31882</v>
      </c>
      <c r="P6543" s="6">
        <v>8</v>
      </c>
      <c r="Q6543" s="5" t="s">
        <v>46</v>
      </c>
      <c r="R6543" s="5"/>
      <c r="S6543" s="3" t="s">
        <v>33104</v>
      </c>
      <c r="T6543" s="5" t="s">
        <v>19</v>
      </c>
    </row>
    <row r="6544" spans="1:20" hidden="1" x14ac:dyDescent="0.2">
      <c r="A6544" s="2"/>
      <c r="B6544" s="2" t="s">
        <v>26068</v>
      </c>
      <c r="C6544" s="2" t="s">
        <v>28477</v>
      </c>
      <c r="D6544" s="2" t="s">
        <v>29539</v>
      </c>
      <c r="E6544" s="3">
        <v>2018</v>
      </c>
      <c r="F6544" s="4">
        <v>1639.5391999999999</v>
      </c>
      <c r="G6544" s="3">
        <v>464</v>
      </c>
      <c r="H6544" s="2" t="s">
        <v>29545</v>
      </c>
      <c r="I6544" s="2" t="s">
        <v>31968</v>
      </c>
      <c r="J6544" s="2" t="s">
        <v>29539</v>
      </c>
      <c r="K6544" s="2"/>
      <c r="L6544" s="4">
        <f t="shared" si="103"/>
        <v>0</v>
      </c>
      <c r="M6544" s="2" t="s">
        <v>30624</v>
      </c>
      <c r="N6544" s="5">
        <v>72960060</v>
      </c>
      <c r="O6544" s="5" t="s">
        <v>31882</v>
      </c>
      <c r="P6544" s="6">
        <v>8</v>
      </c>
      <c r="Q6544" s="5" t="s">
        <v>779</v>
      </c>
      <c r="R6544" s="5"/>
      <c r="S6544" s="3" t="s">
        <v>33105</v>
      </c>
      <c r="T6544" s="5" t="s">
        <v>19</v>
      </c>
    </row>
    <row r="6545" spans="1:20" hidden="1" x14ac:dyDescent="0.2">
      <c r="A6545" s="2"/>
      <c r="B6545" s="2" t="s">
        <v>26069</v>
      </c>
      <c r="C6545" s="2" t="s">
        <v>28478</v>
      </c>
      <c r="D6545" s="2" t="s">
        <v>9</v>
      </c>
      <c r="E6545" s="3">
        <v>2002</v>
      </c>
      <c r="F6545" s="4">
        <v>112.3408</v>
      </c>
      <c r="G6545" s="3">
        <v>224</v>
      </c>
      <c r="H6545" s="2" t="s">
        <v>29546</v>
      </c>
      <c r="I6545" s="2" t="s">
        <v>31967</v>
      </c>
      <c r="J6545" s="2" t="s">
        <v>9</v>
      </c>
      <c r="K6545" s="2"/>
      <c r="L6545" s="4">
        <f t="shared" si="103"/>
        <v>0</v>
      </c>
      <c r="M6545" s="2" t="s">
        <v>30625</v>
      </c>
      <c r="N6545" s="5">
        <v>1782206</v>
      </c>
      <c r="O6545" s="5" t="s">
        <v>31882</v>
      </c>
      <c r="P6545" s="6">
        <v>8</v>
      </c>
      <c r="Q6545" s="5" t="s">
        <v>46</v>
      </c>
      <c r="R6545" s="5"/>
      <c r="S6545" s="3" t="s">
        <v>33106</v>
      </c>
      <c r="T6545" s="5" t="s">
        <v>19</v>
      </c>
    </row>
    <row r="6546" spans="1:20" hidden="1" x14ac:dyDescent="0.2">
      <c r="A6546" s="2"/>
      <c r="B6546" s="2" t="s">
        <v>26070</v>
      </c>
      <c r="C6546" s="2" t="s">
        <v>28479</v>
      </c>
      <c r="D6546" s="2" t="s">
        <v>9</v>
      </c>
      <c r="E6546" s="3">
        <v>2015</v>
      </c>
      <c r="F6546" s="4">
        <v>1975.9168</v>
      </c>
      <c r="G6546" s="3">
        <v>544</v>
      </c>
      <c r="H6546" s="2" t="s">
        <v>29545</v>
      </c>
      <c r="I6546" s="2" t="s">
        <v>31967</v>
      </c>
      <c r="J6546" s="2" t="s">
        <v>9</v>
      </c>
      <c r="K6546" s="2"/>
      <c r="L6546" s="4">
        <f t="shared" si="103"/>
        <v>0</v>
      </c>
      <c r="M6546" s="2" t="s">
        <v>30626</v>
      </c>
      <c r="N6546" s="5">
        <v>68441406</v>
      </c>
      <c r="O6546" s="5" t="s">
        <v>31882</v>
      </c>
      <c r="P6546" s="6">
        <v>8</v>
      </c>
      <c r="Q6546" s="5" t="s">
        <v>38</v>
      </c>
      <c r="R6546" s="5"/>
      <c r="S6546" s="3" t="s">
        <v>33107</v>
      </c>
      <c r="T6546" s="5" t="s">
        <v>19</v>
      </c>
    </row>
    <row r="6547" spans="1:20" x14ac:dyDescent="0.2">
      <c r="A6547" s="2"/>
      <c r="B6547" s="2" t="s">
        <v>26071</v>
      </c>
      <c r="C6547" s="2" t="s">
        <v>28455</v>
      </c>
      <c r="D6547" s="2" t="s">
        <v>9</v>
      </c>
      <c r="E6547" s="3">
        <v>2015</v>
      </c>
      <c r="F6547" s="4">
        <v>623.93760000000009</v>
      </c>
      <c r="G6547" s="3">
        <v>208</v>
      </c>
      <c r="H6547" s="2" t="s">
        <v>29545</v>
      </c>
      <c r="I6547" s="2" t="s">
        <v>31967</v>
      </c>
      <c r="J6547" s="2" t="s">
        <v>9</v>
      </c>
      <c r="K6547" s="2"/>
      <c r="L6547" s="4">
        <f t="shared" si="103"/>
        <v>0</v>
      </c>
      <c r="M6547" s="2" t="s">
        <v>30627</v>
      </c>
      <c r="N6547" s="5">
        <v>66720306</v>
      </c>
      <c r="O6547" s="5" t="s">
        <v>31883</v>
      </c>
      <c r="P6547" s="6" t="s">
        <v>32009</v>
      </c>
      <c r="Q6547" s="5" t="s">
        <v>31978</v>
      </c>
      <c r="R6547" s="5"/>
      <c r="S6547" s="3" t="s">
        <v>33108</v>
      </c>
      <c r="T6547" s="5" t="s">
        <v>19</v>
      </c>
    </row>
    <row r="6548" spans="1:20" hidden="1" x14ac:dyDescent="0.2">
      <c r="A6548" s="2"/>
      <c r="B6548" s="2" t="s">
        <v>26072</v>
      </c>
      <c r="C6548" s="2" t="s">
        <v>28480</v>
      </c>
      <c r="D6548" s="2" t="s">
        <v>9</v>
      </c>
      <c r="E6548" s="3">
        <v>2015</v>
      </c>
      <c r="F6548" s="4">
        <v>1039.896</v>
      </c>
      <c r="G6548" s="3">
        <v>336</v>
      </c>
      <c r="H6548" s="2" t="s">
        <v>29545</v>
      </c>
      <c r="I6548" s="2" t="s">
        <v>31967</v>
      </c>
      <c r="J6548" s="2" t="s">
        <v>9</v>
      </c>
      <c r="K6548" s="2"/>
      <c r="L6548" s="4">
        <f t="shared" si="103"/>
        <v>0</v>
      </c>
      <c r="M6548" s="2" t="s">
        <v>30628</v>
      </c>
      <c r="N6548" s="5">
        <v>69891006</v>
      </c>
      <c r="O6548" s="5" t="s">
        <v>31883</v>
      </c>
      <c r="P6548" s="6">
        <v>8</v>
      </c>
      <c r="Q6548" s="5" t="s">
        <v>46</v>
      </c>
      <c r="R6548" s="5"/>
      <c r="S6548" s="3" t="s">
        <v>33109</v>
      </c>
      <c r="T6548" s="5" t="s">
        <v>19</v>
      </c>
    </row>
    <row r="6549" spans="1:20" hidden="1" x14ac:dyDescent="0.2">
      <c r="A6549" s="2"/>
      <c r="B6549" s="2" t="s">
        <v>26073</v>
      </c>
      <c r="C6549" s="2" t="s">
        <v>28481</v>
      </c>
      <c r="D6549" s="2" t="s">
        <v>9</v>
      </c>
      <c r="E6549" s="3">
        <v>2015</v>
      </c>
      <c r="F6549" s="4">
        <v>1559.9584</v>
      </c>
      <c r="G6549" s="3">
        <v>464</v>
      </c>
      <c r="H6549" s="2" t="s">
        <v>29545</v>
      </c>
      <c r="I6549" s="2" t="s">
        <v>31967</v>
      </c>
      <c r="J6549" s="2" t="s">
        <v>9</v>
      </c>
      <c r="K6549" s="2"/>
      <c r="L6549" s="4">
        <f t="shared" si="103"/>
        <v>0</v>
      </c>
      <c r="M6549" s="2" t="s">
        <v>30629</v>
      </c>
      <c r="N6549" s="5">
        <v>68442006</v>
      </c>
      <c r="O6549" s="5" t="s">
        <v>31883</v>
      </c>
      <c r="P6549" s="6">
        <v>8</v>
      </c>
      <c r="Q6549" s="5" t="s">
        <v>38</v>
      </c>
      <c r="R6549" s="5"/>
      <c r="S6549" s="3" t="s">
        <v>33110</v>
      </c>
      <c r="T6549" s="5" t="s">
        <v>19</v>
      </c>
    </row>
    <row r="6550" spans="1:20" hidden="1" x14ac:dyDescent="0.2">
      <c r="A6550" s="2"/>
      <c r="B6550" s="2" t="s">
        <v>26074</v>
      </c>
      <c r="C6550" s="2" t="s">
        <v>28482</v>
      </c>
      <c r="D6550" s="2" t="s">
        <v>29540</v>
      </c>
      <c r="E6550" s="3">
        <v>2018</v>
      </c>
      <c r="F6550" s="4">
        <v>1642.7839999999999</v>
      </c>
      <c r="G6550" s="3">
        <v>356</v>
      </c>
      <c r="H6550" s="2" t="s">
        <v>29545</v>
      </c>
      <c r="I6550" s="2" t="s">
        <v>31967</v>
      </c>
      <c r="J6550" s="2" t="s">
        <v>29540</v>
      </c>
      <c r="K6550" s="2"/>
      <c r="L6550" s="4">
        <f t="shared" si="103"/>
        <v>0</v>
      </c>
      <c r="M6550" s="2" t="s">
        <v>30630</v>
      </c>
      <c r="N6550" s="5">
        <v>72963424</v>
      </c>
      <c r="O6550" s="5" t="s">
        <v>31883</v>
      </c>
      <c r="P6550" s="6">
        <v>8</v>
      </c>
      <c r="Q6550" s="5" t="s">
        <v>38</v>
      </c>
      <c r="R6550" s="5"/>
      <c r="S6550" s="3" t="s">
        <v>33111</v>
      </c>
      <c r="T6550" s="5" t="s">
        <v>19</v>
      </c>
    </row>
    <row r="6551" spans="1:20" hidden="1" x14ac:dyDescent="0.2">
      <c r="A6551" s="2"/>
      <c r="B6551" s="2" t="s">
        <v>26075</v>
      </c>
      <c r="C6551" s="2" t="s">
        <v>28483</v>
      </c>
      <c r="D6551" s="2"/>
      <c r="E6551" s="3">
        <v>2017</v>
      </c>
      <c r="F6551" s="4">
        <v>1560.4160000000002</v>
      </c>
      <c r="G6551" s="3">
        <v>392</v>
      </c>
      <c r="H6551" s="2" t="s">
        <v>29545</v>
      </c>
      <c r="I6551" s="2" t="s">
        <v>31967</v>
      </c>
      <c r="J6551" s="2"/>
      <c r="K6551" s="2"/>
      <c r="L6551" s="4">
        <f t="shared" si="103"/>
        <v>0</v>
      </c>
      <c r="M6551" s="2" t="s">
        <v>30631</v>
      </c>
      <c r="N6551" s="5">
        <v>72923806</v>
      </c>
      <c r="O6551" s="5" t="s">
        <v>31883</v>
      </c>
      <c r="P6551" s="6">
        <v>8</v>
      </c>
      <c r="Q6551" s="5" t="s">
        <v>38</v>
      </c>
      <c r="R6551" s="5"/>
      <c r="S6551" s="3" t="s">
        <v>33112</v>
      </c>
      <c r="T6551" s="5" t="s">
        <v>19</v>
      </c>
    </row>
    <row r="6552" spans="1:20" hidden="1" x14ac:dyDescent="0.2">
      <c r="A6552" s="2"/>
      <c r="B6552" s="2" t="s">
        <v>26076</v>
      </c>
      <c r="C6552" s="2" t="s">
        <v>28484</v>
      </c>
      <c r="D6552" s="2" t="s">
        <v>29541</v>
      </c>
      <c r="E6552" s="3">
        <v>2018</v>
      </c>
      <c r="F6552" s="4">
        <v>1092.0624</v>
      </c>
      <c r="G6552" s="3">
        <v>240</v>
      </c>
      <c r="H6552" s="2" t="s">
        <v>29545</v>
      </c>
      <c r="I6552" s="2" t="s">
        <v>31968</v>
      </c>
      <c r="J6552" s="2" t="s">
        <v>29541</v>
      </c>
      <c r="K6552" s="2"/>
      <c r="L6552" s="4">
        <f t="shared" si="103"/>
        <v>0</v>
      </c>
      <c r="M6552" s="2" t="s">
        <v>30632</v>
      </c>
      <c r="N6552" s="5">
        <v>72959625</v>
      </c>
      <c r="O6552" s="5" t="s">
        <v>31883</v>
      </c>
      <c r="P6552" s="6">
        <v>8</v>
      </c>
      <c r="Q6552" s="5" t="s">
        <v>31977</v>
      </c>
      <c r="R6552" s="5"/>
      <c r="S6552" s="3" t="s">
        <v>33113</v>
      </c>
      <c r="T6552" s="5" t="s">
        <v>19</v>
      </c>
    </row>
    <row r="6553" spans="1:20" hidden="1" x14ac:dyDescent="0.2">
      <c r="A6553" s="2"/>
      <c r="B6553" s="2" t="s">
        <v>26077</v>
      </c>
      <c r="C6553" s="2" t="s">
        <v>28485</v>
      </c>
      <c r="D6553" s="2" t="s">
        <v>29541</v>
      </c>
      <c r="E6553" s="3">
        <v>2018</v>
      </c>
      <c r="F6553" s="4">
        <v>1037.6079999999999</v>
      </c>
      <c r="G6553" s="3">
        <v>192</v>
      </c>
      <c r="H6553" s="2" t="s">
        <v>29545</v>
      </c>
      <c r="I6553" s="2" t="s">
        <v>31969</v>
      </c>
      <c r="J6553" s="2" t="s">
        <v>29541</v>
      </c>
      <c r="K6553" s="2"/>
      <c r="L6553" s="4">
        <f t="shared" si="103"/>
        <v>0</v>
      </c>
      <c r="M6553" s="2" t="s">
        <v>30633</v>
      </c>
      <c r="N6553" s="5">
        <v>72932569</v>
      </c>
      <c r="O6553" s="5" t="s">
        <v>31883</v>
      </c>
      <c r="P6553" s="6">
        <v>8</v>
      </c>
      <c r="Q6553" s="5" t="s">
        <v>38</v>
      </c>
      <c r="R6553" s="5"/>
      <c r="S6553" s="3" t="s">
        <v>33114</v>
      </c>
      <c r="T6553" s="5" t="s">
        <v>19</v>
      </c>
    </row>
    <row r="6554" spans="1:20" hidden="1" x14ac:dyDescent="0.2">
      <c r="A6554" s="2"/>
      <c r="B6554" s="2" t="s">
        <v>26078</v>
      </c>
      <c r="C6554" s="2" t="s">
        <v>28486</v>
      </c>
      <c r="D6554" s="2" t="s">
        <v>29539</v>
      </c>
      <c r="E6554" s="3">
        <v>2018</v>
      </c>
      <c r="F6554" s="4">
        <v>502.21599999999995</v>
      </c>
      <c r="G6554" s="3">
        <v>128</v>
      </c>
      <c r="H6554" s="2" t="s">
        <v>29546</v>
      </c>
      <c r="I6554" s="2" t="s">
        <v>31968</v>
      </c>
      <c r="J6554" s="2" t="s">
        <v>29539</v>
      </c>
      <c r="K6554" s="2"/>
      <c r="L6554" s="4">
        <f t="shared" si="103"/>
        <v>0</v>
      </c>
      <c r="M6554" s="2" t="s">
        <v>30634</v>
      </c>
      <c r="N6554" s="5">
        <v>72960061</v>
      </c>
      <c r="O6554" s="5" t="s">
        <v>31883</v>
      </c>
      <c r="P6554" s="6">
        <v>8</v>
      </c>
      <c r="Q6554" s="5" t="s">
        <v>46</v>
      </c>
      <c r="R6554" s="5"/>
      <c r="S6554" s="3" t="s">
        <v>33115</v>
      </c>
      <c r="T6554" s="5" t="s">
        <v>19</v>
      </c>
    </row>
    <row r="6555" spans="1:20" x14ac:dyDescent="0.2">
      <c r="A6555" s="2"/>
      <c r="B6555" s="2" t="s">
        <v>26079</v>
      </c>
      <c r="C6555" s="2" t="s">
        <v>28487</v>
      </c>
      <c r="D6555" s="2" t="s">
        <v>9</v>
      </c>
      <c r="E6555" s="3">
        <v>2015</v>
      </c>
      <c r="F6555" s="4">
        <v>728.04160000000002</v>
      </c>
      <c r="G6555" s="3">
        <v>240</v>
      </c>
      <c r="H6555" s="2" t="s">
        <v>29545</v>
      </c>
      <c r="I6555" s="2" t="s">
        <v>31967</v>
      </c>
      <c r="J6555" s="2" t="s">
        <v>9</v>
      </c>
      <c r="K6555" s="2"/>
      <c r="L6555" s="4">
        <f t="shared" si="103"/>
        <v>0</v>
      </c>
      <c r="M6555" s="2" t="s">
        <v>30635</v>
      </c>
      <c r="N6555" s="5">
        <v>66721606</v>
      </c>
      <c r="O6555" s="5" t="s">
        <v>31883</v>
      </c>
      <c r="P6555" s="6" t="s">
        <v>32009</v>
      </c>
      <c r="Q6555" s="5" t="s">
        <v>31978</v>
      </c>
      <c r="R6555" s="5"/>
      <c r="S6555" s="3" t="s">
        <v>33116</v>
      </c>
      <c r="T6555" s="5" t="s">
        <v>19</v>
      </c>
    </row>
    <row r="6556" spans="1:20" x14ac:dyDescent="0.2">
      <c r="A6556" s="2"/>
      <c r="B6556" s="2" t="s">
        <v>26080</v>
      </c>
      <c r="C6556" s="2" t="s">
        <v>28488</v>
      </c>
      <c r="D6556" s="2" t="s">
        <v>9</v>
      </c>
      <c r="E6556" s="3">
        <v>2015</v>
      </c>
      <c r="F6556" s="4">
        <v>1767.9376</v>
      </c>
      <c r="G6556" s="3">
        <v>512</v>
      </c>
      <c r="H6556" s="2" t="s">
        <v>29545</v>
      </c>
      <c r="I6556" s="2" t="s">
        <v>31967</v>
      </c>
      <c r="J6556" s="2" t="s">
        <v>9</v>
      </c>
      <c r="K6556" s="2"/>
      <c r="L6556" s="4">
        <f t="shared" si="103"/>
        <v>0</v>
      </c>
      <c r="M6556" s="2" t="s">
        <v>30636</v>
      </c>
      <c r="N6556" s="5">
        <v>66721006</v>
      </c>
      <c r="O6556" s="5" t="s">
        <v>31883</v>
      </c>
      <c r="P6556" s="6" t="s">
        <v>32009</v>
      </c>
      <c r="Q6556" s="5" t="s">
        <v>31975</v>
      </c>
      <c r="R6556" s="5"/>
      <c r="S6556" s="3" t="s">
        <v>33117</v>
      </c>
      <c r="T6556" s="5" t="s">
        <v>19</v>
      </c>
    </row>
    <row r="6557" spans="1:20" hidden="1" x14ac:dyDescent="0.2">
      <c r="A6557" s="2"/>
      <c r="B6557" s="2" t="s">
        <v>26081</v>
      </c>
      <c r="C6557" s="2" t="s">
        <v>28489</v>
      </c>
      <c r="D6557" s="2" t="s">
        <v>29540</v>
      </c>
      <c r="E6557" s="3">
        <v>2018</v>
      </c>
      <c r="F6557" s="4">
        <v>1041.04</v>
      </c>
      <c r="G6557" s="3">
        <v>296</v>
      </c>
      <c r="H6557" s="2" t="s">
        <v>29545</v>
      </c>
      <c r="I6557" s="2" t="s">
        <v>31967</v>
      </c>
      <c r="J6557" s="2" t="s">
        <v>29540</v>
      </c>
      <c r="K6557" s="2"/>
      <c r="L6557" s="4">
        <f t="shared" si="103"/>
        <v>0</v>
      </c>
      <c r="M6557" s="2" t="s">
        <v>30637</v>
      </c>
      <c r="N6557" s="5">
        <v>72948819</v>
      </c>
      <c r="O6557" s="5" t="s">
        <v>31883</v>
      </c>
      <c r="P6557" s="6">
        <v>8</v>
      </c>
      <c r="Q6557" s="5" t="s">
        <v>46</v>
      </c>
      <c r="R6557" s="5"/>
      <c r="S6557" s="3" t="s">
        <v>33118</v>
      </c>
      <c r="T6557" s="5" t="s">
        <v>19</v>
      </c>
    </row>
    <row r="6558" spans="1:20" hidden="1" x14ac:dyDescent="0.2">
      <c r="A6558" s="2"/>
      <c r="B6558" s="2" t="s">
        <v>26082</v>
      </c>
      <c r="C6558" s="2" t="s">
        <v>28490</v>
      </c>
      <c r="D6558" s="2" t="s">
        <v>9</v>
      </c>
      <c r="E6558" s="3">
        <v>2017</v>
      </c>
      <c r="F6558" s="4">
        <v>892.2056</v>
      </c>
      <c r="G6558" s="3">
        <v>376</v>
      </c>
      <c r="H6558" s="2" t="s">
        <v>29545</v>
      </c>
      <c r="I6558" s="2" t="s">
        <v>31967</v>
      </c>
      <c r="J6558" s="2" t="s">
        <v>9</v>
      </c>
      <c r="K6558" s="2"/>
      <c r="L6558" s="4">
        <f t="shared" si="103"/>
        <v>0</v>
      </c>
      <c r="M6558" s="2" t="s">
        <v>30638</v>
      </c>
      <c r="N6558" s="5">
        <v>72915124</v>
      </c>
      <c r="O6558" s="5" t="s">
        <v>31883</v>
      </c>
      <c r="P6558" s="6">
        <v>8</v>
      </c>
      <c r="Q6558" s="5" t="s">
        <v>46</v>
      </c>
      <c r="R6558" s="5"/>
      <c r="S6558" s="3" t="s">
        <v>33119</v>
      </c>
      <c r="T6558" s="5" t="s">
        <v>19</v>
      </c>
    </row>
    <row r="6559" spans="1:20" hidden="1" x14ac:dyDescent="0.2">
      <c r="A6559" s="2"/>
      <c r="B6559" s="2" t="s">
        <v>26083</v>
      </c>
      <c r="C6559" s="2" t="s">
        <v>28491</v>
      </c>
      <c r="D6559" s="2"/>
      <c r="E6559" s="3">
        <v>2017</v>
      </c>
      <c r="F6559" s="4">
        <v>957.52800000000002</v>
      </c>
      <c r="G6559" s="3">
        <v>264</v>
      </c>
      <c r="H6559" s="2" t="s">
        <v>29545</v>
      </c>
      <c r="I6559" s="2" t="s">
        <v>31967</v>
      </c>
      <c r="J6559" s="2"/>
      <c r="K6559" s="2"/>
      <c r="L6559" s="4">
        <f t="shared" si="103"/>
        <v>0</v>
      </c>
      <c r="M6559" s="2" t="s">
        <v>30639</v>
      </c>
      <c r="N6559" s="5">
        <v>72923807</v>
      </c>
      <c r="O6559" s="5" t="s">
        <v>31883</v>
      </c>
      <c r="P6559" s="6">
        <v>8</v>
      </c>
      <c r="Q6559" s="5" t="s">
        <v>46</v>
      </c>
      <c r="R6559" s="5"/>
      <c r="S6559" s="3" t="s">
        <v>33120</v>
      </c>
      <c r="T6559" s="5" t="s">
        <v>19</v>
      </c>
    </row>
    <row r="6560" spans="1:20" hidden="1" x14ac:dyDescent="0.2">
      <c r="A6560" s="2"/>
      <c r="B6560" s="2" t="s">
        <v>26084</v>
      </c>
      <c r="C6560" s="2" t="s">
        <v>28491</v>
      </c>
      <c r="D6560" s="2"/>
      <c r="E6560" s="3">
        <v>2017</v>
      </c>
      <c r="F6560" s="4">
        <v>910.62400000000002</v>
      </c>
      <c r="G6560" s="3">
        <v>240</v>
      </c>
      <c r="H6560" s="2" t="s">
        <v>29545</v>
      </c>
      <c r="I6560" s="2" t="s">
        <v>31967</v>
      </c>
      <c r="J6560" s="2"/>
      <c r="K6560" s="2"/>
      <c r="L6560" s="4">
        <f t="shared" si="103"/>
        <v>0</v>
      </c>
      <c r="M6560" s="2" t="s">
        <v>30640</v>
      </c>
      <c r="N6560" s="5">
        <v>72937583</v>
      </c>
      <c r="O6560" s="5" t="s">
        <v>31883</v>
      </c>
      <c r="P6560" s="6">
        <v>8</v>
      </c>
      <c r="Q6560" s="5" t="s">
        <v>46</v>
      </c>
      <c r="R6560" s="5"/>
      <c r="S6560" s="3" t="s">
        <v>33121</v>
      </c>
      <c r="T6560" s="5" t="s">
        <v>19</v>
      </c>
    </row>
    <row r="6561" spans="1:20" hidden="1" x14ac:dyDescent="0.2">
      <c r="A6561" s="2"/>
      <c r="B6561" s="2" t="s">
        <v>26085</v>
      </c>
      <c r="C6561" s="2" t="s">
        <v>28492</v>
      </c>
      <c r="D6561" s="2" t="s">
        <v>29539</v>
      </c>
      <c r="E6561" s="3">
        <v>2018</v>
      </c>
      <c r="F6561" s="4">
        <v>1721.72</v>
      </c>
      <c r="G6561" s="3">
        <v>528</v>
      </c>
      <c r="H6561" s="2" t="s">
        <v>29545</v>
      </c>
      <c r="I6561" s="2" t="s">
        <v>31968</v>
      </c>
      <c r="J6561" s="2" t="s">
        <v>29539</v>
      </c>
      <c r="K6561" s="2"/>
      <c r="L6561" s="4">
        <f t="shared" si="103"/>
        <v>0</v>
      </c>
      <c r="M6561" s="2" t="s">
        <v>30641</v>
      </c>
      <c r="N6561" s="5">
        <v>72959621</v>
      </c>
      <c r="O6561" s="5" t="s">
        <v>31883</v>
      </c>
      <c r="P6561" s="6">
        <v>8</v>
      </c>
      <c r="Q6561" s="5" t="s">
        <v>779</v>
      </c>
      <c r="R6561" s="5"/>
      <c r="S6561" s="3" t="s">
        <v>33122</v>
      </c>
      <c r="T6561" s="5" t="s">
        <v>19</v>
      </c>
    </row>
    <row r="6562" spans="1:20" hidden="1" x14ac:dyDescent="0.2">
      <c r="A6562" s="2"/>
      <c r="B6562" s="2" t="s">
        <v>26086</v>
      </c>
      <c r="C6562" s="2" t="s">
        <v>28493</v>
      </c>
      <c r="D6562" s="2" t="s">
        <v>9</v>
      </c>
      <c r="E6562" s="3">
        <v>2016</v>
      </c>
      <c r="F6562" s="4">
        <v>572</v>
      </c>
      <c r="G6562" s="3">
        <v>192</v>
      </c>
      <c r="H6562" s="2" t="s">
        <v>29545</v>
      </c>
      <c r="I6562" s="2" t="s">
        <v>31967</v>
      </c>
      <c r="J6562" s="2" t="s">
        <v>9</v>
      </c>
      <c r="K6562" s="2"/>
      <c r="L6562" s="4">
        <f t="shared" si="103"/>
        <v>0</v>
      </c>
      <c r="M6562" s="2" t="s">
        <v>30642</v>
      </c>
      <c r="N6562" s="5">
        <v>71064306</v>
      </c>
      <c r="O6562" s="5" t="s">
        <v>31883</v>
      </c>
      <c r="P6562" s="6">
        <v>8</v>
      </c>
      <c r="Q6562" s="5" t="s">
        <v>46</v>
      </c>
      <c r="R6562" s="5"/>
      <c r="S6562" s="3" t="s">
        <v>33123</v>
      </c>
      <c r="T6562" s="5" t="s">
        <v>19</v>
      </c>
    </row>
    <row r="6563" spans="1:20" hidden="1" x14ac:dyDescent="0.2">
      <c r="A6563" s="2"/>
      <c r="B6563" s="2" t="s">
        <v>26087</v>
      </c>
      <c r="C6563" s="2" t="s">
        <v>28491</v>
      </c>
      <c r="D6563" s="2"/>
      <c r="E6563" s="3">
        <v>2017</v>
      </c>
      <c r="F6563" s="4">
        <v>1102.816</v>
      </c>
      <c r="G6563" s="3">
        <v>240</v>
      </c>
      <c r="H6563" s="2" t="s">
        <v>29545</v>
      </c>
      <c r="I6563" s="2" t="s">
        <v>31967</v>
      </c>
      <c r="J6563" s="2"/>
      <c r="K6563" s="2"/>
      <c r="L6563" s="4">
        <f t="shared" si="103"/>
        <v>0</v>
      </c>
      <c r="M6563" s="2" t="s">
        <v>30643</v>
      </c>
      <c r="N6563" s="5">
        <v>72948823</v>
      </c>
      <c r="O6563" s="5" t="s">
        <v>31883</v>
      </c>
      <c r="P6563" s="6">
        <v>8</v>
      </c>
      <c r="Q6563" s="5" t="s">
        <v>779</v>
      </c>
      <c r="R6563" s="5"/>
      <c r="S6563" s="3" t="s">
        <v>33124</v>
      </c>
      <c r="T6563" s="5" t="s">
        <v>19</v>
      </c>
    </row>
    <row r="6564" spans="1:20" hidden="1" x14ac:dyDescent="0.2">
      <c r="A6564" s="2"/>
      <c r="B6564" s="2" t="s">
        <v>26088</v>
      </c>
      <c r="C6564" s="2" t="s">
        <v>28494</v>
      </c>
      <c r="D6564" s="2" t="s">
        <v>29539</v>
      </c>
      <c r="E6564" s="3">
        <v>2018</v>
      </c>
      <c r="F6564" s="4">
        <v>900.32800000000009</v>
      </c>
      <c r="G6564" s="3">
        <v>288</v>
      </c>
      <c r="H6564" s="2" t="s">
        <v>29545</v>
      </c>
      <c r="I6564" s="2" t="s">
        <v>31969</v>
      </c>
      <c r="J6564" s="2" t="s">
        <v>29539</v>
      </c>
      <c r="K6564" s="2"/>
      <c r="L6564" s="4">
        <f t="shared" si="103"/>
        <v>0</v>
      </c>
      <c r="M6564" s="2" t="s">
        <v>30644</v>
      </c>
      <c r="N6564" s="5">
        <v>72936791</v>
      </c>
      <c r="O6564" s="5" t="s">
        <v>31883</v>
      </c>
      <c r="P6564" s="6">
        <v>8</v>
      </c>
      <c r="Q6564" s="5" t="s">
        <v>779</v>
      </c>
      <c r="R6564" s="5"/>
      <c r="S6564" s="3" t="s">
        <v>33125</v>
      </c>
      <c r="T6564" s="5" t="s">
        <v>19</v>
      </c>
    </row>
    <row r="6565" spans="1:20" hidden="1" x14ac:dyDescent="0.2">
      <c r="A6565" s="2"/>
      <c r="B6565" s="2" t="s">
        <v>26089</v>
      </c>
      <c r="C6565" s="2" t="s">
        <v>28495</v>
      </c>
      <c r="D6565" s="2" t="s">
        <v>29542</v>
      </c>
      <c r="E6565" s="3">
        <v>2018</v>
      </c>
      <c r="F6565" s="4">
        <v>831.6880000000001</v>
      </c>
      <c r="G6565" s="3">
        <v>208</v>
      </c>
      <c r="H6565" s="2" t="s">
        <v>29545</v>
      </c>
      <c r="I6565" s="2" t="s">
        <v>31967</v>
      </c>
      <c r="J6565" s="2" t="s">
        <v>29542</v>
      </c>
      <c r="K6565" s="2"/>
      <c r="L6565" s="4">
        <f t="shared" si="103"/>
        <v>0</v>
      </c>
      <c r="M6565" s="2" t="s">
        <v>29594</v>
      </c>
      <c r="N6565" s="5">
        <v>72984720</v>
      </c>
      <c r="O6565" s="5" t="s">
        <v>31883</v>
      </c>
      <c r="P6565" s="6">
        <v>8</v>
      </c>
      <c r="Q6565" s="5" t="s">
        <v>46</v>
      </c>
      <c r="R6565" s="5"/>
      <c r="S6565" s="3"/>
      <c r="T6565" s="5" t="s">
        <v>19</v>
      </c>
    </row>
    <row r="6566" spans="1:20" x14ac:dyDescent="0.2">
      <c r="A6566" s="2"/>
      <c r="B6566" s="2" t="s">
        <v>26090</v>
      </c>
      <c r="C6566" s="2" t="s">
        <v>28496</v>
      </c>
      <c r="D6566" s="2" t="s">
        <v>9</v>
      </c>
      <c r="E6566" s="3">
        <v>2015</v>
      </c>
      <c r="F6566" s="4">
        <v>1559.9584</v>
      </c>
      <c r="G6566" s="3">
        <v>656</v>
      </c>
      <c r="H6566" s="2" t="s">
        <v>29545</v>
      </c>
      <c r="I6566" s="2" t="s">
        <v>31967</v>
      </c>
      <c r="J6566" s="2" t="s">
        <v>9</v>
      </c>
      <c r="K6566" s="2"/>
      <c r="L6566" s="4">
        <f t="shared" si="103"/>
        <v>0</v>
      </c>
      <c r="M6566" s="2" t="s">
        <v>30645</v>
      </c>
      <c r="N6566" s="5">
        <v>64519706</v>
      </c>
      <c r="O6566" s="5" t="s">
        <v>31883</v>
      </c>
      <c r="P6566" s="6" t="s">
        <v>32009</v>
      </c>
      <c r="Q6566" s="5" t="s">
        <v>31975</v>
      </c>
      <c r="R6566" s="5"/>
      <c r="S6566" s="3" t="s">
        <v>33126</v>
      </c>
      <c r="T6566" s="5" t="s">
        <v>19</v>
      </c>
    </row>
    <row r="6567" spans="1:20" x14ac:dyDescent="0.2">
      <c r="A6567" s="2"/>
      <c r="B6567" s="2" t="s">
        <v>26091</v>
      </c>
      <c r="C6567" s="2" t="s">
        <v>28497</v>
      </c>
      <c r="D6567" s="2"/>
      <c r="E6567" s="3">
        <v>2017</v>
      </c>
      <c r="F6567" s="4">
        <v>1206.92</v>
      </c>
      <c r="G6567" s="3">
        <v>196</v>
      </c>
      <c r="H6567" s="2" t="s">
        <v>29546</v>
      </c>
      <c r="I6567" s="2" t="s">
        <v>31967</v>
      </c>
      <c r="J6567" s="2"/>
      <c r="K6567" s="2"/>
      <c r="L6567" s="4">
        <f t="shared" si="103"/>
        <v>0</v>
      </c>
      <c r="M6567" s="2" t="s">
        <v>30646</v>
      </c>
      <c r="N6567" s="5">
        <v>72937588</v>
      </c>
      <c r="O6567" s="5" t="s">
        <v>31883</v>
      </c>
      <c r="P6567" s="6" t="s">
        <v>32009</v>
      </c>
      <c r="Q6567" s="5" t="s">
        <v>248</v>
      </c>
      <c r="R6567" s="5"/>
      <c r="S6567" s="3" t="s">
        <v>33127</v>
      </c>
      <c r="T6567" s="5" t="s">
        <v>19</v>
      </c>
    </row>
    <row r="6568" spans="1:20" x14ac:dyDescent="0.2">
      <c r="A6568" s="2"/>
      <c r="B6568" s="2" t="s">
        <v>26092</v>
      </c>
      <c r="C6568" s="2" t="s">
        <v>28497</v>
      </c>
      <c r="D6568" s="2"/>
      <c r="E6568" s="3">
        <v>2017</v>
      </c>
      <c r="F6568" s="4">
        <v>1092.52</v>
      </c>
      <c r="G6568" s="3">
        <v>348</v>
      </c>
      <c r="H6568" s="2" t="s">
        <v>29545</v>
      </c>
      <c r="I6568" s="2" t="s">
        <v>31967</v>
      </c>
      <c r="J6568" s="2"/>
      <c r="K6568" s="2"/>
      <c r="L6568" s="4">
        <f t="shared" si="103"/>
        <v>0</v>
      </c>
      <c r="M6568" s="2" t="s">
        <v>30647</v>
      </c>
      <c r="N6568" s="5">
        <v>72937589</v>
      </c>
      <c r="O6568" s="5" t="s">
        <v>31883</v>
      </c>
      <c r="P6568" s="6">
        <v>72</v>
      </c>
      <c r="Q6568" s="5" t="s">
        <v>38</v>
      </c>
      <c r="R6568" s="5"/>
      <c r="S6568" s="3" t="s">
        <v>33128</v>
      </c>
      <c r="T6568" s="5" t="s">
        <v>19</v>
      </c>
    </row>
    <row r="6569" spans="1:20" hidden="1" x14ac:dyDescent="0.2">
      <c r="A6569" s="2"/>
      <c r="B6569" s="2" t="s">
        <v>26093</v>
      </c>
      <c r="C6569" s="2" t="s">
        <v>28498</v>
      </c>
      <c r="D6569" s="2" t="s">
        <v>29539</v>
      </c>
      <c r="E6569" s="3">
        <v>2018</v>
      </c>
      <c r="F6569" s="4">
        <v>1430</v>
      </c>
      <c r="G6569" s="3">
        <v>480</v>
      </c>
      <c r="H6569" s="2" t="s">
        <v>29545</v>
      </c>
      <c r="I6569" s="2" t="s">
        <v>31968</v>
      </c>
      <c r="J6569" s="2" t="s">
        <v>29539</v>
      </c>
      <c r="K6569" s="2"/>
      <c r="L6569" s="4">
        <f t="shared" si="103"/>
        <v>0</v>
      </c>
      <c r="M6569" s="2" t="s">
        <v>30648</v>
      </c>
      <c r="N6569" s="5">
        <v>72963262</v>
      </c>
      <c r="O6569" s="5" t="s">
        <v>31883</v>
      </c>
      <c r="P6569" s="6">
        <v>8</v>
      </c>
      <c r="Q6569" s="5" t="s">
        <v>46</v>
      </c>
      <c r="R6569" s="5"/>
      <c r="S6569" s="3" t="s">
        <v>33129</v>
      </c>
      <c r="T6569" s="5" t="s">
        <v>19</v>
      </c>
    </row>
    <row r="6570" spans="1:20" x14ac:dyDescent="0.2">
      <c r="A6570" s="2"/>
      <c r="B6570" s="2" t="s">
        <v>26094</v>
      </c>
      <c r="C6570" s="2" t="s">
        <v>28499</v>
      </c>
      <c r="D6570" s="2" t="s">
        <v>29540</v>
      </c>
      <c r="E6570" s="3">
        <v>2018</v>
      </c>
      <c r="F6570" s="4">
        <v>549.12</v>
      </c>
      <c r="G6570" s="3">
        <v>124</v>
      </c>
      <c r="H6570" s="2" t="s">
        <v>29551</v>
      </c>
      <c r="I6570" s="2" t="s">
        <v>31967</v>
      </c>
      <c r="J6570" s="2" t="s">
        <v>29540</v>
      </c>
      <c r="K6570" s="2"/>
      <c r="L6570" s="4">
        <f t="shared" si="103"/>
        <v>0</v>
      </c>
      <c r="M6570" s="2" t="s">
        <v>30649</v>
      </c>
      <c r="N6570" s="5">
        <v>72982985</v>
      </c>
      <c r="O6570" s="5" t="s">
        <v>31883</v>
      </c>
      <c r="P6570" s="6" t="s">
        <v>32009</v>
      </c>
      <c r="Q6570" s="5" t="s">
        <v>248</v>
      </c>
      <c r="R6570" s="5"/>
      <c r="S6570" s="3" t="s">
        <v>33130</v>
      </c>
      <c r="T6570" s="5" t="s">
        <v>19</v>
      </c>
    </row>
    <row r="6571" spans="1:20" x14ac:dyDescent="0.2">
      <c r="A6571" s="2"/>
      <c r="B6571" s="2" t="s">
        <v>26094</v>
      </c>
      <c r="C6571" s="2" t="s">
        <v>28500</v>
      </c>
      <c r="D6571" s="2" t="s">
        <v>9</v>
      </c>
      <c r="E6571" s="3">
        <v>2017</v>
      </c>
      <c r="F6571" s="4">
        <v>1029.5999999999999</v>
      </c>
      <c r="G6571" s="3">
        <v>496</v>
      </c>
      <c r="H6571" s="2" t="s">
        <v>29545</v>
      </c>
      <c r="I6571" s="2" t="s">
        <v>31967</v>
      </c>
      <c r="J6571" s="2" t="s">
        <v>9</v>
      </c>
      <c r="K6571" s="2"/>
      <c r="L6571" s="4">
        <f t="shared" si="103"/>
        <v>0</v>
      </c>
      <c r="M6571" s="2" t="s">
        <v>30650</v>
      </c>
      <c r="N6571" s="5">
        <v>72902232</v>
      </c>
      <c r="O6571" s="5" t="s">
        <v>31883</v>
      </c>
      <c r="P6571" s="6" t="s">
        <v>32009</v>
      </c>
      <c r="Q6571" s="5" t="s">
        <v>46</v>
      </c>
      <c r="R6571" s="5"/>
      <c r="S6571" s="3" t="s">
        <v>33131</v>
      </c>
      <c r="T6571" s="5" t="s">
        <v>19</v>
      </c>
    </row>
    <row r="6572" spans="1:20" x14ac:dyDescent="0.2">
      <c r="A6572" s="2"/>
      <c r="B6572" s="2" t="s">
        <v>26095</v>
      </c>
      <c r="C6572" s="2" t="s">
        <v>28500</v>
      </c>
      <c r="D6572" s="2" t="s">
        <v>29542</v>
      </c>
      <c r="E6572" s="3">
        <v>2018</v>
      </c>
      <c r="F6572" s="4">
        <v>1086.8</v>
      </c>
      <c r="G6572" s="3">
        <v>496</v>
      </c>
      <c r="H6572" s="2" t="s">
        <v>29545</v>
      </c>
      <c r="I6572" s="2" t="s">
        <v>31967</v>
      </c>
      <c r="J6572" s="2" t="s">
        <v>29542</v>
      </c>
      <c r="K6572" s="2"/>
      <c r="L6572" s="4">
        <f t="shared" si="103"/>
        <v>0</v>
      </c>
      <c r="M6572" s="2" t="s">
        <v>30650</v>
      </c>
      <c r="N6572" s="5">
        <v>72990008</v>
      </c>
      <c r="O6572" s="5" t="s">
        <v>31883</v>
      </c>
      <c r="P6572" s="6" t="s">
        <v>32009</v>
      </c>
      <c r="Q6572" s="5" t="s">
        <v>46</v>
      </c>
      <c r="R6572" s="5"/>
      <c r="S6572" s="3" t="s">
        <v>33131</v>
      </c>
      <c r="T6572" s="5" t="s">
        <v>19</v>
      </c>
    </row>
    <row r="6573" spans="1:20" x14ac:dyDescent="0.2">
      <c r="A6573" s="2"/>
      <c r="B6573" s="2" t="s">
        <v>26096</v>
      </c>
      <c r="C6573" s="2" t="s">
        <v>28501</v>
      </c>
      <c r="D6573" s="2"/>
      <c r="E6573" s="3">
        <v>2017</v>
      </c>
      <c r="F6573" s="4">
        <v>1086.8</v>
      </c>
      <c r="G6573" s="3">
        <v>336</v>
      </c>
      <c r="H6573" s="2" t="s">
        <v>29545</v>
      </c>
      <c r="I6573" s="2" t="s">
        <v>31967</v>
      </c>
      <c r="J6573" s="2"/>
      <c r="K6573" s="2"/>
      <c r="L6573" s="4">
        <f t="shared" si="103"/>
        <v>0</v>
      </c>
      <c r="M6573" s="2" t="s">
        <v>30651</v>
      </c>
      <c r="N6573" s="5">
        <v>72902922</v>
      </c>
      <c r="O6573" s="5" t="s">
        <v>31883</v>
      </c>
      <c r="P6573" s="6" t="s">
        <v>32009</v>
      </c>
      <c r="Q6573" s="5" t="s">
        <v>46</v>
      </c>
      <c r="R6573" s="5"/>
      <c r="S6573" s="3" t="s">
        <v>33132</v>
      </c>
      <c r="T6573" s="5" t="s">
        <v>19</v>
      </c>
    </row>
    <row r="6574" spans="1:20" hidden="1" x14ac:dyDescent="0.2">
      <c r="A6574" s="2"/>
      <c r="B6574" s="2" t="s">
        <v>26097</v>
      </c>
      <c r="C6574" s="2" t="s">
        <v>28501</v>
      </c>
      <c r="D6574" s="2"/>
      <c r="E6574" s="3">
        <v>2016</v>
      </c>
      <c r="F6574" s="4">
        <v>1024.1088</v>
      </c>
      <c r="G6574" s="3">
        <v>304</v>
      </c>
      <c r="H6574" s="2" t="s">
        <v>29545</v>
      </c>
      <c r="I6574" s="2" t="s">
        <v>31967</v>
      </c>
      <c r="J6574" s="2"/>
      <c r="K6574" s="2"/>
      <c r="L6574" s="4">
        <f t="shared" si="103"/>
        <v>0</v>
      </c>
      <c r="M6574" s="2" t="s">
        <v>30651</v>
      </c>
      <c r="N6574" s="5">
        <v>69893006</v>
      </c>
      <c r="O6574" s="5" t="s">
        <v>31883</v>
      </c>
      <c r="P6574" s="6">
        <v>8</v>
      </c>
      <c r="Q6574" s="5" t="s">
        <v>46</v>
      </c>
      <c r="R6574" s="5"/>
      <c r="S6574" s="3" t="s">
        <v>33133</v>
      </c>
      <c r="T6574" s="5" t="s">
        <v>19</v>
      </c>
    </row>
    <row r="6575" spans="1:20" hidden="1" x14ac:dyDescent="0.2">
      <c r="A6575" s="2"/>
      <c r="B6575" s="2" t="s">
        <v>26098</v>
      </c>
      <c r="C6575" s="2" t="s">
        <v>28502</v>
      </c>
      <c r="D6575" s="2" t="s">
        <v>29539</v>
      </c>
      <c r="E6575" s="3">
        <v>2018</v>
      </c>
      <c r="F6575" s="4">
        <v>1206.92</v>
      </c>
      <c r="G6575" s="3">
        <v>384</v>
      </c>
      <c r="H6575" s="2" t="s">
        <v>29545</v>
      </c>
      <c r="I6575" s="2" t="s">
        <v>31968</v>
      </c>
      <c r="J6575" s="2" t="s">
        <v>29539</v>
      </c>
      <c r="K6575" s="2"/>
      <c r="L6575" s="4">
        <f t="shared" si="103"/>
        <v>0</v>
      </c>
      <c r="M6575" s="2" t="s">
        <v>30652</v>
      </c>
      <c r="N6575" s="5">
        <v>72959656</v>
      </c>
      <c r="O6575" s="5" t="s">
        <v>31883</v>
      </c>
      <c r="P6575" s="6">
        <v>8</v>
      </c>
      <c r="Q6575" s="5" t="s">
        <v>31977</v>
      </c>
      <c r="R6575" s="5"/>
      <c r="S6575" s="3" t="s">
        <v>33134</v>
      </c>
      <c r="T6575" s="5" t="s">
        <v>19</v>
      </c>
    </row>
    <row r="6576" spans="1:20" hidden="1" x14ac:dyDescent="0.2">
      <c r="A6576" s="2"/>
      <c r="B6576" s="2" t="s">
        <v>26099</v>
      </c>
      <c r="C6576" s="2" t="s">
        <v>28503</v>
      </c>
      <c r="D6576" s="2" t="s">
        <v>9</v>
      </c>
      <c r="E6576" s="3">
        <v>2015</v>
      </c>
      <c r="F6576" s="4">
        <v>884.08320000000003</v>
      </c>
      <c r="G6576" s="3">
        <v>368</v>
      </c>
      <c r="H6576" s="2" t="s">
        <v>29545</v>
      </c>
      <c r="I6576" s="2" t="s">
        <v>31967</v>
      </c>
      <c r="J6576" s="2" t="s">
        <v>9</v>
      </c>
      <c r="K6576" s="2"/>
      <c r="L6576" s="4">
        <f t="shared" si="103"/>
        <v>0</v>
      </c>
      <c r="M6576" s="2" t="s">
        <v>30653</v>
      </c>
      <c r="N6576" s="5">
        <v>65152906</v>
      </c>
      <c r="O6576" s="5" t="s">
        <v>31883</v>
      </c>
      <c r="P6576" s="6">
        <v>8</v>
      </c>
      <c r="Q6576" s="5" t="s">
        <v>31978</v>
      </c>
      <c r="R6576" s="5"/>
      <c r="S6576" s="3" t="s">
        <v>33135</v>
      </c>
      <c r="T6576" s="5" t="s">
        <v>19</v>
      </c>
    </row>
    <row r="6577" spans="1:20" hidden="1" x14ac:dyDescent="0.2">
      <c r="A6577" s="2"/>
      <c r="B6577" s="2" t="s">
        <v>26100</v>
      </c>
      <c r="C6577" s="2" t="s">
        <v>28504</v>
      </c>
      <c r="D6577" s="2" t="s">
        <v>9</v>
      </c>
      <c r="E6577" s="3">
        <v>2015</v>
      </c>
      <c r="F6577" s="4">
        <v>1248.1039999999998</v>
      </c>
      <c r="G6577" s="3">
        <v>400</v>
      </c>
      <c r="H6577" s="2" t="s">
        <v>29545</v>
      </c>
      <c r="I6577" s="2" t="s">
        <v>31967</v>
      </c>
      <c r="J6577" s="2" t="s">
        <v>9</v>
      </c>
      <c r="K6577" s="2"/>
      <c r="L6577" s="4">
        <f t="shared" si="103"/>
        <v>0</v>
      </c>
      <c r="M6577" s="2" t="s">
        <v>30654</v>
      </c>
      <c r="N6577" s="5">
        <v>69890106</v>
      </c>
      <c r="O6577" s="5" t="s">
        <v>31883</v>
      </c>
      <c r="P6577" s="6">
        <v>8</v>
      </c>
      <c r="Q6577" s="5" t="s">
        <v>46</v>
      </c>
      <c r="R6577" s="5"/>
      <c r="S6577" s="3" t="s">
        <v>33136</v>
      </c>
      <c r="T6577" s="5" t="s">
        <v>19</v>
      </c>
    </row>
    <row r="6578" spans="1:20" hidden="1" x14ac:dyDescent="0.2">
      <c r="A6578" s="2"/>
      <c r="B6578" s="2" t="s">
        <v>26101</v>
      </c>
      <c r="C6578" s="2" t="s">
        <v>28503</v>
      </c>
      <c r="D6578" s="2" t="s">
        <v>29539</v>
      </c>
      <c r="E6578" s="3">
        <v>2018</v>
      </c>
      <c r="F6578" s="4">
        <v>1289.288</v>
      </c>
      <c r="G6578" s="3">
        <v>416</v>
      </c>
      <c r="H6578" s="2" t="s">
        <v>29545</v>
      </c>
      <c r="I6578" s="2" t="s">
        <v>31968</v>
      </c>
      <c r="J6578" s="2" t="s">
        <v>29539</v>
      </c>
      <c r="K6578" s="2"/>
      <c r="L6578" s="4">
        <f t="shared" si="103"/>
        <v>0</v>
      </c>
      <c r="M6578" s="2" t="s">
        <v>30655</v>
      </c>
      <c r="N6578" s="5">
        <v>72959635</v>
      </c>
      <c r="O6578" s="5" t="s">
        <v>31883</v>
      </c>
      <c r="P6578" s="6">
        <v>8</v>
      </c>
      <c r="Q6578" s="5" t="s">
        <v>46</v>
      </c>
      <c r="R6578" s="5"/>
      <c r="S6578" s="3" t="s">
        <v>33137</v>
      </c>
      <c r="T6578" s="5" t="s">
        <v>19</v>
      </c>
    </row>
    <row r="6579" spans="1:20" x14ac:dyDescent="0.2">
      <c r="A6579" s="2"/>
      <c r="B6579" s="2" t="s">
        <v>26102</v>
      </c>
      <c r="C6579" s="2" t="s">
        <v>28505</v>
      </c>
      <c r="D6579" s="2"/>
      <c r="E6579" s="3">
        <v>2003</v>
      </c>
      <c r="F6579" s="4">
        <v>459.43039999999996</v>
      </c>
      <c r="G6579" s="3">
        <v>592</v>
      </c>
      <c r="H6579" s="2" t="s">
        <v>29545</v>
      </c>
      <c r="I6579" s="2" t="s">
        <v>31967</v>
      </c>
      <c r="J6579" s="2"/>
      <c r="K6579" s="2"/>
      <c r="L6579" s="4">
        <f t="shared" si="103"/>
        <v>0</v>
      </c>
      <c r="M6579" s="2" t="s">
        <v>30656</v>
      </c>
      <c r="N6579" s="5">
        <v>2355706</v>
      </c>
      <c r="O6579" s="5" t="s">
        <v>31883</v>
      </c>
      <c r="P6579" s="6" t="s">
        <v>32009</v>
      </c>
      <c r="Q6579" s="5" t="s">
        <v>38</v>
      </c>
      <c r="R6579" s="5"/>
      <c r="S6579" s="3" t="s">
        <v>33138</v>
      </c>
      <c r="T6579" s="5" t="s">
        <v>19</v>
      </c>
    </row>
    <row r="6580" spans="1:20" hidden="1" x14ac:dyDescent="0.2">
      <c r="A6580" s="2"/>
      <c r="B6580" s="2" t="s">
        <v>26103</v>
      </c>
      <c r="C6580" s="2" t="s">
        <v>28496</v>
      </c>
      <c r="D6580" s="2" t="s">
        <v>29542</v>
      </c>
      <c r="E6580" s="3">
        <v>2018</v>
      </c>
      <c r="F6580" s="4">
        <v>1248.1039999999998</v>
      </c>
      <c r="G6580" s="3">
        <v>520</v>
      </c>
      <c r="H6580" s="2" t="s">
        <v>29545</v>
      </c>
      <c r="I6580" s="2" t="s">
        <v>31967</v>
      </c>
      <c r="J6580" s="2" t="s">
        <v>29542</v>
      </c>
      <c r="K6580" s="2"/>
      <c r="L6580" s="4">
        <f t="shared" si="103"/>
        <v>0</v>
      </c>
      <c r="M6580" s="2" t="s">
        <v>29594</v>
      </c>
      <c r="N6580" s="5">
        <v>72984711</v>
      </c>
      <c r="O6580" s="5" t="s">
        <v>31883</v>
      </c>
      <c r="P6580" s="6">
        <v>8</v>
      </c>
      <c r="Q6580" s="5" t="s">
        <v>46</v>
      </c>
      <c r="R6580" s="5"/>
      <c r="S6580" s="3"/>
      <c r="T6580" s="5" t="s">
        <v>19</v>
      </c>
    </row>
    <row r="6581" spans="1:20" hidden="1" x14ac:dyDescent="0.2">
      <c r="A6581" s="2"/>
      <c r="B6581" s="2" t="s">
        <v>26104</v>
      </c>
      <c r="C6581" s="2" t="s">
        <v>28506</v>
      </c>
      <c r="D6581" s="2"/>
      <c r="E6581" s="3">
        <v>2016</v>
      </c>
      <c r="F6581" s="4">
        <v>1246.96</v>
      </c>
      <c r="G6581" s="3">
        <v>304</v>
      </c>
      <c r="H6581" s="2" t="s">
        <v>29545</v>
      </c>
      <c r="I6581" s="2" t="s">
        <v>31967</v>
      </c>
      <c r="J6581" s="2"/>
      <c r="K6581" s="2"/>
      <c r="L6581" s="4">
        <f t="shared" si="103"/>
        <v>0</v>
      </c>
      <c r="M6581" s="2" t="s">
        <v>30657</v>
      </c>
      <c r="N6581" s="5">
        <v>72869127</v>
      </c>
      <c r="O6581" s="5" t="s">
        <v>31883</v>
      </c>
      <c r="P6581" s="6">
        <v>8</v>
      </c>
      <c r="Q6581" s="5" t="s">
        <v>31986</v>
      </c>
      <c r="R6581" s="5"/>
      <c r="S6581" s="3" t="s">
        <v>33139</v>
      </c>
      <c r="T6581" s="5" t="s">
        <v>19</v>
      </c>
    </row>
    <row r="6582" spans="1:20" hidden="1" x14ac:dyDescent="0.2">
      <c r="A6582" s="2"/>
      <c r="B6582" s="2" t="s">
        <v>26105</v>
      </c>
      <c r="C6582" s="2" t="s">
        <v>28506</v>
      </c>
      <c r="D6582" s="2" t="s">
        <v>9</v>
      </c>
      <c r="E6582" s="3">
        <v>2012</v>
      </c>
      <c r="F6582" s="4">
        <v>654.82560000000001</v>
      </c>
      <c r="G6582" s="3">
        <v>288</v>
      </c>
      <c r="H6582" s="2" t="s">
        <v>29545</v>
      </c>
      <c r="I6582" s="2" t="s">
        <v>31967</v>
      </c>
      <c r="J6582" s="2" t="s">
        <v>9</v>
      </c>
      <c r="K6582" s="2"/>
      <c r="L6582" s="4">
        <f t="shared" si="103"/>
        <v>0</v>
      </c>
      <c r="M6582" s="2" t="s">
        <v>30657</v>
      </c>
      <c r="N6582" s="5">
        <v>57227806</v>
      </c>
      <c r="O6582" s="5" t="s">
        <v>31883</v>
      </c>
      <c r="P6582" s="6">
        <v>8</v>
      </c>
      <c r="Q6582" s="5" t="s">
        <v>46</v>
      </c>
      <c r="R6582" s="5"/>
      <c r="S6582" s="3" t="s">
        <v>33140</v>
      </c>
      <c r="T6582" s="5" t="s">
        <v>19</v>
      </c>
    </row>
    <row r="6583" spans="1:20" hidden="1" x14ac:dyDescent="0.2">
      <c r="A6583" s="2"/>
      <c r="B6583" s="2" t="s">
        <v>26106</v>
      </c>
      <c r="C6583" s="2" t="s">
        <v>28507</v>
      </c>
      <c r="D6583" s="2" t="s">
        <v>29539</v>
      </c>
      <c r="E6583" s="3">
        <v>2018</v>
      </c>
      <c r="F6583" s="4">
        <v>1430</v>
      </c>
      <c r="G6583" s="3">
        <v>480</v>
      </c>
      <c r="H6583" s="2" t="s">
        <v>29545</v>
      </c>
      <c r="I6583" s="2" t="s">
        <v>31968</v>
      </c>
      <c r="J6583" s="2" t="s">
        <v>29539</v>
      </c>
      <c r="K6583" s="2"/>
      <c r="L6583" s="4">
        <f t="shared" si="103"/>
        <v>0</v>
      </c>
      <c r="M6583" s="2" t="s">
        <v>30658</v>
      </c>
      <c r="N6583" s="5">
        <v>72963276</v>
      </c>
      <c r="O6583" s="5" t="s">
        <v>31883</v>
      </c>
      <c r="P6583" s="6">
        <v>8</v>
      </c>
      <c r="Q6583" s="5" t="s">
        <v>46</v>
      </c>
      <c r="R6583" s="5"/>
      <c r="S6583" s="3" t="s">
        <v>33141</v>
      </c>
      <c r="T6583" s="5" t="s">
        <v>19</v>
      </c>
    </row>
    <row r="6584" spans="1:20" hidden="1" x14ac:dyDescent="0.2">
      <c r="A6584" s="2"/>
      <c r="B6584" s="2" t="s">
        <v>26107</v>
      </c>
      <c r="C6584" s="2" t="s">
        <v>28508</v>
      </c>
      <c r="D6584" s="2" t="s">
        <v>29539</v>
      </c>
      <c r="E6584" s="3">
        <v>2018</v>
      </c>
      <c r="F6584" s="4">
        <v>1419.704</v>
      </c>
      <c r="G6584" s="3">
        <v>432</v>
      </c>
      <c r="H6584" s="2" t="s">
        <v>29545</v>
      </c>
      <c r="I6584" s="2" t="s">
        <v>31968</v>
      </c>
      <c r="J6584" s="2" t="s">
        <v>29539</v>
      </c>
      <c r="K6584" s="2"/>
      <c r="L6584" s="4">
        <f t="shared" si="103"/>
        <v>0</v>
      </c>
      <c r="M6584" s="2" t="s">
        <v>30659</v>
      </c>
      <c r="N6584" s="5">
        <v>72960034</v>
      </c>
      <c r="O6584" s="5" t="s">
        <v>31883</v>
      </c>
      <c r="P6584" s="6">
        <v>8</v>
      </c>
      <c r="Q6584" s="5" t="s">
        <v>38</v>
      </c>
      <c r="R6584" s="5"/>
      <c r="S6584" s="3" t="s">
        <v>33142</v>
      </c>
      <c r="T6584" s="5" t="s">
        <v>19</v>
      </c>
    </row>
    <row r="6585" spans="1:20" hidden="1" x14ac:dyDescent="0.2">
      <c r="A6585" s="2"/>
      <c r="B6585" s="2" t="s">
        <v>26108</v>
      </c>
      <c r="C6585" s="2" t="s">
        <v>28509</v>
      </c>
      <c r="D6585" s="2" t="s">
        <v>29541</v>
      </c>
      <c r="E6585" s="3">
        <v>2018</v>
      </c>
      <c r="F6585" s="4">
        <v>467.89599999999996</v>
      </c>
      <c r="G6585" s="3">
        <v>112</v>
      </c>
      <c r="H6585" s="2" t="s">
        <v>29546</v>
      </c>
      <c r="I6585" s="2" t="s">
        <v>31968</v>
      </c>
      <c r="J6585" s="2" t="s">
        <v>29541</v>
      </c>
      <c r="K6585" s="2"/>
      <c r="L6585" s="4">
        <f t="shared" si="103"/>
        <v>0</v>
      </c>
      <c r="M6585" s="2" t="s">
        <v>30660</v>
      </c>
      <c r="N6585" s="5">
        <v>72959626</v>
      </c>
      <c r="O6585" s="5" t="s">
        <v>31883</v>
      </c>
      <c r="P6585" s="6">
        <v>8</v>
      </c>
      <c r="Q6585" s="5" t="s">
        <v>31977</v>
      </c>
      <c r="R6585" s="5"/>
      <c r="S6585" s="3" t="s">
        <v>33143</v>
      </c>
      <c r="T6585" s="5" t="s">
        <v>19</v>
      </c>
    </row>
    <row r="6586" spans="1:20" hidden="1" x14ac:dyDescent="0.2">
      <c r="A6586" s="2"/>
      <c r="B6586" s="2" t="s">
        <v>26109</v>
      </c>
      <c r="C6586" s="2" t="s">
        <v>28510</v>
      </c>
      <c r="D6586" s="2"/>
      <c r="E6586" s="3">
        <v>2017</v>
      </c>
      <c r="F6586" s="4">
        <v>988.41599999999994</v>
      </c>
      <c r="G6586" s="3">
        <v>264</v>
      </c>
      <c r="H6586" s="2" t="s">
        <v>29545</v>
      </c>
      <c r="I6586" s="2" t="s">
        <v>31967</v>
      </c>
      <c r="J6586" s="2"/>
      <c r="K6586" s="2"/>
      <c r="L6586" s="4">
        <f t="shared" si="103"/>
        <v>0</v>
      </c>
      <c r="M6586" s="2" t="s">
        <v>30661</v>
      </c>
      <c r="N6586" s="5">
        <v>72923808</v>
      </c>
      <c r="O6586" s="5" t="s">
        <v>31883</v>
      </c>
      <c r="P6586" s="6">
        <v>8</v>
      </c>
      <c r="Q6586" s="5" t="s">
        <v>38</v>
      </c>
      <c r="R6586" s="5"/>
      <c r="S6586" s="3" t="s">
        <v>33144</v>
      </c>
      <c r="T6586" s="5" t="s">
        <v>19</v>
      </c>
    </row>
    <row r="6587" spans="1:20" hidden="1" x14ac:dyDescent="0.2">
      <c r="A6587" s="2"/>
      <c r="B6587" s="2" t="s">
        <v>26110</v>
      </c>
      <c r="C6587" s="2" t="s">
        <v>28511</v>
      </c>
      <c r="D6587" s="2" t="s">
        <v>9</v>
      </c>
      <c r="E6587" s="3">
        <v>2017</v>
      </c>
      <c r="F6587" s="4">
        <v>936.93599999999992</v>
      </c>
      <c r="G6587" s="3">
        <v>296</v>
      </c>
      <c r="H6587" s="2" t="s">
        <v>29545</v>
      </c>
      <c r="I6587" s="2" t="s">
        <v>31967</v>
      </c>
      <c r="J6587" s="2" t="s">
        <v>9</v>
      </c>
      <c r="K6587" s="2"/>
      <c r="L6587" s="4">
        <f t="shared" si="103"/>
        <v>0</v>
      </c>
      <c r="M6587" s="2" t="s">
        <v>30662</v>
      </c>
      <c r="N6587" s="5">
        <v>72937579</v>
      </c>
      <c r="O6587" s="5" t="s">
        <v>31883</v>
      </c>
      <c r="P6587" s="6">
        <v>8</v>
      </c>
      <c r="Q6587" s="5" t="s">
        <v>46</v>
      </c>
      <c r="R6587" s="5"/>
      <c r="S6587" s="3" t="s">
        <v>33145</v>
      </c>
      <c r="T6587" s="5" t="s">
        <v>19</v>
      </c>
    </row>
    <row r="6588" spans="1:20" hidden="1" x14ac:dyDescent="0.2">
      <c r="A6588" s="2"/>
      <c r="B6588" s="2" t="s">
        <v>26111</v>
      </c>
      <c r="C6588" s="2" t="s">
        <v>28512</v>
      </c>
      <c r="D6588" s="2" t="s">
        <v>29539</v>
      </c>
      <c r="E6588" s="3">
        <v>2018</v>
      </c>
      <c r="F6588" s="4">
        <v>1871.5839999999998</v>
      </c>
      <c r="G6588" s="3">
        <v>448</v>
      </c>
      <c r="H6588" s="2" t="s">
        <v>29545</v>
      </c>
      <c r="I6588" s="2" t="s">
        <v>31968</v>
      </c>
      <c r="J6588" s="2" t="s">
        <v>29539</v>
      </c>
      <c r="K6588" s="2"/>
      <c r="L6588" s="4">
        <f t="shared" si="103"/>
        <v>0</v>
      </c>
      <c r="M6588" s="2" t="s">
        <v>30663</v>
      </c>
      <c r="N6588" s="5">
        <v>72959748</v>
      </c>
      <c r="O6588" s="5" t="s">
        <v>31883</v>
      </c>
      <c r="P6588" s="6">
        <v>8</v>
      </c>
      <c r="Q6588" s="5" t="s">
        <v>31974</v>
      </c>
      <c r="R6588" s="5"/>
      <c r="S6588" s="3" t="s">
        <v>33146</v>
      </c>
      <c r="T6588" s="5" t="s">
        <v>19</v>
      </c>
    </row>
    <row r="6589" spans="1:20" hidden="1" x14ac:dyDescent="0.2">
      <c r="A6589" s="2"/>
      <c r="B6589" s="2" t="s">
        <v>26112</v>
      </c>
      <c r="C6589" s="2" t="s">
        <v>28513</v>
      </c>
      <c r="D6589" s="2" t="s">
        <v>29539</v>
      </c>
      <c r="E6589" s="3">
        <v>2018</v>
      </c>
      <c r="F6589" s="4">
        <v>1248.1039999999998</v>
      </c>
      <c r="G6589" s="3">
        <v>400</v>
      </c>
      <c r="H6589" s="2" t="s">
        <v>29545</v>
      </c>
      <c r="I6589" s="2" t="s">
        <v>31968</v>
      </c>
      <c r="J6589" s="2" t="s">
        <v>29539</v>
      </c>
      <c r="K6589" s="2"/>
      <c r="L6589" s="4">
        <f t="shared" si="103"/>
        <v>0</v>
      </c>
      <c r="M6589" s="2" t="s">
        <v>30664</v>
      </c>
      <c r="N6589" s="5">
        <v>72959746</v>
      </c>
      <c r="O6589" s="5" t="s">
        <v>31883</v>
      </c>
      <c r="P6589" s="6">
        <v>8</v>
      </c>
      <c r="Q6589" s="5" t="s">
        <v>31973</v>
      </c>
      <c r="R6589" s="5"/>
      <c r="S6589" s="3" t="s">
        <v>33147</v>
      </c>
      <c r="T6589" s="5" t="s">
        <v>19</v>
      </c>
    </row>
    <row r="6590" spans="1:20" hidden="1" x14ac:dyDescent="0.2">
      <c r="A6590" s="2"/>
      <c r="B6590" s="2" t="s">
        <v>26113</v>
      </c>
      <c r="C6590" s="2" t="s">
        <v>28514</v>
      </c>
      <c r="D6590" s="2" t="s">
        <v>29539</v>
      </c>
      <c r="E6590" s="3">
        <v>2018</v>
      </c>
      <c r="F6590" s="4">
        <v>962.10400000000004</v>
      </c>
      <c r="G6590" s="3">
        <v>256</v>
      </c>
      <c r="H6590" s="2" t="s">
        <v>29545</v>
      </c>
      <c r="I6590" s="2" t="s">
        <v>31968</v>
      </c>
      <c r="J6590" s="2" t="s">
        <v>29539</v>
      </c>
      <c r="K6590" s="2"/>
      <c r="L6590" s="4">
        <f t="shared" si="103"/>
        <v>0</v>
      </c>
      <c r="M6590" s="2" t="s">
        <v>30665</v>
      </c>
      <c r="N6590" s="5">
        <v>72959724</v>
      </c>
      <c r="O6590" s="5" t="s">
        <v>31883</v>
      </c>
      <c r="P6590" s="6">
        <v>8</v>
      </c>
      <c r="Q6590" s="5" t="s">
        <v>46</v>
      </c>
      <c r="R6590" s="5"/>
      <c r="S6590" s="3" t="s">
        <v>33148</v>
      </c>
      <c r="T6590" s="5" t="s">
        <v>19</v>
      </c>
    </row>
    <row r="6591" spans="1:20" hidden="1" x14ac:dyDescent="0.2">
      <c r="A6591" s="2"/>
      <c r="B6591" s="2" t="s">
        <v>26114</v>
      </c>
      <c r="C6591" s="2" t="s">
        <v>28497</v>
      </c>
      <c r="D6591" s="2"/>
      <c r="E6591" s="3">
        <v>2017</v>
      </c>
      <c r="F6591" s="4">
        <v>2185.04</v>
      </c>
      <c r="G6591" s="3">
        <v>512</v>
      </c>
      <c r="H6591" s="2" t="s">
        <v>29545</v>
      </c>
      <c r="I6591" s="2" t="s">
        <v>31967</v>
      </c>
      <c r="J6591" s="2"/>
      <c r="K6591" s="2"/>
      <c r="L6591" s="4">
        <f t="shared" si="103"/>
        <v>0</v>
      </c>
      <c r="M6591" s="2" t="s">
        <v>30666</v>
      </c>
      <c r="N6591" s="5">
        <v>72923809</v>
      </c>
      <c r="O6591" s="5" t="s">
        <v>31883</v>
      </c>
      <c r="P6591" s="6">
        <v>8</v>
      </c>
      <c r="Q6591" s="5" t="s">
        <v>248</v>
      </c>
      <c r="R6591" s="5"/>
      <c r="S6591" s="3" t="s">
        <v>33149</v>
      </c>
      <c r="T6591" s="5" t="s">
        <v>19</v>
      </c>
    </row>
    <row r="6592" spans="1:20" x14ac:dyDescent="0.2">
      <c r="A6592" s="2"/>
      <c r="B6592" s="2" t="s">
        <v>26115</v>
      </c>
      <c r="C6592" s="2" t="s">
        <v>28515</v>
      </c>
      <c r="D6592" s="2" t="s">
        <v>9</v>
      </c>
      <c r="E6592" s="3">
        <v>2017</v>
      </c>
      <c r="F6592" s="4">
        <v>629.20000000000005</v>
      </c>
      <c r="G6592" s="3">
        <v>204</v>
      </c>
      <c r="H6592" s="2" t="s">
        <v>29545</v>
      </c>
      <c r="I6592" s="2" t="s">
        <v>31967</v>
      </c>
      <c r="J6592" s="2" t="s">
        <v>9</v>
      </c>
      <c r="K6592" s="2"/>
      <c r="L6592" s="4">
        <f t="shared" si="103"/>
        <v>0</v>
      </c>
      <c r="M6592" s="2" t="s">
        <v>30667</v>
      </c>
      <c r="N6592" s="5">
        <v>72902230</v>
      </c>
      <c r="O6592" s="5" t="s">
        <v>31883</v>
      </c>
      <c r="P6592" s="6" t="s">
        <v>32009</v>
      </c>
      <c r="Q6592" s="5" t="s">
        <v>46</v>
      </c>
      <c r="R6592" s="5"/>
      <c r="S6592" s="3" t="s">
        <v>33150</v>
      </c>
      <c r="T6592" s="5" t="s">
        <v>19</v>
      </c>
    </row>
    <row r="6593" spans="1:20" hidden="1" x14ac:dyDescent="0.2">
      <c r="A6593" s="2"/>
      <c r="B6593" s="2" t="s">
        <v>26116</v>
      </c>
      <c r="C6593" s="2" t="s">
        <v>28516</v>
      </c>
      <c r="D6593" s="2"/>
      <c r="E6593" s="3">
        <v>2017</v>
      </c>
      <c r="F6593" s="4">
        <v>936.93599999999992</v>
      </c>
      <c r="G6593" s="3">
        <v>200</v>
      </c>
      <c r="H6593" s="2" t="s">
        <v>29546</v>
      </c>
      <c r="I6593" s="2" t="s">
        <v>31967</v>
      </c>
      <c r="J6593" s="2"/>
      <c r="K6593" s="2"/>
      <c r="L6593" s="4">
        <f t="shared" si="103"/>
        <v>0</v>
      </c>
      <c r="M6593" s="2" t="s">
        <v>30668</v>
      </c>
      <c r="N6593" s="5">
        <v>72948810</v>
      </c>
      <c r="O6593" s="5" t="s">
        <v>31883</v>
      </c>
      <c r="P6593" s="6">
        <v>8</v>
      </c>
      <c r="Q6593" s="5" t="s">
        <v>248</v>
      </c>
      <c r="R6593" s="5"/>
      <c r="S6593" s="3" t="s">
        <v>33151</v>
      </c>
      <c r="T6593" s="5" t="s">
        <v>19</v>
      </c>
    </row>
    <row r="6594" spans="1:20" hidden="1" x14ac:dyDescent="0.2">
      <c r="A6594" s="2"/>
      <c r="B6594" s="2" t="s">
        <v>26117</v>
      </c>
      <c r="C6594" s="2" t="s">
        <v>28516</v>
      </c>
      <c r="D6594" s="2" t="s">
        <v>29540</v>
      </c>
      <c r="E6594" s="3">
        <v>2018</v>
      </c>
      <c r="F6594" s="4">
        <v>983.84</v>
      </c>
      <c r="G6594" s="3">
        <v>200</v>
      </c>
      <c r="H6594" s="2" t="s">
        <v>29551</v>
      </c>
      <c r="I6594" s="2" t="s">
        <v>31967</v>
      </c>
      <c r="J6594" s="2" t="s">
        <v>29540</v>
      </c>
      <c r="K6594" s="2"/>
      <c r="L6594" s="4">
        <f t="shared" si="103"/>
        <v>0</v>
      </c>
      <c r="M6594" s="2" t="s">
        <v>30668</v>
      </c>
      <c r="N6594" s="5">
        <v>72984639</v>
      </c>
      <c r="O6594" s="5" t="s">
        <v>31883</v>
      </c>
      <c r="P6594" s="6">
        <v>8</v>
      </c>
      <c r="Q6594" s="5" t="s">
        <v>248</v>
      </c>
      <c r="R6594" s="5"/>
      <c r="S6594" s="3" t="s">
        <v>33151</v>
      </c>
      <c r="T6594" s="5" t="s">
        <v>19</v>
      </c>
    </row>
    <row r="6595" spans="1:20" hidden="1" x14ac:dyDescent="0.2">
      <c r="A6595" s="2"/>
      <c r="B6595" s="2" t="s">
        <v>26118</v>
      </c>
      <c r="C6595" s="2" t="s">
        <v>28491</v>
      </c>
      <c r="D6595" s="2" t="s">
        <v>29541</v>
      </c>
      <c r="E6595" s="3">
        <v>2018</v>
      </c>
      <c r="F6595" s="4">
        <v>1419.704</v>
      </c>
      <c r="G6595" s="3">
        <v>316</v>
      </c>
      <c r="H6595" s="2" t="s">
        <v>29545</v>
      </c>
      <c r="I6595" s="2" t="s">
        <v>31969</v>
      </c>
      <c r="J6595" s="2" t="s">
        <v>29541</v>
      </c>
      <c r="K6595" s="2"/>
      <c r="L6595" s="4">
        <f t="shared" si="103"/>
        <v>0</v>
      </c>
      <c r="M6595" s="2" t="s">
        <v>30669</v>
      </c>
      <c r="N6595" s="5">
        <v>72932571</v>
      </c>
      <c r="O6595" s="5" t="s">
        <v>31883</v>
      </c>
      <c r="P6595" s="6">
        <v>8</v>
      </c>
      <c r="Q6595" s="5" t="s">
        <v>38</v>
      </c>
      <c r="R6595" s="5"/>
      <c r="S6595" s="3" t="s">
        <v>33152</v>
      </c>
      <c r="T6595" s="5" t="s">
        <v>19</v>
      </c>
    </row>
    <row r="6596" spans="1:20" hidden="1" x14ac:dyDescent="0.2">
      <c r="A6596" s="2"/>
      <c r="B6596" s="2" t="s">
        <v>26119</v>
      </c>
      <c r="C6596" s="2" t="s">
        <v>28517</v>
      </c>
      <c r="D6596" s="2" t="s">
        <v>29539</v>
      </c>
      <c r="E6596" s="3">
        <v>2018</v>
      </c>
      <c r="F6596" s="4">
        <v>1309.8800000000001</v>
      </c>
      <c r="G6596" s="3">
        <v>432</v>
      </c>
      <c r="H6596" s="2" t="s">
        <v>29545</v>
      </c>
      <c r="I6596" s="2" t="s">
        <v>31968</v>
      </c>
      <c r="J6596" s="2" t="s">
        <v>29539</v>
      </c>
      <c r="K6596" s="2"/>
      <c r="L6596" s="4">
        <f t="shared" si="103"/>
        <v>0</v>
      </c>
      <c r="M6596" s="2" t="s">
        <v>30670</v>
      </c>
      <c r="N6596" s="5">
        <v>72963324</v>
      </c>
      <c r="O6596" s="5" t="s">
        <v>31883</v>
      </c>
      <c r="P6596" s="6">
        <v>8</v>
      </c>
      <c r="Q6596" s="5" t="s">
        <v>46</v>
      </c>
      <c r="R6596" s="5"/>
      <c r="S6596" s="3" t="s">
        <v>33153</v>
      </c>
      <c r="T6596" s="5" t="s">
        <v>19</v>
      </c>
    </row>
    <row r="6597" spans="1:20" hidden="1" x14ac:dyDescent="0.2">
      <c r="A6597" s="2"/>
      <c r="B6597" s="2" t="s">
        <v>26120</v>
      </c>
      <c r="C6597" s="2" t="s">
        <v>28517</v>
      </c>
      <c r="D6597" s="2" t="s">
        <v>29539</v>
      </c>
      <c r="E6597" s="3">
        <v>2018</v>
      </c>
      <c r="F6597" s="4">
        <v>1206.92</v>
      </c>
      <c r="G6597" s="3">
        <v>384</v>
      </c>
      <c r="H6597" s="2" t="s">
        <v>29545</v>
      </c>
      <c r="I6597" s="2" t="s">
        <v>31968</v>
      </c>
      <c r="J6597" s="2" t="s">
        <v>29539</v>
      </c>
      <c r="K6597" s="2"/>
      <c r="L6597" s="4">
        <f t="shared" ref="L6597:L6660" si="104">K6597*F6597</f>
        <v>0</v>
      </c>
      <c r="M6597" s="2" t="s">
        <v>30671</v>
      </c>
      <c r="N6597" s="5">
        <v>72963318</v>
      </c>
      <c r="O6597" s="5" t="s">
        <v>31883</v>
      </c>
      <c r="P6597" s="6">
        <v>8</v>
      </c>
      <c r="Q6597" s="5" t="s">
        <v>46</v>
      </c>
      <c r="R6597" s="5"/>
      <c r="S6597" s="3" t="s">
        <v>33154</v>
      </c>
      <c r="T6597" s="5" t="s">
        <v>19</v>
      </c>
    </row>
    <row r="6598" spans="1:20" hidden="1" x14ac:dyDescent="0.2">
      <c r="A6598" s="2"/>
      <c r="B6598" s="2" t="s">
        <v>26121</v>
      </c>
      <c r="C6598" s="2" t="s">
        <v>28518</v>
      </c>
      <c r="D6598" s="2" t="s">
        <v>9</v>
      </c>
      <c r="E6598" s="3">
        <v>2015</v>
      </c>
      <c r="F6598" s="4">
        <v>1248.1039999999998</v>
      </c>
      <c r="G6598" s="3">
        <v>336</v>
      </c>
      <c r="H6598" s="2" t="s">
        <v>29545</v>
      </c>
      <c r="I6598" s="2" t="s">
        <v>31967</v>
      </c>
      <c r="J6598" s="2" t="s">
        <v>9</v>
      </c>
      <c r="K6598" s="2"/>
      <c r="L6598" s="4">
        <f t="shared" si="104"/>
        <v>0</v>
      </c>
      <c r="M6598" s="2" t="s">
        <v>30672</v>
      </c>
      <c r="N6598" s="5">
        <v>69890206</v>
      </c>
      <c r="O6598" s="5" t="s">
        <v>31883</v>
      </c>
      <c r="P6598" s="6">
        <v>8</v>
      </c>
      <c r="Q6598" s="5" t="s">
        <v>31973</v>
      </c>
      <c r="R6598" s="5"/>
      <c r="S6598" s="3" t="s">
        <v>33155</v>
      </c>
      <c r="T6598" s="5" t="s">
        <v>19</v>
      </c>
    </row>
    <row r="6599" spans="1:20" hidden="1" x14ac:dyDescent="0.2">
      <c r="A6599" s="2"/>
      <c r="B6599" s="2" t="s">
        <v>26122</v>
      </c>
      <c r="C6599" s="2" t="s">
        <v>28519</v>
      </c>
      <c r="D6599" s="2" t="s">
        <v>9</v>
      </c>
      <c r="E6599" s="3">
        <v>2017</v>
      </c>
      <c r="F6599" s="4">
        <v>1299.5839999999998</v>
      </c>
      <c r="G6599" s="3">
        <v>440</v>
      </c>
      <c r="H6599" s="2" t="s">
        <v>29545</v>
      </c>
      <c r="I6599" s="2" t="s">
        <v>31967</v>
      </c>
      <c r="J6599" s="2" t="s">
        <v>9</v>
      </c>
      <c r="K6599" s="2"/>
      <c r="L6599" s="4">
        <f t="shared" si="104"/>
        <v>0</v>
      </c>
      <c r="M6599" s="2" t="s">
        <v>30673</v>
      </c>
      <c r="N6599" s="5">
        <v>72893584</v>
      </c>
      <c r="O6599" s="5" t="s">
        <v>31883</v>
      </c>
      <c r="P6599" s="6">
        <v>8</v>
      </c>
      <c r="Q6599" s="5" t="s">
        <v>46</v>
      </c>
      <c r="R6599" s="5"/>
      <c r="S6599" s="3" t="s">
        <v>33156</v>
      </c>
      <c r="T6599" s="5" t="s">
        <v>19</v>
      </c>
    </row>
    <row r="6600" spans="1:20" hidden="1" x14ac:dyDescent="0.2">
      <c r="A6600" s="2"/>
      <c r="B6600" s="2" t="s">
        <v>26123</v>
      </c>
      <c r="C6600" s="2" t="s">
        <v>28457</v>
      </c>
      <c r="D6600" s="2" t="s">
        <v>9</v>
      </c>
      <c r="E6600" s="3">
        <v>2015</v>
      </c>
      <c r="F6600" s="4">
        <v>884.08320000000003</v>
      </c>
      <c r="G6600" s="3">
        <v>336</v>
      </c>
      <c r="H6600" s="2" t="s">
        <v>29545</v>
      </c>
      <c r="I6600" s="2" t="s">
        <v>31967</v>
      </c>
      <c r="J6600" s="2" t="s">
        <v>9</v>
      </c>
      <c r="K6600" s="2"/>
      <c r="L6600" s="4">
        <f t="shared" si="104"/>
        <v>0</v>
      </c>
      <c r="M6600" s="2" t="s">
        <v>30674</v>
      </c>
      <c r="N6600" s="5">
        <v>66721106</v>
      </c>
      <c r="O6600" s="5" t="s">
        <v>31883</v>
      </c>
      <c r="P6600" s="6">
        <v>8</v>
      </c>
      <c r="Q6600" s="5" t="s">
        <v>31984</v>
      </c>
      <c r="R6600" s="5"/>
      <c r="S6600" s="3" t="s">
        <v>33157</v>
      </c>
      <c r="T6600" s="5" t="s">
        <v>19</v>
      </c>
    </row>
    <row r="6601" spans="1:20" hidden="1" x14ac:dyDescent="0.2">
      <c r="A6601" s="2"/>
      <c r="B6601" s="2" t="s">
        <v>26124</v>
      </c>
      <c r="C6601" s="2" t="s">
        <v>28520</v>
      </c>
      <c r="D6601" s="2" t="s">
        <v>29542</v>
      </c>
      <c r="E6601" s="3">
        <v>2018</v>
      </c>
      <c r="F6601" s="4">
        <v>1070.7839999999999</v>
      </c>
      <c r="G6601" s="3">
        <v>256</v>
      </c>
      <c r="H6601" s="2" t="s">
        <v>29545</v>
      </c>
      <c r="I6601" s="2" t="s">
        <v>31967</v>
      </c>
      <c r="J6601" s="2" t="s">
        <v>29542</v>
      </c>
      <c r="K6601" s="2"/>
      <c r="L6601" s="4">
        <f t="shared" si="104"/>
        <v>0</v>
      </c>
      <c r="M6601" s="2" t="s">
        <v>29594</v>
      </c>
      <c r="N6601" s="5">
        <v>72984703</v>
      </c>
      <c r="O6601" s="5" t="s">
        <v>31883</v>
      </c>
      <c r="P6601" s="6">
        <v>8</v>
      </c>
      <c r="Q6601" s="5" t="s">
        <v>779</v>
      </c>
      <c r="R6601" s="5"/>
      <c r="S6601" s="3"/>
      <c r="T6601" s="5" t="s">
        <v>19</v>
      </c>
    </row>
    <row r="6602" spans="1:20" hidden="1" x14ac:dyDescent="0.2">
      <c r="A6602" s="2"/>
      <c r="B6602" s="2" t="s">
        <v>26125</v>
      </c>
      <c r="C6602" s="2" t="s">
        <v>28491</v>
      </c>
      <c r="D6602" s="2"/>
      <c r="E6602" s="3">
        <v>2017</v>
      </c>
      <c r="F6602" s="4">
        <v>1018.16</v>
      </c>
      <c r="G6602" s="3">
        <v>236</v>
      </c>
      <c r="H6602" s="2" t="s">
        <v>29545</v>
      </c>
      <c r="I6602" s="2" t="s">
        <v>31967</v>
      </c>
      <c r="J6602" s="2"/>
      <c r="K6602" s="2"/>
      <c r="L6602" s="4">
        <f t="shared" si="104"/>
        <v>0</v>
      </c>
      <c r="M6602" s="2" t="s">
        <v>30675</v>
      </c>
      <c r="N6602" s="5">
        <v>72912117</v>
      </c>
      <c r="O6602" s="5" t="s">
        <v>31883</v>
      </c>
      <c r="P6602" s="6">
        <v>8</v>
      </c>
      <c r="Q6602" s="5" t="s">
        <v>779</v>
      </c>
      <c r="R6602" s="5"/>
      <c r="S6602" s="3" t="s">
        <v>33158</v>
      </c>
      <c r="T6602" s="5" t="s">
        <v>19</v>
      </c>
    </row>
    <row r="6603" spans="1:20" hidden="1" x14ac:dyDescent="0.2">
      <c r="A6603" s="2"/>
      <c r="B6603" s="2" t="s">
        <v>26126</v>
      </c>
      <c r="C6603" s="2" t="s">
        <v>28491</v>
      </c>
      <c r="D6603" s="2" t="s">
        <v>29540</v>
      </c>
      <c r="E6603" s="3">
        <v>2018</v>
      </c>
      <c r="F6603" s="4">
        <v>998.71199999999999</v>
      </c>
      <c r="G6603" s="3">
        <v>276</v>
      </c>
      <c r="H6603" s="2" t="s">
        <v>29545</v>
      </c>
      <c r="I6603" s="2" t="s">
        <v>31967</v>
      </c>
      <c r="J6603" s="2" t="s">
        <v>29540</v>
      </c>
      <c r="K6603" s="2"/>
      <c r="L6603" s="4">
        <f t="shared" si="104"/>
        <v>0</v>
      </c>
      <c r="M6603" s="2" t="s">
        <v>30676</v>
      </c>
      <c r="N6603" s="5">
        <v>72963428</v>
      </c>
      <c r="O6603" s="5" t="s">
        <v>31883</v>
      </c>
      <c r="P6603" s="6">
        <v>8</v>
      </c>
      <c r="Q6603" s="5" t="s">
        <v>46</v>
      </c>
      <c r="R6603" s="5"/>
      <c r="S6603" s="3" t="s">
        <v>33159</v>
      </c>
      <c r="T6603" s="5" t="s">
        <v>19</v>
      </c>
    </row>
    <row r="6604" spans="1:20" hidden="1" x14ac:dyDescent="0.2">
      <c r="A6604" s="2"/>
      <c r="B6604" s="2" t="s">
        <v>26127</v>
      </c>
      <c r="C6604" s="2" t="s">
        <v>28521</v>
      </c>
      <c r="D6604" s="2" t="s">
        <v>29542</v>
      </c>
      <c r="E6604" s="3">
        <v>2018</v>
      </c>
      <c r="F6604" s="4">
        <v>416.416</v>
      </c>
      <c r="G6604" s="3">
        <v>100</v>
      </c>
      <c r="H6604" s="2" t="s">
        <v>29546</v>
      </c>
      <c r="I6604" s="2" t="s">
        <v>31967</v>
      </c>
      <c r="J6604" s="2" t="s">
        <v>29542</v>
      </c>
      <c r="K6604" s="2"/>
      <c r="L6604" s="4">
        <f t="shared" si="104"/>
        <v>0</v>
      </c>
      <c r="M6604" s="2" t="s">
        <v>29594</v>
      </c>
      <c r="N6604" s="5">
        <v>72984700</v>
      </c>
      <c r="O6604" s="5" t="s">
        <v>31883</v>
      </c>
      <c r="P6604" s="6">
        <v>8</v>
      </c>
      <c r="Q6604" s="5" t="s">
        <v>46</v>
      </c>
      <c r="R6604" s="5"/>
      <c r="S6604" s="3"/>
      <c r="T6604" s="5" t="s">
        <v>19</v>
      </c>
    </row>
    <row r="6605" spans="1:20" hidden="1" x14ac:dyDescent="0.2">
      <c r="A6605" s="2"/>
      <c r="B6605" s="2" t="s">
        <v>26128</v>
      </c>
      <c r="C6605" s="2" t="s">
        <v>28522</v>
      </c>
      <c r="D6605" s="2" t="s">
        <v>29539</v>
      </c>
      <c r="E6605" s="3">
        <v>2018</v>
      </c>
      <c r="F6605" s="4">
        <v>759.61599999999999</v>
      </c>
      <c r="G6605" s="3">
        <v>160</v>
      </c>
      <c r="H6605" s="2" t="s">
        <v>29545</v>
      </c>
      <c r="I6605" s="2" t="s">
        <v>31968</v>
      </c>
      <c r="J6605" s="2" t="s">
        <v>29539</v>
      </c>
      <c r="K6605" s="2"/>
      <c r="L6605" s="4">
        <f t="shared" si="104"/>
        <v>0</v>
      </c>
      <c r="M6605" s="2" t="s">
        <v>30677</v>
      </c>
      <c r="N6605" s="5">
        <v>72959646</v>
      </c>
      <c r="O6605" s="5" t="s">
        <v>31883</v>
      </c>
      <c r="P6605" s="6">
        <v>8</v>
      </c>
      <c r="Q6605" s="5" t="s">
        <v>31977</v>
      </c>
      <c r="R6605" s="5"/>
      <c r="S6605" s="3" t="s">
        <v>33160</v>
      </c>
      <c r="T6605" s="5" t="s">
        <v>19</v>
      </c>
    </row>
    <row r="6606" spans="1:20" hidden="1" x14ac:dyDescent="0.2">
      <c r="A6606" s="2"/>
      <c r="B6606" s="2" t="s">
        <v>26129</v>
      </c>
      <c r="C6606" s="2" t="s">
        <v>28424</v>
      </c>
      <c r="D6606" s="2"/>
      <c r="E6606" s="3">
        <v>2017</v>
      </c>
      <c r="F6606" s="4">
        <v>775.63199999999995</v>
      </c>
      <c r="G6606" s="3">
        <v>172</v>
      </c>
      <c r="H6606" s="2" t="s">
        <v>29545</v>
      </c>
      <c r="I6606" s="2" t="s">
        <v>31967</v>
      </c>
      <c r="J6606" s="2"/>
      <c r="K6606" s="2"/>
      <c r="L6606" s="4">
        <f t="shared" si="104"/>
        <v>0</v>
      </c>
      <c r="M6606" s="2" t="s">
        <v>30678</v>
      </c>
      <c r="N6606" s="5">
        <v>72923811</v>
      </c>
      <c r="O6606" s="5" t="s">
        <v>31883</v>
      </c>
      <c r="P6606" s="6">
        <v>8</v>
      </c>
      <c r="Q6606" s="5" t="s">
        <v>46</v>
      </c>
      <c r="R6606" s="5"/>
      <c r="S6606" s="3" t="s">
        <v>33161</v>
      </c>
      <c r="T6606" s="5" t="s">
        <v>19</v>
      </c>
    </row>
    <row r="6607" spans="1:20" hidden="1" x14ac:dyDescent="0.2">
      <c r="A6607" s="2"/>
      <c r="B6607" s="2" t="s">
        <v>26130</v>
      </c>
      <c r="C6607" s="2" t="s">
        <v>28523</v>
      </c>
      <c r="D6607" s="2" t="s">
        <v>29539</v>
      </c>
      <c r="E6607" s="3">
        <v>2018</v>
      </c>
      <c r="F6607" s="4">
        <v>1975.6880000000001</v>
      </c>
      <c r="G6607" s="3">
        <v>592</v>
      </c>
      <c r="H6607" s="2" t="s">
        <v>29545</v>
      </c>
      <c r="I6607" s="2" t="s">
        <v>31968</v>
      </c>
      <c r="J6607" s="2" t="s">
        <v>29539</v>
      </c>
      <c r="K6607" s="2"/>
      <c r="L6607" s="4">
        <f t="shared" si="104"/>
        <v>0</v>
      </c>
      <c r="M6607" s="2" t="s">
        <v>30679</v>
      </c>
      <c r="N6607" s="5">
        <v>72959751</v>
      </c>
      <c r="O6607" s="5" t="s">
        <v>31883</v>
      </c>
      <c r="P6607" s="6">
        <v>8</v>
      </c>
      <c r="Q6607" s="5" t="s">
        <v>31973</v>
      </c>
      <c r="R6607" s="5"/>
      <c r="S6607" s="3" t="s">
        <v>33162</v>
      </c>
      <c r="T6607" s="5" t="s">
        <v>19</v>
      </c>
    </row>
    <row r="6608" spans="1:20" hidden="1" x14ac:dyDescent="0.2">
      <c r="A6608" s="2"/>
      <c r="B6608" s="2" t="s">
        <v>26131</v>
      </c>
      <c r="C6608" s="2" t="s">
        <v>28524</v>
      </c>
      <c r="D6608" s="2" t="s">
        <v>29542</v>
      </c>
      <c r="E6608" s="3">
        <v>2018</v>
      </c>
      <c r="F6608" s="4">
        <v>1635.92</v>
      </c>
      <c r="G6608" s="3">
        <v>192</v>
      </c>
      <c r="H6608" s="2" t="s">
        <v>29545</v>
      </c>
      <c r="I6608" s="2" t="s">
        <v>31967</v>
      </c>
      <c r="J6608" s="2" t="s">
        <v>29542</v>
      </c>
      <c r="K6608" s="2"/>
      <c r="L6608" s="4">
        <f t="shared" si="104"/>
        <v>0</v>
      </c>
      <c r="M6608" s="2" t="s">
        <v>30680</v>
      </c>
      <c r="N6608" s="5">
        <v>72982993</v>
      </c>
      <c r="O6608" s="5" t="s">
        <v>31883</v>
      </c>
      <c r="P6608" s="6">
        <v>8</v>
      </c>
      <c r="Q6608" s="5" t="s">
        <v>46</v>
      </c>
      <c r="R6608" s="5"/>
      <c r="S6608" s="3" t="s">
        <v>33163</v>
      </c>
      <c r="T6608" s="5" t="s">
        <v>19</v>
      </c>
    </row>
    <row r="6609" spans="1:20" hidden="1" x14ac:dyDescent="0.2">
      <c r="A6609" s="2"/>
      <c r="B6609" s="2" t="s">
        <v>26132</v>
      </c>
      <c r="C6609" s="2" t="s">
        <v>28525</v>
      </c>
      <c r="D6609" s="2" t="s">
        <v>29539</v>
      </c>
      <c r="E6609" s="3">
        <v>2018</v>
      </c>
      <c r="F6609" s="4">
        <v>1248.1039999999998</v>
      </c>
      <c r="G6609" s="3">
        <v>400</v>
      </c>
      <c r="H6609" s="2" t="s">
        <v>29545</v>
      </c>
      <c r="I6609" s="2" t="s">
        <v>31968</v>
      </c>
      <c r="J6609" s="2" t="s">
        <v>29539</v>
      </c>
      <c r="K6609" s="2"/>
      <c r="L6609" s="4">
        <f t="shared" si="104"/>
        <v>0</v>
      </c>
      <c r="M6609" s="2" t="s">
        <v>30681</v>
      </c>
      <c r="N6609" s="5">
        <v>72963357</v>
      </c>
      <c r="O6609" s="5" t="s">
        <v>31883</v>
      </c>
      <c r="P6609" s="6">
        <v>8</v>
      </c>
      <c r="Q6609" s="5" t="s">
        <v>46</v>
      </c>
      <c r="R6609" s="5"/>
      <c r="S6609" s="3" t="s">
        <v>33164</v>
      </c>
      <c r="T6609" s="5" t="s">
        <v>19</v>
      </c>
    </row>
    <row r="6610" spans="1:20" hidden="1" x14ac:dyDescent="0.2">
      <c r="A6610" s="2"/>
      <c r="B6610" s="2" t="s">
        <v>26133</v>
      </c>
      <c r="C6610" s="2" t="s">
        <v>28526</v>
      </c>
      <c r="D6610" s="2" t="s">
        <v>9</v>
      </c>
      <c r="E6610" s="3">
        <v>2016</v>
      </c>
      <c r="F6610" s="4">
        <v>1559.9584</v>
      </c>
      <c r="G6610" s="3">
        <v>544</v>
      </c>
      <c r="H6610" s="2" t="s">
        <v>29545</v>
      </c>
      <c r="I6610" s="2" t="s">
        <v>31967</v>
      </c>
      <c r="J6610" s="2" t="s">
        <v>9</v>
      </c>
      <c r="K6610" s="2"/>
      <c r="L6610" s="4">
        <f t="shared" si="104"/>
        <v>0</v>
      </c>
      <c r="M6610" s="2" t="s">
        <v>30682</v>
      </c>
      <c r="N6610" s="5">
        <v>72135306</v>
      </c>
      <c r="O6610" s="5" t="s">
        <v>31883</v>
      </c>
      <c r="P6610" s="6">
        <v>8</v>
      </c>
      <c r="Q6610" s="5" t="s">
        <v>31973</v>
      </c>
      <c r="R6610" s="5"/>
      <c r="S6610" s="3" t="s">
        <v>33165</v>
      </c>
      <c r="T6610" s="5" t="s">
        <v>19</v>
      </c>
    </row>
    <row r="6611" spans="1:20" hidden="1" x14ac:dyDescent="0.2">
      <c r="A6611" s="2"/>
      <c r="B6611" s="2" t="s">
        <v>26134</v>
      </c>
      <c r="C6611" s="2" t="s">
        <v>28527</v>
      </c>
      <c r="D6611" s="2" t="s">
        <v>29542</v>
      </c>
      <c r="E6611" s="3">
        <v>2018</v>
      </c>
      <c r="F6611" s="4">
        <v>467.89599999999996</v>
      </c>
      <c r="G6611" s="3">
        <v>124</v>
      </c>
      <c r="H6611" s="2" t="s">
        <v>29546</v>
      </c>
      <c r="I6611" s="2" t="s">
        <v>31967</v>
      </c>
      <c r="J6611" s="2" t="s">
        <v>29542</v>
      </c>
      <c r="K6611" s="2"/>
      <c r="L6611" s="4">
        <f t="shared" si="104"/>
        <v>0</v>
      </c>
      <c r="M6611" s="2" t="s">
        <v>29594</v>
      </c>
      <c r="N6611" s="5">
        <v>72984714</v>
      </c>
      <c r="O6611" s="5" t="s">
        <v>31883</v>
      </c>
      <c r="P6611" s="6">
        <v>8</v>
      </c>
      <c r="Q6611" s="5" t="s">
        <v>46</v>
      </c>
      <c r="R6611" s="5"/>
      <c r="S6611" s="3"/>
      <c r="T6611" s="5" t="s">
        <v>19</v>
      </c>
    </row>
    <row r="6612" spans="1:20" hidden="1" x14ac:dyDescent="0.2">
      <c r="A6612" s="2"/>
      <c r="B6612" s="2" t="s">
        <v>26135</v>
      </c>
      <c r="C6612" s="2" t="s">
        <v>28527</v>
      </c>
      <c r="D6612" s="2" t="s">
        <v>29542</v>
      </c>
      <c r="E6612" s="3">
        <v>2018</v>
      </c>
      <c r="F6612" s="4">
        <v>821.39199999999994</v>
      </c>
      <c r="G6612" s="3">
        <v>192</v>
      </c>
      <c r="H6612" s="2" t="s">
        <v>29545</v>
      </c>
      <c r="I6612" s="2" t="s">
        <v>31967</v>
      </c>
      <c r="J6612" s="2" t="s">
        <v>29542</v>
      </c>
      <c r="K6612" s="2"/>
      <c r="L6612" s="4">
        <f t="shared" si="104"/>
        <v>0</v>
      </c>
      <c r="M6612" s="2" t="s">
        <v>29594</v>
      </c>
      <c r="N6612" s="5">
        <v>72984715</v>
      </c>
      <c r="O6612" s="5" t="s">
        <v>31883</v>
      </c>
      <c r="P6612" s="6">
        <v>8</v>
      </c>
      <c r="Q6612" s="5" t="s">
        <v>46</v>
      </c>
      <c r="R6612" s="5"/>
      <c r="S6612" s="3"/>
      <c r="T6612" s="5" t="s">
        <v>19</v>
      </c>
    </row>
    <row r="6613" spans="1:20" hidden="1" x14ac:dyDescent="0.2">
      <c r="A6613" s="2"/>
      <c r="B6613" s="2" t="s">
        <v>26136</v>
      </c>
      <c r="C6613" s="2" t="s">
        <v>28528</v>
      </c>
      <c r="D6613" s="2" t="s">
        <v>29539</v>
      </c>
      <c r="E6613" s="3">
        <v>2018</v>
      </c>
      <c r="F6613" s="4">
        <v>894.60800000000006</v>
      </c>
      <c r="G6613" s="3">
        <v>224</v>
      </c>
      <c r="H6613" s="2" t="s">
        <v>29545</v>
      </c>
      <c r="I6613" s="2" t="s">
        <v>31968</v>
      </c>
      <c r="J6613" s="2" t="s">
        <v>29539</v>
      </c>
      <c r="K6613" s="2"/>
      <c r="L6613" s="4">
        <f t="shared" si="104"/>
        <v>0</v>
      </c>
      <c r="M6613" s="2" t="s">
        <v>30683</v>
      </c>
      <c r="N6613" s="5">
        <v>72959632</v>
      </c>
      <c r="O6613" s="5" t="s">
        <v>31883</v>
      </c>
      <c r="P6613" s="6">
        <v>8</v>
      </c>
      <c r="Q6613" s="5" t="s">
        <v>31977</v>
      </c>
      <c r="R6613" s="5"/>
      <c r="S6613" s="3" t="s">
        <v>33166</v>
      </c>
      <c r="T6613" s="5" t="s">
        <v>19</v>
      </c>
    </row>
    <row r="6614" spans="1:20" hidden="1" x14ac:dyDescent="0.2">
      <c r="A6614" s="2"/>
      <c r="B6614" s="2" t="s">
        <v>26137</v>
      </c>
      <c r="C6614" s="2" t="s">
        <v>28529</v>
      </c>
      <c r="D6614" s="2" t="s">
        <v>9</v>
      </c>
      <c r="E6614" s="3">
        <v>2017</v>
      </c>
      <c r="F6614" s="4">
        <v>343.2</v>
      </c>
      <c r="G6614" s="3">
        <v>128</v>
      </c>
      <c r="H6614" s="2" t="s">
        <v>29546</v>
      </c>
      <c r="I6614" s="2" t="s">
        <v>31967</v>
      </c>
      <c r="J6614" s="2" t="s">
        <v>9</v>
      </c>
      <c r="K6614" s="2"/>
      <c r="L6614" s="4">
        <f t="shared" si="104"/>
        <v>0</v>
      </c>
      <c r="M6614" s="2" t="s">
        <v>30684</v>
      </c>
      <c r="N6614" s="5">
        <v>72912104</v>
      </c>
      <c r="O6614" s="5" t="s">
        <v>31883</v>
      </c>
      <c r="P6614" s="6">
        <v>8</v>
      </c>
      <c r="Q6614" s="5" t="s">
        <v>46</v>
      </c>
      <c r="R6614" s="5"/>
      <c r="S6614" s="3" t="s">
        <v>33167</v>
      </c>
      <c r="T6614" s="5" t="s">
        <v>19</v>
      </c>
    </row>
    <row r="6615" spans="1:20" hidden="1" x14ac:dyDescent="0.2">
      <c r="A6615" s="2"/>
      <c r="B6615" s="2" t="s">
        <v>26138</v>
      </c>
      <c r="C6615" s="2" t="s">
        <v>28530</v>
      </c>
      <c r="D6615" s="2" t="s">
        <v>9</v>
      </c>
      <c r="E6615" s="3">
        <v>2015</v>
      </c>
      <c r="F6615" s="4">
        <v>987.95839999999998</v>
      </c>
      <c r="G6615" s="3">
        <v>192</v>
      </c>
      <c r="H6615" s="2" t="s">
        <v>29545</v>
      </c>
      <c r="I6615" s="2" t="s">
        <v>31967</v>
      </c>
      <c r="J6615" s="2" t="s">
        <v>9</v>
      </c>
      <c r="K6615" s="2"/>
      <c r="L6615" s="4">
        <f t="shared" si="104"/>
        <v>0</v>
      </c>
      <c r="M6615" s="2" t="s">
        <v>30685</v>
      </c>
      <c r="N6615" s="5">
        <v>67799606</v>
      </c>
      <c r="O6615" s="5" t="s">
        <v>31883</v>
      </c>
      <c r="P6615" s="6">
        <v>8</v>
      </c>
      <c r="Q6615" s="5" t="s">
        <v>46</v>
      </c>
      <c r="R6615" s="5"/>
      <c r="S6615" s="3" t="s">
        <v>33168</v>
      </c>
      <c r="T6615" s="5" t="s">
        <v>19</v>
      </c>
    </row>
    <row r="6616" spans="1:20" hidden="1" x14ac:dyDescent="0.2">
      <c r="A6616" s="2"/>
      <c r="B6616" s="2" t="s">
        <v>26139</v>
      </c>
      <c r="C6616" s="2" t="s">
        <v>28531</v>
      </c>
      <c r="D6616" s="2" t="s">
        <v>29539</v>
      </c>
      <c r="E6616" s="3">
        <v>2018</v>
      </c>
      <c r="F6616" s="4">
        <v>1674.816</v>
      </c>
      <c r="G6616" s="3">
        <v>368</v>
      </c>
      <c r="H6616" s="2" t="s">
        <v>29545</v>
      </c>
      <c r="I6616" s="2" t="s">
        <v>31968</v>
      </c>
      <c r="J6616" s="2" t="s">
        <v>29539</v>
      </c>
      <c r="K6616" s="2"/>
      <c r="L6616" s="4">
        <f t="shared" si="104"/>
        <v>0</v>
      </c>
      <c r="M6616" s="2" t="s">
        <v>30686</v>
      </c>
      <c r="N6616" s="5">
        <v>72959738</v>
      </c>
      <c r="O6616" s="5" t="s">
        <v>31884</v>
      </c>
      <c r="P6616" s="6">
        <v>8</v>
      </c>
      <c r="Q6616" s="5" t="s">
        <v>38</v>
      </c>
      <c r="R6616" s="5"/>
      <c r="S6616" s="3" t="s">
        <v>33169</v>
      </c>
      <c r="T6616" s="5" t="s">
        <v>19</v>
      </c>
    </row>
    <row r="6617" spans="1:20" hidden="1" x14ac:dyDescent="0.2">
      <c r="A6617" s="2"/>
      <c r="B6617" s="2" t="s">
        <v>26140</v>
      </c>
      <c r="C6617" s="2" t="s">
        <v>28532</v>
      </c>
      <c r="D6617" s="2" t="s">
        <v>9</v>
      </c>
      <c r="E6617" s="3">
        <v>2017</v>
      </c>
      <c r="F6617" s="4">
        <v>743.6</v>
      </c>
      <c r="G6617" s="3">
        <v>280</v>
      </c>
      <c r="H6617" s="2" t="s">
        <v>29545</v>
      </c>
      <c r="I6617" s="2" t="s">
        <v>31967</v>
      </c>
      <c r="J6617" s="2" t="s">
        <v>9</v>
      </c>
      <c r="K6617" s="2"/>
      <c r="L6617" s="4">
        <f t="shared" si="104"/>
        <v>0</v>
      </c>
      <c r="M6617" s="2" t="s">
        <v>30687</v>
      </c>
      <c r="N6617" s="5">
        <v>72902235</v>
      </c>
      <c r="O6617" s="5" t="s">
        <v>31884</v>
      </c>
      <c r="P6617" s="6">
        <v>8</v>
      </c>
      <c r="Q6617" s="5" t="s">
        <v>46</v>
      </c>
      <c r="R6617" s="5"/>
      <c r="S6617" s="3" t="s">
        <v>33170</v>
      </c>
      <c r="T6617" s="5" t="s">
        <v>19</v>
      </c>
    </row>
    <row r="6618" spans="1:20" hidden="1" x14ac:dyDescent="0.2">
      <c r="A6618" s="2"/>
      <c r="B6618" s="2" t="s">
        <v>26141</v>
      </c>
      <c r="C6618" s="2" t="s">
        <v>28532</v>
      </c>
      <c r="D6618" s="2" t="s">
        <v>9</v>
      </c>
      <c r="E6618" s="3">
        <v>2016</v>
      </c>
      <c r="F6618" s="4">
        <v>676.10400000000004</v>
      </c>
      <c r="G6618" s="3">
        <v>280</v>
      </c>
      <c r="H6618" s="2" t="s">
        <v>29545</v>
      </c>
      <c r="I6618" s="2" t="s">
        <v>31967</v>
      </c>
      <c r="J6618" s="2" t="s">
        <v>9</v>
      </c>
      <c r="K6618" s="2"/>
      <c r="L6618" s="4">
        <f t="shared" si="104"/>
        <v>0</v>
      </c>
      <c r="M6618" s="2" t="s">
        <v>30687</v>
      </c>
      <c r="N6618" s="5">
        <v>72133006</v>
      </c>
      <c r="O6618" s="5" t="s">
        <v>31884</v>
      </c>
      <c r="P6618" s="6">
        <v>8</v>
      </c>
      <c r="Q6618" s="5" t="s">
        <v>46</v>
      </c>
      <c r="R6618" s="5"/>
      <c r="S6618" s="3" t="s">
        <v>33171</v>
      </c>
      <c r="T6618" s="5" t="s">
        <v>19</v>
      </c>
    </row>
    <row r="6619" spans="1:20" hidden="1" x14ac:dyDescent="0.2">
      <c r="A6619" s="2"/>
      <c r="B6619" s="2" t="s">
        <v>26142</v>
      </c>
      <c r="C6619" s="2" t="s">
        <v>28533</v>
      </c>
      <c r="D6619" s="2" t="s">
        <v>9</v>
      </c>
      <c r="E6619" s="3">
        <v>2017</v>
      </c>
      <c r="F6619" s="4">
        <v>988.41599999999994</v>
      </c>
      <c r="G6619" s="3">
        <v>264</v>
      </c>
      <c r="H6619" s="2" t="s">
        <v>29545</v>
      </c>
      <c r="I6619" s="2" t="s">
        <v>31967</v>
      </c>
      <c r="J6619" s="2" t="s">
        <v>9</v>
      </c>
      <c r="K6619" s="2"/>
      <c r="L6619" s="4">
        <f t="shared" si="104"/>
        <v>0</v>
      </c>
      <c r="M6619" s="2" t="s">
        <v>30688</v>
      </c>
      <c r="N6619" s="5">
        <v>72923799</v>
      </c>
      <c r="O6619" s="5" t="s">
        <v>31884</v>
      </c>
      <c r="P6619" s="6">
        <v>8</v>
      </c>
      <c r="Q6619" s="5" t="s">
        <v>46</v>
      </c>
      <c r="R6619" s="5"/>
      <c r="S6619" s="3" t="s">
        <v>33172</v>
      </c>
      <c r="T6619" s="5" t="s">
        <v>19</v>
      </c>
    </row>
    <row r="6620" spans="1:20" hidden="1" x14ac:dyDescent="0.2">
      <c r="A6620" s="2"/>
      <c r="B6620" s="2" t="s">
        <v>26143</v>
      </c>
      <c r="C6620" s="2" t="s">
        <v>28534</v>
      </c>
      <c r="D6620" s="2" t="s">
        <v>9</v>
      </c>
      <c r="E6620" s="3">
        <v>2016</v>
      </c>
      <c r="F6620" s="4">
        <v>915.2</v>
      </c>
      <c r="G6620" s="3">
        <v>184</v>
      </c>
      <c r="H6620" s="2" t="s">
        <v>29545</v>
      </c>
      <c r="I6620" s="2" t="s">
        <v>31967</v>
      </c>
      <c r="J6620" s="2" t="s">
        <v>9</v>
      </c>
      <c r="K6620" s="2"/>
      <c r="L6620" s="4">
        <f t="shared" si="104"/>
        <v>0</v>
      </c>
      <c r="M6620" s="2" t="s">
        <v>30689</v>
      </c>
      <c r="N6620" s="5">
        <v>71063006</v>
      </c>
      <c r="O6620" s="5" t="s">
        <v>31884</v>
      </c>
      <c r="P6620" s="6">
        <v>8</v>
      </c>
      <c r="Q6620" s="5" t="s">
        <v>46</v>
      </c>
      <c r="R6620" s="5"/>
      <c r="S6620" s="3" t="s">
        <v>33173</v>
      </c>
      <c r="T6620" s="5" t="s">
        <v>19</v>
      </c>
    </row>
    <row r="6621" spans="1:20" hidden="1" x14ac:dyDescent="0.2">
      <c r="A6621" s="2"/>
      <c r="B6621" s="2" t="s">
        <v>26144</v>
      </c>
      <c r="C6621" s="2" t="s">
        <v>28535</v>
      </c>
      <c r="D6621" s="2" t="s">
        <v>29539</v>
      </c>
      <c r="E6621" s="3">
        <v>2018</v>
      </c>
      <c r="F6621" s="4">
        <v>1446.0160000000001</v>
      </c>
      <c r="G6621" s="3">
        <v>288</v>
      </c>
      <c r="H6621" s="2" t="s">
        <v>29545</v>
      </c>
      <c r="I6621" s="2" t="s">
        <v>31968</v>
      </c>
      <c r="J6621" s="2" t="s">
        <v>29539</v>
      </c>
      <c r="K6621" s="2"/>
      <c r="L6621" s="4">
        <f t="shared" si="104"/>
        <v>0</v>
      </c>
      <c r="M6621" s="2" t="s">
        <v>30690</v>
      </c>
      <c r="N6621" s="5">
        <v>72963249</v>
      </c>
      <c r="O6621" s="5" t="s">
        <v>31884</v>
      </c>
      <c r="P6621" s="6">
        <v>8</v>
      </c>
      <c r="Q6621" s="5" t="s">
        <v>38</v>
      </c>
      <c r="R6621" s="5"/>
      <c r="S6621" s="3" t="s">
        <v>33174</v>
      </c>
      <c r="T6621" s="5" t="s">
        <v>19</v>
      </c>
    </row>
    <row r="6622" spans="1:20" hidden="1" x14ac:dyDescent="0.2">
      <c r="A6622" s="2"/>
      <c r="B6622" s="2" t="s">
        <v>26145</v>
      </c>
      <c r="C6622" s="2" t="s">
        <v>28536</v>
      </c>
      <c r="D6622" s="2" t="s">
        <v>29539</v>
      </c>
      <c r="E6622" s="3">
        <v>2018</v>
      </c>
      <c r="F6622" s="4">
        <v>1119.9760000000001</v>
      </c>
      <c r="G6622" s="3">
        <v>320</v>
      </c>
      <c r="H6622" s="2" t="s">
        <v>29545</v>
      </c>
      <c r="I6622" s="2" t="s">
        <v>31968</v>
      </c>
      <c r="J6622" s="2" t="s">
        <v>29539</v>
      </c>
      <c r="K6622" s="2"/>
      <c r="L6622" s="4">
        <f t="shared" si="104"/>
        <v>0</v>
      </c>
      <c r="M6622" s="2" t="s">
        <v>30691</v>
      </c>
      <c r="N6622" s="5">
        <v>72960062</v>
      </c>
      <c r="O6622" s="5" t="s">
        <v>31884</v>
      </c>
      <c r="P6622" s="6">
        <v>8</v>
      </c>
      <c r="Q6622" s="5" t="s">
        <v>46</v>
      </c>
      <c r="R6622" s="5"/>
      <c r="S6622" s="3" t="s">
        <v>33175</v>
      </c>
      <c r="T6622" s="5" t="s">
        <v>19</v>
      </c>
    </row>
    <row r="6623" spans="1:20" hidden="1" x14ac:dyDescent="0.2">
      <c r="A6623" s="2"/>
      <c r="B6623" s="2" t="s">
        <v>26146</v>
      </c>
      <c r="C6623" s="2" t="s">
        <v>28537</v>
      </c>
      <c r="D6623" s="2" t="s">
        <v>29539</v>
      </c>
      <c r="E6623" s="3">
        <v>2018</v>
      </c>
      <c r="F6623" s="4">
        <v>1206.92</v>
      </c>
      <c r="G6623" s="3">
        <v>384</v>
      </c>
      <c r="H6623" s="2" t="s">
        <v>29545</v>
      </c>
      <c r="I6623" s="2" t="s">
        <v>31968</v>
      </c>
      <c r="J6623" s="2" t="s">
        <v>29539</v>
      </c>
      <c r="K6623" s="2"/>
      <c r="L6623" s="4">
        <f t="shared" si="104"/>
        <v>0</v>
      </c>
      <c r="M6623" s="2" t="s">
        <v>30692</v>
      </c>
      <c r="N6623" s="5">
        <v>72959731</v>
      </c>
      <c r="O6623" s="5" t="s">
        <v>31884</v>
      </c>
      <c r="P6623" s="6">
        <v>8</v>
      </c>
      <c r="Q6623" s="5" t="s">
        <v>31977</v>
      </c>
      <c r="R6623" s="5"/>
      <c r="S6623" s="3" t="s">
        <v>33176</v>
      </c>
      <c r="T6623" s="5" t="s">
        <v>19</v>
      </c>
    </row>
    <row r="6624" spans="1:20" x14ac:dyDescent="0.2">
      <c r="A6624" s="2"/>
      <c r="B6624" s="2" t="s">
        <v>26147</v>
      </c>
      <c r="C6624" s="2" t="s">
        <v>28538</v>
      </c>
      <c r="D6624" s="2" t="s">
        <v>29539</v>
      </c>
      <c r="E6624" s="3">
        <v>2018</v>
      </c>
      <c r="F6624" s="4">
        <v>836.26400000000001</v>
      </c>
      <c r="G6624" s="3">
        <v>160</v>
      </c>
      <c r="H6624" s="2" t="s">
        <v>29545</v>
      </c>
      <c r="I6624" s="2" t="s">
        <v>31968</v>
      </c>
      <c r="J6624" s="2" t="s">
        <v>29539</v>
      </c>
      <c r="K6624" s="2"/>
      <c r="L6624" s="4">
        <f t="shared" si="104"/>
        <v>0</v>
      </c>
      <c r="M6624" s="2" t="s">
        <v>30693</v>
      </c>
      <c r="N6624" s="5">
        <v>72960063</v>
      </c>
      <c r="O6624" s="5" t="s">
        <v>31884</v>
      </c>
      <c r="P6624" s="6" t="s">
        <v>32009</v>
      </c>
      <c r="Q6624" s="5" t="s">
        <v>46</v>
      </c>
      <c r="R6624" s="5"/>
      <c r="S6624" s="3" t="s">
        <v>33177</v>
      </c>
      <c r="T6624" s="5" t="s">
        <v>19</v>
      </c>
    </row>
    <row r="6625" spans="1:20" hidden="1" x14ac:dyDescent="0.2">
      <c r="A6625" s="2"/>
      <c r="B6625" s="2" t="s">
        <v>26148</v>
      </c>
      <c r="C6625" s="2" t="s">
        <v>28539</v>
      </c>
      <c r="D6625" s="2" t="s">
        <v>9</v>
      </c>
      <c r="E6625" s="3">
        <v>2016</v>
      </c>
      <c r="F6625" s="4">
        <v>988.41599999999994</v>
      </c>
      <c r="G6625" s="3">
        <v>288</v>
      </c>
      <c r="H6625" s="2" t="s">
        <v>29545</v>
      </c>
      <c r="I6625" s="2" t="s">
        <v>31967</v>
      </c>
      <c r="J6625" s="2" t="s">
        <v>9</v>
      </c>
      <c r="K6625" s="2"/>
      <c r="L6625" s="4">
        <f t="shared" si="104"/>
        <v>0</v>
      </c>
      <c r="M6625" s="2" t="s">
        <v>30694</v>
      </c>
      <c r="N6625" s="5">
        <v>72857745</v>
      </c>
      <c r="O6625" s="5" t="s">
        <v>31884</v>
      </c>
      <c r="P6625" s="6">
        <v>8</v>
      </c>
      <c r="Q6625" s="5" t="s">
        <v>31977</v>
      </c>
      <c r="R6625" s="5"/>
      <c r="S6625" s="3" t="s">
        <v>33178</v>
      </c>
      <c r="T6625" s="5" t="s">
        <v>19</v>
      </c>
    </row>
    <row r="6626" spans="1:20" hidden="1" x14ac:dyDescent="0.2">
      <c r="A6626" s="2"/>
      <c r="B6626" s="2" t="s">
        <v>26149</v>
      </c>
      <c r="C6626" s="2" t="s">
        <v>28540</v>
      </c>
      <c r="D6626" s="2" t="s">
        <v>29539</v>
      </c>
      <c r="E6626" s="3">
        <v>2018</v>
      </c>
      <c r="F6626" s="4">
        <v>764.19200000000001</v>
      </c>
      <c r="G6626" s="3">
        <v>192</v>
      </c>
      <c r="H6626" s="2" t="s">
        <v>29545</v>
      </c>
      <c r="I6626" s="2" t="s">
        <v>31968</v>
      </c>
      <c r="J6626" s="2" t="s">
        <v>29539</v>
      </c>
      <c r="K6626" s="2"/>
      <c r="L6626" s="4">
        <f t="shared" si="104"/>
        <v>0</v>
      </c>
      <c r="M6626" s="2" t="s">
        <v>30695</v>
      </c>
      <c r="N6626" s="5">
        <v>72960014</v>
      </c>
      <c r="O6626" s="5" t="s">
        <v>31884</v>
      </c>
      <c r="P6626" s="6">
        <v>8</v>
      </c>
      <c r="Q6626" s="5" t="s">
        <v>46</v>
      </c>
      <c r="R6626" s="5"/>
      <c r="S6626" s="3" t="s">
        <v>33179</v>
      </c>
      <c r="T6626" s="5" t="s">
        <v>19</v>
      </c>
    </row>
    <row r="6627" spans="1:20" hidden="1" x14ac:dyDescent="0.2">
      <c r="A6627" s="2"/>
      <c r="B6627" s="2" t="s">
        <v>26150</v>
      </c>
      <c r="C6627" s="2" t="s">
        <v>28223</v>
      </c>
      <c r="D6627" s="2" t="s">
        <v>29539</v>
      </c>
      <c r="E6627" s="3">
        <v>2018</v>
      </c>
      <c r="F6627" s="4">
        <v>1638.2080000000001</v>
      </c>
      <c r="G6627" s="3">
        <v>432</v>
      </c>
      <c r="H6627" s="2" t="s">
        <v>29545</v>
      </c>
      <c r="I6627" s="2" t="s">
        <v>31968</v>
      </c>
      <c r="J6627" s="2" t="s">
        <v>29539</v>
      </c>
      <c r="K6627" s="2"/>
      <c r="L6627" s="4">
        <f t="shared" si="104"/>
        <v>0</v>
      </c>
      <c r="M6627" s="2" t="s">
        <v>30696</v>
      </c>
      <c r="N6627" s="5">
        <v>72960015</v>
      </c>
      <c r="O6627" s="5" t="s">
        <v>31884</v>
      </c>
      <c r="P6627" s="6">
        <v>8</v>
      </c>
      <c r="Q6627" s="5" t="s">
        <v>38</v>
      </c>
      <c r="R6627" s="5"/>
      <c r="S6627" s="3" t="s">
        <v>33180</v>
      </c>
      <c r="T6627" s="5" t="s">
        <v>19</v>
      </c>
    </row>
    <row r="6628" spans="1:20" hidden="1" x14ac:dyDescent="0.2">
      <c r="A6628" s="2"/>
      <c r="B6628" s="2" t="s">
        <v>26151</v>
      </c>
      <c r="C6628" s="2" t="s">
        <v>28541</v>
      </c>
      <c r="D6628" s="2" t="s">
        <v>9</v>
      </c>
      <c r="E6628" s="3">
        <v>2015</v>
      </c>
      <c r="F6628" s="4">
        <v>1195.9376</v>
      </c>
      <c r="G6628" s="3">
        <v>416</v>
      </c>
      <c r="H6628" s="2" t="s">
        <v>29545</v>
      </c>
      <c r="I6628" s="2" t="s">
        <v>31967</v>
      </c>
      <c r="J6628" s="2" t="s">
        <v>9</v>
      </c>
      <c r="K6628" s="2"/>
      <c r="L6628" s="4">
        <f t="shared" si="104"/>
        <v>0</v>
      </c>
      <c r="M6628" s="2" t="s">
        <v>30697</v>
      </c>
      <c r="N6628" s="5">
        <v>66719306</v>
      </c>
      <c r="O6628" s="5" t="s">
        <v>31884</v>
      </c>
      <c r="P6628" s="6">
        <v>8</v>
      </c>
      <c r="Q6628" s="5" t="s">
        <v>31975</v>
      </c>
      <c r="R6628" s="5"/>
      <c r="S6628" s="3" t="s">
        <v>33181</v>
      </c>
      <c r="T6628" s="5" t="s">
        <v>19</v>
      </c>
    </row>
    <row r="6629" spans="1:20" hidden="1" x14ac:dyDescent="0.2">
      <c r="A6629" s="2"/>
      <c r="B6629" s="2" t="s">
        <v>26152</v>
      </c>
      <c r="C6629" s="2" t="s">
        <v>28542</v>
      </c>
      <c r="D6629" s="2" t="s">
        <v>9</v>
      </c>
      <c r="E6629" s="3">
        <v>2015</v>
      </c>
      <c r="F6629" s="4">
        <v>779.97919999999999</v>
      </c>
      <c r="G6629" s="3">
        <v>224</v>
      </c>
      <c r="H6629" s="2" t="s">
        <v>29545</v>
      </c>
      <c r="I6629" s="2" t="s">
        <v>31967</v>
      </c>
      <c r="J6629" s="2" t="s">
        <v>9</v>
      </c>
      <c r="K6629" s="2"/>
      <c r="L6629" s="4">
        <f t="shared" si="104"/>
        <v>0</v>
      </c>
      <c r="M6629" s="2" t="s">
        <v>30698</v>
      </c>
      <c r="N6629" s="5">
        <v>68441306</v>
      </c>
      <c r="O6629" s="5" t="s">
        <v>31884</v>
      </c>
      <c r="P6629" s="6">
        <v>8</v>
      </c>
      <c r="Q6629" s="5" t="s">
        <v>46</v>
      </c>
      <c r="R6629" s="5"/>
      <c r="S6629" s="3" t="s">
        <v>33182</v>
      </c>
      <c r="T6629" s="5" t="s">
        <v>19</v>
      </c>
    </row>
    <row r="6630" spans="1:20" hidden="1" x14ac:dyDescent="0.2">
      <c r="A6630" s="2"/>
      <c r="B6630" s="2" t="s">
        <v>26153</v>
      </c>
      <c r="C6630" s="2" t="s">
        <v>28543</v>
      </c>
      <c r="D6630" s="2" t="s">
        <v>29540</v>
      </c>
      <c r="E6630" s="3">
        <v>2018</v>
      </c>
      <c r="F6630" s="4">
        <v>1321.32</v>
      </c>
      <c r="G6630" s="3">
        <v>464</v>
      </c>
      <c r="H6630" s="2" t="s">
        <v>29545</v>
      </c>
      <c r="I6630" s="2" t="s">
        <v>31967</v>
      </c>
      <c r="J6630" s="2" t="s">
        <v>29540</v>
      </c>
      <c r="K6630" s="2"/>
      <c r="L6630" s="4">
        <f t="shared" si="104"/>
        <v>0</v>
      </c>
      <c r="M6630" s="2" t="s">
        <v>30699</v>
      </c>
      <c r="N6630" s="5">
        <v>72964162</v>
      </c>
      <c r="O6630" s="5" t="s">
        <v>31884</v>
      </c>
      <c r="P6630" s="6">
        <v>8</v>
      </c>
      <c r="Q6630" s="5" t="s">
        <v>46</v>
      </c>
      <c r="R6630" s="5"/>
      <c r="S6630" s="3" t="s">
        <v>33183</v>
      </c>
      <c r="T6630" s="5" t="s">
        <v>19</v>
      </c>
    </row>
    <row r="6631" spans="1:20" hidden="1" x14ac:dyDescent="0.2">
      <c r="A6631" s="2"/>
      <c r="B6631" s="2" t="s">
        <v>26154</v>
      </c>
      <c r="C6631" s="2" t="s">
        <v>28544</v>
      </c>
      <c r="D6631" s="2" t="s">
        <v>9</v>
      </c>
      <c r="E6631" s="3">
        <v>2015</v>
      </c>
      <c r="F6631" s="4">
        <v>884.08320000000003</v>
      </c>
      <c r="G6631" s="3">
        <v>352</v>
      </c>
      <c r="H6631" s="2" t="s">
        <v>29545</v>
      </c>
      <c r="I6631" s="2" t="s">
        <v>31967</v>
      </c>
      <c r="J6631" s="2" t="s">
        <v>9</v>
      </c>
      <c r="K6631" s="2"/>
      <c r="L6631" s="4">
        <f t="shared" si="104"/>
        <v>0</v>
      </c>
      <c r="M6631" s="2" t="s">
        <v>30700</v>
      </c>
      <c r="N6631" s="5">
        <v>65150906</v>
      </c>
      <c r="O6631" s="5" t="s">
        <v>31884</v>
      </c>
      <c r="P6631" s="6">
        <v>8</v>
      </c>
      <c r="Q6631" s="5" t="s">
        <v>31976</v>
      </c>
      <c r="R6631" s="5"/>
      <c r="S6631" s="3" t="s">
        <v>33184</v>
      </c>
      <c r="T6631" s="5" t="s">
        <v>19</v>
      </c>
    </row>
    <row r="6632" spans="1:20" hidden="1" x14ac:dyDescent="0.2">
      <c r="A6632" s="2"/>
      <c r="B6632" s="2" t="s">
        <v>26155</v>
      </c>
      <c r="C6632" s="2" t="s">
        <v>28531</v>
      </c>
      <c r="D6632" s="2" t="s">
        <v>9</v>
      </c>
      <c r="E6632" s="3">
        <v>2016</v>
      </c>
      <c r="F6632" s="4">
        <v>1195.9376</v>
      </c>
      <c r="G6632" s="3">
        <v>384</v>
      </c>
      <c r="H6632" s="2" t="s">
        <v>29545</v>
      </c>
      <c r="I6632" s="2" t="s">
        <v>31967</v>
      </c>
      <c r="J6632" s="2" t="s">
        <v>9</v>
      </c>
      <c r="K6632" s="2"/>
      <c r="L6632" s="4">
        <f t="shared" si="104"/>
        <v>0</v>
      </c>
      <c r="M6632" s="2" t="s">
        <v>30701</v>
      </c>
      <c r="N6632" s="5">
        <v>71062706</v>
      </c>
      <c r="O6632" s="5" t="s">
        <v>31884</v>
      </c>
      <c r="P6632" s="6">
        <v>8</v>
      </c>
      <c r="Q6632" s="5" t="s">
        <v>38</v>
      </c>
      <c r="R6632" s="5"/>
      <c r="S6632" s="3" t="s">
        <v>33185</v>
      </c>
      <c r="T6632" s="5" t="s">
        <v>19</v>
      </c>
    </row>
    <row r="6633" spans="1:20" hidden="1" x14ac:dyDescent="0.2">
      <c r="A6633" s="2"/>
      <c r="B6633" s="2" t="s">
        <v>26156</v>
      </c>
      <c r="C6633" s="2" t="s">
        <v>28545</v>
      </c>
      <c r="D6633" s="2" t="s">
        <v>29541</v>
      </c>
      <c r="E6633" s="3">
        <v>2018</v>
      </c>
      <c r="F6633" s="4">
        <v>1085.6560000000002</v>
      </c>
      <c r="G6633" s="3">
        <v>304</v>
      </c>
      <c r="H6633" s="2" t="s">
        <v>29545</v>
      </c>
      <c r="I6633" s="2" t="s">
        <v>31968</v>
      </c>
      <c r="J6633" s="2" t="s">
        <v>29541</v>
      </c>
      <c r="K6633" s="2"/>
      <c r="L6633" s="4">
        <f t="shared" si="104"/>
        <v>0</v>
      </c>
      <c r="M6633" s="2" t="s">
        <v>30702</v>
      </c>
      <c r="N6633" s="5">
        <v>72960064</v>
      </c>
      <c r="O6633" s="5" t="s">
        <v>31884</v>
      </c>
      <c r="P6633" s="6">
        <v>8</v>
      </c>
      <c r="Q6633" s="5" t="s">
        <v>46</v>
      </c>
      <c r="R6633" s="5"/>
      <c r="S6633" s="3" t="s">
        <v>33186</v>
      </c>
      <c r="T6633" s="5" t="s">
        <v>19</v>
      </c>
    </row>
    <row r="6634" spans="1:20" hidden="1" x14ac:dyDescent="0.2">
      <c r="A6634" s="2"/>
      <c r="B6634" s="2" t="s">
        <v>26157</v>
      </c>
      <c r="C6634" s="2" t="s">
        <v>28546</v>
      </c>
      <c r="D6634" s="2" t="s">
        <v>29539</v>
      </c>
      <c r="E6634" s="3">
        <v>2018</v>
      </c>
      <c r="F6634" s="4">
        <v>1767.48</v>
      </c>
      <c r="G6634" s="3">
        <v>496</v>
      </c>
      <c r="H6634" s="2" t="s">
        <v>29545</v>
      </c>
      <c r="I6634" s="2" t="s">
        <v>31968</v>
      </c>
      <c r="J6634" s="2" t="s">
        <v>29539</v>
      </c>
      <c r="K6634" s="2"/>
      <c r="L6634" s="4">
        <f t="shared" si="104"/>
        <v>0</v>
      </c>
      <c r="M6634" s="2" t="s">
        <v>30703</v>
      </c>
      <c r="N6634" s="5">
        <v>72963332</v>
      </c>
      <c r="O6634" s="5" t="s">
        <v>31884</v>
      </c>
      <c r="P6634" s="6">
        <v>8</v>
      </c>
      <c r="Q6634" s="5" t="s">
        <v>31973</v>
      </c>
      <c r="R6634" s="5"/>
      <c r="S6634" s="3" t="s">
        <v>33187</v>
      </c>
      <c r="T6634" s="5" t="s">
        <v>19</v>
      </c>
    </row>
    <row r="6635" spans="1:20" hidden="1" x14ac:dyDescent="0.2">
      <c r="A6635" s="2"/>
      <c r="B6635" s="2" t="s">
        <v>26158</v>
      </c>
      <c r="C6635" s="2" t="s">
        <v>28547</v>
      </c>
      <c r="D6635" s="2" t="s">
        <v>9</v>
      </c>
      <c r="E6635" s="3">
        <v>2016</v>
      </c>
      <c r="F6635" s="4">
        <v>623.93760000000009</v>
      </c>
      <c r="G6635" s="3">
        <v>232</v>
      </c>
      <c r="H6635" s="2" t="s">
        <v>29545</v>
      </c>
      <c r="I6635" s="2" t="s">
        <v>31967</v>
      </c>
      <c r="J6635" s="2" t="s">
        <v>9</v>
      </c>
      <c r="K6635" s="2"/>
      <c r="L6635" s="4">
        <f t="shared" si="104"/>
        <v>0</v>
      </c>
      <c r="M6635" s="2" t="s">
        <v>30704</v>
      </c>
      <c r="N6635" s="5">
        <v>72133506</v>
      </c>
      <c r="O6635" s="5" t="s">
        <v>31884</v>
      </c>
      <c r="P6635" s="6">
        <v>8</v>
      </c>
      <c r="Q6635" s="5" t="s">
        <v>31973</v>
      </c>
      <c r="R6635" s="5"/>
      <c r="S6635" s="3" t="s">
        <v>33188</v>
      </c>
      <c r="T6635" s="5" t="s">
        <v>19</v>
      </c>
    </row>
    <row r="6636" spans="1:20" hidden="1" x14ac:dyDescent="0.2">
      <c r="A6636" s="2"/>
      <c r="B6636" s="2" t="s">
        <v>26159</v>
      </c>
      <c r="C6636" s="2" t="s">
        <v>28073</v>
      </c>
      <c r="D6636" s="2"/>
      <c r="E6636" s="3">
        <v>2017</v>
      </c>
      <c r="F6636" s="4">
        <v>1560.4160000000002</v>
      </c>
      <c r="G6636" s="3">
        <v>476</v>
      </c>
      <c r="H6636" s="2" t="s">
        <v>29545</v>
      </c>
      <c r="I6636" s="2" t="s">
        <v>31967</v>
      </c>
      <c r="J6636" s="2"/>
      <c r="K6636" s="2"/>
      <c r="L6636" s="4">
        <f t="shared" si="104"/>
        <v>0</v>
      </c>
      <c r="M6636" s="2" t="s">
        <v>30705</v>
      </c>
      <c r="N6636" s="5">
        <v>72912094</v>
      </c>
      <c r="O6636" s="5" t="s">
        <v>31884</v>
      </c>
      <c r="P6636" s="6">
        <v>8</v>
      </c>
      <c r="Q6636" s="5" t="s">
        <v>38</v>
      </c>
      <c r="R6636" s="5"/>
      <c r="S6636" s="3" t="s">
        <v>33189</v>
      </c>
      <c r="T6636" s="5" t="s">
        <v>19</v>
      </c>
    </row>
    <row r="6637" spans="1:20" hidden="1" x14ac:dyDescent="0.2">
      <c r="A6637" s="2"/>
      <c r="B6637" s="2" t="s">
        <v>26160</v>
      </c>
      <c r="C6637" s="2" t="s">
        <v>28548</v>
      </c>
      <c r="D6637" s="2" t="s">
        <v>29543</v>
      </c>
      <c r="E6637" s="3">
        <v>2018</v>
      </c>
      <c r="F6637" s="4">
        <v>727.58400000000006</v>
      </c>
      <c r="G6637" s="3">
        <v>192</v>
      </c>
      <c r="H6637" s="2" t="s">
        <v>29545</v>
      </c>
      <c r="I6637" s="2" t="s">
        <v>31967</v>
      </c>
      <c r="J6637" s="2" t="s">
        <v>29543</v>
      </c>
      <c r="K6637" s="2"/>
      <c r="L6637" s="4">
        <f t="shared" si="104"/>
        <v>0</v>
      </c>
      <c r="M6637" s="2" t="s">
        <v>29594</v>
      </c>
      <c r="N6637" s="5">
        <v>72984719</v>
      </c>
      <c r="O6637" s="5" t="s">
        <v>31884</v>
      </c>
      <c r="P6637" s="6">
        <v>8</v>
      </c>
      <c r="Q6637" s="5" t="s">
        <v>46</v>
      </c>
      <c r="R6637" s="5"/>
      <c r="S6637" s="3"/>
      <c r="T6637" s="5" t="s">
        <v>19</v>
      </c>
    </row>
    <row r="6638" spans="1:20" hidden="1" x14ac:dyDescent="0.2">
      <c r="A6638" s="2"/>
      <c r="B6638" s="2" t="s">
        <v>26161</v>
      </c>
      <c r="C6638" s="2" t="s">
        <v>28549</v>
      </c>
      <c r="D6638" s="2" t="s">
        <v>29539</v>
      </c>
      <c r="E6638" s="3">
        <v>2018</v>
      </c>
      <c r="F6638" s="4">
        <v>831.6880000000001</v>
      </c>
      <c r="G6638" s="3">
        <v>304</v>
      </c>
      <c r="H6638" s="2" t="s">
        <v>29545</v>
      </c>
      <c r="I6638" s="2" t="s">
        <v>31968</v>
      </c>
      <c r="J6638" s="2" t="s">
        <v>29539</v>
      </c>
      <c r="K6638" s="2"/>
      <c r="L6638" s="4">
        <f t="shared" si="104"/>
        <v>0</v>
      </c>
      <c r="M6638" s="2" t="s">
        <v>30706</v>
      </c>
      <c r="N6638" s="5">
        <v>72963349</v>
      </c>
      <c r="O6638" s="5" t="s">
        <v>31884</v>
      </c>
      <c r="P6638" s="6">
        <v>8</v>
      </c>
      <c r="Q6638" s="5" t="s">
        <v>46</v>
      </c>
      <c r="R6638" s="5"/>
      <c r="S6638" s="3" t="s">
        <v>33190</v>
      </c>
      <c r="T6638" s="5" t="s">
        <v>19</v>
      </c>
    </row>
    <row r="6639" spans="1:20" hidden="1" x14ac:dyDescent="0.2">
      <c r="A6639" s="2"/>
      <c r="B6639" s="2" t="s">
        <v>26162</v>
      </c>
      <c r="C6639" s="2" t="s">
        <v>28550</v>
      </c>
      <c r="D6639" s="2" t="s">
        <v>9</v>
      </c>
      <c r="E6639" s="3">
        <v>2005</v>
      </c>
      <c r="F6639" s="4">
        <v>208</v>
      </c>
      <c r="G6639" s="3">
        <v>240</v>
      </c>
      <c r="H6639" s="2" t="s">
        <v>29545</v>
      </c>
      <c r="I6639" s="2" t="s">
        <v>31967</v>
      </c>
      <c r="J6639" s="2" t="s">
        <v>9</v>
      </c>
      <c r="K6639" s="2"/>
      <c r="L6639" s="4">
        <f t="shared" si="104"/>
        <v>0</v>
      </c>
      <c r="M6639" s="2" t="s">
        <v>30707</v>
      </c>
      <c r="N6639" s="5">
        <v>5031906</v>
      </c>
      <c r="O6639" s="5" t="s">
        <v>31884</v>
      </c>
      <c r="P6639" s="6">
        <v>8</v>
      </c>
      <c r="Q6639" s="5" t="s">
        <v>46</v>
      </c>
      <c r="R6639" s="5"/>
      <c r="S6639" s="3" t="s">
        <v>33191</v>
      </c>
      <c r="T6639" s="5" t="s">
        <v>19</v>
      </c>
    </row>
    <row r="6640" spans="1:20" hidden="1" x14ac:dyDescent="0.2">
      <c r="A6640" s="2"/>
      <c r="B6640" s="2" t="s">
        <v>26163</v>
      </c>
      <c r="C6640" s="2" t="s">
        <v>28227</v>
      </c>
      <c r="D6640" s="2" t="s">
        <v>9</v>
      </c>
      <c r="E6640" s="3">
        <v>2016</v>
      </c>
      <c r="F6640" s="4">
        <v>779.97919999999999</v>
      </c>
      <c r="G6640" s="3">
        <v>352</v>
      </c>
      <c r="H6640" s="2" t="s">
        <v>29545</v>
      </c>
      <c r="I6640" s="2" t="s">
        <v>31967</v>
      </c>
      <c r="J6640" s="2" t="s">
        <v>9</v>
      </c>
      <c r="K6640" s="2"/>
      <c r="L6640" s="4">
        <f t="shared" si="104"/>
        <v>0</v>
      </c>
      <c r="M6640" s="2" t="s">
        <v>30708</v>
      </c>
      <c r="N6640" s="5">
        <v>72133306</v>
      </c>
      <c r="O6640" s="5" t="s">
        <v>31884</v>
      </c>
      <c r="P6640" s="6">
        <v>8</v>
      </c>
      <c r="Q6640" s="5" t="s">
        <v>46</v>
      </c>
      <c r="R6640" s="5"/>
      <c r="S6640" s="3" t="s">
        <v>33192</v>
      </c>
      <c r="T6640" s="5" t="s">
        <v>19</v>
      </c>
    </row>
    <row r="6641" spans="1:20" hidden="1" x14ac:dyDescent="0.2">
      <c r="A6641" s="2"/>
      <c r="B6641" s="2" t="s">
        <v>26164</v>
      </c>
      <c r="C6641" s="2" t="s">
        <v>28540</v>
      </c>
      <c r="D6641" s="2" t="s">
        <v>9</v>
      </c>
      <c r="E6641" s="3">
        <v>2016</v>
      </c>
      <c r="F6641" s="4">
        <v>1107.3920000000001</v>
      </c>
      <c r="G6641" s="3">
        <v>272</v>
      </c>
      <c r="H6641" s="2" t="s">
        <v>29545</v>
      </c>
      <c r="I6641" s="2" t="s">
        <v>31967</v>
      </c>
      <c r="J6641" s="2" t="s">
        <v>9</v>
      </c>
      <c r="K6641" s="2"/>
      <c r="L6641" s="4">
        <f t="shared" si="104"/>
        <v>0</v>
      </c>
      <c r="M6641" s="2" t="s">
        <v>30709</v>
      </c>
      <c r="N6641" s="5">
        <v>72940342</v>
      </c>
      <c r="O6641" s="5" t="s">
        <v>31884</v>
      </c>
      <c r="P6641" s="6">
        <v>8</v>
      </c>
      <c r="Q6641" s="5" t="s">
        <v>779</v>
      </c>
      <c r="R6641" s="5"/>
      <c r="S6641" s="3" t="s">
        <v>33193</v>
      </c>
      <c r="T6641" s="5" t="s">
        <v>19</v>
      </c>
    </row>
    <row r="6642" spans="1:20" hidden="1" x14ac:dyDescent="0.2">
      <c r="A6642" s="2"/>
      <c r="B6642" s="2" t="s">
        <v>26165</v>
      </c>
      <c r="C6642" s="2" t="s">
        <v>28540</v>
      </c>
      <c r="D6642" s="2" t="s">
        <v>29539</v>
      </c>
      <c r="E6642" s="3">
        <v>2018</v>
      </c>
      <c r="F6642" s="4">
        <v>1162.3039999999999</v>
      </c>
      <c r="G6642" s="3">
        <v>272</v>
      </c>
      <c r="H6642" s="2" t="s">
        <v>29545</v>
      </c>
      <c r="I6642" s="2" t="s">
        <v>31969</v>
      </c>
      <c r="J6642" s="2" t="s">
        <v>29539</v>
      </c>
      <c r="K6642" s="2"/>
      <c r="L6642" s="4">
        <f t="shared" si="104"/>
        <v>0</v>
      </c>
      <c r="M6642" s="2" t="s">
        <v>30709</v>
      </c>
      <c r="N6642" s="5">
        <v>72959806</v>
      </c>
      <c r="O6642" s="5" t="s">
        <v>31884</v>
      </c>
      <c r="P6642" s="6">
        <v>8</v>
      </c>
      <c r="Q6642" s="5" t="s">
        <v>779</v>
      </c>
      <c r="R6642" s="5"/>
      <c r="S6642" s="3" t="s">
        <v>33194</v>
      </c>
      <c r="T6642" s="5" t="s">
        <v>19</v>
      </c>
    </row>
    <row r="6643" spans="1:20" hidden="1" x14ac:dyDescent="0.2">
      <c r="A6643" s="2"/>
      <c r="B6643" s="2" t="s">
        <v>26166</v>
      </c>
      <c r="C6643" s="2" t="s">
        <v>28551</v>
      </c>
      <c r="D6643" s="2" t="s">
        <v>29544</v>
      </c>
      <c r="E6643" s="3">
        <v>2018</v>
      </c>
      <c r="F6643" s="4">
        <v>988.41599999999994</v>
      </c>
      <c r="G6643" s="3">
        <v>196</v>
      </c>
      <c r="H6643" s="2" t="s">
        <v>29545</v>
      </c>
      <c r="I6643" s="2" t="s">
        <v>31967</v>
      </c>
      <c r="J6643" s="2" t="s">
        <v>29544</v>
      </c>
      <c r="K6643" s="2"/>
      <c r="L6643" s="4">
        <f t="shared" si="104"/>
        <v>0</v>
      </c>
      <c r="M6643" s="2" t="s">
        <v>30710</v>
      </c>
      <c r="N6643" s="5">
        <v>72963410</v>
      </c>
      <c r="O6643" s="5" t="s">
        <v>31884</v>
      </c>
      <c r="P6643" s="6">
        <v>8</v>
      </c>
      <c r="Q6643" s="5" t="s">
        <v>38</v>
      </c>
      <c r="R6643" s="5"/>
      <c r="S6643" s="3" t="s">
        <v>33195</v>
      </c>
      <c r="T6643" s="5" t="s">
        <v>19</v>
      </c>
    </row>
    <row r="6644" spans="1:20" hidden="1" x14ac:dyDescent="0.2">
      <c r="A6644" s="2"/>
      <c r="B6644" s="2" t="s">
        <v>26167</v>
      </c>
      <c r="C6644" s="2" t="s">
        <v>28552</v>
      </c>
      <c r="D6644" s="2" t="s">
        <v>29539</v>
      </c>
      <c r="E6644" s="3">
        <v>2018</v>
      </c>
      <c r="F6644" s="4">
        <v>927.78399999999999</v>
      </c>
      <c r="G6644" s="3">
        <v>208</v>
      </c>
      <c r="H6644" s="2" t="s">
        <v>29545</v>
      </c>
      <c r="I6644" s="2" t="s">
        <v>31968</v>
      </c>
      <c r="J6644" s="2" t="s">
        <v>29539</v>
      </c>
      <c r="K6644" s="2"/>
      <c r="L6644" s="4">
        <f t="shared" si="104"/>
        <v>0</v>
      </c>
      <c r="M6644" s="2" t="s">
        <v>30711</v>
      </c>
      <c r="N6644" s="5">
        <v>72960013</v>
      </c>
      <c r="O6644" s="5" t="s">
        <v>31884</v>
      </c>
      <c r="P6644" s="6">
        <v>8</v>
      </c>
      <c r="Q6644" s="5" t="s">
        <v>46</v>
      </c>
      <c r="R6644" s="5"/>
      <c r="S6644" s="3" t="s">
        <v>33196</v>
      </c>
      <c r="T6644" s="5" t="s">
        <v>19</v>
      </c>
    </row>
    <row r="6645" spans="1:20" hidden="1" x14ac:dyDescent="0.2">
      <c r="A6645" s="2"/>
      <c r="B6645" s="2" t="s">
        <v>26168</v>
      </c>
      <c r="C6645" s="2" t="s">
        <v>28553</v>
      </c>
      <c r="D6645" s="2" t="s">
        <v>9</v>
      </c>
      <c r="E6645" s="3">
        <v>2016</v>
      </c>
      <c r="F6645" s="4">
        <v>832.04160000000002</v>
      </c>
      <c r="G6645" s="3">
        <v>224</v>
      </c>
      <c r="H6645" s="2" t="s">
        <v>29545</v>
      </c>
      <c r="I6645" s="2" t="s">
        <v>31967</v>
      </c>
      <c r="J6645" s="2" t="s">
        <v>9</v>
      </c>
      <c r="K6645" s="2"/>
      <c r="L6645" s="4">
        <f t="shared" si="104"/>
        <v>0</v>
      </c>
      <c r="M6645" s="2" t="s">
        <v>30712</v>
      </c>
      <c r="N6645" s="5">
        <v>72879140</v>
      </c>
      <c r="O6645" s="5" t="s">
        <v>31884</v>
      </c>
      <c r="P6645" s="6">
        <v>8</v>
      </c>
      <c r="Q6645" s="5" t="s">
        <v>46</v>
      </c>
      <c r="R6645" s="5"/>
      <c r="S6645" s="3" t="s">
        <v>33197</v>
      </c>
      <c r="T6645" s="5" t="s">
        <v>19</v>
      </c>
    </row>
    <row r="6646" spans="1:20" x14ac:dyDescent="0.2">
      <c r="A6646" s="2"/>
      <c r="B6646" s="2" t="s">
        <v>26169</v>
      </c>
      <c r="C6646" s="2" t="s">
        <v>28553</v>
      </c>
      <c r="D6646" s="2" t="s">
        <v>9</v>
      </c>
      <c r="E6646" s="3">
        <v>2016</v>
      </c>
      <c r="F6646" s="4">
        <v>832.04160000000002</v>
      </c>
      <c r="G6646" s="3">
        <v>224</v>
      </c>
      <c r="H6646" s="2" t="s">
        <v>29545</v>
      </c>
      <c r="I6646" s="2" t="s">
        <v>31967</v>
      </c>
      <c r="J6646" s="2" t="s">
        <v>9</v>
      </c>
      <c r="K6646" s="2"/>
      <c r="L6646" s="4">
        <f t="shared" si="104"/>
        <v>0</v>
      </c>
      <c r="M6646" s="2" t="s">
        <v>30712</v>
      </c>
      <c r="N6646" s="5">
        <v>69894906</v>
      </c>
      <c r="O6646" s="5" t="s">
        <v>31884</v>
      </c>
      <c r="P6646" s="6" t="s">
        <v>32009</v>
      </c>
      <c r="Q6646" s="5" t="s">
        <v>46</v>
      </c>
      <c r="R6646" s="5"/>
      <c r="S6646" s="3" t="s">
        <v>33198</v>
      </c>
      <c r="T6646" s="5" t="s">
        <v>19</v>
      </c>
    </row>
    <row r="6647" spans="1:20" hidden="1" x14ac:dyDescent="0.2">
      <c r="A6647" s="2"/>
      <c r="B6647" s="2" t="s">
        <v>26170</v>
      </c>
      <c r="C6647" s="2" t="s">
        <v>28554</v>
      </c>
      <c r="D6647" s="2" t="s">
        <v>29539</v>
      </c>
      <c r="E6647" s="3">
        <v>2018</v>
      </c>
      <c r="F6647" s="4">
        <v>1248.1039999999998</v>
      </c>
      <c r="G6647" s="3">
        <v>400</v>
      </c>
      <c r="H6647" s="2" t="s">
        <v>29545</v>
      </c>
      <c r="I6647" s="2" t="s">
        <v>31968</v>
      </c>
      <c r="J6647" s="2" t="s">
        <v>29539</v>
      </c>
      <c r="K6647" s="2"/>
      <c r="L6647" s="4">
        <f t="shared" si="104"/>
        <v>0</v>
      </c>
      <c r="M6647" s="2" t="s">
        <v>30713</v>
      </c>
      <c r="N6647" s="5">
        <v>72963236</v>
      </c>
      <c r="O6647" s="5" t="s">
        <v>31884</v>
      </c>
      <c r="P6647" s="6">
        <v>8</v>
      </c>
      <c r="Q6647" s="5" t="s">
        <v>46</v>
      </c>
      <c r="R6647" s="5"/>
      <c r="S6647" s="3" t="s">
        <v>33199</v>
      </c>
      <c r="T6647" s="5" t="s">
        <v>19</v>
      </c>
    </row>
    <row r="6648" spans="1:20" hidden="1" x14ac:dyDescent="0.2">
      <c r="A6648" s="2"/>
      <c r="B6648" s="2" t="s">
        <v>26171</v>
      </c>
      <c r="C6648" s="2" t="s">
        <v>28555</v>
      </c>
      <c r="D6648" s="2" t="s">
        <v>29542</v>
      </c>
      <c r="E6648" s="3">
        <v>2018</v>
      </c>
      <c r="F6648" s="4">
        <v>1248.1039999999998</v>
      </c>
      <c r="G6648" s="3">
        <v>308</v>
      </c>
      <c r="H6648" s="2" t="s">
        <v>29545</v>
      </c>
      <c r="I6648" s="2" t="s">
        <v>31967</v>
      </c>
      <c r="J6648" s="2" t="s">
        <v>29542</v>
      </c>
      <c r="K6648" s="2"/>
      <c r="L6648" s="4">
        <f t="shared" si="104"/>
        <v>0</v>
      </c>
      <c r="M6648" s="2" t="s">
        <v>29594</v>
      </c>
      <c r="N6648" s="5">
        <v>72984680</v>
      </c>
      <c r="O6648" s="5" t="s">
        <v>31884</v>
      </c>
      <c r="P6648" s="6">
        <v>8</v>
      </c>
      <c r="Q6648" s="5" t="s">
        <v>38</v>
      </c>
      <c r="R6648" s="5"/>
      <c r="S6648" s="3"/>
      <c r="T6648" s="5" t="s">
        <v>19</v>
      </c>
    </row>
    <row r="6649" spans="1:20" hidden="1" x14ac:dyDescent="0.2">
      <c r="A6649" s="2"/>
      <c r="B6649" s="2" t="s">
        <v>26172</v>
      </c>
      <c r="C6649" s="2" t="s">
        <v>28556</v>
      </c>
      <c r="D6649" s="2" t="s">
        <v>29539</v>
      </c>
      <c r="E6649" s="3">
        <v>2018</v>
      </c>
      <c r="F6649" s="4">
        <v>1248.1039999999998</v>
      </c>
      <c r="G6649" s="3">
        <v>400</v>
      </c>
      <c r="H6649" s="2" t="s">
        <v>29545</v>
      </c>
      <c r="I6649" s="2" t="s">
        <v>31968</v>
      </c>
      <c r="J6649" s="2" t="s">
        <v>29539</v>
      </c>
      <c r="K6649" s="2"/>
      <c r="L6649" s="4">
        <f t="shared" si="104"/>
        <v>0</v>
      </c>
      <c r="M6649" s="2" t="s">
        <v>30714</v>
      </c>
      <c r="N6649" s="5">
        <v>72959702</v>
      </c>
      <c r="O6649" s="5" t="s">
        <v>31884</v>
      </c>
      <c r="P6649" s="6">
        <v>8</v>
      </c>
      <c r="Q6649" s="5" t="s">
        <v>31977</v>
      </c>
      <c r="R6649" s="5"/>
      <c r="S6649" s="3" t="s">
        <v>33200</v>
      </c>
      <c r="T6649" s="5" t="s">
        <v>19</v>
      </c>
    </row>
    <row r="6650" spans="1:20" hidden="1" x14ac:dyDescent="0.2">
      <c r="A6650" s="2"/>
      <c r="B6650" s="2" t="s">
        <v>26173</v>
      </c>
      <c r="C6650" s="2" t="s">
        <v>28557</v>
      </c>
      <c r="D6650" s="2"/>
      <c r="E6650" s="3">
        <v>2016</v>
      </c>
      <c r="F6650" s="4">
        <v>519.37599999999998</v>
      </c>
      <c r="G6650" s="3">
        <v>132</v>
      </c>
      <c r="H6650" s="2" t="s">
        <v>29546</v>
      </c>
      <c r="I6650" s="2" t="s">
        <v>31967</v>
      </c>
      <c r="J6650" s="2"/>
      <c r="K6650" s="2"/>
      <c r="L6650" s="4">
        <f t="shared" si="104"/>
        <v>0</v>
      </c>
      <c r="M6650" s="2" t="s">
        <v>30715</v>
      </c>
      <c r="N6650" s="5">
        <v>72869971</v>
      </c>
      <c r="O6650" s="5" t="s">
        <v>31885</v>
      </c>
      <c r="P6650" s="6">
        <v>8</v>
      </c>
      <c r="Q6650" s="5" t="s">
        <v>38</v>
      </c>
      <c r="R6650" s="5"/>
      <c r="S6650" s="3" t="s">
        <v>33201</v>
      </c>
      <c r="T6650" s="5" t="s">
        <v>19</v>
      </c>
    </row>
    <row r="6651" spans="1:20" hidden="1" x14ac:dyDescent="0.2">
      <c r="A6651" s="2"/>
      <c r="B6651" s="2" t="s">
        <v>26174</v>
      </c>
      <c r="C6651" s="2" t="s">
        <v>28558</v>
      </c>
      <c r="D6651" s="2" t="s">
        <v>29544</v>
      </c>
      <c r="E6651" s="3">
        <v>2018</v>
      </c>
      <c r="F6651" s="4">
        <v>1144</v>
      </c>
      <c r="G6651" s="3">
        <v>338</v>
      </c>
      <c r="H6651" s="2" t="s">
        <v>29545</v>
      </c>
      <c r="I6651" s="2" t="s">
        <v>31967</v>
      </c>
      <c r="J6651" s="2" t="s">
        <v>29544</v>
      </c>
      <c r="K6651" s="2"/>
      <c r="L6651" s="4">
        <f t="shared" si="104"/>
        <v>0</v>
      </c>
      <c r="M6651" s="2" t="s">
        <v>30716</v>
      </c>
      <c r="N6651" s="5">
        <v>72963434</v>
      </c>
      <c r="O6651" s="5" t="s">
        <v>31885</v>
      </c>
      <c r="P6651" s="6">
        <v>8</v>
      </c>
      <c r="Q6651" s="5" t="s">
        <v>46</v>
      </c>
      <c r="R6651" s="5"/>
      <c r="S6651" s="3" t="s">
        <v>33202</v>
      </c>
      <c r="T6651" s="5" t="s">
        <v>19</v>
      </c>
    </row>
    <row r="6652" spans="1:20" hidden="1" x14ac:dyDescent="0.2">
      <c r="A6652" s="2"/>
      <c r="B6652" s="2" t="s">
        <v>26175</v>
      </c>
      <c r="C6652" s="2" t="s">
        <v>28559</v>
      </c>
      <c r="D6652" s="2"/>
      <c r="E6652" s="3">
        <v>2015</v>
      </c>
      <c r="F6652" s="4">
        <v>1039.896</v>
      </c>
      <c r="G6652" s="3">
        <v>272</v>
      </c>
      <c r="H6652" s="2" t="s">
        <v>29545</v>
      </c>
      <c r="I6652" s="2" t="s">
        <v>31967</v>
      </c>
      <c r="J6652" s="2"/>
      <c r="K6652" s="2"/>
      <c r="L6652" s="4">
        <f t="shared" si="104"/>
        <v>0</v>
      </c>
      <c r="M6652" s="2" t="s">
        <v>30717</v>
      </c>
      <c r="N6652" s="5">
        <v>68442406</v>
      </c>
      <c r="O6652" s="5" t="s">
        <v>31885</v>
      </c>
      <c r="P6652" s="6">
        <v>8</v>
      </c>
      <c r="Q6652" s="5" t="s">
        <v>46</v>
      </c>
      <c r="R6652" s="5"/>
      <c r="S6652" s="3" t="s">
        <v>33203</v>
      </c>
      <c r="T6652" s="5" t="s">
        <v>19</v>
      </c>
    </row>
    <row r="6653" spans="1:20" hidden="1" x14ac:dyDescent="0.2">
      <c r="A6653" s="2"/>
      <c r="B6653" s="2" t="s">
        <v>26176</v>
      </c>
      <c r="C6653" s="2" t="s">
        <v>28560</v>
      </c>
      <c r="D6653" s="2" t="s">
        <v>29540</v>
      </c>
      <c r="E6653" s="3">
        <v>2018</v>
      </c>
      <c r="F6653" s="4">
        <v>795.08</v>
      </c>
      <c r="G6653" s="3">
        <v>172</v>
      </c>
      <c r="H6653" s="2" t="s">
        <v>29545</v>
      </c>
      <c r="I6653" s="2" t="s">
        <v>31967</v>
      </c>
      <c r="J6653" s="2" t="s">
        <v>29540</v>
      </c>
      <c r="K6653" s="2"/>
      <c r="L6653" s="4">
        <f t="shared" si="104"/>
        <v>0</v>
      </c>
      <c r="M6653" s="2" t="s">
        <v>30718</v>
      </c>
      <c r="N6653" s="5">
        <v>72963422</v>
      </c>
      <c r="O6653" s="5" t="s">
        <v>31885</v>
      </c>
      <c r="P6653" s="6">
        <v>8</v>
      </c>
      <c r="Q6653" s="5" t="s">
        <v>46</v>
      </c>
      <c r="R6653" s="5"/>
      <c r="S6653" s="3" t="s">
        <v>33204</v>
      </c>
      <c r="T6653" s="5" t="s">
        <v>19</v>
      </c>
    </row>
    <row r="6654" spans="1:20" hidden="1" x14ac:dyDescent="0.2">
      <c r="A6654" s="2"/>
      <c r="B6654" s="2" t="s">
        <v>26177</v>
      </c>
      <c r="C6654" s="2" t="s">
        <v>28561</v>
      </c>
      <c r="D6654" s="2"/>
      <c r="E6654" s="3">
        <v>2017</v>
      </c>
      <c r="F6654" s="4">
        <v>297.48160000000001</v>
      </c>
      <c r="G6654" s="3">
        <v>92</v>
      </c>
      <c r="H6654" s="2" t="s">
        <v>29546</v>
      </c>
      <c r="I6654" s="2" t="s">
        <v>31967</v>
      </c>
      <c r="J6654" s="2"/>
      <c r="K6654" s="2"/>
      <c r="L6654" s="4">
        <f t="shared" si="104"/>
        <v>0</v>
      </c>
      <c r="M6654" s="2" t="s">
        <v>30719</v>
      </c>
      <c r="N6654" s="5">
        <v>72915130</v>
      </c>
      <c r="O6654" s="5" t="s">
        <v>31885</v>
      </c>
      <c r="P6654" s="6">
        <v>8</v>
      </c>
      <c r="Q6654" s="5" t="s">
        <v>46</v>
      </c>
      <c r="R6654" s="5"/>
      <c r="S6654" s="3" t="s">
        <v>33205</v>
      </c>
      <c r="T6654" s="5" t="s">
        <v>19</v>
      </c>
    </row>
    <row r="6655" spans="1:20" hidden="1" x14ac:dyDescent="0.2">
      <c r="A6655" s="2"/>
      <c r="B6655" s="2" t="s">
        <v>26178</v>
      </c>
      <c r="C6655" s="2" t="s">
        <v>28561</v>
      </c>
      <c r="D6655" s="2" t="s">
        <v>29540</v>
      </c>
      <c r="E6655" s="3">
        <v>2018</v>
      </c>
      <c r="F6655" s="4">
        <v>308.88</v>
      </c>
      <c r="G6655" s="3">
        <v>92</v>
      </c>
      <c r="H6655" s="2" t="s">
        <v>29551</v>
      </c>
      <c r="I6655" s="2" t="s">
        <v>31967</v>
      </c>
      <c r="J6655" s="2" t="s">
        <v>29540</v>
      </c>
      <c r="K6655" s="2"/>
      <c r="L6655" s="4">
        <f t="shared" si="104"/>
        <v>0</v>
      </c>
      <c r="M6655" s="2" t="s">
        <v>30719</v>
      </c>
      <c r="N6655" s="5">
        <v>72982997</v>
      </c>
      <c r="O6655" s="5" t="s">
        <v>31885</v>
      </c>
      <c r="P6655" s="6">
        <v>8</v>
      </c>
      <c r="Q6655" s="5" t="s">
        <v>46</v>
      </c>
      <c r="R6655" s="5"/>
      <c r="S6655" s="3" t="s">
        <v>33205</v>
      </c>
      <c r="T6655" s="5" t="s">
        <v>19</v>
      </c>
    </row>
    <row r="6656" spans="1:20" hidden="1" x14ac:dyDescent="0.2">
      <c r="A6656" s="2"/>
      <c r="B6656" s="2" t="s">
        <v>26179</v>
      </c>
      <c r="C6656" s="2" t="s">
        <v>28561</v>
      </c>
      <c r="D6656" s="2"/>
      <c r="E6656" s="3">
        <v>2016</v>
      </c>
      <c r="F6656" s="4">
        <v>270.44159999999999</v>
      </c>
      <c r="G6656" s="3">
        <v>96</v>
      </c>
      <c r="H6656" s="2" t="s">
        <v>29546</v>
      </c>
      <c r="I6656" s="2" t="s">
        <v>31967</v>
      </c>
      <c r="J6656" s="2"/>
      <c r="K6656" s="2"/>
      <c r="L6656" s="4">
        <f t="shared" si="104"/>
        <v>0</v>
      </c>
      <c r="M6656" s="2" t="s">
        <v>30719</v>
      </c>
      <c r="N6656" s="5">
        <v>71064706</v>
      </c>
      <c r="O6656" s="5" t="s">
        <v>31885</v>
      </c>
      <c r="P6656" s="6">
        <v>8</v>
      </c>
      <c r="Q6656" s="5" t="s">
        <v>46</v>
      </c>
      <c r="R6656" s="5"/>
      <c r="S6656" s="3" t="s">
        <v>33205</v>
      </c>
      <c r="T6656" s="5" t="s">
        <v>19</v>
      </c>
    </row>
    <row r="6657" spans="1:20" x14ac:dyDescent="0.2">
      <c r="A6657" s="2"/>
      <c r="B6657" s="2" t="s">
        <v>26180</v>
      </c>
      <c r="C6657" s="2" t="s">
        <v>28562</v>
      </c>
      <c r="D6657" s="2"/>
      <c r="E6657" s="3">
        <v>2017</v>
      </c>
      <c r="F6657" s="4">
        <v>1025.0240000000001</v>
      </c>
      <c r="G6657" s="3">
        <v>300</v>
      </c>
      <c r="H6657" s="2" t="s">
        <v>29545</v>
      </c>
      <c r="I6657" s="2" t="s">
        <v>31967</v>
      </c>
      <c r="J6657" s="2"/>
      <c r="K6657" s="2"/>
      <c r="L6657" s="4">
        <f t="shared" si="104"/>
        <v>0</v>
      </c>
      <c r="M6657" s="2" t="s">
        <v>30720</v>
      </c>
      <c r="N6657" s="5">
        <v>72923813</v>
      </c>
      <c r="O6657" s="5" t="s">
        <v>31885</v>
      </c>
      <c r="P6657" s="6" t="s">
        <v>32009</v>
      </c>
      <c r="Q6657" s="5" t="s">
        <v>46</v>
      </c>
      <c r="R6657" s="5"/>
      <c r="S6657" s="3" t="s">
        <v>33206</v>
      </c>
      <c r="T6657" s="5" t="s">
        <v>19</v>
      </c>
    </row>
    <row r="6658" spans="1:20" hidden="1" x14ac:dyDescent="0.2">
      <c r="A6658" s="2"/>
      <c r="B6658" s="2" t="s">
        <v>26181</v>
      </c>
      <c r="C6658" s="2" t="s">
        <v>28563</v>
      </c>
      <c r="D6658" s="2" t="s">
        <v>29541</v>
      </c>
      <c r="E6658" s="3">
        <v>2018</v>
      </c>
      <c r="F6658" s="4">
        <v>764.19200000000001</v>
      </c>
      <c r="G6658" s="3">
        <v>240</v>
      </c>
      <c r="H6658" s="2"/>
      <c r="I6658" s="2" t="s">
        <v>31968</v>
      </c>
      <c r="J6658" s="2" t="s">
        <v>29541</v>
      </c>
      <c r="K6658" s="2"/>
      <c r="L6658" s="4">
        <f t="shared" si="104"/>
        <v>0</v>
      </c>
      <c r="M6658" s="2" t="s">
        <v>30721</v>
      </c>
      <c r="N6658" s="5">
        <v>72960065</v>
      </c>
      <c r="O6658" s="5" t="s">
        <v>31885</v>
      </c>
      <c r="P6658" s="6">
        <v>8</v>
      </c>
      <c r="Q6658" s="5" t="s">
        <v>46</v>
      </c>
      <c r="R6658" s="5"/>
      <c r="S6658" s="3" t="s">
        <v>33207</v>
      </c>
      <c r="T6658" s="5" t="s">
        <v>19</v>
      </c>
    </row>
    <row r="6659" spans="1:20" hidden="1" x14ac:dyDescent="0.2">
      <c r="A6659" s="2"/>
      <c r="B6659" s="2" t="s">
        <v>26182</v>
      </c>
      <c r="C6659" s="2" t="s">
        <v>28563</v>
      </c>
      <c r="D6659" s="2" t="s">
        <v>9</v>
      </c>
      <c r="E6659" s="3">
        <v>2016</v>
      </c>
      <c r="F6659" s="4">
        <v>832.04160000000002</v>
      </c>
      <c r="G6659" s="3">
        <v>240</v>
      </c>
      <c r="H6659" s="2" t="s">
        <v>29548</v>
      </c>
      <c r="I6659" s="2" t="s">
        <v>31967</v>
      </c>
      <c r="J6659" s="2" t="s">
        <v>9</v>
      </c>
      <c r="K6659" s="2"/>
      <c r="L6659" s="4">
        <f t="shared" si="104"/>
        <v>0</v>
      </c>
      <c r="M6659" s="2" t="s">
        <v>30721</v>
      </c>
      <c r="N6659" s="5">
        <v>69897306</v>
      </c>
      <c r="O6659" s="5" t="s">
        <v>31885</v>
      </c>
      <c r="P6659" s="6">
        <v>8</v>
      </c>
      <c r="Q6659" s="5" t="s">
        <v>46</v>
      </c>
      <c r="R6659" s="5"/>
      <c r="S6659" s="3" t="s">
        <v>33207</v>
      </c>
      <c r="T6659" s="5" t="s">
        <v>19</v>
      </c>
    </row>
    <row r="6660" spans="1:20" hidden="1" x14ac:dyDescent="0.2">
      <c r="A6660" s="2"/>
      <c r="B6660" s="2" t="s">
        <v>26183</v>
      </c>
      <c r="C6660" s="2" t="s">
        <v>28564</v>
      </c>
      <c r="D6660" s="2"/>
      <c r="E6660" s="3">
        <v>2017</v>
      </c>
      <c r="F6660" s="4">
        <v>1144</v>
      </c>
      <c r="G6660" s="3">
        <v>152</v>
      </c>
      <c r="H6660" s="2" t="s">
        <v>29545</v>
      </c>
      <c r="I6660" s="2" t="s">
        <v>31967</v>
      </c>
      <c r="J6660" s="2"/>
      <c r="K6660" s="2"/>
      <c r="L6660" s="4">
        <f t="shared" si="104"/>
        <v>0</v>
      </c>
      <c r="M6660" s="2" t="s">
        <v>30722</v>
      </c>
      <c r="N6660" s="5">
        <v>72912112</v>
      </c>
      <c r="O6660" s="5" t="s">
        <v>31885</v>
      </c>
      <c r="P6660" s="6">
        <v>8</v>
      </c>
      <c r="Q6660" s="5" t="s">
        <v>46</v>
      </c>
      <c r="R6660" s="5"/>
      <c r="S6660" s="3" t="s">
        <v>33208</v>
      </c>
      <c r="T6660" s="5" t="s">
        <v>19</v>
      </c>
    </row>
    <row r="6661" spans="1:20" hidden="1" x14ac:dyDescent="0.2">
      <c r="A6661" s="2"/>
      <c r="B6661" s="2" t="s">
        <v>26184</v>
      </c>
      <c r="C6661" s="2" t="s">
        <v>28565</v>
      </c>
      <c r="D6661" s="2" t="s">
        <v>29539</v>
      </c>
      <c r="E6661" s="3">
        <v>2018</v>
      </c>
      <c r="F6661" s="4">
        <v>1376.232</v>
      </c>
      <c r="G6661" s="3">
        <v>352</v>
      </c>
      <c r="H6661" s="2" t="s">
        <v>29545</v>
      </c>
      <c r="I6661" s="2" t="s">
        <v>31968</v>
      </c>
      <c r="J6661" s="2" t="s">
        <v>29539</v>
      </c>
      <c r="K6661" s="2"/>
      <c r="L6661" s="4">
        <f t="shared" ref="L6661:L6724" si="105">K6661*F6661</f>
        <v>0</v>
      </c>
      <c r="M6661" s="2" t="s">
        <v>30723</v>
      </c>
      <c r="N6661" s="5">
        <v>72960050</v>
      </c>
      <c r="O6661" s="5" t="s">
        <v>31885</v>
      </c>
      <c r="P6661" s="6">
        <v>8</v>
      </c>
      <c r="Q6661" s="5" t="s">
        <v>779</v>
      </c>
      <c r="R6661" s="5"/>
      <c r="S6661" s="3" t="s">
        <v>33209</v>
      </c>
      <c r="T6661" s="5" t="s">
        <v>19</v>
      </c>
    </row>
    <row r="6662" spans="1:20" hidden="1" x14ac:dyDescent="0.2">
      <c r="A6662" s="2"/>
      <c r="B6662" s="2" t="s">
        <v>26185</v>
      </c>
      <c r="C6662" s="2" t="s">
        <v>28566</v>
      </c>
      <c r="D6662" s="2"/>
      <c r="E6662" s="3">
        <v>2017</v>
      </c>
      <c r="F6662" s="4">
        <v>1560.4160000000002</v>
      </c>
      <c r="G6662" s="3">
        <v>382</v>
      </c>
      <c r="H6662" s="2" t="s">
        <v>29545</v>
      </c>
      <c r="I6662" s="2" t="s">
        <v>31967</v>
      </c>
      <c r="J6662" s="2"/>
      <c r="K6662" s="2"/>
      <c r="L6662" s="4">
        <f t="shared" si="105"/>
        <v>0</v>
      </c>
      <c r="M6662" s="2" t="s">
        <v>30724</v>
      </c>
      <c r="N6662" s="5">
        <v>72923804</v>
      </c>
      <c r="O6662" s="5" t="s">
        <v>31885</v>
      </c>
      <c r="P6662" s="6">
        <v>8</v>
      </c>
      <c r="Q6662" s="5" t="s">
        <v>38</v>
      </c>
      <c r="R6662" s="5"/>
      <c r="S6662" s="3" t="s">
        <v>33210</v>
      </c>
      <c r="T6662" s="5" t="s">
        <v>19</v>
      </c>
    </row>
    <row r="6663" spans="1:20" hidden="1" x14ac:dyDescent="0.2">
      <c r="A6663" s="2"/>
      <c r="B6663" s="2" t="s">
        <v>26186</v>
      </c>
      <c r="C6663" s="2" t="s">
        <v>28567</v>
      </c>
      <c r="D6663" s="2" t="s">
        <v>9</v>
      </c>
      <c r="E6663" s="3">
        <v>2016</v>
      </c>
      <c r="F6663" s="4">
        <v>1248.1039999999998</v>
      </c>
      <c r="G6663" s="3">
        <v>368</v>
      </c>
      <c r="H6663" s="2" t="s">
        <v>29545</v>
      </c>
      <c r="I6663" s="2" t="s">
        <v>31967</v>
      </c>
      <c r="J6663" s="2" t="s">
        <v>9</v>
      </c>
      <c r="K6663" s="2"/>
      <c r="L6663" s="4">
        <f t="shared" si="105"/>
        <v>0</v>
      </c>
      <c r="M6663" s="2" t="s">
        <v>30725</v>
      </c>
      <c r="N6663" s="5">
        <v>71062506</v>
      </c>
      <c r="O6663" s="5" t="s">
        <v>31885</v>
      </c>
      <c r="P6663" s="6">
        <v>8</v>
      </c>
      <c r="Q6663" s="5" t="s">
        <v>46</v>
      </c>
      <c r="R6663" s="5"/>
      <c r="S6663" s="3" t="s">
        <v>33211</v>
      </c>
      <c r="T6663" s="5" t="s">
        <v>19</v>
      </c>
    </row>
    <row r="6664" spans="1:20" hidden="1" x14ac:dyDescent="0.2">
      <c r="A6664" s="2"/>
      <c r="B6664" s="2" t="s">
        <v>26187</v>
      </c>
      <c r="C6664" s="2" t="s">
        <v>28568</v>
      </c>
      <c r="D6664" s="2" t="s">
        <v>29539</v>
      </c>
      <c r="E6664" s="3">
        <v>2018</v>
      </c>
      <c r="F6664" s="4">
        <v>1726.296</v>
      </c>
      <c r="G6664" s="3">
        <v>640</v>
      </c>
      <c r="H6664" s="2" t="s">
        <v>29545</v>
      </c>
      <c r="I6664" s="2" t="s">
        <v>31968</v>
      </c>
      <c r="J6664" s="2" t="s">
        <v>29539</v>
      </c>
      <c r="K6664" s="2"/>
      <c r="L6664" s="4">
        <f t="shared" si="105"/>
        <v>0</v>
      </c>
      <c r="M6664" s="2" t="s">
        <v>30726</v>
      </c>
      <c r="N6664" s="5">
        <v>72938243</v>
      </c>
      <c r="O6664" s="5" t="s">
        <v>31885</v>
      </c>
      <c r="P6664" s="6">
        <v>8</v>
      </c>
      <c r="Q6664" s="5" t="s">
        <v>46</v>
      </c>
      <c r="R6664" s="5"/>
      <c r="S6664" s="3" t="s">
        <v>33212</v>
      </c>
      <c r="T6664" s="5" t="s">
        <v>19</v>
      </c>
    </row>
    <row r="6665" spans="1:20" hidden="1" x14ac:dyDescent="0.2">
      <c r="A6665" s="2"/>
      <c r="B6665" s="2" t="s">
        <v>26188</v>
      </c>
      <c r="C6665" s="2" t="s">
        <v>28569</v>
      </c>
      <c r="D6665" s="2" t="s">
        <v>29539</v>
      </c>
      <c r="E6665" s="3">
        <v>2018</v>
      </c>
      <c r="F6665" s="4">
        <v>1560.4160000000002</v>
      </c>
      <c r="G6665" s="3">
        <v>464</v>
      </c>
      <c r="H6665" s="2" t="s">
        <v>29545</v>
      </c>
      <c r="I6665" s="2" t="s">
        <v>31968</v>
      </c>
      <c r="J6665" s="2" t="s">
        <v>29539</v>
      </c>
      <c r="K6665" s="2"/>
      <c r="L6665" s="4">
        <f t="shared" si="105"/>
        <v>0</v>
      </c>
      <c r="M6665" s="2" t="s">
        <v>30727</v>
      </c>
      <c r="N6665" s="5">
        <v>72963234</v>
      </c>
      <c r="O6665" s="5" t="s">
        <v>31885</v>
      </c>
      <c r="P6665" s="6">
        <v>8</v>
      </c>
      <c r="Q6665" s="5" t="s">
        <v>38</v>
      </c>
      <c r="R6665" s="5"/>
      <c r="S6665" s="3" t="s">
        <v>33213</v>
      </c>
      <c r="T6665" s="5" t="s">
        <v>19</v>
      </c>
    </row>
    <row r="6666" spans="1:20" hidden="1" x14ac:dyDescent="0.2">
      <c r="A6666" s="2"/>
      <c r="B6666" s="2" t="s">
        <v>26189</v>
      </c>
      <c r="C6666" s="2" t="s">
        <v>28570</v>
      </c>
      <c r="D6666" s="2" t="s">
        <v>9</v>
      </c>
      <c r="E6666" s="3">
        <v>2015</v>
      </c>
      <c r="F6666" s="4">
        <v>779.97919999999999</v>
      </c>
      <c r="G6666" s="3">
        <v>160</v>
      </c>
      <c r="H6666" s="2" t="s">
        <v>29545</v>
      </c>
      <c r="I6666" s="2" t="s">
        <v>31967</v>
      </c>
      <c r="J6666" s="2" t="s">
        <v>9</v>
      </c>
      <c r="K6666" s="2"/>
      <c r="L6666" s="4">
        <f t="shared" si="105"/>
        <v>0</v>
      </c>
      <c r="M6666" s="2" t="s">
        <v>30728</v>
      </c>
      <c r="N6666" s="5">
        <v>66721806</v>
      </c>
      <c r="O6666" s="5" t="s">
        <v>31885</v>
      </c>
      <c r="P6666" s="6">
        <v>8</v>
      </c>
      <c r="Q6666" s="5" t="s">
        <v>31978</v>
      </c>
      <c r="R6666" s="5"/>
      <c r="S6666" s="3" t="s">
        <v>33214</v>
      </c>
      <c r="T6666" s="5" t="s">
        <v>19</v>
      </c>
    </row>
    <row r="6667" spans="1:20" hidden="1" x14ac:dyDescent="0.2">
      <c r="A6667" s="2"/>
      <c r="B6667" s="2" t="s">
        <v>26190</v>
      </c>
      <c r="C6667" s="2" t="s">
        <v>28571</v>
      </c>
      <c r="D6667" s="2"/>
      <c r="E6667" s="3">
        <v>2017</v>
      </c>
      <c r="F6667" s="4">
        <v>1041.04</v>
      </c>
      <c r="G6667" s="3">
        <v>296</v>
      </c>
      <c r="H6667" s="2" t="s">
        <v>29545</v>
      </c>
      <c r="I6667" s="2" t="s">
        <v>31967</v>
      </c>
      <c r="J6667" s="2"/>
      <c r="K6667" s="2"/>
      <c r="L6667" s="4">
        <f t="shared" si="105"/>
        <v>0</v>
      </c>
      <c r="M6667" s="2" t="s">
        <v>30729</v>
      </c>
      <c r="N6667" s="5">
        <v>72948816</v>
      </c>
      <c r="O6667" s="5" t="s">
        <v>31885</v>
      </c>
      <c r="P6667" s="6">
        <v>8</v>
      </c>
      <c r="Q6667" s="5" t="s">
        <v>46</v>
      </c>
      <c r="R6667" s="5"/>
      <c r="S6667" s="3" t="s">
        <v>33215</v>
      </c>
      <c r="T6667" s="5" t="s">
        <v>19</v>
      </c>
    </row>
    <row r="6668" spans="1:20" hidden="1" x14ac:dyDescent="0.2">
      <c r="A6668" s="2"/>
      <c r="B6668" s="2" t="s">
        <v>26191</v>
      </c>
      <c r="C6668" s="2" t="s">
        <v>28572</v>
      </c>
      <c r="D6668" s="2" t="s">
        <v>9</v>
      </c>
      <c r="E6668" s="3">
        <v>2015</v>
      </c>
      <c r="F6668" s="4">
        <v>987.95839999999998</v>
      </c>
      <c r="G6668" s="3">
        <v>384</v>
      </c>
      <c r="H6668" s="2" t="s">
        <v>29545</v>
      </c>
      <c r="I6668" s="2" t="s">
        <v>31967</v>
      </c>
      <c r="J6668" s="2" t="s">
        <v>9</v>
      </c>
      <c r="K6668" s="2"/>
      <c r="L6668" s="4">
        <f t="shared" si="105"/>
        <v>0</v>
      </c>
      <c r="M6668" s="2" t="s">
        <v>30730</v>
      </c>
      <c r="N6668" s="5">
        <v>66178206</v>
      </c>
      <c r="O6668" s="5" t="s">
        <v>31885</v>
      </c>
      <c r="P6668" s="6">
        <v>8</v>
      </c>
      <c r="Q6668" s="5" t="s">
        <v>31978</v>
      </c>
      <c r="R6668" s="5"/>
      <c r="S6668" s="3" t="s">
        <v>33216</v>
      </c>
      <c r="T6668" s="5" t="s">
        <v>19</v>
      </c>
    </row>
    <row r="6669" spans="1:20" hidden="1" x14ac:dyDescent="0.2">
      <c r="A6669" s="2"/>
      <c r="B6669" s="2" t="s">
        <v>26192</v>
      </c>
      <c r="C6669" s="2" t="s">
        <v>28573</v>
      </c>
      <c r="D6669" s="2" t="s">
        <v>9</v>
      </c>
      <c r="E6669" s="3">
        <v>2017</v>
      </c>
      <c r="F6669" s="4">
        <v>988.41599999999994</v>
      </c>
      <c r="G6669" s="3">
        <v>264</v>
      </c>
      <c r="H6669" s="2" t="s">
        <v>29545</v>
      </c>
      <c r="I6669" s="2" t="s">
        <v>31967</v>
      </c>
      <c r="J6669" s="2" t="s">
        <v>9</v>
      </c>
      <c r="K6669" s="2"/>
      <c r="L6669" s="4">
        <f t="shared" si="105"/>
        <v>0</v>
      </c>
      <c r="M6669" s="2" t="s">
        <v>30731</v>
      </c>
      <c r="N6669" s="5">
        <v>72912116</v>
      </c>
      <c r="O6669" s="5" t="s">
        <v>31885</v>
      </c>
      <c r="P6669" s="6">
        <v>8</v>
      </c>
      <c r="Q6669" s="5" t="s">
        <v>779</v>
      </c>
      <c r="R6669" s="5"/>
      <c r="S6669" s="3" t="s">
        <v>33217</v>
      </c>
      <c r="T6669" s="5" t="s">
        <v>19</v>
      </c>
    </row>
    <row r="6670" spans="1:20" x14ac:dyDescent="0.2">
      <c r="A6670" s="2"/>
      <c r="B6670" s="2" t="s">
        <v>26193</v>
      </c>
      <c r="C6670" s="2" t="s">
        <v>28574</v>
      </c>
      <c r="D6670" s="2" t="s">
        <v>29539</v>
      </c>
      <c r="E6670" s="3">
        <v>2018</v>
      </c>
      <c r="F6670" s="4">
        <v>1021.592</v>
      </c>
      <c r="G6670" s="3">
        <v>272</v>
      </c>
      <c r="H6670" s="2" t="s">
        <v>29545</v>
      </c>
      <c r="I6670" s="2" t="s">
        <v>31968</v>
      </c>
      <c r="J6670" s="2" t="s">
        <v>29539</v>
      </c>
      <c r="K6670" s="2"/>
      <c r="L6670" s="4">
        <f t="shared" si="105"/>
        <v>0</v>
      </c>
      <c r="M6670" s="2" t="s">
        <v>30732</v>
      </c>
      <c r="N6670" s="5">
        <v>72960051</v>
      </c>
      <c r="O6670" s="5" t="s">
        <v>31885</v>
      </c>
      <c r="P6670" s="6" t="s">
        <v>32009</v>
      </c>
      <c r="Q6670" s="5" t="s">
        <v>46</v>
      </c>
      <c r="R6670" s="5"/>
      <c r="S6670" s="3" t="s">
        <v>33218</v>
      </c>
      <c r="T6670" s="5" t="s">
        <v>19</v>
      </c>
    </row>
    <row r="6671" spans="1:20" hidden="1" x14ac:dyDescent="0.2">
      <c r="A6671" s="2"/>
      <c r="B6671" s="2" t="s">
        <v>26194</v>
      </c>
      <c r="C6671" s="2" t="s">
        <v>28575</v>
      </c>
      <c r="D6671" s="2" t="s">
        <v>9</v>
      </c>
      <c r="E6671" s="3">
        <v>2016</v>
      </c>
      <c r="F6671" s="4">
        <v>988.41599999999994</v>
      </c>
      <c r="G6671" s="3">
        <v>304</v>
      </c>
      <c r="H6671" s="2" t="s">
        <v>29545</v>
      </c>
      <c r="I6671" s="2" t="s">
        <v>31967</v>
      </c>
      <c r="J6671" s="2" t="s">
        <v>9</v>
      </c>
      <c r="K6671" s="2"/>
      <c r="L6671" s="4">
        <f t="shared" si="105"/>
        <v>0</v>
      </c>
      <c r="M6671" s="2" t="s">
        <v>30733</v>
      </c>
      <c r="N6671" s="5">
        <v>70094506</v>
      </c>
      <c r="O6671" s="5" t="s">
        <v>31885</v>
      </c>
      <c r="P6671" s="6">
        <v>8</v>
      </c>
      <c r="Q6671" s="5" t="s">
        <v>779</v>
      </c>
      <c r="R6671" s="5"/>
      <c r="S6671" s="3" t="s">
        <v>33219</v>
      </c>
      <c r="T6671" s="5" t="s">
        <v>19</v>
      </c>
    </row>
    <row r="6672" spans="1:20" hidden="1" x14ac:dyDescent="0.2">
      <c r="A6672" s="2"/>
      <c r="B6672" s="2" t="s">
        <v>26195</v>
      </c>
      <c r="C6672" s="2" t="s">
        <v>28575</v>
      </c>
      <c r="D6672" s="2" t="s">
        <v>29539</v>
      </c>
      <c r="E6672" s="3">
        <v>2018</v>
      </c>
      <c r="F6672" s="4">
        <v>1037.6079999999999</v>
      </c>
      <c r="G6672" s="3">
        <v>304</v>
      </c>
      <c r="H6672" s="2" t="s">
        <v>29545</v>
      </c>
      <c r="I6672" s="2" t="s">
        <v>31968</v>
      </c>
      <c r="J6672" s="2" t="s">
        <v>29539</v>
      </c>
      <c r="K6672" s="2"/>
      <c r="L6672" s="4">
        <f t="shared" si="105"/>
        <v>0</v>
      </c>
      <c r="M6672" s="2" t="s">
        <v>30733</v>
      </c>
      <c r="N6672" s="5">
        <v>72960052</v>
      </c>
      <c r="O6672" s="5" t="s">
        <v>31885</v>
      </c>
      <c r="P6672" s="6">
        <v>8</v>
      </c>
      <c r="Q6672" s="5" t="s">
        <v>779</v>
      </c>
      <c r="R6672" s="5"/>
      <c r="S6672" s="3" t="s">
        <v>33219</v>
      </c>
      <c r="T6672" s="5" t="s">
        <v>19</v>
      </c>
    </row>
    <row r="6673" spans="1:20" hidden="1" x14ac:dyDescent="0.2">
      <c r="A6673" s="2"/>
      <c r="B6673" s="2" t="s">
        <v>26196</v>
      </c>
      <c r="C6673" s="2" t="s">
        <v>28576</v>
      </c>
      <c r="D6673" s="2" t="s">
        <v>9</v>
      </c>
      <c r="E6673" s="3">
        <v>2016</v>
      </c>
      <c r="F6673" s="4">
        <v>1872.0416</v>
      </c>
      <c r="G6673" s="3">
        <v>752</v>
      </c>
      <c r="H6673" s="2" t="s">
        <v>29545</v>
      </c>
      <c r="I6673" s="2" t="s">
        <v>31967</v>
      </c>
      <c r="J6673" s="2" t="s">
        <v>9</v>
      </c>
      <c r="K6673" s="2"/>
      <c r="L6673" s="4">
        <f t="shared" si="105"/>
        <v>0</v>
      </c>
      <c r="M6673" s="2" t="s">
        <v>30734</v>
      </c>
      <c r="N6673" s="5">
        <v>71063906</v>
      </c>
      <c r="O6673" s="5" t="s">
        <v>31885</v>
      </c>
      <c r="P6673" s="6">
        <v>8</v>
      </c>
      <c r="Q6673" s="5" t="s">
        <v>38</v>
      </c>
      <c r="R6673" s="5"/>
      <c r="S6673" s="3" t="s">
        <v>33220</v>
      </c>
      <c r="T6673" s="5" t="s">
        <v>19</v>
      </c>
    </row>
    <row r="6674" spans="1:20" x14ac:dyDescent="0.2">
      <c r="A6674" s="2"/>
      <c r="B6674" s="2" t="s">
        <v>26197</v>
      </c>
      <c r="C6674" s="2" t="s">
        <v>28566</v>
      </c>
      <c r="D6674" s="2"/>
      <c r="E6674" s="3">
        <v>2017</v>
      </c>
      <c r="F6674" s="4">
        <v>1144</v>
      </c>
      <c r="G6674" s="3">
        <v>320</v>
      </c>
      <c r="H6674" s="2" t="s">
        <v>29545</v>
      </c>
      <c r="I6674" s="2" t="s">
        <v>31967</v>
      </c>
      <c r="J6674" s="2"/>
      <c r="K6674" s="2"/>
      <c r="L6674" s="4">
        <f t="shared" si="105"/>
        <v>0</v>
      </c>
      <c r="M6674" s="2" t="s">
        <v>30735</v>
      </c>
      <c r="N6674" s="5">
        <v>72948820</v>
      </c>
      <c r="O6674" s="5" t="s">
        <v>31885</v>
      </c>
      <c r="P6674" s="6" t="s">
        <v>32009</v>
      </c>
      <c r="Q6674" s="5" t="s">
        <v>38</v>
      </c>
      <c r="R6674" s="5"/>
      <c r="S6674" s="3" t="s">
        <v>33221</v>
      </c>
      <c r="T6674" s="5" t="s">
        <v>19</v>
      </c>
    </row>
    <row r="6675" spans="1:20" hidden="1" x14ac:dyDescent="0.2">
      <c r="A6675" s="2"/>
      <c r="B6675" s="2" t="s">
        <v>26198</v>
      </c>
      <c r="C6675" s="2" t="s">
        <v>28577</v>
      </c>
      <c r="D6675" s="2"/>
      <c r="E6675" s="3">
        <v>2016</v>
      </c>
      <c r="F6675" s="4">
        <v>883.16800000000001</v>
      </c>
      <c r="G6675" s="3">
        <v>280</v>
      </c>
      <c r="H6675" s="2" t="s">
        <v>29545</v>
      </c>
      <c r="I6675" s="2" t="s">
        <v>31967</v>
      </c>
      <c r="J6675" s="2"/>
      <c r="K6675" s="2"/>
      <c r="L6675" s="4">
        <f t="shared" si="105"/>
        <v>0</v>
      </c>
      <c r="M6675" s="2" t="s">
        <v>30736</v>
      </c>
      <c r="N6675" s="5">
        <v>72869969</v>
      </c>
      <c r="O6675" s="5" t="s">
        <v>31885</v>
      </c>
      <c r="P6675" s="6">
        <v>8</v>
      </c>
      <c r="Q6675" s="5" t="s">
        <v>46</v>
      </c>
      <c r="R6675" s="5"/>
      <c r="S6675" s="3" t="s">
        <v>33222</v>
      </c>
      <c r="T6675" s="5" t="s">
        <v>19</v>
      </c>
    </row>
    <row r="6676" spans="1:20" x14ac:dyDescent="0.2">
      <c r="A6676" s="2"/>
      <c r="B6676" s="2" t="s">
        <v>26199</v>
      </c>
      <c r="C6676" s="2" t="s">
        <v>28564</v>
      </c>
      <c r="D6676" s="2"/>
      <c r="E6676" s="3">
        <v>2016</v>
      </c>
      <c r="F6676" s="4">
        <v>411.84</v>
      </c>
      <c r="G6676" s="3">
        <v>104</v>
      </c>
      <c r="H6676" s="2" t="s">
        <v>29546</v>
      </c>
      <c r="I6676" s="2" t="s">
        <v>31967</v>
      </c>
      <c r="J6676" s="2"/>
      <c r="K6676" s="2"/>
      <c r="L6676" s="4">
        <f t="shared" si="105"/>
        <v>0</v>
      </c>
      <c r="M6676" s="2" t="s">
        <v>30737</v>
      </c>
      <c r="N6676" s="5">
        <v>72893576</v>
      </c>
      <c r="O6676" s="5" t="s">
        <v>31885</v>
      </c>
      <c r="P6676" s="6" t="s">
        <v>32009</v>
      </c>
      <c r="Q6676" s="5" t="s">
        <v>46</v>
      </c>
      <c r="R6676" s="5"/>
      <c r="S6676" s="3" t="s">
        <v>33223</v>
      </c>
      <c r="T6676" s="5" t="s">
        <v>19</v>
      </c>
    </row>
    <row r="6677" spans="1:20" hidden="1" x14ac:dyDescent="0.2">
      <c r="A6677" s="2"/>
      <c r="B6677" s="2" t="s">
        <v>26200</v>
      </c>
      <c r="C6677" s="2" t="s">
        <v>28578</v>
      </c>
      <c r="D6677" s="2" t="s">
        <v>29539</v>
      </c>
      <c r="E6677" s="3">
        <v>2018</v>
      </c>
      <c r="F6677" s="4">
        <v>1206.92</v>
      </c>
      <c r="G6677" s="3">
        <v>384</v>
      </c>
      <c r="H6677" s="2" t="s">
        <v>29545</v>
      </c>
      <c r="I6677" s="2" t="s">
        <v>31968</v>
      </c>
      <c r="J6677" s="2" t="s">
        <v>29539</v>
      </c>
      <c r="K6677" s="2"/>
      <c r="L6677" s="4">
        <f t="shared" si="105"/>
        <v>0</v>
      </c>
      <c r="M6677" s="2" t="s">
        <v>30738</v>
      </c>
      <c r="N6677" s="5">
        <v>72963280</v>
      </c>
      <c r="O6677" s="5" t="s">
        <v>31885</v>
      </c>
      <c r="P6677" s="6">
        <v>8</v>
      </c>
      <c r="Q6677" s="5" t="s">
        <v>46</v>
      </c>
      <c r="R6677" s="5"/>
      <c r="S6677" s="3" t="s">
        <v>33224</v>
      </c>
      <c r="T6677" s="5" t="s">
        <v>19</v>
      </c>
    </row>
    <row r="6678" spans="1:20" hidden="1" x14ac:dyDescent="0.2">
      <c r="A6678" s="2"/>
      <c r="B6678" s="2" t="s">
        <v>26201</v>
      </c>
      <c r="C6678" s="2" t="s">
        <v>28564</v>
      </c>
      <c r="D6678" s="2"/>
      <c r="E6678" s="3">
        <v>2017</v>
      </c>
      <c r="F6678" s="4">
        <v>608.60800000000006</v>
      </c>
      <c r="G6678" s="3">
        <v>92</v>
      </c>
      <c r="H6678" s="2" t="s">
        <v>29546</v>
      </c>
      <c r="I6678" s="2" t="s">
        <v>31967</v>
      </c>
      <c r="J6678" s="2"/>
      <c r="K6678" s="2"/>
      <c r="L6678" s="4">
        <f t="shared" si="105"/>
        <v>0</v>
      </c>
      <c r="M6678" s="2" t="s">
        <v>30739</v>
      </c>
      <c r="N6678" s="5">
        <v>72912113</v>
      </c>
      <c r="O6678" s="5" t="s">
        <v>31885</v>
      </c>
      <c r="P6678" s="6">
        <v>8</v>
      </c>
      <c r="Q6678" s="5" t="s">
        <v>46</v>
      </c>
      <c r="R6678" s="5"/>
      <c r="S6678" s="3" t="s">
        <v>33225</v>
      </c>
      <c r="T6678" s="5" t="s">
        <v>19</v>
      </c>
    </row>
    <row r="6679" spans="1:20" hidden="1" x14ac:dyDescent="0.2">
      <c r="A6679" s="2"/>
      <c r="B6679" s="2" t="s">
        <v>26202</v>
      </c>
      <c r="C6679" s="2" t="s">
        <v>28579</v>
      </c>
      <c r="D6679" s="2" t="s">
        <v>9</v>
      </c>
      <c r="E6679" s="3">
        <v>2017</v>
      </c>
      <c r="F6679" s="4">
        <v>674.96</v>
      </c>
      <c r="G6679" s="3">
        <v>280</v>
      </c>
      <c r="H6679" s="2" t="s">
        <v>29545</v>
      </c>
      <c r="I6679" s="2" t="s">
        <v>31967</v>
      </c>
      <c r="J6679" s="2" t="s">
        <v>9</v>
      </c>
      <c r="K6679" s="2"/>
      <c r="L6679" s="4">
        <f t="shared" si="105"/>
        <v>0</v>
      </c>
      <c r="M6679" s="2" t="s">
        <v>30740</v>
      </c>
      <c r="N6679" s="5">
        <v>72912107</v>
      </c>
      <c r="O6679" s="5" t="s">
        <v>31885</v>
      </c>
      <c r="P6679" s="6">
        <v>8</v>
      </c>
      <c r="Q6679" s="5" t="s">
        <v>46</v>
      </c>
      <c r="R6679" s="5"/>
      <c r="S6679" s="3" t="s">
        <v>33226</v>
      </c>
      <c r="T6679" s="5" t="s">
        <v>19</v>
      </c>
    </row>
    <row r="6680" spans="1:20" hidden="1" x14ac:dyDescent="0.2">
      <c r="A6680" s="2"/>
      <c r="B6680" s="2" t="s">
        <v>26203</v>
      </c>
      <c r="C6680" s="2" t="s">
        <v>28580</v>
      </c>
      <c r="D6680" s="2" t="s">
        <v>9</v>
      </c>
      <c r="E6680" s="3">
        <v>2016</v>
      </c>
      <c r="F6680" s="4">
        <v>825.96800000000007</v>
      </c>
      <c r="G6680" s="3">
        <v>192</v>
      </c>
      <c r="H6680" s="2" t="s">
        <v>29545</v>
      </c>
      <c r="I6680" s="2" t="s">
        <v>31967</v>
      </c>
      <c r="J6680" s="2" t="s">
        <v>9</v>
      </c>
      <c r="K6680" s="2"/>
      <c r="L6680" s="4">
        <f t="shared" si="105"/>
        <v>0</v>
      </c>
      <c r="M6680" s="2" t="s">
        <v>30741</v>
      </c>
      <c r="N6680" s="5">
        <v>72857801</v>
      </c>
      <c r="O6680" s="5" t="s">
        <v>31885</v>
      </c>
      <c r="P6680" s="6">
        <v>8</v>
      </c>
      <c r="Q6680" s="5" t="s">
        <v>31977</v>
      </c>
      <c r="R6680" s="5"/>
      <c r="S6680" s="3" t="s">
        <v>33227</v>
      </c>
      <c r="T6680" s="5" t="s">
        <v>19</v>
      </c>
    </row>
    <row r="6681" spans="1:20" hidden="1" x14ac:dyDescent="0.2">
      <c r="A6681" s="2"/>
      <c r="B6681" s="2" t="s">
        <v>26204</v>
      </c>
      <c r="C6681" s="2" t="s">
        <v>28581</v>
      </c>
      <c r="D6681" s="2" t="s">
        <v>9</v>
      </c>
      <c r="E6681" s="3">
        <v>2015</v>
      </c>
      <c r="F6681" s="4">
        <v>592.82079999999996</v>
      </c>
      <c r="G6681" s="3">
        <v>208</v>
      </c>
      <c r="H6681" s="2" t="s">
        <v>29545</v>
      </c>
      <c r="I6681" s="2" t="s">
        <v>31967</v>
      </c>
      <c r="J6681" s="2" t="s">
        <v>9</v>
      </c>
      <c r="K6681" s="2"/>
      <c r="L6681" s="4">
        <f t="shared" si="105"/>
        <v>0</v>
      </c>
      <c r="M6681" s="2" t="s">
        <v>30742</v>
      </c>
      <c r="N6681" s="5">
        <v>65152506</v>
      </c>
      <c r="O6681" s="5" t="s">
        <v>31885</v>
      </c>
      <c r="P6681" s="6">
        <v>8</v>
      </c>
      <c r="Q6681" s="5" t="s">
        <v>31978</v>
      </c>
      <c r="R6681" s="5"/>
      <c r="S6681" s="3" t="s">
        <v>33228</v>
      </c>
      <c r="T6681" s="5" t="s">
        <v>19</v>
      </c>
    </row>
    <row r="6682" spans="1:20" hidden="1" x14ac:dyDescent="0.2">
      <c r="A6682" s="2"/>
      <c r="B6682" s="2" t="s">
        <v>26205</v>
      </c>
      <c r="C6682" s="2" t="s">
        <v>28582</v>
      </c>
      <c r="D6682" s="2" t="s">
        <v>9</v>
      </c>
      <c r="E6682" s="3">
        <v>2015</v>
      </c>
      <c r="F6682" s="4">
        <v>2288</v>
      </c>
      <c r="G6682" s="3">
        <v>640</v>
      </c>
      <c r="H6682" s="2" t="s">
        <v>29545</v>
      </c>
      <c r="I6682" s="2" t="s">
        <v>31967</v>
      </c>
      <c r="J6682" s="2" t="s">
        <v>9</v>
      </c>
      <c r="K6682" s="2"/>
      <c r="L6682" s="4">
        <f t="shared" si="105"/>
        <v>0</v>
      </c>
      <c r="M6682" s="2" t="s">
        <v>30743</v>
      </c>
      <c r="N6682" s="5">
        <v>68442506</v>
      </c>
      <c r="O6682" s="5" t="s">
        <v>31885</v>
      </c>
      <c r="P6682" s="6">
        <v>8</v>
      </c>
      <c r="Q6682" s="5" t="s">
        <v>31980</v>
      </c>
      <c r="R6682" s="5"/>
      <c r="S6682" s="3" t="s">
        <v>33229</v>
      </c>
      <c r="T6682" s="5" t="s">
        <v>19</v>
      </c>
    </row>
    <row r="6683" spans="1:20" hidden="1" x14ac:dyDescent="0.2">
      <c r="A6683" s="2"/>
      <c r="B6683" s="2" t="s">
        <v>26206</v>
      </c>
      <c r="C6683" s="2" t="s">
        <v>28583</v>
      </c>
      <c r="D6683" s="2" t="s">
        <v>29539</v>
      </c>
      <c r="E6683" s="3">
        <v>2018</v>
      </c>
      <c r="F6683" s="4">
        <v>1996.28</v>
      </c>
      <c r="G6683" s="3">
        <v>448</v>
      </c>
      <c r="H6683" s="2" t="s">
        <v>29545</v>
      </c>
      <c r="I6683" s="2" t="s">
        <v>31968</v>
      </c>
      <c r="J6683" s="2" t="s">
        <v>29539</v>
      </c>
      <c r="K6683" s="2"/>
      <c r="L6683" s="4">
        <f t="shared" si="105"/>
        <v>0</v>
      </c>
      <c r="M6683" s="2" t="s">
        <v>30744</v>
      </c>
      <c r="N6683" s="5">
        <v>72963293</v>
      </c>
      <c r="O6683" s="5" t="s">
        <v>31885</v>
      </c>
      <c r="P6683" s="6">
        <v>8</v>
      </c>
      <c r="Q6683" s="5" t="s">
        <v>38</v>
      </c>
      <c r="R6683" s="5"/>
      <c r="S6683" s="3" t="s">
        <v>33230</v>
      </c>
      <c r="T6683" s="5" t="s">
        <v>19</v>
      </c>
    </row>
    <row r="6684" spans="1:20" hidden="1" x14ac:dyDescent="0.2">
      <c r="A6684" s="2"/>
      <c r="B6684" s="2" t="s">
        <v>26207</v>
      </c>
      <c r="C6684" s="2" t="s">
        <v>28584</v>
      </c>
      <c r="D6684" s="2" t="s">
        <v>9</v>
      </c>
      <c r="E6684" s="3">
        <v>2006</v>
      </c>
      <c r="F6684" s="4">
        <v>312</v>
      </c>
      <c r="G6684" s="3">
        <v>384</v>
      </c>
      <c r="H6684" s="2" t="s">
        <v>29545</v>
      </c>
      <c r="I6684" s="2" t="s">
        <v>31967</v>
      </c>
      <c r="J6684" s="2" t="s">
        <v>9</v>
      </c>
      <c r="K6684" s="2"/>
      <c r="L6684" s="4">
        <f t="shared" si="105"/>
        <v>0</v>
      </c>
      <c r="M6684" s="2" t="s">
        <v>30745</v>
      </c>
      <c r="N6684" s="5">
        <v>6839506</v>
      </c>
      <c r="O6684" s="5" t="s">
        <v>31885</v>
      </c>
      <c r="P6684" s="6">
        <v>8</v>
      </c>
      <c r="Q6684" s="5" t="s">
        <v>46</v>
      </c>
      <c r="R6684" s="5"/>
      <c r="S6684" s="3" t="s">
        <v>33231</v>
      </c>
      <c r="T6684" s="5" t="s">
        <v>19</v>
      </c>
    </row>
    <row r="6685" spans="1:20" hidden="1" x14ac:dyDescent="0.2">
      <c r="A6685" s="2"/>
      <c r="B6685" s="2" t="s">
        <v>26208</v>
      </c>
      <c r="C6685" s="2" t="s">
        <v>28585</v>
      </c>
      <c r="D6685" s="2" t="s">
        <v>29539</v>
      </c>
      <c r="E6685" s="3">
        <v>2018</v>
      </c>
      <c r="F6685" s="4">
        <v>2075.2159999999999</v>
      </c>
      <c r="G6685" s="3">
        <v>624</v>
      </c>
      <c r="H6685" s="2" t="s">
        <v>29545</v>
      </c>
      <c r="I6685" s="2" t="s">
        <v>31968</v>
      </c>
      <c r="J6685" s="2" t="s">
        <v>29539</v>
      </c>
      <c r="K6685" s="2"/>
      <c r="L6685" s="4">
        <f t="shared" si="105"/>
        <v>0</v>
      </c>
      <c r="M6685" s="2" t="s">
        <v>30746</v>
      </c>
      <c r="N6685" s="5">
        <v>72959978</v>
      </c>
      <c r="O6685" s="5" t="s">
        <v>31885</v>
      </c>
      <c r="P6685" s="6">
        <v>8</v>
      </c>
      <c r="Q6685" s="5" t="s">
        <v>38</v>
      </c>
      <c r="R6685" s="5"/>
      <c r="S6685" s="3" t="s">
        <v>33232</v>
      </c>
      <c r="T6685" s="5" t="s">
        <v>19</v>
      </c>
    </row>
    <row r="6686" spans="1:20" hidden="1" x14ac:dyDescent="0.2">
      <c r="A6686" s="2"/>
      <c r="B6686" s="2" t="s">
        <v>26209</v>
      </c>
      <c r="C6686" s="2" t="s">
        <v>28586</v>
      </c>
      <c r="D6686" s="2" t="s">
        <v>9</v>
      </c>
      <c r="E6686" s="3">
        <v>2015</v>
      </c>
      <c r="F6686" s="4">
        <v>1144</v>
      </c>
      <c r="G6686" s="3">
        <v>432</v>
      </c>
      <c r="H6686" s="2" t="s">
        <v>29545</v>
      </c>
      <c r="I6686" s="2" t="s">
        <v>31967</v>
      </c>
      <c r="J6686" s="2" t="s">
        <v>9</v>
      </c>
      <c r="K6686" s="2"/>
      <c r="L6686" s="4">
        <f t="shared" si="105"/>
        <v>0</v>
      </c>
      <c r="M6686" s="2" t="s">
        <v>30747</v>
      </c>
      <c r="N6686" s="5">
        <v>69891406</v>
      </c>
      <c r="O6686" s="5" t="s">
        <v>31885</v>
      </c>
      <c r="P6686" s="6">
        <v>8</v>
      </c>
      <c r="Q6686" s="5" t="s">
        <v>46</v>
      </c>
      <c r="R6686" s="5"/>
      <c r="S6686" s="3" t="s">
        <v>33233</v>
      </c>
      <c r="T6686" s="5" t="s">
        <v>19</v>
      </c>
    </row>
    <row r="6687" spans="1:20" hidden="1" x14ac:dyDescent="0.2">
      <c r="A6687" s="2"/>
      <c r="B6687" s="2" t="s">
        <v>26210</v>
      </c>
      <c r="C6687" s="2" t="s">
        <v>28587</v>
      </c>
      <c r="D6687" s="2"/>
      <c r="E6687" s="3">
        <v>2016</v>
      </c>
      <c r="F6687" s="4">
        <v>1345.3439999999998</v>
      </c>
      <c r="G6687" s="3">
        <v>280</v>
      </c>
      <c r="H6687" s="2" t="s">
        <v>29545</v>
      </c>
      <c r="I6687" s="2" t="s">
        <v>31967</v>
      </c>
      <c r="J6687" s="2"/>
      <c r="K6687" s="2"/>
      <c r="L6687" s="4">
        <f t="shared" si="105"/>
        <v>0</v>
      </c>
      <c r="M6687" s="2" t="s">
        <v>30748</v>
      </c>
      <c r="N6687" s="5">
        <v>72857799</v>
      </c>
      <c r="O6687" s="5" t="s">
        <v>31885</v>
      </c>
      <c r="P6687" s="6">
        <v>8</v>
      </c>
      <c r="Q6687" s="5" t="s">
        <v>31977</v>
      </c>
      <c r="R6687" s="5"/>
      <c r="S6687" s="3" t="s">
        <v>33234</v>
      </c>
      <c r="T6687" s="5" t="s">
        <v>19</v>
      </c>
    </row>
    <row r="6688" spans="1:20" hidden="1" x14ac:dyDescent="0.2">
      <c r="A6688" s="2"/>
      <c r="B6688" s="2" t="s">
        <v>26211</v>
      </c>
      <c r="C6688" s="2" t="s">
        <v>28588</v>
      </c>
      <c r="D6688" s="2" t="s">
        <v>29539</v>
      </c>
      <c r="E6688" s="3">
        <v>2018</v>
      </c>
      <c r="F6688" s="4">
        <v>982.69600000000003</v>
      </c>
      <c r="G6688" s="3">
        <v>288</v>
      </c>
      <c r="H6688" s="2" t="s">
        <v>29545</v>
      </c>
      <c r="I6688" s="2" t="s">
        <v>31968</v>
      </c>
      <c r="J6688" s="2" t="s">
        <v>29539</v>
      </c>
      <c r="K6688" s="2"/>
      <c r="L6688" s="4">
        <f t="shared" si="105"/>
        <v>0</v>
      </c>
      <c r="M6688" s="2" t="s">
        <v>30749</v>
      </c>
      <c r="N6688" s="5">
        <v>72960068</v>
      </c>
      <c r="O6688" s="5" t="s">
        <v>31885</v>
      </c>
      <c r="P6688" s="6">
        <v>8</v>
      </c>
      <c r="Q6688" s="5" t="s">
        <v>779</v>
      </c>
      <c r="R6688" s="5"/>
      <c r="S6688" s="3" t="s">
        <v>33235</v>
      </c>
      <c r="T6688" s="5" t="s">
        <v>19</v>
      </c>
    </row>
    <row r="6689" spans="1:20" hidden="1" x14ac:dyDescent="0.2">
      <c r="A6689" s="2"/>
      <c r="B6689" s="2" t="s">
        <v>26212</v>
      </c>
      <c r="C6689" s="2" t="s">
        <v>28589</v>
      </c>
      <c r="D6689" s="2" t="s">
        <v>29539</v>
      </c>
      <c r="E6689" s="3">
        <v>2018</v>
      </c>
      <c r="F6689" s="4">
        <v>831.6880000000001</v>
      </c>
      <c r="G6689" s="3">
        <v>192</v>
      </c>
      <c r="H6689" s="2" t="s">
        <v>29545</v>
      </c>
      <c r="I6689" s="2" t="s">
        <v>31968</v>
      </c>
      <c r="J6689" s="2" t="s">
        <v>29539</v>
      </c>
      <c r="K6689" s="2"/>
      <c r="L6689" s="4">
        <f t="shared" si="105"/>
        <v>0</v>
      </c>
      <c r="M6689" s="2" t="s">
        <v>30750</v>
      </c>
      <c r="N6689" s="5">
        <v>72959685</v>
      </c>
      <c r="O6689" s="5" t="s">
        <v>31885</v>
      </c>
      <c r="P6689" s="6">
        <v>8</v>
      </c>
      <c r="Q6689" s="5" t="s">
        <v>46</v>
      </c>
      <c r="R6689" s="5"/>
      <c r="S6689" s="3" t="s">
        <v>33236</v>
      </c>
      <c r="T6689" s="5" t="s">
        <v>19</v>
      </c>
    </row>
    <row r="6690" spans="1:20" hidden="1" x14ac:dyDescent="0.2">
      <c r="A6690" s="2"/>
      <c r="B6690" s="2" t="s">
        <v>26213</v>
      </c>
      <c r="C6690" s="2" t="s">
        <v>28590</v>
      </c>
      <c r="D6690" s="2" t="s">
        <v>29539</v>
      </c>
      <c r="E6690" s="3">
        <v>2018</v>
      </c>
      <c r="F6690" s="4">
        <v>1092.52</v>
      </c>
      <c r="G6690" s="3">
        <v>320</v>
      </c>
      <c r="H6690" s="2" t="s">
        <v>29545</v>
      </c>
      <c r="I6690" s="2" t="s">
        <v>31968</v>
      </c>
      <c r="J6690" s="2" t="s">
        <v>29539</v>
      </c>
      <c r="K6690" s="2"/>
      <c r="L6690" s="4">
        <f t="shared" si="105"/>
        <v>0</v>
      </c>
      <c r="M6690" s="2" t="s">
        <v>30751</v>
      </c>
      <c r="N6690" s="5">
        <v>72963283</v>
      </c>
      <c r="O6690" s="5" t="s">
        <v>31885</v>
      </c>
      <c r="P6690" s="6">
        <v>8</v>
      </c>
      <c r="Q6690" s="5" t="s">
        <v>46</v>
      </c>
      <c r="R6690" s="5"/>
      <c r="S6690" s="3" t="s">
        <v>33237</v>
      </c>
      <c r="T6690" s="5" t="s">
        <v>19</v>
      </c>
    </row>
    <row r="6691" spans="1:20" hidden="1" x14ac:dyDescent="0.2">
      <c r="A6691" s="2"/>
      <c r="B6691" s="2" t="s">
        <v>26214</v>
      </c>
      <c r="C6691" s="2" t="s">
        <v>28591</v>
      </c>
      <c r="D6691" s="2" t="s">
        <v>9</v>
      </c>
      <c r="E6691" s="3">
        <v>2016</v>
      </c>
      <c r="F6691" s="4">
        <v>841.98400000000004</v>
      </c>
      <c r="G6691" s="3">
        <v>192</v>
      </c>
      <c r="H6691" s="2" t="s">
        <v>29545</v>
      </c>
      <c r="I6691" s="2" t="s">
        <v>31967</v>
      </c>
      <c r="J6691" s="2" t="s">
        <v>9</v>
      </c>
      <c r="K6691" s="2"/>
      <c r="L6691" s="4">
        <f t="shared" si="105"/>
        <v>0</v>
      </c>
      <c r="M6691" s="2" t="s">
        <v>30752</v>
      </c>
      <c r="N6691" s="5">
        <v>72869972</v>
      </c>
      <c r="O6691" s="5" t="s">
        <v>31885</v>
      </c>
      <c r="P6691" s="6">
        <v>8</v>
      </c>
      <c r="Q6691" s="5" t="s">
        <v>779</v>
      </c>
      <c r="R6691" s="5"/>
      <c r="S6691" s="3" t="s">
        <v>33238</v>
      </c>
      <c r="T6691" s="5" t="s">
        <v>19</v>
      </c>
    </row>
    <row r="6692" spans="1:20" hidden="1" x14ac:dyDescent="0.2">
      <c r="A6692" s="2"/>
      <c r="B6692" s="2" t="s">
        <v>26215</v>
      </c>
      <c r="C6692" s="2" t="s">
        <v>28579</v>
      </c>
      <c r="D6692" s="2" t="s">
        <v>9</v>
      </c>
      <c r="E6692" s="3">
        <v>2017</v>
      </c>
      <c r="F6692" s="4">
        <v>874.01599999999996</v>
      </c>
      <c r="G6692" s="3">
        <v>220</v>
      </c>
      <c r="H6692" s="2" t="s">
        <v>29545</v>
      </c>
      <c r="I6692" s="2" t="s">
        <v>31967</v>
      </c>
      <c r="J6692" s="2" t="s">
        <v>9</v>
      </c>
      <c r="K6692" s="2"/>
      <c r="L6692" s="4">
        <f t="shared" si="105"/>
        <v>0</v>
      </c>
      <c r="M6692" s="2" t="s">
        <v>30753</v>
      </c>
      <c r="N6692" s="5">
        <v>72935978</v>
      </c>
      <c r="O6692" s="5" t="s">
        <v>31885</v>
      </c>
      <c r="P6692" s="6">
        <v>8</v>
      </c>
      <c r="Q6692" s="5" t="s">
        <v>46</v>
      </c>
      <c r="R6692" s="5"/>
      <c r="S6692" s="3" t="s">
        <v>33239</v>
      </c>
      <c r="T6692" s="5" t="s">
        <v>19</v>
      </c>
    </row>
    <row r="6693" spans="1:20" x14ac:dyDescent="0.2">
      <c r="A6693" s="2"/>
      <c r="B6693" s="2" t="s">
        <v>26216</v>
      </c>
      <c r="C6693" s="2" t="s">
        <v>28592</v>
      </c>
      <c r="D6693" s="2" t="s">
        <v>29539</v>
      </c>
      <c r="E6693" s="3">
        <v>2018</v>
      </c>
      <c r="F6693" s="4">
        <v>982.69600000000003</v>
      </c>
      <c r="G6693" s="3">
        <v>352</v>
      </c>
      <c r="H6693" s="2" t="s">
        <v>29545</v>
      </c>
      <c r="I6693" s="2" t="s">
        <v>31968</v>
      </c>
      <c r="J6693" s="2" t="s">
        <v>29539</v>
      </c>
      <c r="K6693" s="2"/>
      <c r="L6693" s="4">
        <f t="shared" si="105"/>
        <v>0</v>
      </c>
      <c r="M6693" s="2" t="s">
        <v>30754</v>
      </c>
      <c r="N6693" s="5">
        <v>72960067</v>
      </c>
      <c r="O6693" s="5" t="s">
        <v>31885</v>
      </c>
      <c r="P6693" s="6" t="s">
        <v>32009</v>
      </c>
      <c r="Q6693" s="5" t="s">
        <v>46</v>
      </c>
      <c r="R6693" s="5"/>
      <c r="S6693" s="3" t="s">
        <v>33240</v>
      </c>
      <c r="T6693" s="5" t="s">
        <v>19</v>
      </c>
    </row>
    <row r="6694" spans="1:20" hidden="1" x14ac:dyDescent="0.2">
      <c r="A6694" s="2"/>
      <c r="B6694" s="2" t="s">
        <v>26217</v>
      </c>
      <c r="C6694" s="2" t="s">
        <v>28593</v>
      </c>
      <c r="D6694" s="2" t="s">
        <v>29539</v>
      </c>
      <c r="E6694" s="3">
        <v>2018</v>
      </c>
      <c r="F6694" s="4">
        <v>1081.08</v>
      </c>
      <c r="G6694" s="3">
        <v>240</v>
      </c>
      <c r="H6694" s="2" t="s">
        <v>29545</v>
      </c>
      <c r="I6694" s="2" t="s">
        <v>31968</v>
      </c>
      <c r="J6694" s="2" t="s">
        <v>29539</v>
      </c>
      <c r="K6694" s="2"/>
      <c r="L6694" s="4">
        <f t="shared" si="105"/>
        <v>0</v>
      </c>
      <c r="M6694" s="2" t="s">
        <v>30755</v>
      </c>
      <c r="N6694" s="5">
        <v>72960069</v>
      </c>
      <c r="O6694" s="5" t="s">
        <v>31885</v>
      </c>
      <c r="P6694" s="6">
        <v>8</v>
      </c>
      <c r="Q6694" s="5" t="s">
        <v>779</v>
      </c>
      <c r="R6694" s="5"/>
      <c r="S6694" s="3" t="s">
        <v>33241</v>
      </c>
      <c r="T6694" s="5" t="s">
        <v>19</v>
      </c>
    </row>
    <row r="6695" spans="1:20" hidden="1" x14ac:dyDescent="0.2">
      <c r="A6695" s="2"/>
      <c r="B6695" s="2" t="s">
        <v>26218</v>
      </c>
      <c r="C6695" s="2" t="s">
        <v>28594</v>
      </c>
      <c r="D6695" s="2" t="s">
        <v>29540</v>
      </c>
      <c r="E6695" s="3">
        <v>2018</v>
      </c>
      <c r="F6695" s="4">
        <v>1039.896</v>
      </c>
      <c r="G6695" s="3">
        <v>328</v>
      </c>
      <c r="H6695" s="2" t="s">
        <v>29545</v>
      </c>
      <c r="I6695" s="2" t="s">
        <v>31967</v>
      </c>
      <c r="J6695" s="2" t="s">
        <v>29540</v>
      </c>
      <c r="K6695" s="2"/>
      <c r="L6695" s="4">
        <f t="shared" si="105"/>
        <v>0</v>
      </c>
      <c r="M6695" s="2" t="s">
        <v>30756</v>
      </c>
      <c r="N6695" s="5">
        <v>72963416</v>
      </c>
      <c r="O6695" s="5" t="s">
        <v>31885</v>
      </c>
      <c r="P6695" s="6">
        <v>8</v>
      </c>
      <c r="Q6695" s="5" t="s">
        <v>46</v>
      </c>
      <c r="R6695" s="5"/>
      <c r="S6695" s="3" t="s">
        <v>33242</v>
      </c>
      <c r="T6695" s="5" t="s">
        <v>19</v>
      </c>
    </row>
    <row r="6696" spans="1:20" hidden="1" x14ac:dyDescent="0.2">
      <c r="A6696" s="2"/>
      <c r="B6696" s="2" t="s">
        <v>26219</v>
      </c>
      <c r="C6696" s="2" t="s">
        <v>28595</v>
      </c>
      <c r="D6696" s="2" t="s">
        <v>9</v>
      </c>
      <c r="E6696" s="3">
        <v>2016</v>
      </c>
      <c r="F6696" s="4">
        <v>1240.096</v>
      </c>
      <c r="G6696" s="3">
        <v>292</v>
      </c>
      <c r="H6696" s="2" t="s">
        <v>29545</v>
      </c>
      <c r="I6696" s="2" t="s">
        <v>31967</v>
      </c>
      <c r="J6696" s="2" t="s">
        <v>9</v>
      </c>
      <c r="K6696" s="2"/>
      <c r="L6696" s="4">
        <f t="shared" si="105"/>
        <v>0</v>
      </c>
      <c r="M6696" s="2" t="s">
        <v>30757</v>
      </c>
      <c r="N6696" s="5">
        <v>72857802</v>
      </c>
      <c r="O6696" s="5" t="s">
        <v>31885</v>
      </c>
      <c r="P6696" s="6">
        <v>8</v>
      </c>
      <c r="Q6696" s="5" t="s">
        <v>31977</v>
      </c>
      <c r="R6696" s="5"/>
      <c r="S6696" s="3" t="s">
        <v>33243</v>
      </c>
      <c r="T6696" s="5" t="s">
        <v>19</v>
      </c>
    </row>
    <row r="6697" spans="1:20" hidden="1" x14ac:dyDescent="0.2">
      <c r="A6697" s="2"/>
      <c r="B6697" s="2" t="s">
        <v>26220</v>
      </c>
      <c r="C6697" s="2" t="s">
        <v>28469</v>
      </c>
      <c r="D6697" s="2" t="s">
        <v>9</v>
      </c>
      <c r="E6697" s="3">
        <v>2017</v>
      </c>
      <c r="F6697" s="4">
        <v>1186.328</v>
      </c>
      <c r="G6697" s="3">
        <v>312</v>
      </c>
      <c r="H6697" s="2" t="s">
        <v>29545</v>
      </c>
      <c r="I6697" s="2" t="s">
        <v>31967</v>
      </c>
      <c r="J6697" s="2" t="s">
        <v>9</v>
      </c>
      <c r="K6697" s="2"/>
      <c r="L6697" s="4">
        <f t="shared" si="105"/>
        <v>0</v>
      </c>
      <c r="M6697" s="2" t="s">
        <v>30758</v>
      </c>
      <c r="N6697" s="5">
        <v>72923802</v>
      </c>
      <c r="O6697" s="5" t="s">
        <v>31885</v>
      </c>
      <c r="P6697" s="6">
        <v>8</v>
      </c>
      <c r="Q6697" s="5" t="s">
        <v>779</v>
      </c>
      <c r="R6697" s="5"/>
      <c r="S6697" s="3" t="s">
        <v>33244</v>
      </c>
      <c r="T6697" s="5" t="s">
        <v>19</v>
      </c>
    </row>
    <row r="6698" spans="1:20" hidden="1" x14ac:dyDescent="0.2">
      <c r="A6698" s="2"/>
      <c r="B6698" s="2" t="s">
        <v>26221</v>
      </c>
      <c r="C6698" s="2" t="s">
        <v>28596</v>
      </c>
      <c r="D6698" s="2" t="s">
        <v>9</v>
      </c>
      <c r="E6698" s="3">
        <v>2017</v>
      </c>
      <c r="F6698" s="4">
        <v>2173.5063999999998</v>
      </c>
      <c r="G6698" s="3">
        <v>744</v>
      </c>
      <c r="H6698" s="2" t="s">
        <v>29545</v>
      </c>
      <c r="I6698" s="2" t="s">
        <v>31967</v>
      </c>
      <c r="J6698" s="2" t="s">
        <v>9</v>
      </c>
      <c r="K6698" s="2"/>
      <c r="L6698" s="4">
        <f t="shared" si="105"/>
        <v>0</v>
      </c>
      <c r="M6698" s="2" t="s">
        <v>30759</v>
      </c>
      <c r="N6698" s="5">
        <v>72912137</v>
      </c>
      <c r="O6698" s="5" t="s">
        <v>31885</v>
      </c>
      <c r="P6698" s="6">
        <v>8</v>
      </c>
      <c r="Q6698" s="5" t="s">
        <v>38</v>
      </c>
      <c r="R6698" s="5"/>
      <c r="S6698" s="3" t="s">
        <v>33245</v>
      </c>
      <c r="T6698" s="5" t="s">
        <v>19</v>
      </c>
    </row>
    <row r="6699" spans="1:20" hidden="1" x14ac:dyDescent="0.2">
      <c r="A6699" s="2"/>
      <c r="B6699" s="2" t="s">
        <v>26222</v>
      </c>
      <c r="C6699" s="2" t="s">
        <v>28597</v>
      </c>
      <c r="D6699" s="2" t="s">
        <v>29539</v>
      </c>
      <c r="E6699" s="3">
        <v>2018</v>
      </c>
      <c r="F6699" s="4">
        <v>1341.912</v>
      </c>
      <c r="G6699" s="3">
        <v>448</v>
      </c>
      <c r="H6699" s="2" t="s">
        <v>29545</v>
      </c>
      <c r="I6699" s="2" t="s">
        <v>31968</v>
      </c>
      <c r="J6699" s="2" t="s">
        <v>29539</v>
      </c>
      <c r="K6699" s="2"/>
      <c r="L6699" s="4">
        <f t="shared" si="105"/>
        <v>0</v>
      </c>
      <c r="M6699" s="2" t="s">
        <v>30760</v>
      </c>
      <c r="N6699" s="5">
        <v>72959691</v>
      </c>
      <c r="O6699" s="5" t="s">
        <v>31885</v>
      </c>
      <c r="P6699" s="6">
        <v>8</v>
      </c>
      <c r="Q6699" s="5" t="s">
        <v>46</v>
      </c>
      <c r="R6699" s="5"/>
      <c r="S6699" s="3" t="s">
        <v>33246</v>
      </c>
      <c r="T6699" s="5" t="s">
        <v>19</v>
      </c>
    </row>
    <row r="6700" spans="1:20" hidden="1" x14ac:dyDescent="0.2">
      <c r="A6700" s="2"/>
      <c r="B6700" s="2" t="s">
        <v>26223</v>
      </c>
      <c r="C6700" s="2" t="s">
        <v>28598</v>
      </c>
      <c r="D6700" s="2"/>
      <c r="E6700" s="3">
        <v>2017</v>
      </c>
      <c r="F6700" s="4">
        <v>988.41599999999994</v>
      </c>
      <c r="G6700" s="3">
        <v>364</v>
      </c>
      <c r="H6700" s="2" t="s">
        <v>29545</v>
      </c>
      <c r="I6700" s="2" t="s">
        <v>31967</v>
      </c>
      <c r="J6700" s="2"/>
      <c r="K6700" s="2"/>
      <c r="L6700" s="4">
        <f t="shared" si="105"/>
        <v>0</v>
      </c>
      <c r="M6700" s="2" t="s">
        <v>30761</v>
      </c>
      <c r="N6700" s="5">
        <v>72932551</v>
      </c>
      <c r="O6700" s="5" t="s">
        <v>31885</v>
      </c>
      <c r="P6700" s="6">
        <v>8</v>
      </c>
      <c r="Q6700" s="5" t="s">
        <v>46</v>
      </c>
      <c r="R6700" s="5"/>
      <c r="S6700" s="3" t="s">
        <v>33247</v>
      </c>
      <c r="T6700" s="5" t="s">
        <v>19</v>
      </c>
    </row>
    <row r="6701" spans="1:20" hidden="1" x14ac:dyDescent="0.2">
      <c r="A6701" s="2"/>
      <c r="B6701" s="2" t="s">
        <v>26224</v>
      </c>
      <c r="C6701" s="2" t="s">
        <v>28599</v>
      </c>
      <c r="D6701" s="2" t="s">
        <v>29542</v>
      </c>
      <c r="E6701" s="3">
        <v>2018</v>
      </c>
      <c r="F6701" s="4">
        <v>894.60800000000006</v>
      </c>
      <c r="G6701" s="3">
        <v>176</v>
      </c>
      <c r="H6701" s="2" t="s">
        <v>29545</v>
      </c>
      <c r="I6701" s="2" t="s">
        <v>31967</v>
      </c>
      <c r="J6701" s="2" t="s">
        <v>29542</v>
      </c>
      <c r="K6701" s="2"/>
      <c r="L6701" s="4">
        <f t="shared" si="105"/>
        <v>0</v>
      </c>
      <c r="M6701" s="2" t="s">
        <v>29594</v>
      </c>
      <c r="N6701" s="5">
        <v>72984717</v>
      </c>
      <c r="O6701" s="5" t="s">
        <v>31885</v>
      </c>
      <c r="P6701" s="6">
        <v>8</v>
      </c>
      <c r="Q6701" s="5" t="s">
        <v>46</v>
      </c>
      <c r="R6701" s="5"/>
      <c r="S6701" s="3"/>
      <c r="T6701" s="5" t="s">
        <v>19</v>
      </c>
    </row>
    <row r="6702" spans="1:20" hidden="1" x14ac:dyDescent="0.2">
      <c r="A6702" s="2"/>
      <c r="B6702" s="2" t="s">
        <v>26225</v>
      </c>
      <c r="C6702" s="2" t="s">
        <v>28600</v>
      </c>
      <c r="D6702" s="2" t="s">
        <v>29539</v>
      </c>
      <c r="E6702" s="3">
        <v>2018</v>
      </c>
      <c r="F6702" s="4">
        <v>1638.2080000000001</v>
      </c>
      <c r="G6702" s="3">
        <v>544</v>
      </c>
      <c r="H6702" s="2" t="s">
        <v>29545</v>
      </c>
      <c r="I6702" s="2" t="s">
        <v>31968</v>
      </c>
      <c r="J6702" s="2" t="s">
        <v>29539</v>
      </c>
      <c r="K6702" s="2"/>
      <c r="L6702" s="4">
        <f t="shared" si="105"/>
        <v>0</v>
      </c>
      <c r="M6702" s="2" t="s">
        <v>30762</v>
      </c>
      <c r="N6702" s="5">
        <v>72960070</v>
      </c>
      <c r="O6702" s="5" t="s">
        <v>31885</v>
      </c>
      <c r="P6702" s="6">
        <v>8</v>
      </c>
      <c r="Q6702" s="5" t="s">
        <v>38</v>
      </c>
      <c r="R6702" s="5"/>
      <c r="S6702" s="3" t="s">
        <v>33248</v>
      </c>
      <c r="T6702" s="5" t="s">
        <v>19</v>
      </c>
    </row>
    <row r="6703" spans="1:20" hidden="1" x14ac:dyDescent="0.2">
      <c r="A6703" s="2"/>
      <c r="B6703" s="2" t="s">
        <v>26226</v>
      </c>
      <c r="C6703" s="2" t="s">
        <v>28601</v>
      </c>
      <c r="D6703" s="2" t="s">
        <v>9</v>
      </c>
      <c r="E6703" s="3">
        <v>2017</v>
      </c>
      <c r="F6703" s="4">
        <v>2599.1679999999997</v>
      </c>
      <c r="G6703" s="3">
        <v>568</v>
      </c>
      <c r="H6703" s="2" t="s">
        <v>29545</v>
      </c>
      <c r="I6703" s="2" t="s">
        <v>31967</v>
      </c>
      <c r="J6703" s="2" t="s">
        <v>9</v>
      </c>
      <c r="K6703" s="2"/>
      <c r="L6703" s="4">
        <f t="shared" si="105"/>
        <v>0</v>
      </c>
      <c r="M6703" s="2" t="s">
        <v>30763</v>
      </c>
      <c r="N6703" s="5">
        <v>72893581</v>
      </c>
      <c r="O6703" s="5" t="s">
        <v>31885</v>
      </c>
      <c r="P6703" s="6">
        <v>8</v>
      </c>
      <c r="Q6703" s="5" t="s">
        <v>38</v>
      </c>
      <c r="R6703" s="5"/>
      <c r="S6703" s="3" t="s">
        <v>33249</v>
      </c>
      <c r="T6703" s="5" t="s">
        <v>19</v>
      </c>
    </row>
    <row r="6704" spans="1:20" hidden="1" x14ac:dyDescent="0.2">
      <c r="A6704" s="2"/>
      <c r="B6704" s="2" t="s">
        <v>26227</v>
      </c>
      <c r="C6704" s="2" t="s">
        <v>28602</v>
      </c>
      <c r="D6704" s="2" t="s">
        <v>29544</v>
      </c>
      <c r="E6704" s="3">
        <v>2018</v>
      </c>
      <c r="F6704" s="4">
        <v>1767.48</v>
      </c>
      <c r="G6704" s="3">
        <v>548</v>
      </c>
      <c r="H6704" s="2" t="s">
        <v>29545</v>
      </c>
      <c r="I6704" s="2" t="s">
        <v>31967</v>
      </c>
      <c r="J6704" s="2" t="s">
        <v>29544</v>
      </c>
      <c r="K6704" s="2"/>
      <c r="L6704" s="4">
        <f t="shared" si="105"/>
        <v>0</v>
      </c>
      <c r="M6704" s="2" t="s">
        <v>30764</v>
      </c>
      <c r="N6704" s="5">
        <v>72963415</v>
      </c>
      <c r="O6704" s="5" t="s">
        <v>31885</v>
      </c>
      <c r="P6704" s="6">
        <v>8</v>
      </c>
      <c r="Q6704" s="5" t="s">
        <v>38</v>
      </c>
      <c r="R6704" s="5"/>
      <c r="S6704" s="3" t="s">
        <v>33250</v>
      </c>
      <c r="T6704" s="5" t="s">
        <v>19</v>
      </c>
    </row>
    <row r="6705" spans="1:20" hidden="1" x14ac:dyDescent="0.2">
      <c r="A6705" s="2"/>
      <c r="B6705" s="2" t="s">
        <v>26228</v>
      </c>
      <c r="C6705" s="2" t="s">
        <v>28603</v>
      </c>
      <c r="D6705" s="2" t="s">
        <v>9</v>
      </c>
      <c r="E6705" s="3">
        <v>2009</v>
      </c>
      <c r="F6705" s="4">
        <v>520</v>
      </c>
      <c r="G6705" s="3">
        <v>432</v>
      </c>
      <c r="H6705" s="2" t="s">
        <v>29545</v>
      </c>
      <c r="I6705" s="2" t="s">
        <v>31967</v>
      </c>
      <c r="J6705" s="2" t="s">
        <v>9</v>
      </c>
      <c r="K6705" s="2"/>
      <c r="L6705" s="4">
        <f t="shared" si="105"/>
        <v>0</v>
      </c>
      <c r="M6705" s="2" t="s">
        <v>30765</v>
      </c>
      <c r="N6705" s="5">
        <v>46441406</v>
      </c>
      <c r="O6705" s="5" t="s">
        <v>31885</v>
      </c>
      <c r="P6705" s="6">
        <v>8</v>
      </c>
      <c r="Q6705" s="5" t="s">
        <v>38</v>
      </c>
      <c r="R6705" s="5"/>
      <c r="S6705" s="3" t="s">
        <v>33251</v>
      </c>
      <c r="T6705" s="5" t="s">
        <v>19</v>
      </c>
    </row>
    <row r="6706" spans="1:20" hidden="1" x14ac:dyDescent="0.2">
      <c r="A6706" s="2"/>
      <c r="B6706" s="2" t="s">
        <v>26229</v>
      </c>
      <c r="C6706" s="2" t="s">
        <v>28604</v>
      </c>
      <c r="D6706" s="2" t="s">
        <v>29539</v>
      </c>
      <c r="E6706" s="3">
        <v>2018</v>
      </c>
      <c r="F6706" s="4">
        <v>1559.7711999999999</v>
      </c>
      <c r="G6706" s="3">
        <v>464</v>
      </c>
      <c r="H6706" s="2" t="s">
        <v>29545</v>
      </c>
      <c r="I6706" s="2" t="s">
        <v>31968</v>
      </c>
      <c r="J6706" s="2" t="s">
        <v>29539</v>
      </c>
      <c r="K6706" s="2"/>
      <c r="L6706" s="4">
        <f t="shared" si="105"/>
        <v>0</v>
      </c>
      <c r="M6706" s="2" t="s">
        <v>30766</v>
      </c>
      <c r="N6706" s="5">
        <v>72963333</v>
      </c>
      <c r="O6706" s="5" t="s">
        <v>31885</v>
      </c>
      <c r="P6706" s="6">
        <v>8</v>
      </c>
      <c r="Q6706" s="5" t="s">
        <v>31973</v>
      </c>
      <c r="R6706" s="5"/>
      <c r="S6706" s="3" t="s">
        <v>33252</v>
      </c>
      <c r="T6706" s="5" t="s">
        <v>19</v>
      </c>
    </row>
    <row r="6707" spans="1:20" hidden="1" x14ac:dyDescent="0.2">
      <c r="A6707" s="2"/>
      <c r="B6707" s="2" t="s">
        <v>26230</v>
      </c>
      <c r="C6707" s="2" t="s">
        <v>28605</v>
      </c>
      <c r="D6707" s="2" t="s">
        <v>29539</v>
      </c>
      <c r="E6707" s="3">
        <v>2018</v>
      </c>
      <c r="F6707" s="4">
        <v>1037.6079999999999</v>
      </c>
      <c r="G6707" s="3">
        <v>352</v>
      </c>
      <c r="H6707" s="2" t="s">
        <v>29545</v>
      </c>
      <c r="I6707" s="2" t="s">
        <v>31968</v>
      </c>
      <c r="J6707" s="2" t="s">
        <v>29539</v>
      </c>
      <c r="K6707" s="2"/>
      <c r="L6707" s="4">
        <f t="shared" si="105"/>
        <v>0</v>
      </c>
      <c r="M6707" s="2" t="s">
        <v>30767</v>
      </c>
      <c r="N6707" s="5">
        <v>72960073</v>
      </c>
      <c r="O6707" s="5" t="s">
        <v>31885</v>
      </c>
      <c r="P6707" s="6">
        <v>8</v>
      </c>
      <c r="Q6707" s="5" t="s">
        <v>46</v>
      </c>
      <c r="R6707" s="5"/>
      <c r="S6707" s="3" t="s">
        <v>33253</v>
      </c>
      <c r="T6707" s="5" t="s">
        <v>19</v>
      </c>
    </row>
    <row r="6708" spans="1:20" hidden="1" x14ac:dyDescent="0.2">
      <c r="A6708" s="2"/>
      <c r="B6708" s="2" t="s">
        <v>26231</v>
      </c>
      <c r="C6708" s="2" t="s">
        <v>28606</v>
      </c>
      <c r="D6708" s="2" t="s">
        <v>29539</v>
      </c>
      <c r="E6708" s="3">
        <v>2018</v>
      </c>
      <c r="F6708" s="4">
        <v>992.99199999999996</v>
      </c>
      <c r="G6708" s="3">
        <v>272</v>
      </c>
      <c r="H6708" s="2" t="s">
        <v>29545</v>
      </c>
      <c r="I6708" s="2" t="s">
        <v>31968</v>
      </c>
      <c r="J6708" s="2" t="s">
        <v>29539</v>
      </c>
      <c r="K6708" s="2"/>
      <c r="L6708" s="4">
        <f t="shared" si="105"/>
        <v>0</v>
      </c>
      <c r="M6708" s="2" t="s">
        <v>30768</v>
      </c>
      <c r="N6708" s="5">
        <v>72963321</v>
      </c>
      <c r="O6708" s="5" t="s">
        <v>31885</v>
      </c>
      <c r="P6708" s="6">
        <v>8</v>
      </c>
      <c r="Q6708" s="5" t="s">
        <v>46</v>
      </c>
      <c r="R6708" s="5"/>
      <c r="S6708" s="3" t="s">
        <v>33254</v>
      </c>
      <c r="T6708" s="5" t="s">
        <v>19</v>
      </c>
    </row>
    <row r="6709" spans="1:20" hidden="1" x14ac:dyDescent="0.2">
      <c r="A6709" s="2"/>
      <c r="B6709" s="2" t="s">
        <v>26232</v>
      </c>
      <c r="C6709" s="2" t="s">
        <v>28607</v>
      </c>
      <c r="D6709" s="2" t="s">
        <v>9</v>
      </c>
      <c r="E6709" s="3">
        <v>2007</v>
      </c>
      <c r="F6709" s="4">
        <v>416</v>
      </c>
      <c r="G6709" s="3">
        <v>272</v>
      </c>
      <c r="H6709" s="2" t="s">
        <v>29545</v>
      </c>
      <c r="I6709" s="2" t="s">
        <v>31967</v>
      </c>
      <c r="J6709" s="2" t="s">
        <v>9</v>
      </c>
      <c r="K6709" s="2"/>
      <c r="L6709" s="4">
        <f t="shared" si="105"/>
        <v>0</v>
      </c>
      <c r="M6709" s="2" t="s">
        <v>30769</v>
      </c>
      <c r="N6709" s="5">
        <v>19771106</v>
      </c>
      <c r="O6709" s="5" t="s">
        <v>31885</v>
      </c>
      <c r="P6709" s="6">
        <v>8</v>
      </c>
      <c r="Q6709" s="5" t="s">
        <v>779</v>
      </c>
      <c r="R6709" s="5"/>
      <c r="S6709" s="3" t="s">
        <v>33255</v>
      </c>
      <c r="T6709" s="5" t="s">
        <v>19</v>
      </c>
    </row>
    <row r="6710" spans="1:20" hidden="1" x14ac:dyDescent="0.2">
      <c r="A6710" s="2"/>
      <c r="B6710" s="2" t="s">
        <v>26233</v>
      </c>
      <c r="C6710" s="2" t="s">
        <v>28608</v>
      </c>
      <c r="D6710" s="2" t="s">
        <v>29539</v>
      </c>
      <c r="E6710" s="3">
        <v>2018</v>
      </c>
      <c r="F6710" s="4">
        <v>1726.296</v>
      </c>
      <c r="G6710" s="3">
        <v>624</v>
      </c>
      <c r="H6710" s="2" t="s">
        <v>29545</v>
      </c>
      <c r="I6710" s="2" t="s">
        <v>31968</v>
      </c>
      <c r="J6710" s="2" t="s">
        <v>29539</v>
      </c>
      <c r="K6710" s="2"/>
      <c r="L6710" s="4">
        <f t="shared" si="105"/>
        <v>0</v>
      </c>
      <c r="M6710" s="2" t="s">
        <v>30770</v>
      </c>
      <c r="N6710" s="5">
        <v>72963203</v>
      </c>
      <c r="O6710" s="5" t="s">
        <v>31885</v>
      </c>
      <c r="P6710" s="6">
        <v>8</v>
      </c>
      <c r="Q6710" s="5" t="s">
        <v>46</v>
      </c>
      <c r="R6710" s="5"/>
      <c r="S6710" s="3" t="s">
        <v>33256</v>
      </c>
      <c r="T6710" s="5" t="s">
        <v>19</v>
      </c>
    </row>
    <row r="6711" spans="1:20" hidden="1" x14ac:dyDescent="0.2">
      <c r="A6711" s="2"/>
      <c r="B6711" s="2" t="s">
        <v>26234</v>
      </c>
      <c r="C6711" s="2" t="s">
        <v>28609</v>
      </c>
      <c r="D6711" s="2" t="s">
        <v>9</v>
      </c>
      <c r="E6711" s="3">
        <v>2016</v>
      </c>
      <c r="F6711" s="4">
        <v>988.41599999999994</v>
      </c>
      <c r="G6711" s="3">
        <v>380</v>
      </c>
      <c r="H6711" s="2" t="s">
        <v>29545</v>
      </c>
      <c r="I6711" s="2" t="s">
        <v>31967</v>
      </c>
      <c r="J6711" s="2" t="s">
        <v>9</v>
      </c>
      <c r="K6711" s="2"/>
      <c r="L6711" s="4">
        <f t="shared" si="105"/>
        <v>0</v>
      </c>
      <c r="M6711" s="2" t="s">
        <v>30771</v>
      </c>
      <c r="N6711" s="5">
        <v>72869970</v>
      </c>
      <c r="O6711" s="5" t="s">
        <v>31885</v>
      </c>
      <c r="P6711" s="6">
        <v>8</v>
      </c>
      <c r="Q6711" s="5" t="s">
        <v>46</v>
      </c>
      <c r="R6711" s="5"/>
      <c r="S6711" s="3" t="s">
        <v>33257</v>
      </c>
      <c r="T6711" s="5" t="s">
        <v>19</v>
      </c>
    </row>
    <row r="6712" spans="1:20" hidden="1" x14ac:dyDescent="0.2">
      <c r="A6712" s="2"/>
      <c r="B6712" s="2" t="s">
        <v>26235</v>
      </c>
      <c r="C6712" s="2" t="s">
        <v>28610</v>
      </c>
      <c r="D6712" s="2" t="s">
        <v>29539</v>
      </c>
      <c r="E6712" s="3">
        <v>2018</v>
      </c>
      <c r="F6712" s="4">
        <v>1019.304</v>
      </c>
      <c r="G6712" s="3">
        <v>288</v>
      </c>
      <c r="H6712" s="2" t="s">
        <v>29545</v>
      </c>
      <c r="I6712" s="2" t="s">
        <v>31968</v>
      </c>
      <c r="J6712" s="2" t="s">
        <v>29539</v>
      </c>
      <c r="K6712" s="2"/>
      <c r="L6712" s="4">
        <f t="shared" si="105"/>
        <v>0</v>
      </c>
      <c r="M6712" s="2" t="s">
        <v>30772</v>
      </c>
      <c r="N6712" s="5">
        <v>72959667</v>
      </c>
      <c r="O6712" s="5" t="s">
        <v>31885</v>
      </c>
      <c r="P6712" s="6">
        <v>8</v>
      </c>
      <c r="Q6712" s="5" t="s">
        <v>31977</v>
      </c>
      <c r="R6712" s="5"/>
      <c r="S6712" s="3" t="s">
        <v>33258</v>
      </c>
      <c r="T6712" s="5" t="s">
        <v>19</v>
      </c>
    </row>
    <row r="6713" spans="1:20" hidden="1" x14ac:dyDescent="0.2">
      <c r="A6713" s="2"/>
      <c r="B6713" s="2" t="s">
        <v>26236</v>
      </c>
      <c r="C6713" s="2" t="s">
        <v>28611</v>
      </c>
      <c r="D6713" s="2" t="s">
        <v>29539</v>
      </c>
      <c r="E6713" s="3">
        <v>2018</v>
      </c>
      <c r="F6713" s="4">
        <v>795.08</v>
      </c>
      <c r="G6713" s="3">
        <v>176</v>
      </c>
      <c r="H6713" s="2" t="s">
        <v>29545</v>
      </c>
      <c r="I6713" s="2" t="s">
        <v>31968</v>
      </c>
      <c r="J6713" s="2" t="s">
        <v>29539</v>
      </c>
      <c r="K6713" s="2"/>
      <c r="L6713" s="4">
        <f t="shared" si="105"/>
        <v>0</v>
      </c>
      <c r="M6713" s="2" t="s">
        <v>30773</v>
      </c>
      <c r="N6713" s="5">
        <v>72963350</v>
      </c>
      <c r="O6713" s="5" t="s">
        <v>31885</v>
      </c>
      <c r="P6713" s="6">
        <v>8</v>
      </c>
      <c r="Q6713" s="5" t="s">
        <v>46</v>
      </c>
      <c r="R6713" s="5"/>
      <c r="S6713" s="3" t="s">
        <v>33259</v>
      </c>
      <c r="T6713" s="5" t="s">
        <v>19</v>
      </c>
    </row>
    <row r="6714" spans="1:20" hidden="1" x14ac:dyDescent="0.2">
      <c r="A6714" s="2"/>
      <c r="B6714" s="2" t="s">
        <v>26237</v>
      </c>
      <c r="C6714" s="2" t="s">
        <v>28612</v>
      </c>
      <c r="D6714" s="2" t="s">
        <v>29539</v>
      </c>
      <c r="E6714" s="3">
        <v>2018</v>
      </c>
      <c r="F6714" s="4">
        <v>982.69600000000003</v>
      </c>
      <c r="G6714" s="3">
        <v>336</v>
      </c>
      <c r="H6714" s="2" t="s">
        <v>29545</v>
      </c>
      <c r="I6714" s="2" t="s">
        <v>31968</v>
      </c>
      <c r="J6714" s="2" t="s">
        <v>29539</v>
      </c>
      <c r="K6714" s="2"/>
      <c r="L6714" s="4">
        <f t="shared" si="105"/>
        <v>0</v>
      </c>
      <c r="M6714" s="2" t="s">
        <v>30774</v>
      </c>
      <c r="N6714" s="5">
        <v>72960074</v>
      </c>
      <c r="O6714" s="5" t="s">
        <v>31885</v>
      </c>
      <c r="P6714" s="6">
        <v>8</v>
      </c>
      <c r="Q6714" s="5" t="s">
        <v>46</v>
      </c>
      <c r="R6714" s="5"/>
      <c r="S6714" s="3" t="s">
        <v>33260</v>
      </c>
      <c r="T6714" s="5" t="s">
        <v>19</v>
      </c>
    </row>
    <row r="6715" spans="1:20" hidden="1" x14ac:dyDescent="0.2">
      <c r="A6715" s="2"/>
      <c r="B6715" s="2" t="s">
        <v>26238</v>
      </c>
      <c r="C6715" s="2" t="s">
        <v>28613</v>
      </c>
      <c r="D6715" s="2" t="s">
        <v>29541</v>
      </c>
      <c r="E6715" s="3">
        <v>2018</v>
      </c>
      <c r="F6715" s="4">
        <v>1093.664</v>
      </c>
      <c r="G6715" s="3">
        <v>416</v>
      </c>
      <c r="H6715" s="2" t="s">
        <v>29545</v>
      </c>
      <c r="I6715" s="2" t="s">
        <v>31968</v>
      </c>
      <c r="J6715" s="2" t="s">
        <v>29541</v>
      </c>
      <c r="K6715" s="2"/>
      <c r="L6715" s="4">
        <f t="shared" si="105"/>
        <v>0</v>
      </c>
      <c r="M6715" s="2" t="s">
        <v>30775</v>
      </c>
      <c r="N6715" s="5">
        <v>72960075</v>
      </c>
      <c r="O6715" s="5" t="s">
        <v>31885</v>
      </c>
      <c r="P6715" s="6">
        <v>8</v>
      </c>
      <c r="Q6715" s="5" t="s">
        <v>46</v>
      </c>
      <c r="R6715" s="5"/>
      <c r="S6715" s="3" t="s">
        <v>33261</v>
      </c>
      <c r="T6715" s="5" t="s">
        <v>19</v>
      </c>
    </row>
    <row r="6716" spans="1:20" hidden="1" x14ac:dyDescent="0.2">
      <c r="A6716" s="2"/>
      <c r="B6716" s="2" t="s">
        <v>26239</v>
      </c>
      <c r="C6716" s="2" t="s">
        <v>28614</v>
      </c>
      <c r="D6716" s="2" t="s">
        <v>29544</v>
      </c>
      <c r="E6716" s="3">
        <v>2018</v>
      </c>
      <c r="F6716" s="4">
        <v>800.8</v>
      </c>
      <c r="G6716" s="3">
        <v>180</v>
      </c>
      <c r="H6716" s="2" t="s">
        <v>29545</v>
      </c>
      <c r="I6716" s="2" t="s">
        <v>31967</v>
      </c>
      <c r="J6716" s="2" t="s">
        <v>29544</v>
      </c>
      <c r="K6716" s="2"/>
      <c r="L6716" s="4">
        <f t="shared" si="105"/>
        <v>0</v>
      </c>
      <c r="M6716" s="2" t="s">
        <v>30776</v>
      </c>
      <c r="N6716" s="5">
        <v>72963431</v>
      </c>
      <c r="O6716" s="5" t="s">
        <v>31885</v>
      </c>
      <c r="P6716" s="6">
        <v>8</v>
      </c>
      <c r="Q6716" s="5" t="s">
        <v>46</v>
      </c>
      <c r="R6716" s="5"/>
      <c r="S6716" s="3" t="s">
        <v>33262</v>
      </c>
      <c r="T6716" s="5" t="s">
        <v>19</v>
      </c>
    </row>
    <row r="6717" spans="1:20" x14ac:dyDescent="0.2">
      <c r="A6717" s="2"/>
      <c r="B6717" s="2" t="s">
        <v>26240</v>
      </c>
      <c r="C6717" s="2" t="s">
        <v>28615</v>
      </c>
      <c r="D6717" s="2" t="s">
        <v>29539</v>
      </c>
      <c r="E6717" s="3">
        <v>2018</v>
      </c>
      <c r="F6717" s="4">
        <v>1144</v>
      </c>
      <c r="G6717" s="3">
        <v>320</v>
      </c>
      <c r="H6717" s="2" t="s">
        <v>29545</v>
      </c>
      <c r="I6717" s="2" t="s">
        <v>31968</v>
      </c>
      <c r="J6717" s="2" t="s">
        <v>29539</v>
      </c>
      <c r="K6717" s="2"/>
      <c r="L6717" s="4">
        <f t="shared" si="105"/>
        <v>0</v>
      </c>
      <c r="M6717" s="2" t="s">
        <v>30777</v>
      </c>
      <c r="N6717" s="5">
        <v>72959637</v>
      </c>
      <c r="O6717" s="5" t="s">
        <v>31885</v>
      </c>
      <c r="P6717" s="6" t="s">
        <v>32009</v>
      </c>
      <c r="Q6717" s="5" t="s">
        <v>31977</v>
      </c>
      <c r="R6717" s="5"/>
      <c r="S6717" s="3" t="s">
        <v>33263</v>
      </c>
      <c r="T6717" s="5" t="s">
        <v>19</v>
      </c>
    </row>
    <row r="6718" spans="1:20" x14ac:dyDescent="0.2">
      <c r="A6718" s="2"/>
      <c r="B6718" s="2" t="s">
        <v>26241</v>
      </c>
      <c r="C6718" s="2" t="s">
        <v>28616</v>
      </c>
      <c r="D6718" s="2" t="s">
        <v>9</v>
      </c>
      <c r="E6718" s="3">
        <v>2016</v>
      </c>
      <c r="F6718" s="4">
        <v>1246.96</v>
      </c>
      <c r="G6718" s="3">
        <v>352</v>
      </c>
      <c r="H6718" s="2" t="s">
        <v>29545</v>
      </c>
      <c r="I6718" s="2" t="s">
        <v>31967</v>
      </c>
      <c r="J6718" s="2" t="s">
        <v>9</v>
      </c>
      <c r="K6718" s="2"/>
      <c r="L6718" s="4">
        <f t="shared" si="105"/>
        <v>0</v>
      </c>
      <c r="M6718" s="2" t="s">
        <v>30778</v>
      </c>
      <c r="N6718" s="5">
        <v>72869968</v>
      </c>
      <c r="O6718" s="5" t="s">
        <v>31885</v>
      </c>
      <c r="P6718" s="6">
        <v>72</v>
      </c>
      <c r="Q6718" s="5" t="s">
        <v>46</v>
      </c>
      <c r="R6718" s="5"/>
      <c r="S6718" s="3" t="s">
        <v>33264</v>
      </c>
      <c r="T6718" s="5" t="s">
        <v>19</v>
      </c>
    </row>
    <row r="6719" spans="1:20" x14ac:dyDescent="0.2">
      <c r="A6719" s="2"/>
      <c r="B6719" s="2" t="s">
        <v>26242</v>
      </c>
      <c r="C6719" s="2" t="s">
        <v>28616</v>
      </c>
      <c r="D6719" s="2" t="s">
        <v>9</v>
      </c>
      <c r="E6719" s="3">
        <v>2018</v>
      </c>
      <c r="F6719" s="4">
        <v>1246.96</v>
      </c>
      <c r="G6719" s="3">
        <v>352</v>
      </c>
      <c r="H6719" s="2" t="s">
        <v>29545</v>
      </c>
      <c r="I6719" s="2" t="s">
        <v>31967</v>
      </c>
      <c r="J6719" s="2" t="s">
        <v>9</v>
      </c>
      <c r="K6719" s="2"/>
      <c r="L6719" s="4">
        <f t="shared" si="105"/>
        <v>0</v>
      </c>
      <c r="M6719" s="2" t="s">
        <v>30778</v>
      </c>
      <c r="N6719" s="5">
        <v>72961349</v>
      </c>
      <c r="O6719" s="5" t="s">
        <v>31885</v>
      </c>
      <c r="P6719" s="6">
        <v>72</v>
      </c>
      <c r="Q6719" s="5" t="s">
        <v>46</v>
      </c>
      <c r="R6719" s="5"/>
      <c r="S6719" s="3" t="s">
        <v>33264</v>
      </c>
      <c r="T6719" s="5" t="s">
        <v>19</v>
      </c>
    </row>
    <row r="6720" spans="1:20" hidden="1" x14ac:dyDescent="0.2">
      <c r="A6720" s="2"/>
      <c r="B6720" s="2" t="s">
        <v>26243</v>
      </c>
      <c r="C6720" s="2" t="s">
        <v>28617</v>
      </c>
      <c r="D6720" s="2" t="s">
        <v>29541</v>
      </c>
      <c r="E6720" s="3">
        <v>2018</v>
      </c>
      <c r="F6720" s="4">
        <v>1248.1039999999998</v>
      </c>
      <c r="G6720" s="3">
        <v>560</v>
      </c>
      <c r="H6720" s="2" t="s">
        <v>29545</v>
      </c>
      <c r="I6720" s="2" t="s">
        <v>31968</v>
      </c>
      <c r="J6720" s="2" t="s">
        <v>29541</v>
      </c>
      <c r="K6720" s="2"/>
      <c r="L6720" s="4">
        <f t="shared" si="105"/>
        <v>0</v>
      </c>
      <c r="M6720" s="2" t="s">
        <v>30779</v>
      </c>
      <c r="N6720" s="5">
        <v>72963360</v>
      </c>
      <c r="O6720" s="5" t="s">
        <v>31885</v>
      </c>
      <c r="P6720" s="6">
        <v>8</v>
      </c>
      <c r="Q6720" s="5" t="s">
        <v>46</v>
      </c>
      <c r="R6720" s="5"/>
      <c r="S6720" s="3" t="s">
        <v>33265</v>
      </c>
      <c r="T6720" s="5" t="s">
        <v>19</v>
      </c>
    </row>
    <row r="6721" spans="1:20" hidden="1" x14ac:dyDescent="0.2">
      <c r="A6721" s="2"/>
      <c r="B6721" s="2" t="s">
        <v>26244</v>
      </c>
      <c r="C6721" s="2" t="s">
        <v>28618</v>
      </c>
      <c r="D6721" s="2" t="s">
        <v>29541</v>
      </c>
      <c r="E6721" s="3">
        <v>2018</v>
      </c>
      <c r="F6721" s="4">
        <v>1070.7839999999999</v>
      </c>
      <c r="G6721" s="3">
        <v>100</v>
      </c>
      <c r="H6721" s="2" t="s">
        <v>29546</v>
      </c>
      <c r="I6721" s="2" t="s">
        <v>31969</v>
      </c>
      <c r="J6721" s="2" t="s">
        <v>29541</v>
      </c>
      <c r="K6721" s="2"/>
      <c r="L6721" s="4">
        <f t="shared" si="105"/>
        <v>0</v>
      </c>
      <c r="M6721" s="2" t="s">
        <v>30780</v>
      </c>
      <c r="N6721" s="5">
        <v>72937590</v>
      </c>
      <c r="O6721" s="5" t="s">
        <v>31885</v>
      </c>
      <c r="P6721" s="6">
        <v>8</v>
      </c>
      <c r="Q6721" s="5" t="s">
        <v>46</v>
      </c>
      <c r="R6721" s="5"/>
      <c r="S6721" s="3" t="s">
        <v>33266</v>
      </c>
      <c r="T6721" s="5" t="s">
        <v>19</v>
      </c>
    </row>
    <row r="6722" spans="1:20" hidden="1" x14ac:dyDescent="0.2">
      <c r="A6722" s="2"/>
      <c r="B6722" s="2" t="s">
        <v>26245</v>
      </c>
      <c r="C6722" s="2" t="s">
        <v>28619</v>
      </c>
      <c r="D6722" s="2" t="s">
        <v>29540</v>
      </c>
      <c r="E6722" s="3">
        <v>2018</v>
      </c>
      <c r="F6722" s="4">
        <v>1289.288</v>
      </c>
      <c r="G6722" s="3">
        <v>416</v>
      </c>
      <c r="H6722" s="2" t="s">
        <v>29545</v>
      </c>
      <c r="I6722" s="2" t="s">
        <v>31967</v>
      </c>
      <c r="J6722" s="2" t="s">
        <v>29540</v>
      </c>
      <c r="K6722" s="2"/>
      <c r="L6722" s="4">
        <f t="shared" si="105"/>
        <v>0</v>
      </c>
      <c r="M6722" s="2" t="s">
        <v>30781</v>
      </c>
      <c r="N6722" s="5">
        <v>72963417</v>
      </c>
      <c r="O6722" s="5" t="s">
        <v>31885</v>
      </c>
      <c r="P6722" s="6">
        <v>8</v>
      </c>
      <c r="Q6722" s="5" t="s">
        <v>46</v>
      </c>
      <c r="R6722" s="5"/>
      <c r="S6722" s="3" t="s">
        <v>33267</v>
      </c>
      <c r="T6722" s="5" t="s">
        <v>19</v>
      </c>
    </row>
    <row r="6723" spans="1:20" hidden="1" x14ac:dyDescent="0.2">
      <c r="A6723" s="2"/>
      <c r="B6723" s="2" t="s">
        <v>26246</v>
      </c>
      <c r="C6723" s="2" t="s">
        <v>28620</v>
      </c>
      <c r="D6723" s="2" t="s">
        <v>29539</v>
      </c>
      <c r="E6723" s="3">
        <v>2018</v>
      </c>
      <c r="F6723" s="4">
        <v>982.69600000000003</v>
      </c>
      <c r="G6723" s="3">
        <v>272</v>
      </c>
      <c r="H6723" s="2" t="s">
        <v>29545</v>
      </c>
      <c r="I6723" s="2" t="s">
        <v>31968</v>
      </c>
      <c r="J6723" s="2" t="s">
        <v>29539</v>
      </c>
      <c r="K6723" s="2"/>
      <c r="L6723" s="4">
        <f t="shared" si="105"/>
        <v>0</v>
      </c>
      <c r="M6723" s="2" t="s">
        <v>30782</v>
      </c>
      <c r="N6723" s="5">
        <v>72960071</v>
      </c>
      <c r="O6723" s="5" t="s">
        <v>31885</v>
      </c>
      <c r="P6723" s="6">
        <v>8</v>
      </c>
      <c r="Q6723" s="5" t="s">
        <v>46</v>
      </c>
      <c r="R6723" s="5"/>
      <c r="S6723" s="3" t="s">
        <v>33268</v>
      </c>
      <c r="T6723" s="5" t="s">
        <v>19</v>
      </c>
    </row>
    <row r="6724" spans="1:20" hidden="1" x14ac:dyDescent="0.2">
      <c r="A6724" s="2"/>
      <c r="B6724" s="2" t="s">
        <v>26247</v>
      </c>
      <c r="C6724" s="2" t="s">
        <v>28621</v>
      </c>
      <c r="D6724" s="2" t="s">
        <v>9</v>
      </c>
      <c r="E6724" s="3">
        <v>2017</v>
      </c>
      <c r="F6724" s="4">
        <v>832.83199999999999</v>
      </c>
      <c r="G6724" s="3">
        <v>216</v>
      </c>
      <c r="H6724" s="2" t="s">
        <v>29545</v>
      </c>
      <c r="I6724" s="2" t="s">
        <v>31967</v>
      </c>
      <c r="J6724" s="2" t="s">
        <v>9</v>
      </c>
      <c r="K6724" s="2"/>
      <c r="L6724" s="4">
        <f t="shared" si="105"/>
        <v>0</v>
      </c>
      <c r="M6724" s="2" t="s">
        <v>30783</v>
      </c>
      <c r="N6724" s="5">
        <v>72912103</v>
      </c>
      <c r="O6724" s="5" t="s">
        <v>21441</v>
      </c>
      <c r="P6724" s="6">
        <v>8</v>
      </c>
      <c r="Q6724" s="5" t="s">
        <v>46</v>
      </c>
      <c r="R6724" s="5"/>
      <c r="S6724" s="3" t="s">
        <v>33269</v>
      </c>
      <c r="T6724" s="5" t="s">
        <v>19</v>
      </c>
    </row>
    <row r="6725" spans="1:20" x14ac:dyDescent="0.2">
      <c r="A6725" s="2"/>
      <c r="B6725" s="2" t="s">
        <v>26248</v>
      </c>
      <c r="C6725" s="2" t="s">
        <v>28622</v>
      </c>
      <c r="D6725" s="2"/>
      <c r="E6725" s="3">
        <v>2017</v>
      </c>
      <c r="F6725" s="4">
        <v>1299.5839999999998</v>
      </c>
      <c r="G6725" s="3">
        <v>448</v>
      </c>
      <c r="H6725" s="2" t="s">
        <v>29545</v>
      </c>
      <c r="I6725" s="2" t="s">
        <v>31967</v>
      </c>
      <c r="J6725" s="2"/>
      <c r="K6725" s="2"/>
      <c r="L6725" s="4">
        <f t="shared" ref="L6725:L6788" si="106">K6725*F6725</f>
        <v>0</v>
      </c>
      <c r="M6725" s="2" t="s">
        <v>30784</v>
      </c>
      <c r="N6725" s="5">
        <v>72893599</v>
      </c>
      <c r="O6725" s="5" t="s">
        <v>21441</v>
      </c>
      <c r="P6725" s="6">
        <v>72</v>
      </c>
      <c r="Q6725" s="5" t="s">
        <v>46</v>
      </c>
      <c r="R6725" s="5"/>
      <c r="S6725" s="3" t="s">
        <v>33270</v>
      </c>
      <c r="T6725" s="5" t="s">
        <v>19</v>
      </c>
    </row>
    <row r="6726" spans="1:20" hidden="1" x14ac:dyDescent="0.2">
      <c r="A6726" s="2"/>
      <c r="B6726" s="2" t="s">
        <v>26249</v>
      </c>
      <c r="C6726" s="2" t="s">
        <v>28623</v>
      </c>
      <c r="D6726" s="2" t="s">
        <v>29543</v>
      </c>
      <c r="E6726" s="3">
        <v>2018</v>
      </c>
      <c r="F6726" s="4">
        <v>774.48800000000006</v>
      </c>
      <c r="G6726" s="3">
        <v>168</v>
      </c>
      <c r="H6726" s="2" t="s">
        <v>29545</v>
      </c>
      <c r="I6726" s="2" t="s">
        <v>31967</v>
      </c>
      <c r="J6726" s="2" t="s">
        <v>29543</v>
      </c>
      <c r="K6726" s="2"/>
      <c r="L6726" s="4">
        <f t="shared" si="106"/>
        <v>0</v>
      </c>
      <c r="M6726" s="2" t="s">
        <v>29594</v>
      </c>
      <c r="N6726" s="5">
        <v>72984705</v>
      </c>
      <c r="O6726" s="5" t="s">
        <v>21441</v>
      </c>
      <c r="P6726" s="6">
        <v>8</v>
      </c>
      <c r="Q6726" s="5" t="s">
        <v>46</v>
      </c>
      <c r="R6726" s="5"/>
      <c r="S6726" s="3"/>
      <c r="T6726" s="5" t="s">
        <v>19</v>
      </c>
    </row>
    <row r="6727" spans="1:20" x14ac:dyDescent="0.2">
      <c r="A6727" s="2"/>
      <c r="B6727" s="2" t="s">
        <v>26250</v>
      </c>
      <c r="C6727" s="2" t="s">
        <v>28624</v>
      </c>
      <c r="D6727" s="2"/>
      <c r="E6727" s="3">
        <v>2017</v>
      </c>
      <c r="F6727" s="4">
        <v>228.8</v>
      </c>
      <c r="G6727" s="3">
        <v>84</v>
      </c>
      <c r="H6727" s="2" t="s">
        <v>29546</v>
      </c>
      <c r="I6727" s="2" t="s">
        <v>31967</v>
      </c>
      <c r="J6727" s="2"/>
      <c r="K6727" s="2"/>
      <c r="L6727" s="4">
        <f t="shared" si="106"/>
        <v>0</v>
      </c>
      <c r="M6727" s="2" t="s">
        <v>30785</v>
      </c>
      <c r="N6727" s="5">
        <v>72912114</v>
      </c>
      <c r="O6727" s="5" t="s">
        <v>21441</v>
      </c>
      <c r="P6727" s="6" t="s">
        <v>32009</v>
      </c>
      <c r="Q6727" s="5" t="s">
        <v>46</v>
      </c>
      <c r="R6727" s="5"/>
      <c r="S6727" s="3" t="s">
        <v>33271</v>
      </c>
      <c r="T6727" s="5" t="s">
        <v>19</v>
      </c>
    </row>
    <row r="6728" spans="1:20" hidden="1" x14ac:dyDescent="0.2">
      <c r="A6728" s="2"/>
      <c r="B6728" s="2" t="s">
        <v>26251</v>
      </c>
      <c r="C6728" s="2" t="s">
        <v>28625</v>
      </c>
      <c r="D6728" s="2" t="s">
        <v>29539</v>
      </c>
      <c r="E6728" s="3">
        <v>2018</v>
      </c>
      <c r="F6728" s="4">
        <v>2912.1455999999998</v>
      </c>
      <c r="G6728" s="3">
        <v>848</v>
      </c>
      <c r="H6728" s="2" t="s">
        <v>29545</v>
      </c>
      <c r="I6728" s="2" t="s">
        <v>31968</v>
      </c>
      <c r="J6728" s="2" t="s">
        <v>29539</v>
      </c>
      <c r="K6728" s="2"/>
      <c r="L6728" s="4">
        <f t="shared" si="106"/>
        <v>0</v>
      </c>
      <c r="M6728" s="2" t="s">
        <v>30786</v>
      </c>
      <c r="N6728" s="5">
        <v>72959755</v>
      </c>
      <c r="O6728" s="5" t="s">
        <v>21441</v>
      </c>
      <c r="P6728" s="6">
        <v>8</v>
      </c>
      <c r="Q6728" s="5" t="s">
        <v>31973</v>
      </c>
      <c r="R6728" s="5"/>
      <c r="S6728" s="3" t="s">
        <v>33272</v>
      </c>
      <c r="T6728" s="5" t="s">
        <v>19</v>
      </c>
    </row>
    <row r="6729" spans="1:20" x14ac:dyDescent="0.2">
      <c r="A6729" s="2"/>
      <c r="B6729" s="2" t="s">
        <v>26252</v>
      </c>
      <c r="C6729" s="2" t="s">
        <v>28626</v>
      </c>
      <c r="D6729" s="2" t="s">
        <v>29540</v>
      </c>
      <c r="E6729" s="3">
        <v>2018</v>
      </c>
      <c r="F6729" s="4">
        <v>1456.3119999999999</v>
      </c>
      <c r="G6729" s="3">
        <v>368</v>
      </c>
      <c r="H6729" s="2" t="s">
        <v>29545</v>
      </c>
      <c r="I6729" s="2" t="s">
        <v>31967</v>
      </c>
      <c r="J6729" s="2" t="s">
        <v>29540</v>
      </c>
      <c r="K6729" s="2"/>
      <c r="L6729" s="4">
        <f t="shared" si="106"/>
        <v>0</v>
      </c>
      <c r="M6729" s="2" t="s">
        <v>30787</v>
      </c>
      <c r="N6729" s="5">
        <v>72963519</v>
      </c>
      <c r="O6729" s="5" t="s">
        <v>21441</v>
      </c>
      <c r="P6729" s="6">
        <v>72</v>
      </c>
      <c r="Q6729" s="5" t="s">
        <v>38</v>
      </c>
      <c r="R6729" s="5"/>
      <c r="S6729" s="3" t="s">
        <v>33273</v>
      </c>
      <c r="T6729" s="5" t="s">
        <v>19</v>
      </c>
    </row>
    <row r="6730" spans="1:20" x14ac:dyDescent="0.2">
      <c r="A6730" s="2"/>
      <c r="B6730" s="2" t="s">
        <v>26253</v>
      </c>
      <c r="C6730" s="2" t="s">
        <v>28626</v>
      </c>
      <c r="D6730" s="2" t="s">
        <v>29539</v>
      </c>
      <c r="E6730" s="3">
        <v>2018</v>
      </c>
      <c r="F6730" s="4">
        <v>1674.816</v>
      </c>
      <c r="G6730" s="3">
        <v>368</v>
      </c>
      <c r="H6730" s="2" t="s">
        <v>29545</v>
      </c>
      <c r="I6730" s="2" t="s">
        <v>31969</v>
      </c>
      <c r="J6730" s="2" t="s">
        <v>29539</v>
      </c>
      <c r="K6730" s="2"/>
      <c r="L6730" s="4">
        <f t="shared" si="106"/>
        <v>0</v>
      </c>
      <c r="M6730" s="2" t="s">
        <v>30787</v>
      </c>
      <c r="N6730" s="5">
        <v>72963208</v>
      </c>
      <c r="O6730" s="5" t="s">
        <v>21441</v>
      </c>
      <c r="P6730" s="6">
        <v>72</v>
      </c>
      <c r="Q6730" s="5" t="s">
        <v>31973</v>
      </c>
      <c r="R6730" s="5"/>
      <c r="S6730" s="3" t="s">
        <v>33274</v>
      </c>
      <c r="T6730" s="5" t="s">
        <v>19</v>
      </c>
    </row>
    <row r="6731" spans="1:20" hidden="1" x14ac:dyDescent="0.2">
      <c r="A6731" s="2"/>
      <c r="B6731" s="2" t="s">
        <v>26254</v>
      </c>
      <c r="C6731" s="2" t="s">
        <v>28627</v>
      </c>
      <c r="D6731" s="2"/>
      <c r="E6731" s="3">
        <v>2003</v>
      </c>
      <c r="F6731" s="4">
        <v>471.0992</v>
      </c>
      <c r="G6731" s="3">
        <v>96</v>
      </c>
      <c r="H6731" s="2" t="s">
        <v>29546</v>
      </c>
      <c r="I6731" s="2" t="s">
        <v>31967</v>
      </c>
      <c r="J6731" s="2"/>
      <c r="K6731" s="2"/>
      <c r="L6731" s="4">
        <f t="shared" si="106"/>
        <v>0</v>
      </c>
      <c r="M6731" s="2" t="s">
        <v>30788</v>
      </c>
      <c r="N6731" s="5">
        <v>2438006</v>
      </c>
      <c r="O6731" s="5" t="s">
        <v>21441</v>
      </c>
      <c r="P6731" s="6"/>
      <c r="Q6731" s="5" t="s">
        <v>248</v>
      </c>
      <c r="R6731" s="5"/>
      <c r="S6731" s="3" t="s">
        <v>33275</v>
      </c>
      <c r="T6731" s="5" t="s">
        <v>19</v>
      </c>
    </row>
    <row r="6732" spans="1:20" hidden="1" x14ac:dyDescent="0.2">
      <c r="A6732" s="2"/>
      <c r="B6732" s="2" t="s">
        <v>26255</v>
      </c>
      <c r="C6732" s="2" t="s">
        <v>28628</v>
      </c>
      <c r="D6732" s="2"/>
      <c r="E6732" s="3">
        <v>2016</v>
      </c>
      <c r="F6732" s="4">
        <v>624.62400000000002</v>
      </c>
      <c r="G6732" s="3">
        <v>100</v>
      </c>
      <c r="H6732" s="2" t="s">
        <v>29546</v>
      </c>
      <c r="I6732" s="2" t="s">
        <v>31967</v>
      </c>
      <c r="J6732" s="2"/>
      <c r="K6732" s="2"/>
      <c r="L6732" s="4">
        <f t="shared" si="106"/>
        <v>0</v>
      </c>
      <c r="M6732" s="2" t="s">
        <v>30789</v>
      </c>
      <c r="N6732" s="5">
        <v>72869961</v>
      </c>
      <c r="O6732" s="5" t="s">
        <v>21441</v>
      </c>
      <c r="P6732" s="6">
        <v>8</v>
      </c>
      <c r="Q6732" s="5" t="s">
        <v>38</v>
      </c>
      <c r="R6732" s="5"/>
      <c r="S6732" s="3" t="s">
        <v>33276</v>
      </c>
      <c r="T6732" s="5" t="s">
        <v>19</v>
      </c>
    </row>
    <row r="6733" spans="1:20" hidden="1" x14ac:dyDescent="0.2">
      <c r="A6733" s="2"/>
      <c r="B6733" s="2" t="s">
        <v>26256</v>
      </c>
      <c r="C6733" s="2" t="s">
        <v>28629</v>
      </c>
      <c r="D6733" s="2" t="s">
        <v>9</v>
      </c>
      <c r="E6733" s="3">
        <v>2016</v>
      </c>
      <c r="F6733" s="4">
        <v>2912.6239999999998</v>
      </c>
      <c r="G6733" s="3">
        <v>384</v>
      </c>
      <c r="H6733" s="2" t="s">
        <v>29545</v>
      </c>
      <c r="I6733" s="2" t="s">
        <v>31967</v>
      </c>
      <c r="J6733" s="2" t="s">
        <v>9</v>
      </c>
      <c r="K6733" s="2"/>
      <c r="L6733" s="4">
        <f t="shared" si="106"/>
        <v>0</v>
      </c>
      <c r="M6733" s="2" t="s">
        <v>30790</v>
      </c>
      <c r="N6733" s="5">
        <v>72857798</v>
      </c>
      <c r="O6733" s="5" t="s">
        <v>21441</v>
      </c>
      <c r="P6733" s="6">
        <v>8</v>
      </c>
      <c r="Q6733" s="5" t="s">
        <v>31977</v>
      </c>
      <c r="R6733" s="5"/>
      <c r="S6733" s="3" t="s">
        <v>33277</v>
      </c>
      <c r="T6733" s="5" t="s">
        <v>19</v>
      </c>
    </row>
    <row r="6734" spans="1:20" hidden="1" x14ac:dyDescent="0.2">
      <c r="A6734" s="2"/>
      <c r="B6734" s="2" t="s">
        <v>26257</v>
      </c>
      <c r="C6734" s="2" t="s">
        <v>28630</v>
      </c>
      <c r="D6734" s="2" t="s">
        <v>29539</v>
      </c>
      <c r="E6734" s="3">
        <v>2018</v>
      </c>
      <c r="F6734" s="4">
        <v>1381.952</v>
      </c>
      <c r="G6734" s="3">
        <v>448</v>
      </c>
      <c r="H6734" s="2" t="s">
        <v>29545</v>
      </c>
      <c r="I6734" s="2" t="s">
        <v>31968</v>
      </c>
      <c r="J6734" s="2" t="s">
        <v>29539</v>
      </c>
      <c r="K6734" s="2"/>
      <c r="L6734" s="4">
        <f t="shared" si="106"/>
        <v>0</v>
      </c>
      <c r="M6734" s="2" t="s">
        <v>30791</v>
      </c>
      <c r="N6734" s="5">
        <v>72960076</v>
      </c>
      <c r="O6734" s="5" t="s">
        <v>21441</v>
      </c>
      <c r="P6734" s="6">
        <v>8</v>
      </c>
      <c r="Q6734" s="5" t="s">
        <v>46</v>
      </c>
      <c r="R6734" s="5"/>
      <c r="S6734" s="3" t="s">
        <v>33278</v>
      </c>
      <c r="T6734" s="5" t="s">
        <v>19</v>
      </c>
    </row>
    <row r="6735" spans="1:20" hidden="1" x14ac:dyDescent="0.2">
      <c r="A6735" s="2"/>
      <c r="B6735" s="2" t="s">
        <v>26258</v>
      </c>
      <c r="C6735" s="2" t="s">
        <v>28631</v>
      </c>
      <c r="D6735" s="2" t="s">
        <v>29539</v>
      </c>
      <c r="E6735" s="3">
        <v>2018</v>
      </c>
      <c r="F6735" s="4">
        <v>1162.3039999999999</v>
      </c>
      <c r="G6735" s="3">
        <v>240</v>
      </c>
      <c r="H6735" s="2" t="s">
        <v>29545</v>
      </c>
      <c r="I6735" s="2" t="s">
        <v>31968</v>
      </c>
      <c r="J6735" s="2" t="s">
        <v>29539</v>
      </c>
      <c r="K6735" s="2"/>
      <c r="L6735" s="4">
        <f t="shared" si="106"/>
        <v>0</v>
      </c>
      <c r="M6735" s="2" t="s">
        <v>30792</v>
      </c>
      <c r="N6735" s="5">
        <v>72960077</v>
      </c>
      <c r="O6735" s="5" t="s">
        <v>21441</v>
      </c>
      <c r="P6735" s="6">
        <v>8</v>
      </c>
      <c r="Q6735" s="5" t="s">
        <v>46</v>
      </c>
      <c r="R6735" s="5"/>
      <c r="S6735" s="3" t="s">
        <v>33279</v>
      </c>
      <c r="T6735" s="5" t="s">
        <v>19</v>
      </c>
    </row>
    <row r="6736" spans="1:20" x14ac:dyDescent="0.2">
      <c r="A6736" s="2"/>
      <c r="B6736" s="2" t="s">
        <v>26259</v>
      </c>
      <c r="C6736" s="2" t="s">
        <v>28632</v>
      </c>
      <c r="D6736" s="2" t="s">
        <v>29539</v>
      </c>
      <c r="E6736" s="3">
        <v>2018</v>
      </c>
      <c r="F6736" s="4">
        <v>831.6880000000001</v>
      </c>
      <c r="G6736" s="3">
        <v>192</v>
      </c>
      <c r="H6736" s="2" t="s">
        <v>29545</v>
      </c>
      <c r="I6736" s="2" t="s">
        <v>31968</v>
      </c>
      <c r="J6736" s="2" t="s">
        <v>29539</v>
      </c>
      <c r="K6736" s="2"/>
      <c r="L6736" s="4">
        <f t="shared" si="106"/>
        <v>0</v>
      </c>
      <c r="M6736" s="2" t="s">
        <v>30793</v>
      </c>
      <c r="N6736" s="5">
        <v>72963246</v>
      </c>
      <c r="O6736" s="5" t="s">
        <v>21441</v>
      </c>
      <c r="P6736" s="6" t="s">
        <v>32009</v>
      </c>
      <c r="Q6736" s="5" t="s">
        <v>46</v>
      </c>
      <c r="R6736" s="5"/>
      <c r="S6736" s="3" t="s">
        <v>33280</v>
      </c>
      <c r="T6736" s="5" t="s">
        <v>19</v>
      </c>
    </row>
    <row r="6737" spans="1:20" x14ac:dyDescent="0.2">
      <c r="A6737" s="2"/>
      <c r="B6737" s="2" t="s">
        <v>26260</v>
      </c>
      <c r="C6737" s="2" t="s">
        <v>28633</v>
      </c>
      <c r="D6737" s="2"/>
      <c r="E6737" s="3">
        <v>2017</v>
      </c>
      <c r="F6737" s="4">
        <v>1872.7280000000001</v>
      </c>
      <c r="G6737" s="3">
        <v>720</v>
      </c>
      <c r="H6737" s="2" t="s">
        <v>29545</v>
      </c>
      <c r="I6737" s="2" t="s">
        <v>31967</v>
      </c>
      <c r="J6737" s="2"/>
      <c r="K6737" s="2"/>
      <c r="L6737" s="4">
        <f t="shared" si="106"/>
        <v>0</v>
      </c>
      <c r="M6737" s="2" t="s">
        <v>30794</v>
      </c>
      <c r="N6737" s="5">
        <v>72937580</v>
      </c>
      <c r="O6737" s="5" t="s">
        <v>21441</v>
      </c>
      <c r="P6737" s="6" t="s">
        <v>32009</v>
      </c>
      <c r="Q6737" s="5" t="s">
        <v>38</v>
      </c>
      <c r="R6737" s="5"/>
      <c r="S6737" s="3" t="s">
        <v>33281</v>
      </c>
      <c r="T6737" s="5" t="s">
        <v>19</v>
      </c>
    </row>
    <row r="6738" spans="1:20" hidden="1" x14ac:dyDescent="0.2">
      <c r="A6738" s="2"/>
      <c r="B6738" s="2" t="s">
        <v>26261</v>
      </c>
      <c r="C6738" s="2" t="s">
        <v>28046</v>
      </c>
      <c r="D6738" s="2" t="s">
        <v>9</v>
      </c>
      <c r="E6738" s="3">
        <v>2015</v>
      </c>
      <c r="F6738" s="4">
        <v>884.08320000000003</v>
      </c>
      <c r="G6738" s="3">
        <v>384</v>
      </c>
      <c r="H6738" s="2" t="s">
        <v>29545</v>
      </c>
      <c r="I6738" s="2" t="s">
        <v>31967</v>
      </c>
      <c r="J6738" s="2" t="s">
        <v>9</v>
      </c>
      <c r="K6738" s="2"/>
      <c r="L6738" s="4">
        <f t="shared" si="106"/>
        <v>0</v>
      </c>
      <c r="M6738" s="2" t="s">
        <v>30795</v>
      </c>
      <c r="N6738" s="5">
        <v>66720206</v>
      </c>
      <c r="O6738" s="5" t="s">
        <v>21441</v>
      </c>
      <c r="P6738" s="6">
        <v>8</v>
      </c>
      <c r="Q6738" s="5" t="s">
        <v>31978</v>
      </c>
      <c r="R6738" s="5"/>
      <c r="S6738" s="3" t="s">
        <v>33282</v>
      </c>
      <c r="T6738" s="5" t="s">
        <v>19</v>
      </c>
    </row>
    <row r="6739" spans="1:20" hidden="1" x14ac:dyDescent="0.2">
      <c r="A6739" s="2"/>
      <c r="B6739" s="2" t="s">
        <v>26262</v>
      </c>
      <c r="C6739" s="2" t="s">
        <v>28634</v>
      </c>
      <c r="D6739" s="2" t="s">
        <v>29542</v>
      </c>
      <c r="E6739" s="3">
        <v>2018</v>
      </c>
      <c r="F6739" s="4">
        <v>727.58400000000006</v>
      </c>
      <c r="G6739" s="3">
        <v>124</v>
      </c>
      <c r="H6739" s="2" t="s">
        <v>29546</v>
      </c>
      <c r="I6739" s="2" t="s">
        <v>31967</v>
      </c>
      <c r="J6739" s="2" t="s">
        <v>29542</v>
      </c>
      <c r="K6739" s="2"/>
      <c r="L6739" s="4">
        <f t="shared" si="106"/>
        <v>0</v>
      </c>
      <c r="M6739" s="2" t="s">
        <v>30796</v>
      </c>
      <c r="N6739" s="5">
        <v>72984698</v>
      </c>
      <c r="O6739" s="5" t="s">
        <v>21441</v>
      </c>
      <c r="P6739" s="6">
        <v>8</v>
      </c>
      <c r="Q6739" s="5" t="s">
        <v>38</v>
      </c>
      <c r="R6739" s="5"/>
      <c r="S6739" s="3" t="s">
        <v>33283</v>
      </c>
      <c r="T6739" s="5" t="s">
        <v>19</v>
      </c>
    </row>
    <row r="6740" spans="1:20" x14ac:dyDescent="0.2">
      <c r="A6740" s="2"/>
      <c r="B6740" s="2" t="s">
        <v>26263</v>
      </c>
      <c r="C6740" s="2" t="s">
        <v>28635</v>
      </c>
      <c r="D6740" s="2" t="s">
        <v>29539</v>
      </c>
      <c r="E6740" s="3">
        <v>2018</v>
      </c>
      <c r="F6740" s="4">
        <v>1154.296</v>
      </c>
      <c r="G6740" s="3">
        <v>352</v>
      </c>
      <c r="H6740" s="2" t="s">
        <v>29545</v>
      </c>
      <c r="I6740" s="2" t="s">
        <v>31968</v>
      </c>
      <c r="J6740" s="2" t="s">
        <v>29539</v>
      </c>
      <c r="K6740" s="2"/>
      <c r="L6740" s="4">
        <f t="shared" si="106"/>
        <v>0</v>
      </c>
      <c r="M6740" s="2" t="s">
        <v>30797</v>
      </c>
      <c r="N6740" s="5">
        <v>72959662</v>
      </c>
      <c r="O6740" s="5" t="s">
        <v>21441</v>
      </c>
      <c r="P6740" s="6" t="s">
        <v>32009</v>
      </c>
      <c r="Q6740" s="5" t="s">
        <v>46</v>
      </c>
      <c r="R6740" s="5"/>
      <c r="S6740" s="3" t="s">
        <v>33284</v>
      </c>
      <c r="T6740" s="5" t="s">
        <v>19</v>
      </c>
    </row>
    <row r="6741" spans="1:20" hidden="1" x14ac:dyDescent="0.2">
      <c r="A6741" s="2"/>
      <c r="B6741" s="2" t="s">
        <v>26264</v>
      </c>
      <c r="C6741" s="2" t="s">
        <v>28636</v>
      </c>
      <c r="D6741" s="2" t="s">
        <v>9</v>
      </c>
      <c r="E6741" s="3">
        <v>2016</v>
      </c>
      <c r="F6741" s="4">
        <v>1164.5919999999999</v>
      </c>
      <c r="G6741" s="3">
        <v>388</v>
      </c>
      <c r="H6741" s="2" t="s">
        <v>29545</v>
      </c>
      <c r="I6741" s="2" t="s">
        <v>31967</v>
      </c>
      <c r="J6741" s="2" t="s">
        <v>9</v>
      </c>
      <c r="K6741" s="2"/>
      <c r="L6741" s="4">
        <f t="shared" si="106"/>
        <v>0</v>
      </c>
      <c r="M6741" s="2" t="s">
        <v>30798</v>
      </c>
      <c r="N6741" s="5">
        <v>72869959</v>
      </c>
      <c r="O6741" s="5" t="s">
        <v>21441</v>
      </c>
      <c r="P6741" s="6">
        <v>8</v>
      </c>
      <c r="Q6741" s="5" t="s">
        <v>46</v>
      </c>
      <c r="R6741" s="5"/>
      <c r="S6741" s="3" t="s">
        <v>33285</v>
      </c>
      <c r="T6741" s="5" t="s">
        <v>19</v>
      </c>
    </row>
    <row r="6742" spans="1:20" hidden="1" x14ac:dyDescent="0.2">
      <c r="A6742" s="2"/>
      <c r="B6742" s="2" t="s">
        <v>26265</v>
      </c>
      <c r="C6742" s="2" t="s">
        <v>28637</v>
      </c>
      <c r="D6742" s="2" t="s">
        <v>9</v>
      </c>
      <c r="E6742" s="3">
        <v>2008</v>
      </c>
      <c r="F6742" s="4">
        <v>520</v>
      </c>
      <c r="G6742" s="3">
        <v>640</v>
      </c>
      <c r="H6742" s="2" t="s">
        <v>29545</v>
      </c>
      <c r="I6742" s="2" t="s">
        <v>31967</v>
      </c>
      <c r="J6742" s="2" t="s">
        <v>9</v>
      </c>
      <c r="K6742" s="2"/>
      <c r="L6742" s="4">
        <f t="shared" si="106"/>
        <v>0</v>
      </c>
      <c r="M6742" s="2" t="s">
        <v>30799</v>
      </c>
      <c r="N6742" s="5">
        <v>33125406</v>
      </c>
      <c r="O6742" s="5" t="s">
        <v>21441</v>
      </c>
      <c r="P6742" s="6">
        <v>8</v>
      </c>
      <c r="Q6742" s="5" t="s">
        <v>46</v>
      </c>
      <c r="R6742" s="5"/>
      <c r="S6742" s="3" t="s">
        <v>33286</v>
      </c>
      <c r="T6742" s="5" t="s">
        <v>19</v>
      </c>
    </row>
    <row r="6743" spans="1:20" hidden="1" x14ac:dyDescent="0.2">
      <c r="A6743" s="2"/>
      <c r="B6743" s="2" t="s">
        <v>26266</v>
      </c>
      <c r="C6743" s="2" t="s">
        <v>28638</v>
      </c>
      <c r="D6743" s="2" t="s">
        <v>9</v>
      </c>
      <c r="E6743" s="3">
        <v>2005</v>
      </c>
      <c r="F6743" s="4">
        <v>565.8223999999999</v>
      </c>
      <c r="G6743" s="3">
        <v>448</v>
      </c>
      <c r="H6743" s="2" t="s">
        <v>29548</v>
      </c>
      <c r="I6743" s="2" t="s">
        <v>31967</v>
      </c>
      <c r="J6743" s="2" t="s">
        <v>9</v>
      </c>
      <c r="K6743" s="2"/>
      <c r="L6743" s="4">
        <f t="shared" si="106"/>
        <v>0</v>
      </c>
      <c r="M6743" s="2" t="s">
        <v>30800</v>
      </c>
      <c r="N6743" s="5">
        <v>4746006</v>
      </c>
      <c r="O6743" s="5" t="s">
        <v>21441</v>
      </c>
      <c r="P6743" s="6">
        <v>8</v>
      </c>
      <c r="Q6743" s="5" t="s">
        <v>46</v>
      </c>
      <c r="R6743" s="5"/>
      <c r="S6743" s="3" t="s">
        <v>33287</v>
      </c>
      <c r="T6743" s="5" t="s">
        <v>19</v>
      </c>
    </row>
    <row r="6744" spans="1:20" hidden="1" x14ac:dyDescent="0.2">
      <c r="A6744" s="2"/>
      <c r="B6744" s="2" t="s">
        <v>26267</v>
      </c>
      <c r="C6744" s="2" t="s">
        <v>28639</v>
      </c>
      <c r="D6744" s="2"/>
      <c r="E6744" s="3">
        <v>2017</v>
      </c>
      <c r="F6744" s="4">
        <v>1371.6560000000002</v>
      </c>
      <c r="G6744" s="3">
        <v>304</v>
      </c>
      <c r="H6744" s="2" t="s">
        <v>29545</v>
      </c>
      <c r="I6744" s="2" t="s">
        <v>31967</v>
      </c>
      <c r="J6744" s="2"/>
      <c r="K6744" s="2"/>
      <c r="L6744" s="4">
        <f t="shared" si="106"/>
        <v>0</v>
      </c>
      <c r="M6744" s="2" t="s">
        <v>30801</v>
      </c>
      <c r="N6744" s="5">
        <v>72907021</v>
      </c>
      <c r="O6744" s="5" t="s">
        <v>21441</v>
      </c>
      <c r="P6744" s="6">
        <v>8</v>
      </c>
      <c r="Q6744" s="5" t="s">
        <v>38</v>
      </c>
      <c r="R6744" s="5"/>
      <c r="S6744" s="3" t="s">
        <v>33288</v>
      </c>
      <c r="T6744" s="5" t="s">
        <v>19</v>
      </c>
    </row>
    <row r="6745" spans="1:20" hidden="1" x14ac:dyDescent="0.2">
      <c r="A6745" s="2"/>
      <c r="B6745" s="2" t="s">
        <v>26268</v>
      </c>
      <c r="C6745" s="2" t="s">
        <v>28640</v>
      </c>
      <c r="D6745" s="2"/>
      <c r="E6745" s="3">
        <v>2017</v>
      </c>
      <c r="F6745" s="4">
        <v>1560.4160000000002</v>
      </c>
      <c r="G6745" s="3">
        <v>480</v>
      </c>
      <c r="H6745" s="2" t="s">
        <v>29545</v>
      </c>
      <c r="I6745" s="2" t="s">
        <v>31967</v>
      </c>
      <c r="J6745" s="2"/>
      <c r="K6745" s="2"/>
      <c r="L6745" s="4">
        <f t="shared" si="106"/>
        <v>0</v>
      </c>
      <c r="M6745" s="2" t="s">
        <v>30802</v>
      </c>
      <c r="N6745" s="5">
        <v>72915122</v>
      </c>
      <c r="O6745" s="5" t="s">
        <v>21441</v>
      </c>
      <c r="P6745" s="6">
        <v>8</v>
      </c>
      <c r="Q6745" s="5" t="s">
        <v>46</v>
      </c>
      <c r="R6745" s="5"/>
      <c r="S6745" s="3" t="s">
        <v>33289</v>
      </c>
      <c r="T6745" s="5" t="s">
        <v>19</v>
      </c>
    </row>
    <row r="6746" spans="1:20" hidden="1" x14ac:dyDescent="0.2">
      <c r="A6746" s="2"/>
      <c r="B6746" s="2" t="s">
        <v>26269</v>
      </c>
      <c r="C6746" s="2" t="s">
        <v>28641</v>
      </c>
      <c r="D6746" s="2" t="s">
        <v>29544</v>
      </c>
      <c r="E6746" s="3">
        <v>2018</v>
      </c>
      <c r="F6746" s="4">
        <v>983.84</v>
      </c>
      <c r="G6746" s="3">
        <v>304</v>
      </c>
      <c r="H6746" s="2" t="s">
        <v>29545</v>
      </c>
      <c r="I6746" s="2" t="s">
        <v>31967</v>
      </c>
      <c r="J6746" s="2" t="s">
        <v>29544</v>
      </c>
      <c r="K6746" s="2"/>
      <c r="L6746" s="4">
        <f t="shared" si="106"/>
        <v>0</v>
      </c>
      <c r="M6746" s="2" t="s">
        <v>30803</v>
      </c>
      <c r="N6746" s="5">
        <v>72963512</v>
      </c>
      <c r="O6746" s="5" t="s">
        <v>21441</v>
      </c>
      <c r="P6746" s="6">
        <v>8</v>
      </c>
      <c r="Q6746" s="5" t="s">
        <v>46</v>
      </c>
      <c r="R6746" s="5"/>
      <c r="S6746" s="3" t="s">
        <v>33290</v>
      </c>
      <c r="T6746" s="5" t="s">
        <v>19</v>
      </c>
    </row>
    <row r="6747" spans="1:20" hidden="1" x14ac:dyDescent="0.2">
      <c r="A6747" s="2"/>
      <c r="B6747" s="2" t="s">
        <v>26270</v>
      </c>
      <c r="C6747" s="2" t="s">
        <v>28642</v>
      </c>
      <c r="D6747" s="2" t="s">
        <v>9</v>
      </c>
      <c r="E6747" s="3">
        <v>2015</v>
      </c>
      <c r="F6747" s="4">
        <v>1767.1680000000001</v>
      </c>
      <c r="G6747" s="3">
        <v>656</v>
      </c>
      <c r="H6747" s="2" t="s">
        <v>29545</v>
      </c>
      <c r="I6747" s="2" t="s">
        <v>31967</v>
      </c>
      <c r="J6747" s="2" t="s">
        <v>9</v>
      </c>
      <c r="K6747" s="2"/>
      <c r="L6747" s="4">
        <f t="shared" si="106"/>
        <v>0</v>
      </c>
      <c r="M6747" s="2" t="s">
        <v>30804</v>
      </c>
      <c r="N6747" s="5">
        <v>65153406</v>
      </c>
      <c r="O6747" s="5" t="s">
        <v>21441</v>
      </c>
      <c r="P6747" s="6">
        <v>8</v>
      </c>
      <c r="Q6747" s="5" t="s">
        <v>31978</v>
      </c>
      <c r="R6747" s="5"/>
      <c r="S6747" s="3" t="s">
        <v>33291</v>
      </c>
      <c r="T6747" s="5" t="s">
        <v>19</v>
      </c>
    </row>
    <row r="6748" spans="1:20" hidden="1" x14ac:dyDescent="0.2">
      <c r="A6748" s="2"/>
      <c r="B6748" s="2" t="s">
        <v>26271</v>
      </c>
      <c r="C6748" s="2" t="s">
        <v>28643</v>
      </c>
      <c r="D6748" s="2" t="s">
        <v>29539</v>
      </c>
      <c r="E6748" s="3">
        <v>2018</v>
      </c>
      <c r="F6748" s="4">
        <v>2610.6079999999997</v>
      </c>
      <c r="G6748" s="3">
        <v>624</v>
      </c>
      <c r="H6748" s="2" t="s">
        <v>29545</v>
      </c>
      <c r="I6748" s="2" t="s">
        <v>31968</v>
      </c>
      <c r="J6748" s="2" t="s">
        <v>29539</v>
      </c>
      <c r="K6748" s="2"/>
      <c r="L6748" s="4">
        <f t="shared" si="106"/>
        <v>0</v>
      </c>
      <c r="M6748" s="2" t="s">
        <v>30805</v>
      </c>
      <c r="N6748" s="5">
        <v>72959737</v>
      </c>
      <c r="O6748" s="5" t="s">
        <v>21441</v>
      </c>
      <c r="P6748" s="6">
        <v>8</v>
      </c>
      <c r="Q6748" s="5" t="s">
        <v>31973</v>
      </c>
      <c r="R6748" s="5"/>
      <c r="S6748" s="3" t="s">
        <v>33292</v>
      </c>
      <c r="T6748" s="5" t="s">
        <v>19</v>
      </c>
    </row>
    <row r="6749" spans="1:20" hidden="1" x14ac:dyDescent="0.2">
      <c r="A6749" s="2"/>
      <c r="B6749" s="2" t="s">
        <v>26272</v>
      </c>
      <c r="C6749" s="2" t="s">
        <v>28644</v>
      </c>
      <c r="D6749" s="2" t="s">
        <v>29539</v>
      </c>
      <c r="E6749" s="3">
        <v>2018</v>
      </c>
      <c r="F6749" s="4">
        <v>1309.4223999999999</v>
      </c>
      <c r="G6749" s="3">
        <v>368</v>
      </c>
      <c r="H6749" s="2" t="s">
        <v>29545</v>
      </c>
      <c r="I6749" s="2" t="s">
        <v>31968</v>
      </c>
      <c r="J6749" s="2" t="s">
        <v>29539</v>
      </c>
      <c r="K6749" s="2"/>
      <c r="L6749" s="4">
        <f t="shared" si="106"/>
        <v>0</v>
      </c>
      <c r="M6749" s="2" t="s">
        <v>30806</v>
      </c>
      <c r="N6749" s="5">
        <v>72960079</v>
      </c>
      <c r="O6749" s="5" t="s">
        <v>21441</v>
      </c>
      <c r="P6749" s="6">
        <v>8</v>
      </c>
      <c r="Q6749" s="5" t="s">
        <v>46</v>
      </c>
      <c r="R6749" s="5"/>
      <c r="S6749" s="3" t="s">
        <v>33293</v>
      </c>
      <c r="T6749" s="5" t="s">
        <v>19</v>
      </c>
    </row>
    <row r="6750" spans="1:20" x14ac:dyDescent="0.2">
      <c r="A6750" s="2"/>
      <c r="B6750" s="2" t="s">
        <v>26273</v>
      </c>
      <c r="C6750" s="2" t="s">
        <v>28645</v>
      </c>
      <c r="D6750" s="2" t="s">
        <v>29539</v>
      </c>
      <c r="E6750" s="3">
        <v>2018</v>
      </c>
      <c r="F6750" s="4">
        <v>1456.3119999999999</v>
      </c>
      <c r="G6750" s="3">
        <v>624</v>
      </c>
      <c r="H6750" s="2" t="s">
        <v>29545</v>
      </c>
      <c r="I6750" s="2" t="s">
        <v>31968</v>
      </c>
      <c r="J6750" s="2" t="s">
        <v>29539</v>
      </c>
      <c r="K6750" s="2"/>
      <c r="L6750" s="4">
        <f t="shared" si="106"/>
        <v>0</v>
      </c>
      <c r="M6750" s="2" t="s">
        <v>30807</v>
      </c>
      <c r="N6750" s="5">
        <v>72959670</v>
      </c>
      <c r="O6750" s="5" t="s">
        <v>21441</v>
      </c>
      <c r="P6750" s="6" t="s">
        <v>32009</v>
      </c>
      <c r="Q6750" s="5" t="s">
        <v>31977</v>
      </c>
      <c r="R6750" s="5"/>
      <c r="S6750" s="3" t="s">
        <v>33294</v>
      </c>
      <c r="T6750" s="5" t="s">
        <v>19</v>
      </c>
    </row>
    <row r="6751" spans="1:20" hidden="1" x14ac:dyDescent="0.2">
      <c r="A6751" s="2"/>
      <c r="B6751" s="2" t="s">
        <v>26274</v>
      </c>
      <c r="C6751" s="2" t="s">
        <v>28646</v>
      </c>
      <c r="D6751" s="2"/>
      <c r="E6751" s="3">
        <v>2017</v>
      </c>
      <c r="F6751" s="4">
        <v>624.62400000000002</v>
      </c>
      <c r="G6751" s="3">
        <v>188</v>
      </c>
      <c r="H6751" s="2" t="s">
        <v>29545</v>
      </c>
      <c r="I6751" s="2" t="s">
        <v>31967</v>
      </c>
      <c r="J6751" s="2"/>
      <c r="K6751" s="2"/>
      <c r="L6751" s="4">
        <f t="shared" si="106"/>
        <v>0</v>
      </c>
      <c r="M6751" s="2" t="s">
        <v>30808</v>
      </c>
      <c r="N6751" s="5">
        <v>72912105</v>
      </c>
      <c r="O6751" s="5" t="s">
        <v>21441</v>
      </c>
      <c r="P6751" s="6">
        <v>8</v>
      </c>
      <c r="Q6751" s="5" t="s">
        <v>779</v>
      </c>
      <c r="R6751" s="5"/>
      <c r="S6751" s="3" t="s">
        <v>33295</v>
      </c>
      <c r="T6751" s="5" t="s">
        <v>19</v>
      </c>
    </row>
    <row r="6752" spans="1:20" hidden="1" x14ac:dyDescent="0.2">
      <c r="A6752" s="2"/>
      <c r="B6752" s="2" t="s">
        <v>26275</v>
      </c>
      <c r="C6752" s="2" t="s">
        <v>28647</v>
      </c>
      <c r="D6752" s="2" t="s">
        <v>29542</v>
      </c>
      <c r="E6752" s="3">
        <v>2018</v>
      </c>
      <c r="F6752" s="4">
        <v>1133.704</v>
      </c>
      <c r="G6752" s="3">
        <v>352</v>
      </c>
      <c r="H6752" s="2" t="s">
        <v>29545</v>
      </c>
      <c r="I6752" s="2" t="s">
        <v>31967</v>
      </c>
      <c r="J6752" s="2" t="s">
        <v>29542</v>
      </c>
      <c r="K6752" s="2"/>
      <c r="L6752" s="4">
        <f t="shared" si="106"/>
        <v>0</v>
      </c>
      <c r="M6752" s="2" t="s">
        <v>29594</v>
      </c>
      <c r="N6752" s="5">
        <v>72984726</v>
      </c>
      <c r="O6752" s="5" t="s">
        <v>21441</v>
      </c>
      <c r="P6752" s="6">
        <v>8</v>
      </c>
      <c r="Q6752" s="5" t="s">
        <v>46</v>
      </c>
      <c r="R6752" s="5"/>
      <c r="S6752" s="3"/>
      <c r="T6752" s="5" t="s">
        <v>19</v>
      </c>
    </row>
    <row r="6753" spans="1:20" hidden="1" x14ac:dyDescent="0.2">
      <c r="A6753" s="2"/>
      <c r="B6753" s="2" t="s">
        <v>26276</v>
      </c>
      <c r="C6753" s="2" t="s">
        <v>28647</v>
      </c>
      <c r="D6753" s="2" t="s">
        <v>29540</v>
      </c>
      <c r="E6753" s="3">
        <v>2018</v>
      </c>
      <c r="F6753" s="4">
        <v>1611.8960000000002</v>
      </c>
      <c r="G6753" s="3">
        <v>348</v>
      </c>
      <c r="H6753" s="2" t="s">
        <v>29545</v>
      </c>
      <c r="I6753" s="2" t="s">
        <v>31967</v>
      </c>
      <c r="J6753" s="2" t="s">
        <v>29540</v>
      </c>
      <c r="K6753" s="2"/>
      <c r="L6753" s="4">
        <f t="shared" si="106"/>
        <v>0</v>
      </c>
      <c r="M6753" s="2" t="s">
        <v>30809</v>
      </c>
      <c r="N6753" s="5">
        <v>72963430</v>
      </c>
      <c r="O6753" s="5" t="s">
        <v>21441</v>
      </c>
      <c r="P6753" s="6">
        <v>8</v>
      </c>
      <c r="Q6753" s="5" t="s">
        <v>38</v>
      </c>
      <c r="R6753" s="5"/>
      <c r="S6753" s="3" t="s">
        <v>33296</v>
      </c>
      <c r="T6753" s="5" t="s">
        <v>19</v>
      </c>
    </row>
    <row r="6754" spans="1:20" hidden="1" x14ac:dyDescent="0.2">
      <c r="A6754" s="2"/>
      <c r="B6754" s="2" t="s">
        <v>26277</v>
      </c>
      <c r="C6754" s="2" t="s">
        <v>28648</v>
      </c>
      <c r="D6754" s="2"/>
      <c r="E6754" s="3">
        <v>2017</v>
      </c>
      <c r="F6754" s="4">
        <v>727.58400000000006</v>
      </c>
      <c r="G6754" s="3">
        <v>240</v>
      </c>
      <c r="H6754" s="2" t="s">
        <v>29545</v>
      </c>
      <c r="I6754" s="2" t="s">
        <v>31967</v>
      </c>
      <c r="J6754" s="2"/>
      <c r="K6754" s="2"/>
      <c r="L6754" s="4">
        <f t="shared" si="106"/>
        <v>0</v>
      </c>
      <c r="M6754" s="2" t="s">
        <v>30810</v>
      </c>
      <c r="N6754" s="5">
        <v>72912210</v>
      </c>
      <c r="O6754" s="5" t="s">
        <v>21441</v>
      </c>
      <c r="P6754" s="6">
        <v>8</v>
      </c>
      <c r="Q6754" s="5" t="s">
        <v>46</v>
      </c>
      <c r="R6754" s="5"/>
      <c r="S6754" s="3" t="s">
        <v>33297</v>
      </c>
      <c r="T6754" s="5" t="s">
        <v>19</v>
      </c>
    </row>
    <row r="6755" spans="1:20" hidden="1" x14ac:dyDescent="0.2">
      <c r="A6755" s="2"/>
      <c r="B6755" s="2" t="s">
        <v>26278</v>
      </c>
      <c r="C6755" s="2" t="s">
        <v>28649</v>
      </c>
      <c r="D6755" s="2" t="s">
        <v>29539</v>
      </c>
      <c r="E6755" s="3">
        <v>2018</v>
      </c>
      <c r="F6755" s="4">
        <v>1289.288</v>
      </c>
      <c r="G6755" s="3">
        <v>416</v>
      </c>
      <c r="H6755" s="2" t="s">
        <v>29545</v>
      </c>
      <c r="I6755" s="2" t="s">
        <v>31968</v>
      </c>
      <c r="J6755" s="2" t="s">
        <v>29539</v>
      </c>
      <c r="K6755" s="2"/>
      <c r="L6755" s="4">
        <f t="shared" si="106"/>
        <v>0</v>
      </c>
      <c r="M6755" s="2" t="s">
        <v>30811</v>
      </c>
      <c r="N6755" s="5">
        <v>72963243</v>
      </c>
      <c r="O6755" s="5" t="s">
        <v>21441</v>
      </c>
      <c r="P6755" s="6">
        <v>8</v>
      </c>
      <c r="Q6755" s="5" t="s">
        <v>46</v>
      </c>
      <c r="R6755" s="5"/>
      <c r="S6755" s="3" t="s">
        <v>33298</v>
      </c>
      <c r="T6755" s="5" t="s">
        <v>19</v>
      </c>
    </row>
    <row r="6756" spans="1:20" hidden="1" x14ac:dyDescent="0.2">
      <c r="A6756" s="2"/>
      <c r="B6756" s="2" t="s">
        <v>26279</v>
      </c>
      <c r="C6756" s="2" t="s">
        <v>28650</v>
      </c>
      <c r="D6756" s="2" t="s">
        <v>9</v>
      </c>
      <c r="E6756" s="3">
        <v>2016</v>
      </c>
      <c r="F6756" s="4">
        <v>1246.96</v>
      </c>
      <c r="G6756" s="3">
        <v>368</v>
      </c>
      <c r="H6756" s="2" t="s">
        <v>29545</v>
      </c>
      <c r="I6756" s="2" t="s">
        <v>31967</v>
      </c>
      <c r="J6756" s="2" t="s">
        <v>9</v>
      </c>
      <c r="K6756" s="2"/>
      <c r="L6756" s="4">
        <f t="shared" si="106"/>
        <v>0</v>
      </c>
      <c r="M6756" s="2" t="s">
        <v>30812</v>
      </c>
      <c r="N6756" s="5">
        <v>69905306</v>
      </c>
      <c r="O6756" s="5" t="s">
        <v>21441</v>
      </c>
      <c r="P6756" s="6">
        <v>8</v>
      </c>
      <c r="Q6756" s="5" t="s">
        <v>779</v>
      </c>
      <c r="R6756" s="5"/>
      <c r="S6756" s="3" t="s">
        <v>33299</v>
      </c>
      <c r="T6756" s="5" t="s">
        <v>19</v>
      </c>
    </row>
    <row r="6757" spans="1:20" hidden="1" x14ac:dyDescent="0.2">
      <c r="A6757" s="2"/>
      <c r="B6757" s="2" t="s">
        <v>26280</v>
      </c>
      <c r="C6757" s="2" t="s">
        <v>28650</v>
      </c>
      <c r="D6757" s="2" t="s">
        <v>29539</v>
      </c>
      <c r="E6757" s="3">
        <v>2018</v>
      </c>
      <c r="F6757" s="4">
        <v>1309.8800000000001</v>
      </c>
      <c r="G6757" s="3">
        <v>368</v>
      </c>
      <c r="H6757" s="2" t="s">
        <v>29545</v>
      </c>
      <c r="I6757" s="2" t="s">
        <v>31969</v>
      </c>
      <c r="J6757" s="2" t="s">
        <v>29539</v>
      </c>
      <c r="K6757" s="2"/>
      <c r="L6757" s="4">
        <f t="shared" si="106"/>
        <v>0</v>
      </c>
      <c r="M6757" s="2" t="s">
        <v>30812</v>
      </c>
      <c r="N6757" s="5">
        <v>72959821</v>
      </c>
      <c r="O6757" s="5" t="s">
        <v>21441</v>
      </c>
      <c r="P6757" s="6">
        <v>8</v>
      </c>
      <c r="Q6757" s="5" t="s">
        <v>779</v>
      </c>
      <c r="R6757" s="5"/>
      <c r="S6757" s="3" t="s">
        <v>33299</v>
      </c>
      <c r="T6757" s="5" t="s">
        <v>19</v>
      </c>
    </row>
    <row r="6758" spans="1:20" hidden="1" x14ac:dyDescent="0.2">
      <c r="A6758" s="2"/>
      <c r="B6758" s="2" t="s">
        <v>26281</v>
      </c>
      <c r="C6758" s="2" t="s">
        <v>28650</v>
      </c>
      <c r="D6758" s="2" t="s">
        <v>29540</v>
      </c>
      <c r="E6758" s="3">
        <v>2018</v>
      </c>
      <c r="F6758" s="4">
        <v>1309.8800000000001</v>
      </c>
      <c r="G6758" s="3">
        <v>376</v>
      </c>
      <c r="H6758" s="2" t="s">
        <v>29545</v>
      </c>
      <c r="I6758" s="2" t="s">
        <v>31967</v>
      </c>
      <c r="J6758" s="2" t="s">
        <v>29540</v>
      </c>
      <c r="K6758" s="2"/>
      <c r="L6758" s="4">
        <f t="shared" si="106"/>
        <v>0</v>
      </c>
      <c r="M6758" s="2" t="s">
        <v>30812</v>
      </c>
      <c r="N6758" s="5">
        <v>72982982</v>
      </c>
      <c r="O6758" s="5" t="s">
        <v>21441</v>
      </c>
      <c r="P6758" s="6">
        <v>8</v>
      </c>
      <c r="Q6758" s="5" t="s">
        <v>779</v>
      </c>
      <c r="R6758" s="5"/>
      <c r="S6758" s="3" t="s">
        <v>33299</v>
      </c>
      <c r="T6758" s="5" t="s">
        <v>19</v>
      </c>
    </row>
    <row r="6759" spans="1:20" hidden="1" x14ac:dyDescent="0.2">
      <c r="A6759" s="2"/>
      <c r="B6759" s="2" t="s">
        <v>26282</v>
      </c>
      <c r="C6759" s="2" t="s">
        <v>28651</v>
      </c>
      <c r="D6759" s="2" t="s">
        <v>29539</v>
      </c>
      <c r="E6759" s="3">
        <v>2018</v>
      </c>
      <c r="F6759" s="4">
        <v>1309.8800000000001</v>
      </c>
      <c r="G6759" s="3">
        <v>512</v>
      </c>
      <c r="H6759" s="2" t="s">
        <v>29545</v>
      </c>
      <c r="I6759" s="2" t="s">
        <v>31968</v>
      </c>
      <c r="J6759" s="2" t="s">
        <v>29539</v>
      </c>
      <c r="K6759" s="2"/>
      <c r="L6759" s="4">
        <f t="shared" si="106"/>
        <v>0</v>
      </c>
      <c r="M6759" s="2" t="s">
        <v>30813</v>
      </c>
      <c r="N6759" s="5">
        <v>72960080</v>
      </c>
      <c r="O6759" s="5" t="s">
        <v>21441</v>
      </c>
      <c r="P6759" s="6">
        <v>8</v>
      </c>
      <c r="Q6759" s="5" t="s">
        <v>779</v>
      </c>
      <c r="R6759" s="5"/>
      <c r="S6759" s="3" t="s">
        <v>33300</v>
      </c>
      <c r="T6759" s="5" t="s">
        <v>19</v>
      </c>
    </row>
    <row r="6760" spans="1:20" hidden="1" x14ac:dyDescent="0.2">
      <c r="A6760" s="2"/>
      <c r="B6760" s="2" t="s">
        <v>26283</v>
      </c>
      <c r="C6760" s="2" t="s">
        <v>28610</v>
      </c>
      <c r="D6760" s="2" t="s">
        <v>9</v>
      </c>
      <c r="E6760" s="3">
        <v>2015</v>
      </c>
      <c r="F6760" s="4">
        <v>1351.9792</v>
      </c>
      <c r="G6760" s="3">
        <v>480</v>
      </c>
      <c r="H6760" s="2" t="s">
        <v>29545</v>
      </c>
      <c r="I6760" s="2" t="s">
        <v>31967</v>
      </c>
      <c r="J6760" s="2" t="s">
        <v>9</v>
      </c>
      <c r="K6760" s="2"/>
      <c r="L6760" s="4">
        <f t="shared" si="106"/>
        <v>0</v>
      </c>
      <c r="M6760" s="2" t="s">
        <v>30814</v>
      </c>
      <c r="N6760" s="5">
        <v>66720906</v>
      </c>
      <c r="O6760" s="5" t="s">
        <v>21441</v>
      </c>
      <c r="P6760" s="6">
        <v>8</v>
      </c>
      <c r="Q6760" s="5" t="s">
        <v>31975</v>
      </c>
      <c r="R6760" s="5"/>
      <c r="S6760" s="3" t="s">
        <v>33301</v>
      </c>
      <c r="T6760" s="5" t="s">
        <v>19</v>
      </c>
    </row>
    <row r="6761" spans="1:20" hidden="1" x14ac:dyDescent="0.2">
      <c r="A6761" s="2"/>
      <c r="B6761" s="2" t="s">
        <v>26284</v>
      </c>
      <c r="C6761" s="2" t="s">
        <v>28652</v>
      </c>
      <c r="D6761" s="2" t="s">
        <v>29544</v>
      </c>
      <c r="E6761" s="3">
        <v>2018</v>
      </c>
      <c r="F6761" s="4">
        <v>884.3119999999999</v>
      </c>
      <c r="G6761" s="3">
        <v>240</v>
      </c>
      <c r="H6761" s="2" t="s">
        <v>29545</v>
      </c>
      <c r="I6761" s="2" t="s">
        <v>31967</v>
      </c>
      <c r="J6761" s="2" t="s">
        <v>29544</v>
      </c>
      <c r="K6761" s="2"/>
      <c r="L6761" s="4">
        <f t="shared" si="106"/>
        <v>0</v>
      </c>
      <c r="M6761" s="2" t="s">
        <v>30815</v>
      </c>
      <c r="N6761" s="5">
        <v>72964163</v>
      </c>
      <c r="O6761" s="5" t="s">
        <v>21441</v>
      </c>
      <c r="P6761" s="6">
        <v>8</v>
      </c>
      <c r="Q6761" s="5" t="s">
        <v>46</v>
      </c>
      <c r="R6761" s="5"/>
      <c r="S6761" s="3" t="s">
        <v>33302</v>
      </c>
      <c r="T6761" s="5" t="s">
        <v>19</v>
      </c>
    </row>
    <row r="6762" spans="1:20" hidden="1" x14ac:dyDescent="0.2">
      <c r="A6762" s="2"/>
      <c r="B6762" s="2" t="s">
        <v>26285</v>
      </c>
      <c r="C6762" s="2" t="s">
        <v>28653</v>
      </c>
      <c r="D6762" s="2" t="s">
        <v>29539</v>
      </c>
      <c r="E6762" s="3">
        <v>2018</v>
      </c>
      <c r="F6762" s="4">
        <v>1767.48</v>
      </c>
      <c r="G6762" s="3">
        <v>480</v>
      </c>
      <c r="H6762" s="2" t="s">
        <v>29545</v>
      </c>
      <c r="I6762" s="2" t="s">
        <v>31968</v>
      </c>
      <c r="J6762" s="2" t="s">
        <v>29539</v>
      </c>
      <c r="K6762" s="2"/>
      <c r="L6762" s="4">
        <f t="shared" si="106"/>
        <v>0</v>
      </c>
      <c r="M6762" s="2" t="s">
        <v>30816</v>
      </c>
      <c r="N6762" s="5">
        <v>72963241</v>
      </c>
      <c r="O6762" s="5" t="s">
        <v>21441</v>
      </c>
      <c r="P6762" s="6">
        <v>8</v>
      </c>
      <c r="Q6762" s="5" t="s">
        <v>38</v>
      </c>
      <c r="R6762" s="5"/>
      <c r="S6762" s="3" t="s">
        <v>33303</v>
      </c>
      <c r="T6762" s="5" t="s">
        <v>19</v>
      </c>
    </row>
    <row r="6763" spans="1:20" hidden="1" x14ac:dyDescent="0.2">
      <c r="A6763" s="2"/>
      <c r="B6763" s="2" t="s">
        <v>26286</v>
      </c>
      <c r="C6763" s="2" t="s">
        <v>28654</v>
      </c>
      <c r="D6763" s="2" t="s">
        <v>9</v>
      </c>
      <c r="E6763" s="3">
        <v>2015</v>
      </c>
      <c r="F6763" s="4">
        <v>779.97919999999999</v>
      </c>
      <c r="G6763" s="3">
        <v>304</v>
      </c>
      <c r="H6763" s="2" t="s">
        <v>29545</v>
      </c>
      <c r="I6763" s="2" t="s">
        <v>31967</v>
      </c>
      <c r="J6763" s="2" t="s">
        <v>9</v>
      </c>
      <c r="K6763" s="2"/>
      <c r="L6763" s="4">
        <f t="shared" si="106"/>
        <v>0</v>
      </c>
      <c r="M6763" s="2" t="s">
        <v>30817</v>
      </c>
      <c r="N6763" s="5">
        <v>66720706</v>
      </c>
      <c r="O6763" s="5" t="s">
        <v>21441</v>
      </c>
      <c r="P6763" s="6">
        <v>8</v>
      </c>
      <c r="Q6763" s="5" t="s">
        <v>31978</v>
      </c>
      <c r="R6763" s="5"/>
      <c r="S6763" s="3" t="s">
        <v>33304</v>
      </c>
      <c r="T6763" s="5" t="s">
        <v>19</v>
      </c>
    </row>
    <row r="6764" spans="1:20" hidden="1" x14ac:dyDescent="0.2">
      <c r="A6764" s="2"/>
      <c r="B6764" s="2" t="s">
        <v>26287</v>
      </c>
      <c r="C6764" s="2" t="s">
        <v>28655</v>
      </c>
      <c r="D6764" s="2" t="s">
        <v>9</v>
      </c>
      <c r="E6764" s="3">
        <v>2016</v>
      </c>
      <c r="F6764" s="4">
        <v>988.41599999999994</v>
      </c>
      <c r="G6764" s="3">
        <v>228</v>
      </c>
      <c r="H6764" s="2" t="s">
        <v>29545</v>
      </c>
      <c r="I6764" s="2" t="s">
        <v>31967</v>
      </c>
      <c r="J6764" s="2" t="s">
        <v>9</v>
      </c>
      <c r="K6764" s="2"/>
      <c r="L6764" s="4">
        <f t="shared" si="106"/>
        <v>0</v>
      </c>
      <c r="M6764" s="2" t="s">
        <v>30818</v>
      </c>
      <c r="N6764" s="5">
        <v>72869958</v>
      </c>
      <c r="O6764" s="5" t="s">
        <v>21441</v>
      </c>
      <c r="P6764" s="6">
        <v>8</v>
      </c>
      <c r="Q6764" s="5" t="s">
        <v>46</v>
      </c>
      <c r="R6764" s="5"/>
      <c r="S6764" s="3" t="s">
        <v>33305</v>
      </c>
      <c r="T6764" s="5" t="s">
        <v>19</v>
      </c>
    </row>
    <row r="6765" spans="1:20" hidden="1" x14ac:dyDescent="0.2">
      <c r="A6765" s="2"/>
      <c r="B6765" s="2" t="s">
        <v>26288</v>
      </c>
      <c r="C6765" s="2" t="s">
        <v>28656</v>
      </c>
      <c r="D6765" s="2" t="s">
        <v>9</v>
      </c>
      <c r="E6765" s="3">
        <v>2017</v>
      </c>
      <c r="F6765" s="4">
        <v>1087.2576000000001</v>
      </c>
      <c r="G6765" s="3">
        <v>228</v>
      </c>
      <c r="H6765" s="2" t="s">
        <v>29545</v>
      </c>
      <c r="I6765" s="2" t="s">
        <v>31967</v>
      </c>
      <c r="J6765" s="2" t="s">
        <v>9</v>
      </c>
      <c r="K6765" s="2"/>
      <c r="L6765" s="4">
        <f t="shared" si="106"/>
        <v>0</v>
      </c>
      <c r="M6765" s="2" t="s">
        <v>30818</v>
      </c>
      <c r="N6765" s="5">
        <v>72915119</v>
      </c>
      <c r="O6765" s="5" t="s">
        <v>21441</v>
      </c>
      <c r="P6765" s="6">
        <v>8</v>
      </c>
      <c r="Q6765" s="5" t="s">
        <v>46</v>
      </c>
      <c r="R6765" s="5"/>
      <c r="S6765" s="3" t="s">
        <v>33305</v>
      </c>
      <c r="T6765" s="5" t="s">
        <v>19</v>
      </c>
    </row>
    <row r="6766" spans="1:20" hidden="1" x14ac:dyDescent="0.2">
      <c r="A6766" s="2"/>
      <c r="B6766" s="2" t="s">
        <v>26289</v>
      </c>
      <c r="C6766" s="2" t="s">
        <v>28656</v>
      </c>
      <c r="D6766" s="2" t="s">
        <v>29544</v>
      </c>
      <c r="E6766" s="3">
        <v>2018</v>
      </c>
      <c r="F6766" s="4">
        <v>1144</v>
      </c>
      <c r="G6766" s="3">
        <v>228</v>
      </c>
      <c r="H6766" s="2" t="s">
        <v>29545</v>
      </c>
      <c r="I6766" s="2" t="s">
        <v>31967</v>
      </c>
      <c r="J6766" s="2" t="s">
        <v>29544</v>
      </c>
      <c r="K6766" s="2"/>
      <c r="L6766" s="4">
        <f t="shared" si="106"/>
        <v>0</v>
      </c>
      <c r="M6766" s="2" t="s">
        <v>30818</v>
      </c>
      <c r="N6766" s="5">
        <v>72982988</v>
      </c>
      <c r="O6766" s="5" t="s">
        <v>21441</v>
      </c>
      <c r="P6766" s="6">
        <v>8</v>
      </c>
      <c r="Q6766" s="5" t="s">
        <v>46</v>
      </c>
      <c r="R6766" s="5"/>
      <c r="S6766" s="3" t="s">
        <v>33305</v>
      </c>
      <c r="T6766" s="5" t="s">
        <v>19</v>
      </c>
    </row>
    <row r="6767" spans="1:20" x14ac:dyDescent="0.2">
      <c r="A6767" s="2"/>
      <c r="B6767" s="2" t="s">
        <v>26290</v>
      </c>
      <c r="C6767" s="2" t="s">
        <v>28657</v>
      </c>
      <c r="D6767" s="2" t="s">
        <v>29543</v>
      </c>
      <c r="E6767" s="3">
        <v>2018</v>
      </c>
      <c r="F6767" s="4">
        <v>1258.4000000000001</v>
      </c>
      <c r="G6767" s="3">
        <v>496</v>
      </c>
      <c r="H6767" s="2" t="s">
        <v>29545</v>
      </c>
      <c r="I6767" s="2" t="s">
        <v>31967</v>
      </c>
      <c r="J6767" s="2" t="s">
        <v>29543</v>
      </c>
      <c r="K6767" s="2"/>
      <c r="L6767" s="4">
        <f t="shared" si="106"/>
        <v>0</v>
      </c>
      <c r="M6767" s="2" t="s">
        <v>30819</v>
      </c>
      <c r="N6767" s="5">
        <v>72990017</v>
      </c>
      <c r="O6767" s="5" t="s">
        <v>21441</v>
      </c>
      <c r="P6767" s="6">
        <v>72</v>
      </c>
      <c r="Q6767" s="5" t="s">
        <v>38</v>
      </c>
      <c r="R6767" s="5"/>
      <c r="S6767" s="3" t="s">
        <v>33306</v>
      </c>
      <c r="T6767" s="5" t="s">
        <v>19</v>
      </c>
    </row>
    <row r="6768" spans="1:20" hidden="1" x14ac:dyDescent="0.2">
      <c r="A6768" s="2"/>
      <c r="B6768" s="2" t="s">
        <v>26291</v>
      </c>
      <c r="C6768" s="2" t="s">
        <v>28658</v>
      </c>
      <c r="D6768" s="2" t="s">
        <v>9</v>
      </c>
      <c r="E6768" s="3">
        <v>2015</v>
      </c>
      <c r="F6768" s="4">
        <v>1144</v>
      </c>
      <c r="G6768" s="3">
        <v>384</v>
      </c>
      <c r="H6768" s="2" t="s">
        <v>29545</v>
      </c>
      <c r="I6768" s="2" t="s">
        <v>31967</v>
      </c>
      <c r="J6768" s="2" t="s">
        <v>9</v>
      </c>
      <c r="K6768" s="2"/>
      <c r="L6768" s="4">
        <f t="shared" si="106"/>
        <v>0</v>
      </c>
      <c r="M6768" s="2" t="s">
        <v>30820</v>
      </c>
      <c r="N6768" s="5">
        <v>69890606</v>
      </c>
      <c r="O6768" s="5" t="s">
        <v>21441</v>
      </c>
      <c r="P6768" s="6">
        <v>8</v>
      </c>
      <c r="Q6768" s="5" t="s">
        <v>46</v>
      </c>
      <c r="R6768" s="5"/>
      <c r="S6768" s="3" t="s">
        <v>33307</v>
      </c>
      <c r="T6768" s="5" t="s">
        <v>19</v>
      </c>
    </row>
    <row r="6769" spans="1:20" x14ac:dyDescent="0.2">
      <c r="A6769" s="2"/>
      <c r="B6769" s="2" t="s">
        <v>26292</v>
      </c>
      <c r="C6769" s="2" t="s">
        <v>28659</v>
      </c>
      <c r="D6769" s="2"/>
      <c r="E6769" s="3">
        <v>2017</v>
      </c>
      <c r="F6769" s="4">
        <v>1862.432</v>
      </c>
      <c r="G6769" s="3">
        <v>440</v>
      </c>
      <c r="H6769" s="2" t="s">
        <v>29545</v>
      </c>
      <c r="I6769" s="2" t="s">
        <v>31967</v>
      </c>
      <c r="J6769" s="2"/>
      <c r="K6769" s="2"/>
      <c r="L6769" s="4">
        <f t="shared" si="106"/>
        <v>0</v>
      </c>
      <c r="M6769" s="2" t="s">
        <v>30821</v>
      </c>
      <c r="N6769" s="5">
        <v>72937576</v>
      </c>
      <c r="O6769" s="5" t="s">
        <v>21441</v>
      </c>
      <c r="P6769" s="6" t="s">
        <v>32009</v>
      </c>
      <c r="Q6769" s="5" t="s">
        <v>38</v>
      </c>
      <c r="R6769" s="5"/>
      <c r="S6769" s="3" t="s">
        <v>33308</v>
      </c>
      <c r="T6769" s="5" t="s">
        <v>19</v>
      </c>
    </row>
    <row r="6770" spans="1:20" hidden="1" x14ac:dyDescent="0.2">
      <c r="A6770" s="2"/>
      <c r="B6770" s="2" t="s">
        <v>26293</v>
      </c>
      <c r="C6770" s="2" t="s">
        <v>28660</v>
      </c>
      <c r="D6770" s="2" t="s">
        <v>9</v>
      </c>
      <c r="E6770" s="3">
        <v>2007</v>
      </c>
      <c r="F6770" s="4">
        <v>334.50559999999996</v>
      </c>
      <c r="G6770" s="3">
        <v>128</v>
      </c>
      <c r="H6770" s="2" t="s">
        <v>29545</v>
      </c>
      <c r="I6770" s="2" t="s">
        <v>31967</v>
      </c>
      <c r="J6770" s="2" t="s">
        <v>9</v>
      </c>
      <c r="K6770" s="2"/>
      <c r="L6770" s="4">
        <f t="shared" si="106"/>
        <v>0</v>
      </c>
      <c r="M6770" s="2" t="s">
        <v>30822</v>
      </c>
      <c r="N6770" s="5">
        <v>19774006</v>
      </c>
      <c r="O6770" s="5" t="s">
        <v>21441</v>
      </c>
      <c r="P6770" s="6">
        <v>8</v>
      </c>
      <c r="Q6770" s="5" t="s">
        <v>46</v>
      </c>
      <c r="R6770" s="5"/>
      <c r="S6770" s="3" t="s">
        <v>33309</v>
      </c>
      <c r="T6770" s="5" t="s">
        <v>19</v>
      </c>
    </row>
    <row r="6771" spans="1:20" hidden="1" x14ac:dyDescent="0.2">
      <c r="A6771" s="2"/>
      <c r="B6771" s="2" t="s">
        <v>26294</v>
      </c>
      <c r="C6771" s="2" t="s">
        <v>28661</v>
      </c>
      <c r="D6771" s="2" t="s">
        <v>29542</v>
      </c>
      <c r="E6771" s="3">
        <v>2018</v>
      </c>
      <c r="F6771" s="4">
        <v>874.01599999999996</v>
      </c>
      <c r="G6771" s="3">
        <v>208</v>
      </c>
      <c r="H6771" s="2" t="s">
        <v>29545</v>
      </c>
      <c r="I6771" s="2" t="s">
        <v>31967</v>
      </c>
      <c r="J6771" s="2" t="s">
        <v>29542</v>
      </c>
      <c r="K6771" s="2"/>
      <c r="L6771" s="4">
        <f t="shared" si="106"/>
        <v>0</v>
      </c>
      <c r="M6771" s="2" t="s">
        <v>29594</v>
      </c>
      <c r="N6771" s="5">
        <v>72984707</v>
      </c>
      <c r="O6771" s="5" t="s">
        <v>21441</v>
      </c>
      <c r="P6771" s="6">
        <v>8</v>
      </c>
      <c r="Q6771" s="5" t="s">
        <v>46</v>
      </c>
      <c r="R6771" s="5"/>
      <c r="S6771" s="3"/>
      <c r="T6771" s="5" t="s">
        <v>19</v>
      </c>
    </row>
    <row r="6772" spans="1:20" hidden="1" x14ac:dyDescent="0.2">
      <c r="A6772" s="2"/>
      <c r="B6772" s="2" t="s">
        <v>26295</v>
      </c>
      <c r="C6772" s="2" t="s">
        <v>28662</v>
      </c>
      <c r="D6772" s="2" t="s">
        <v>29541</v>
      </c>
      <c r="E6772" s="3">
        <v>2018</v>
      </c>
      <c r="F6772" s="4">
        <v>1144</v>
      </c>
      <c r="G6772" s="3">
        <v>512</v>
      </c>
      <c r="H6772" s="2" t="s">
        <v>29545</v>
      </c>
      <c r="I6772" s="2" t="s">
        <v>31968</v>
      </c>
      <c r="J6772" s="2" t="s">
        <v>29541</v>
      </c>
      <c r="K6772" s="2"/>
      <c r="L6772" s="4">
        <f t="shared" si="106"/>
        <v>0</v>
      </c>
      <c r="M6772" s="2" t="s">
        <v>30823</v>
      </c>
      <c r="N6772" s="5">
        <v>72963256</v>
      </c>
      <c r="O6772" s="5" t="s">
        <v>21441</v>
      </c>
      <c r="P6772" s="6">
        <v>8</v>
      </c>
      <c r="Q6772" s="5" t="s">
        <v>46</v>
      </c>
      <c r="R6772" s="5"/>
      <c r="S6772" s="3" t="s">
        <v>33310</v>
      </c>
      <c r="T6772" s="5" t="s">
        <v>19</v>
      </c>
    </row>
    <row r="6773" spans="1:20" hidden="1" x14ac:dyDescent="0.2">
      <c r="A6773" s="2"/>
      <c r="B6773" s="2" t="s">
        <v>26296</v>
      </c>
      <c r="C6773" s="2" t="s">
        <v>28663</v>
      </c>
      <c r="D6773" s="2" t="s">
        <v>29539</v>
      </c>
      <c r="E6773" s="3">
        <v>2018</v>
      </c>
      <c r="F6773" s="4">
        <v>727.58400000000006</v>
      </c>
      <c r="G6773" s="3">
        <v>320</v>
      </c>
      <c r="H6773" s="2" t="s">
        <v>29545</v>
      </c>
      <c r="I6773" s="2" t="s">
        <v>31968</v>
      </c>
      <c r="J6773" s="2" t="s">
        <v>29539</v>
      </c>
      <c r="K6773" s="2"/>
      <c r="L6773" s="4">
        <f t="shared" si="106"/>
        <v>0</v>
      </c>
      <c r="M6773" s="2" t="s">
        <v>30824</v>
      </c>
      <c r="N6773" s="5">
        <v>72963257</v>
      </c>
      <c r="O6773" s="5" t="s">
        <v>21441</v>
      </c>
      <c r="P6773" s="6">
        <v>8</v>
      </c>
      <c r="Q6773" s="5" t="s">
        <v>46</v>
      </c>
      <c r="R6773" s="5"/>
      <c r="S6773" s="3" t="s">
        <v>33311</v>
      </c>
      <c r="T6773" s="5" t="s">
        <v>19</v>
      </c>
    </row>
    <row r="6774" spans="1:20" hidden="1" x14ac:dyDescent="0.2">
      <c r="A6774" s="2"/>
      <c r="B6774" s="2" t="s">
        <v>26297</v>
      </c>
      <c r="C6774" s="2" t="s">
        <v>28664</v>
      </c>
      <c r="D6774" s="2"/>
      <c r="E6774" s="3">
        <v>2006</v>
      </c>
      <c r="F6774" s="4">
        <v>280.73759999999999</v>
      </c>
      <c r="G6774" s="3">
        <v>32</v>
      </c>
      <c r="H6774" s="2" t="s">
        <v>29546</v>
      </c>
      <c r="I6774" s="2" t="s">
        <v>31967</v>
      </c>
      <c r="J6774" s="2"/>
      <c r="K6774" s="2"/>
      <c r="L6774" s="4">
        <f t="shared" si="106"/>
        <v>0</v>
      </c>
      <c r="M6774" s="2" t="s">
        <v>30825</v>
      </c>
      <c r="N6774" s="5">
        <v>14241106</v>
      </c>
      <c r="O6774" s="5" t="s">
        <v>21441</v>
      </c>
      <c r="P6774" s="6"/>
      <c r="Q6774" s="5" t="s">
        <v>248</v>
      </c>
      <c r="R6774" s="5"/>
      <c r="S6774" s="3" t="s">
        <v>33312</v>
      </c>
      <c r="T6774" s="5" t="s">
        <v>19</v>
      </c>
    </row>
    <row r="6775" spans="1:20" x14ac:dyDescent="0.2">
      <c r="A6775" s="2"/>
      <c r="B6775" s="2" t="s">
        <v>26298</v>
      </c>
      <c r="C6775" s="2" t="s">
        <v>28566</v>
      </c>
      <c r="D6775" s="2"/>
      <c r="E6775" s="3">
        <v>2017</v>
      </c>
      <c r="F6775" s="4">
        <v>1352.2080000000001</v>
      </c>
      <c r="G6775" s="3">
        <v>508</v>
      </c>
      <c r="H6775" s="2" t="s">
        <v>29545</v>
      </c>
      <c r="I6775" s="2" t="s">
        <v>31967</v>
      </c>
      <c r="J6775" s="2"/>
      <c r="K6775" s="2"/>
      <c r="L6775" s="4">
        <f t="shared" si="106"/>
        <v>0</v>
      </c>
      <c r="M6775" s="2" t="s">
        <v>30826</v>
      </c>
      <c r="N6775" s="5">
        <v>72948571</v>
      </c>
      <c r="O6775" s="5" t="s">
        <v>21441</v>
      </c>
      <c r="P6775" s="6" t="s">
        <v>32009</v>
      </c>
      <c r="Q6775" s="5" t="s">
        <v>46</v>
      </c>
      <c r="R6775" s="5"/>
      <c r="S6775" s="3" t="s">
        <v>33313</v>
      </c>
      <c r="T6775" s="5" t="s">
        <v>19</v>
      </c>
    </row>
    <row r="6776" spans="1:20" hidden="1" x14ac:dyDescent="0.2">
      <c r="A6776" s="2"/>
      <c r="B6776" s="2" t="s">
        <v>26299</v>
      </c>
      <c r="C6776" s="2" t="s">
        <v>28665</v>
      </c>
      <c r="D6776" s="2"/>
      <c r="E6776" s="3">
        <v>2017</v>
      </c>
      <c r="F6776" s="4">
        <v>904.904</v>
      </c>
      <c r="G6776" s="3">
        <v>188</v>
      </c>
      <c r="H6776" s="2" t="s">
        <v>29545</v>
      </c>
      <c r="I6776" s="2" t="s">
        <v>31967</v>
      </c>
      <c r="J6776" s="2"/>
      <c r="K6776" s="2"/>
      <c r="L6776" s="4">
        <f t="shared" si="106"/>
        <v>0</v>
      </c>
      <c r="M6776" s="2" t="s">
        <v>30827</v>
      </c>
      <c r="N6776" s="5">
        <v>72937573</v>
      </c>
      <c r="O6776" s="5" t="s">
        <v>21441</v>
      </c>
      <c r="P6776" s="6">
        <v>8</v>
      </c>
      <c r="Q6776" s="5" t="s">
        <v>779</v>
      </c>
      <c r="R6776" s="5"/>
      <c r="S6776" s="3" t="s">
        <v>33314</v>
      </c>
      <c r="T6776" s="5" t="s">
        <v>19</v>
      </c>
    </row>
    <row r="6777" spans="1:20" hidden="1" x14ac:dyDescent="0.2">
      <c r="A6777" s="2"/>
      <c r="B6777" s="2" t="s">
        <v>26300</v>
      </c>
      <c r="C6777" s="2" t="s">
        <v>28665</v>
      </c>
      <c r="D6777" s="2" t="s">
        <v>29540</v>
      </c>
      <c r="E6777" s="3">
        <v>2018</v>
      </c>
      <c r="F6777" s="4">
        <v>949.52</v>
      </c>
      <c r="G6777" s="3">
        <v>188</v>
      </c>
      <c r="H6777" s="2" t="s">
        <v>29545</v>
      </c>
      <c r="I6777" s="2" t="s">
        <v>31967</v>
      </c>
      <c r="J6777" s="2" t="s">
        <v>29540</v>
      </c>
      <c r="K6777" s="2"/>
      <c r="L6777" s="4">
        <f t="shared" si="106"/>
        <v>0</v>
      </c>
      <c r="M6777" s="2" t="s">
        <v>30827</v>
      </c>
      <c r="N6777" s="5">
        <v>72982989</v>
      </c>
      <c r="O6777" s="5" t="s">
        <v>21441</v>
      </c>
      <c r="P6777" s="6">
        <v>8</v>
      </c>
      <c r="Q6777" s="5" t="s">
        <v>779</v>
      </c>
      <c r="R6777" s="5"/>
      <c r="S6777" s="3" t="s">
        <v>33314</v>
      </c>
      <c r="T6777" s="5" t="s">
        <v>19</v>
      </c>
    </row>
    <row r="6778" spans="1:20" hidden="1" x14ac:dyDescent="0.2">
      <c r="A6778" s="2"/>
      <c r="B6778" s="2" t="s">
        <v>26301</v>
      </c>
      <c r="C6778" s="2" t="s">
        <v>28666</v>
      </c>
      <c r="D6778" s="2"/>
      <c r="E6778" s="3">
        <v>2016</v>
      </c>
      <c r="F6778" s="4">
        <v>519.37599999999998</v>
      </c>
      <c r="G6778" s="3">
        <v>88</v>
      </c>
      <c r="H6778" s="2" t="s">
        <v>29546</v>
      </c>
      <c r="I6778" s="2" t="s">
        <v>31967</v>
      </c>
      <c r="J6778" s="2"/>
      <c r="K6778" s="2"/>
      <c r="L6778" s="4">
        <f t="shared" si="106"/>
        <v>0</v>
      </c>
      <c r="M6778" s="2" t="s">
        <v>30828</v>
      </c>
      <c r="N6778" s="5">
        <v>72869964</v>
      </c>
      <c r="O6778" s="5" t="s">
        <v>21441</v>
      </c>
      <c r="P6778" s="6">
        <v>8</v>
      </c>
      <c r="Q6778" s="5" t="s">
        <v>46</v>
      </c>
      <c r="R6778" s="5"/>
      <c r="S6778" s="3" t="s">
        <v>33315</v>
      </c>
      <c r="T6778" s="5" t="s">
        <v>19</v>
      </c>
    </row>
    <row r="6779" spans="1:20" x14ac:dyDescent="0.2">
      <c r="A6779" s="2"/>
      <c r="B6779" s="2" t="s">
        <v>26302</v>
      </c>
      <c r="C6779" s="2" t="s">
        <v>28667</v>
      </c>
      <c r="D6779" s="2" t="s">
        <v>9</v>
      </c>
      <c r="E6779" s="3">
        <v>2017</v>
      </c>
      <c r="F6779" s="4">
        <v>780.20800000000008</v>
      </c>
      <c r="G6779" s="3">
        <v>156</v>
      </c>
      <c r="H6779" s="2" t="s">
        <v>29545</v>
      </c>
      <c r="I6779" s="2" t="s">
        <v>31967</v>
      </c>
      <c r="J6779" s="2" t="s">
        <v>9</v>
      </c>
      <c r="K6779" s="2"/>
      <c r="L6779" s="4">
        <f t="shared" si="106"/>
        <v>0</v>
      </c>
      <c r="M6779" s="2" t="s">
        <v>30829</v>
      </c>
      <c r="N6779" s="5">
        <v>72912119</v>
      </c>
      <c r="O6779" s="5" t="s">
        <v>21441</v>
      </c>
      <c r="P6779" s="6" t="s">
        <v>32009</v>
      </c>
      <c r="Q6779" s="5" t="s">
        <v>46</v>
      </c>
      <c r="R6779" s="5"/>
      <c r="S6779" s="3" t="s">
        <v>33316</v>
      </c>
      <c r="T6779" s="5" t="s">
        <v>19</v>
      </c>
    </row>
    <row r="6780" spans="1:20" hidden="1" x14ac:dyDescent="0.2">
      <c r="A6780" s="2"/>
      <c r="B6780" s="2" t="s">
        <v>26303</v>
      </c>
      <c r="C6780" s="2" t="s">
        <v>28668</v>
      </c>
      <c r="D6780" s="2" t="s">
        <v>29539</v>
      </c>
      <c r="E6780" s="3">
        <v>2018</v>
      </c>
      <c r="F6780" s="4">
        <v>502.21599999999995</v>
      </c>
      <c r="G6780" s="3">
        <v>128</v>
      </c>
      <c r="H6780" s="2" t="s">
        <v>29546</v>
      </c>
      <c r="I6780" s="2" t="s">
        <v>31968</v>
      </c>
      <c r="J6780" s="2" t="s">
        <v>29539</v>
      </c>
      <c r="K6780" s="2"/>
      <c r="L6780" s="4">
        <f t="shared" si="106"/>
        <v>0</v>
      </c>
      <c r="M6780" s="2" t="s">
        <v>30830</v>
      </c>
      <c r="N6780" s="5">
        <v>72960081</v>
      </c>
      <c r="O6780" s="5" t="s">
        <v>21441</v>
      </c>
      <c r="P6780" s="6">
        <v>8</v>
      </c>
      <c r="Q6780" s="5" t="s">
        <v>46</v>
      </c>
      <c r="R6780" s="5"/>
      <c r="S6780" s="3" t="s">
        <v>33317</v>
      </c>
      <c r="T6780" s="5" t="s">
        <v>19</v>
      </c>
    </row>
    <row r="6781" spans="1:20" hidden="1" x14ac:dyDescent="0.2">
      <c r="A6781" s="2"/>
      <c r="B6781" s="2" t="s">
        <v>26304</v>
      </c>
      <c r="C6781" s="2" t="s">
        <v>28669</v>
      </c>
      <c r="D6781" s="2" t="s">
        <v>29539</v>
      </c>
      <c r="E6781" s="3">
        <v>2018</v>
      </c>
      <c r="F6781" s="4">
        <v>467.89599999999996</v>
      </c>
      <c r="G6781" s="3">
        <v>128</v>
      </c>
      <c r="H6781" s="2" t="s">
        <v>29546</v>
      </c>
      <c r="I6781" s="2" t="s">
        <v>31968</v>
      </c>
      <c r="J6781" s="2" t="s">
        <v>29539</v>
      </c>
      <c r="K6781" s="2"/>
      <c r="L6781" s="4">
        <f t="shared" si="106"/>
        <v>0</v>
      </c>
      <c r="M6781" s="2" t="s">
        <v>30831</v>
      </c>
      <c r="N6781" s="5">
        <v>72963248</v>
      </c>
      <c r="O6781" s="5" t="s">
        <v>21441</v>
      </c>
      <c r="P6781" s="6">
        <v>8</v>
      </c>
      <c r="Q6781" s="5" t="s">
        <v>31977</v>
      </c>
      <c r="R6781" s="5"/>
      <c r="S6781" s="3" t="s">
        <v>33318</v>
      </c>
      <c r="T6781" s="5" t="s">
        <v>19</v>
      </c>
    </row>
    <row r="6782" spans="1:20" hidden="1" x14ac:dyDescent="0.2">
      <c r="A6782" s="2"/>
      <c r="B6782" s="2" t="s">
        <v>26305</v>
      </c>
      <c r="C6782" s="2" t="s">
        <v>28670</v>
      </c>
      <c r="D6782" s="2" t="s">
        <v>9</v>
      </c>
      <c r="E6782" s="3">
        <v>2017</v>
      </c>
      <c r="F6782" s="4">
        <v>562.84800000000007</v>
      </c>
      <c r="G6782" s="3">
        <v>128</v>
      </c>
      <c r="H6782" s="2" t="s">
        <v>29546</v>
      </c>
      <c r="I6782" s="2" t="s">
        <v>31967</v>
      </c>
      <c r="J6782" s="2" t="s">
        <v>9</v>
      </c>
      <c r="K6782" s="2"/>
      <c r="L6782" s="4">
        <f t="shared" si="106"/>
        <v>0</v>
      </c>
      <c r="M6782" s="2" t="s">
        <v>30832</v>
      </c>
      <c r="N6782" s="5">
        <v>72902924</v>
      </c>
      <c r="O6782" s="5" t="s">
        <v>21441</v>
      </c>
      <c r="P6782" s="6">
        <v>8</v>
      </c>
      <c r="Q6782" s="5" t="s">
        <v>46</v>
      </c>
      <c r="R6782" s="5"/>
      <c r="S6782" s="3" t="s">
        <v>33319</v>
      </c>
      <c r="T6782" s="5" t="s">
        <v>19</v>
      </c>
    </row>
    <row r="6783" spans="1:20" hidden="1" x14ac:dyDescent="0.2">
      <c r="A6783" s="2"/>
      <c r="B6783" s="2" t="s">
        <v>26306</v>
      </c>
      <c r="C6783" s="2" t="s">
        <v>28671</v>
      </c>
      <c r="D6783" s="2" t="s">
        <v>9</v>
      </c>
      <c r="E6783" s="3">
        <v>2005</v>
      </c>
      <c r="F6783" s="4">
        <v>565.8223999999999</v>
      </c>
      <c r="G6783" s="3">
        <v>384</v>
      </c>
      <c r="H6783" s="2" t="s">
        <v>29545</v>
      </c>
      <c r="I6783" s="2" t="s">
        <v>31967</v>
      </c>
      <c r="J6783" s="2" t="s">
        <v>9</v>
      </c>
      <c r="K6783" s="2"/>
      <c r="L6783" s="4">
        <f t="shared" si="106"/>
        <v>0</v>
      </c>
      <c r="M6783" s="2" t="s">
        <v>30833</v>
      </c>
      <c r="N6783" s="5">
        <v>6511806</v>
      </c>
      <c r="O6783" s="5" t="s">
        <v>21441</v>
      </c>
      <c r="P6783" s="6">
        <v>8</v>
      </c>
      <c r="Q6783" s="5" t="s">
        <v>46</v>
      </c>
      <c r="R6783" s="5"/>
      <c r="S6783" s="3" t="s">
        <v>33320</v>
      </c>
      <c r="T6783" s="5" t="s">
        <v>19</v>
      </c>
    </row>
    <row r="6784" spans="1:20" hidden="1" x14ac:dyDescent="0.2">
      <c r="A6784" s="2"/>
      <c r="B6784" s="2" t="s">
        <v>26307</v>
      </c>
      <c r="C6784" s="2" t="s">
        <v>28672</v>
      </c>
      <c r="D6784" s="2"/>
      <c r="E6784" s="3">
        <v>2017</v>
      </c>
      <c r="F6784" s="4">
        <v>624.62400000000002</v>
      </c>
      <c r="G6784" s="3">
        <v>188</v>
      </c>
      <c r="H6784" s="2" t="s">
        <v>29545</v>
      </c>
      <c r="I6784" s="2" t="s">
        <v>31967</v>
      </c>
      <c r="J6784" s="2"/>
      <c r="K6784" s="2"/>
      <c r="L6784" s="4">
        <f t="shared" si="106"/>
        <v>0</v>
      </c>
      <c r="M6784" s="2" t="s">
        <v>30834</v>
      </c>
      <c r="N6784" s="5">
        <v>72912106</v>
      </c>
      <c r="O6784" s="5" t="s">
        <v>21441</v>
      </c>
      <c r="P6784" s="6">
        <v>8</v>
      </c>
      <c r="Q6784" s="5" t="s">
        <v>779</v>
      </c>
      <c r="R6784" s="5"/>
      <c r="S6784" s="3" t="s">
        <v>33321</v>
      </c>
      <c r="T6784" s="5" t="s">
        <v>19</v>
      </c>
    </row>
    <row r="6785" spans="1:20" hidden="1" x14ac:dyDescent="0.2">
      <c r="A6785" s="2"/>
      <c r="B6785" s="2" t="s">
        <v>26308</v>
      </c>
      <c r="C6785" s="2" t="s">
        <v>28673</v>
      </c>
      <c r="D6785" s="2" t="s">
        <v>9</v>
      </c>
      <c r="E6785" s="3">
        <v>2015</v>
      </c>
      <c r="F6785" s="4">
        <v>1872.0416</v>
      </c>
      <c r="G6785" s="3">
        <v>448</v>
      </c>
      <c r="H6785" s="2" t="s">
        <v>29545</v>
      </c>
      <c r="I6785" s="2" t="s">
        <v>31967</v>
      </c>
      <c r="J6785" s="2" t="s">
        <v>9</v>
      </c>
      <c r="K6785" s="2"/>
      <c r="L6785" s="4">
        <f t="shared" si="106"/>
        <v>0</v>
      </c>
      <c r="M6785" s="2" t="s">
        <v>30835</v>
      </c>
      <c r="N6785" s="5">
        <v>66721706</v>
      </c>
      <c r="O6785" s="5" t="s">
        <v>21441</v>
      </c>
      <c r="P6785" s="6">
        <v>8</v>
      </c>
      <c r="Q6785" s="5" t="s">
        <v>31975</v>
      </c>
      <c r="R6785" s="5"/>
      <c r="S6785" s="3" t="s">
        <v>33322</v>
      </c>
      <c r="T6785" s="5" t="s">
        <v>19</v>
      </c>
    </row>
    <row r="6786" spans="1:20" hidden="1" x14ac:dyDescent="0.2">
      <c r="A6786" s="2"/>
      <c r="B6786" s="2" t="s">
        <v>26309</v>
      </c>
      <c r="C6786" s="2" t="s">
        <v>28674</v>
      </c>
      <c r="D6786" s="2" t="s">
        <v>29539</v>
      </c>
      <c r="E6786" s="3">
        <v>2018</v>
      </c>
      <c r="F6786" s="4">
        <v>1871.5839999999998</v>
      </c>
      <c r="G6786" s="3">
        <v>544</v>
      </c>
      <c r="H6786" s="2" t="s">
        <v>29545</v>
      </c>
      <c r="I6786" s="2" t="s">
        <v>31968</v>
      </c>
      <c r="J6786" s="2" t="s">
        <v>29539</v>
      </c>
      <c r="K6786" s="2"/>
      <c r="L6786" s="4">
        <f t="shared" si="106"/>
        <v>0</v>
      </c>
      <c r="M6786" s="2" t="s">
        <v>30836</v>
      </c>
      <c r="N6786" s="5">
        <v>72959644</v>
      </c>
      <c r="O6786" s="5" t="s">
        <v>21441</v>
      </c>
      <c r="P6786" s="6">
        <v>8</v>
      </c>
      <c r="Q6786" s="5" t="s">
        <v>31973</v>
      </c>
      <c r="R6786" s="5"/>
      <c r="S6786" s="3" t="s">
        <v>33323</v>
      </c>
      <c r="T6786" s="5" t="s">
        <v>19</v>
      </c>
    </row>
    <row r="6787" spans="1:20" hidden="1" x14ac:dyDescent="0.2">
      <c r="A6787" s="2"/>
      <c r="B6787" s="2" t="s">
        <v>26310</v>
      </c>
      <c r="C6787" s="2" t="s">
        <v>28675</v>
      </c>
      <c r="D6787" s="2" t="s">
        <v>9</v>
      </c>
      <c r="E6787" s="3">
        <v>2016</v>
      </c>
      <c r="F6787" s="4">
        <v>1664.0624</v>
      </c>
      <c r="G6787" s="3">
        <v>552</v>
      </c>
      <c r="H6787" s="2" t="s">
        <v>29545</v>
      </c>
      <c r="I6787" s="2" t="s">
        <v>31967</v>
      </c>
      <c r="J6787" s="2" t="s">
        <v>9</v>
      </c>
      <c r="K6787" s="2"/>
      <c r="L6787" s="4">
        <f t="shared" si="106"/>
        <v>0</v>
      </c>
      <c r="M6787" s="2" t="s">
        <v>30836</v>
      </c>
      <c r="N6787" s="5">
        <v>71111406</v>
      </c>
      <c r="O6787" s="5" t="s">
        <v>21441</v>
      </c>
      <c r="P6787" s="6">
        <v>8</v>
      </c>
      <c r="Q6787" s="5" t="s">
        <v>31980</v>
      </c>
      <c r="R6787" s="5"/>
      <c r="S6787" s="3" t="s">
        <v>33323</v>
      </c>
      <c r="T6787" s="5" t="s">
        <v>19</v>
      </c>
    </row>
    <row r="6788" spans="1:20" hidden="1" x14ac:dyDescent="0.2">
      <c r="A6788" s="2"/>
      <c r="B6788" s="2" t="s">
        <v>26311</v>
      </c>
      <c r="C6788" s="2" t="s">
        <v>28676</v>
      </c>
      <c r="D6788" s="2" t="s">
        <v>9</v>
      </c>
      <c r="E6788" s="3">
        <v>2017</v>
      </c>
      <c r="F6788" s="4">
        <v>1221.7919999999999</v>
      </c>
      <c r="G6788" s="3">
        <v>432</v>
      </c>
      <c r="H6788" s="2" t="s">
        <v>29545</v>
      </c>
      <c r="I6788" s="2" t="s">
        <v>31967</v>
      </c>
      <c r="J6788" s="2" t="s">
        <v>9</v>
      </c>
      <c r="K6788" s="2"/>
      <c r="L6788" s="4">
        <f t="shared" si="106"/>
        <v>0</v>
      </c>
      <c r="M6788" s="2" t="s">
        <v>30837</v>
      </c>
      <c r="N6788" s="5">
        <v>72893582</v>
      </c>
      <c r="O6788" s="5" t="s">
        <v>21441</v>
      </c>
      <c r="P6788" s="6">
        <v>8</v>
      </c>
      <c r="Q6788" s="5" t="s">
        <v>46</v>
      </c>
      <c r="R6788" s="5"/>
      <c r="S6788" s="3" t="s">
        <v>33324</v>
      </c>
      <c r="T6788" s="5" t="s">
        <v>19</v>
      </c>
    </row>
    <row r="6789" spans="1:20" hidden="1" x14ac:dyDescent="0.2">
      <c r="A6789" s="2"/>
      <c r="B6789" s="2" t="s">
        <v>26312</v>
      </c>
      <c r="C6789" s="2" t="s">
        <v>28677</v>
      </c>
      <c r="D6789" s="2" t="s">
        <v>29539</v>
      </c>
      <c r="E6789" s="3">
        <v>2018</v>
      </c>
      <c r="F6789" s="4">
        <v>1047.904</v>
      </c>
      <c r="G6789" s="3">
        <v>288</v>
      </c>
      <c r="H6789" s="2" t="s">
        <v>29545</v>
      </c>
      <c r="I6789" s="2" t="s">
        <v>31968</v>
      </c>
      <c r="J6789" s="2" t="s">
        <v>29539</v>
      </c>
      <c r="K6789" s="2"/>
      <c r="L6789" s="4">
        <f t="shared" ref="L6789:L6852" si="107">K6789*F6789</f>
        <v>0</v>
      </c>
      <c r="M6789" s="2" t="s">
        <v>30838</v>
      </c>
      <c r="N6789" s="5">
        <v>72960082</v>
      </c>
      <c r="O6789" s="5" t="s">
        <v>21441</v>
      </c>
      <c r="P6789" s="6">
        <v>8</v>
      </c>
      <c r="Q6789" s="5" t="s">
        <v>46</v>
      </c>
      <c r="R6789" s="5"/>
      <c r="S6789" s="3" t="s">
        <v>33325</v>
      </c>
      <c r="T6789" s="5" t="s">
        <v>19</v>
      </c>
    </row>
    <row r="6790" spans="1:20" hidden="1" x14ac:dyDescent="0.2">
      <c r="A6790" s="2"/>
      <c r="B6790" s="2" t="s">
        <v>26313</v>
      </c>
      <c r="C6790" s="2" t="s">
        <v>28678</v>
      </c>
      <c r="D6790" s="2" t="s">
        <v>29539</v>
      </c>
      <c r="E6790" s="3">
        <v>2018</v>
      </c>
      <c r="F6790" s="4">
        <v>987.27199999999993</v>
      </c>
      <c r="G6790" s="3">
        <v>256</v>
      </c>
      <c r="H6790" s="2" t="s">
        <v>29545</v>
      </c>
      <c r="I6790" s="2" t="s">
        <v>31968</v>
      </c>
      <c r="J6790" s="2" t="s">
        <v>29539</v>
      </c>
      <c r="K6790" s="2"/>
      <c r="L6790" s="4">
        <f t="shared" si="107"/>
        <v>0</v>
      </c>
      <c r="M6790" s="2" t="s">
        <v>30839</v>
      </c>
      <c r="N6790" s="5">
        <v>72960086</v>
      </c>
      <c r="O6790" s="5" t="s">
        <v>21441</v>
      </c>
      <c r="P6790" s="6">
        <v>8</v>
      </c>
      <c r="Q6790" s="5" t="s">
        <v>46</v>
      </c>
      <c r="R6790" s="5"/>
      <c r="S6790" s="3" t="s">
        <v>33326</v>
      </c>
      <c r="T6790" s="5" t="s">
        <v>19</v>
      </c>
    </row>
    <row r="6791" spans="1:20" x14ac:dyDescent="0.2">
      <c r="A6791" s="2"/>
      <c r="B6791" s="2" t="s">
        <v>26314</v>
      </c>
      <c r="C6791" s="2" t="s">
        <v>28679</v>
      </c>
      <c r="D6791" s="2"/>
      <c r="E6791" s="3">
        <v>2017</v>
      </c>
      <c r="F6791" s="4">
        <v>1004.4319999999999</v>
      </c>
      <c r="G6791" s="3">
        <v>304</v>
      </c>
      <c r="H6791" s="2" t="s">
        <v>29545</v>
      </c>
      <c r="I6791" s="2" t="s">
        <v>31967</v>
      </c>
      <c r="J6791" s="2"/>
      <c r="K6791" s="2"/>
      <c r="L6791" s="4">
        <f t="shared" si="107"/>
        <v>0</v>
      </c>
      <c r="M6791" s="2" t="s">
        <v>30840</v>
      </c>
      <c r="N6791" s="5">
        <v>72893580</v>
      </c>
      <c r="O6791" s="5" t="s">
        <v>21441</v>
      </c>
      <c r="P6791" s="6" t="s">
        <v>32009</v>
      </c>
      <c r="Q6791" s="5" t="s">
        <v>46</v>
      </c>
      <c r="R6791" s="5"/>
      <c r="S6791" s="3" t="s">
        <v>33327</v>
      </c>
      <c r="T6791" s="5" t="s">
        <v>19</v>
      </c>
    </row>
    <row r="6792" spans="1:20" hidden="1" x14ac:dyDescent="0.2">
      <c r="A6792" s="2"/>
      <c r="B6792" s="2" t="s">
        <v>26315</v>
      </c>
      <c r="C6792" s="2" t="s">
        <v>28576</v>
      </c>
      <c r="D6792" s="2" t="s">
        <v>29540</v>
      </c>
      <c r="E6792" s="3">
        <v>2018</v>
      </c>
      <c r="F6792" s="4">
        <v>2162.16</v>
      </c>
      <c r="G6792" s="3">
        <v>752</v>
      </c>
      <c r="H6792" s="2" t="s">
        <v>29545</v>
      </c>
      <c r="I6792" s="2" t="s">
        <v>31967</v>
      </c>
      <c r="J6792" s="2" t="s">
        <v>29540</v>
      </c>
      <c r="K6792" s="2"/>
      <c r="L6792" s="4">
        <f t="shared" si="107"/>
        <v>0</v>
      </c>
      <c r="M6792" s="2" t="s">
        <v>30734</v>
      </c>
      <c r="N6792" s="5">
        <v>72963521</v>
      </c>
      <c r="O6792" s="5" t="s">
        <v>21441</v>
      </c>
      <c r="P6792" s="6">
        <v>8</v>
      </c>
      <c r="Q6792" s="5" t="s">
        <v>38</v>
      </c>
      <c r="R6792" s="5"/>
      <c r="S6792" s="3" t="s">
        <v>33220</v>
      </c>
      <c r="T6792" s="5" t="s">
        <v>19</v>
      </c>
    </row>
    <row r="6793" spans="1:20" hidden="1" x14ac:dyDescent="0.2">
      <c r="A6793" s="2"/>
      <c r="B6793" s="2" t="s">
        <v>26316</v>
      </c>
      <c r="C6793" s="2" t="s">
        <v>28680</v>
      </c>
      <c r="D6793" s="2" t="s">
        <v>9</v>
      </c>
      <c r="E6793" s="3">
        <v>2015</v>
      </c>
      <c r="F6793" s="4">
        <v>1975.9168</v>
      </c>
      <c r="G6793" s="3">
        <v>672</v>
      </c>
      <c r="H6793" s="2" t="s">
        <v>29545</v>
      </c>
      <c r="I6793" s="2" t="s">
        <v>31967</v>
      </c>
      <c r="J6793" s="2" t="s">
        <v>9</v>
      </c>
      <c r="K6793" s="2"/>
      <c r="L6793" s="4">
        <f t="shared" si="107"/>
        <v>0</v>
      </c>
      <c r="M6793" s="2" t="s">
        <v>30841</v>
      </c>
      <c r="N6793" s="5">
        <v>68441806</v>
      </c>
      <c r="O6793" s="5" t="s">
        <v>21441</v>
      </c>
      <c r="P6793" s="6">
        <v>8</v>
      </c>
      <c r="Q6793" s="5" t="s">
        <v>46</v>
      </c>
      <c r="R6793" s="5"/>
      <c r="S6793" s="3" t="s">
        <v>33328</v>
      </c>
      <c r="T6793" s="5" t="s">
        <v>19</v>
      </c>
    </row>
    <row r="6794" spans="1:20" hidden="1" x14ac:dyDescent="0.2">
      <c r="A6794" s="2"/>
      <c r="B6794" s="2" t="s">
        <v>26317</v>
      </c>
      <c r="C6794" s="2" t="s">
        <v>28681</v>
      </c>
      <c r="D6794" s="2" t="s">
        <v>29542</v>
      </c>
      <c r="E6794" s="3">
        <v>2018</v>
      </c>
      <c r="F6794" s="4">
        <v>831.6880000000001</v>
      </c>
      <c r="G6794" s="3">
        <v>196</v>
      </c>
      <c r="H6794" s="2" t="s">
        <v>29545</v>
      </c>
      <c r="I6794" s="2" t="s">
        <v>31967</v>
      </c>
      <c r="J6794" s="2" t="s">
        <v>29542</v>
      </c>
      <c r="K6794" s="2"/>
      <c r="L6794" s="4">
        <f t="shared" si="107"/>
        <v>0</v>
      </c>
      <c r="M6794" s="2" t="s">
        <v>29594</v>
      </c>
      <c r="N6794" s="5">
        <v>72984702</v>
      </c>
      <c r="O6794" s="5" t="s">
        <v>21441</v>
      </c>
      <c r="P6794" s="6">
        <v>8</v>
      </c>
      <c r="Q6794" s="5" t="s">
        <v>46</v>
      </c>
      <c r="R6794" s="5"/>
      <c r="S6794" s="3"/>
      <c r="T6794" s="5" t="s">
        <v>19</v>
      </c>
    </row>
    <row r="6795" spans="1:20" hidden="1" x14ac:dyDescent="0.2">
      <c r="A6795" s="2"/>
      <c r="B6795" s="2" t="s">
        <v>26318</v>
      </c>
      <c r="C6795" s="2" t="s">
        <v>28682</v>
      </c>
      <c r="D6795" s="2"/>
      <c r="E6795" s="3">
        <v>2017</v>
      </c>
      <c r="F6795" s="4">
        <v>1352.2080000000001</v>
      </c>
      <c r="G6795" s="3">
        <v>320</v>
      </c>
      <c r="H6795" s="2" t="s">
        <v>29545</v>
      </c>
      <c r="I6795" s="2" t="s">
        <v>31967</v>
      </c>
      <c r="J6795" s="2"/>
      <c r="K6795" s="2"/>
      <c r="L6795" s="4">
        <f t="shared" si="107"/>
        <v>0</v>
      </c>
      <c r="M6795" s="2" t="s">
        <v>30842</v>
      </c>
      <c r="N6795" s="5">
        <v>72937586</v>
      </c>
      <c r="O6795" s="5" t="s">
        <v>21441</v>
      </c>
      <c r="P6795" s="6">
        <v>8</v>
      </c>
      <c r="Q6795" s="5" t="s">
        <v>38</v>
      </c>
      <c r="R6795" s="5"/>
      <c r="S6795" s="3" t="s">
        <v>33329</v>
      </c>
      <c r="T6795" s="5" t="s">
        <v>19</v>
      </c>
    </row>
    <row r="6796" spans="1:20" hidden="1" x14ac:dyDescent="0.2">
      <c r="A6796" s="2"/>
      <c r="B6796" s="2" t="s">
        <v>26319</v>
      </c>
      <c r="C6796" s="2" t="s">
        <v>28683</v>
      </c>
      <c r="D6796" s="2" t="s">
        <v>9</v>
      </c>
      <c r="E6796" s="3">
        <v>2006</v>
      </c>
      <c r="F6796" s="4">
        <v>408.17920000000004</v>
      </c>
      <c r="G6796" s="3">
        <v>192</v>
      </c>
      <c r="H6796" s="2" t="s">
        <v>29545</v>
      </c>
      <c r="I6796" s="2" t="s">
        <v>31967</v>
      </c>
      <c r="J6796" s="2" t="s">
        <v>9</v>
      </c>
      <c r="K6796" s="2"/>
      <c r="L6796" s="4">
        <f t="shared" si="107"/>
        <v>0</v>
      </c>
      <c r="M6796" s="2" t="s">
        <v>30843</v>
      </c>
      <c r="N6796" s="5">
        <v>6839306</v>
      </c>
      <c r="O6796" s="5" t="s">
        <v>21441</v>
      </c>
      <c r="P6796" s="6">
        <v>8</v>
      </c>
      <c r="Q6796" s="5" t="s">
        <v>46</v>
      </c>
      <c r="R6796" s="5"/>
      <c r="S6796" s="3" t="s">
        <v>33330</v>
      </c>
      <c r="T6796" s="5" t="s">
        <v>19</v>
      </c>
    </row>
    <row r="6797" spans="1:20" hidden="1" x14ac:dyDescent="0.2">
      <c r="A6797" s="2"/>
      <c r="B6797" s="2" t="s">
        <v>26320</v>
      </c>
      <c r="C6797" s="2" t="s">
        <v>28684</v>
      </c>
      <c r="D6797" s="2"/>
      <c r="E6797" s="3">
        <v>2016</v>
      </c>
      <c r="F6797" s="4">
        <v>976.976</v>
      </c>
      <c r="G6797" s="3">
        <v>272</v>
      </c>
      <c r="H6797" s="2" t="s">
        <v>29545</v>
      </c>
      <c r="I6797" s="2" t="s">
        <v>31967</v>
      </c>
      <c r="J6797" s="2"/>
      <c r="K6797" s="2"/>
      <c r="L6797" s="4">
        <f t="shared" si="107"/>
        <v>0</v>
      </c>
      <c r="M6797" s="2" t="s">
        <v>30844</v>
      </c>
      <c r="N6797" s="5">
        <v>72857796</v>
      </c>
      <c r="O6797" s="5" t="s">
        <v>21441</v>
      </c>
      <c r="P6797" s="6">
        <v>8</v>
      </c>
      <c r="Q6797" s="5" t="s">
        <v>31977</v>
      </c>
      <c r="R6797" s="5"/>
      <c r="S6797" s="3" t="s">
        <v>33331</v>
      </c>
      <c r="T6797" s="5" t="s">
        <v>19</v>
      </c>
    </row>
    <row r="6798" spans="1:20" x14ac:dyDescent="0.2">
      <c r="A6798" s="2"/>
      <c r="B6798" s="2" t="s">
        <v>26321</v>
      </c>
      <c r="C6798" s="2" t="s">
        <v>28685</v>
      </c>
      <c r="D6798" s="2" t="s">
        <v>9</v>
      </c>
      <c r="E6798" s="3">
        <v>2007</v>
      </c>
      <c r="F6798" s="4">
        <v>208</v>
      </c>
      <c r="G6798" s="3">
        <v>192</v>
      </c>
      <c r="H6798" s="2" t="s">
        <v>29545</v>
      </c>
      <c r="I6798" s="2" t="s">
        <v>31967</v>
      </c>
      <c r="J6798" s="2" t="s">
        <v>9</v>
      </c>
      <c r="K6798" s="2"/>
      <c r="L6798" s="4">
        <f t="shared" si="107"/>
        <v>0</v>
      </c>
      <c r="M6798" s="2" t="s">
        <v>30845</v>
      </c>
      <c r="N6798" s="5">
        <v>19774106</v>
      </c>
      <c r="O6798" s="5" t="s">
        <v>21441</v>
      </c>
      <c r="P6798" s="6" t="s">
        <v>32009</v>
      </c>
      <c r="Q6798" s="5" t="s">
        <v>46</v>
      </c>
      <c r="R6798" s="5"/>
      <c r="S6798" s="3" t="s">
        <v>33332</v>
      </c>
      <c r="T6798" s="5" t="s">
        <v>19</v>
      </c>
    </row>
    <row r="6799" spans="1:20" hidden="1" x14ac:dyDescent="0.2">
      <c r="A6799" s="2"/>
      <c r="B6799" s="2" t="s">
        <v>26322</v>
      </c>
      <c r="C6799" s="2" t="s">
        <v>28686</v>
      </c>
      <c r="D6799" s="2" t="s">
        <v>29541</v>
      </c>
      <c r="E6799" s="3">
        <v>2018</v>
      </c>
      <c r="F6799" s="4">
        <v>1248.1039999999998</v>
      </c>
      <c r="G6799" s="3">
        <v>400</v>
      </c>
      <c r="H6799" s="2" t="s">
        <v>29545</v>
      </c>
      <c r="I6799" s="2" t="s">
        <v>31968</v>
      </c>
      <c r="J6799" s="2" t="s">
        <v>29541</v>
      </c>
      <c r="K6799" s="2"/>
      <c r="L6799" s="4">
        <f t="shared" si="107"/>
        <v>0</v>
      </c>
      <c r="M6799" s="2" t="s">
        <v>30846</v>
      </c>
      <c r="N6799" s="5">
        <v>72963285</v>
      </c>
      <c r="O6799" s="5" t="s">
        <v>21441</v>
      </c>
      <c r="P6799" s="6">
        <v>8</v>
      </c>
      <c r="Q6799" s="5" t="s">
        <v>31973</v>
      </c>
      <c r="R6799" s="5"/>
      <c r="S6799" s="3" t="s">
        <v>33333</v>
      </c>
      <c r="T6799" s="5" t="s">
        <v>19</v>
      </c>
    </row>
    <row r="6800" spans="1:20" x14ac:dyDescent="0.2">
      <c r="A6800" s="2"/>
      <c r="B6800" s="2" t="s">
        <v>26323</v>
      </c>
      <c r="C6800" s="2" t="s">
        <v>28687</v>
      </c>
      <c r="D6800" s="2" t="s">
        <v>29539</v>
      </c>
      <c r="E6800" s="3">
        <v>2018</v>
      </c>
      <c r="F6800" s="4">
        <v>853.42399999999998</v>
      </c>
      <c r="G6800" s="3">
        <v>176</v>
      </c>
      <c r="H6800" s="2" t="s">
        <v>29545</v>
      </c>
      <c r="I6800" s="2" t="s">
        <v>31968</v>
      </c>
      <c r="J6800" s="2" t="s">
        <v>29539</v>
      </c>
      <c r="K6800" s="2"/>
      <c r="L6800" s="4">
        <f t="shared" si="107"/>
        <v>0</v>
      </c>
      <c r="M6800" s="2" t="s">
        <v>30847</v>
      </c>
      <c r="N6800" s="5">
        <v>72960088</v>
      </c>
      <c r="O6800" s="5" t="s">
        <v>21441</v>
      </c>
      <c r="P6800" s="6" t="s">
        <v>32009</v>
      </c>
      <c r="Q6800" s="5" t="s">
        <v>46</v>
      </c>
      <c r="R6800" s="5"/>
      <c r="S6800" s="3" t="s">
        <v>33334</v>
      </c>
      <c r="T6800" s="5" t="s">
        <v>19</v>
      </c>
    </row>
    <row r="6801" spans="1:20" hidden="1" x14ac:dyDescent="0.2">
      <c r="A6801" s="2"/>
      <c r="B6801" s="2" t="s">
        <v>26324</v>
      </c>
      <c r="C6801" s="2" t="s">
        <v>28688</v>
      </c>
      <c r="D6801" s="2" t="s">
        <v>29543</v>
      </c>
      <c r="E6801" s="3">
        <v>2018</v>
      </c>
      <c r="F6801" s="4">
        <v>831.6880000000001</v>
      </c>
      <c r="G6801" s="3">
        <v>204</v>
      </c>
      <c r="H6801" s="2" t="s">
        <v>29545</v>
      </c>
      <c r="I6801" s="2" t="s">
        <v>31967</v>
      </c>
      <c r="J6801" s="2" t="s">
        <v>29543</v>
      </c>
      <c r="K6801" s="2"/>
      <c r="L6801" s="4">
        <f t="shared" si="107"/>
        <v>0</v>
      </c>
      <c r="M6801" s="2" t="s">
        <v>29594</v>
      </c>
      <c r="N6801" s="5">
        <v>72984713</v>
      </c>
      <c r="O6801" s="5" t="s">
        <v>21441</v>
      </c>
      <c r="P6801" s="6">
        <v>8</v>
      </c>
      <c r="Q6801" s="5" t="s">
        <v>779</v>
      </c>
      <c r="R6801" s="5"/>
      <c r="S6801" s="3"/>
      <c r="T6801" s="5" t="s">
        <v>19</v>
      </c>
    </row>
    <row r="6802" spans="1:20" hidden="1" x14ac:dyDescent="0.2">
      <c r="A6802" s="2"/>
      <c r="B6802" s="2" t="s">
        <v>26325</v>
      </c>
      <c r="C6802" s="2" t="s">
        <v>28689</v>
      </c>
      <c r="D6802" s="2" t="s">
        <v>29540</v>
      </c>
      <c r="E6802" s="3">
        <v>2018</v>
      </c>
      <c r="F6802" s="4">
        <v>1352.2080000000001</v>
      </c>
      <c r="G6802" s="3">
        <v>306</v>
      </c>
      <c r="H6802" s="2" t="s">
        <v>29545</v>
      </c>
      <c r="I6802" s="2" t="s">
        <v>31967</v>
      </c>
      <c r="J6802" s="2" t="s">
        <v>29540</v>
      </c>
      <c r="K6802" s="2"/>
      <c r="L6802" s="4">
        <f t="shared" si="107"/>
        <v>0</v>
      </c>
      <c r="M6802" s="2" t="s">
        <v>30848</v>
      </c>
      <c r="N6802" s="5">
        <v>72963413</v>
      </c>
      <c r="O6802" s="5" t="s">
        <v>21441</v>
      </c>
      <c r="P6802" s="6">
        <v>8</v>
      </c>
      <c r="Q6802" s="5" t="s">
        <v>38</v>
      </c>
      <c r="R6802" s="5"/>
      <c r="S6802" s="3" t="s">
        <v>33335</v>
      </c>
      <c r="T6802" s="5" t="s">
        <v>19</v>
      </c>
    </row>
    <row r="6803" spans="1:20" hidden="1" x14ac:dyDescent="0.2">
      <c r="A6803" s="2"/>
      <c r="B6803" s="2" t="s">
        <v>26326</v>
      </c>
      <c r="C6803" s="2" t="s">
        <v>28690</v>
      </c>
      <c r="D6803" s="2" t="s">
        <v>29541</v>
      </c>
      <c r="E6803" s="3">
        <v>2018</v>
      </c>
      <c r="F6803" s="4">
        <v>915.2</v>
      </c>
      <c r="G6803" s="3">
        <v>240</v>
      </c>
      <c r="H6803" s="2" t="s">
        <v>29545</v>
      </c>
      <c r="I6803" s="2" t="s">
        <v>31968</v>
      </c>
      <c r="J6803" s="2" t="s">
        <v>29541</v>
      </c>
      <c r="K6803" s="2"/>
      <c r="L6803" s="4">
        <f t="shared" si="107"/>
        <v>0</v>
      </c>
      <c r="M6803" s="2" t="s">
        <v>30849</v>
      </c>
      <c r="N6803" s="5">
        <v>72963288</v>
      </c>
      <c r="O6803" s="5" t="s">
        <v>21441</v>
      </c>
      <c r="P6803" s="6">
        <v>8</v>
      </c>
      <c r="Q6803" s="5" t="s">
        <v>46</v>
      </c>
      <c r="R6803" s="5"/>
      <c r="S6803" s="3" t="s">
        <v>33336</v>
      </c>
      <c r="T6803" s="5" t="s">
        <v>19</v>
      </c>
    </row>
    <row r="6804" spans="1:20" hidden="1" x14ac:dyDescent="0.2">
      <c r="A6804" s="2"/>
      <c r="B6804" s="2" t="s">
        <v>26327</v>
      </c>
      <c r="C6804" s="2" t="s">
        <v>28691</v>
      </c>
      <c r="D6804" s="2" t="s">
        <v>29539</v>
      </c>
      <c r="E6804" s="3">
        <v>2018</v>
      </c>
      <c r="F6804" s="4">
        <v>1316.7439999999999</v>
      </c>
      <c r="G6804" s="3">
        <v>416</v>
      </c>
      <c r="H6804" s="2" t="s">
        <v>29545</v>
      </c>
      <c r="I6804" s="2" t="s">
        <v>31969</v>
      </c>
      <c r="J6804" s="2" t="s">
        <v>29539</v>
      </c>
      <c r="K6804" s="2"/>
      <c r="L6804" s="4">
        <f t="shared" si="107"/>
        <v>0</v>
      </c>
      <c r="M6804" s="2" t="s">
        <v>30850</v>
      </c>
      <c r="N6804" s="5">
        <v>72959822</v>
      </c>
      <c r="O6804" s="5" t="s">
        <v>21441</v>
      </c>
      <c r="P6804" s="6">
        <v>8</v>
      </c>
      <c r="Q6804" s="5" t="s">
        <v>46</v>
      </c>
      <c r="R6804" s="5"/>
      <c r="S6804" s="3" t="s">
        <v>33337</v>
      </c>
      <c r="T6804" s="5" t="s">
        <v>19</v>
      </c>
    </row>
    <row r="6805" spans="1:20" hidden="1" x14ac:dyDescent="0.2">
      <c r="A6805" s="2"/>
      <c r="B6805" s="2" t="s">
        <v>26328</v>
      </c>
      <c r="C6805" s="2" t="s">
        <v>28692</v>
      </c>
      <c r="D6805" s="2" t="s">
        <v>9</v>
      </c>
      <c r="E6805" s="3">
        <v>2017</v>
      </c>
      <c r="F6805" s="4">
        <v>988.41599999999994</v>
      </c>
      <c r="G6805" s="3">
        <v>376</v>
      </c>
      <c r="H6805" s="2" t="s">
        <v>29545</v>
      </c>
      <c r="I6805" s="2" t="s">
        <v>31967</v>
      </c>
      <c r="J6805" s="2" t="s">
        <v>9</v>
      </c>
      <c r="K6805" s="2"/>
      <c r="L6805" s="4">
        <f t="shared" si="107"/>
        <v>0</v>
      </c>
      <c r="M6805" s="2" t="s">
        <v>30851</v>
      </c>
      <c r="N6805" s="5">
        <v>72893585</v>
      </c>
      <c r="O6805" s="5" t="s">
        <v>21441</v>
      </c>
      <c r="P6805" s="6">
        <v>8</v>
      </c>
      <c r="Q6805" s="5" t="s">
        <v>46</v>
      </c>
      <c r="R6805" s="5"/>
      <c r="S6805" s="3" t="s">
        <v>33338</v>
      </c>
      <c r="T6805" s="5" t="s">
        <v>19</v>
      </c>
    </row>
    <row r="6806" spans="1:20" hidden="1" x14ac:dyDescent="0.2">
      <c r="A6806" s="2"/>
      <c r="B6806" s="2" t="s">
        <v>26329</v>
      </c>
      <c r="C6806" s="2" t="s">
        <v>28693</v>
      </c>
      <c r="D6806" s="2"/>
      <c r="E6806" s="3">
        <v>2017</v>
      </c>
      <c r="F6806" s="4">
        <v>806.52</v>
      </c>
      <c r="G6806" s="3">
        <v>180</v>
      </c>
      <c r="H6806" s="2" t="s">
        <v>29545</v>
      </c>
      <c r="I6806" s="2" t="s">
        <v>31967</v>
      </c>
      <c r="J6806" s="2"/>
      <c r="K6806" s="2"/>
      <c r="L6806" s="4">
        <f t="shared" si="107"/>
        <v>0</v>
      </c>
      <c r="M6806" s="2" t="s">
        <v>30852</v>
      </c>
      <c r="N6806" s="5">
        <v>72948828</v>
      </c>
      <c r="O6806" s="5" t="s">
        <v>21441</v>
      </c>
      <c r="P6806" s="6">
        <v>8</v>
      </c>
      <c r="Q6806" s="5" t="s">
        <v>46</v>
      </c>
      <c r="R6806" s="5"/>
      <c r="S6806" s="3" t="s">
        <v>33339</v>
      </c>
      <c r="T6806" s="5" t="s">
        <v>19</v>
      </c>
    </row>
    <row r="6807" spans="1:20" hidden="1" x14ac:dyDescent="0.2">
      <c r="A6807" s="2"/>
      <c r="B6807" s="2" t="s">
        <v>26330</v>
      </c>
      <c r="C6807" s="2" t="s">
        <v>28694</v>
      </c>
      <c r="D6807" s="2" t="s">
        <v>9</v>
      </c>
      <c r="E6807" s="3">
        <v>2004</v>
      </c>
      <c r="F6807" s="4">
        <v>422.13599999999997</v>
      </c>
      <c r="G6807" s="3">
        <v>224</v>
      </c>
      <c r="H6807" s="2" t="s">
        <v>29545</v>
      </c>
      <c r="I6807" s="2" t="s">
        <v>31967</v>
      </c>
      <c r="J6807" s="2" t="s">
        <v>9</v>
      </c>
      <c r="K6807" s="2"/>
      <c r="L6807" s="4">
        <f t="shared" si="107"/>
        <v>0</v>
      </c>
      <c r="M6807" s="2" t="s">
        <v>30853</v>
      </c>
      <c r="N6807" s="5">
        <v>3881306</v>
      </c>
      <c r="O6807" s="5" t="s">
        <v>21441</v>
      </c>
      <c r="P6807" s="6">
        <v>8</v>
      </c>
      <c r="Q6807" s="5" t="s">
        <v>46</v>
      </c>
      <c r="R6807" s="5"/>
      <c r="S6807" s="3" t="s">
        <v>33340</v>
      </c>
      <c r="T6807" s="5" t="s">
        <v>19</v>
      </c>
    </row>
    <row r="6808" spans="1:20" hidden="1" x14ac:dyDescent="0.2">
      <c r="A6808" s="2"/>
      <c r="B6808" s="2" t="s">
        <v>26331</v>
      </c>
      <c r="C6808" s="2" t="s">
        <v>28695</v>
      </c>
      <c r="D6808" s="2" t="s">
        <v>29539</v>
      </c>
      <c r="E6808" s="3">
        <v>2018</v>
      </c>
      <c r="F6808" s="4">
        <v>927.78399999999999</v>
      </c>
      <c r="G6808" s="3">
        <v>272</v>
      </c>
      <c r="H6808" s="2" t="s">
        <v>29545</v>
      </c>
      <c r="I6808" s="2" t="s">
        <v>31968</v>
      </c>
      <c r="J6808" s="2" t="s">
        <v>29539</v>
      </c>
      <c r="K6808" s="2"/>
      <c r="L6808" s="4">
        <f t="shared" si="107"/>
        <v>0</v>
      </c>
      <c r="M6808" s="2" t="s">
        <v>30854</v>
      </c>
      <c r="N6808" s="5">
        <v>72960087</v>
      </c>
      <c r="O6808" s="5" t="s">
        <v>21441</v>
      </c>
      <c r="P6808" s="6">
        <v>8</v>
      </c>
      <c r="Q6808" s="5" t="s">
        <v>46</v>
      </c>
      <c r="R6808" s="5"/>
      <c r="S6808" s="3" t="s">
        <v>33341</v>
      </c>
      <c r="T6808" s="5" t="s">
        <v>19</v>
      </c>
    </row>
    <row r="6809" spans="1:20" hidden="1" x14ac:dyDescent="0.2">
      <c r="A6809" s="2"/>
      <c r="B6809" s="2" t="s">
        <v>26332</v>
      </c>
      <c r="C6809" s="2" t="s">
        <v>28696</v>
      </c>
      <c r="D6809" s="2" t="s">
        <v>29539</v>
      </c>
      <c r="E6809" s="3">
        <v>2018</v>
      </c>
      <c r="F6809" s="4">
        <v>992.99199999999996</v>
      </c>
      <c r="G6809" s="3">
        <v>272</v>
      </c>
      <c r="H6809" s="2" t="s">
        <v>29545</v>
      </c>
      <c r="I6809" s="2" t="s">
        <v>31968</v>
      </c>
      <c r="J6809" s="2" t="s">
        <v>29539</v>
      </c>
      <c r="K6809" s="2"/>
      <c r="L6809" s="4">
        <f t="shared" si="107"/>
        <v>0</v>
      </c>
      <c r="M6809" s="2" t="s">
        <v>30855</v>
      </c>
      <c r="N6809" s="5">
        <v>72959654</v>
      </c>
      <c r="O6809" s="5" t="s">
        <v>21441</v>
      </c>
      <c r="P6809" s="6">
        <v>8</v>
      </c>
      <c r="Q6809" s="5" t="s">
        <v>31977</v>
      </c>
      <c r="R6809" s="5"/>
      <c r="S6809" s="3" t="s">
        <v>33342</v>
      </c>
      <c r="T6809" s="5" t="s">
        <v>19</v>
      </c>
    </row>
    <row r="6810" spans="1:20" hidden="1" x14ac:dyDescent="0.2">
      <c r="A6810" s="2"/>
      <c r="B6810" s="2" t="s">
        <v>26333</v>
      </c>
      <c r="C6810" s="2" t="s">
        <v>28697</v>
      </c>
      <c r="D6810" s="2" t="s">
        <v>9</v>
      </c>
      <c r="E6810" s="3">
        <v>2015</v>
      </c>
      <c r="F6810" s="4">
        <v>728.04160000000002</v>
      </c>
      <c r="G6810" s="3">
        <v>224</v>
      </c>
      <c r="H6810" s="2" t="s">
        <v>29545</v>
      </c>
      <c r="I6810" s="2" t="s">
        <v>31967</v>
      </c>
      <c r="J6810" s="2" t="s">
        <v>9</v>
      </c>
      <c r="K6810" s="2"/>
      <c r="L6810" s="4">
        <f t="shared" si="107"/>
        <v>0</v>
      </c>
      <c r="M6810" s="2" t="s">
        <v>30856</v>
      </c>
      <c r="N6810" s="5">
        <v>69889806</v>
      </c>
      <c r="O6810" s="5" t="s">
        <v>21441</v>
      </c>
      <c r="P6810" s="6">
        <v>8</v>
      </c>
      <c r="Q6810" s="5" t="s">
        <v>46</v>
      </c>
      <c r="R6810" s="5"/>
      <c r="S6810" s="3" t="s">
        <v>33343</v>
      </c>
      <c r="T6810" s="5" t="s">
        <v>19</v>
      </c>
    </row>
    <row r="6811" spans="1:20" hidden="1" x14ac:dyDescent="0.2">
      <c r="A6811" s="2"/>
      <c r="B6811" s="2" t="s">
        <v>26334</v>
      </c>
      <c r="C6811" s="2" t="s">
        <v>28698</v>
      </c>
      <c r="D6811" s="2" t="s">
        <v>29539</v>
      </c>
      <c r="E6811" s="3">
        <v>2018</v>
      </c>
      <c r="F6811" s="4">
        <v>1456.3119999999999</v>
      </c>
      <c r="G6811" s="3">
        <v>368</v>
      </c>
      <c r="H6811" s="2" t="s">
        <v>29545</v>
      </c>
      <c r="I6811" s="2" t="s">
        <v>31968</v>
      </c>
      <c r="J6811" s="2" t="s">
        <v>29539</v>
      </c>
      <c r="K6811" s="2"/>
      <c r="L6811" s="4">
        <f t="shared" si="107"/>
        <v>0</v>
      </c>
      <c r="M6811" s="2" t="s">
        <v>30857</v>
      </c>
      <c r="N6811" s="5">
        <v>72959665</v>
      </c>
      <c r="O6811" s="5" t="s">
        <v>21441</v>
      </c>
      <c r="P6811" s="6">
        <v>8</v>
      </c>
      <c r="Q6811" s="5" t="s">
        <v>38</v>
      </c>
      <c r="R6811" s="5"/>
      <c r="S6811" s="3" t="s">
        <v>33344</v>
      </c>
      <c r="T6811" s="5" t="s">
        <v>19</v>
      </c>
    </row>
    <row r="6812" spans="1:20" hidden="1" x14ac:dyDescent="0.2">
      <c r="A6812" s="2"/>
      <c r="B6812" s="2" t="s">
        <v>26335</v>
      </c>
      <c r="C6812" s="2" t="s">
        <v>28661</v>
      </c>
      <c r="D6812" s="2"/>
      <c r="E6812" s="3">
        <v>2018</v>
      </c>
      <c r="F6812" s="4">
        <v>728.72800000000007</v>
      </c>
      <c r="G6812" s="3">
        <v>136</v>
      </c>
      <c r="H6812" s="2" t="s">
        <v>29545</v>
      </c>
      <c r="I6812" s="2" t="s">
        <v>31967</v>
      </c>
      <c r="J6812" s="2"/>
      <c r="K6812" s="2"/>
      <c r="L6812" s="4">
        <f t="shared" si="107"/>
        <v>0</v>
      </c>
      <c r="M6812" s="2" t="s">
        <v>30858</v>
      </c>
      <c r="N6812" s="5">
        <v>72948817</v>
      </c>
      <c r="O6812" s="5" t="s">
        <v>21441</v>
      </c>
      <c r="P6812" s="6">
        <v>8</v>
      </c>
      <c r="Q6812" s="5" t="s">
        <v>46</v>
      </c>
      <c r="R6812" s="5"/>
      <c r="S6812" s="3" t="s">
        <v>33345</v>
      </c>
      <c r="T6812" s="5" t="s">
        <v>19</v>
      </c>
    </row>
    <row r="6813" spans="1:20" hidden="1" x14ac:dyDescent="0.2">
      <c r="A6813" s="2"/>
      <c r="B6813" s="2" t="s">
        <v>26336</v>
      </c>
      <c r="C6813" s="2" t="s">
        <v>28699</v>
      </c>
      <c r="D6813" s="2"/>
      <c r="E6813" s="3">
        <v>2017</v>
      </c>
      <c r="F6813" s="4">
        <v>832.83199999999999</v>
      </c>
      <c r="G6813" s="3">
        <v>100</v>
      </c>
      <c r="H6813" s="2" t="s">
        <v>29546</v>
      </c>
      <c r="I6813" s="2" t="s">
        <v>31967</v>
      </c>
      <c r="J6813" s="2"/>
      <c r="K6813" s="2"/>
      <c r="L6813" s="4">
        <f t="shared" si="107"/>
        <v>0</v>
      </c>
      <c r="M6813" s="2" t="s">
        <v>30859</v>
      </c>
      <c r="N6813" s="5">
        <v>72923801</v>
      </c>
      <c r="O6813" s="5" t="s">
        <v>21441</v>
      </c>
      <c r="P6813" s="6">
        <v>8</v>
      </c>
      <c r="Q6813" s="5" t="s">
        <v>779</v>
      </c>
      <c r="R6813" s="5"/>
      <c r="S6813" s="3" t="s">
        <v>33346</v>
      </c>
      <c r="T6813" s="5" t="s">
        <v>19</v>
      </c>
    </row>
    <row r="6814" spans="1:20" hidden="1" x14ac:dyDescent="0.2">
      <c r="A6814" s="2"/>
      <c r="B6814" s="2" t="s">
        <v>26337</v>
      </c>
      <c r="C6814" s="2" t="s">
        <v>28661</v>
      </c>
      <c r="D6814" s="2"/>
      <c r="E6814" s="3">
        <v>2017</v>
      </c>
      <c r="F6814" s="4">
        <v>395.82400000000001</v>
      </c>
      <c r="G6814" s="3">
        <v>96</v>
      </c>
      <c r="H6814" s="2" t="s">
        <v>29546</v>
      </c>
      <c r="I6814" s="2" t="s">
        <v>31967</v>
      </c>
      <c r="J6814" s="2"/>
      <c r="K6814" s="2"/>
      <c r="L6814" s="4">
        <f t="shared" si="107"/>
        <v>0</v>
      </c>
      <c r="M6814" s="2" t="s">
        <v>30860</v>
      </c>
      <c r="N6814" s="5">
        <v>72937575</v>
      </c>
      <c r="O6814" s="5" t="s">
        <v>21441</v>
      </c>
      <c r="P6814" s="6">
        <v>8</v>
      </c>
      <c r="Q6814" s="5" t="s">
        <v>46</v>
      </c>
      <c r="R6814" s="5"/>
      <c r="S6814" s="3" t="s">
        <v>33347</v>
      </c>
      <c r="T6814" s="5" t="s">
        <v>19</v>
      </c>
    </row>
    <row r="6815" spans="1:20" hidden="1" x14ac:dyDescent="0.2">
      <c r="A6815" s="2"/>
      <c r="B6815" s="2" t="s">
        <v>26338</v>
      </c>
      <c r="C6815" s="2" t="s">
        <v>28700</v>
      </c>
      <c r="D6815" s="2" t="s">
        <v>9</v>
      </c>
      <c r="E6815" s="3">
        <v>2003</v>
      </c>
      <c r="F6815" s="4">
        <v>505.19040000000001</v>
      </c>
      <c r="G6815" s="3">
        <v>352</v>
      </c>
      <c r="H6815" s="2" t="s">
        <v>29545</v>
      </c>
      <c r="I6815" s="2" t="s">
        <v>31967</v>
      </c>
      <c r="J6815" s="2" t="s">
        <v>9</v>
      </c>
      <c r="K6815" s="2"/>
      <c r="L6815" s="4">
        <f t="shared" si="107"/>
        <v>0</v>
      </c>
      <c r="M6815" s="2" t="s">
        <v>30861</v>
      </c>
      <c r="N6815" s="5">
        <v>2964906</v>
      </c>
      <c r="O6815" s="5" t="s">
        <v>21441</v>
      </c>
      <c r="P6815" s="6">
        <v>8</v>
      </c>
      <c r="Q6815" s="5" t="s">
        <v>46</v>
      </c>
      <c r="R6815" s="5"/>
      <c r="S6815" s="3" t="s">
        <v>33348</v>
      </c>
      <c r="T6815" s="5" t="s">
        <v>19</v>
      </c>
    </row>
    <row r="6816" spans="1:20" hidden="1" x14ac:dyDescent="0.2">
      <c r="A6816" s="2"/>
      <c r="B6816" s="2" t="s">
        <v>26339</v>
      </c>
      <c r="C6816" s="2" t="s">
        <v>28701</v>
      </c>
      <c r="D6816" s="2" t="s">
        <v>29539</v>
      </c>
      <c r="E6816" s="3">
        <v>2018</v>
      </c>
      <c r="F6816" s="4">
        <v>1201.2</v>
      </c>
      <c r="G6816" s="3">
        <v>480</v>
      </c>
      <c r="H6816" s="2" t="s">
        <v>29545</v>
      </c>
      <c r="I6816" s="2" t="s">
        <v>31968</v>
      </c>
      <c r="J6816" s="2" t="s">
        <v>29539</v>
      </c>
      <c r="K6816" s="2"/>
      <c r="L6816" s="4">
        <f t="shared" si="107"/>
        <v>0</v>
      </c>
      <c r="M6816" s="2" t="s">
        <v>30862</v>
      </c>
      <c r="N6816" s="5">
        <v>72959876</v>
      </c>
      <c r="O6816" s="5" t="s">
        <v>21441</v>
      </c>
      <c r="P6816" s="6">
        <v>8</v>
      </c>
      <c r="Q6816" s="5" t="s">
        <v>46</v>
      </c>
      <c r="R6816" s="5"/>
      <c r="S6816" s="3" t="s">
        <v>33349</v>
      </c>
      <c r="T6816" s="5" t="s">
        <v>19</v>
      </c>
    </row>
    <row r="6817" spans="1:20" hidden="1" x14ac:dyDescent="0.2">
      <c r="A6817" s="2"/>
      <c r="B6817" s="2" t="s">
        <v>26340</v>
      </c>
      <c r="C6817" s="2" t="s">
        <v>28701</v>
      </c>
      <c r="D6817" s="2" t="s">
        <v>29542</v>
      </c>
      <c r="E6817" s="3">
        <v>2018</v>
      </c>
      <c r="F6817" s="4">
        <v>1201.2</v>
      </c>
      <c r="G6817" s="3">
        <v>476</v>
      </c>
      <c r="H6817" s="2" t="s">
        <v>29545</v>
      </c>
      <c r="I6817" s="2" t="s">
        <v>31967</v>
      </c>
      <c r="J6817" s="2" t="s">
        <v>29542</v>
      </c>
      <c r="K6817" s="2"/>
      <c r="L6817" s="4">
        <f t="shared" si="107"/>
        <v>0</v>
      </c>
      <c r="M6817" s="2" t="s">
        <v>30862</v>
      </c>
      <c r="N6817" s="5">
        <v>72982978</v>
      </c>
      <c r="O6817" s="5" t="s">
        <v>21441</v>
      </c>
      <c r="P6817" s="6">
        <v>8</v>
      </c>
      <c r="Q6817" s="5" t="s">
        <v>46</v>
      </c>
      <c r="R6817" s="5"/>
      <c r="S6817" s="3" t="s">
        <v>33349</v>
      </c>
      <c r="T6817" s="5" t="s">
        <v>19</v>
      </c>
    </row>
    <row r="6818" spans="1:20" x14ac:dyDescent="0.2">
      <c r="A6818" s="2"/>
      <c r="B6818" s="2" t="s">
        <v>26341</v>
      </c>
      <c r="C6818" s="2" t="s">
        <v>28702</v>
      </c>
      <c r="D6818" s="2" t="s">
        <v>9</v>
      </c>
      <c r="E6818" s="3">
        <v>2017</v>
      </c>
      <c r="F6818" s="4">
        <v>674.96</v>
      </c>
      <c r="G6818" s="3">
        <v>172</v>
      </c>
      <c r="H6818" s="2" t="s">
        <v>29545</v>
      </c>
      <c r="I6818" s="2" t="s">
        <v>31967</v>
      </c>
      <c r="J6818" s="2" t="s">
        <v>9</v>
      </c>
      <c r="K6818" s="2"/>
      <c r="L6818" s="4">
        <f t="shared" si="107"/>
        <v>0</v>
      </c>
      <c r="M6818" s="2" t="s">
        <v>30863</v>
      </c>
      <c r="N6818" s="5">
        <v>72912118</v>
      </c>
      <c r="O6818" s="5" t="s">
        <v>21441</v>
      </c>
      <c r="P6818" s="6" t="s">
        <v>32009</v>
      </c>
      <c r="Q6818" s="5" t="s">
        <v>46</v>
      </c>
      <c r="R6818" s="5"/>
      <c r="S6818" s="3" t="s">
        <v>33350</v>
      </c>
      <c r="T6818" s="5" t="s">
        <v>19</v>
      </c>
    </row>
    <row r="6819" spans="1:20" hidden="1" x14ac:dyDescent="0.2">
      <c r="A6819" s="2"/>
      <c r="B6819" s="2" t="s">
        <v>26342</v>
      </c>
      <c r="C6819" s="2" t="s">
        <v>28703</v>
      </c>
      <c r="D6819" s="2" t="s">
        <v>9</v>
      </c>
      <c r="E6819" s="3">
        <v>2016</v>
      </c>
      <c r="F6819" s="4">
        <v>956.38400000000001</v>
      </c>
      <c r="G6819" s="3">
        <v>252</v>
      </c>
      <c r="H6819" s="2" t="s">
        <v>29545</v>
      </c>
      <c r="I6819" s="2" t="s">
        <v>31967</v>
      </c>
      <c r="J6819" s="2" t="s">
        <v>9</v>
      </c>
      <c r="K6819" s="2"/>
      <c r="L6819" s="4">
        <f t="shared" si="107"/>
        <v>0</v>
      </c>
      <c r="M6819" s="2" t="s">
        <v>30864</v>
      </c>
      <c r="N6819" s="5">
        <v>72868379</v>
      </c>
      <c r="O6819" s="5" t="s">
        <v>21441</v>
      </c>
      <c r="P6819" s="6">
        <v>8</v>
      </c>
      <c r="Q6819" s="5" t="s">
        <v>46</v>
      </c>
      <c r="R6819" s="5"/>
      <c r="S6819" s="3" t="s">
        <v>33351</v>
      </c>
      <c r="T6819" s="5" t="s">
        <v>19</v>
      </c>
    </row>
    <row r="6820" spans="1:20" hidden="1" x14ac:dyDescent="0.2">
      <c r="A6820" s="2"/>
      <c r="B6820" s="2" t="s">
        <v>26343</v>
      </c>
      <c r="C6820" s="2" t="s">
        <v>28703</v>
      </c>
      <c r="D6820" s="2" t="s">
        <v>9</v>
      </c>
      <c r="E6820" s="3">
        <v>2011</v>
      </c>
      <c r="F6820" s="4">
        <v>636.97919999999999</v>
      </c>
      <c r="G6820" s="3">
        <v>256</v>
      </c>
      <c r="H6820" s="2" t="s">
        <v>29545</v>
      </c>
      <c r="I6820" s="2" t="s">
        <v>31967</v>
      </c>
      <c r="J6820" s="2" t="s">
        <v>9</v>
      </c>
      <c r="K6820" s="2"/>
      <c r="L6820" s="4">
        <f t="shared" si="107"/>
        <v>0</v>
      </c>
      <c r="M6820" s="2" t="s">
        <v>30864</v>
      </c>
      <c r="N6820" s="5">
        <v>54496106</v>
      </c>
      <c r="O6820" s="5" t="s">
        <v>21441</v>
      </c>
      <c r="P6820" s="6">
        <v>8</v>
      </c>
      <c r="Q6820" s="5" t="s">
        <v>46</v>
      </c>
      <c r="R6820" s="5"/>
      <c r="S6820" s="3" t="s">
        <v>33351</v>
      </c>
      <c r="T6820" s="5" t="s">
        <v>19</v>
      </c>
    </row>
    <row r="6821" spans="1:20" x14ac:dyDescent="0.2">
      <c r="A6821" s="2"/>
      <c r="B6821" s="2" t="s">
        <v>26344</v>
      </c>
      <c r="C6821" s="2" t="s">
        <v>28704</v>
      </c>
      <c r="D6821" s="2" t="s">
        <v>9</v>
      </c>
      <c r="E6821" s="3">
        <v>2017</v>
      </c>
      <c r="F6821" s="4">
        <v>1170.3119999999999</v>
      </c>
      <c r="G6821" s="3">
        <v>372</v>
      </c>
      <c r="H6821" s="2" t="s">
        <v>29545</v>
      </c>
      <c r="I6821" s="2" t="s">
        <v>31967</v>
      </c>
      <c r="J6821" s="2" t="s">
        <v>9</v>
      </c>
      <c r="K6821" s="2"/>
      <c r="L6821" s="4">
        <f t="shared" si="107"/>
        <v>0</v>
      </c>
      <c r="M6821" s="2" t="s">
        <v>30865</v>
      </c>
      <c r="N6821" s="5">
        <v>72937584</v>
      </c>
      <c r="O6821" s="5" t="s">
        <v>21441</v>
      </c>
      <c r="P6821" s="6" t="s">
        <v>32009</v>
      </c>
      <c r="Q6821" s="5" t="s">
        <v>46</v>
      </c>
      <c r="R6821" s="5"/>
      <c r="S6821" s="3" t="s">
        <v>33352</v>
      </c>
      <c r="T6821" s="5" t="s">
        <v>19</v>
      </c>
    </row>
    <row r="6822" spans="1:20" hidden="1" x14ac:dyDescent="0.2">
      <c r="A6822" s="2"/>
      <c r="B6822" s="2" t="s">
        <v>26345</v>
      </c>
      <c r="C6822" s="2" t="s">
        <v>28705</v>
      </c>
      <c r="D6822" s="2" t="s">
        <v>29539</v>
      </c>
      <c r="E6822" s="3">
        <v>2018</v>
      </c>
      <c r="F6822" s="4">
        <v>399.25599999999997</v>
      </c>
      <c r="G6822" s="3">
        <v>80</v>
      </c>
      <c r="H6822" s="2" t="s">
        <v>29546</v>
      </c>
      <c r="I6822" s="2" t="s">
        <v>31969</v>
      </c>
      <c r="J6822" s="2" t="s">
        <v>29539</v>
      </c>
      <c r="K6822" s="2"/>
      <c r="L6822" s="4">
        <f t="shared" si="107"/>
        <v>0</v>
      </c>
      <c r="M6822" s="2" t="s">
        <v>30866</v>
      </c>
      <c r="N6822" s="5">
        <v>72959813</v>
      </c>
      <c r="O6822" s="5" t="s">
        <v>21441</v>
      </c>
      <c r="P6822" s="6">
        <v>8</v>
      </c>
      <c r="Q6822" s="5" t="s">
        <v>46</v>
      </c>
      <c r="R6822" s="5"/>
      <c r="S6822" s="3" t="s">
        <v>33353</v>
      </c>
      <c r="T6822" s="5" t="s">
        <v>19</v>
      </c>
    </row>
    <row r="6823" spans="1:20" hidden="1" x14ac:dyDescent="0.2">
      <c r="A6823" s="2"/>
      <c r="B6823" s="2" t="s">
        <v>26346</v>
      </c>
      <c r="C6823" s="2" t="s">
        <v>28658</v>
      </c>
      <c r="D6823" s="2" t="s">
        <v>9</v>
      </c>
      <c r="E6823" s="3">
        <v>2015</v>
      </c>
      <c r="F6823" s="4">
        <v>1144</v>
      </c>
      <c r="G6823" s="3">
        <v>576</v>
      </c>
      <c r="H6823" s="2" t="s">
        <v>29545</v>
      </c>
      <c r="I6823" s="2" t="s">
        <v>31967</v>
      </c>
      <c r="J6823" s="2" t="s">
        <v>9</v>
      </c>
      <c r="K6823" s="2"/>
      <c r="L6823" s="4">
        <f t="shared" si="107"/>
        <v>0</v>
      </c>
      <c r="M6823" s="2" t="s">
        <v>30867</v>
      </c>
      <c r="N6823" s="5">
        <v>65153206</v>
      </c>
      <c r="O6823" s="5" t="s">
        <v>21441</v>
      </c>
      <c r="P6823" s="6">
        <v>8</v>
      </c>
      <c r="Q6823" s="5" t="s">
        <v>31978</v>
      </c>
      <c r="R6823" s="5"/>
      <c r="S6823" s="3" t="s">
        <v>33354</v>
      </c>
      <c r="T6823" s="5" t="s">
        <v>19</v>
      </c>
    </row>
    <row r="6824" spans="1:20" hidden="1" x14ac:dyDescent="0.2">
      <c r="A6824" s="2"/>
      <c r="B6824" s="2" t="s">
        <v>26347</v>
      </c>
      <c r="C6824" s="2" t="s">
        <v>28706</v>
      </c>
      <c r="D6824" s="2"/>
      <c r="E6824" s="3">
        <v>2017</v>
      </c>
      <c r="F6824" s="4">
        <v>967.82400000000007</v>
      </c>
      <c r="G6824" s="3">
        <v>280</v>
      </c>
      <c r="H6824" s="2" t="s">
        <v>29545</v>
      </c>
      <c r="I6824" s="2" t="s">
        <v>31967</v>
      </c>
      <c r="J6824" s="2"/>
      <c r="K6824" s="2"/>
      <c r="L6824" s="4">
        <f t="shared" si="107"/>
        <v>0</v>
      </c>
      <c r="M6824" s="2" t="s">
        <v>30868</v>
      </c>
      <c r="N6824" s="5">
        <v>72893577</v>
      </c>
      <c r="O6824" s="5" t="s">
        <v>21441</v>
      </c>
      <c r="P6824" s="6">
        <v>8</v>
      </c>
      <c r="Q6824" s="5" t="s">
        <v>46</v>
      </c>
      <c r="R6824" s="5"/>
      <c r="S6824" s="3" t="s">
        <v>33355</v>
      </c>
      <c r="T6824" s="5" t="s">
        <v>19</v>
      </c>
    </row>
    <row r="6825" spans="1:20" hidden="1" x14ac:dyDescent="0.2">
      <c r="A6825" s="2"/>
      <c r="B6825" s="2" t="s">
        <v>26348</v>
      </c>
      <c r="C6825" s="2" t="s">
        <v>28707</v>
      </c>
      <c r="D6825" s="2" t="s">
        <v>29539</v>
      </c>
      <c r="E6825" s="3">
        <v>2018</v>
      </c>
      <c r="F6825" s="4">
        <v>1019.304</v>
      </c>
      <c r="G6825" s="3">
        <v>288</v>
      </c>
      <c r="H6825" s="2" t="s">
        <v>29549</v>
      </c>
      <c r="I6825" s="2" t="s">
        <v>31968</v>
      </c>
      <c r="J6825" s="2" t="s">
        <v>29539</v>
      </c>
      <c r="K6825" s="2"/>
      <c r="L6825" s="4">
        <f t="shared" si="107"/>
        <v>0</v>
      </c>
      <c r="M6825" s="2" t="s">
        <v>30869</v>
      </c>
      <c r="N6825" s="5">
        <v>72963263</v>
      </c>
      <c r="O6825" s="5" t="s">
        <v>21441</v>
      </c>
      <c r="P6825" s="6">
        <v>8</v>
      </c>
      <c r="Q6825" s="5" t="s">
        <v>46</v>
      </c>
      <c r="R6825" s="5"/>
      <c r="S6825" s="3" t="s">
        <v>33356</v>
      </c>
      <c r="T6825" s="5" t="s">
        <v>19</v>
      </c>
    </row>
    <row r="6826" spans="1:20" hidden="1" x14ac:dyDescent="0.2">
      <c r="A6826" s="2"/>
      <c r="B6826" s="2" t="s">
        <v>26349</v>
      </c>
      <c r="C6826" s="2" t="s">
        <v>28708</v>
      </c>
      <c r="D6826" s="2" t="s">
        <v>9</v>
      </c>
      <c r="E6826" s="3">
        <v>2015</v>
      </c>
      <c r="F6826" s="4">
        <v>779.97919999999999</v>
      </c>
      <c r="G6826" s="3">
        <v>240</v>
      </c>
      <c r="H6826" s="2" t="s">
        <v>29545</v>
      </c>
      <c r="I6826" s="2" t="s">
        <v>31967</v>
      </c>
      <c r="J6826" s="2" t="s">
        <v>9</v>
      </c>
      <c r="K6826" s="2"/>
      <c r="L6826" s="4">
        <f t="shared" si="107"/>
        <v>0</v>
      </c>
      <c r="M6826" s="2" t="s">
        <v>30870</v>
      </c>
      <c r="N6826" s="5">
        <v>66721506</v>
      </c>
      <c r="O6826" s="5" t="s">
        <v>21441</v>
      </c>
      <c r="P6826" s="6">
        <v>8</v>
      </c>
      <c r="Q6826" s="5" t="s">
        <v>31978</v>
      </c>
      <c r="R6826" s="5"/>
      <c r="S6826" s="3" t="s">
        <v>33357</v>
      </c>
      <c r="T6826" s="5" t="s">
        <v>19</v>
      </c>
    </row>
    <row r="6827" spans="1:20" hidden="1" x14ac:dyDescent="0.2">
      <c r="A6827" s="2"/>
      <c r="B6827" s="2" t="s">
        <v>26350</v>
      </c>
      <c r="C6827" s="2" t="s">
        <v>28709</v>
      </c>
      <c r="D6827" s="2" t="s">
        <v>29539</v>
      </c>
      <c r="E6827" s="3">
        <v>2018</v>
      </c>
      <c r="F6827" s="4">
        <v>2547.6879999999996</v>
      </c>
      <c r="G6827" s="3">
        <v>608</v>
      </c>
      <c r="H6827" s="2" t="s">
        <v>29545</v>
      </c>
      <c r="I6827" s="2" t="s">
        <v>31968</v>
      </c>
      <c r="J6827" s="2" t="s">
        <v>29539</v>
      </c>
      <c r="K6827" s="2"/>
      <c r="L6827" s="4">
        <f t="shared" si="107"/>
        <v>0</v>
      </c>
      <c r="M6827" s="2" t="s">
        <v>30871</v>
      </c>
      <c r="N6827" s="5">
        <v>72963296</v>
      </c>
      <c r="O6827" s="5" t="s">
        <v>21441</v>
      </c>
      <c r="P6827" s="6">
        <v>8</v>
      </c>
      <c r="Q6827" s="5" t="s">
        <v>38</v>
      </c>
      <c r="R6827" s="5"/>
      <c r="S6827" s="3" t="s">
        <v>33358</v>
      </c>
      <c r="T6827" s="5" t="s">
        <v>19</v>
      </c>
    </row>
    <row r="6828" spans="1:20" x14ac:dyDescent="0.2">
      <c r="A6828" s="2"/>
      <c r="B6828" s="2" t="s">
        <v>26351</v>
      </c>
      <c r="C6828" s="2" t="s">
        <v>28710</v>
      </c>
      <c r="D6828" s="2"/>
      <c r="E6828" s="3">
        <v>2018</v>
      </c>
      <c r="F6828" s="4">
        <v>1590.16</v>
      </c>
      <c r="G6828" s="3">
        <v>432</v>
      </c>
      <c r="H6828" s="2" t="s">
        <v>29545</v>
      </c>
      <c r="I6828" s="2" t="s">
        <v>31967</v>
      </c>
      <c r="J6828" s="2"/>
      <c r="K6828" s="2"/>
      <c r="L6828" s="4">
        <f t="shared" si="107"/>
        <v>0</v>
      </c>
      <c r="M6828" s="2" t="s">
        <v>30872</v>
      </c>
      <c r="N6828" s="5">
        <v>72959318</v>
      </c>
      <c r="O6828" s="5" t="s">
        <v>21441</v>
      </c>
      <c r="P6828" s="6" t="s">
        <v>32009</v>
      </c>
      <c r="Q6828" s="5" t="s">
        <v>46</v>
      </c>
      <c r="R6828" s="5"/>
      <c r="S6828" s="3" t="s">
        <v>33359</v>
      </c>
      <c r="T6828" s="5" t="s">
        <v>19</v>
      </c>
    </row>
    <row r="6829" spans="1:20" hidden="1" x14ac:dyDescent="0.2">
      <c r="A6829" s="2"/>
      <c r="B6829" s="2" t="s">
        <v>26352</v>
      </c>
      <c r="C6829" s="2" t="s">
        <v>28711</v>
      </c>
      <c r="D6829" s="2" t="s">
        <v>29539</v>
      </c>
      <c r="E6829" s="3">
        <v>2018</v>
      </c>
      <c r="F6829" s="4">
        <v>764.19200000000001</v>
      </c>
      <c r="G6829" s="3">
        <v>224</v>
      </c>
      <c r="H6829" s="2" t="s">
        <v>29545</v>
      </c>
      <c r="I6829" s="2" t="s">
        <v>31968</v>
      </c>
      <c r="J6829" s="2" t="s">
        <v>29539</v>
      </c>
      <c r="K6829" s="2"/>
      <c r="L6829" s="4">
        <f t="shared" si="107"/>
        <v>0</v>
      </c>
      <c r="M6829" s="2" t="s">
        <v>30873</v>
      </c>
      <c r="N6829" s="5">
        <v>72960089</v>
      </c>
      <c r="O6829" s="5" t="s">
        <v>21441</v>
      </c>
      <c r="P6829" s="6">
        <v>8</v>
      </c>
      <c r="Q6829" s="5" t="s">
        <v>46</v>
      </c>
      <c r="R6829" s="5"/>
      <c r="S6829" s="3" t="s">
        <v>33360</v>
      </c>
      <c r="T6829" s="5" t="s">
        <v>19</v>
      </c>
    </row>
    <row r="6830" spans="1:20" hidden="1" x14ac:dyDescent="0.2">
      <c r="A6830" s="2"/>
      <c r="B6830" s="2" t="s">
        <v>26353</v>
      </c>
      <c r="C6830" s="2" t="s">
        <v>28712</v>
      </c>
      <c r="D6830" s="2" t="s">
        <v>9</v>
      </c>
      <c r="E6830" s="3">
        <v>2017</v>
      </c>
      <c r="F6830" s="4">
        <v>727.58400000000006</v>
      </c>
      <c r="G6830" s="3">
        <v>308</v>
      </c>
      <c r="H6830" s="2" t="s">
        <v>29545</v>
      </c>
      <c r="I6830" s="2" t="s">
        <v>31967</v>
      </c>
      <c r="J6830" s="2" t="s">
        <v>9</v>
      </c>
      <c r="K6830" s="2"/>
      <c r="L6830" s="4">
        <f t="shared" si="107"/>
        <v>0</v>
      </c>
      <c r="M6830" s="2" t="s">
        <v>30874</v>
      </c>
      <c r="N6830" s="5">
        <v>72912102</v>
      </c>
      <c r="O6830" s="5" t="s">
        <v>21441</v>
      </c>
      <c r="P6830" s="6">
        <v>8</v>
      </c>
      <c r="Q6830" s="5" t="s">
        <v>46</v>
      </c>
      <c r="R6830" s="5"/>
      <c r="S6830" s="3" t="s">
        <v>33361</v>
      </c>
      <c r="T6830" s="5" t="s">
        <v>19</v>
      </c>
    </row>
    <row r="6831" spans="1:20" hidden="1" x14ac:dyDescent="0.2">
      <c r="A6831" s="2"/>
      <c r="B6831" s="2" t="s">
        <v>26354</v>
      </c>
      <c r="C6831" s="2" t="s">
        <v>28713</v>
      </c>
      <c r="D6831" s="2"/>
      <c r="E6831" s="3">
        <v>2013</v>
      </c>
      <c r="F6831" s="4">
        <v>834.66239999999993</v>
      </c>
      <c r="G6831" s="3">
        <v>352</v>
      </c>
      <c r="H6831" s="2" t="s">
        <v>29545</v>
      </c>
      <c r="I6831" s="2" t="s">
        <v>31967</v>
      </c>
      <c r="J6831" s="2"/>
      <c r="K6831" s="2"/>
      <c r="L6831" s="4">
        <f t="shared" si="107"/>
        <v>0</v>
      </c>
      <c r="M6831" s="2" t="s">
        <v>30875</v>
      </c>
      <c r="N6831" s="5">
        <v>58764106</v>
      </c>
      <c r="O6831" s="5" t="s">
        <v>21441</v>
      </c>
      <c r="P6831" s="6">
        <v>8</v>
      </c>
      <c r="Q6831" s="5" t="s">
        <v>46</v>
      </c>
      <c r="R6831" s="5"/>
      <c r="S6831" s="3" t="s">
        <v>33362</v>
      </c>
      <c r="T6831" s="5" t="s">
        <v>19</v>
      </c>
    </row>
    <row r="6832" spans="1:20" hidden="1" x14ac:dyDescent="0.2">
      <c r="A6832" s="2"/>
      <c r="B6832" s="2" t="s">
        <v>26355</v>
      </c>
      <c r="C6832" s="2" t="s">
        <v>28714</v>
      </c>
      <c r="D6832" s="2" t="s">
        <v>29539</v>
      </c>
      <c r="E6832" s="3">
        <v>2018</v>
      </c>
      <c r="F6832" s="4">
        <v>1206.92</v>
      </c>
      <c r="G6832" s="3">
        <v>384</v>
      </c>
      <c r="H6832" s="2" t="s">
        <v>29545</v>
      </c>
      <c r="I6832" s="2" t="s">
        <v>31968</v>
      </c>
      <c r="J6832" s="2" t="s">
        <v>29539</v>
      </c>
      <c r="K6832" s="2"/>
      <c r="L6832" s="4">
        <f t="shared" si="107"/>
        <v>0</v>
      </c>
      <c r="M6832" s="2" t="s">
        <v>30876</v>
      </c>
      <c r="N6832" s="5">
        <v>72959693</v>
      </c>
      <c r="O6832" s="5" t="s">
        <v>21441</v>
      </c>
      <c r="P6832" s="6">
        <v>8</v>
      </c>
      <c r="Q6832" s="5" t="s">
        <v>46</v>
      </c>
      <c r="R6832" s="5"/>
      <c r="S6832" s="3" t="s">
        <v>33363</v>
      </c>
      <c r="T6832" s="5" t="s">
        <v>19</v>
      </c>
    </row>
    <row r="6833" spans="1:20" hidden="1" x14ac:dyDescent="0.2">
      <c r="A6833" s="2"/>
      <c r="B6833" s="2" t="s">
        <v>26356</v>
      </c>
      <c r="C6833" s="2" t="s">
        <v>28715</v>
      </c>
      <c r="D6833" s="2" t="s">
        <v>29539</v>
      </c>
      <c r="E6833" s="3">
        <v>2018</v>
      </c>
      <c r="F6833" s="4">
        <v>1248.1039999999998</v>
      </c>
      <c r="G6833" s="3">
        <v>512</v>
      </c>
      <c r="H6833" s="2" t="s">
        <v>29545</v>
      </c>
      <c r="I6833" s="2" t="s">
        <v>31968</v>
      </c>
      <c r="J6833" s="2" t="s">
        <v>29539</v>
      </c>
      <c r="K6833" s="2"/>
      <c r="L6833" s="4">
        <f t="shared" si="107"/>
        <v>0</v>
      </c>
      <c r="M6833" s="2" t="s">
        <v>30877</v>
      </c>
      <c r="N6833" s="5">
        <v>72963306</v>
      </c>
      <c r="O6833" s="5" t="s">
        <v>21441</v>
      </c>
      <c r="P6833" s="6">
        <v>8</v>
      </c>
      <c r="Q6833" s="5" t="s">
        <v>46</v>
      </c>
      <c r="R6833" s="5"/>
      <c r="S6833" s="3" t="s">
        <v>33364</v>
      </c>
      <c r="T6833" s="5" t="s">
        <v>19</v>
      </c>
    </row>
    <row r="6834" spans="1:20" hidden="1" x14ac:dyDescent="0.2">
      <c r="A6834" s="2"/>
      <c r="B6834" s="2" t="s">
        <v>26357</v>
      </c>
      <c r="C6834" s="2" t="s">
        <v>28716</v>
      </c>
      <c r="D6834" s="2" t="s">
        <v>9</v>
      </c>
      <c r="E6834" s="3">
        <v>2016</v>
      </c>
      <c r="F6834" s="4">
        <v>1559.9584</v>
      </c>
      <c r="G6834" s="3">
        <v>548</v>
      </c>
      <c r="H6834" s="2" t="s">
        <v>29545</v>
      </c>
      <c r="I6834" s="2" t="s">
        <v>31967</v>
      </c>
      <c r="J6834" s="2" t="s">
        <v>9</v>
      </c>
      <c r="K6834" s="2"/>
      <c r="L6834" s="4">
        <f t="shared" si="107"/>
        <v>0</v>
      </c>
      <c r="M6834" s="2" t="s">
        <v>30878</v>
      </c>
      <c r="N6834" s="5">
        <v>72135606</v>
      </c>
      <c r="O6834" s="5" t="s">
        <v>21441</v>
      </c>
      <c r="P6834" s="6">
        <v>8</v>
      </c>
      <c r="Q6834" s="5" t="s">
        <v>31973</v>
      </c>
      <c r="R6834" s="5"/>
      <c r="S6834" s="3" t="s">
        <v>33365</v>
      </c>
      <c r="T6834" s="5" t="s">
        <v>19</v>
      </c>
    </row>
    <row r="6835" spans="1:20" hidden="1" x14ac:dyDescent="0.2">
      <c r="A6835" s="2"/>
      <c r="B6835" s="2" t="s">
        <v>26358</v>
      </c>
      <c r="C6835" s="2" t="s">
        <v>28716</v>
      </c>
      <c r="D6835" s="2" t="s">
        <v>29539</v>
      </c>
      <c r="E6835" s="3">
        <v>2018</v>
      </c>
      <c r="F6835" s="4">
        <v>1559.9584</v>
      </c>
      <c r="G6835" s="3">
        <v>548</v>
      </c>
      <c r="H6835" s="2" t="s">
        <v>29545</v>
      </c>
      <c r="I6835" s="2" t="s">
        <v>31968</v>
      </c>
      <c r="J6835" s="2" t="s">
        <v>29539</v>
      </c>
      <c r="K6835" s="2"/>
      <c r="L6835" s="4">
        <f t="shared" si="107"/>
        <v>0</v>
      </c>
      <c r="M6835" s="2" t="s">
        <v>30878</v>
      </c>
      <c r="N6835" s="5">
        <v>72982789</v>
      </c>
      <c r="O6835" s="5" t="s">
        <v>21441</v>
      </c>
      <c r="P6835" s="6">
        <v>8</v>
      </c>
      <c r="Q6835" s="5" t="s">
        <v>31973</v>
      </c>
      <c r="R6835" s="5"/>
      <c r="S6835" s="3" t="s">
        <v>33365</v>
      </c>
      <c r="T6835" s="5" t="s">
        <v>19</v>
      </c>
    </row>
    <row r="6836" spans="1:20" hidden="1" x14ac:dyDescent="0.2">
      <c r="A6836" s="2"/>
      <c r="B6836" s="2" t="s">
        <v>26359</v>
      </c>
      <c r="C6836" s="2" t="s">
        <v>28717</v>
      </c>
      <c r="D6836" s="2" t="s">
        <v>29542</v>
      </c>
      <c r="E6836" s="3">
        <v>2018</v>
      </c>
      <c r="F6836" s="4">
        <v>904.904</v>
      </c>
      <c r="G6836" s="3">
        <v>228</v>
      </c>
      <c r="H6836" s="2" t="s">
        <v>29545</v>
      </c>
      <c r="I6836" s="2" t="s">
        <v>31967</v>
      </c>
      <c r="J6836" s="2" t="s">
        <v>29542</v>
      </c>
      <c r="K6836" s="2"/>
      <c r="L6836" s="4">
        <f t="shared" si="107"/>
        <v>0</v>
      </c>
      <c r="M6836" s="2" t="s">
        <v>29594</v>
      </c>
      <c r="N6836" s="5">
        <v>72984710</v>
      </c>
      <c r="O6836" s="5" t="s">
        <v>21441</v>
      </c>
      <c r="P6836" s="6">
        <v>8</v>
      </c>
      <c r="Q6836" s="5" t="s">
        <v>46</v>
      </c>
      <c r="R6836" s="5"/>
      <c r="S6836" s="3"/>
      <c r="T6836" s="5" t="s">
        <v>19</v>
      </c>
    </row>
    <row r="6837" spans="1:20" hidden="1" x14ac:dyDescent="0.2">
      <c r="A6837" s="2"/>
      <c r="B6837" s="2" t="s">
        <v>26360</v>
      </c>
      <c r="C6837" s="2" t="s">
        <v>28718</v>
      </c>
      <c r="D6837" s="2" t="s">
        <v>29539</v>
      </c>
      <c r="E6837" s="3">
        <v>2018</v>
      </c>
      <c r="F6837" s="4">
        <v>1190.904</v>
      </c>
      <c r="G6837" s="3">
        <v>368</v>
      </c>
      <c r="H6837" s="2" t="s">
        <v>29545</v>
      </c>
      <c r="I6837" s="2" t="s">
        <v>31968</v>
      </c>
      <c r="J6837" s="2" t="s">
        <v>29539</v>
      </c>
      <c r="K6837" s="2"/>
      <c r="L6837" s="4">
        <f t="shared" si="107"/>
        <v>0</v>
      </c>
      <c r="M6837" s="2" t="s">
        <v>30879</v>
      </c>
      <c r="N6837" s="5">
        <v>72963307</v>
      </c>
      <c r="O6837" s="5" t="s">
        <v>21441</v>
      </c>
      <c r="P6837" s="6">
        <v>8</v>
      </c>
      <c r="Q6837" s="5" t="s">
        <v>31977</v>
      </c>
      <c r="R6837" s="5"/>
      <c r="S6837" s="3" t="s">
        <v>33366</v>
      </c>
      <c r="T6837" s="5" t="s">
        <v>19</v>
      </c>
    </row>
    <row r="6838" spans="1:20" hidden="1" x14ac:dyDescent="0.2">
      <c r="A6838" s="2"/>
      <c r="B6838" s="2" t="s">
        <v>26361</v>
      </c>
      <c r="C6838" s="2" t="s">
        <v>28629</v>
      </c>
      <c r="D6838" s="2" t="s">
        <v>29541</v>
      </c>
      <c r="E6838" s="3">
        <v>2018</v>
      </c>
      <c r="F6838" s="4">
        <v>962.10400000000004</v>
      </c>
      <c r="G6838" s="3">
        <v>256</v>
      </c>
      <c r="H6838" s="2" t="s">
        <v>29545</v>
      </c>
      <c r="I6838" s="2" t="s">
        <v>31968</v>
      </c>
      <c r="J6838" s="2" t="s">
        <v>29541</v>
      </c>
      <c r="K6838" s="2"/>
      <c r="L6838" s="4">
        <f t="shared" si="107"/>
        <v>0</v>
      </c>
      <c r="M6838" s="2" t="s">
        <v>30880</v>
      </c>
      <c r="N6838" s="5">
        <v>72963314</v>
      </c>
      <c r="O6838" s="5" t="s">
        <v>21441</v>
      </c>
      <c r="P6838" s="6">
        <v>8</v>
      </c>
      <c r="Q6838" s="5" t="s">
        <v>46</v>
      </c>
      <c r="R6838" s="5"/>
      <c r="S6838" s="3" t="s">
        <v>33367</v>
      </c>
      <c r="T6838" s="5" t="s">
        <v>19</v>
      </c>
    </row>
    <row r="6839" spans="1:20" hidden="1" x14ac:dyDescent="0.2">
      <c r="A6839" s="2"/>
      <c r="B6839" s="2" t="s">
        <v>26362</v>
      </c>
      <c r="C6839" s="2" t="s">
        <v>28719</v>
      </c>
      <c r="D6839" s="2" t="s">
        <v>9</v>
      </c>
      <c r="E6839" s="3">
        <v>2017</v>
      </c>
      <c r="F6839" s="4">
        <v>1248.0624</v>
      </c>
      <c r="G6839" s="3">
        <v>352</v>
      </c>
      <c r="H6839" s="2" t="s">
        <v>29545</v>
      </c>
      <c r="I6839" s="2" t="s">
        <v>31967</v>
      </c>
      <c r="J6839" s="2" t="s">
        <v>9</v>
      </c>
      <c r="K6839" s="2"/>
      <c r="L6839" s="4">
        <f t="shared" si="107"/>
        <v>0</v>
      </c>
      <c r="M6839" s="2" t="s">
        <v>30881</v>
      </c>
      <c r="N6839" s="5">
        <v>72935932</v>
      </c>
      <c r="O6839" s="5" t="s">
        <v>21441</v>
      </c>
      <c r="P6839" s="6">
        <v>8</v>
      </c>
      <c r="Q6839" s="5" t="s">
        <v>46</v>
      </c>
      <c r="R6839" s="5"/>
      <c r="S6839" s="3" t="s">
        <v>33368</v>
      </c>
      <c r="T6839" s="5" t="s">
        <v>19</v>
      </c>
    </row>
    <row r="6840" spans="1:20" x14ac:dyDescent="0.2">
      <c r="A6840" s="2"/>
      <c r="B6840" s="2" t="s">
        <v>26363</v>
      </c>
      <c r="C6840" s="2" t="s">
        <v>28720</v>
      </c>
      <c r="D6840" s="2" t="s">
        <v>9</v>
      </c>
      <c r="E6840" s="3">
        <v>2016</v>
      </c>
      <c r="F6840" s="4">
        <v>1132.56</v>
      </c>
      <c r="G6840" s="3">
        <v>384</v>
      </c>
      <c r="H6840" s="2" t="s">
        <v>29545</v>
      </c>
      <c r="I6840" s="2" t="s">
        <v>31967</v>
      </c>
      <c r="J6840" s="2" t="s">
        <v>9</v>
      </c>
      <c r="K6840" s="2"/>
      <c r="L6840" s="4">
        <f t="shared" si="107"/>
        <v>0</v>
      </c>
      <c r="M6840" s="2" t="s">
        <v>30882</v>
      </c>
      <c r="N6840" s="5">
        <v>72869966</v>
      </c>
      <c r="O6840" s="5" t="s">
        <v>21441</v>
      </c>
      <c r="P6840" s="6" t="s">
        <v>32009</v>
      </c>
      <c r="Q6840" s="5" t="s">
        <v>46</v>
      </c>
      <c r="R6840" s="5"/>
      <c r="S6840" s="3" t="s">
        <v>33369</v>
      </c>
      <c r="T6840" s="5" t="s">
        <v>19</v>
      </c>
    </row>
    <row r="6841" spans="1:20" x14ac:dyDescent="0.2">
      <c r="A6841" s="2"/>
      <c r="B6841" s="2" t="s">
        <v>26364</v>
      </c>
      <c r="C6841" s="2" t="s">
        <v>28720</v>
      </c>
      <c r="D6841" s="2" t="s">
        <v>29539</v>
      </c>
      <c r="E6841" s="3">
        <v>2018</v>
      </c>
      <c r="F6841" s="4">
        <v>1206.92</v>
      </c>
      <c r="G6841" s="3">
        <v>384</v>
      </c>
      <c r="H6841" s="2" t="s">
        <v>29545</v>
      </c>
      <c r="I6841" s="2" t="s">
        <v>31969</v>
      </c>
      <c r="J6841" s="2" t="s">
        <v>29539</v>
      </c>
      <c r="K6841" s="2"/>
      <c r="L6841" s="4">
        <f t="shared" si="107"/>
        <v>0</v>
      </c>
      <c r="M6841" s="2" t="s">
        <v>30882</v>
      </c>
      <c r="N6841" s="5">
        <v>72963217</v>
      </c>
      <c r="O6841" s="5" t="s">
        <v>21441</v>
      </c>
      <c r="P6841" s="6" t="s">
        <v>32009</v>
      </c>
      <c r="Q6841" s="5" t="s">
        <v>46</v>
      </c>
      <c r="R6841" s="5"/>
      <c r="S6841" s="3" t="s">
        <v>33370</v>
      </c>
      <c r="T6841" s="5" t="s">
        <v>19</v>
      </c>
    </row>
    <row r="6842" spans="1:20" hidden="1" x14ac:dyDescent="0.2">
      <c r="A6842" s="2"/>
      <c r="B6842" s="2" t="s">
        <v>26365</v>
      </c>
      <c r="C6842" s="2" t="s">
        <v>28718</v>
      </c>
      <c r="D6842" s="2" t="s">
        <v>29539</v>
      </c>
      <c r="E6842" s="3">
        <v>2018</v>
      </c>
      <c r="F6842" s="4">
        <v>1154.296</v>
      </c>
      <c r="G6842" s="3">
        <v>352</v>
      </c>
      <c r="H6842" s="2" t="s">
        <v>29545</v>
      </c>
      <c r="I6842" s="2" t="s">
        <v>31968</v>
      </c>
      <c r="J6842" s="2" t="s">
        <v>29539</v>
      </c>
      <c r="K6842" s="2"/>
      <c r="L6842" s="4">
        <f t="shared" si="107"/>
        <v>0</v>
      </c>
      <c r="M6842" s="2" t="s">
        <v>30883</v>
      </c>
      <c r="N6842" s="5">
        <v>72963316</v>
      </c>
      <c r="O6842" s="5" t="s">
        <v>21441</v>
      </c>
      <c r="P6842" s="6">
        <v>8</v>
      </c>
      <c r="Q6842" s="5" t="s">
        <v>31977</v>
      </c>
      <c r="R6842" s="5"/>
      <c r="S6842" s="3" t="s">
        <v>33371</v>
      </c>
      <c r="T6842" s="5" t="s">
        <v>19</v>
      </c>
    </row>
    <row r="6843" spans="1:20" hidden="1" x14ac:dyDescent="0.2">
      <c r="A6843" s="2"/>
      <c r="B6843" s="2" t="s">
        <v>26366</v>
      </c>
      <c r="C6843" s="2" t="s">
        <v>28721</v>
      </c>
      <c r="D6843" s="2" t="s">
        <v>29541</v>
      </c>
      <c r="E6843" s="3">
        <v>2018</v>
      </c>
      <c r="F6843" s="4">
        <v>1674.816</v>
      </c>
      <c r="G6843" s="3">
        <v>368</v>
      </c>
      <c r="H6843" s="2" t="s">
        <v>29545</v>
      </c>
      <c r="I6843" s="2" t="s">
        <v>31968</v>
      </c>
      <c r="J6843" s="2" t="s">
        <v>29541</v>
      </c>
      <c r="K6843" s="2"/>
      <c r="L6843" s="4">
        <f t="shared" si="107"/>
        <v>0</v>
      </c>
      <c r="M6843" s="2" t="s">
        <v>30884</v>
      </c>
      <c r="N6843" s="5">
        <v>72963317</v>
      </c>
      <c r="O6843" s="5" t="s">
        <v>21441</v>
      </c>
      <c r="P6843" s="6">
        <v>8</v>
      </c>
      <c r="Q6843" s="5" t="s">
        <v>38</v>
      </c>
      <c r="R6843" s="5"/>
      <c r="S6843" s="3" t="s">
        <v>33372</v>
      </c>
      <c r="T6843" s="5" t="s">
        <v>19</v>
      </c>
    </row>
    <row r="6844" spans="1:20" hidden="1" x14ac:dyDescent="0.2">
      <c r="A6844" s="2"/>
      <c r="B6844" s="2" t="s">
        <v>26367</v>
      </c>
      <c r="C6844" s="2" t="s">
        <v>28722</v>
      </c>
      <c r="D6844" s="2"/>
      <c r="E6844" s="3">
        <v>2016</v>
      </c>
      <c r="F6844" s="4">
        <v>623.93760000000009</v>
      </c>
      <c r="G6844" s="3">
        <v>164</v>
      </c>
      <c r="H6844" s="2" t="s">
        <v>29545</v>
      </c>
      <c r="I6844" s="2" t="s">
        <v>31967</v>
      </c>
      <c r="J6844" s="2"/>
      <c r="K6844" s="2"/>
      <c r="L6844" s="4">
        <f t="shared" si="107"/>
        <v>0</v>
      </c>
      <c r="M6844" s="2" t="s">
        <v>30885</v>
      </c>
      <c r="N6844" s="5">
        <v>72135806</v>
      </c>
      <c r="O6844" s="5" t="s">
        <v>21441</v>
      </c>
      <c r="P6844" s="6">
        <v>8</v>
      </c>
      <c r="Q6844" s="5" t="s">
        <v>46</v>
      </c>
      <c r="R6844" s="5"/>
      <c r="S6844" s="3" t="s">
        <v>33373</v>
      </c>
      <c r="T6844" s="5" t="s">
        <v>19</v>
      </c>
    </row>
    <row r="6845" spans="1:20" hidden="1" x14ac:dyDescent="0.2">
      <c r="A6845" s="2"/>
      <c r="B6845" s="2" t="s">
        <v>26368</v>
      </c>
      <c r="C6845" s="2" t="s">
        <v>28723</v>
      </c>
      <c r="D6845" s="2" t="s">
        <v>29539</v>
      </c>
      <c r="E6845" s="3">
        <v>2018</v>
      </c>
      <c r="F6845" s="4">
        <v>1190.904</v>
      </c>
      <c r="G6845" s="3">
        <v>368</v>
      </c>
      <c r="H6845" s="2" t="s">
        <v>29545</v>
      </c>
      <c r="I6845" s="2" t="s">
        <v>31968</v>
      </c>
      <c r="J6845" s="2" t="s">
        <v>29539</v>
      </c>
      <c r="K6845" s="2"/>
      <c r="L6845" s="4">
        <f t="shared" si="107"/>
        <v>0</v>
      </c>
      <c r="M6845" s="2" t="s">
        <v>30886</v>
      </c>
      <c r="N6845" s="5">
        <v>72959716</v>
      </c>
      <c r="O6845" s="5" t="s">
        <v>21441</v>
      </c>
      <c r="P6845" s="6">
        <v>8</v>
      </c>
      <c r="Q6845" s="5" t="s">
        <v>31977</v>
      </c>
      <c r="R6845" s="5"/>
      <c r="S6845" s="3" t="s">
        <v>33374</v>
      </c>
      <c r="T6845" s="5" t="s">
        <v>19</v>
      </c>
    </row>
    <row r="6846" spans="1:20" x14ac:dyDescent="0.2">
      <c r="A6846" s="2"/>
      <c r="B6846" s="2" t="s">
        <v>26369</v>
      </c>
      <c r="C6846" s="2" t="s">
        <v>28724</v>
      </c>
      <c r="D6846" s="2" t="s">
        <v>29542</v>
      </c>
      <c r="E6846" s="3">
        <v>2018</v>
      </c>
      <c r="F6846" s="4">
        <v>312.31200000000001</v>
      </c>
      <c r="G6846" s="3">
        <v>52</v>
      </c>
      <c r="H6846" s="2" t="s">
        <v>29546</v>
      </c>
      <c r="I6846" s="2" t="s">
        <v>31967</v>
      </c>
      <c r="J6846" s="2" t="s">
        <v>29542</v>
      </c>
      <c r="K6846" s="2"/>
      <c r="L6846" s="4">
        <f t="shared" si="107"/>
        <v>0</v>
      </c>
      <c r="M6846" s="2" t="s">
        <v>29594</v>
      </c>
      <c r="N6846" s="5">
        <v>72984724</v>
      </c>
      <c r="O6846" s="5" t="s">
        <v>21441</v>
      </c>
      <c r="P6846" s="6" t="s">
        <v>32009</v>
      </c>
      <c r="Q6846" s="5" t="s">
        <v>46</v>
      </c>
      <c r="R6846" s="5"/>
      <c r="S6846" s="3"/>
      <c r="T6846" s="5" t="s">
        <v>19</v>
      </c>
    </row>
    <row r="6847" spans="1:20" hidden="1" x14ac:dyDescent="0.2">
      <c r="A6847" s="2"/>
      <c r="B6847" s="2" t="s">
        <v>26370</v>
      </c>
      <c r="C6847" s="2" t="s">
        <v>28725</v>
      </c>
      <c r="D6847" s="2" t="s">
        <v>29540</v>
      </c>
      <c r="E6847" s="3">
        <v>2018</v>
      </c>
      <c r="F6847" s="4">
        <v>1560.4160000000002</v>
      </c>
      <c r="G6847" s="3">
        <v>404</v>
      </c>
      <c r="H6847" s="2" t="s">
        <v>29545</v>
      </c>
      <c r="I6847" s="2" t="s">
        <v>31967</v>
      </c>
      <c r="J6847" s="2" t="s">
        <v>29540</v>
      </c>
      <c r="K6847" s="2"/>
      <c r="L6847" s="4">
        <f t="shared" si="107"/>
        <v>0</v>
      </c>
      <c r="M6847" s="2" t="s">
        <v>30887</v>
      </c>
      <c r="N6847" s="5">
        <v>72963421</v>
      </c>
      <c r="O6847" s="5" t="s">
        <v>21441</v>
      </c>
      <c r="P6847" s="6">
        <v>8</v>
      </c>
      <c r="Q6847" s="5" t="s">
        <v>38</v>
      </c>
      <c r="R6847" s="5"/>
      <c r="S6847" s="3" t="s">
        <v>33375</v>
      </c>
      <c r="T6847" s="5" t="s">
        <v>19</v>
      </c>
    </row>
    <row r="6848" spans="1:20" x14ac:dyDescent="0.2">
      <c r="A6848" s="2"/>
      <c r="B6848" s="2" t="s">
        <v>26371</v>
      </c>
      <c r="C6848" s="2" t="s">
        <v>28726</v>
      </c>
      <c r="D6848" s="2"/>
      <c r="E6848" s="3">
        <v>2017</v>
      </c>
      <c r="F6848" s="4">
        <v>1102.816</v>
      </c>
      <c r="G6848" s="3">
        <v>208</v>
      </c>
      <c r="H6848" s="2" t="s">
        <v>29545</v>
      </c>
      <c r="I6848" s="2" t="s">
        <v>31967</v>
      </c>
      <c r="J6848" s="2"/>
      <c r="K6848" s="2"/>
      <c r="L6848" s="4">
        <f t="shared" si="107"/>
        <v>0</v>
      </c>
      <c r="M6848" s="2" t="s">
        <v>30888</v>
      </c>
      <c r="N6848" s="5">
        <v>72937578</v>
      </c>
      <c r="O6848" s="5" t="s">
        <v>21441</v>
      </c>
      <c r="P6848" s="6" t="s">
        <v>32009</v>
      </c>
      <c r="Q6848" s="5" t="s">
        <v>38</v>
      </c>
      <c r="R6848" s="5"/>
      <c r="S6848" s="3" t="s">
        <v>33376</v>
      </c>
      <c r="T6848" s="5" t="s">
        <v>19</v>
      </c>
    </row>
    <row r="6849" spans="1:20" hidden="1" x14ac:dyDescent="0.2">
      <c r="A6849" s="2"/>
      <c r="B6849" s="2" t="s">
        <v>26372</v>
      </c>
      <c r="C6849" s="2" t="s">
        <v>28677</v>
      </c>
      <c r="D6849" s="2" t="s">
        <v>9</v>
      </c>
      <c r="E6849" s="3">
        <v>2015</v>
      </c>
      <c r="F6849" s="4">
        <v>1456.0832</v>
      </c>
      <c r="G6849" s="3">
        <v>448</v>
      </c>
      <c r="H6849" s="2" t="s">
        <v>29545</v>
      </c>
      <c r="I6849" s="2" t="s">
        <v>31967</v>
      </c>
      <c r="J6849" s="2" t="s">
        <v>9</v>
      </c>
      <c r="K6849" s="2"/>
      <c r="L6849" s="4">
        <f t="shared" si="107"/>
        <v>0</v>
      </c>
      <c r="M6849" s="2" t="s">
        <v>30889</v>
      </c>
      <c r="N6849" s="5">
        <v>68444006</v>
      </c>
      <c r="O6849" s="5" t="s">
        <v>21441</v>
      </c>
      <c r="P6849" s="6">
        <v>8</v>
      </c>
      <c r="Q6849" s="5" t="s">
        <v>46</v>
      </c>
      <c r="R6849" s="5"/>
      <c r="S6849" s="3" t="s">
        <v>33377</v>
      </c>
      <c r="T6849" s="5" t="s">
        <v>19</v>
      </c>
    </row>
    <row r="6850" spans="1:20" x14ac:dyDescent="0.2">
      <c r="A6850" s="2"/>
      <c r="B6850" s="2" t="s">
        <v>26373</v>
      </c>
      <c r="C6850" s="2" t="s">
        <v>28727</v>
      </c>
      <c r="D6850" s="2"/>
      <c r="E6850" s="3">
        <v>2016</v>
      </c>
      <c r="F6850" s="4">
        <v>884.08320000000003</v>
      </c>
      <c r="G6850" s="3">
        <v>192</v>
      </c>
      <c r="H6850" s="2" t="s">
        <v>29545</v>
      </c>
      <c r="I6850" s="2" t="s">
        <v>31967</v>
      </c>
      <c r="J6850" s="2"/>
      <c r="K6850" s="2"/>
      <c r="L6850" s="4">
        <f t="shared" si="107"/>
        <v>0</v>
      </c>
      <c r="M6850" s="2" t="s">
        <v>30890</v>
      </c>
      <c r="N6850" s="5">
        <v>71064106</v>
      </c>
      <c r="O6850" s="5" t="s">
        <v>21441</v>
      </c>
      <c r="P6850" s="6" t="s">
        <v>32009</v>
      </c>
      <c r="Q6850" s="5" t="s">
        <v>46</v>
      </c>
      <c r="R6850" s="5"/>
      <c r="S6850" s="3" t="s">
        <v>33378</v>
      </c>
      <c r="T6850" s="5" t="s">
        <v>19</v>
      </c>
    </row>
    <row r="6851" spans="1:20" hidden="1" x14ac:dyDescent="0.2">
      <c r="A6851" s="2"/>
      <c r="B6851" s="2" t="s">
        <v>26374</v>
      </c>
      <c r="C6851" s="2" t="s">
        <v>28728</v>
      </c>
      <c r="D6851" s="2" t="s">
        <v>9</v>
      </c>
      <c r="E6851" s="3">
        <v>2017</v>
      </c>
      <c r="F6851" s="4">
        <v>1383.2311999999999</v>
      </c>
      <c r="G6851" s="3">
        <v>572</v>
      </c>
      <c r="H6851" s="2" t="s">
        <v>29545</v>
      </c>
      <c r="I6851" s="2" t="s">
        <v>31967</v>
      </c>
      <c r="J6851" s="2" t="s">
        <v>9</v>
      </c>
      <c r="K6851" s="2"/>
      <c r="L6851" s="4">
        <f t="shared" si="107"/>
        <v>0</v>
      </c>
      <c r="M6851" s="2" t="s">
        <v>30891</v>
      </c>
      <c r="N6851" s="5">
        <v>72904199</v>
      </c>
      <c r="O6851" s="5" t="s">
        <v>21441</v>
      </c>
      <c r="P6851" s="6">
        <v>8</v>
      </c>
      <c r="Q6851" s="5" t="s">
        <v>46</v>
      </c>
      <c r="R6851" s="5"/>
      <c r="S6851" s="3" t="s">
        <v>33379</v>
      </c>
      <c r="T6851" s="5" t="s">
        <v>19</v>
      </c>
    </row>
    <row r="6852" spans="1:20" hidden="1" x14ac:dyDescent="0.2">
      <c r="A6852" s="2"/>
      <c r="B6852" s="2" t="s">
        <v>26375</v>
      </c>
      <c r="C6852" s="2" t="s">
        <v>28729</v>
      </c>
      <c r="D6852" s="2" t="s">
        <v>29539</v>
      </c>
      <c r="E6852" s="3">
        <v>2018</v>
      </c>
      <c r="F6852" s="4">
        <v>1047.904</v>
      </c>
      <c r="G6852" s="3">
        <v>288</v>
      </c>
      <c r="H6852" s="2" t="s">
        <v>29545</v>
      </c>
      <c r="I6852" s="2" t="s">
        <v>31968</v>
      </c>
      <c r="J6852" s="2" t="s">
        <v>29539</v>
      </c>
      <c r="K6852" s="2"/>
      <c r="L6852" s="4">
        <f t="shared" si="107"/>
        <v>0</v>
      </c>
      <c r="M6852" s="2" t="s">
        <v>30892</v>
      </c>
      <c r="N6852" s="5">
        <v>72960066</v>
      </c>
      <c r="O6852" s="5" t="s">
        <v>21441</v>
      </c>
      <c r="P6852" s="6">
        <v>8</v>
      </c>
      <c r="Q6852" s="5" t="s">
        <v>46</v>
      </c>
      <c r="R6852" s="5"/>
      <c r="S6852" s="3" t="s">
        <v>33380</v>
      </c>
      <c r="T6852" s="5" t="s">
        <v>19</v>
      </c>
    </row>
    <row r="6853" spans="1:20" hidden="1" x14ac:dyDescent="0.2">
      <c r="A6853" s="2"/>
      <c r="B6853" s="2" t="s">
        <v>26376</v>
      </c>
      <c r="C6853" s="2" t="s">
        <v>28730</v>
      </c>
      <c r="D6853" s="2" t="s">
        <v>9</v>
      </c>
      <c r="E6853" s="3">
        <v>2016</v>
      </c>
      <c r="F6853" s="4">
        <v>520.06240000000003</v>
      </c>
      <c r="G6853" s="3">
        <v>176</v>
      </c>
      <c r="H6853" s="2" t="s">
        <v>29545</v>
      </c>
      <c r="I6853" s="2" t="s">
        <v>31967</v>
      </c>
      <c r="J6853" s="2" t="s">
        <v>9</v>
      </c>
      <c r="K6853" s="2"/>
      <c r="L6853" s="4">
        <f t="shared" ref="L6853:L6916" si="108">K6853*F6853</f>
        <v>0</v>
      </c>
      <c r="M6853" s="2" t="s">
        <v>30893</v>
      </c>
      <c r="N6853" s="5">
        <v>71064006</v>
      </c>
      <c r="O6853" s="5" t="s">
        <v>21441</v>
      </c>
      <c r="P6853" s="6">
        <v>8</v>
      </c>
      <c r="Q6853" s="5" t="s">
        <v>46</v>
      </c>
      <c r="R6853" s="5"/>
      <c r="S6853" s="3" t="s">
        <v>33381</v>
      </c>
      <c r="T6853" s="5" t="s">
        <v>19</v>
      </c>
    </row>
    <row r="6854" spans="1:20" hidden="1" x14ac:dyDescent="0.2">
      <c r="A6854" s="2"/>
      <c r="B6854" s="2" t="s">
        <v>26377</v>
      </c>
      <c r="C6854" s="2" t="s">
        <v>28731</v>
      </c>
      <c r="D6854" s="2" t="s">
        <v>29540</v>
      </c>
      <c r="E6854" s="3">
        <v>2018</v>
      </c>
      <c r="F6854" s="4">
        <v>1041.04</v>
      </c>
      <c r="G6854" s="3">
        <v>260</v>
      </c>
      <c r="H6854" s="2" t="s">
        <v>29545</v>
      </c>
      <c r="I6854" s="2" t="s">
        <v>31967</v>
      </c>
      <c r="J6854" s="2" t="s">
        <v>29540</v>
      </c>
      <c r="K6854" s="2"/>
      <c r="L6854" s="4">
        <f t="shared" si="108"/>
        <v>0</v>
      </c>
      <c r="M6854" s="2" t="s">
        <v>30894</v>
      </c>
      <c r="N6854" s="5">
        <v>72982977</v>
      </c>
      <c r="O6854" s="5" t="s">
        <v>21441</v>
      </c>
      <c r="P6854" s="6">
        <v>8</v>
      </c>
      <c r="Q6854" s="5" t="s">
        <v>46</v>
      </c>
      <c r="R6854" s="5"/>
      <c r="S6854" s="3" t="s">
        <v>33382</v>
      </c>
      <c r="T6854" s="5" t="s">
        <v>19</v>
      </c>
    </row>
    <row r="6855" spans="1:20" hidden="1" x14ac:dyDescent="0.2">
      <c r="A6855" s="2"/>
      <c r="B6855" s="2" t="s">
        <v>26378</v>
      </c>
      <c r="C6855" s="2" t="s">
        <v>28732</v>
      </c>
      <c r="D6855" s="2" t="s">
        <v>29539</v>
      </c>
      <c r="E6855" s="3">
        <v>2018</v>
      </c>
      <c r="F6855" s="4">
        <v>1424.28</v>
      </c>
      <c r="G6855" s="3">
        <v>384</v>
      </c>
      <c r="H6855" s="2" t="s">
        <v>29545</v>
      </c>
      <c r="I6855" s="2" t="s">
        <v>31969</v>
      </c>
      <c r="J6855" s="2" t="s">
        <v>29539</v>
      </c>
      <c r="K6855" s="2"/>
      <c r="L6855" s="4">
        <f t="shared" si="108"/>
        <v>0</v>
      </c>
      <c r="M6855" s="2" t="s">
        <v>30895</v>
      </c>
      <c r="N6855" s="5">
        <v>72959825</v>
      </c>
      <c r="O6855" s="5" t="s">
        <v>21441</v>
      </c>
      <c r="P6855" s="6">
        <v>8</v>
      </c>
      <c r="Q6855" s="5" t="s">
        <v>779</v>
      </c>
      <c r="R6855" s="5"/>
      <c r="S6855" s="3" t="s">
        <v>33383</v>
      </c>
      <c r="T6855" s="5" t="s">
        <v>19</v>
      </c>
    </row>
    <row r="6856" spans="1:20" hidden="1" x14ac:dyDescent="0.2">
      <c r="A6856" s="2"/>
      <c r="B6856" s="2" t="s">
        <v>26379</v>
      </c>
      <c r="C6856" s="2" t="s">
        <v>28733</v>
      </c>
      <c r="D6856" s="2" t="s">
        <v>9</v>
      </c>
      <c r="E6856" s="3">
        <v>2007</v>
      </c>
      <c r="F6856" s="4">
        <v>312</v>
      </c>
      <c r="G6856" s="3">
        <v>320</v>
      </c>
      <c r="H6856" s="2" t="s">
        <v>29545</v>
      </c>
      <c r="I6856" s="2" t="s">
        <v>31967</v>
      </c>
      <c r="J6856" s="2" t="s">
        <v>9</v>
      </c>
      <c r="K6856" s="2"/>
      <c r="L6856" s="4">
        <f t="shared" si="108"/>
        <v>0</v>
      </c>
      <c r="M6856" s="2" t="s">
        <v>30896</v>
      </c>
      <c r="N6856" s="5">
        <v>19772506</v>
      </c>
      <c r="O6856" s="5" t="s">
        <v>21441</v>
      </c>
      <c r="P6856" s="6">
        <v>8</v>
      </c>
      <c r="Q6856" s="5" t="s">
        <v>325</v>
      </c>
      <c r="R6856" s="5"/>
      <c r="S6856" s="3" t="s">
        <v>33384</v>
      </c>
      <c r="T6856" s="5" t="s">
        <v>19</v>
      </c>
    </row>
    <row r="6857" spans="1:20" x14ac:dyDescent="0.2">
      <c r="A6857" s="2"/>
      <c r="B6857" s="2" t="s">
        <v>26380</v>
      </c>
      <c r="C6857" s="2" t="s">
        <v>28734</v>
      </c>
      <c r="D6857" s="2"/>
      <c r="E6857" s="3">
        <v>2011</v>
      </c>
      <c r="F6857" s="4">
        <v>1559.9584</v>
      </c>
      <c r="G6857" s="3">
        <v>816</v>
      </c>
      <c r="H6857" s="2" t="s">
        <v>29545</v>
      </c>
      <c r="I6857" s="2" t="s">
        <v>31967</v>
      </c>
      <c r="J6857" s="2"/>
      <c r="K6857" s="2"/>
      <c r="L6857" s="4">
        <f t="shared" si="108"/>
        <v>0</v>
      </c>
      <c r="M6857" s="2" t="s">
        <v>30897</v>
      </c>
      <c r="N6857" s="5">
        <v>54495906</v>
      </c>
      <c r="O6857" s="5" t="s">
        <v>21441</v>
      </c>
      <c r="P6857" s="6" t="s">
        <v>32009</v>
      </c>
      <c r="Q6857" s="5" t="s">
        <v>38</v>
      </c>
      <c r="R6857" s="5"/>
      <c r="S6857" s="3" t="s">
        <v>33385</v>
      </c>
      <c r="T6857" s="5" t="s">
        <v>19</v>
      </c>
    </row>
    <row r="6858" spans="1:20" hidden="1" x14ac:dyDescent="0.2">
      <c r="A6858" s="2"/>
      <c r="B6858" s="2" t="s">
        <v>26381</v>
      </c>
      <c r="C6858" s="2" t="s">
        <v>28716</v>
      </c>
      <c r="D6858" s="2" t="s">
        <v>29539</v>
      </c>
      <c r="E6858" s="3">
        <v>2018</v>
      </c>
      <c r="F6858" s="4">
        <v>1309.8800000000001</v>
      </c>
      <c r="G6858" s="3">
        <v>656</v>
      </c>
      <c r="H6858" s="2" t="s">
        <v>29545</v>
      </c>
      <c r="I6858" s="2" t="s">
        <v>31968</v>
      </c>
      <c r="J6858" s="2" t="s">
        <v>29539</v>
      </c>
      <c r="K6858" s="2"/>
      <c r="L6858" s="4">
        <f t="shared" si="108"/>
        <v>0</v>
      </c>
      <c r="M6858" s="2" t="s">
        <v>30898</v>
      </c>
      <c r="N6858" s="5">
        <v>72960083</v>
      </c>
      <c r="O6858" s="5" t="s">
        <v>21441</v>
      </c>
      <c r="P6858" s="6">
        <v>8</v>
      </c>
      <c r="Q6858" s="5" t="s">
        <v>46</v>
      </c>
      <c r="R6858" s="5"/>
      <c r="S6858" s="3" t="s">
        <v>33386</v>
      </c>
      <c r="T6858" s="5" t="s">
        <v>19</v>
      </c>
    </row>
    <row r="6859" spans="1:20" hidden="1" x14ac:dyDescent="0.2">
      <c r="A6859" s="2"/>
      <c r="B6859" s="2" t="s">
        <v>26382</v>
      </c>
      <c r="C6859" s="2" t="s">
        <v>28735</v>
      </c>
      <c r="D6859" s="2" t="s">
        <v>29541</v>
      </c>
      <c r="E6859" s="3">
        <v>2018</v>
      </c>
      <c r="F6859" s="4">
        <v>1965.3920000000001</v>
      </c>
      <c r="G6859" s="3">
        <v>896</v>
      </c>
      <c r="H6859" s="2" t="s">
        <v>29545</v>
      </c>
      <c r="I6859" s="2" t="s">
        <v>31968</v>
      </c>
      <c r="J6859" s="2" t="s">
        <v>29541</v>
      </c>
      <c r="K6859" s="2"/>
      <c r="L6859" s="4">
        <f t="shared" si="108"/>
        <v>0</v>
      </c>
      <c r="M6859" s="2" t="s">
        <v>30899</v>
      </c>
      <c r="N6859" s="5">
        <v>72960084</v>
      </c>
      <c r="O6859" s="5" t="s">
        <v>21441</v>
      </c>
      <c r="P6859" s="6">
        <v>8</v>
      </c>
      <c r="Q6859" s="5" t="s">
        <v>779</v>
      </c>
      <c r="R6859" s="5"/>
      <c r="S6859" s="3" t="s">
        <v>33387</v>
      </c>
      <c r="T6859" s="5" t="s">
        <v>19</v>
      </c>
    </row>
    <row r="6860" spans="1:20" x14ac:dyDescent="0.2">
      <c r="A6860" s="2"/>
      <c r="B6860" s="2" t="s">
        <v>26383</v>
      </c>
      <c r="C6860" s="2" t="s">
        <v>28736</v>
      </c>
      <c r="D6860" s="2" t="s">
        <v>29542</v>
      </c>
      <c r="E6860" s="3">
        <v>2018</v>
      </c>
      <c r="F6860" s="4">
        <v>831.6880000000001</v>
      </c>
      <c r="G6860" s="3">
        <v>352</v>
      </c>
      <c r="H6860" s="2" t="s">
        <v>29545</v>
      </c>
      <c r="I6860" s="2" t="s">
        <v>31967</v>
      </c>
      <c r="J6860" s="2" t="s">
        <v>29542</v>
      </c>
      <c r="K6860" s="2"/>
      <c r="L6860" s="4">
        <f t="shared" si="108"/>
        <v>0</v>
      </c>
      <c r="M6860" s="2" t="s">
        <v>29594</v>
      </c>
      <c r="N6860" s="5">
        <v>72984716</v>
      </c>
      <c r="O6860" s="5" t="s">
        <v>21441</v>
      </c>
      <c r="P6860" s="6" t="s">
        <v>32009</v>
      </c>
      <c r="Q6860" s="5" t="s">
        <v>46</v>
      </c>
      <c r="R6860" s="5"/>
      <c r="S6860" s="3"/>
      <c r="T6860" s="5" t="s">
        <v>19</v>
      </c>
    </row>
    <row r="6861" spans="1:20" hidden="1" x14ac:dyDescent="0.2">
      <c r="A6861" s="2"/>
      <c r="B6861" s="2" t="s">
        <v>26384</v>
      </c>
      <c r="C6861" s="2" t="s">
        <v>28737</v>
      </c>
      <c r="D6861" s="2" t="s">
        <v>9</v>
      </c>
      <c r="E6861" s="3">
        <v>2005</v>
      </c>
      <c r="F6861" s="4">
        <v>422.13599999999997</v>
      </c>
      <c r="G6861" s="3">
        <v>232</v>
      </c>
      <c r="H6861" s="2" t="s">
        <v>29548</v>
      </c>
      <c r="I6861" s="2" t="s">
        <v>31967</v>
      </c>
      <c r="J6861" s="2" t="s">
        <v>9</v>
      </c>
      <c r="K6861" s="2"/>
      <c r="L6861" s="4">
        <f t="shared" si="108"/>
        <v>0</v>
      </c>
      <c r="M6861" s="2" t="s">
        <v>30900</v>
      </c>
      <c r="N6861" s="5">
        <v>5029806</v>
      </c>
      <c r="O6861" s="5" t="s">
        <v>21441</v>
      </c>
      <c r="P6861" s="6">
        <v>8</v>
      </c>
      <c r="Q6861" s="5" t="s">
        <v>779</v>
      </c>
      <c r="R6861" s="5"/>
      <c r="S6861" s="3" t="s">
        <v>33388</v>
      </c>
      <c r="T6861" s="5" t="s">
        <v>19</v>
      </c>
    </row>
    <row r="6862" spans="1:20" hidden="1" x14ac:dyDescent="0.2">
      <c r="A6862" s="2"/>
      <c r="B6862" s="2" t="s">
        <v>26385</v>
      </c>
      <c r="C6862" s="2" t="s">
        <v>28738</v>
      </c>
      <c r="D6862" s="2" t="s">
        <v>9</v>
      </c>
      <c r="E6862" s="3">
        <v>2015</v>
      </c>
      <c r="F6862" s="4">
        <v>987.95839999999998</v>
      </c>
      <c r="G6862" s="3">
        <v>416</v>
      </c>
      <c r="H6862" s="2" t="s">
        <v>29545</v>
      </c>
      <c r="I6862" s="2" t="s">
        <v>31967</v>
      </c>
      <c r="J6862" s="2" t="s">
        <v>9</v>
      </c>
      <c r="K6862" s="2"/>
      <c r="L6862" s="4">
        <f t="shared" si="108"/>
        <v>0</v>
      </c>
      <c r="M6862" s="2" t="s">
        <v>30901</v>
      </c>
      <c r="N6862" s="5">
        <v>64520906</v>
      </c>
      <c r="O6862" s="5" t="s">
        <v>21441</v>
      </c>
      <c r="P6862" s="6">
        <v>8</v>
      </c>
      <c r="Q6862" s="5" t="s">
        <v>38</v>
      </c>
      <c r="R6862" s="5"/>
      <c r="S6862" s="3" t="s">
        <v>33389</v>
      </c>
      <c r="T6862" s="5" t="s">
        <v>19</v>
      </c>
    </row>
    <row r="6863" spans="1:20" hidden="1" x14ac:dyDescent="0.2">
      <c r="A6863" s="2"/>
      <c r="B6863" s="2" t="s">
        <v>26386</v>
      </c>
      <c r="C6863" s="2" t="s">
        <v>28738</v>
      </c>
      <c r="D6863" s="2" t="s">
        <v>9</v>
      </c>
      <c r="E6863" s="3">
        <v>2010</v>
      </c>
      <c r="F6863" s="4">
        <v>984.2976000000001</v>
      </c>
      <c r="G6863" s="3">
        <v>416</v>
      </c>
      <c r="H6863" s="2" t="s">
        <v>29545</v>
      </c>
      <c r="I6863" s="2" t="s">
        <v>31967</v>
      </c>
      <c r="J6863" s="2" t="s">
        <v>9</v>
      </c>
      <c r="K6863" s="2"/>
      <c r="L6863" s="4">
        <f t="shared" si="108"/>
        <v>0</v>
      </c>
      <c r="M6863" s="2" t="s">
        <v>30901</v>
      </c>
      <c r="N6863" s="5">
        <v>48266106</v>
      </c>
      <c r="O6863" s="5" t="s">
        <v>21441</v>
      </c>
      <c r="P6863" s="6">
        <v>8</v>
      </c>
      <c r="Q6863" s="5" t="s">
        <v>38</v>
      </c>
      <c r="R6863" s="5"/>
      <c r="S6863" s="3" t="s">
        <v>33390</v>
      </c>
      <c r="T6863" s="5" t="s">
        <v>19</v>
      </c>
    </row>
    <row r="6864" spans="1:20" hidden="1" x14ac:dyDescent="0.2">
      <c r="A6864" s="2"/>
      <c r="B6864" s="2" t="s">
        <v>26387</v>
      </c>
      <c r="C6864" s="2" t="s">
        <v>28739</v>
      </c>
      <c r="D6864" s="2" t="s">
        <v>29539</v>
      </c>
      <c r="E6864" s="3">
        <v>2018</v>
      </c>
      <c r="F6864" s="4">
        <v>982.69600000000003</v>
      </c>
      <c r="G6864" s="3">
        <v>288</v>
      </c>
      <c r="H6864" s="2" t="s">
        <v>29545</v>
      </c>
      <c r="I6864" s="2" t="s">
        <v>31968</v>
      </c>
      <c r="J6864" s="2" t="s">
        <v>29539</v>
      </c>
      <c r="K6864" s="2"/>
      <c r="L6864" s="4">
        <f t="shared" si="108"/>
        <v>0</v>
      </c>
      <c r="M6864" s="2" t="s">
        <v>30902</v>
      </c>
      <c r="N6864" s="5">
        <v>72960090</v>
      </c>
      <c r="O6864" s="5" t="s">
        <v>21441</v>
      </c>
      <c r="P6864" s="6">
        <v>8</v>
      </c>
      <c r="Q6864" s="5" t="s">
        <v>779</v>
      </c>
      <c r="R6864" s="5"/>
      <c r="S6864" s="3" t="s">
        <v>33391</v>
      </c>
      <c r="T6864" s="5" t="s">
        <v>19</v>
      </c>
    </row>
    <row r="6865" spans="1:20" hidden="1" x14ac:dyDescent="0.2">
      <c r="A6865" s="2"/>
      <c r="B6865" s="2" t="s">
        <v>26388</v>
      </c>
      <c r="C6865" s="2" t="s">
        <v>28725</v>
      </c>
      <c r="D6865" s="2"/>
      <c r="E6865" s="3">
        <v>2016</v>
      </c>
      <c r="F6865" s="4">
        <v>530.81600000000003</v>
      </c>
      <c r="G6865" s="3">
        <v>88</v>
      </c>
      <c r="H6865" s="2" t="s">
        <v>29546</v>
      </c>
      <c r="I6865" s="2" t="s">
        <v>31967</v>
      </c>
      <c r="J6865" s="2"/>
      <c r="K6865" s="2"/>
      <c r="L6865" s="4">
        <f t="shared" si="108"/>
        <v>0</v>
      </c>
      <c r="M6865" s="2" t="s">
        <v>30903</v>
      </c>
      <c r="N6865" s="5">
        <v>72869960</v>
      </c>
      <c r="O6865" s="5" t="s">
        <v>21441</v>
      </c>
      <c r="P6865" s="6">
        <v>8</v>
      </c>
      <c r="Q6865" s="5" t="s">
        <v>38</v>
      </c>
      <c r="R6865" s="5"/>
      <c r="S6865" s="3" t="s">
        <v>33392</v>
      </c>
      <c r="T6865" s="5" t="s">
        <v>19</v>
      </c>
    </row>
    <row r="6866" spans="1:20" hidden="1" x14ac:dyDescent="0.2">
      <c r="A6866" s="2"/>
      <c r="B6866" s="2" t="s">
        <v>26389</v>
      </c>
      <c r="C6866" s="2" t="s">
        <v>28709</v>
      </c>
      <c r="D6866" s="2" t="s">
        <v>29541</v>
      </c>
      <c r="E6866" s="3">
        <v>2018</v>
      </c>
      <c r="F6866" s="4">
        <v>1144</v>
      </c>
      <c r="G6866" s="3">
        <v>464</v>
      </c>
      <c r="H6866" s="2" t="s">
        <v>29545</v>
      </c>
      <c r="I6866" s="2" t="s">
        <v>31968</v>
      </c>
      <c r="J6866" s="2" t="s">
        <v>29541</v>
      </c>
      <c r="K6866" s="2"/>
      <c r="L6866" s="4">
        <f t="shared" si="108"/>
        <v>0</v>
      </c>
      <c r="M6866" s="2" t="s">
        <v>30904</v>
      </c>
      <c r="N6866" s="5">
        <v>72959725</v>
      </c>
      <c r="O6866" s="5" t="s">
        <v>21441</v>
      </c>
      <c r="P6866" s="6">
        <v>8</v>
      </c>
      <c r="Q6866" s="5" t="s">
        <v>46</v>
      </c>
      <c r="R6866" s="5"/>
      <c r="S6866" s="3" t="s">
        <v>33393</v>
      </c>
      <c r="T6866" s="5" t="s">
        <v>19</v>
      </c>
    </row>
    <row r="6867" spans="1:20" hidden="1" x14ac:dyDescent="0.2">
      <c r="A6867" s="2"/>
      <c r="B6867" s="2" t="s">
        <v>26390</v>
      </c>
      <c r="C6867" s="2" t="s">
        <v>28740</v>
      </c>
      <c r="D6867" s="2"/>
      <c r="E6867" s="3">
        <v>2017</v>
      </c>
      <c r="F6867" s="4">
        <v>1862.432</v>
      </c>
      <c r="G6867" s="3">
        <v>456</v>
      </c>
      <c r="H6867" s="2" t="s">
        <v>29545</v>
      </c>
      <c r="I6867" s="2" t="s">
        <v>31967</v>
      </c>
      <c r="J6867" s="2"/>
      <c r="K6867" s="2"/>
      <c r="L6867" s="4">
        <f t="shared" si="108"/>
        <v>0</v>
      </c>
      <c r="M6867" s="2" t="s">
        <v>30905</v>
      </c>
      <c r="N6867" s="5">
        <v>72937577</v>
      </c>
      <c r="O6867" s="5" t="s">
        <v>21441</v>
      </c>
      <c r="P6867" s="6">
        <v>8</v>
      </c>
      <c r="Q6867" s="5" t="s">
        <v>38</v>
      </c>
      <c r="R6867" s="5"/>
      <c r="S6867" s="3" t="s">
        <v>33394</v>
      </c>
      <c r="T6867" s="5" t="s">
        <v>19</v>
      </c>
    </row>
    <row r="6868" spans="1:20" x14ac:dyDescent="0.2">
      <c r="A6868" s="2"/>
      <c r="B6868" s="2" t="s">
        <v>26391</v>
      </c>
      <c r="C6868" s="2" t="s">
        <v>28741</v>
      </c>
      <c r="D6868" s="2" t="s">
        <v>29542</v>
      </c>
      <c r="E6868" s="3">
        <v>2018</v>
      </c>
      <c r="F6868" s="4">
        <v>208.208</v>
      </c>
      <c r="G6868" s="3">
        <v>72</v>
      </c>
      <c r="H6868" s="2" t="s">
        <v>29546</v>
      </c>
      <c r="I6868" s="2" t="s">
        <v>31967</v>
      </c>
      <c r="J6868" s="2" t="s">
        <v>29542</v>
      </c>
      <c r="K6868" s="2"/>
      <c r="L6868" s="4">
        <f t="shared" si="108"/>
        <v>0</v>
      </c>
      <c r="M6868" s="2" t="s">
        <v>29594</v>
      </c>
      <c r="N6868" s="5">
        <v>72984712</v>
      </c>
      <c r="O6868" s="5" t="s">
        <v>21441</v>
      </c>
      <c r="P6868" s="6" t="s">
        <v>32009</v>
      </c>
      <c r="Q6868" s="5" t="s">
        <v>46</v>
      </c>
      <c r="R6868" s="5"/>
      <c r="S6868" s="3"/>
      <c r="T6868" s="5" t="s">
        <v>19</v>
      </c>
    </row>
    <row r="6869" spans="1:20" hidden="1" x14ac:dyDescent="0.2">
      <c r="A6869" s="2"/>
      <c r="B6869" s="2" t="s">
        <v>26392</v>
      </c>
      <c r="C6869" s="2" t="s">
        <v>28742</v>
      </c>
      <c r="D6869" s="2" t="s">
        <v>9</v>
      </c>
      <c r="E6869" s="3">
        <v>2015</v>
      </c>
      <c r="F6869" s="4">
        <v>831.91679999999997</v>
      </c>
      <c r="G6869" s="3">
        <v>320</v>
      </c>
      <c r="H6869" s="2" t="s">
        <v>29545</v>
      </c>
      <c r="I6869" s="2" t="s">
        <v>31967</v>
      </c>
      <c r="J6869" s="2" t="s">
        <v>9</v>
      </c>
      <c r="K6869" s="2"/>
      <c r="L6869" s="4">
        <f t="shared" si="108"/>
        <v>0</v>
      </c>
      <c r="M6869" s="2" t="s">
        <v>30906</v>
      </c>
      <c r="N6869" s="5">
        <v>66720406</v>
      </c>
      <c r="O6869" s="5" t="s">
        <v>21441</v>
      </c>
      <c r="P6869" s="6">
        <v>8</v>
      </c>
      <c r="Q6869" s="5" t="s">
        <v>31978</v>
      </c>
      <c r="R6869" s="5"/>
      <c r="S6869" s="3" t="s">
        <v>33395</v>
      </c>
      <c r="T6869" s="5" t="s">
        <v>19</v>
      </c>
    </row>
    <row r="6870" spans="1:20" hidden="1" x14ac:dyDescent="0.2">
      <c r="A6870" s="2"/>
      <c r="B6870" s="2" t="s">
        <v>26393</v>
      </c>
      <c r="C6870" s="2" t="s">
        <v>28743</v>
      </c>
      <c r="D6870" s="2"/>
      <c r="E6870" s="3">
        <v>2016</v>
      </c>
      <c r="F6870" s="4">
        <v>727.58400000000006</v>
      </c>
      <c r="G6870" s="3">
        <v>256</v>
      </c>
      <c r="H6870" s="2" t="s">
        <v>29545</v>
      </c>
      <c r="I6870" s="2" t="s">
        <v>31967</v>
      </c>
      <c r="J6870" s="2"/>
      <c r="K6870" s="2"/>
      <c r="L6870" s="4">
        <f t="shared" si="108"/>
        <v>0</v>
      </c>
      <c r="M6870" s="2" t="s">
        <v>30907</v>
      </c>
      <c r="N6870" s="5">
        <v>71063706</v>
      </c>
      <c r="O6870" s="5" t="s">
        <v>21441</v>
      </c>
      <c r="P6870" s="6">
        <v>8</v>
      </c>
      <c r="Q6870" s="5" t="s">
        <v>46</v>
      </c>
      <c r="R6870" s="5"/>
      <c r="S6870" s="3" t="s">
        <v>33396</v>
      </c>
      <c r="T6870" s="5" t="s">
        <v>19</v>
      </c>
    </row>
    <row r="6871" spans="1:20" hidden="1" x14ac:dyDescent="0.2">
      <c r="A6871" s="2"/>
      <c r="B6871" s="2" t="s">
        <v>26394</v>
      </c>
      <c r="C6871" s="2" t="s">
        <v>28744</v>
      </c>
      <c r="D6871" s="2" t="s">
        <v>9</v>
      </c>
      <c r="E6871" s="3">
        <v>2015</v>
      </c>
      <c r="F6871" s="4">
        <v>1144</v>
      </c>
      <c r="G6871" s="3">
        <v>400</v>
      </c>
      <c r="H6871" s="2" t="s">
        <v>29545</v>
      </c>
      <c r="I6871" s="2" t="s">
        <v>31967</v>
      </c>
      <c r="J6871" s="2" t="s">
        <v>9</v>
      </c>
      <c r="K6871" s="2"/>
      <c r="L6871" s="4">
        <f t="shared" si="108"/>
        <v>0</v>
      </c>
      <c r="M6871" s="2" t="s">
        <v>30908</v>
      </c>
      <c r="N6871" s="5">
        <v>65153306</v>
      </c>
      <c r="O6871" s="5" t="s">
        <v>21441</v>
      </c>
      <c r="P6871" s="6">
        <v>8</v>
      </c>
      <c r="Q6871" s="5" t="s">
        <v>31978</v>
      </c>
      <c r="R6871" s="5"/>
      <c r="S6871" s="3" t="s">
        <v>33397</v>
      </c>
      <c r="T6871" s="5" t="s">
        <v>19</v>
      </c>
    </row>
    <row r="6872" spans="1:20" hidden="1" x14ac:dyDescent="0.2">
      <c r="A6872" s="2"/>
      <c r="B6872" s="2" t="s">
        <v>26395</v>
      </c>
      <c r="C6872" s="2" t="s">
        <v>28745</v>
      </c>
      <c r="D6872" s="2" t="s">
        <v>29539</v>
      </c>
      <c r="E6872" s="3">
        <v>2018</v>
      </c>
      <c r="F6872" s="4">
        <v>915.2</v>
      </c>
      <c r="G6872" s="3">
        <v>240</v>
      </c>
      <c r="H6872" s="2" t="s">
        <v>29545</v>
      </c>
      <c r="I6872" s="2" t="s">
        <v>31968</v>
      </c>
      <c r="J6872" s="2" t="s">
        <v>29539</v>
      </c>
      <c r="K6872" s="2"/>
      <c r="L6872" s="4">
        <f t="shared" si="108"/>
        <v>0</v>
      </c>
      <c r="M6872" s="2" t="s">
        <v>30909</v>
      </c>
      <c r="N6872" s="5">
        <v>72959697</v>
      </c>
      <c r="O6872" s="5" t="s">
        <v>21441</v>
      </c>
      <c r="P6872" s="6">
        <v>8</v>
      </c>
      <c r="Q6872" s="5" t="s">
        <v>31977</v>
      </c>
      <c r="R6872" s="5"/>
      <c r="S6872" s="3" t="s">
        <v>33398</v>
      </c>
      <c r="T6872" s="5" t="s">
        <v>19</v>
      </c>
    </row>
    <row r="6873" spans="1:20" hidden="1" x14ac:dyDescent="0.2">
      <c r="A6873" s="2"/>
      <c r="B6873" s="2" t="s">
        <v>26396</v>
      </c>
      <c r="C6873" s="2" t="s">
        <v>28746</v>
      </c>
      <c r="D6873" s="2" t="s">
        <v>29541</v>
      </c>
      <c r="E6873" s="3">
        <v>2018</v>
      </c>
      <c r="F6873" s="4">
        <v>927.78399999999999</v>
      </c>
      <c r="G6873" s="3">
        <v>208</v>
      </c>
      <c r="H6873" s="2" t="s">
        <v>29545</v>
      </c>
      <c r="I6873" s="2" t="s">
        <v>31968</v>
      </c>
      <c r="J6873" s="2" t="s">
        <v>29541</v>
      </c>
      <c r="K6873" s="2"/>
      <c r="L6873" s="4">
        <f t="shared" si="108"/>
        <v>0</v>
      </c>
      <c r="M6873" s="2" t="s">
        <v>30910</v>
      </c>
      <c r="N6873" s="5">
        <v>72960091</v>
      </c>
      <c r="O6873" s="5" t="s">
        <v>21441</v>
      </c>
      <c r="P6873" s="6">
        <v>8</v>
      </c>
      <c r="Q6873" s="5" t="s">
        <v>46</v>
      </c>
      <c r="R6873" s="5"/>
      <c r="S6873" s="3" t="s">
        <v>33399</v>
      </c>
      <c r="T6873" s="5" t="s">
        <v>19</v>
      </c>
    </row>
    <row r="6874" spans="1:20" hidden="1" x14ac:dyDescent="0.2">
      <c r="A6874" s="2"/>
      <c r="B6874" s="2" t="s">
        <v>26397</v>
      </c>
      <c r="C6874" s="2" t="s">
        <v>28747</v>
      </c>
      <c r="D6874" s="2" t="s">
        <v>29543</v>
      </c>
      <c r="E6874" s="3">
        <v>2018</v>
      </c>
      <c r="F6874" s="4">
        <v>780.20800000000008</v>
      </c>
      <c r="G6874" s="3">
        <v>272</v>
      </c>
      <c r="H6874" s="2" t="s">
        <v>29545</v>
      </c>
      <c r="I6874" s="2" t="s">
        <v>31967</v>
      </c>
      <c r="J6874" s="2" t="s">
        <v>29543</v>
      </c>
      <c r="K6874" s="2"/>
      <c r="L6874" s="4">
        <f t="shared" si="108"/>
        <v>0</v>
      </c>
      <c r="M6874" s="2" t="s">
        <v>30911</v>
      </c>
      <c r="N6874" s="5">
        <v>72984697</v>
      </c>
      <c r="O6874" s="5" t="s">
        <v>21441</v>
      </c>
      <c r="P6874" s="6">
        <v>8</v>
      </c>
      <c r="Q6874" s="5" t="s">
        <v>46</v>
      </c>
      <c r="R6874" s="5"/>
      <c r="S6874" s="3" t="s">
        <v>33400</v>
      </c>
      <c r="T6874" s="5" t="s">
        <v>19</v>
      </c>
    </row>
    <row r="6875" spans="1:20" x14ac:dyDescent="0.2">
      <c r="A6875" s="2"/>
      <c r="B6875" s="2" t="s">
        <v>26398</v>
      </c>
      <c r="C6875" s="2" t="s">
        <v>28748</v>
      </c>
      <c r="D6875" s="2" t="s">
        <v>9</v>
      </c>
      <c r="E6875" s="3">
        <v>2015</v>
      </c>
      <c r="F6875" s="4">
        <v>623.93760000000009</v>
      </c>
      <c r="G6875" s="3">
        <v>256</v>
      </c>
      <c r="H6875" s="2" t="s">
        <v>29545</v>
      </c>
      <c r="I6875" s="2" t="s">
        <v>31967</v>
      </c>
      <c r="J6875" s="2" t="s">
        <v>9</v>
      </c>
      <c r="K6875" s="2"/>
      <c r="L6875" s="4">
        <f t="shared" si="108"/>
        <v>0</v>
      </c>
      <c r="M6875" s="2" t="s">
        <v>30912</v>
      </c>
      <c r="N6875" s="5">
        <v>66720606</v>
      </c>
      <c r="O6875" s="5" t="s">
        <v>21441</v>
      </c>
      <c r="P6875" s="6" t="s">
        <v>32009</v>
      </c>
      <c r="Q6875" s="5" t="s">
        <v>31978</v>
      </c>
      <c r="R6875" s="5"/>
      <c r="S6875" s="3" t="s">
        <v>33401</v>
      </c>
      <c r="T6875" s="5" t="s">
        <v>19</v>
      </c>
    </row>
    <row r="6876" spans="1:20" hidden="1" x14ac:dyDescent="0.2">
      <c r="A6876" s="2"/>
      <c r="B6876" s="2" t="s">
        <v>26399</v>
      </c>
      <c r="C6876" s="2" t="s">
        <v>28749</v>
      </c>
      <c r="D6876" s="2" t="s">
        <v>29540</v>
      </c>
      <c r="E6876" s="3">
        <v>2018</v>
      </c>
      <c r="F6876" s="4">
        <v>1560.4160000000002</v>
      </c>
      <c r="G6876" s="3">
        <v>508</v>
      </c>
      <c r="H6876" s="2" t="s">
        <v>29545</v>
      </c>
      <c r="I6876" s="2" t="s">
        <v>31967</v>
      </c>
      <c r="J6876" s="2" t="s">
        <v>29540</v>
      </c>
      <c r="K6876" s="2"/>
      <c r="L6876" s="4">
        <f t="shared" si="108"/>
        <v>0</v>
      </c>
      <c r="M6876" s="2" t="s">
        <v>30913</v>
      </c>
      <c r="N6876" s="5">
        <v>72963423</v>
      </c>
      <c r="O6876" s="5" t="s">
        <v>21441</v>
      </c>
      <c r="P6876" s="6">
        <v>8</v>
      </c>
      <c r="Q6876" s="5" t="s">
        <v>46</v>
      </c>
      <c r="R6876" s="5"/>
      <c r="S6876" s="3" t="s">
        <v>33402</v>
      </c>
      <c r="T6876" s="5" t="s">
        <v>19</v>
      </c>
    </row>
    <row r="6877" spans="1:20" hidden="1" x14ac:dyDescent="0.2">
      <c r="A6877" s="2"/>
      <c r="B6877" s="2" t="s">
        <v>26400</v>
      </c>
      <c r="C6877" s="2" t="s">
        <v>28750</v>
      </c>
      <c r="D6877" s="2" t="s">
        <v>29539</v>
      </c>
      <c r="E6877" s="3">
        <v>2018</v>
      </c>
      <c r="F6877" s="4">
        <v>1871.5839999999998</v>
      </c>
      <c r="G6877" s="3">
        <v>576</v>
      </c>
      <c r="H6877" s="2" t="s">
        <v>29545</v>
      </c>
      <c r="I6877" s="2" t="s">
        <v>31968</v>
      </c>
      <c r="J6877" s="2" t="s">
        <v>29539</v>
      </c>
      <c r="K6877" s="2"/>
      <c r="L6877" s="4">
        <f t="shared" si="108"/>
        <v>0</v>
      </c>
      <c r="M6877" s="2" t="s">
        <v>30914</v>
      </c>
      <c r="N6877" s="5">
        <v>72963344</v>
      </c>
      <c r="O6877" s="5" t="s">
        <v>21441</v>
      </c>
      <c r="P6877" s="6">
        <v>8</v>
      </c>
      <c r="Q6877" s="5" t="s">
        <v>38</v>
      </c>
      <c r="R6877" s="5"/>
      <c r="S6877" s="3" t="s">
        <v>33403</v>
      </c>
      <c r="T6877" s="5" t="s">
        <v>19</v>
      </c>
    </row>
    <row r="6878" spans="1:20" hidden="1" x14ac:dyDescent="0.2">
      <c r="A6878" s="2"/>
      <c r="B6878" s="2" t="s">
        <v>26401</v>
      </c>
      <c r="C6878" s="2" t="s">
        <v>28751</v>
      </c>
      <c r="D6878" s="2" t="s">
        <v>9</v>
      </c>
      <c r="E6878" s="3">
        <v>2016</v>
      </c>
      <c r="F6878" s="4">
        <v>988.41599999999994</v>
      </c>
      <c r="G6878" s="3">
        <v>392</v>
      </c>
      <c r="H6878" s="2" t="s">
        <v>29545</v>
      </c>
      <c r="I6878" s="2" t="s">
        <v>31967</v>
      </c>
      <c r="J6878" s="2" t="s">
        <v>9</v>
      </c>
      <c r="K6878" s="2"/>
      <c r="L6878" s="4">
        <f t="shared" si="108"/>
        <v>0</v>
      </c>
      <c r="M6878" s="2" t="s">
        <v>30915</v>
      </c>
      <c r="N6878" s="5">
        <v>72869962</v>
      </c>
      <c r="O6878" s="5" t="s">
        <v>21441</v>
      </c>
      <c r="P6878" s="6">
        <v>8</v>
      </c>
      <c r="Q6878" s="5" t="s">
        <v>46</v>
      </c>
      <c r="R6878" s="5"/>
      <c r="S6878" s="3" t="s">
        <v>33404</v>
      </c>
      <c r="T6878" s="5" t="s">
        <v>19</v>
      </c>
    </row>
    <row r="6879" spans="1:20" hidden="1" x14ac:dyDescent="0.2">
      <c r="A6879" s="2"/>
      <c r="B6879" s="2" t="s">
        <v>26402</v>
      </c>
      <c r="C6879" s="2" t="s">
        <v>28751</v>
      </c>
      <c r="D6879" s="2" t="s">
        <v>29539</v>
      </c>
      <c r="E6879" s="3">
        <v>2018</v>
      </c>
      <c r="F6879" s="4">
        <v>1217.2160000000001</v>
      </c>
      <c r="G6879" s="3">
        <v>392</v>
      </c>
      <c r="H6879" s="2" t="s">
        <v>29545</v>
      </c>
      <c r="I6879" s="2" t="s">
        <v>31969</v>
      </c>
      <c r="J6879" s="2" t="s">
        <v>29539</v>
      </c>
      <c r="K6879" s="2"/>
      <c r="L6879" s="4">
        <f t="shared" si="108"/>
        <v>0</v>
      </c>
      <c r="M6879" s="2" t="s">
        <v>30915</v>
      </c>
      <c r="N6879" s="5">
        <v>72963225</v>
      </c>
      <c r="O6879" s="5" t="s">
        <v>21441</v>
      </c>
      <c r="P6879" s="6">
        <v>8</v>
      </c>
      <c r="Q6879" s="5" t="s">
        <v>46</v>
      </c>
      <c r="R6879" s="5"/>
      <c r="S6879" s="3" t="s">
        <v>33404</v>
      </c>
      <c r="T6879" s="5" t="s">
        <v>19</v>
      </c>
    </row>
    <row r="6880" spans="1:20" hidden="1" x14ac:dyDescent="0.2">
      <c r="A6880" s="2"/>
      <c r="B6880" s="2" t="s">
        <v>26403</v>
      </c>
      <c r="C6880" s="2" t="s">
        <v>28752</v>
      </c>
      <c r="D6880" s="2" t="s">
        <v>29543</v>
      </c>
      <c r="E6880" s="3">
        <v>2018</v>
      </c>
      <c r="F6880" s="4">
        <v>1258.4000000000001</v>
      </c>
      <c r="G6880" s="3">
        <v>236</v>
      </c>
      <c r="H6880" s="2" t="s">
        <v>29545</v>
      </c>
      <c r="I6880" s="2" t="s">
        <v>31967</v>
      </c>
      <c r="J6880" s="2" t="s">
        <v>29543</v>
      </c>
      <c r="K6880" s="2"/>
      <c r="L6880" s="4">
        <f t="shared" si="108"/>
        <v>0</v>
      </c>
      <c r="M6880" s="2" t="s">
        <v>29594</v>
      </c>
      <c r="N6880" s="5">
        <v>72984704</v>
      </c>
      <c r="O6880" s="5" t="s">
        <v>21441</v>
      </c>
      <c r="P6880" s="6">
        <v>8</v>
      </c>
      <c r="Q6880" s="5" t="s">
        <v>38</v>
      </c>
      <c r="R6880" s="5"/>
      <c r="S6880" s="3"/>
      <c r="T6880" s="5" t="s">
        <v>19</v>
      </c>
    </row>
    <row r="6881" spans="1:20" hidden="1" x14ac:dyDescent="0.2">
      <c r="A6881" s="2"/>
      <c r="B6881" s="2" t="s">
        <v>26404</v>
      </c>
      <c r="C6881" s="2" t="s">
        <v>28753</v>
      </c>
      <c r="D6881" s="2" t="s">
        <v>29539</v>
      </c>
      <c r="E6881" s="3">
        <v>2018</v>
      </c>
      <c r="F6881" s="4">
        <v>982.69600000000003</v>
      </c>
      <c r="G6881" s="3">
        <v>336</v>
      </c>
      <c r="H6881" s="2" t="s">
        <v>29545</v>
      </c>
      <c r="I6881" s="2" t="s">
        <v>31968</v>
      </c>
      <c r="J6881" s="2" t="s">
        <v>29539</v>
      </c>
      <c r="K6881" s="2"/>
      <c r="L6881" s="4">
        <f t="shared" si="108"/>
        <v>0</v>
      </c>
      <c r="M6881" s="2" t="s">
        <v>30916</v>
      </c>
      <c r="N6881" s="5">
        <v>72960092</v>
      </c>
      <c r="O6881" s="5" t="s">
        <v>21441</v>
      </c>
      <c r="P6881" s="6">
        <v>8</v>
      </c>
      <c r="Q6881" s="5" t="s">
        <v>46</v>
      </c>
      <c r="R6881" s="5"/>
      <c r="S6881" s="3" t="s">
        <v>33405</v>
      </c>
      <c r="T6881" s="5" t="s">
        <v>19</v>
      </c>
    </row>
    <row r="6882" spans="1:20" hidden="1" x14ac:dyDescent="0.2">
      <c r="A6882" s="2"/>
      <c r="B6882" s="2" t="s">
        <v>26405</v>
      </c>
      <c r="C6882" s="2" t="s">
        <v>28754</v>
      </c>
      <c r="D6882" s="2" t="s">
        <v>29544</v>
      </c>
      <c r="E6882" s="3">
        <v>2018</v>
      </c>
      <c r="F6882" s="4">
        <v>1561.56</v>
      </c>
      <c r="G6882" s="3">
        <v>628</v>
      </c>
      <c r="H6882" s="2" t="s">
        <v>29545</v>
      </c>
      <c r="I6882" s="2" t="s">
        <v>31967</v>
      </c>
      <c r="J6882" s="2" t="s">
        <v>29544</v>
      </c>
      <c r="K6882" s="2"/>
      <c r="L6882" s="4">
        <f t="shared" si="108"/>
        <v>0</v>
      </c>
      <c r="M6882" s="2" t="s">
        <v>30917</v>
      </c>
      <c r="N6882" s="5">
        <v>72973146</v>
      </c>
      <c r="O6882" s="5" t="s">
        <v>21441</v>
      </c>
      <c r="P6882" s="6">
        <v>8</v>
      </c>
      <c r="Q6882" s="5" t="s">
        <v>46</v>
      </c>
      <c r="R6882" s="5"/>
      <c r="S6882" s="3" t="s">
        <v>33406</v>
      </c>
      <c r="T6882" s="5" t="s">
        <v>19</v>
      </c>
    </row>
    <row r="6883" spans="1:20" hidden="1" x14ac:dyDescent="0.2">
      <c r="A6883" s="2"/>
      <c r="B6883" s="2" t="s">
        <v>26406</v>
      </c>
      <c r="C6883" s="2" t="s">
        <v>28755</v>
      </c>
      <c r="D6883" s="2" t="s">
        <v>29539</v>
      </c>
      <c r="E6883" s="3">
        <v>2018</v>
      </c>
      <c r="F6883" s="4">
        <v>982.69600000000003</v>
      </c>
      <c r="G6883" s="3">
        <v>336</v>
      </c>
      <c r="H6883" s="2" t="s">
        <v>29545</v>
      </c>
      <c r="I6883" s="2" t="s">
        <v>31968</v>
      </c>
      <c r="J6883" s="2" t="s">
        <v>29539</v>
      </c>
      <c r="K6883" s="2"/>
      <c r="L6883" s="4">
        <f t="shared" si="108"/>
        <v>0</v>
      </c>
      <c r="M6883" s="2" t="s">
        <v>30918</v>
      </c>
      <c r="N6883" s="5">
        <v>72960093</v>
      </c>
      <c r="O6883" s="5" t="s">
        <v>21441</v>
      </c>
      <c r="P6883" s="6">
        <v>8</v>
      </c>
      <c r="Q6883" s="5" t="s">
        <v>46</v>
      </c>
      <c r="R6883" s="5"/>
      <c r="S6883" s="3" t="s">
        <v>33407</v>
      </c>
      <c r="T6883" s="5" t="s">
        <v>19</v>
      </c>
    </row>
    <row r="6884" spans="1:20" hidden="1" x14ac:dyDescent="0.2">
      <c r="A6884" s="2"/>
      <c r="B6884" s="2" t="s">
        <v>26407</v>
      </c>
      <c r="C6884" s="2" t="s">
        <v>28756</v>
      </c>
      <c r="D6884" s="2" t="s">
        <v>29539</v>
      </c>
      <c r="E6884" s="3">
        <v>2018</v>
      </c>
      <c r="F6884" s="4">
        <v>831.6880000000001</v>
      </c>
      <c r="G6884" s="3">
        <v>192</v>
      </c>
      <c r="H6884" s="2" t="s">
        <v>29545</v>
      </c>
      <c r="I6884" s="2" t="s">
        <v>31968</v>
      </c>
      <c r="J6884" s="2" t="s">
        <v>29539</v>
      </c>
      <c r="K6884" s="2"/>
      <c r="L6884" s="4">
        <f t="shared" si="108"/>
        <v>0</v>
      </c>
      <c r="M6884" s="2" t="s">
        <v>30919</v>
      </c>
      <c r="N6884" s="5">
        <v>72959627</v>
      </c>
      <c r="O6884" s="5" t="s">
        <v>21441</v>
      </c>
      <c r="P6884" s="6">
        <v>8</v>
      </c>
      <c r="Q6884" s="5" t="s">
        <v>31977</v>
      </c>
      <c r="R6884" s="5"/>
      <c r="S6884" s="3" t="s">
        <v>33408</v>
      </c>
      <c r="T6884" s="5" t="s">
        <v>19</v>
      </c>
    </row>
    <row r="6885" spans="1:20" hidden="1" x14ac:dyDescent="0.2">
      <c r="A6885" s="2"/>
      <c r="B6885" s="2" t="s">
        <v>26408</v>
      </c>
      <c r="C6885" s="2" t="s">
        <v>28757</v>
      </c>
      <c r="D6885" s="2" t="s">
        <v>9</v>
      </c>
      <c r="E6885" s="3">
        <v>2004</v>
      </c>
      <c r="F6885" s="4">
        <v>410.00960000000003</v>
      </c>
      <c r="G6885" s="3">
        <v>256</v>
      </c>
      <c r="H6885" s="2" t="s">
        <v>29545</v>
      </c>
      <c r="I6885" s="2" t="s">
        <v>31967</v>
      </c>
      <c r="J6885" s="2" t="s">
        <v>9</v>
      </c>
      <c r="K6885" s="2"/>
      <c r="L6885" s="4">
        <f t="shared" si="108"/>
        <v>0</v>
      </c>
      <c r="M6885" s="2" t="s">
        <v>30920</v>
      </c>
      <c r="N6885" s="5">
        <v>4745506</v>
      </c>
      <c r="O6885" s="5" t="s">
        <v>21441</v>
      </c>
      <c r="P6885" s="6">
        <v>8</v>
      </c>
      <c r="Q6885" s="5" t="s">
        <v>46</v>
      </c>
      <c r="R6885" s="5"/>
      <c r="S6885" s="3" t="s">
        <v>33409</v>
      </c>
      <c r="T6885" s="5" t="s">
        <v>19</v>
      </c>
    </row>
    <row r="6886" spans="1:20" hidden="1" x14ac:dyDescent="0.2">
      <c r="A6886" s="2"/>
      <c r="B6886" s="2" t="s">
        <v>26409</v>
      </c>
      <c r="C6886" s="2" t="s">
        <v>28758</v>
      </c>
      <c r="D6886" s="2" t="s">
        <v>9</v>
      </c>
      <c r="E6886" s="3">
        <v>2015</v>
      </c>
      <c r="F6886" s="4">
        <v>676.10400000000004</v>
      </c>
      <c r="G6886" s="3">
        <v>176</v>
      </c>
      <c r="H6886" s="2" t="s">
        <v>29545</v>
      </c>
      <c r="I6886" s="2" t="s">
        <v>31967</v>
      </c>
      <c r="J6886" s="2" t="s">
        <v>9</v>
      </c>
      <c r="K6886" s="2"/>
      <c r="L6886" s="4">
        <f t="shared" si="108"/>
        <v>0</v>
      </c>
      <c r="M6886" s="2" t="s">
        <v>30795</v>
      </c>
      <c r="N6886" s="5">
        <v>66721306</v>
      </c>
      <c r="O6886" s="5" t="s">
        <v>21441</v>
      </c>
      <c r="P6886" s="6">
        <v>8</v>
      </c>
      <c r="Q6886" s="5" t="s">
        <v>31978</v>
      </c>
      <c r="R6886" s="5"/>
      <c r="S6886" s="3" t="s">
        <v>33410</v>
      </c>
      <c r="T6886" s="5" t="s">
        <v>19</v>
      </c>
    </row>
    <row r="6887" spans="1:20" hidden="1" x14ac:dyDescent="0.2">
      <c r="A6887" s="2"/>
      <c r="B6887" s="2" t="s">
        <v>26410</v>
      </c>
      <c r="C6887" s="2" t="s">
        <v>28759</v>
      </c>
      <c r="D6887" s="2" t="s">
        <v>9</v>
      </c>
      <c r="E6887" s="3">
        <v>2015</v>
      </c>
      <c r="F6887" s="4">
        <v>728.04160000000002</v>
      </c>
      <c r="G6887" s="3">
        <v>176</v>
      </c>
      <c r="H6887" s="2" t="s">
        <v>29545</v>
      </c>
      <c r="I6887" s="2" t="s">
        <v>31967</v>
      </c>
      <c r="J6887" s="2" t="s">
        <v>9</v>
      </c>
      <c r="K6887" s="2"/>
      <c r="L6887" s="4">
        <f t="shared" si="108"/>
        <v>0</v>
      </c>
      <c r="M6887" s="2" t="s">
        <v>30921</v>
      </c>
      <c r="N6887" s="5">
        <v>69890706</v>
      </c>
      <c r="O6887" s="5" t="s">
        <v>21441</v>
      </c>
      <c r="P6887" s="6">
        <v>8</v>
      </c>
      <c r="Q6887" s="5" t="s">
        <v>46</v>
      </c>
      <c r="R6887" s="5"/>
      <c r="S6887" s="3" t="s">
        <v>33411</v>
      </c>
      <c r="T6887" s="5" t="s">
        <v>19</v>
      </c>
    </row>
    <row r="6888" spans="1:20" hidden="1" x14ac:dyDescent="0.2">
      <c r="A6888" s="2"/>
      <c r="B6888" s="2" t="s">
        <v>26411</v>
      </c>
      <c r="C6888" s="2" t="s">
        <v>28759</v>
      </c>
      <c r="D6888" s="2" t="s">
        <v>9</v>
      </c>
      <c r="E6888" s="3">
        <v>2016</v>
      </c>
      <c r="F6888" s="4">
        <v>467.89599999999996</v>
      </c>
      <c r="G6888" s="3">
        <v>144</v>
      </c>
      <c r="H6888" s="2" t="s">
        <v>29545</v>
      </c>
      <c r="I6888" s="2" t="s">
        <v>31967</v>
      </c>
      <c r="J6888" s="2" t="s">
        <v>9</v>
      </c>
      <c r="K6888" s="2"/>
      <c r="L6888" s="4">
        <f t="shared" si="108"/>
        <v>0</v>
      </c>
      <c r="M6888" s="2" t="s">
        <v>30922</v>
      </c>
      <c r="N6888" s="5">
        <v>71063806</v>
      </c>
      <c r="O6888" s="5" t="s">
        <v>21441</v>
      </c>
      <c r="P6888" s="6">
        <v>8</v>
      </c>
      <c r="Q6888" s="5" t="s">
        <v>46</v>
      </c>
      <c r="R6888" s="5"/>
      <c r="S6888" s="3" t="s">
        <v>33412</v>
      </c>
      <c r="T6888" s="5" t="s">
        <v>19</v>
      </c>
    </row>
    <row r="6889" spans="1:20" hidden="1" x14ac:dyDescent="0.2">
      <c r="A6889" s="2"/>
      <c r="B6889" s="2" t="s">
        <v>26412</v>
      </c>
      <c r="C6889" s="2" t="s">
        <v>28759</v>
      </c>
      <c r="D6889" s="2" t="s">
        <v>29539</v>
      </c>
      <c r="E6889" s="3">
        <v>2018</v>
      </c>
      <c r="F6889" s="4">
        <v>737.88</v>
      </c>
      <c r="G6889" s="3">
        <v>144</v>
      </c>
      <c r="H6889" s="2" t="s">
        <v>29545</v>
      </c>
      <c r="I6889" s="2" t="s">
        <v>31969</v>
      </c>
      <c r="J6889" s="2" t="s">
        <v>29539</v>
      </c>
      <c r="K6889" s="2"/>
      <c r="L6889" s="4">
        <f t="shared" si="108"/>
        <v>0</v>
      </c>
      <c r="M6889" s="2" t="s">
        <v>30922</v>
      </c>
      <c r="N6889" s="5">
        <v>72963226</v>
      </c>
      <c r="O6889" s="5" t="s">
        <v>21441</v>
      </c>
      <c r="P6889" s="6">
        <v>8</v>
      </c>
      <c r="Q6889" s="5" t="s">
        <v>46</v>
      </c>
      <c r="R6889" s="5"/>
      <c r="S6889" s="3" t="s">
        <v>33412</v>
      </c>
      <c r="T6889" s="5" t="s">
        <v>19</v>
      </c>
    </row>
    <row r="6890" spans="1:20" hidden="1" x14ac:dyDescent="0.2">
      <c r="A6890" s="2"/>
      <c r="B6890" s="2" t="s">
        <v>26413</v>
      </c>
      <c r="C6890" s="2" t="s">
        <v>28760</v>
      </c>
      <c r="D6890" s="2" t="s">
        <v>9</v>
      </c>
      <c r="E6890" s="3">
        <v>2017</v>
      </c>
      <c r="F6890" s="4">
        <v>947.23199999999997</v>
      </c>
      <c r="G6890" s="3">
        <v>236</v>
      </c>
      <c r="H6890" s="2" t="s">
        <v>29545</v>
      </c>
      <c r="I6890" s="2" t="s">
        <v>31967</v>
      </c>
      <c r="J6890" s="2" t="s">
        <v>9</v>
      </c>
      <c r="K6890" s="2"/>
      <c r="L6890" s="4">
        <f t="shared" si="108"/>
        <v>0</v>
      </c>
      <c r="M6890" s="2" t="s">
        <v>30923</v>
      </c>
      <c r="N6890" s="5">
        <v>72937574</v>
      </c>
      <c r="O6890" s="5" t="s">
        <v>21441</v>
      </c>
      <c r="P6890" s="6">
        <v>8</v>
      </c>
      <c r="Q6890" s="5" t="s">
        <v>46</v>
      </c>
      <c r="R6890" s="5"/>
      <c r="S6890" s="3" t="s">
        <v>33413</v>
      </c>
      <c r="T6890" s="5" t="s">
        <v>19</v>
      </c>
    </row>
    <row r="6891" spans="1:20" hidden="1" x14ac:dyDescent="0.2">
      <c r="A6891" s="2"/>
      <c r="B6891" s="2" t="s">
        <v>26414</v>
      </c>
      <c r="C6891" s="2" t="s">
        <v>28761</v>
      </c>
      <c r="D6891" s="2" t="s">
        <v>29539</v>
      </c>
      <c r="E6891" s="3">
        <v>2018</v>
      </c>
      <c r="F6891" s="4">
        <v>1201.2</v>
      </c>
      <c r="G6891" s="3">
        <v>512</v>
      </c>
      <c r="H6891" s="2" t="s">
        <v>29545</v>
      </c>
      <c r="I6891" s="2" t="s">
        <v>31968</v>
      </c>
      <c r="J6891" s="2" t="s">
        <v>29539</v>
      </c>
      <c r="K6891" s="2"/>
      <c r="L6891" s="4">
        <f t="shared" si="108"/>
        <v>0</v>
      </c>
      <c r="M6891" s="2" t="s">
        <v>30924</v>
      </c>
      <c r="N6891" s="5">
        <v>72960094</v>
      </c>
      <c r="O6891" s="5" t="s">
        <v>21441</v>
      </c>
      <c r="P6891" s="6">
        <v>8</v>
      </c>
      <c r="Q6891" s="5" t="s">
        <v>46</v>
      </c>
      <c r="R6891" s="5"/>
      <c r="S6891" s="3" t="s">
        <v>33414</v>
      </c>
      <c r="T6891" s="5" t="s">
        <v>19</v>
      </c>
    </row>
    <row r="6892" spans="1:20" hidden="1" x14ac:dyDescent="0.2">
      <c r="A6892" s="2"/>
      <c r="B6892" s="2" t="s">
        <v>26415</v>
      </c>
      <c r="C6892" s="2" t="s">
        <v>28762</v>
      </c>
      <c r="D6892" s="2" t="s">
        <v>29539</v>
      </c>
      <c r="E6892" s="3">
        <v>2018</v>
      </c>
      <c r="F6892" s="4">
        <v>759.61599999999999</v>
      </c>
      <c r="G6892" s="3">
        <v>160</v>
      </c>
      <c r="H6892" s="2" t="s">
        <v>29545</v>
      </c>
      <c r="I6892" s="2" t="s">
        <v>31968</v>
      </c>
      <c r="J6892" s="2" t="s">
        <v>29539</v>
      </c>
      <c r="K6892" s="2"/>
      <c r="L6892" s="4">
        <f t="shared" si="108"/>
        <v>0</v>
      </c>
      <c r="M6892" s="2" t="s">
        <v>30925</v>
      </c>
      <c r="N6892" s="5">
        <v>72963353</v>
      </c>
      <c r="O6892" s="5" t="s">
        <v>21441</v>
      </c>
      <c r="P6892" s="6">
        <v>8</v>
      </c>
      <c r="Q6892" s="5" t="s">
        <v>46</v>
      </c>
      <c r="R6892" s="5"/>
      <c r="S6892" s="3" t="s">
        <v>33415</v>
      </c>
      <c r="T6892" s="5" t="s">
        <v>19</v>
      </c>
    </row>
    <row r="6893" spans="1:20" hidden="1" x14ac:dyDescent="0.2">
      <c r="A6893" s="2"/>
      <c r="B6893" s="2" t="s">
        <v>26416</v>
      </c>
      <c r="C6893" s="2" t="s">
        <v>28763</v>
      </c>
      <c r="D6893" s="2" t="s">
        <v>29539</v>
      </c>
      <c r="E6893" s="3">
        <v>2018</v>
      </c>
      <c r="F6893" s="4">
        <v>1037.6079999999999</v>
      </c>
      <c r="G6893" s="3">
        <v>352</v>
      </c>
      <c r="H6893" s="2" t="s">
        <v>29545</v>
      </c>
      <c r="I6893" s="2" t="s">
        <v>31968</v>
      </c>
      <c r="J6893" s="2" t="s">
        <v>29539</v>
      </c>
      <c r="K6893" s="2"/>
      <c r="L6893" s="4">
        <f t="shared" si="108"/>
        <v>0</v>
      </c>
      <c r="M6893" s="2" t="s">
        <v>30926</v>
      </c>
      <c r="N6893" s="5">
        <v>72960095</v>
      </c>
      <c r="O6893" s="5" t="s">
        <v>21441</v>
      </c>
      <c r="P6893" s="6">
        <v>8</v>
      </c>
      <c r="Q6893" s="5" t="s">
        <v>46</v>
      </c>
      <c r="R6893" s="5"/>
      <c r="S6893" s="3" t="s">
        <v>33416</v>
      </c>
      <c r="T6893" s="5" t="s">
        <v>19</v>
      </c>
    </row>
    <row r="6894" spans="1:20" x14ac:dyDescent="0.2">
      <c r="A6894" s="2"/>
      <c r="B6894" s="2" t="s">
        <v>26417</v>
      </c>
      <c r="C6894" s="2" t="s">
        <v>28764</v>
      </c>
      <c r="D6894" s="2" t="s">
        <v>29539</v>
      </c>
      <c r="E6894" s="3">
        <v>2018</v>
      </c>
      <c r="F6894" s="4">
        <v>1154.296</v>
      </c>
      <c r="G6894" s="3">
        <v>352</v>
      </c>
      <c r="H6894" s="2" t="s">
        <v>29545</v>
      </c>
      <c r="I6894" s="2" t="s">
        <v>31968</v>
      </c>
      <c r="J6894" s="2" t="s">
        <v>29539</v>
      </c>
      <c r="K6894" s="2"/>
      <c r="L6894" s="4">
        <f t="shared" si="108"/>
        <v>0</v>
      </c>
      <c r="M6894" s="2" t="s">
        <v>30927</v>
      </c>
      <c r="N6894" s="5">
        <v>72959664</v>
      </c>
      <c r="O6894" s="5" t="s">
        <v>21441</v>
      </c>
      <c r="P6894" s="6" t="s">
        <v>32009</v>
      </c>
      <c r="Q6894" s="5" t="s">
        <v>31977</v>
      </c>
      <c r="R6894" s="5"/>
      <c r="S6894" s="3" t="s">
        <v>33417</v>
      </c>
      <c r="T6894" s="5" t="s">
        <v>19</v>
      </c>
    </row>
    <row r="6895" spans="1:20" hidden="1" x14ac:dyDescent="0.2">
      <c r="A6895" s="2"/>
      <c r="B6895" s="2" t="s">
        <v>26418</v>
      </c>
      <c r="C6895" s="2" t="s">
        <v>28765</v>
      </c>
      <c r="D6895" s="2"/>
      <c r="E6895" s="3">
        <v>2018</v>
      </c>
      <c r="F6895" s="4">
        <v>863.72</v>
      </c>
      <c r="G6895" s="3">
        <v>216</v>
      </c>
      <c r="H6895" s="2" t="s">
        <v>29545</v>
      </c>
      <c r="I6895" s="2" t="s">
        <v>31967</v>
      </c>
      <c r="J6895" s="2"/>
      <c r="K6895" s="2"/>
      <c r="L6895" s="4">
        <f t="shared" si="108"/>
        <v>0</v>
      </c>
      <c r="M6895" s="2" t="s">
        <v>30928</v>
      </c>
      <c r="N6895" s="5">
        <v>72948811</v>
      </c>
      <c r="O6895" s="5" t="s">
        <v>21441</v>
      </c>
      <c r="P6895" s="6">
        <v>8</v>
      </c>
      <c r="Q6895" s="5" t="s">
        <v>46</v>
      </c>
      <c r="R6895" s="5"/>
      <c r="S6895" s="3" t="s">
        <v>33418</v>
      </c>
      <c r="T6895" s="5" t="s">
        <v>19</v>
      </c>
    </row>
    <row r="6896" spans="1:20" hidden="1" x14ac:dyDescent="0.2">
      <c r="A6896" s="2"/>
      <c r="B6896" s="2" t="s">
        <v>26419</v>
      </c>
      <c r="C6896" s="2" t="s">
        <v>28766</v>
      </c>
      <c r="D6896" s="2" t="s">
        <v>9</v>
      </c>
      <c r="E6896" s="3">
        <v>2017</v>
      </c>
      <c r="F6896" s="4">
        <v>1352.2080000000001</v>
      </c>
      <c r="G6896" s="3">
        <v>144</v>
      </c>
      <c r="H6896" s="2" t="s">
        <v>29545</v>
      </c>
      <c r="I6896" s="2" t="s">
        <v>31967</v>
      </c>
      <c r="J6896" s="2" t="s">
        <v>9</v>
      </c>
      <c r="K6896" s="2"/>
      <c r="L6896" s="4">
        <f t="shared" si="108"/>
        <v>0</v>
      </c>
      <c r="M6896" s="2" t="s">
        <v>30929</v>
      </c>
      <c r="N6896" s="5">
        <v>72937571</v>
      </c>
      <c r="O6896" s="5" t="s">
        <v>21441</v>
      </c>
      <c r="P6896" s="6">
        <v>8</v>
      </c>
      <c r="Q6896" s="5" t="s">
        <v>779</v>
      </c>
      <c r="R6896" s="5"/>
      <c r="S6896" s="3" t="s">
        <v>33419</v>
      </c>
      <c r="T6896" s="5" t="s">
        <v>19</v>
      </c>
    </row>
    <row r="6897" spans="1:20" hidden="1" x14ac:dyDescent="0.2">
      <c r="A6897" s="2"/>
      <c r="B6897" s="2" t="s">
        <v>26420</v>
      </c>
      <c r="C6897" s="2" t="s">
        <v>28767</v>
      </c>
      <c r="D6897" s="2" t="s">
        <v>29539</v>
      </c>
      <c r="E6897" s="3">
        <v>2018</v>
      </c>
      <c r="F6897" s="4">
        <v>737.88</v>
      </c>
      <c r="G6897" s="3">
        <v>144</v>
      </c>
      <c r="H6897" s="2" t="s">
        <v>29545</v>
      </c>
      <c r="I6897" s="2" t="s">
        <v>31968</v>
      </c>
      <c r="J6897" s="2" t="s">
        <v>29539</v>
      </c>
      <c r="K6897" s="2"/>
      <c r="L6897" s="4">
        <f t="shared" si="108"/>
        <v>0</v>
      </c>
      <c r="M6897" s="2" t="s">
        <v>30930</v>
      </c>
      <c r="N6897" s="5">
        <v>72959642</v>
      </c>
      <c r="O6897" s="5" t="s">
        <v>21441</v>
      </c>
      <c r="P6897" s="6">
        <v>8</v>
      </c>
      <c r="Q6897" s="5" t="s">
        <v>31977</v>
      </c>
      <c r="R6897" s="5"/>
      <c r="S6897" s="3" t="s">
        <v>33420</v>
      </c>
      <c r="T6897" s="5" t="s">
        <v>19</v>
      </c>
    </row>
    <row r="6898" spans="1:20" hidden="1" x14ac:dyDescent="0.2">
      <c r="A6898" s="2"/>
      <c r="B6898" s="2" t="s">
        <v>26421</v>
      </c>
      <c r="C6898" s="2" t="s">
        <v>28768</v>
      </c>
      <c r="D6898" s="2" t="s">
        <v>29539</v>
      </c>
      <c r="E6898" s="3">
        <v>2018</v>
      </c>
      <c r="F6898" s="4">
        <v>1559.7711999999999</v>
      </c>
      <c r="G6898" s="3">
        <v>576</v>
      </c>
      <c r="H6898" s="2" t="s">
        <v>29545</v>
      </c>
      <c r="I6898" s="2" t="s">
        <v>31968</v>
      </c>
      <c r="J6898" s="2" t="s">
        <v>29539</v>
      </c>
      <c r="K6898" s="2"/>
      <c r="L6898" s="4">
        <f t="shared" si="108"/>
        <v>0</v>
      </c>
      <c r="M6898" s="2" t="s">
        <v>30931</v>
      </c>
      <c r="N6898" s="5">
        <v>72963238</v>
      </c>
      <c r="O6898" s="5" t="s">
        <v>21441</v>
      </c>
      <c r="P6898" s="6">
        <v>8</v>
      </c>
      <c r="Q6898" s="5" t="s">
        <v>779</v>
      </c>
      <c r="R6898" s="5"/>
      <c r="S6898" s="3" t="s">
        <v>33421</v>
      </c>
      <c r="T6898" s="5" t="s">
        <v>19</v>
      </c>
    </row>
    <row r="6899" spans="1:20" hidden="1" x14ac:dyDescent="0.2">
      <c r="A6899" s="2"/>
      <c r="B6899" s="2" t="s">
        <v>26422</v>
      </c>
      <c r="C6899" s="2" t="s">
        <v>28769</v>
      </c>
      <c r="D6899" s="2" t="s">
        <v>9</v>
      </c>
      <c r="E6899" s="3">
        <v>2007</v>
      </c>
      <c r="F6899" s="4">
        <v>744.05760000000009</v>
      </c>
      <c r="G6899" s="3">
        <v>256</v>
      </c>
      <c r="H6899" s="2" t="s">
        <v>29545</v>
      </c>
      <c r="I6899" s="2" t="s">
        <v>31967</v>
      </c>
      <c r="J6899" s="2" t="s">
        <v>9</v>
      </c>
      <c r="K6899" s="2"/>
      <c r="L6899" s="4">
        <f t="shared" si="108"/>
        <v>0</v>
      </c>
      <c r="M6899" s="2" t="s">
        <v>30932</v>
      </c>
      <c r="N6899" s="5">
        <v>19771006</v>
      </c>
      <c r="O6899" s="5" t="s">
        <v>21441</v>
      </c>
      <c r="P6899" s="6">
        <v>8</v>
      </c>
      <c r="Q6899" s="5" t="s">
        <v>46</v>
      </c>
      <c r="R6899" s="5"/>
      <c r="S6899" s="3" t="s">
        <v>33422</v>
      </c>
      <c r="T6899" s="5" t="s">
        <v>19</v>
      </c>
    </row>
    <row r="6900" spans="1:20" hidden="1" x14ac:dyDescent="0.2">
      <c r="A6900" s="2"/>
      <c r="B6900" s="2" t="s">
        <v>26423</v>
      </c>
      <c r="C6900" s="2" t="s">
        <v>28770</v>
      </c>
      <c r="D6900" s="2" t="s">
        <v>29539</v>
      </c>
      <c r="E6900" s="3">
        <v>2018</v>
      </c>
      <c r="F6900" s="4">
        <v>943.8</v>
      </c>
      <c r="G6900" s="3">
        <v>224</v>
      </c>
      <c r="H6900" s="2" t="s">
        <v>29545</v>
      </c>
      <c r="I6900" s="2" t="s">
        <v>31968</v>
      </c>
      <c r="J6900" s="2" t="s">
        <v>29539</v>
      </c>
      <c r="K6900" s="2"/>
      <c r="L6900" s="4">
        <f t="shared" si="108"/>
        <v>0</v>
      </c>
      <c r="M6900" s="2" t="s">
        <v>30933</v>
      </c>
      <c r="N6900" s="5">
        <v>72960096</v>
      </c>
      <c r="O6900" s="5" t="s">
        <v>21441</v>
      </c>
      <c r="P6900" s="6">
        <v>8</v>
      </c>
      <c r="Q6900" s="5" t="s">
        <v>46</v>
      </c>
      <c r="R6900" s="5"/>
      <c r="S6900" s="3" t="s">
        <v>33423</v>
      </c>
      <c r="T6900" s="5" t="s">
        <v>19</v>
      </c>
    </row>
    <row r="6901" spans="1:20" hidden="1" x14ac:dyDescent="0.2">
      <c r="A6901" s="2"/>
      <c r="B6901" s="2" t="s">
        <v>26424</v>
      </c>
      <c r="C6901" s="2" t="s">
        <v>28661</v>
      </c>
      <c r="D6901" s="2" t="s">
        <v>29542</v>
      </c>
      <c r="E6901" s="3">
        <v>2018</v>
      </c>
      <c r="F6901" s="4">
        <v>463.32</v>
      </c>
      <c r="G6901" s="3">
        <v>120</v>
      </c>
      <c r="H6901" s="2" t="s">
        <v>29546</v>
      </c>
      <c r="I6901" s="2" t="s">
        <v>31967</v>
      </c>
      <c r="J6901" s="2" t="s">
        <v>29542</v>
      </c>
      <c r="K6901" s="2"/>
      <c r="L6901" s="4">
        <f t="shared" si="108"/>
        <v>0</v>
      </c>
      <c r="M6901" s="2" t="s">
        <v>29594</v>
      </c>
      <c r="N6901" s="5">
        <v>72984708</v>
      </c>
      <c r="O6901" s="5" t="s">
        <v>21441</v>
      </c>
      <c r="P6901" s="6">
        <v>8</v>
      </c>
      <c r="Q6901" s="5" t="s">
        <v>46</v>
      </c>
      <c r="R6901" s="5"/>
      <c r="S6901" s="3"/>
      <c r="T6901" s="5" t="s">
        <v>19</v>
      </c>
    </row>
    <row r="6902" spans="1:20" hidden="1" x14ac:dyDescent="0.2">
      <c r="A6902" s="2"/>
      <c r="B6902" s="2" t="s">
        <v>26425</v>
      </c>
      <c r="C6902" s="2" t="s">
        <v>28771</v>
      </c>
      <c r="D6902" s="2" t="s">
        <v>29539</v>
      </c>
      <c r="E6902" s="3">
        <v>2018</v>
      </c>
      <c r="F6902" s="4">
        <v>1560.4160000000002</v>
      </c>
      <c r="G6902" s="3">
        <v>624</v>
      </c>
      <c r="H6902" s="2" t="s">
        <v>29545</v>
      </c>
      <c r="I6902" s="2" t="s">
        <v>31968</v>
      </c>
      <c r="J6902" s="2" t="s">
        <v>29539</v>
      </c>
      <c r="K6902" s="2"/>
      <c r="L6902" s="4">
        <f t="shared" si="108"/>
        <v>0</v>
      </c>
      <c r="M6902" s="2" t="s">
        <v>30934</v>
      </c>
      <c r="N6902" s="5">
        <v>72963364</v>
      </c>
      <c r="O6902" s="5" t="s">
        <v>21441</v>
      </c>
      <c r="P6902" s="6">
        <v>8</v>
      </c>
      <c r="Q6902" s="5" t="s">
        <v>38</v>
      </c>
      <c r="R6902" s="5"/>
      <c r="S6902" s="3" t="s">
        <v>33424</v>
      </c>
      <c r="T6902" s="5" t="s">
        <v>19</v>
      </c>
    </row>
    <row r="6903" spans="1:20" hidden="1" x14ac:dyDescent="0.2">
      <c r="A6903" s="2"/>
      <c r="B6903" s="2" t="s">
        <v>26426</v>
      </c>
      <c r="C6903" s="2" t="s">
        <v>28772</v>
      </c>
      <c r="D6903" s="2" t="s">
        <v>9</v>
      </c>
      <c r="E6903" s="3">
        <v>2016</v>
      </c>
      <c r="F6903" s="4">
        <v>1975.9168</v>
      </c>
      <c r="G6903" s="3">
        <v>584</v>
      </c>
      <c r="H6903" s="2" t="s">
        <v>29545</v>
      </c>
      <c r="I6903" s="2" t="s">
        <v>31967</v>
      </c>
      <c r="J6903" s="2" t="s">
        <v>9</v>
      </c>
      <c r="K6903" s="2"/>
      <c r="L6903" s="4">
        <f t="shared" si="108"/>
        <v>0</v>
      </c>
      <c r="M6903" s="2" t="s">
        <v>30935</v>
      </c>
      <c r="N6903" s="5">
        <v>71062906</v>
      </c>
      <c r="O6903" s="5" t="s">
        <v>31886</v>
      </c>
      <c r="P6903" s="6">
        <v>8</v>
      </c>
      <c r="Q6903" s="5" t="s">
        <v>38</v>
      </c>
      <c r="R6903" s="5"/>
      <c r="S6903" s="3" t="s">
        <v>33425</v>
      </c>
      <c r="T6903" s="5" t="s">
        <v>19</v>
      </c>
    </row>
    <row r="6904" spans="1:20" hidden="1" x14ac:dyDescent="0.2">
      <c r="A6904" s="2"/>
      <c r="B6904" s="2" t="s">
        <v>26427</v>
      </c>
      <c r="C6904" s="2" t="s">
        <v>28773</v>
      </c>
      <c r="D6904" s="2" t="s">
        <v>29539</v>
      </c>
      <c r="E6904" s="3">
        <v>2018</v>
      </c>
      <c r="F6904" s="4">
        <v>1119.9760000000001</v>
      </c>
      <c r="G6904" s="3">
        <v>320</v>
      </c>
      <c r="H6904" s="2" t="s">
        <v>29545</v>
      </c>
      <c r="I6904" s="2" t="s">
        <v>31968</v>
      </c>
      <c r="J6904" s="2" t="s">
        <v>29539</v>
      </c>
      <c r="K6904" s="2"/>
      <c r="L6904" s="4">
        <f t="shared" si="108"/>
        <v>0</v>
      </c>
      <c r="M6904" s="2" t="s">
        <v>30936</v>
      </c>
      <c r="N6904" s="5">
        <v>72960097</v>
      </c>
      <c r="O6904" s="5" t="s">
        <v>31887</v>
      </c>
      <c r="P6904" s="6">
        <v>8</v>
      </c>
      <c r="Q6904" s="5" t="s">
        <v>46</v>
      </c>
      <c r="R6904" s="5"/>
      <c r="S6904" s="3" t="s">
        <v>33426</v>
      </c>
      <c r="T6904" s="5" t="s">
        <v>19</v>
      </c>
    </row>
    <row r="6905" spans="1:20" hidden="1" x14ac:dyDescent="0.2">
      <c r="A6905" s="2"/>
      <c r="B6905" s="2" t="s">
        <v>26428</v>
      </c>
      <c r="C6905" s="2" t="s">
        <v>28774</v>
      </c>
      <c r="D6905" s="2" t="s">
        <v>29539</v>
      </c>
      <c r="E6905" s="3">
        <v>2018</v>
      </c>
      <c r="F6905" s="4">
        <v>1767.48</v>
      </c>
      <c r="G6905" s="3">
        <v>432</v>
      </c>
      <c r="H6905" s="2" t="s">
        <v>29545</v>
      </c>
      <c r="I6905" s="2" t="s">
        <v>31968</v>
      </c>
      <c r="J6905" s="2" t="s">
        <v>29539</v>
      </c>
      <c r="K6905" s="2"/>
      <c r="L6905" s="4">
        <f t="shared" si="108"/>
        <v>0</v>
      </c>
      <c r="M6905" s="2" t="s">
        <v>30937</v>
      </c>
      <c r="N6905" s="5">
        <v>72959745</v>
      </c>
      <c r="O6905" s="5" t="s">
        <v>31887</v>
      </c>
      <c r="P6905" s="6">
        <v>8</v>
      </c>
      <c r="Q6905" s="5" t="s">
        <v>31973</v>
      </c>
      <c r="R6905" s="5"/>
      <c r="S6905" s="3" t="s">
        <v>33427</v>
      </c>
      <c r="T6905" s="5" t="s">
        <v>19</v>
      </c>
    </row>
    <row r="6906" spans="1:20" hidden="1" x14ac:dyDescent="0.2">
      <c r="A6906" s="2"/>
      <c r="B6906" s="2" t="s">
        <v>26429</v>
      </c>
      <c r="C6906" s="2" t="s">
        <v>28775</v>
      </c>
      <c r="D6906" s="2" t="s">
        <v>29539</v>
      </c>
      <c r="E6906" s="3">
        <v>2018</v>
      </c>
      <c r="F6906" s="4">
        <v>943.8</v>
      </c>
      <c r="G6906" s="3">
        <v>224</v>
      </c>
      <c r="H6906" s="2" t="s">
        <v>29546</v>
      </c>
      <c r="I6906" s="2" t="s">
        <v>31969</v>
      </c>
      <c r="J6906" s="2" t="s">
        <v>29539</v>
      </c>
      <c r="K6906" s="2"/>
      <c r="L6906" s="4">
        <f t="shared" si="108"/>
        <v>0</v>
      </c>
      <c r="M6906" s="2" t="s">
        <v>30938</v>
      </c>
      <c r="N6906" s="5">
        <v>72959808</v>
      </c>
      <c r="O6906" s="5" t="s">
        <v>31887</v>
      </c>
      <c r="P6906" s="6">
        <v>8</v>
      </c>
      <c r="Q6906" s="5" t="s">
        <v>46</v>
      </c>
      <c r="R6906" s="5"/>
      <c r="S6906" s="3" t="s">
        <v>33428</v>
      </c>
      <c r="T6906" s="5" t="s">
        <v>19</v>
      </c>
    </row>
    <row r="6907" spans="1:20" hidden="1" x14ac:dyDescent="0.2">
      <c r="A6907" s="2"/>
      <c r="B6907" s="2" t="s">
        <v>26430</v>
      </c>
      <c r="C6907" s="2" t="s">
        <v>28776</v>
      </c>
      <c r="D6907" s="2" t="s">
        <v>9</v>
      </c>
      <c r="E6907" s="3">
        <v>2017</v>
      </c>
      <c r="F6907" s="4">
        <v>1560.4160000000002</v>
      </c>
      <c r="G6907" s="3">
        <v>388</v>
      </c>
      <c r="H6907" s="2" t="s">
        <v>29545</v>
      </c>
      <c r="I6907" s="2" t="s">
        <v>31967</v>
      </c>
      <c r="J6907" s="2" t="s">
        <v>9</v>
      </c>
      <c r="K6907" s="2"/>
      <c r="L6907" s="4">
        <f t="shared" si="108"/>
        <v>0</v>
      </c>
      <c r="M6907" s="2" t="s">
        <v>30939</v>
      </c>
      <c r="N6907" s="5">
        <v>72923803</v>
      </c>
      <c r="O6907" s="5" t="s">
        <v>31887</v>
      </c>
      <c r="P6907" s="6">
        <v>8</v>
      </c>
      <c r="Q6907" s="5" t="s">
        <v>38</v>
      </c>
      <c r="R6907" s="5"/>
      <c r="S6907" s="3" t="s">
        <v>33429</v>
      </c>
      <c r="T6907" s="5" t="s">
        <v>19</v>
      </c>
    </row>
    <row r="6908" spans="1:20" hidden="1" x14ac:dyDescent="0.2">
      <c r="A6908" s="2"/>
      <c r="B6908" s="2" t="s">
        <v>26431</v>
      </c>
      <c r="C6908" s="2" t="s">
        <v>28777</v>
      </c>
      <c r="D6908" s="2" t="s">
        <v>29539</v>
      </c>
      <c r="E6908" s="3">
        <v>2018</v>
      </c>
      <c r="F6908" s="4">
        <v>1309.8800000000001</v>
      </c>
      <c r="G6908" s="3">
        <v>448</v>
      </c>
      <c r="H6908" s="2" t="s">
        <v>29545</v>
      </c>
      <c r="I6908" s="2" t="s">
        <v>31968</v>
      </c>
      <c r="J6908" s="2" t="s">
        <v>29539</v>
      </c>
      <c r="K6908" s="2"/>
      <c r="L6908" s="4">
        <f t="shared" si="108"/>
        <v>0</v>
      </c>
      <c r="M6908" s="2" t="s">
        <v>30940</v>
      </c>
      <c r="N6908" s="5">
        <v>72960085</v>
      </c>
      <c r="O6908" s="5" t="s">
        <v>31887</v>
      </c>
      <c r="P6908" s="6">
        <v>8</v>
      </c>
      <c r="Q6908" s="5" t="s">
        <v>38</v>
      </c>
      <c r="R6908" s="5"/>
      <c r="S6908" s="3" t="s">
        <v>33430</v>
      </c>
      <c r="T6908" s="5" t="s">
        <v>19</v>
      </c>
    </row>
    <row r="6909" spans="1:20" x14ac:dyDescent="0.2">
      <c r="A6909" s="2"/>
      <c r="B6909" s="2" t="s">
        <v>26432</v>
      </c>
      <c r="C6909" s="2" t="s">
        <v>27543</v>
      </c>
      <c r="D6909" s="2" t="s">
        <v>29539</v>
      </c>
      <c r="E6909" s="3">
        <v>2018</v>
      </c>
      <c r="F6909" s="4">
        <v>1924.2080000000001</v>
      </c>
      <c r="G6909" s="3">
        <v>432</v>
      </c>
      <c r="H6909" s="2" t="s">
        <v>29545</v>
      </c>
      <c r="I6909" s="2" t="s">
        <v>31968</v>
      </c>
      <c r="J6909" s="2" t="s">
        <v>29539</v>
      </c>
      <c r="K6909" s="2"/>
      <c r="L6909" s="4">
        <f t="shared" si="108"/>
        <v>0</v>
      </c>
      <c r="M6909" s="2" t="s">
        <v>30941</v>
      </c>
      <c r="N6909" s="5">
        <v>72963286</v>
      </c>
      <c r="O6909" s="5" t="s">
        <v>31888</v>
      </c>
      <c r="P6909" s="6" t="s">
        <v>32009</v>
      </c>
      <c r="Q6909" s="5" t="s">
        <v>38</v>
      </c>
      <c r="R6909" s="5"/>
      <c r="S6909" s="3" t="s">
        <v>33431</v>
      </c>
      <c r="T6909" s="5" t="s">
        <v>19</v>
      </c>
    </row>
    <row r="6910" spans="1:20" x14ac:dyDescent="0.2">
      <c r="A6910" s="2"/>
      <c r="B6910" s="2" t="s">
        <v>26433</v>
      </c>
      <c r="C6910" s="2" t="s">
        <v>28778</v>
      </c>
      <c r="D6910" s="2" t="s">
        <v>29539</v>
      </c>
      <c r="E6910" s="3">
        <v>2018</v>
      </c>
      <c r="F6910" s="4">
        <v>1383.096</v>
      </c>
      <c r="G6910" s="3">
        <v>464</v>
      </c>
      <c r="H6910" s="2" t="s">
        <v>29545</v>
      </c>
      <c r="I6910" s="2" t="s">
        <v>31968</v>
      </c>
      <c r="J6910" s="2" t="s">
        <v>29539</v>
      </c>
      <c r="K6910" s="2"/>
      <c r="L6910" s="4">
        <f t="shared" si="108"/>
        <v>0</v>
      </c>
      <c r="M6910" s="2" t="s">
        <v>30942</v>
      </c>
      <c r="N6910" s="5">
        <v>72959634</v>
      </c>
      <c r="O6910" s="5" t="s">
        <v>31888</v>
      </c>
      <c r="P6910" s="6" t="s">
        <v>32009</v>
      </c>
      <c r="Q6910" s="5" t="s">
        <v>31977</v>
      </c>
      <c r="R6910" s="5"/>
      <c r="S6910" s="3" t="s">
        <v>33432</v>
      </c>
      <c r="T6910" s="5" t="s">
        <v>19</v>
      </c>
    </row>
    <row r="6911" spans="1:20" hidden="1" x14ac:dyDescent="0.2">
      <c r="A6911" s="2"/>
      <c r="B6911" s="2" t="s">
        <v>26434</v>
      </c>
      <c r="C6911" s="2" t="s">
        <v>28779</v>
      </c>
      <c r="D6911" s="2" t="s">
        <v>29541</v>
      </c>
      <c r="E6911" s="3">
        <v>2018</v>
      </c>
      <c r="F6911" s="4">
        <v>894.60800000000006</v>
      </c>
      <c r="G6911" s="3">
        <v>224</v>
      </c>
      <c r="H6911" s="2" t="s">
        <v>29545</v>
      </c>
      <c r="I6911" s="2" t="s">
        <v>31968</v>
      </c>
      <c r="J6911" s="2" t="s">
        <v>29541</v>
      </c>
      <c r="K6911" s="2"/>
      <c r="L6911" s="4">
        <f t="shared" si="108"/>
        <v>0</v>
      </c>
      <c r="M6911" s="2" t="s">
        <v>30943</v>
      </c>
      <c r="N6911" s="5">
        <v>72963261</v>
      </c>
      <c r="O6911" s="5" t="s">
        <v>31888</v>
      </c>
      <c r="P6911" s="6">
        <v>8</v>
      </c>
      <c r="Q6911" s="5" t="s">
        <v>46</v>
      </c>
      <c r="R6911" s="5"/>
      <c r="S6911" s="3" t="s">
        <v>33433</v>
      </c>
      <c r="T6911" s="5" t="s">
        <v>19</v>
      </c>
    </row>
    <row r="6912" spans="1:20" hidden="1" x14ac:dyDescent="0.2">
      <c r="A6912" s="2"/>
      <c r="B6912" s="2" t="s">
        <v>26435</v>
      </c>
      <c r="C6912" s="2" t="s">
        <v>28780</v>
      </c>
      <c r="D6912" s="2"/>
      <c r="E6912" s="3">
        <v>2017</v>
      </c>
      <c r="F6912" s="4">
        <v>1200.5136</v>
      </c>
      <c r="G6912" s="3">
        <v>336</v>
      </c>
      <c r="H6912" s="2" t="s">
        <v>29545</v>
      </c>
      <c r="I6912" s="2" t="s">
        <v>31967</v>
      </c>
      <c r="J6912" s="2"/>
      <c r="K6912" s="2"/>
      <c r="L6912" s="4">
        <f t="shared" si="108"/>
        <v>0</v>
      </c>
      <c r="M6912" s="2" t="s">
        <v>30944</v>
      </c>
      <c r="N6912" s="5">
        <v>72906465</v>
      </c>
      <c r="O6912" s="5" t="s">
        <v>31888</v>
      </c>
      <c r="P6912" s="6">
        <v>8</v>
      </c>
      <c r="Q6912" s="5" t="s">
        <v>46</v>
      </c>
      <c r="R6912" s="5"/>
      <c r="S6912" s="3" t="s">
        <v>33434</v>
      </c>
      <c r="T6912" s="5" t="s">
        <v>19</v>
      </c>
    </row>
    <row r="6913" spans="1:20" hidden="1" x14ac:dyDescent="0.2">
      <c r="A6913" s="2"/>
      <c r="B6913" s="2" t="s">
        <v>26436</v>
      </c>
      <c r="C6913" s="2" t="s">
        <v>28780</v>
      </c>
      <c r="D6913" s="2" t="s">
        <v>29540</v>
      </c>
      <c r="E6913" s="3">
        <v>2018</v>
      </c>
      <c r="F6913" s="4">
        <v>1258.4000000000001</v>
      </c>
      <c r="G6913" s="3">
        <v>336</v>
      </c>
      <c r="H6913" s="2" t="s">
        <v>29545</v>
      </c>
      <c r="I6913" s="2" t="s">
        <v>31967</v>
      </c>
      <c r="J6913" s="2" t="s">
        <v>29540</v>
      </c>
      <c r="K6913" s="2"/>
      <c r="L6913" s="4">
        <f t="shared" si="108"/>
        <v>0</v>
      </c>
      <c r="M6913" s="2" t="s">
        <v>30944</v>
      </c>
      <c r="N6913" s="5">
        <v>72964165</v>
      </c>
      <c r="O6913" s="5" t="s">
        <v>31888</v>
      </c>
      <c r="P6913" s="6">
        <v>8</v>
      </c>
      <c r="Q6913" s="5" t="s">
        <v>46</v>
      </c>
      <c r="R6913" s="5"/>
      <c r="S6913" s="3" t="s">
        <v>33434</v>
      </c>
      <c r="T6913" s="5" t="s">
        <v>19</v>
      </c>
    </row>
    <row r="6914" spans="1:20" hidden="1" x14ac:dyDescent="0.2">
      <c r="A6914" s="2"/>
      <c r="B6914" s="2" t="s">
        <v>26437</v>
      </c>
      <c r="C6914" s="2" t="s">
        <v>28781</v>
      </c>
      <c r="D6914" s="2" t="s">
        <v>9</v>
      </c>
      <c r="E6914" s="3">
        <v>2015</v>
      </c>
      <c r="F6914" s="4">
        <v>884.08320000000003</v>
      </c>
      <c r="G6914" s="3">
        <v>256</v>
      </c>
      <c r="H6914" s="2" t="s">
        <v>29545</v>
      </c>
      <c r="I6914" s="2" t="s">
        <v>31967</v>
      </c>
      <c r="J6914" s="2" t="s">
        <v>9</v>
      </c>
      <c r="K6914" s="2"/>
      <c r="L6914" s="4">
        <f t="shared" si="108"/>
        <v>0</v>
      </c>
      <c r="M6914" s="2" t="s">
        <v>30945</v>
      </c>
      <c r="N6914" s="5">
        <v>69890906</v>
      </c>
      <c r="O6914" s="5" t="s">
        <v>31888</v>
      </c>
      <c r="P6914" s="6">
        <v>8</v>
      </c>
      <c r="Q6914" s="5" t="s">
        <v>46</v>
      </c>
      <c r="R6914" s="5"/>
      <c r="S6914" s="3" t="s">
        <v>33435</v>
      </c>
      <c r="T6914" s="5" t="s">
        <v>19</v>
      </c>
    </row>
    <row r="6915" spans="1:20" hidden="1" x14ac:dyDescent="0.2">
      <c r="A6915" s="2"/>
      <c r="B6915" s="2" t="s">
        <v>26438</v>
      </c>
      <c r="C6915" s="2" t="s">
        <v>28782</v>
      </c>
      <c r="D6915" s="2"/>
      <c r="E6915" s="3">
        <v>2015</v>
      </c>
      <c r="F6915" s="4">
        <v>1144</v>
      </c>
      <c r="G6915" s="3">
        <v>400</v>
      </c>
      <c r="H6915" s="2" t="s">
        <v>29545</v>
      </c>
      <c r="I6915" s="2" t="s">
        <v>31967</v>
      </c>
      <c r="J6915" s="2"/>
      <c r="K6915" s="2"/>
      <c r="L6915" s="4">
        <f t="shared" si="108"/>
        <v>0</v>
      </c>
      <c r="M6915" s="2" t="s">
        <v>30946</v>
      </c>
      <c r="N6915" s="5">
        <v>69891106</v>
      </c>
      <c r="O6915" s="5" t="s">
        <v>31888</v>
      </c>
      <c r="P6915" s="6">
        <v>8</v>
      </c>
      <c r="Q6915" s="5" t="s">
        <v>31973</v>
      </c>
      <c r="R6915" s="5"/>
      <c r="S6915" s="3" t="s">
        <v>33436</v>
      </c>
      <c r="T6915" s="5" t="s">
        <v>19</v>
      </c>
    </row>
    <row r="6916" spans="1:20" hidden="1" x14ac:dyDescent="0.2">
      <c r="A6916" s="2"/>
      <c r="B6916" s="2" t="s">
        <v>26439</v>
      </c>
      <c r="C6916" s="2" t="s">
        <v>28783</v>
      </c>
      <c r="D6916" s="2" t="s">
        <v>9</v>
      </c>
      <c r="E6916" s="3">
        <v>2015</v>
      </c>
      <c r="F6916" s="4">
        <v>1039.896</v>
      </c>
      <c r="G6916" s="3">
        <v>288</v>
      </c>
      <c r="H6916" s="2" t="s">
        <v>29545</v>
      </c>
      <c r="I6916" s="2" t="s">
        <v>31967</v>
      </c>
      <c r="J6916" s="2" t="s">
        <v>9</v>
      </c>
      <c r="K6916" s="2"/>
      <c r="L6916" s="4">
        <f t="shared" si="108"/>
        <v>0</v>
      </c>
      <c r="M6916" s="2" t="s">
        <v>30947</v>
      </c>
      <c r="N6916" s="5">
        <v>68443906</v>
      </c>
      <c r="O6916" s="5" t="s">
        <v>31889</v>
      </c>
      <c r="P6916" s="6">
        <v>8</v>
      </c>
      <c r="Q6916" s="5" t="s">
        <v>46</v>
      </c>
      <c r="R6916" s="5"/>
      <c r="S6916" s="3" t="s">
        <v>33437</v>
      </c>
      <c r="T6916" s="5" t="s">
        <v>19</v>
      </c>
    </row>
    <row r="6917" spans="1:20" hidden="1" x14ac:dyDescent="0.2">
      <c r="A6917" s="2"/>
      <c r="B6917" s="2" t="s">
        <v>26440</v>
      </c>
      <c r="C6917" s="2" t="s">
        <v>28784</v>
      </c>
      <c r="D6917" s="2" t="s">
        <v>29544</v>
      </c>
      <c r="E6917" s="3">
        <v>2018</v>
      </c>
      <c r="F6917" s="4">
        <v>1315.6</v>
      </c>
      <c r="G6917" s="3">
        <v>448</v>
      </c>
      <c r="H6917" s="2" t="s">
        <v>29545</v>
      </c>
      <c r="I6917" s="2" t="s">
        <v>31967</v>
      </c>
      <c r="J6917" s="2" t="s">
        <v>29544</v>
      </c>
      <c r="K6917" s="2"/>
      <c r="L6917" s="4">
        <f t="shared" ref="L6917:L6980" si="109">K6917*F6917</f>
        <v>0</v>
      </c>
      <c r="M6917" s="2" t="s">
        <v>30948</v>
      </c>
      <c r="N6917" s="5">
        <v>72982986</v>
      </c>
      <c r="O6917" s="5" t="s">
        <v>31889</v>
      </c>
      <c r="P6917" s="6">
        <v>8</v>
      </c>
      <c r="Q6917" s="5" t="s">
        <v>46</v>
      </c>
      <c r="R6917" s="5"/>
      <c r="S6917" s="3" t="s">
        <v>33438</v>
      </c>
      <c r="T6917" s="5" t="s">
        <v>19</v>
      </c>
    </row>
    <row r="6918" spans="1:20" x14ac:dyDescent="0.2">
      <c r="A6918" s="2"/>
      <c r="B6918" s="2" t="s">
        <v>26441</v>
      </c>
      <c r="C6918" s="2" t="s">
        <v>28785</v>
      </c>
      <c r="D6918" s="2" t="s">
        <v>29540</v>
      </c>
      <c r="E6918" s="3">
        <v>2018</v>
      </c>
      <c r="F6918" s="4">
        <v>274.56</v>
      </c>
      <c r="G6918" s="3">
        <v>100</v>
      </c>
      <c r="H6918" s="2" t="s">
        <v>29551</v>
      </c>
      <c r="I6918" s="2" t="s">
        <v>31967</v>
      </c>
      <c r="J6918" s="2" t="s">
        <v>29540</v>
      </c>
      <c r="K6918" s="2"/>
      <c r="L6918" s="4">
        <f t="shared" si="109"/>
        <v>0</v>
      </c>
      <c r="M6918" s="2" t="s">
        <v>30949</v>
      </c>
      <c r="N6918" s="5">
        <v>72982981</v>
      </c>
      <c r="O6918" s="5" t="s">
        <v>31889</v>
      </c>
      <c r="P6918" s="6" t="s">
        <v>32009</v>
      </c>
      <c r="Q6918" s="5" t="s">
        <v>46</v>
      </c>
      <c r="R6918" s="5"/>
      <c r="S6918" s="3" t="s">
        <v>33439</v>
      </c>
      <c r="T6918" s="5" t="s">
        <v>19</v>
      </c>
    </row>
    <row r="6919" spans="1:20" x14ac:dyDescent="0.2">
      <c r="A6919" s="2"/>
      <c r="B6919" s="2" t="s">
        <v>26442</v>
      </c>
      <c r="C6919" s="2" t="s">
        <v>28786</v>
      </c>
      <c r="D6919" s="2"/>
      <c r="E6919" s="3">
        <v>2018</v>
      </c>
      <c r="F6919" s="4">
        <v>728.72800000000007</v>
      </c>
      <c r="G6919" s="3">
        <v>272</v>
      </c>
      <c r="H6919" s="2" t="s">
        <v>29545</v>
      </c>
      <c r="I6919" s="2" t="s">
        <v>31967</v>
      </c>
      <c r="J6919" s="2"/>
      <c r="K6919" s="2"/>
      <c r="L6919" s="4">
        <f t="shared" si="109"/>
        <v>0</v>
      </c>
      <c r="M6919" s="2" t="s">
        <v>30950</v>
      </c>
      <c r="N6919" s="5">
        <v>72948815</v>
      </c>
      <c r="O6919" s="5" t="s">
        <v>31889</v>
      </c>
      <c r="P6919" s="6" t="s">
        <v>32009</v>
      </c>
      <c r="Q6919" s="5" t="s">
        <v>38</v>
      </c>
      <c r="R6919" s="5"/>
      <c r="S6919" s="3" t="s">
        <v>33440</v>
      </c>
      <c r="T6919" s="5" t="s">
        <v>19</v>
      </c>
    </row>
    <row r="6920" spans="1:20" hidden="1" x14ac:dyDescent="0.2">
      <c r="A6920" s="2"/>
      <c r="B6920" s="2" t="s">
        <v>26443</v>
      </c>
      <c r="C6920" s="2" t="s">
        <v>28682</v>
      </c>
      <c r="D6920" s="2" t="s">
        <v>29544</v>
      </c>
      <c r="E6920" s="3">
        <v>2018</v>
      </c>
      <c r="F6920" s="4">
        <v>1871.5839999999998</v>
      </c>
      <c r="G6920" s="3">
        <v>532</v>
      </c>
      <c r="H6920" s="2" t="s">
        <v>29545</v>
      </c>
      <c r="I6920" s="2" t="s">
        <v>31967</v>
      </c>
      <c r="J6920" s="2" t="s">
        <v>29544</v>
      </c>
      <c r="K6920" s="2"/>
      <c r="L6920" s="4">
        <f t="shared" si="109"/>
        <v>0</v>
      </c>
      <c r="M6920" s="2" t="s">
        <v>30951</v>
      </c>
      <c r="N6920" s="5">
        <v>72963429</v>
      </c>
      <c r="O6920" s="5" t="s">
        <v>31890</v>
      </c>
      <c r="P6920" s="6">
        <v>8</v>
      </c>
      <c r="Q6920" s="5" t="s">
        <v>38</v>
      </c>
      <c r="R6920" s="5"/>
      <c r="S6920" s="3" t="s">
        <v>33441</v>
      </c>
      <c r="T6920" s="5" t="s">
        <v>19</v>
      </c>
    </row>
    <row r="6921" spans="1:20" hidden="1" x14ac:dyDescent="0.2">
      <c r="A6921" s="2"/>
      <c r="B6921" s="2" t="s">
        <v>26444</v>
      </c>
      <c r="C6921" s="2" t="s">
        <v>28787</v>
      </c>
      <c r="D6921" s="2" t="s">
        <v>9</v>
      </c>
      <c r="E6921" s="3">
        <v>2018</v>
      </c>
      <c r="F6921" s="4">
        <v>1681.68</v>
      </c>
      <c r="G6921" s="3">
        <v>376</v>
      </c>
      <c r="H6921" s="2" t="s">
        <v>29545</v>
      </c>
      <c r="I6921" s="2" t="s">
        <v>31967</v>
      </c>
      <c r="J6921" s="2" t="s">
        <v>9</v>
      </c>
      <c r="K6921" s="2"/>
      <c r="L6921" s="4">
        <f t="shared" si="109"/>
        <v>0</v>
      </c>
      <c r="M6921" s="2" t="s">
        <v>30952</v>
      </c>
      <c r="N6921" s="5">
        <v>72961687</v>
      </c>
      <c r="O6921" s="5" t="s">
        <v>31890</v>
      </c>
      <c r="P6921" s="6">
        <v>8</v>
      </c>
      <c r="Q6921" s="5" t="s">
        <v>38</v>
      </c>
      <c r="R6921" s="5"/>
      <c r="S6921" s="3" t="s">
        <v>33442</v>
      </c>
      <c r="T6921" s="5" t="s">
        <v>19</v>
      </c>
    </row>
    <row r="6922" spans="1:20" x14ac:dyDescent="0.2">
      <c r="A6922" s="2"/>
      <c r="B6922" s="2" t="s">
        <v>26445</v>
      </c>
      <c r="C6922" s="2" t="s">
        <v>28788</v>
      </c>
      <c r="D6922" s="2" t="s">
        <v>29540</v>
      </c>
      <c r="E6922" s="3">
        <v>2018</v>
      </c>
      <c r="F6922" s="4">
        <v>727.58400000000006</v>
      </c>
      <c r="G6922" s="3">
        <v>160</v>
      </c>
      <c r="H6922" s="2" t="s">
        <v>29545</v>
      </c>
      <c r="I6922" s="2" t="s">
        <v>31967</v>
      </c>
      <c r="J6922" s="2" t="s">
        <v>29540</v>
      </c>
      <c r="K6922" s="2"/>
      <c r="L6922" s="4">
        <f t="shared" si="109"/>
        <v>0</v>
      </c>
      <c r="M6922" s="2" t="s">
        <v>30953</v>
      </c>
      <c r="N6922" s="5">
        <v>72963411</v>
      </c>
      <c r="O6922" s="5" t="s">
        <v>31890</v>
      </c>
      <c r="P6922" s="6" t="s">
        <v>32009</v>
      </c>
      <c r="Q6922" s="5" t="s">
        <v>779</v>
      </c>
      <c r="R6922" s="5"/>
      <c r="S6922" s="3" t="s">
        <v>33443</v>
      </c>
      <c r="T6922" s="5" t="s">
        <v>19</v>
      </c>
    </row>
    <row r="6923" spans="1:20" x14ac:dyDescent="0.2">
      <c r="A6923" s="2"/>
      <c r="B6923" s="2" t="s">
        <v>26446</v>
      </c>
      <c r="C6923" s="2" t="s">
        <v>28786</v>
      </c>
      <c r="D6923" s="2" t="s">
        <v>29540</v>
      </c>
      <c r="E6923" s="3">
        <v>2018</v>
      </c>
      <c r="F6923" s="4">
        <v>831.6880000000001</v>
      </c>
      <c r="G6923" s="3">
        <v>272</v>
      </c>
      <c r="H6923" s="2" t="s">
        <v>29545</v>
      </c>
      <c r="I6923" s="2" t="s">
        <v>31967</v>
      </c>
      <c r="J6923" s="2" t="s">
        <v>29540</v>
      </c>
      <c r="K6923" s="2"/>
      <c r="L6923" s="4">
        <f t="shared" si="109"/>
        <v>0</v>
      </c>
      <c r="M6923" s="2" t="s">
        <v>30954</v>
      </c>
      <c r="N6923" s="5">
        <v>72963412</v>
      </c>
      <c r="O6923" s="5" t="s">
        <v>31890</v>
      </c>
      <c r="P6923" s="6" t="s">
        <v>32009</v>
      </c>
      <c r="Q6923" s="5" t="s">
        <v>46</v>
      </c>
      <c r="R6923" s="5"/>
      <c r="S6923" s="3" t="s">
        <v>33444</v>
      </c>
      <c r="T6923" s="5" t="s">
        <v>19</v>
      </c>
    </row>
    <row r="6924" spans="1:20" hidden="1" x14ac:dyDescent="0.2">
      <c r="A6924" s="2"/>
      <c r="B6924" s="2" t="s">
        <v>26447</v>
      </c>
      <c r="C6924" s="2" t="s">
        <v>28789</v>
      </c>
      <c r="D6924" s="2" t="s">
        <v>9</v>
      </c>
      <c r="E6924" s="3">
        <v>2017</v>
      </c>
      <c r="F6924" s="4">
        <v>1862.432</v>
      </c>
      <c r="G6924" s="3">
        <v>440</v>
      </c>
      <c r="H6924" s="2" t="s">
        <v>29545</v>
      </c>
      <c r="I6924" s="2" t="s">
        <v>31967</v>
      </c>
      <c r="J6924" s="2" t="s">
        <v>9</v>
      </c>
      <c r="K6924" s="2"/>
      <c r="L6924" s="4">
        <f t="shared" si="109"/>
        <v>0</v>
      </c>
      <c r="M6924" s="2" t="s">
        <v>30955</v>
      </c>
      <c r="N6924" s="5">
        <v>72937581</v>
      </c>
      <c r="O6924" s="5" t="s">
        <v>31891</v>
      </c>
      <c r="P6924" s="6">
        <v>8</v>
      </c>
      <c r="Q6924" s="5" t="s">
        <v>38</v>
      </c>
      <c r="R6924" s="5"/>
      <c r="S6924" s="3" t="s">
        <v>33445</v>
      </c>
      <c r="T6924" s="5" t="s">
        <v>19</v>
      </c>
    </row>
    <row r="6925" spans="1:20" hidden="1" x14ac:dyDescent="0.2">
      <c r="A6925" s="2"/>
      <c r="B6925" s="2" t="s">
        <v>26448</v>
      </c>
      <c r="C6925" s="2" t="s">
        <v>28790</v>
      </c>
      <c r="D6925" s="2"/>
      <c r="E6925" s="3">
        <v>2017</v>
      </c>
      <c r="F6925" s="4">
        <v>1246.96</v>
      </c>
      <c r="G6925" s="3">
        <v>344</v>
      </c>
      <c r="H6925" s="2" t="s">
        <v>29545</v>
      </c>
      <c r="I6925" s="2" t="s">
        <v>31967</v>
      </c>
      <c r="J6925" s="2"/>
      <c r="K6925" s="2"/>
      <c r="L6925" s="4">
        <f t="shared" si="109"/>
        <v>0</v>
      </c>
      <c r="M6925" s="2" t="s">
        <v>30956</v>
      </c>
      <c r="N6925" s="5">
        <v>72893551</v>
      </c>
      <c r="O6925" s="5" t="s">
        <v>31891</v>
      </c>
      <c r="P6925" s="6">
        <v>8</v>
      </c>
      <c r="Q6925" s="5" t="s">
        <v>46</v>
      </c>
      <c r="R6925" s="5"/>
      <c r="S6925" s="3" t="s">
        <v>33446</v>
      </c>
      <c r="T6925" s="5" t="s">
        <v>19</v>
      </c>
    </row>
    <row r="6926" spans="1:20" hidden="1" x14ac:dyDescent="0.2">
      <c r="A6926" s="2"/>
      <c r="B6926" s="2" t="s">
        <v>26449</v>
      </c>
      <c r="C6926" s="2" t="s">
        <v>28790</v>
      </c>
      <c r="D6926" s="2"/>
      <c r="E6926" s="3">
        <v>2017</v>
      </c>
      <c r="F6926" s="4">
        <v>727.58400000000006</v>
      </c>
      <c r="G6926" s="3">
        <v>160</v>
      </c>
      <c r="H6926" s="2" t="s">
        <v>29545</v>
      </c>
      <c r="I6926" s="2" t="s">
        <v>31967</v>
      </c>
      <c r="J6926" s="2"/>
      <c r="K6926" s="2"/>
      <c r="L6926" s="4">
        <f t="shared" si="109"/>
        <v>0</v>
      </c>
      <c r="M6926" s="2" t="s">
        <v>30957</v>
      </c>
      <c r="N6926" s="5">
        <v>72893549</v>
      </c>
      <c r="O6926" s="5" t="s">
        <v>31891</v>
      </c>
      <c r="P6926" s="6">
        <v>8</v>
      </c>
      <c r="Q6926" s="5" t="s">
        <v>46</v>
      </c>
      <c r="R6926" s="5"/>
      <c r="S6926" s="3" t="s">
        <v>33447</v>
      </c>
      <c r="T6926" s="5" t="s">
        <v>19</v>
      </c>
    </row>
    <row r="6927" spans="1:20" hidden="1" x14ac:dyDescent="0.2">
      <c r="A6927" s="2"/>
      <c r="B6927" s="2" t="s">
        <v>26450</v>
      </c>
      <c r="C6927" s="2" t="s">
        <v>28791</v>
      </c>
      <c r="D6927" s="2" t="s">
        <v>29544</v>
      </c>
      <c r="E6927" s="3">
        <v>2018</v>
      </c>
      <c r="F6927" s="4">
        <v>766.48</v>
      </c>
      <c r="G6927" s="3">
        <v>328</v>
      </c>
      <c r="H6927" s="2" t="s">
        <v>29545</v>
      </c>
      <c r="I6927" s="2" t="s">
        <v>31967</v>
      </c>
      <c r="J6927" s="2" t="s">
        <v>29544</v>
      </c>
      <c r="K6927" s="2"/>
      <c r="L6927" s="4">
        <f t="shared" si="109"/>
        <v>0</v>
      </c>
      <c r="M6927" s="2" t="s">
        <v>30958</v>
      </c>
      <c r="N6927" s="5">
        <v>72982991</v>
      </c>
      <c r="O6927" s="5" t="s">
        <v>31891</v>
      </c>
      <c r="P6927" s="6">
        <v>8</v>
      </c>
      <c r="Q6927" s="5" t="s">
        <v>46</v>
      </c>
      <c r="R6927" s="5"/>
      <c r="S6927" s="3" t="s">
        <v>33448</v>
      </c>
      <c r="T6927" s="5" t="s">
        <v>19</v>
      </c>
    </row>
    <row r="6928" spans="1:20" hidden="1" x14ac:dyDescent="0.2">
      <c r="A6928" s="2"/>
      <c r="B6928" s="2" t="s">
        <v>26451</v>
      </c>
      <c r="C6928" s="2" t="s">
        <v>28791</v>
      </c>
      <c r="D6928" s="2" t="s">
        <v>9</v>
      </c>
      <c r="E6928" s="3">
        <v>2017</v>
      </c>
      <c r="F6928" s="4">
        <v>727.58400000000006</v>
      </c>
      <c r="G6928" s="3">
        <v>328</v>
      </c>
      <c r="H6928" s="2" t="s">
        <v>29545</v>
      </c>
      <c r="I6928" s="2" t="s">
        <v>31967</v>
      </c>
      <c r="J6928" s="2" t="s">
        <v>9</v>
      </c>
      <c r="K6928" s="2"/>
      <c r="L6928" s="4">
        <f t="shared" si="109"/>
        <v>0</v>
      </c>
      <c r="M6928" s="2" t="s">
        <v>30958</v>
      </c>
      <c r="N6928" s="5">
        <v>72912109</v>
      </c>
      <c r="O6928" s="5" t="s">
        <v>31891</v>
      </c>
      <c r="P6928" s="6">
        <v>8</v>
      </c>
      <c r="Q6928" s="5" t="s">
        <v>46</v>
      </c>
      <c r="R6928" s="5"/>
      <c r="S6928" s="3" t="s">
        <v>33448</v>
      </c>
      <c r="T6928" s="5" t="s">
        <v>19</v>
      </c>
    </row>
    <row r="6929" spans="1:20" x14ac:dyDescent="0.2">
      <c r="A6929" s="2"/>
      <c r="B6929" s="2" t="s">
        <v>26452</v>
      </c>
      <c r="C6929" s="2" t="s">
        <v>28792</v>
      </c>
      <c r="D6929" s="2" t="s">
        <v>29539</v>
      </c>
      <c r="E6929" s="3">
        <v>2018</v>
      </c>
      <c r="F6929" s="4">
        <v>1289.288</v>
      </c>
      <c r="G6929" s="3">
        <v>416</v>
      </c>
      <c r="H6929" s="2" t="s">
        <v>29545</v>
      </c>
      <c r="I6929" s="2" t="s">
        <v>31968</v>
      </c>
      <c r="J6929" s="2" t="s">
        <v>29539</v>
      </c>
      <c r="K6929" s="2"/>
      <c r="L6929" s="4">
        <f t="shared" si="109"/>
        <v>0</v>
      </c>
      <c r="M6929" s="2" t="s">
        <v>30959</v>
      </c>
      <c r="N6929" s="5">
        <v>72963265</v>
      </c>
      <c r="O6929" s="5" t="s">
        <v>31891</v>
      </c>
      <c r="P6929" s="6" t="s">
        <v>32009</v>
      </c>
      <c r="Q6929" s="5" t="s">
        <v>46</v>
      </c>
      <c r="R6929" s="5"/>
      <c r="S6929" s="3" t="s">
        <v>33449</v>
      </c>
      <c r="T6929" s="5" t="s">
        <v>19</v>
      </c>
    </row>
    <row r="6930" spans="1:20" hidden="1" x14ac:dyDescent="0.2">
      <c r="A6930" s="2"/>
      <c r="B6930" s="2" t="s">
        <v>26453</v>
      </c>
      <c r="C6930" s="2" t="s">
        <v>28793</v>
      </c>
      <c r="D6930" s="2" t="s">
        <v>29541</v>
      </c>
      <c r="E6930" s="3">
        <v>2018</v>
      </c>
      <c r="F6930" s="4">
        <v>962.10400000000004</v>
      </c>
      <c r="G6930" s="3">
        <v>256</v>
      </c>
      <c r="H6930" s="2" t="s">
        <v>29545</v>
      </c>
      <c r="I6930" s="2" t="s">
        <v>31968</v>
      </c>
      <c r="J6930" s="2" t="s">
        <v>29541</v>
      </c>
      <c r="K6930" s="2"/>
      <c r="L6930" s="4">
        <f t="shared" si="109"/>
        <v>0</v>
      </c>
      <c r="M6930" s="2" t="s">
        <v>30960</v>
      </c>
      <c r="N6930" s="5">
        <v>72959695</v>
      </c>
      <c r="O6930" s="5" t="s">
        <v>31891</v>
      </c>
      <c r="P6930" s="6">
        <v>8</v>
      </c>
      <c r="Q6930" s="5" t="s">
        <v>46</v>
      </c>
      <c r="R6930" s="5"/>
      <c r="S6930" s="3" t="s">
        <v>33450</v>
      </c>
      <c r="T6930" s="5" t="s">
        <v>19</v>
      </c>
    </row>
    <row r="6931" spans="1:20" hidden="1" x14ac:dyDescent="0.2">
      <c r="A6931" s="2"/>
      <c r="B6931" s="2" t="s">
        <v>26454</v>
      </c>
      <c r="C6931" s="2" t="s">
        <v>28794</v>
      </c>
      <c r="D6931" s="2"/>
      <c r="E6931" s="3">
        <v>2017</v>
      </c>
      <c r="F6931" s="4">
        <v>988.41599999999994</v>
      </c>
      <c r="G6931" s="3">
        <v>360</v>
      </c>
      <c r="H6931" s="2" t="s">
        <v>29545</v>
      </c>
      <c r="I6931" s="2" t="s">
        <v>31967</v>
      </c>
      <c r="J6931" s="2"/>
      <c r="K6931" s="2"/>
      <c r="L6931" s="4">
        <f t="shared" si="109"/>
        <v>0</v>
      </c>
      <c r="M6931" s="2" t="s">
        <v>30961</v>
      </c>
      <c r="N6931" s="5">
        <v>72912108</v>
      </c>
      <c r="O6931" s="5" t="s">
        <v>31891</v>
      </c>
      <c r="P6931" s="6">
        <v>8</v>
      </c>
      <c r="Q6931" s="5" t="s">
        <v>38</v>
      </c>
      <c r="R6931" s="5"/>
      <c r="S6931" s="3" t="s">
        <v>33451</v>
      </c>
      <c r="T6931" s="5" t="s">
        <v>19</v>
      </c>
    </row>
    <row r="6932" spans="1:20" x14ac:dyDescent="0.2">
      <c r="A6932" s="2"/>
      <c r="B6932" s="2" t="s">
        <v>26455</v>
      </c>
      <c r="C6932" s="2" t="s">
        <v>28795</v>
      </c>
      <c r="D6932" s="2" t="s">
        <v>9</v>
      </c>
      <c r="E6932" s="3">
        <v>2015</v>
      </c>
      <c r="F6932" s="4">
        <v>1144</v>
      </c>
      <c r="G6932" s="3">
        <v>352</v>
      </c>
      <c r="H6932" s="2" t="s">
        <v>29545</v>
      </c>
      <c r="I6932" s="2" t="s">
        <v>31967</v>
      </c>
      <c r="J6932" s="2" t="s">
        <v>9</v>
      </c>
      <c r="K6932" s="2"/>
      <c r="L6932" s="4">
        <f t="shared" si="109"/>
        <v>0</v>
      </c>
      <c r="M6932" s="2" t="s">
        <v>30962</v>
      </c>
      <c r="N6932" s="5">
        <v>69890806</v>
      </c>
      <c r="O6932" s="5" t="s">
        <v>31891</v>
      </c>
      <c r="P6932" s="6" t="s">
        <v>32009</v>
      </c>
      <c r="Q6932" s="5" t="s">
        <v>46</v>
      </c>
      <c r="R6932" s="5"/>
      <c r="S6932" s="3" t="s">
        <v>33452</v>
      </c>
      <c r="T6932" s="5" t="s">
        <v>19</v>
      </c>
    </row>
    <row r="6933" spans="1:20" x14ac:dyDescent="0.2">
      <c r="A6933" s="2"/>
      <c r="B6933" s="2" t="s">
        <v>26456</v>
      </c>
      <c r="C6933" s="2" t="s">
        <v>28789</v>
      </c>
      <c r="D6933" s="2" t="s">
        <v>9</v>
      </c>
      <c r="E6933" s="3">
        <v>2016</v>
      </c>
      <c r="F6933" s="4">
        <v>987.95839999999998</v>
      </c>
      <c r="G6933" s="3">
        <v>608</v>
      </c>
      <c r="H6933" s="2" t="s">
        <v>29545</v>
      </c>
      <c r="I6933" s="2" t="s">
        <v>31967</v>
      </c>
      <c r="J6933" s="2" t="s">
        <v>9</v>
      </c>
      <c r="K6933" s="2"/>
      <c r="L6933" s="4">
        <f t="shared" si="109"/>
        <v>0</v>
      </c>
      <c r="M6933" s="2" t="s">
        <v>30963</v>
      </c>
      <c r="N6933" s="5">
        <v>72135406</v>
      </c>
      <c r="O6933" s="5" t="s">
        <v>31891</v>
      </c>
      <c r="P6933" s="6" t="s">
        <v>32009</v>
      </c>
      <c r="Q6933" s="5" t="s">
        <v>46</v>
      </c>
      <c r="R6933" s="5"/>
      <c r="S6933" s="3" t="s">
        <v>33453</v>
      </c>
      <c r="T6933" s="5" t="s">
        <v>19</v>
      </c>
    </row>
    <row r="6934" spans="1:20" x14ac:dyDescent="0.2">
      <c r="A6934" s="2"/>
      <c r="B6934" s="2" t="s">
        <v>26457</v>
      </c>
      <c r="C6934" s="2" t="s">
        <v>28633</v>
      </c>
      <c r="D6934" s="2" t="s">
        <v>29541</v>
      </c>
      <c r="E6934" s="3">
        <v>2018</v>
      </c>
      <c r="F6934" s="4">
        <v>1965.3920000000001</v>
      </c>
      <c r="G6934" s="3">
        <v>560</v>
      </c>
      <c r="H6934" s="2" t="s">
        <v>29545</v>
      </c>
      <c r="I6934" s="2" t="s">
        <v>31968</v>
      </c>
      <c r="J6934" s="2" t="s">
        <v>29541</v>
      </c>
      <c r="K6934" s="2"/>
      <c r="L6934" s="4">
        <f t="shared" si="109"/>
        <v>0</v>
      </c>
      <c r="M6934" s="2" t="s">
        <v>30964</v>
      </c>
      <c r="N6934" s="5">
        <v>72960098</v>
      </c>
      <c r="O6934" s="5" t="s">
        <v>31891</v>
      </c>
      <c r="P6934" s="6" t="s">
        <v>32009</v>
      </c>
      <c r="Q6934" s="5" t="s">
        <v>38</v>
      </c>
      <c r="R6934" s="5"/>
      <c r="S6934" s="3" t="s">
        <v>33454</v>
      </c>
      <c r="T6934" s="5" t="s">
        <v>19</v>
      </c>
    </row>
    <row r="6935" spans="1:20" hidden="1" x14ac:dyDescent="0.2">
      <c r="A6935" s="2"/>
      <c r="B6935" s="2" t="s">
        <v>26458</v>
      </c>
      <c r="C6935" s="2" t="s">
        <v>28796</v>
      </c>
      <c r="D6935" s="2" t="s">
        <v>9</v>
      </c>
      <c r="E6935" s="3">
        <v>2015</v>
      </c>
      <c r="F6935" s="4">
        <v>884.08320000000003</v>
      </c>
      <c r="G6935" s="3">
        <v>352</v>
      </c>
      <c r="H6935" s="2" t="s">
        <v>29545</v>
      </c>
      <c r="I6935" s="2" t="s">
        <v>31967</v>
      </c>
      <c r="J6935" s="2" t="s">
        <v>9</v>
      </c>
      <c r="K6935" s="2"/>
      <c r="L6935" s="4">
        <f t="shared" si="109"/>
        <v>0</v>
      </c>
      <c r="M6935" s="2" t="s">
        <v>30965</v>
      </c>
      <c r="N6935" s="5">
        <v>66721406</v>
      </c>
      <c r="O6935" s="5" t="s">
        <v>31891</v>
      </c>
      <c r="P6935" s="6">
        <v>8</v>
      </c>
      <c r="Q6935" s="5" t="s">
        <v>31978</v>
      </c>
      <c r="R6935" s="5"/>
      <c r="S6935" s="3" t="s">
        <v>33455</v>
      </c>
      <c r="T6935" s="5" t="s">
        <v>19</v>
      </c>
    </row>
    <row r="6936" spans="1:20" hidden="1" x14ac:dyDescent="0.2">
      <c r="A6936" s="2"/>
      <c r="B6936" s="2" t="s">
        <v>26459</v>
      </c>
      <c r="C6936" s="2" t="s">
        <v>28797</v>
      </c>
      <c r="D6936" s="2" t="s">
        <v>9</v>
      </c>
      <c r="E6936" s="3">
        <v>2017</v>
      </c>
      <c r="F6936" s="4">
        <v>1356.7839999999999</v>
      </c>
      <c r="G6936" s="3">
        <v>388</v>
      </c>
      <c r="H6936" s="2" t="s">
        <v>29545</v>
      </c>
      <c r="I6936" s="2" t="s">
        <v>31967</v>
      </c>
      <c r="J6936" s="2" t="s">
        <v>9</v>
      </c>
      <c r="K6936" s="2"/>
      <c r="L6936" s="4">
        <f t="shared" si="109"/>
        <v>0</v>
      </c>
      <c r="M6936" s="2" t="s">
        <v>30966</v>
      </c>
      <c r="N6936" s="5">
        <v>72893583</v>
      </c>
      <c r="O6936" s="5" t="s">
        <v>31891</v>
      </c>
      <c r="P6936" s="6">
        <v>8</v>
      </c>
      <c r="Q6936" s="5" t="s">
        <v>779</v>
      </c>
      <c r="R6936" s="5"/>
      <c r="S6936" s="3" t="s">
        <v>33456</v>
      </c>
      <c r="T6936" s="5" t="s">
        <v>19</v>
      </c>
    </row>
    <row r="6937" spans="1:20" hidden="1" x14ac:dyDescent="0.2">
      <c r="A6937" s="2"/>
      <c r="B6937" s="2" t="s">
        <v>26460</v>
      </c>
      <c r="C6937" s="2" t="s">
        <v>28575</v>
      </c>
      <c r="D6937" s="2" t="s">
        <v>9</v>
      </c>
      <c r="E6937" s="3">
        <v>2016</v>
      </c>
      <c r="F6937" s="4">
        <v>779.97919999999999</v>
      </c>
      <c r="G6937" s="3">
        <v>352</v>
      </c>
      <c r="H6937" s="2" t="s">
        <v>29545</v>
      </c>
      <c r="I6937" s="2" t="s">
        <v>31967</v>
      </c>
      <c r="J6937" s="2" t="s">
        <v>9</v>
      </c>
      <c r="K6937" s="2"/>
      <c r="L6937" s="4">
        <f t="shared" si="109"/>
        <v>0</v>
      </c>
      <c r="M6937" s="2" t="s">
        <v>30967</v>
      </c>
      <c r="N6937" s="5">
        <v>71062806</v>
      </c>
      <c r="O6937" s="5" t="s">
        <v>31891</v>
      </c>
      <c r="P6937" s="6">
        <v>8</v>
      </c>
      <c r="Q6937" s="5" t="s">
        <v>46</v>
      </c>
      <c r="R6937" s="5"/>
      <c r="S6937" s="3" t="s">
        <v>33457</v>
      </c>
      <c r="T6937" s="5" t="s">
        <v>19</v>
      </c>
    </row>
    <row r="6938" spans="1:20" hidden="1" x14ac:dyDescent="0.2">
      <c r="A6938" s="2"/>
      <c r="B6938" s="2" t="s">
        <v>26461</v>
      </c>
      <c r="C6938" s="2" t="s">
        <v>28798</v>
      </c>
      <c r="D6938" s="2" t="s">
        <v>9</v>
      </c>
      <c r="E6938" s="3">
        <v>2017</v>
      </c>
      <c r="F6938" s="4">
        <v>530.81600000000003</v>
      </c>
      <c r="G6938" s="3">
        <v>100</v>
      </c>
      <c r="H6938" s="2" t="s">
        <v>29546</v>
      </c>
      <c r="I6938" s="2" t="s">
        <v>31967</v>
      </c>
      <c r="J6938" s="2" t="s">
        <v>9</v>
      </c>
      <c r="K6938" s="2"/>
      <c r="L6938" s="4">
        <f t="shared" si="109"/>
        <v>0</v>
      </c>
      <c r="M6938" s="2" t="s">
        <v>30968</v>
      </c>
      <c r="N6938" s="5">
        <v>72937582</v>
      </c>
      <c r="O6938" s="5" t="s">
        <v>31891</v>
      </c>
      <c r="P6938" s="6">
        <v>8</v>
      </c>
      <c r="Q6938" s="5" t="s">
        <v>46</v>
      </c>
      <c r="R6938" s="5"/>
      <c r="S6938" s="3" t="s">
        <v>33458</v>
      </c>
      <c r="T6938" s="5" t="s">
        <v>19</v>
      </c>
    </row>
    <row r="6939" spans="1:20" hidden="1" x14ac:dyDescent="0.2">
      <c r="A6939" s="2"/>
      <c r="B6939" s="2" t="s">
        <v>26462</v>
      </c>
      <c r="C6939" s="2" t="s">
        <v>28799</v>
      </c>
      <c r="D6939" s="2" t="s">
        <v>9</v>
      </c>
      <c r="E6939" s="3">
        <v>2016</v>
      </c>
      <c r="F6939" s="4">
        <v>623.93760000000009</v>
      </c>
      <c r="G6939" s="3">
        <v>232</v>
      </c>
      <c r="H6939" s="2" t="s">
        <v>29545</v>
      </c>
      <c r="I6939" s="2" t="s">
        <v>31967</v>
      </c>
      <c r="J6939" s="2" t="s">
        <v>9</v>
      </c>
      <c r="K6939" s="2"/>
      <c r="L6939" s="4">
        <f t="shared" si="109"/>
        <v>0</v>
      </c>
      <c r="M6939" s="2" t="s">
        <v>30969</v>
      </c>
      <c r="N6939" s="5">
        <v>71042106</v>
      </c>
      <c r="O6939" s="5" t="s">
        <v>31891</v>
      </c>
      <c r="P6939" s="6">
        <v>8</v>
      </c>
      <c r="Q6939" s="5" t="s">
        <v>46</v>
      </c>
      <c r="R6939" s="5"/>
      <c r="S6939" s="3" t="s">
        <v>33459</v>
      </c>
      <c r="T6939" s="5" t="s">
        <v>19</v>
      </c>
    </row>
    <row r="6940" spans="1:20" hidden="1" x14ac:dyDescent="0.2">
      <c r="A6940" s="2"/>
      <c r="B6940" s="2" t="s">
        <v>26463</v>
      </c>
      <c r="C6940" s="2" t="s">
        <v>28800</v>
      </c>
      <c r="D6940" s="2" t="s">
        <v>29539</v>
      </c>
      <c r="E6940" s="3">
        <v>2018</v>
      </c>
      <c r="F6940" s="4">
        <v>1039.896</v>
      </c>
      <c r="G6940" s="3">
        <v>400</v>
      </c>
      <c r="H6940" s="2" t="s">
        <v>29545</v>
      </c>
      <c r="I6940" s="2" t="s">
        <v>31968</v>
      </c>
      <c r="J6940" s="2" t="s">
        <v>29539</v>
      </c>
      <c r="K6940" s="2"/>
      <c r="L6940" s="4">
        <f t="shared" si="109"/>
        <v>0</v>
      </c>
      <c r="M6940" s="2" t="s">
        <v>30970</v>
      </c>
      <c r="N6940" s="5">
        <v>72963294</v>
      </c>
      <c r="O6940" s="5" t="s">
        <v>31891</v>
      </c>
      <c r="P6940" s="6">
        <v>8</v>
      </c>
      <c r="Q6940" s="5" t="s">
        <v>46</v>
      </c>
      <c r="R6940" s="5"/>
      <c r="S6940" s="3" t="s">
        <v>33460</v>
      </c>
      <c r="T6940" s="5" t="s">
        <v>19</v>
      </c>
    </row>
    <row r="6941" spans="1:20" x14ac:dyDescent="0.2">
      <c r="A6941" s="2"/>
      <c r="B6941" s="2" t="s">
        <v>26464</v>
      </c>
      <c r="C6941" s="2" t="s">
        <v>28801</v>
      </c>
      <c r="D6941" s="2" t="s">
        <v>29539</v>
      </c>
      <c r="E6941" s="3">
        <v>2018</v>
      </c>
      <c r="F6941" s="4">
        <v>831.6880000000001</v>
      </c>
      <c r="G6941" s="3">
        <v>352</v>
      </c>
      <c r="H6941" s="2" t="s">
        <v>29545</v>
      </c>
      <c r="I6941" s="2" t="s">
        <v>31968</v>
      </c>
      <c r="J6941" s="2" t="s">
        <v>29539</v>
      </c>
      <c r="K6941" s="2"/>
      <c r="L6941" s="4">
        <f t="shared" si="109"/>
        <v>0</v>
      </c>
      <c r="M6941" s="2" t="s">
        <v>30971</v>
      </c>
      <c r="N6941" s="5">
        <v>72963298</v>
      </c>
      <c r="O6941" s="5" t="s">
        <v>31891</v>
      </c>
      <c r="P6941" s="6" t="s">
        <v>32009</v>
      </c>
      <c r="Q6941" s="5" t="s">
        <v>46</v>
      </c>
      <c r="R6941" s="5"/>
      <c r="S6941" s="3" t="s">
        <v>33461</v>
      </c>
      <c r="T6941" s="5" t="s">
        <v>19</v>
      </c>
    </row>
    <row r="6942" spans="1:20" hidden="1" x14ac:dyDescent="0.2">
      <c r="A6942" s="2"/>
      <c r="B6942" s="2" t="s">
        <v>26465</v>
      </c>
      <c r="C6942" s="2" t="s">
        <v>28802</v>
      </c>
      <c r="D6942" s="2" t="s">
        <v>29539</v>
      </c>
      <c r="E6942" s="3">
        <v>2018</v>
      </c>
      <c r="F6942" s="4">
        <v>2183.8960000000002</v>
      </c>
      <c r="G6942" s="3">
        <v>528</v>
      </c>
      <c r="H6942" s="2" t="s">
        <v>29545</v>
      </c>
      <c r="I6942" s="2" t="s">
        <v>31968</v>
      </c>
      <c r="J6942" s="2" t="s">
        <v>29539</v>
      </c>
      <c r="K6942" s="2"/>
      <c r="L6942" s="4">
        <f t="shared" si="109"/>
        <v>0</v>
      </c>
      <c r="M6942" s="2" t="s">
        <v>30972</v>
      </c>
      <c r="N6942" s="5">
        <v>72960099</v>
      </c>
      <c r="O6942" s="5" t="s">
        <v>31891</v>
      </c>
      <c r="P6942" s="6">
        <v>8</v>
      </c>
      <c r="Q6942" s="5" t="s">
        <v>46</v>
      </c>
      <c r="R6942" s="5"/>
      <c r="S6942" s="3" t="s">
        <v>33462</v>
      </c>
      <c r="T6942" s="5" t="s">
        <v>19</v>
      </c>
    </row>
    <row r="6943" spans="1:20" hidden="1" x14ac:dyDescent="0.2">
      <c r="A6943" s="2"/>
      <c r="B6943" s="2" t="s">
        <v>26466</v>
      </c>
      <c r="C6943" s="2" t="s">
        <v>28803</v>
      </c>
      <c r="D6943" s="2" t="s">
        <v>29540</v>
      </c>
      <c r="E6943" s="3">
        <v>2018</v>
      </c>
      <c r="F6943" s="4">
        <v>841.98400000000004</v>
      </c>
      <c r="G6943" s="3">
        <v>200</v>
      </c>
      <c r="H6943" s="2" t="s">
        <v>29545</v>
      </c>
      <c r="I6943" s="2" t="s">
        <v>31967</v>
      </c>
      <c r="J6943" s="2" t="s">
        <v>29540</v>
      </c>
      <c r="K6943" s="2"/>
      <c r="L6943" s="4">
        <f t="shared" si="109"/>
        <v>0</v>
      </c>
      <c r="M6943" s="2" t="s">
        <v>30973</v>
      </c>
      <c r="N6943" s="5">
        <v>72963418</v>
      </c>
      <c r="O6943" s="5" t="s">
        <v>31891</v>
      </c>
      <c r="P6943" s="6">
        <v>8</v>
      </c>
      <c r="Q6943" s="5" t="s">
        <v>46</v>
      </c>
      <c r="R6943" s="5"/>
      <c r="S6943" s="3" t="s">
        <v>33463</v>
      </c>
      <c r="T6943" s="5" t="s">
        <v>19</v>
      </c>
    </row>
    <row r="6944" spans="1:20" hidden="1" x14ac:dyDescent="0.2">
      <c r="A6944" s="2"/>
      <c r="B6944" s="2" t="s">
        <v>26467</v>
      </c>
      <c r="C6944" s="2" t="s">
        <v>28804</v>
      </c>
      <c r="D6944" s="2" t="s">
        <v>29539</v>
      </c>
      <c r="E6944" s="3">
        <v>2018</v>
      </c>
      <c r="F6944" s="4">
        <v>1638.2080000000001</v>
      </c>
      <c r="G6944" s="3">
        <v>352</v>
      </c>
      <c r="H6944" s="2" t="s">
        <v>29545</v>
      </c>
      <c r="I6944" s="2" t="s">
        <v>31968</v>
      </c>
      <c r="J6944" s="2" t="s">
        <v>29539</v>
      </c>
      <c r="K6944" s="2"/>
      <c r="L6944" s="4">
        <f t="shared" si="109"/>
        <v>0</v>
      </c>
      <c r="M6944" s="2" t="s">
        <v>30974</v>
      </c>
      <c r="N6944" s="5">
        <v>72960100</v>
      </c>
      <c r="O6944" s="5" t="s">
        <v>31891</v>
      </c>
      <c r="P6944" s="6">
        <v>8</v>
      </c>
      <c r="Q6944" s="5" t="s">
        <v>46</v>
      </c>
      <c r="R6944" s="5"/>
      <c r="S6944" s="3" t="s">
        <v>33464</v>
      </c>
      <c r="T6944" s="5" t="s">
        <v>19</v>
      </c>
    </row>
    <row r="6945" spans="1:20" hidden="1" x14ac:dyDescent="0.2">
      <c r="A6945" s="2"/>
      <c r="B6945" s="2" t="s">
        <v>26468</v>
      </c>
      <c r="C6945" s="2" t="s">
        <v>28805</v>
      </c>
      <c r="D6945" s="2" t="s">
        <v>29539</v>
      </c>
      <c r="E6945" s="3">
        <v>2018</v>
      </c>
      <c r="F6945" s="4">
        <v>853.42399999999998</v>
      </c>
      <c r="G6945" s="3">
        <v>176</v>
      </c>
      <c r="H6945" s="2" t="s">
        <v>29545</v>
      </c>
      <c r="I6945" s="2" t="s">
        <v>31968</v>
      </c>
      <c r="J6945" s="2" t="s">
        <v>29539</v>
      </c>
      <c r="K6945" s="2"/>
      <c r="L6945" s="4">
        <f t="shared" si="109"/>
        <v>0</v>
      </c>
      <c r="M6945" s="2" t="s">
        <v>30975</v>
      </c>
      <c r="N6945" s="5">
        <v>72960104</v>
      </c>
      <c r="O6945" s="5" t="s">
        <v>31891</v>
      </c>
      <c r="P6945" s="6">
        <v>8</v>
      </c>
      <c r="Q6945" s="5" t="s">
        <v>46</v>
      </c>
      <c r="R6945" s="5"/>
      <c r="S6945" s="3" t="s">
        <v>33465</v>
      </c>
      <c r="T6945" s="5" t="s">
        <v>19</v>
      </c>
    </row>
    <row r="6946" spans="1:20" hidden="1" x14ac:dyDescent="0.2">
      <c r="A6946" s="2"/>
      <c r="B6946" s="2" t="s">
        <v>26469</v>
      </c>
      <c r="C6946" s="2" t="s">
        <v>28806</v>
      </c>
      <c r="D6946" s="2" t="s">
        <v>9</v>
      </c>
      <c r="E6946" s="3">
        <v>2017</v>
      </c>
      <c r="F6946" s="4">
        <v>1435.72</v>
      </c>
      <c r="G6946" s="3">
        <v>416</v>
      </c>
      <c r="H6946" s="2" t="s">
        <v>29545</v>
      </c>
      <c r="I6946" s="2" t="s">
        <v>31967</v>
      </c>
      <c r="J6946" s="2" t="s">
        <v>9</v>
      </c>
      <c r="K6946" s="2"/>
      <c r="L6946" s="4">
        <f t="shared" si="109"/>
        <v>0</v>
      </c>
      <c r="M6946" s="2" t="s">
        <v>30976</v>
      </c>
      <c r="N6946" s="5">
        <v>72948829</v>
      </c>
      <c r="O6946" s="5" t="s">
        <v>31891</v>
      </c>
      <c r="P6946" s="6">
        <v>8</v>
      </c>
      <c r="Q6946" s="5" t="s">
        <v>779</v>
      </c>
      <c r="R6946" s="5"/>
      <c r="S6946" s="3" t="s">
        <v>33466</v>
      </c>
      <c r="T6946" s="5" t="s">
        <v>19</v>
      </c>
    </row>
    <row r="6947" spans="1:20" x14ac:dyDescent="0.2">
      <c r="A6947" s="2"/>
      <c r="B6947" s="2" t="s">
        <v>26470</v>
      </c>
      <c r="C6947" s="2" t="s">
        <v>28806</v>
      </c>
      <c r="D6947" s="2" t="s">
        <v>9</v>
      </c>
      <c r="E6947" s="3">
        <v>2016</v>
      </c>
      <c r="F6947" s="4">
        <v>1299.5839999999998</v>
      </c>
      <c r="G6947" s="3">
        <v>304</v>
      </c>
      <c r="H6947" s="2" t="s">
        <v>29545</v>
      </c>
      <c r="I6947" s="2" t="s">
        <v>31967</v>
      </c>
      <c r="J6947" s="2" t="s">
        <v>9</v>
      </c>
      <c r="K6947" s="2"/>
      <c r="L6947" s="4">
        <f t="shared" si="109"/>
        <v>0</v>
      </c>
      <c r="M6947" s="2" t="s">
        <v>30977</v>
      </c>
      <c r="N6947" s="5">
        <v>72857803</v>
      </c>
      <c r="O6947" s="5" t="s">
        <v>31891</v>
      </c>
      <c r="P6947" s="6" t="s">
        <v>32009</v>
      </c>
      <c r="Q6947" s="5" t="s">
        <v>31981</v>
      </c>
      <c r="R6947" s="5"/>
      <c r="S6947" s="3" t="s">
        <v>33467</v>
      </c>
      <c r="T6947" s="5" t="s">
        <v>19</v>
      </c>
    </row>
    <row r="6948" spans="1:20" hidden="1" x14ac:dyDescent="0.2">
      <c r="A6948" s="2"/>
      <c r="B6948" s="2" t="s">
        <v>26471</v>
      </c>
      <c r="C6948" s="2" t="s">
        <v>28807</v>
      </c>
      <c r="D6948" s="2" t="s">
        <v>9</v>
      </c>
      <c r="E6948" s="3">
        <v>2015</v>
      </c>
      <c r="F6948" s="4">
        <v>1559.9584</v>
      </c>
      <c r="G6948" s="3">
        <v>480</v>
      </c>
      <c r="H6948" s="2" t="s">
        <v>29545</v>
      </c>
      <c r="I6948" s="2" t="s">
        <v>31967</v>
      </c>
      <c r="J6948" s="2" t="s">
        <v>9</v>
      </c>
      <c r="K6948" s="2"/>
      <c r="L6948" s="4">
        <f t="shared" si="109"/>
        <v>0</v>
      </c>
      <c r="M6948" s="2" t="s">
        <v>30978</v>
      </c>
      <c r="N6948" s="5">
        <v>69889906</v>
      </c>
      <c r="O6948" s="5" t="s">
        <v>31891</v>
      </c>
      <c r="P6948" s="6">
        <v>8</v>
      </c>
      <c r="Q6948" s="5" t="s">
        <v>46</v>
      </c>
      <c r="R6948" s="5"/>
      <c r="S6948" s="3" t="s">
        <v>33468</v>
      </c>
      <c r="T6948" s="5" t="s">
        <v>19</v>
      </c>
    </row>
    <row r="6949" spans="1:20" hidden="1" x14ac:dyDescent="0.2">
      <c r="A6949" s="2"/>
      <c r="B6949" s="2" t="s">
        <v>26472</v>
      </c>
      <c r="C6949" s="2" t="s">
        <v>28676</v>
      </c>
      <c r="D6949" s="2" t="s">
        <v>29539</v>
      </c>
      <c r="E6949" s="3">
        <v>2018</v>
      </c>
      <c r="F6949" s="4">
        <v>1189.76</v>
      </c>
      <c r="G6949" s="3">
        <v>288</v>
      </c>
      <c r="H6949" s="2" t="s">
        <v>29545</v>
      </c>
      <c r="I6949" s="2" t="s">
        <v>31968</v>
      </c>
      <c r="J6949" s="2" t="s">
        <v>29539</v>
      </c>
      <c r="K6949" s="2"/>
      <c r="L6949" s="4">
        <f t="shared" si="109"/>
        <v>0</v>
      </c>
      <c r="M6949" s="2" t="s">
        <v>30979</v>
      </c>
      <c r="N6949" s="5">
        <v>72960105</v>
      </c>
      <c r="O6949" s="5" t="s">
        <v>31891</v>
      </c>
      <c r="P6949" s="6">
        <v>8</v>
      </c>
      <c r="Q6949" s="5" t="s">
        <v>329</v>
      </c>
      <c r="R6949" s="5"/>
      <c r="S6949" s="3" t="s">
        <v>33469</v>
      </c>
      <c r="T6949" s="5" t="s">
        <v>19</v>
      </c>
    </row>
    <row r="6950" spans="1:20" hidden="1" x14ac:dyDescent="0.2">
      <c r="A6950" s="2"/>
      <c r="B6950" s="2" t="s">
        <v>26473</v>
      </c>
      <c r="C6950" s="2" t="s">
        <v>28790</v>
      </c>
      <c r="D6950" s="2"/>
      <c r="E6950" s="3">
        <v>2016</v>
      </c>
      <c r="F6950" s="4">
        <v>1560.4160000000002</v>
      </c>
      <c r="G6950" s="3">
        <v>580</v>
      </c>
      <c r="H6950" s="2" t="s">
        <v>29545</v>
      </c>
      <c r="I6950" s="2" t="s">
        <v>31967</v>
      </c>
      <c r="J6950" s="2"/>
      <c r="K6950" s="2"/>
      <c r="L6950" s="4">
        <f t="shared" si="109"/>
        <v>0</v>
      </c>
      <c r="M6950" s="2" t="s">
        <v>30980</v>
      </c>
      <c r="N6950" s="5">
        <v>72893555</v>
      </c>
      <c r="O6950" s="5" t="s">
        <v>31891</v>
      </c>
      <c r="P6950" s="6">
        <v>8</v>
      </c>
      <c r="Q6950" s="5" t="s">
        <v>46</v>
      </c>
      <c r="R6950" s="5"/>
      <c r="S6950" s="3" t="s">
        <v>33470</v>
      </c>
      <c r="T6950" s="5" t="s">
        <v>19</v>
      </c>
    </row>
    <row r="6951" spans="1:20" x14ac:dyDescent="0.2">
      <c r="A6951" s="2"/>
      <c r="B6951" s="2" t="s">
        <v>26474</v>
      </c>
      <c r="C6951" s="2" t="s">
        <v>28808</v>
      </c>
      <c r="D6951" s="2"/>
      <c r="E6951" s="3">
        <v>2015</v>
      </c>
      <c r="F6951" s="4">
        <v>884.08320000000003</v>
      </c>
      <c r="G6951" s="3">
        <v>400</v>
      </c>
      <c r="H6951" s="2" t="s">
        <v>29545</v>
      </c>
      <c r="I6951" s="2" t="s">
        <v>31967</v>
      </c>
      <c r="J6951" s="2"/>
      <c r="K6951" s="2"/>
      <c r="L6951" s="4">
        <f t="shared" si="109"/>
        <v>0</v>
      </c>
      <c r="M6951" s="2" t="s">
        <v>30981</v>
      </c>
      <c r="N6951" s="5">
        <v>66720506</v>
      </c>
      <c r="O6951" s="5" t="s">
        <v>31892</v>
      </c>
      <c r="P6951" s="6">
        <v>72</v>
      </c>
      <c r="Q6951" s="5" t="s">
        <v>31978</v>
      </c>
      <c r="R6951" s="5"/>
      <c r="S6951" s="3" t="s">
        <v>33471</v>
      </c>
      <c r="T6951" s="5" t="s">
        <v>19</v>
      </c>
    </row>
    <row r="6952" spans="1:20" hidden="1" x14ac:dyDescent="0.2">
      <c r="A6952" s="2"/>
      <c r="B6952" s="2" t="s">
        <v>26475</v>
      </c>
      <c r="C6952" s="2" t="s">
        <v>28809</v>
      </c>
      <c r="D6952" s="2" t="s">
        <v>29540</v>
      </c>
      <c r="E6952" s="3">
        <v>2018</v>
      </c>
      <c r="F6952" s="4">
        <v>1041.04</v>
      </c>
      <c r="G6952" s="3">
        <v>536</v>
      </c>
      <c r="H6952" s="2" t="s">
        <v>29545</v>
      </c>
      <c r="I6952" s="2" t="s">
        <v>31967</v>
      </c>
      <c r="J6952" s="2" t="s">
        <v>29540</v>
      </c>
      <c r="K6952" s="2"/>
      <c r="L6952" s="4">
        <f t="shared" si="109"/>
        <v>0</v>
      </c>
      <c r="M6952" s="2" t="s">
        <v>30982</v>
      </c>
      <c r="N6952" s="5">
        <v>72963520</v>
      </c>
      <c r="O6952" s="5" t="s">
        <v>31892</v>
      </c>
      <c r="P6952" s="6">
        <v>8</v>
      </c>
      <c r="Q6952" s="5" t="s">
        <v>779</v>
      </c>
      <c r="R6952" s="5"/>
      <c r="S6952" s="3" t="s">
        <v>33472</v>
      </c>
      <c r="T6952" s="5" t="s">
        <v>19</v>
      </c>
    </row>
    <row r="6953" spans="1:20" hidden="1" x14ac:dyDescent="0.2">
      <c r="A6953" s="2"/>
      <c r="B6953" s="2" t="s">
        <v>26476</v>
      </c>
      <c r="C6953" s="2" t="s">
        <v>28809</v>
      </c>
      <c r="D6953" s="2"/>
      <c r="E6953" s="3">
        <v>2017</v>
      </c>
      <c r="F6953" s="4">
        <v>988.41599999999994</v>
      </c>
      <c r="G6953" s="3">
        <v>536</v>
      </c>
      <c r="H6953" s="2" t="s">
        <v>29545</v>
      </c>
      <c r="I6953" s="2" t="s">
        <v>31967</v>
      </c>
      <c r="J6953" s="2"/>
      <c r="K6953" s="2"/>
      <c r="L6953" s="4">
        <f t="shared" si="109"/>
        <v>0</v>
      </c>
      <c r="M6953" s="2" t="s">
        <v>30982</v>
      </c>
      <c r="N6953" s="5">
        <v>72912111</v>
      </c>
      <c r="O6953" s="5" t="s">
        <v>31892</v>
      </c>
      <c r="P6953" s="6">
        <v>8</v>
      </c>
      <c r="Q6953" s="5" t="s">
        <v>779</v>
      </c>
      <c r="R6953" s="5"/>
      <c r="S6953" s="3" t="s">
        <v>33472</v>
      </c>
      <c r="T6953" s="5" t="s">
        <v>19</v>
      </c>
    </row>
    <row r="6954" spans="1:20" hidden="1" x14ac:dyDescent="0.2">
      <c r="A6954" s="2"/>
      <c r="B6954" s="2" t="s">
        <v>26477</v>
      </c>
      <c r="C6954" s="2" t="s">
        <v>28810</v>
      </c>
      <c r="D6954" s="2" t="s">
        <v>9</v>
      </c>
      <c r="E6954" s="3">
        <v>2016</v>
      </c>
      <c r="F6954" s="4">
        <v>779.97919999999999</v>
      </c>
      <c r="G6954" s="3">
        <v>348</v>
      </c>
      <c r="H6954" s="2" t="s">
        <v>29545</v>
      </c>
      <c r="I6954" s="2" t="s">
        <v>31967</v>
      </c>
      <c r="J6954" s="2" t="s">
        <v>9</v>
      </c>
      <c r="K6954" s="2"/>
      <c r="L6954" s="4">
        <f t="shared" si="109"/>
        <v>0</v>
      </c>
      <c r="M6954" s="2" t="s">
        <v>30983</v>
      </c>
      <c r="N6954" s="5">
        <v>72134306</v>
      </c>
      <c r="O6954" s="5" t="s">
        <v>31892</v>
      </c>
      <c r="P6954" s="6">
        <v>8</v>
      </c>
      <c r="Q6954" s="5" t="s">
        <v>46</v>
      </c>
      <c r="R6954" s="5"/>
      <c r="S6954" s="3" t="s">
        <v>33473</v>
      </c>
      <c r="T6954" s="5" t="s">
        <v>19</v>
      </c>
    </row>
    <row r="6955" spans="1:20" hidden="1" x14ac:dyDescent="0.2">
      <c r="A6955" s="2"/>
      <c r="B6955" s="2" t="s">
        <v>26478</v>
      </c>
      <c r="C6955" s="2" t="s">
        <v>28811</v>
      </c>
      <c r="D6955" s="2" t="s">
        <v>29541</v>
      </c>
      <c r="E6955" s="3">
        <v>2018</v>
      </c>
      <c r="F6955" s="4">
        <v>928.928</v>
      </c>
      <c r="G6955" s="3">
        <v>224</v>
      </c>
      <c r="H6955" s="2" t="s">
        <v>29545</v>
      </c>
      <c r="I6955" s="2" t="s">
        <v>31969</v>
      </c>
      <c r="J6955" s="2" t="s">
        <v>29541</v>
      </c>
      <c r="K6955" s="2"/>
      <c r="L6955" s="4">
        <f t="shared" si="109"/>
        <v>0</v>
      </c>
      <c r="M6955" s="2" t="s">
        <v>30984</v>
      </c>
      <c r="N6955" s="5">
        <v>72932554</v>
      </c>
      <c r="O6955" s="5" t="s">
        <v>31892</v>
      </c>
      <c r="P6955" s="6">
        <v>8</v>
      </c>
      <c r="Q6955" s="5" t="s">
        <v>46</v>
      </c>
      <c r="R6955" s="5"/>
      <c r="S6955" s="3" t="s">
        <v>33474</v>
      </c>
      <c r="T6955" s="5" t="s">
        <v>19</v>
      </c>
    </row>
    <row r="6956" spans="1:20" hidden="1" x14ac:dyDescent="0.2">
      <c r="A6956" s="2"/>
      <c r="B6956" s="2" t="s">
        <v>26479</v>
      </c>
      <c r="C6956" s="2" t="s">
        <v>28812</v>
      </c>
      <c r="D6956" s="2" t="s">
        <v>29539</v>
      </c>
      <c r="E6956" s="3">
        <v>2018</v>
      </c>
      <c r="F6956" s="4">
        <v>1119.9760000000001</v>
      </c>
      <c r="G6956" s="3">
        <v>320</v>
      </c>
      <c r="H6956" s="2" t="s">
        <v>29545</v>
      </c>
      <c r="I6956" s="2" t="s">
        <v>31968</v>
      </c>
      <c r="J6956" s="2" t="s">
        <v>29539</v>
      </c>
      <c r="K6956" s="2"/>
      <c r="L6956" s="4">
        <f t="shared" si="109"/>
        <v>0</v>
      </c>
      <c r="M6956" s="2" t="s">
        <v>30985</v>
      </c>
      <c r="N6956" s="5">
        <v>72960108</v>
      </c>
      <c r="O6956" s="5" t="s">
        <v>31892</v>
      </c>
      <c r="P6956" s="6">
        <v>8</v>
      </c>
      <c r="Q6956" s="5" t="s">
        <v>46</v>
      </c>
      <c r="R6956" s="5"/>
      <c r="S6956" s="3" t="s">
        <v>33475</v>
      </c>
      <c r="T6956" s="5" t="s">
        <v>19</v>
      </c>
    </row>
    <row r="6957" spans="1:20" hidden="1" x14ac:dyDescent="0.2">
      <c r="A6957" s="2"/>
      <c r="B6957" s="2" t="s">
        <v>26480</v>
      </c>
      <c r="C6957" s="2" t="s">
        <v>28813</v>
      </c>
      <c r="D6957" s="2"/>
      <c r="E6957" s="3">
        <v>2016</v>
      </c>
      <c r="F6957" s="4">
        <v>270.44159999999999</v>
      </c>
      <c r="G6957" s="3">
        <v>128</v>
      </c>
      <c r="H6957" s="2" t="s">
        <v>29546</v>
      </c>
      <c r="I6957" s="2" t="s">
        <v>31967</v>
      </c>
      <c r="J6957" s="2"/>
      <c r="K6957" s="2"/>
      <c r="L6957" s="4">
        <f t="shared" si="109"/>
        <v>0</v>
      </c>
      <c r="M6957" s="2" t="s">
        <v>30986</v>
      </c>
      <c r="N6957" s="5">
        <v>71064606</v>
      </c>
      <c r="O6957" s="5" t="s">
        <v>31892</v>
      </c>
      <c r="P6957" s="6">
        <v>8</v>
      </c>
      <c r="Q6957" s="5" t="s">
        <v>46</v>
      </c>
      <c r="R6957" s="5"/>
      <c r="S6957" s="3" t="s">
        <v>33476</v>
      </c>
      <c r="T6957" s="5" t="s">
        <v>19</v>
      </c>
    </row>
    <row r="6958" spans="1:20" hidden="1" x14ac:dyDescent="0.2">
      <c r="A6958" s="2"/>
      <c r="B6958" s="2" t="s">
        <v>26481</v>
      </c>
      <c r="C6958" s="2" t="s">
        <v>28814</v>
      </c>
      <c r="D6958" s="2" t="s">
        <v>29541</v>
      </c>
      <c r="E6958" s="3">
        <v>2018</v>
      </c>
      <c r="F6958" s="4">
        <v>1201.2</v>
      </c>
      <c r="G6958" s="3">
        <v>256</v>
      </c>
      <c r="H6958" s="2" t="s">
        <v>29545</v>
      </c>
      <c r="I6958" s="2" t="s">
        <v>31969</v>
      </c>
      <c r="J6958" s="2" t="s">
        <v>29541</v>
      </c>
      <c r="K6958" s="2"/>
      <c r="L6958" s="4">
        <f t="shared" si="109"/>
        <v>0</v>
      </c>
      <c r="M6958" s="2" t="s">
        <v>29594</v>
      </c>
      <c r="N6958" s="5">
        <v>72932558</v>
      </c>
      <c r="O6958" s="5" t="s">
        <v>31892</v>
      </c>
      <c r="P6958" s="6">
        <v>8</v>
      </c>
      <c r="Q6958" s="5" t="s">
        <v>38</v>
      </c>
      <c r="R6958" s="5"/>
      <c r="S6958" s="3" t="s">
        <v>33477</v>
      </c>
      <c r="T6958" s="5" t="s">
        <v>19</v>
      </c>
    </row>
    <row r="6959" spans="1:20" hidden="1" x14ac:dyDescent="0.2">
      <c r="A6959" s="2"/>
      <c r="B6959" s="2" t="s">
        <v>26482</v>
      </c>
      <c r="C6959" s="2" t="s">
        <v>28815</v>
      </c>
      <c r="D6959" s="2" t="s">
        <v>29539</v>
      </c>
      <c r="E6959" s="3">
        <v>2018</v>
      </c>
      <c r="F6959" s="4">
        <v>1092.52</v>
      </c>
      <c r="G6959" s="3">
        <v>320</v>
      </c>
      <c r="H6959" s="2" t="s">
        <v>29545</v>
      </c>
      <c r="I6959" s="2" t="s">
        <v>31968</v>
      </c>
      <c r="J6959" s="2" t="s">
        <v>29539</v>
      </c>
      <c r="K6959" s="2"/>
      <c r="L6959" s="4">
        <f t="shared" si="109"/>
        <v>0</v>
      </c>
      <c r="M6959" s="2" t="s">
        <v>30987</v>
      </c>
      <c r="N6959" s="5">
        <v>72959681</v>
      </c>
      <c r="O6959" s="5" t="s">
        <v>31892</v>
      </c>
      <c r="P6959" s="6">
        <v>8</v>
      </c>
      <c r="Q6959" s="5" t="s">
        <v>46</v>
      </c>
      <c r="R6959" s="5"/>
      <c r="S6959" s="3" t="s">
        <v>33478</v>
      </c>
      <c r="T6959" s="5" t="s">
        <v>19</v>
      </c>
    </row>
    <row r="6960" spans="1:20" hidden="1" x14ac:dyDescent="0.2">
      <c r="A6960" s="2"/>
      <c r="B6960" s="2" t="s">
        <v>26483</v>
      </c>
      <c r="C6960" s="2" t="s">
        <v>28816</v>
      </c>
      <c r="D6960" s="2" t="s">
        <v>29539</v>
      </c>
      <c r="E6960" s="3">
        <v>2018</v>
      </c>
      <c r="F6960" s="4">
        <v>895.75199999999995</v>
      </c>
      <c r="G6960" s="3">
        <v>192</v>
      </c>
      <c r="H6960" s="2" t="s">
        <v>29545</v>
      </c>
      <c r="I6960" s="2" t="s">
        <v>31969</v>
      </c>
      <c r="J6960" s="2" t="s">
        <v>29539</v>
      </c>
      <c r="K6960" s="2"/>
      <c r="L6960" s="4">
        <f t="shared" si="109"/>
        <v>0</v>
      </c>
      <c r="M6960" s="2" t="s">
        <v>30988</v>
      </c>
      <c r="N6960" s="5">
        <v>72959819</v>
      </c>
      <c r="O6960" s="5" t="s">
        <v>31892</v>
      </c>
      <c r="P6960" s="6">
        <v>8</v>
      </c>
      <c r="Q6960" s="5" t="s">
        <v>46</v>
      </c>
      <c r="R6960" s="5"/>
      <c r="S6960" s="3" t="s">
        <v>33479</v>
      </c>
      <c r="T6960" s="5" t="s">
        <v>19</v>
      </c>
    </row>
    <row r="6961" spans="1:20" hidden="1" x14ac:dyDescent="0.2">
      <c r="A6961" s="2"/>
      <c r="B6961" s="2" t="s">
        <v>26484</v>
      </c>
      <c r="C6961" s="2" t="s">
        <v>28810</v>
      </c>
      <c r="D6961" s="2"/>
      <c r="E6961" s="3">
        <v>2017</v>
      </c>
      <c r="F6961" s="4">
        <v>1212.6400000000001</v>
      </c>
      <c r="G6961" s="3">
        <v>396</v>
      </c>
      <c r="H6961" s="2" t="s">
        <v>29545</v>
      </c>
      <c r="I6961" s="2" t="s">
        <v>31967</v>
      </c>
      <c r="J6961" s="2"/>
      <c r="K6961" s="2"/>
      <c r="L6961" s="4">
        <f t="shared" si="109"/>
        <v>0</v>
      </c>
      <c r="M6961" s="2" t="s">
        <v>30989</v>
      </c>
      <c r="N6961" s="5">
        <v>72923789</v>
      </c>
      <c r="O6961" s="5" t="s">
        <v>31892</v>
      </c>
      <c r="P6961" s="6">
        <v>8</v>
      </c>
      <c r="Q6961" s="5" t="s">
        <v>46</v>
      </c>
      <c r="R6961" s="5"/>
      <c r="S6961" s="3" t="s">
        <v>33480</v>
      </c>
      <c r="T6961" s="5" t="s">
        <v>19</v>
      </c>
    </row>
    <row r="6962" spans="1:20" x14ac:dyDescent="0.2">
      <c r="A6962" s="2"/>
      <c r="B6962" s="2" t="s">
        <v>26485</v>
      </c>
      <c r="C6962" s="2" t="s">
        <v>28811</v>
      </c>
      <c r="D6962" s="2"/>
      <c r="E6962" s="3">
        <v>2006</v>
      </c>
      <c r="F6962" s="4">
        <v>208</v>
      </c>
      <c r="G6962" s="3">
        <v>204</v>
      </c>
      <c r="H6962" s="2" t="s">
        <v>29549</v>
      </c>
      <c r="I6962" s="2" t="s">
        <v>2</v>
      </c>
      <c r="J6962" s="2"/>
      <c r="K6962" s="2"/>
      <c r="L6962" s="4">
        <f t="shared" si="109"/>
        <v>0</v>
      </c>
      <c r="M6962" s="2" t="s">
        <v>30990</v>
      </c>
      <c r="N6962" s="5">
        <v>49826906</v>
      </c>
      <c r="O6962" s="5" t="s">
        <v>31892</v>
      </c>
      <c r="P6962" s="6" t="s">
        <v>32009</v>
      </c>
      <c r="Q6962" s="5" t="s">
        <v>31988</v>
      </c>
      <c r="R6962" s="5"/>
      <c r="S6962" s="3" t="s">
        <v>33481</v>
      </c>
      <c r="T6962" s="5" t="s">
        <v>19</v>
      </c>
    </row>
    <row r="6963" spans="1:20" x14ac:dyDescent="0.2">
      <c r="A6963" s="2"/>
      <c r="B6963" s="2" t="s">
        <v>26486</v>
      </c>
      <c r="C6963" s="2" t="s">
        <v>28811</v>
      </c>
      <c r="D6963" s="2"/>
      <c r="E6963" s="3">
        <v>2007</v>
      </c>
      <c r="F6963" s="4">
        <v>208</v>
      </c>
      <c r="G6963" s="3">
        <v>211</v>
      </c>
      <c r="H6963" s="2" t="s">
        <v>29549</v>
      </c>
      <c r="I6963" s="2" t="s">
        <v>2</v>
      </c>
      <c r="J6963" s="2"/>
      <c r="K6963" s="2"/>
      <c r="L6963" s="4">
        <f t="shared" si="109"/>
        <v>0</v>
      </c>
      <c r="M6963" s="2" t="s">
        <v>30991</v>
      </c>
      <c r="N6963" s="5">
        <v>49826806</v>
      </c>
      <c r="O6963" s="5" t="s">
        <v>31892</v>
      </c>
      <c r="P6963" s="6" t="s">
        <v>32009</v>
      </c>
      <c r="Q6963" s="5" t="s">
        <v>31988</v>
      </c>
      <c r="R6963" s="5"/>
      <c r="S6963" s="3" t="s">
        <v>33482</v>
      </c>
      <c r="T6963" s="5" t="s">
        <v>19</v>
      </c>
    </row>
    <row r="6964" spans="1:20" hidden="1" x14ac:dyDescent="0.2">
      <c r="A6964" s="2"/>
      <c r="B6964" s="2" t="s">
        <v>26487</v>
      </c>
      <c r="C6964" s="2" t="s">
        <v>28814</v>
      </c>
      <c r="D6964" s="2" t="s">
        <v>29541</v>
      </c>
      <c r="E6964" s="3">
        <v>2018</v>
      </c>
      <c r="F6964" s="4">
        <v>874.01599999999996</v>
      </c>
      <c r="G6964" s="3">
        <v>144</v>
      </c>
      <c r="H6964" s="2" t="s">
        <v>29545</v>
      </c>
      <c r="I6964" s="2" t="s">
        <v>31969</v>
      </c>
      <c r="J6964" s="2" t="s">
        <v>29541</v>
      </c>
      <c r="K6964" s="2"/>
      <c r="L6964" s="4">
        <f t="shared" si="109"/>
        <v>0</v>
      </c>
      <c r="M6964" s="2" t="s">
        <v>30992</v>
      </c>
      <c r="N6964" s="5">
        <v>72932561</v>
      </c>
      <c r="O6964" s="5" t="s">
        <v>31892</v>
      </c>
      <c r="P6964" s="6">
        <v>8</v>
      </c>
      <c r="Q6964" s="5" t="s">
        <v>38</v>
      </c>
      <c r="R6964" s="5"/>
      <c r="S6964" s="3" t="s">
        <v>33483</v>
      </c>
      <c r="T6964" s="5" t="s">
        <v>19</v>
      </c>
    </row>
    <row r="6965" spans="1:20" hidden="1" x14ac:dyDescent="0.2">
      <c r="A6965" s="2"/>
      <c r="B6965" s="2" t="s">
        <v>26488</v>
      </c>
      <c r="C6965" s="2" t="s">
        <v>28817</v>
      </c>
      <c r="D6965" s="2" t="s">
        <v>29539</v>
      </c>
      <c r="E6965" s="3">
        <v>2018</v>
      </c>
      <c r="F6965" s="4">
        <v>759.61599999999999</v>
      </c>
      <c r="G6965" s="3">
        <v>160</v>
      </c>
      <c r="H6965" s="2" t="s">
        <v>29545</v>
      </c>
      <c r="I6965" s="2" t="s">
        <v>31968</v>
      </c>
      <c r="J6965" s="2" t="s">
        <v>29539</v>
      </c>
      <c r="K6965" s="2"/>
      <c r="L6965" s="4">
        <f t="shared" si="109"/>
        <v>0</v>
      </c>
      <c r="M6965" s="2" t="s">
        <v>30993</v>
      </c>
      <c r="N6965" s="5">
        <v>72959622</v>
      </c>
      <c r="O6965" s="5" t="s">
        <v>31892</v>
      </c>
      <c r="P6965" s="6">
        <v>8</v>
      </c>
      <c r="Q6965" s="5" t="s">
        <v>46</v>
      </c>
      <c r="R6965" s="5"/>
      <c r="S6965" s="3" t="s">
        <v>33484</v>
      </c>
      <c r="T6965" s="5" t="s">
        <v>19</v>
      </c>
    </row>
    <row r="6966" spans="1:20" hidden="1" x14ac:dyDescent="0.2">
      <c r="A6966" s="2"/>
      <c r="B6966" s="2" t="s">
        <v>26489</v>
      </c>
      <c r="C6966" s="2" t="s">
        <v>28818</v>
      </c>
      <c r="D6966" s="2" t="s">
        <v>29539</v>
      </c>
      <c r="E6966" s="3">
        <v>2018</v>
      </c>
      <c r="F6966" s="4">
        <v>874.01599999999996</v>
      </c>
      <c r="G6966" s="3">
        <v>288</v>
      </c>
      <c r="H6966" s="2" t="s">
        <v>29545</v>
      </c>
      <c r="I6966" s="2" t="s">
        <v>31968</v>
      </c>
      <c r="J6966" s="2" t="s">
        <v>29539</v>
      </c>
      <c r="K6966" s="2"/>
      <c r="L6966" s="4">
        <f t="shared" si="109"/>
        <v>0</v>
      </c>
      <c r="M6966" s="2" t="s">
        <v>30994</v>
      </c>
      <c r="N6966" s="5">
        <v>72960109</v>
      </c>
      <c r="O6966" s="5" t="s">
        <v>31892</v>
      </c>
      <c r="P6966" s="6">
        <v>8</v>
      </c>
      <c r="Q6966" s="5" t="s">
        <v>46</v>
      </c>
      <c r="R6966" s="5"/>
      <c r="S6966" s="3" t="s">
        <v>33485</v>
      </c>
      <c r="T6966" s="5" t="s">
        <v>19</v>
      </c>
    </row>
    <row r="6967" spans="1:20" hidden="1" x14ac:dyDescent="0.2">
      <c r="A6967" s="2"/>
      <c r="B6967" s="2" t="s">
        <v>26490</v>
      </c>
      <c r="C6967" s="2" t="s">
        <v>28819</v>
      </c>
      <c r="D6967" s="2" t="s">
        <v>29541</v>
      </c>
      <c r="E6967" s="3">
        <v>2018</v>
      </c>
      <c r="F6967" s="4">
        <v>1381.952</v>
      </c>
      <c r="G6967" s="3">
        <v>448</v>
      </c>
      <c r="H6967" s="2" t="s">
        <v>29545</v>
      </c>
      <c r="I6967" s="2" t="s">
        <v>31968</v>
      </c>
      <c r="J6967" s="2" t="s">
        <v>29541</v>
      </c>
      <c r="K6967" s="2"/>
      <c r="L6967" s="4">
        <f t="shared" si="109"/>
        <v>0</v>
      </c>
      <c r="M6967" s="2" t="s">
        <v>30995</v>
      </c>
      <c r="N6967" s="5">
        <v>72960106</v>
      </c>
      <c r="O6967" s="5" t="s">
        <v>31892</v>
      </c>
      <c r="P6967" s="6">
        <v>8</v>
      </c>
      <c r="Q6967" s="5" t="s">
        <v>46</v>
      </c>
      <c r="R6967" s="5"/>
      <c r="S6967" s="3" t="s">
        <v>33486</v>
      </c>
      <c r="T6967" s="5" t="s">
        <v>19</v>
      </c>
    </row>
    <row r="6968" spans="1:20" hidden="1" x14ac:dyDescent="0.2">
      <c r="A6968" s="2"/>
      <c r="B6968" s="2" t="s">
        <v>26491</v>
      </c>
      <c r="C6968" s="2" t="s">
        <v>28820</v>
      </c>
      <c r="D6968" s="2" t="s">
        <v>29541</v>
      </c>
      <c r="E6968" s="3">
        <v>2018</v>
      </c>
      <c r="F6968" s="4">
        <v>982.69600000000003</v>
      </c>
      <c r="G6968" s="3">
        <v>336</v>
      </c>
      <c r="H6968" s="2" t="s">
        <v>29545</v>
      </c>
      <c r="I6968" s="2" t="s">
        <v>31968</v>
      </c>
      <c r="J6968" s="2" t="s">
        <v>29541</v>
      </c>
      <c r="K6968" s="2"/>
      <c r="L6968" s="4">
        <f t="shared" si="109"/>
        <v>0</v>
      </c>
      <c r="M6968" s="2" t="s">
        <v>30996</v>
      </c>
      <c r="N6968" s="5">
        <v>72960107</v>
      </c>
      <c r="O6968" s="5" t="s">
        <v>31892</v>
      </c>
      <c r="P6968" s="6">
        <v>8</v>
      </c>
      <c r="Q6968" s="5" t="s">
        <v>46</v>
      </c>
      <c r="R6968" s="5"/>
      <c r="S6968" s="3" t="s">
        <v>33487</v>
      </c>
      <c r="T6968" s="5" t="s">
        <v>19</v>
      </c>
    </row>
    <row r="6969" spans="1:20" hidden="1" x14ac:dyDescent="0.2">
      <c r="A6969" s="2"/>
      <c r="B6969" s="2" t="s">
        <v>26492</v>
      </c>
      <c r="C6969" s="2" t="s">
        <v>28811</v>
      </c>
      <c r="D6969" s="2" t="s">
        <v>29541</v>
      </c>
      <c r="E6969" s="3">
        <v>2018</v>
      </c>
      <c r="F6969" s="4">
        <v>1748.0319999999999</v>
      </c>
      <c r="G6969" s="3">
        <v>464</v>
      </c>
      <c r="H6969" s="2" t="s">
        <v>29545</v>
      </c>
      <c r="I6969" s="2" t="s">
        <v>31969</v>
      </c>
      <c r="J6969" s="2" t="s">
        <v>29541</v>
      </c>
      <c r="K6969" s="2"/>
      <c r="L6969" s="4">
        <f t="shared" si="109"/>
        <v>0</v>
      </c>
      <c r="M6969" s="2" t="s">
        <v>30997</v>
      </c>
      <c r="N6969" s="5">
        <v>72932556</v>
      </c>
      <c r="O6969" s="5" t="s">
        <v>31892</v>
      </c>
      <c r="P6969" s="6">
        <v>8</v>
      </c>
      <c r="Q6969" s="5" t="s">
        <v>38</v>
      </c>
      <c r="R6969" s="5"/>
      <c r="S6969" s="3" t="s">
        <v>33488</v>
      </c>
      <c r="T6969" s="5" t="s">
        <v>19</v>
      </c>
    </row>
    <row r="6970" spans="1:20" x14ac:dyDescent="0.2">
      <c r="A6970" s="2"/>
      <c r="B6970" s="2" t="s">
        <v>26493</v>
      </c>
      <c r="C6970" s="2" t="s">
        <v>28814</v>
      </c>
      <c r="D6970" s="2"/>
      <c r="E6970" s="3">
        <v>2017</v>
      </c>
      <c r="F6970" s="4">
        <v>469.1336</v>
      </c>
      <c r="G6970" s="3">
        <v>112</v>
      </c>
      <c r="H6970" s="2" t="s">
        <v>29546</v>
      </c>
      <c r="I6970" s="2" t="s">
        <v>31967</v>
      </c>
      <c r="J6970" s="2"/>
      <c r="K6970" s="2"/>
      <c r="L6970" s="4">
        <f t="shared" si="109"/>
        <v>0</v>
      </c>
      <c r="M6970" s="2" t="s">
        <v>30998</v>
      </c>
      <c r="N6970" s="5">
        <v>72904198</v>
      </c>
      <c r="O6970" s="5" t="s">
        <v>31892</v>
      </c>
      <c r="P6970" s="6" t="s">
        <v>32009</v>
      </c>
      <c r="Q6970" s="5" t="s">
        <v>46</v>
      </c>
      <c r="R6970" s="5"/>
      <c r="S6970" s="3" t="s">
        <v>33489</v>
      </c>
      <c r="T6970" s="5" t="s">
        <v>19</v>
      </c>
    </row>
    <row r="6971" spans="1:20" hidden="1" x14ac:dyDescent="0.2">
      <c r="A6971" s="2"/>
      <c r="B6971" s="2" t="s">
        <v>26494</v>
      </c>
      <c r="C6971" s="2" t="s">
        <v>28821</v>
      </c>
      <c r="D6971" s="2" t="s">
        <v>9</v>
      </c>
      <c r="E6971" s="3">
        <v>2016</v>
      </c>
      <c r="F6971" s="4">
        <v>884.08320000000003</v>
      </c>
      <c r="G6971" s="3">
        <v>368</v>
      </c>
      <c r="H6971" s="2" t="s">
        <v>29545</v>
      </c>
      <c r="I6971" s="2" t="s">
        <v>31967</v>
      </c>
      <c r="J6971" s="2" t="s">
        <v>9</v>
      </c>
      <c r="K6971" s="2"/>
      <c r="L6971" s="4">
        <f t="shared" si="109"/>
        <v>0</v>
      </c>
      <c r="M6971" s="2" t="s">
        <v>30999</v>
      </c>
      <c r="N6971" s="5">
        <v>72135706</v>
      </c>
      <c r="O6971" s="5" t="s">
        <v>31892</v>
      </c>
      <c r="P6971" s="6">
        <v>8</v>
      </c>
      <c r="Q6971" s="5" t="s">
        <v>46</v>
      </c>
      <c r="R6971" s="5"/>
      <c r="S6971" s="3" t="s">
        <v>33490</v>
      </c>
      <c r="T6971" s="5" t="s">
        <v>19</v>
      </c>
    </row>
    <row r="6972" spans="1:20" hidden="1" x14ac:dyDescent="0.2">
      <c r="A6972" s="2"/>
      <c r="B6972" s="2" t="s">
        <v>26495</v>
      </c>
      <c r="C6972" s="2" t="s">
        <v>28822</v>
      </c>
      <c r="D6972" s="2" t="s">
        <v>29539</v>
      </c>
      <c r="E6972" s="3">
        <v>2018</v>
      </c>
      <c r="F6972" s="4">
        <v>1309.8800000000001</v>
      </c>
      <c r="G6972" s="3">
        <v>384</v>
      </c>
      <c r="H6972" s="2" t="s">
        <v>29545</v>
      </c>
      <c r="I6972" s="2" t="s">
        <v>31968</v>
      </c>
      <c r="J6972" s="2" t="s">
        <v>29539</v>
      </c>
      <c r="K6972" s="2"/>
      <c r="L6972" s="4">
        <f t="shared" si="109"/>
        <v>0</v>
      </c>
      <c r="M6972" s="2" t="s">
        <v>31000</v>
      </c>
      <c r="N6972" s="5">
        <v>72960110</v>
      </c>
      <c r="O6972" s="5" t="s">
        <v>31892</v>
      </c>
      <c r="P6972" s="6">
        <v>8</v>
      </c>
      <c r="Q6972" s="5" t="s">
        <v>779</v>
      </c>
      <c r="R6972" s="5"/>
      <c r="S6972" s="3" t="s">
        <v>33491</v>
      </c>
      <c r="T6972" s="5" t="s">
        <v>19</v>
      </c>
    </row>
    <row r="6973" spans="1:20" hidden="1" x14ac:dyDescent="0.2">
      <c r="A6973" s="2"/>
      <c r="B6973" s="2" t="s">
        <v>26496</v>
      </c>
      <c r="C6973" s="2" t="s">
        <v>28823</v>
      </c>
      <c r="D6973" s="2" t="s">
        <v>29541</v>
      </c>
      <c r="E6973" s="3">
        <v>2018</v>
      </c>
      <c r="F6973" s="4">
        <v>1309.8800000000001</v>
      </c>
      <c r="G6973" s="3">
        <v>416</v>
      </c>
      <c r="H6973" s="2" t="s">
        <v>29545</v>
      </c>
      <c r="I6973" s="2" t="s">
        <v>31968</v>
      </c>
      <c r="J6973" s="2" t="s">
        <v>29541</v>
      </c>
      <c r="K6973" s="2"/>
      <c r="L6973" s="4">
        <f t="shared" si="109"/>
        <v>0</v>
      </c>
      <c r="M6973" s="2" t="s">
        <v>31001</v>
      </c>
      <c r="N6973" s="5">
        <v>72960111</v>
      </c>
      <c r="O6973" s="5" t="s">
        <v>31892</v>
      </c>
      <c r="P6973" s="6">
        <v>8</v>
      </c>
      <c r="Q6973" s="5" t="s">
        <v>46</v>
      </c>
      <c r="R6973" s="5"/>
      <c r="S6973" s="3" t="s">
        <v>33492</v>
      </c>
      <c r="T6973" s="5" t="s">
        <v>19</v>
      </c>
    </row>
    <row r="6974" spans="1:20" x14ac:dyDescent="0.2">
      <c r="A6974" s="2"/>
      <c r="B6974" s="2" t="s">
        <v>26497</v>
      </c>
      <c r="C6974" s="2" t="s">
        <v>28824</v>
      </c>
      <c r="D6974" s="2" t="s">
        <v>29541</v>
      </c>
      <c r="E6974" s="3">
        <v>2018</v>
      </c>
      <c r="F6974" s="4">
        <v>666.952</v>
      </c>
      <c r="G6974" s="3">
        <v>96</v>
      </c>
      <c r="H6974" s="2" t="s">
        <v>29546</v>
      </c>
      <c r="I6974" s="2" t="s">
        <v>31969</v>
      </c>
      <c r="J6974" s="2" t="s">
        <v>29541</v>
      </c>
      <c r="K6974" s="2"/>
      <c r="L6974" s="4">
        <f t="shared" si="109"/>
        <v>0</v>
      </c>
      <c r="M6974" s="2" t="s">
        <v>29594</v>
      </c>
      <c r="N6974" s="5">
        <v>72932562</v>
      </c>
      <c r="O6974" s="5" t="s">
        <v>31892</v>
      </c>
      <c r="P6974" s="6" t="s">
        <v>32009</v>
      </c>
      <c r="Q6974" s="5" t="s">
        <v>38</v>
      </c>
      <c r="R6974" s="5"/>
      <c r="S6974" s="3" t="s">
        <v>33493</v>
      </c>
      <c r="T6974" s="5" t="s">
        <v>19</v>
      </c>
    </row>
    <row r="6975" spans="1:20" hidden="1" x14ac:dyDescent="0.2">
      <c r="A6975" s="2"/>
      <c r="B6975" s="2" t="s">
        <v>26498</v>
      </c>
      <c r="C6975" s="2" t="s">
        <v>28825</v>
      </c>
      <c r="D6975" s="2"/>
      <c r="E6975" s="3">
        <v>2018</v>
      </c>
      <c r="F6975" s="4">
        <v>1341.912</v>
      </c>
      <c r="G6975" s="3">
        <v>264</v>
      </c>
      <c r="H6975" s="2" t="s">
        <v>29545</v>
      </c>
      <c r="I6975" s="2" t="s">
        <v>31967</v>
      </c>
      <c r="J6975" s="2"/>
      <c r="K6975" s="2"/>
      <c r="L6975" s="4">
        <f t="shared" si="109"/>
        <v>0</v>
      </c>
      <c r="M6975" s="2" t="s">
        <v>31002</v>
      </c>
      <c r="N6975" s="5">
        <v>72948826</v>
      </c>
      <c r="O6975" s="5" t="s">
        <v>31892</v>
      </c>
      <c r="P6975" s="6">
        <v>8</v>
      </c>
      <c r="Q6975" s="5" t="s">
        <v>38</v>
      </c>
      <c r="R6975" s="5"/>
      <c r="S6975" s="3" t="s">
        <v>33494</v>
      </c>
      <c r="T6975" s="5" t="s">
        <v>19</v>
      </c>
    </row>
    <row r="6976" spans="1:20" hidden="1" x14ac:dyDescent="0.2">
      <c r="A6976" s="2"/>
      <c r="B6976" s="2" t="s">
        <v>26499</v>
      </c>
      <c r="C6976" s="2" t="s">
        <v>28826</v>
      </c>
      <c r="D6976" s="2" t="s">
        <v>9</v>
      </c>
      <c r="E6976" s="3">
        <v>2017</v>
      </c>
      <c r="F6976" s="4">
        <v>1716.4576</v>
      </c>
      <c r="G6976" s="3">
        <v>420</v>
      </c>
      <c r="H6976" s="2" t="s">
        <v>29545</v>
      </c>
      <c r="I6976" s="2" t="s">
        <v>31967</v>
      </c>
      <c r="J6976" s="2" t="s">
        <v>9</v>
      </c>
      <c r="K6976" s="2"/>
      <c r="L6976" s="4">
        <f t="shared" si="109"/>
        <v>0</v>
      </c>
      <c r="M6976" s="2" t="s">
        <v>31003</v>
      </c>
      <c r="N6976" s="5">
        <v>72920436</v>
      </c>
      <c r="O6976" s="5" t="s">
        <v>31892</v>
      </c>
      <c r="P6976" s="6">
        <v>8</v>
      </c>
      <c r="Q6976" s="5" t="s">
        <v>38</v>
      </c>
      <c r="R6976" s="5"/>
      <c r="S6976" s="3" t="s">
        <v>33495</v>
      </c>
      <c r="T6976" s="5" t="s">
        <v>19</v>
      </c>
    </row>
    <row r="6977" spans="1:20" hidden="1" x14ac:dyDescent="0.2">
      <c r="A6977" s="2"/>
      <c r="B6977" s="2" t="s">
        <v>26500</v>
      </c>
      <c r="C6977" s="2" t="s">
        <v>28814</v>
      </c>
      <c r="D6977" s="2" t="s">
        <v>29541</v>
      </c>
      <c r="E6977" s="3">
        <v>2018</v>
      </c>
      <c r="F6977" s="4">
        <v>1037.6079999999999</v>
      </c>
      <c r="G6977" s="3">
        <v>224</v>
      </c>
      <c r="H6977" s="2" t="s">
        <v>29545</v>
      </c>
      <c r="I6977" s="2" t="s">
        <v>31969</v>
      </c>
      <c r="J6977" s="2" t="s">
        <v>29541</v>
      </c>
      <c r="K6977" s="2"/>
      <c r="L6977" s="4">
        <f t="shared" si="109"/>
        <v>0</v>
      </c>
      <c r="M6977" s="2" t="s">
        <v>31004</v>
      </c>
      <c r="N6977" s="5">
        <v>72932559</v>
      </c>
      <c r="O6977" s="5" t="s">
        <v>31892</v>
      </c>
      <c r="P6977" s="6">
        <v>8</v>
      </c>
      <c r="Q6977" s="5" t="s">
        <v>38</v>
      </c>
      <c r="R6977" s="5"/>
      <c r="S6977" s="3" t="s">
        <v>33496</v>
      </c>
      <c r="T6977" s="5" t="s">
        <v>19</v>
      </c>
    </row>
    <row r="6978" spans="1:20" hidden="1" x14ac:dyDescent="0.2">
      <c r="A6978" s="2"/>
      <c r="B6978" s="2" t="s">
        <v>26501</v>
      </c>
      <c r="C6978" s="2" t="s">
        <v>28827</v>
      </c>
      <c r="D6978" s="2"/>
      <c r="E6978" s="3">
        <v>2017</v>
      </c>
      <c r="F6978" s="4">
        <v>988.41599999999994</v>
      </c>
      <c r="G6978" s="3">
        <v>248</v>
      </c>
      <c r="H6978" s="2" t="s">
        <v>29545</v>
      </c>
      <c r="I6978" s="2" t="s">
        <v>31967</v>
      </c>
      <c r="J6978" s="2"/>
      <c r="K6978" s="2"/>
      <c r="L6978" s="4">
        <f t="shared" si="109"/>
        <v>0</v>
      </c>
      <c r="M6978" s="2" t="s">
        <v>31005</v>
      </c>
      <c r="N6978" s="5">
        <v>72912136</v>
      </c>
      <c r="O6978" s="5" t="s">
        <v>31892</v>
      </c>
      <c r="P6978" s="6">
        <v>8</v>
      </c>
      <c r="Q6978" s="5" t="s">
        <v>779</v>
      </c>
      <c r="R6978" s="5"/>
      <c r="S6978" s="3" t="s">
        <v>33497</v>
      </c>
      <c r="T6978" s="5" t="s">
        <v>19</v>
      </c>
    </row>
    <row r="6979" spans="1:20" hidden="1" x14ac:dyDescent="0.2">
      <c r="A6979" s="2"/>
      <c r="B6979" s="2" t="s">
        <v>26502</v>
      </c>
      <c r="C6979" s="2" t="s">
        <v>28827</v>
      </c>
      <c r="D6979" s="2" t="s">
        <v>29540</v>
      </c>
      <c r="E6979" s="3">
        <v>2018</v>
      </c>
      <c r="F6979" s="4">
        <v>1041.04</v>
      </c>
      <c r="G6979" s="3">
        <v>248</v>
      </c>
      <c r="H6979" s="2" t="s">
        <v>29547</v>
      </c>
      <c r="I6979" s="2" t="s">
        <v>31967</v>
      </c>
      <c r="J6979" s="2" t="s">
        <v>29540</v>
      </c>
      <c r="K6979" s="2"/>
      <c r="L6979" s="4">
        <f t="shared" si="109"/>
        <v>0</v>
      </c>
      <c r="M6979" s="2" t="s">
        <v>31005</v>
      </c>
      <c r="N6979" s="5">
        <v>72982729</v>
      </c>
      <c r="O6979" s="5" t="s">
        <v>31892</v>
      </c>
      <c r="P6979" s="6">
        <v>8</v>
      </c>
      <c r="Q6979" s="5" t="s">
        <v>779</v>
      </c>
      <c r="R6979" s="5"/>
      <c r="S6979" s="3" t="s">
        <v>33497</v>
      </c>
      <c r="T6979" s="5" t="s">
        <v>19</v>
      </c>
    </row>
    <row r="6980" spans="1:20" hidden="1" x14ac:dyDescent="0.2">
      <c r="A6980" s="2"/>
      <c r="B6980" s="2" t="s">
        <v>26503</v>
      </c>
      <c r="C6980" s="2" t="s">
        <v>28828</v>
      </c>
      <c r="D6980" s="2" t="s">
        <v>9</v>
      </c>
      <c r="E6980" s="3">
        <v>2015</v>
      </c>
      <c r="F6980" s="4">
        <v>769.68320000000006</v>
      </c>
      <c r="G6980" s="3">
        <v>272</v>
      </c>
      <c r="H6980" s="2" t="s">
        <v>29545</v>
      </c>
      <c r="I6980" s="2" t="s">
        <v>31967</v>
      </c>
      <c r="J6980" s="2" t="s">
        <v>9</v>
      </c>
      <c r="K6980" s="2"/>
      <c r="L6980" s="4">
        <f t="shared" si="109"/>
        <v>0</v>
      </c>
      <c r="M6980" s="2" t="s">
        <v>31006</v>
      </c>
      <c r="N6980" s="5">
        <v>65152806</v>
      </c>
      <c r="O6980" s="5" t="s">
        <v>31892</v>
      </c>
      <c r="P6980" s="6">
        <v>8</v>
      </c>
      <c r="Q6980" s="5" t="s">
        <v>31978</v>
      </c>
      <c r="R6980" s="5"/>
      <c r="S6980" s="3" t="s">
        <v>33498</v>
      </c>
      <c r="T6980" s="5" t="s">
        <v>19</v>
      </c>
    </row>
    <row r="6981" spans="1:20" x14ac:dyDescent="0.2">
      <c r="A6981" s="2"/>
      <c r="B6981" s="2" t="s">
        <v>26504</v>
      </c>
      <c r="C6981" s="2" t="s">
        <v>28811</v>
      </c>
      <c r="D6981" s="2" t="s">
        <v>29541</v>
      </c>
      <c r="E6981" s="3">
        <v>2018</v>
      </c>
      <c r="F6981" s="4">
        <v>1037.6079999999999</v>
      </c>
      <c r="G6981" s="3">
        <v>320</v>
      </c>
      <c r="H6981" s="2" t="s">
        <v>29545</v>
      </c>
      <c r="I6981" s="2" t="s">
        <v>31969</v>
      </c>
      <c r="J6981" s="2" t="s">
        <v>29541</v>
      </c>
      <c r="K6981" s="2"/>
      <c r="L6981" s="4">
        <f t="shared" ref="L6981:L7044" si="110">K6981*F6981</f>
        <v>0</v>
      </c>
      <c r="M6981" s="2" t="s">
        <v>31007</v>
      </c>
      <c r="N6981" s="5">
        <v>72932555</v>
      </c>
      <c r="O6981" s="5" t="s">
        <v>31892</v>
      </c>
      <c r="P6981" s="6" t="s">
        <v>32009</v>
      </c>
      <c r="Q6981" s="5" t="s">
        <v>46</v>
      </c>
      <c r="R6981" s="5"/>
      <c r="S6981" s="3" t="s">
        <v>33499</v>
      </c>
      <c r="T6981" s="5" t="s">
        <v>19</v>
      </c>
    </row>
    <row r="6982" spans="1:20" x14ac:dyDescent="0.2">
      <c r="A6982" s="2"/>
      <c r="B6982" s="2" t="s">
        <v>26505</v>
      </c>
      <c r="C6982" s="2" t="s">
        <v>28814</v>
      </c>
      <c r="D6982" s="2" t="s">
        <v>29541</v>
      </c>
      <c r="E6982" s="3">
        <v>2018</v>
      </c>
      <c r="F6982" s="4">
        <v>1037.6079999999999</v>
      </c>
      <c r="G6982" s="3">
        <v>388</v>
      </c>
      <c r="H6982" s="2" t="s">
        <v>29545</v>
      </c>
      <c r="I6982" s="2" t="s">
        <v>31969</v>
      </c>
      <c r="J6982" s="2" t="s">
        <v>29541</v>
      </c>
      <c r="K6982" s="2"/>
      <c r="L6982" s="4">
        <f t="shared" si="110"/>
        <v>0</v>
      </c>
      <c r="M6982" s="2" t="s">
        <v>31008</v>
      </c>
      <c r="N6982" s="5">
        <v>72932560</v>
      </c>
      <c r="O6982" s="5" t="s">
        <v>31892</v>
      </c>
      <c r="P6982" s="6" t="s">
        <v>32009</v>
      </c>
      <c r="Q6982" s="5" t="s">
        <v>46</v>
      </c>
      <c r="R6982" s="5"/>
      <c r="S6982" s="3" t="s">
        <v>33500</v>
      </c>
      <c r="T6982" s="5" t="s">
        <v>19</v>
      </c>
    </row>
    <row r="6983" spans="1:20" x14ac:dyDescent="0.2">
      <c r="A6983" s="2"/>
      <c r="B6983" s="2" t="s">
        <v>26506</v>
      </c>
      <c r="C6983" s="2" t="s">
        <v>28829</v>
      </c>
      <c r="D6983" s="2" t="s">
        <v>9</v>
      </c>
      <c r="E6983" s="3">
        <v>2015</v>
      </c>
      <c r="F6983" s="4">
        <v>936.02080000000001</v>
      </c>
      <c r="G6983" s="3">
        <v>336</v>
      </c>
      <c r="H6983" s="2" t="s">
        <v>29545</v>
      </c>
      <c r="I6983" s="2" t="s">
        <v>31967</v>
      </c>
      <c r="J6983" s="2" t="s">
        <v>9</v>
      </c>
      <c r="K6983" s="2"/>
      <c r="L6983" s="4">
        <f t="shared" si="110"/>
        <v>0</v>
      </c>
      <c r="M6983" s="2" t="s">
        <v>31009</v>
      </c>
      <c r="N6983" s="5">
        <v>69890306</v>
      </c>
      <c r="O6983" s="5" t="s">
        <v>31893</v>
      </c>
      <c r="P6983" s="6" t="s">
        <v>32009</v>
      </c>
      <c r="Q6983" s="5" t="s">
        <v>46</v>
      </c>
      <c r="R6983" s="5"/>
      <c r="S6983" s="3" t="s">
        <v>33501</v>
      </c>
      <c r="T6983" s="5" t="s">
        <v>19</v>
      </c>
    </row>
    <row r="6984" spans="1:20" x14ac:dyDescent="0.2">
      <c r="A6984" s="2"/>
      <c r="B6984" s="2" t="s">
        <v>26507</v>
      </c>
      <c r="C6984" s="2" t="s">
        <v>28830</v>
      </c>
      <c r="D6984" s="2" t="s">
        <v>9</v>
      </c>
      <c r="E6984" s="3">
        <v>2015</v>
      </c>
      <c r="F6984" s="4">
        <v>676.10400000000004</v>
      </c>
      <c r="G6984" s="3">
        <v>160</v>
      </c>
      <c r="H6984" s="2" t="s">
        <v>29545</v>
      </c>
      <c r="I6984" s="2" t="s">
        <v>31967</v>
      </c>
      <c r="J6984" s="2" t="s">
        <v>9</v>
      </c>
      <c r="K6984" s="2"/>
      <c r="L6984" s="4">
        <f t="shared" si="110"/>
        <v>0</v>
      </c>
      <c r="M6984" s="2" t="s">
        <v>31010</v>
      </c>
      <c r="N6984" s="5">
        <v>69890506</v>
      </c>
      <c r="O6984" s="5" t="s">
        <v>31893</v>
      </c>
      <c r="P6984" s="6" t="s">
        <v>32009</v>
      </c>
      <c r="Q6984" s="5" t="s">
        <v>46</v>
      </c>
      <c r="R6984" s="5"/>
      <c r="S6984" s="3" t="s">
        <v>33502</v>
      </c>
      <c r="T6984" s="5" t="s">
        <v>19</v>
      </c>
    </row>
    <row r="6985" spans="1:20" hidden="1" x14ac:dyDescent="0.2">
      <c r="A6985" s="2"/>
      <c r="B6985" s="2" t="s">
        <v>26508</v>
      </c>
      <c r="C6985" s="2" t="s">
        <v>28831</v>
      </c>
      <c r="D6985" s="2"/>
      <c r="E6985" s="3">
        <v>2018</v>
      </c>
      <c r="F6985" s="4">
        <v>1352.2080000000001</v>
      </c>
      <c r="G6985" s="3">
        <v>332</v>
      </c>
      <c r="H6985" s="2" t="s">
        <v>29545</v>
      </c>
      <c r="I6985" s="2" t="s">
        <v>31967</v>
      </c>
      <c r="J6985" s="2"/>
      <c r="K6985" s="2"/>
      <c r="L6985" s="4">
        <f t="shared" si="110"/>
        <v>0</v>
      </c>
      <c r="M6985" s="2" t="s">
        <v>31011</v>
      </c>
      <c r="N6985" s="5">
        <v>72948825</v>
      </c>
      <c r="O6985" s="5" t="s">
        <v>31893</v>
      </c>
      <c r="P6985" s="6">
        <v>8</v>
      </c>
      <c r="Q6985" s="5" t="s">
        <v>38</v>
      </c>
      <c r="R6985" s="5"/>
      <c r="S6985" s="3" t="s">
        <v>33503</v>
      </c>
      <c r="T6985" s="5" t="s">
        <v>19</v>
      </c>
    </row>
    <row r="6986" spans="1:20" hidden="1" x14ac:dyDescent="0.2">
      <c r="A6986" s="2"/>
      <c r="B6986" s="2" t="s">
        <v>26509</v>
      </c>
      <c r="C6986" s="2" t="s">
        <v>28832</v>
      </c>
      <c r="D6986" s="2" t="s">
        <v>29540</v>
      </c>
      <c r="E6986" s="3">
        <v>2018</v>
      </c>
      <c r="F6986" s="4">
        <v>800.8</v>
      </c>
      <c r="G6986" s="3">
        <v>160</v>
      </c>
      <c r="H6986" s="2" t="s">
        <v>29545</v>
      </c>
      <c r="I6986" s="2" t="s">
        <v>31967</v>
      </c>
      <c r="J6986" s="2" t="s">
        <v>29540</v>
      </c>
      <c r="K6986" s="2"/>
      <c r="L6986" s="4">
        <f t="shared" si="110"/>
        <v>0</v>
      </c>
      <c r="M6986" s="2" t="s">
        <v>31012</v>
      </c>
      <c r="N6986" s="5">
        <v>72963522</v>
      </c>
      <c r="O6986" s="5" t="s">
        <v>31893</v>
      </c>
      <c r="P6986" s="6">
        <v>8</v>
      </c>
      <c r="Q6986" s="5" t="s">
        <v>779</v>
      </c>
      <c r="R6986" s="5"/>
      <c r="S6986" s="3" t="s">
        <v>33504</v>
      </c>
      <c r="T6986" s="5" t="s">
        <v>19</v>
      </c>
    </row>
    <row r="6987" spans="1:20" hidden="1" x14ac:dyDescent="0.2">
      <c r="A6987" s="2"/>
      <c r="B6987" s="2" t="s">
        <v>26510</v>
      </c>
      <c r="C6987" s="2" t="s">
        <v>28457</v>
      </c>
      <c r="D6987" s="2" t="s">
        <v>9</v>
      </c>
      <c r="E6987" s="3">
        <v>2015</v>
      </c>
      <c r="F6987" s="4">
        <v>572</v>
      </c>
      <c r="G6987" s="3">
        <v>224</v>
      </c>
      <c r="H6987" s="2" t="s">
        <v>29545</v>
      </c>
      <c r="I6987" s="2" t="s">
        <v>31967</v>
      </c>
      <c r="J6987" s="2" t="s">
        <v>9</v>
      </c>
      <c r="K6987" s="2"/>
      <c r="L6987" s="4">
        <f t="shared" si="110"/>
        <v>0</v>
      </c>
      <c r="M6987" s="2" t="s">
        <v>31013</v>
      </c>
      <c r="N6987" s="5">
        <v>66721206</v>
      </c>
      <c r="O6987" s="5" t="s">
        <v>31893</v>
      </c>
      <c r="P6987" s="6">
        <v>8</v>
      </c>
      <c r="Q6987" s="5" t="s">
        <v>31984</v>
      </c>
      <c r="R6987" s="5"/>
      <c r="S6987" s="3" t="s">
        <v>33505</v>
      </c>
      <c r="T6987" s="5" t="s">
        <v>19</v>
      </c>
    </row>
    <row r="6988" spans="1:20" x14ac:dyDescent="0.2">
      <c r="A6988" s="2"/>
      <c r="B6988" s="2" t="s">
        <v>26511</v>
      </c>
      <c r="C6988" s="2" t="s">
        <v>28833</v>
      </c>
      <c r="D6988" s="2" t="s">
        <v>29539</v>
      </c>
      <c r="E6988" s="3">
        <v>2018</v>
      </c>
      <c r="F6988" s="4">
        <v>1268.6960000000001</v>
      </c>
      <c r="G6988" s="3">
        <v>240</v>
      </c>
      <c r="H6988" s="2" t="s">
        <v>29545</v>
      </c>
      <c r="I6988" s="2" t="s">
        <v>31968</v>
      </c>
      <c r="J6988" s="2" t="s">
        <v>29539</v>
      </c>
      <c r="K6988" s="2"/>
      <c r="L6988" s="4">
        <f t="shared" si="110"/>
        <v>0</v>
      </c>
      <c r="M6988" s="2" t="s">
        <v>31014</v>
      </c>
      <c r="N6988" s="5">
        <v>72959652</v>
      </c>
      <c r="O6988" s="5" t="s">
        <v>31893</v>
      </c>
      <c r="P6988" s="6" t="s">
        <v>32009</v>
      </c>
      <c r="Q6988" s="5" t="s">
        <v>38</v>
      </c>
      <c r="R6988" s="5"/>
      <c r="S6988" s="3" t="s">
        <v>33506</v>
      </c>
      <c r="T6988" s="5" t="s">
        <v>19</v>
      </c>
    </row>
    <row r="6989" spans="1:20" hidden="1" x14ac:dyDescent="0.2">
      <c r="A6989" s="2"/>
      <c r="B6989" s="2" t="s">
        <v>26512</v>
      </c>
      <c r="C6989" s="2" t="s">
        <v>28834</v>
      </c>
      <c r="D6989" s="2" t="s">
        <v>9</v>
      </c>
      <c r="E6989" s="3">
        <v>2017</v>
      </c>
      <c r="F6989" s="4">
        <v>1082.2239999999999</v>
      </c>
      <c r="G6989" s="3">
        <v>268</v>
      </c>
      <c r="H6989" s="2" t="s">
        <v>29545</v>
      </c>
      <c r="I6989" s="2" t="s">
        <v>31967</v>
      </c>
      <c r="J6989" s="2" t="s">
        <v>9</v>
      </c>
      <c r="K6989" s="2"/>
      <c r="L6989" s="4">
        <f t="shared" si="110"/>
        <v>0</v>
      </c>
      <c r="M6989" s="2" t="s">
        <v>31015</v>
      </c>
      <c r="N6989" s="5">
        <v>72937587</v>
      </c>
      <c r="O6989" s="5" t="s">
        <v>31893</v>
      </c>
      <c r="P6989" s="6">
        <v>8</v>
      </c>
      <c r="Q6989" s="5" t="s">
        <v>779</v>
      </c>
      <c r="R6989" s="5"/>
      <c r="S6989" s="3" t="s">
        <v>33507</v>
      </c>
      <c r="T6989" s="5" t="s">
        <v>19</v>
      </c>
    </row>
    <row r="6990" spans="1:20" hidden="1" x14ac:dyDescent="0.2">
      <c r="A6990" s="2"/>
      <c r="B6990" s="2" t="s">
        <v>26513</v>
      </c>
      <c r="C6990" s="2" t="s">
        <v>28835</v>
      </c>
      <c r="D6990" s="2" t="s">
        <v>29541</v>
      </c>
      <c r="E6990" s="3">
        <v>2018</v>
      </c>
      <c r="F6990" s="4">
        <v>1019.304</v>
      </c>
      <c r="G6990" s="3">
        <v>288</v>
      </c>
      <c r="H6990" s="2" t="s">
        <v>29545</v>
      </c>
      <c r="I6990" s="2" t="s">
        <v>31968</v>
      </c>
      <c r="J6990" s="2" t="s">
        <v>29541</v>
      </c>
      <c r="K6990" s="2"/>
      <c r="L6990" s="4">
        <f t="shared" si="110"/>
        <v>0</v>
      </c>
      <c r="M6990" s="2" t="s">
        <v>31016</v>
      </c>
      <c r="N6990" s="5">
        <v>72963303</v>
      </c>
      <c r="O6990" s="5" t="s">
        <v>31893</v>
      </c>
      <c r="P6990" s="6">
        <v>8</v>
      </c>
      <c r="Q6990" s="5" t="s">
        <v>46</v>
      </c>
      <c r="R6990" s="5"/>
      <c r="S6990" s="3" t="s">
        <v>33508</v>
      </c>
      <c r="T6990" s="5" t="s">
        <v>19</v>
      </c>
    </row>
    <row r="6991" spans="1:20" x14ac:dyDescent="0.2">
      <c r="A6991" s="2"/>
      <c r="B6991" s="2" t="s">
        <v>26514</v>
      </c>
      <c r="C6991" s="2" t="s">
        <v>28836</v>
      </c>
      <c r="D6991" s="2"/>
      <c r="E6991" s="3">
        <v>2016</v>
      </c>
      <c r="F6991" s="4">
        <v>1246.96</v>
      </c>
      <c r="G6991" s="3">
        <v>344</v>
      </c>
      <c r="H6991" s="2" t="s">
        <v>29545</v>
      </c>
      <c r="I6991" s="2" t="s">
        <v>31967</v>
      </c>
      <c r="J6991" s="2"/>
      <c r="K6991" s="2"/>
      <c r="L6991" s="4">
        <f t="shared" si="110"/>
        <v>0</v>
      </c>
      <c r="M6991" s="2" t="s">
        <v>31017</v>
      </c>
      <c r="N6991" s="5">
        <v>72869132</v>
      </c>
      <c r="O6991" s="5" t="s">
        <v>31893</v>
      </c>
      <c r="P6991" s="6">
        <v>72</v>
      </c>
      <c r="Q6991" s="5" t="s">
        <v>31989</v>
      </c>
      <c r="R6991" s="5"/>
      <c r="S6991" s="3" t="s">
        <v>33509</v>
      </c>
      <c r="T6991" s="5" t="s">
        <v>19</v>
      </c>
    </row>
    <row r="6992" spans="1:20" x14ac:dyDescent="0.2">
      <c r="A6992" s="2"/>
      <c r="B6992" s="2" t="s">
        <v>26515</v>
      </c>
      <c r="C6992" s="2" t="s">
        <v>28836</v>
      </c>
      <c r="D6992" s="2"/>
      <c r="E6992" s="3">
        <v>2017</v>
      </c>
      <c r="F6992" s="4">
        <v>1371.6560000000002</v>
      </c>
      <c r="G6992" s="3">
        <v>344</v>
      </c>
      <c r="H6992" s="2" t="s">
        <v>29545</v>
      </c>
      <c r="I6992" s="2" t="s">
        <v>31967</v>
      </c>
      <c r="J6992" s="2"/>
      <c r="K6992" s="2"/>
      <c r="L6992" s="4">
        <f t="shared" si="110"/>
        <v>0</v>
      </c>
      <c r="M6992" s="2" t="s">
        <v>31017</v>
      </c>
      <c r="N6992" s="5">
        <v>72935981</v>
      </c>
      <c r="O6992" s="5" t="s">
        <v>31893</v>
      </c>
      <c r="P6992" s="6">
        <v>72</v>
      </c>
      <c r="Q6992" s="5" t="s">
        <v>31989</v>
      </c>
      <c r="R6992" s="5"/>
      <c r="S6992" s="3" t="s">
        <v>33509</v>
      </c>
      <c r="T6992" s="5" t="s">
        <v>19</v>
      </c>
    </row>
    <row r="6993" spans="1:20" x14ac:dyDescent="0.2">
      <c r="A6993" s="2"/>
      <c r="B6993" s="2" t="s">
        <v>26516</v>
      </c>
      <c r="C6993" s="2" t="s">
        <v>28836</v>
      </c>
      <c r="D6993" s="2"/>
      <c r="E6993" s="3">
        <v>2016</v>
      </c>
      <c r="F6993" s="4">
        <v>1246.96</v>
      </c>
      <c r="G6993" s="3">
        <v>344</v>
      </c>
      <c r="H6993" s="2" t="s">
        <v>29545</v>
      </c>
      <c r="I6993" s="2" t="s">
        <v>31967</v>
      </c>
      <c r="J6993" s="2"/>
      <c r="K6993" s="2"/>
      <c r="L6993" s="4">
        <f t="shared" si="110"/>
        <v>0</v>
      </c>
      <c r="M6993" s="2" t="s">
        <v>31017</v>
      </c>
      <c r="N6993" s="5">
        <v>69893906</v>
      </c>
      <c r="O6993" s="5" t="s">
        <v>31893</v>
      </c>
      <c r="P6993" s="6">
        <v>72</v>
      </c>
      <c r="Q6993" s="5" t="s">
        <v>38</v>
      </c>
      <c r="R6993" s="5"/>
      <c r="S6993" s="3" t="s">
        <v>33509</v>
      </c>
      <c r="T6993" s="5" t="s">
        <v>19</v>
      </c>
    </row>
    <row r="6994" spans="1:20" hidden="1" x14ac:dyDescent="0.2">
      <c r="A6994" s="2"/>
      <c r="B6994" s="2" t="s">
        <v>26517</v>
      </c>
      <c r="C6994" s="2" t="s">
        <v>28831</v>
      </c>
      <c r="D6994" s="2" t="s">
        <v>9</v>
      </c>
      <c r="E6994" s="3">
        <v>2015</v>
      </c>
      <c r="F6994" s="4">
        <v>2600.0832</v>
      </c>
      <c r="G6994" s="3">
        <v>720</v>
      </c>
      <c r="H6994" s="2" t="s">
        <v>29545</v>
      </c>
      <c r="I6994" s="2" t="s">
        <v>31967</v>
      </c>
      <c r="J6994" s="2" t="s">
        <v>9</v>
      </c>
      <c r="K6994" s="2"/>
      <c r="L6994" s="4">
        <f t="shared" si="110"/>
        <v>0</v>
      </c>
      <c r="M6994" s="2" t="s">
        <v>31018</v>
      </c>
      <c r="N6994" s="5">
        <v>65152306</v>
      </c>
      <c r="O6994" s="5" t="s">
        <v>31893</v>
      </c>
      <c r="P6994" s="6">
        <v>8</v>
      </c>
      <c r="Q6994" s="5" t="s">
        <v>31975</v>
      </c>
      <c r="R6994" s="5"/>
      <c r="S6994" s="3" t="s">
        <v>33510</v>
      </c>
      <c r="T6994" s="5" t="s">
        <v>19</v>
      </c>
    </row>
    <row r="6995" spans="1:20" hidden="1" x14ac:dyDescent="0.2">
      <c r="A6995" s="2"/>
      <c r="B6995" s="2" t="s">
        <v>26518</v>
      </c>
      <c r="C6995" s="2" t="s">
        <v>28837</v>
      </c>
      <c r="D6995" s="2" t="s">
        <v>9</v>
      </c>
      <c r="E6995" s="3">
        <v>2017</v>
      </c>
      <c r="F6995" s="4">
        <v>572.07280000000003</v>
      </c>
      <c r="G6995" s="3">
        <v>144</v>
      </c>
      <c r="H6995" s="2" t="s">
        <v>29545</v>
      </c>
      <c r="I6995" s="2" t="s">
        <v>31967</v>
      </c>
      <c r="J6995" s="2" t="s">
        <v>9</v>
      </c>
      <c r="K6995" s="2"/>
      <c r="L6995" s="4">
        <f t="shared" si="110"/>
        <v>0</v>
      </c>
      <c r="M6995" s="2" t="s">
        <v>31019</v>
      </c>
      <c r="N6995" s="5">
        <v>72948402</v>
      </c>
      <c r="O6995" s="5" t="s">
        <v>31893</v>
      </c>
      <c r="P6995" s="6">
        <v>8</v>
      </c>
      <c r="Q6995" s="5" t="s">
        <v>46</v>
      </c>
      <c r="R6995" s="5"/>
      <c r="S6995" s="3" t="s">
        <v>33511</v>
      </c>
      <c r="T6995" s="5" t="s">
        <v>19</v>
      </c>
    </row>
    <row r="6996" spans="1:20" hidden="1" x14ac:dyDescent="0.2">
      <c r="A6996" s="2"/>
      <c r="B6996" s="2" t="s">
        <v>26519</v>
      </c>
      <c r="C6996" s="2" t="s">
        <v>28837</v>
      </c>
      <c r="D6996" s="2" t="s">
        <v>9</v>
      </c>
      <c r="E6996" s="3">
        <v>2016</v>
      </c>
      <c r="F6996" s="4">
        <v>520.06240000000003</v>
      </c>
      <c r="G6996" s="3">
        <v>144</v>
      </c>
      <c r="H6996" s="2" t="s">
        <v>29545</v>
      </c>
      <c r="I6996" s="2" t="s">
        <v>31967</v>
      </c>
      <c r="J6996" s="2" t="s">
        <v>9</v>
      </c>
      <c r="K6996" s="2"/>
      <c r="L6996" s="4">
        <f t="shared" si="110"/>
        <v>0</v>
      </c>
      <c r="M6996" s="2" t="s">
        <v>31019</v>
      </c>
      <c r="N6996" s="5">
        <v>72136006</v>
      </c>
      <c r="O6996" s="5" t="s">
        <v>31893</v>
      </c>
      <c r="P6996" s="6">
        <v>8</v>
      </c>
      <c r="Q6996" s="5" t="s">
        <v>46</v>
      </c>
      <c r="R6996" s="5"/>
      <c r="S6996" s="3" t="s">
        <v>33511</v>
      </c>
      <c r="T6996" s="5" t="s">
        <v>19</v>
      </c>
    </row>
    <row r="6997" spans="1:20" hidden="1" x14ac:dyDescent="0.2">
      <c r="A6997" s="2"/>
      <c r="B6997" s="2" t="s">
        <v>26520</v>
      </c>
      <c r="C6997" s="2" t="s">
        <v>28838</v>
      </c>
      <c r="D6997" s="2"/>
      <c r="E6997" s="3">
        <v>2017</v>
      </c>
      <c r="F6997" s="4">
        <v>832.83199999999999</v>
      </c>
      <c r="G6997" s="3">
        <v>256</v>
      </c>
      <c r="H6997" s="2" t="s">
        <v>29545</v>
      </c>
      <c r="I6997" s="2" t="s">
        <v>31967</v>
      </c>
      <c r="J6997" s="2"/>
      <c r="K6997" s="2"/>
      <c r="L6997" s="4">
        <f t="shared" si="110"/>
        <v>0</v>
      </c>
      <c r="M6997" s="2" t="s">
        <v>31020</v>
      </c>
      <c r="N6997" s="5">
        <v>72923797</v>
      </c>
      <c r="O6997" s="5" t="s">
        <v>31893</v>
      </c>
      <c r="P6997" s="6">
        <v>8</v>
      </c>
      <c r="Q6997" s="5" t="s">
        <v>46</v>
      </c>
      <c r="R6997" s="5"/>
      <c r="S6997" s="3" t="s">
        <v>33512</v>
      </c>
      <c r="T6997" s="5" t="s">
        <v>19</v>
      </c>
    </row>
    <row r="6998" spans="1:20" x14ac:dyDescent="0.2">
      <c r="A6998" s="2"/>
      <c r="B6998" s="2" t="s">
        <v>26521</v>
      </c>
      <c r="C6998" s="2" t="s">
        <v>28839</v>
      </c>
      <c r="D6998" s="2" t="s">
        <v>29540</v>
      </c>
      <c r="E6998" s="3">
        <v>2018</v>
      </c>
      <c r="F6998" s="4">
        <v>696.69600000000003</v>
      </c>
      <c r="G6998" s="3">
        <v>224</v>
      </c>
      <c r="H6998" s="2" t="s">
        <v>29545</v>
      </c>
      <c r="I6998" s="2" t="s">
        <v>31967</v>
      </c>
      <c r="J6998" s="2" t="s">
        <v>29540</v>
      </c>
      <c r="K6998" s="2"/>
      <c r="L6998" s="4">
        <f t="shared" si="110"/>
        <v>0</v>
      </c>
      <c r="M6998" s="2" t="s">
        <v>31021</v>
      </c>
      <c r="N6998" s="5">
        <v>72963518</v>
      </c>
      <c r="O6998" s="5" t="s">
        <v>31893</v>
      </c>
      <c r="P6998" s="6" t="s">
        <v>32009</v>
      </c>
      <c r="Q6998" s="5" t="s">
        <v>46</v>
      </c>
      <c r="R6998" s="5"/>
      <c r="S6998" s="3" t="s">
        <v>33513</v>
      </c>
      <c r="T6998" s="5" t="s">
        <v>19</v>
      </c>
    </row>
    <row r="6999" spans="1:20" x14ac:dyDescent="0.2">
      <c r="A6999" s="2"/>
      <c r="B6999" s="2" t="s">
        <v>26522</v>
      </c>
      <c r="C6999" s="2" t="s">
        <v>28839</v>
      </c>
      <c r="D6999" s="2"/>
      <c r="E6999" s="3">
        <v>2016</v>
      </c>
      <c r="F6999" s="4">
        <v>603.11680000000001</v>
      </c>
      <c r="G6999" s="3">
        <v>224</v>
      </c>
      <c r="H6999" s="2" t="s">
        <v>29545</v>
      </c>
      <c r="I6999" s="2" t="s">
        <v>31967</v>
      </c>
      <c r="J6999" s="2"/>
      <c r="K6999" s="2"/>
      <c r="L6999" s="4">
        <f t="shared" si="110"/>
        <v>0</v>
      </c>
      <c r="M6999" s="2" t="s">
        <v>31021</v>
      </c>
      <c r="N6999" s="5">
        <v>71063106</v>
      </c>
      <c r="O6999" s="5" t="s">
        <v>31893</v>
      </c>
      <c r="P6999" s="6" t="s">
        <v>32009</v>
      </c>
      <c r="Q6999" s="5" t="s">
        <v>46</v>
      </c>
      <c r="R6999" s="5"/>
      <c r="S6999" s="3" t="s">
        <v>33513</v>
      </c>
      <c r="T6999" s="5" t="s">
        <v>19</v>
      </c>
    </row>
    <row r="7000" spans="1:20" hidden="1" x14ac:dyDescent="0.2">
      <c r="A7000" s="2"/>
      <c r="B7000" s="2" t="s">
        <v>26523</v>
      </c>
      <c r="C7000" s="2" t="s">
        <v>28840</v>
      </c>
      <c r="D7000" s="2"/>
      <c r="E7000" s="3">
        <v>2010</v>
      </c>
      <c r="F7000" s="4">
        <v>899.18399999999997</v>
      </c>
      <c r="G7000" s="3">
        <v>384</v>
      </c>
      <c r="H7000" s="2" t="s">
        <v>29545</v>
      </c>
      <c r="I7000" s="2" t="s">
        <v>31967</v>
      </c>
      <c r="J7000" s="2"/>
      <c r="K7000" s="2"/>
      <c r="L7000" s="4">
        <f t="shared" si="110"/>
        <v>0</v>
      </c>
      <c r="M7000" s="2" t="s">
        <v>31022</v>
      </c>
      <c r="N7000" s="5">
        <v>50173406</v>
      </c>
      <c r="O7000" s="5" t="s">
        <v>31894</v>
      </c>
      <c r="P7000" s="6">
        <v>8</v>
      </c>
      <c r="Q7000" s="5" t="s">
        <v>779</v>
      </c>
      <c r="R7000" s="5"/>
      <c r="S7000" s="3" t="s">
        <v>33514</v>
      </c>
      <c r="T7000" s="5" t="s">
        <v>19</v>
      </c>
    </row>
    <row r="7001" spans="1:20" hidden="1" x14ac:dyDescent="0.2">
      <c r="A7001" s="2"/>
      <c r="B7001" s="2" t="s">
        <v>26524</v>
      </c>
      <c r="C7001" s="2" t="s">
        <v>28841</v>
      </c>
      <c r="D7001" s="2" t="s">
        <v>29540</v>
      </c>
      <c r="E7001" s="3">
        <v>2018</v>
      </c>
      <c r="F7001" s="4">
        <v>2722.72</v>
      </c>
      <c r="G7001" s="3">
        <v>432</v>
      </c>
      <c r="H7001" s="2" t="s">
        <v>29545</v>
      </c>
      <c r="I7001" s="2" t="s">
        <v>31967</v>
      </c>
      <c r="J7001" s="2" t="s">
        <v>29540</v>
      </c>
      <c r="K7001" s="2"/>
      <c r="L7001" s="4">
        <f t="shared" si="110"/>
        <v>0</v>
      </c>
      <c r="M7001" s="2" t="s">
        <v>31023</v>
      </c>
      <c r="N7001" s="5">
        <v>72963497</v>
      </c>
      <c r="O7001" s="5" t="s">
        <v>31894</v>
      </c>
      <c r="P7001" s="6">
        <v>8</v>
      </c>
      <c r="Q7001" s="5" t="s">
        <v>38</v>
      </c>
      <c r="R7001" s="5"/>
      <c r="S7001" s="3" t="s">
        <v>33515</v>
      </c>
      <c r="T7001" s="5" t="s">
        <v>19</v>
      </c>
    </row>
    <row r="7002" spans="1:20" hidden="1" x14ac:dyDescent="0.2">
      <c r="A7002" s="2"/>
      <c r="B7002" s="2" t="s">
        <v>26525</v>
      </c>
      <c r="C7002" s="2" t="s">
        <v>28814</v>
      </c>
      <c r="D7002" s="2" t="s">
        <v>29541</v>
      </c>
      <c r="E7002" s="3">
        <v>2018</v>
      </c>
      <c r="F7002" s="4">
        <v>1093.664</v>
      </c>
      <c r="G7002" s="3">
        <v>352</v>
      </c>
      <c r="H7002" s="2" t="s">
        <v>29545</v>
      </c>
      <c r="I7002" s="2" t="s">
        <v>31968</v>
      </c>
      <c r="J7002" s="2" t="s">
        <v>29541</v>
      </c>
      <c r="K7002" s="2"/>
      <c r="L7002" s="4">
        <f t="shared" si="110"/>
        <v>0</v>
      </c>
      <c r="M7002" s="2" t="s">
        <v>31024</v>
      </c>
      <c r="N7002" s="5">
        <v>72960112</v>
      </c>
      <c r="O7002" s="5" t="s">
        <v>31894</v>
      </c>
      <c r="P7002" s="6">
        <v>8</v>
      </c>
      <c r="Q7002" s="5" t="s">
        <v>46</v>
      </c>
      <c r="R7002" s="5"/>
      <c r="S7002" s="3" t="s">
        <v>33516</v>
      </c>
      <c r="T7002" s="5" t="s">
        <v>19</v>
      </c>
    </row>
    <row r="7003" spans="1:20" hidden="1" x14ac:dyDescent="0.2">
      <c r="A7003" s="2"/>
      <c r="B7003" s="2" t="s">
        <v>26526</v>
      </c>
      <c r="C7003" s="2" t="s">
        <v>28842</v>
      </c>
      <c r="D7003" s="2"/>
      <c r="E7003" s="3">
        <v>2016</v>
      </c>
      <c r="F7003" s="4">
        <v>677.24800000000005</v>
      </c>
      <c r="G7003" s="3">
        <v>136</v>
      </c>
      <c r="H7003" s="2" t="s">
        <v>29545</v>
      </c>
      <c r="I7003" s="2" t="s">
        <v>31967</v>
      </c>
      <c r="J7003" s="2"/>
      <c r="K7003" s="2"/>
      <c r="L7003" s="4">
        <f t="shared" si="110"/>
        <v>0</v>
      </c>
      <c r="M7003" s="2" t="s">
        <v>31025</v>
      </c>
      <c r="N7003" s="5">
        <v>72859721</v>
      </c>
      <c r="O7003" s="5" t="s">
        <v>31894</v>
      </c>
      <c r="P7003" s="6">
        <v>8</v>
      </c>
      <c r="Q7003" s="5" t="s">
        <v>779</v>
      </c>
      <c r="R7003" s="5"/>
      <c r="S7003" s="3" t="s">
        <v>33517</v>
      </c>
      <c r="T7003" s="5" t="s">
        <v>19</v>
      </c>
    </row>
    <row r="7004" spans="1:20" hidden="1" x14ac:dyDescent="0.2">
      <c r="A7004" s="2"/>
      <c r="B7004" s="2" t="s">
        <v>26527</v>
      </c>
      <c r="C7004" s="2" t="s">
        <v>28814</v>
      </c>
      <c r="D7004" s="2"/>
      <c r="E7004" s="3">
        <v>2016</v>
      </c>
      <c r="F7004" s="4">
        <v>441.584</v>
      </c>
      <c r="G7004" s="3">
        <v>112</v>
      </c>
      <c r="H7004" s="2" t="s">
        <v>29546</v>
      </c>
      <c r="I7004" s="2" t="s">
        <v>31967</v>
      </c>
      <c r="J7004" s="2"/>
      <c r="K7004" s="2"/>
      <c r="L7004" s="4">
        <f t="shared" si="110"/>
        <v>0</v>
      </c>
      <c r="M7004" s="2" t="s">
        <v>31026</v>
      </c>
      <c r="N7004" s="5">
        <v>70096606</v>
      </c>
      <c r="O7004" s="5" t="s">
        <v>31894</v>
      </c>
      <c r="P7004" s="6">
        <v>8</v>
      </c>
      <c r="Q7004" s="5" t="s">
        <v>46</v>
      </c>
      <c r="R7004" s="5"/>
      <c r="S7004" s="3" t="s">
        <v>33518</v>
      </c>
      <c r="T7004" s="5" t="s">
        <v>19</v>
      </c>
    </row>
    <row r="7005" spans="1:20" hidden="1" x14ac:dyDescent="0.2">
      <c r="A7005" s="2"/>
      <c r="B7005" s="2" t="s">
        <v>26528</v>
      </c>
      <c r="C7005" s="2" t="s">
        <v>28814</v>
      </c>
      <c r="D7005" s="2" t="s">
        <v>29541</v>
      </c>
      <c r="E7005" s="3">
        <v>2018</v>
      </c>
      <c r="F7005" s="4">
        <v>463.32</v>
      </c>
      <c r="G7005" s="3">
        <v>112</v>
      </c>
      <c r="H7005" s="2" t="s">
        <v>29546</v>
      </c>
      <c r="I7005" s="2" t="s">
        <v>31968</v>
      </c>
      <c r="J7005" s="2" t="s">
        <v>29541</v>
      </c>
      <c r="K7005" s="2"/>
      <c r="L7005" s="4">
        <f t="shared" si="110"/>
        <v>0</v>
      </c>
      <c r="M7005" s="2" t="s">
        <v>31026</v>
      </c>
      <c r="N7005" s="5">
        <v>72960113</v>
      </c>
      <c r="O7005" s="5" t="s">
        <v>31894</v>
      </c>
      <c r="P7005" s="6">
        <v>8</v>
      </c>
      <c r="Q7005" s="5" t="s">
        <v>46</v>
      </c>
      <c r="R7005" s="5"/>
      <c r="S7005" s="3" t="s">
        <v>33518</v>
      </c>
      <c r="T7005" s="5" t="s">
        <v>19</v>
      </c>
    </row>
    <row r="7006" spans="1:20" x14ac:dyDescent="0.2">
      <c r="A7006" s="2"/>
      <c r="B7006" s="2" t="s">
        <v>26529</v>
      </c>
      <c r="C7006" s="2" t="s">
        <v>28824</v>
      </c>
      <c r="D7006" s="2" t="s">
        <v>29541</v>
      </c>
      <c r="E7006" s="3">
        <v>2018</v>
      </c>
      <c r="F7006" s="4">
        <v>727.58400000000006</v>
      </c>
      <c r="G7006" s="3">
        <v>288</v>
      </c>
      <c r="H7006" s="2" t="s">
        <v>29545</v>
      </c>
      <c r="I7006" s="2" t="s">
        <v>31968</v>
      </c>
      <c r="J7006" s="2" t="s">
        <v>29541</v>
      </c>
      <c r="K7006" s="2"/>
      <c r="L7006" s="4">
        <f t="shared" si="110"/>
        <v>0</v>
      </c>
      <c r="M7006" s="2" t="s">
        <v>31027</v>
      </c>
      <c r="N7006" s="5">
        <v>72963289</v>
      </c>
      <c r="O7006" s="5" t="s">
        <v>31894</v>
      </c>
      <c r="P7006" s="6" t="s">
        <v>32009</v>
      </c>
      <c r="Q7006" s="5" t="s">
        <v>46</v>
      </c>
      <c r="R7006" s="5"/>
      <c r="S7006" s="3" t="s">
        <v>33519</v>
      </c>
      <c r="T7006" s="5" t="s">
        <v>19</v>
      </c>
    </row>
    <row r="7007" spans="1:20" x14ac:dyDescent="0.2">
      <c r="A7007" s="2"/>
      <c r="B7007" s="2" t="s">
        <v>26530</v>
      </c>
      <c r="C7007" s="2" t="s">
        <v>28811</v>
      </c>
      <c r="D7007" s="2"/>
      <c r="E7007" s="3">
        <v>2017</v>
      </c>
      <c r="F7007" s="4">
        <v>1248.1039999999998</v>
      </c>
      <c r="G7007" s="3">
        <v>400</v>
      </c>
      <c r="H7007" s="2" t="s">
        <v>29545</v>
      </c>
      <c r="I7007" s="2" t="s">
        <v>31967</v>
      </c>
      <c r="J7007" s="2"/>
      <c r="K7007" s="2"/>
      <c r="L7007" s="4">
        <f t="shared" si="110"/>
        <v>0</v>
      </c>
      <c r="M7007" s="2" t="s">
        <v>31028</v>
      </c>
      <c r="N7007" s="5">
        <v>72923796</v>
      </c>
      <c r="O7007" s="5" t="s">
        <v>31894</v>
      </c>
      <c r="P7007" s="6" t="s">
        <v>32009</v>
      </c>
      <c r="Q7007" s="5" t="s">
        <v>38</v>
      </c>
      <c r="R7007" s="5"/>
      <c r="S7007" s="3" t="s">
        <v>33520</v>
      </c>
      <c r="T7007" s="5" t="s">
        <v>19</v>
      </c>
    </row>
    <row r="7008" spans="1:20" hidden="1" x14ac:dyDescent="0.2">
      <c r="A7008" s="2"/>
      <c r="B7008" s="2" t="s">
        <v>26531</v>
      </c>
      <c r="C7008" s="2" t="s">
        <v>28843</v>
      </c>
      <c r="D7008" s="2" t="s">
        <v>9</v>
      </c>
      <c r="E7008" s="3">
        <v>2017</v>
      </c>
      <c r="F7008" s="4">
        <v>988.41599999999994</v>
      </c>
      <c r="G7008" s="3">
        <v>140</v>
      </c>
      <c r="H7008" s="2" t="s">
        <v>29545</v>
      </c>
      <c r="I7008" s="2" t="s">
        <v>31967</v>
      </c>
      <c r="J7008" s="2" t="s">
        <v>9</v>
      </c>
      <c r="K7008" s="2"/>
      <c r="L7008" s="4">
        <f t="shared" si="110"/>
        <v>0</v>
      </c>
      <c r="M7008" s="2" t="s">
        <v>31029</v>
      </c>
      <c r="N7008" s="5">
        <v>72893586</v>
      </c>
      <c r="O7008" s="5" t="s">
        <v>31894</v>
      </c>
      <c r="P7008" s="6">
        <v>8</v>
      </c>
      <c r="Q7008" s="5" t="s">
        <v>46</v>
      </c>
      <c r="R7008" s="5"/>
      <c r="S7008" s="3" t="s">
        <v>33521</v>
      </c>
      <c r="T7008" s="5" t="s">
        <v>19</v>
      </c>
    </row>
    <row r="7009" spans="1:20" hidden="1" x14ac:dyDescent="0.2">
      <c r="A7009" s="2"/>
      <c r="B7009" s="2" t="s">
        <v>26532</v>
      </c>
      <c r="C7009" s="2" t="s">
        <v>28843</v>
      </c>
      <c r="D7009" s="2"/>
      <c r="E7009" s="3">
        <v>2018</v>
      </c>
      <c r="F7009" s="4">
        <v>1041.04</v>
      </c>
      <c r="G7009" s="3">
        <v>140</v>
      </c>
      <c r="H7009" s="2" t="s">
        <v>29545</v>
      </c>
      <c r="I7009" s="2" t="s">
        <v>31967</v>
      </c>
      <c r="J7009" s="2"/>
      <c r="K7009" s="2"/>
      <c r="L7009" s="4">
        <f t="shared" si="110"/>
        <v>0</v>
      </c>
      <c r="M7009" s="2" t="s">
        <v>31029</v>
      </c>
      <c r="N7009" s="5">
        <v>72958422</v>
      </c>
      <c r="O7009" s="5" t="s">
        <v>31894</v>
      </c>
      <c r="P7009" s="6">
        <v>8</v>
      </c>
      <c r="Q7009" s="5" t="s">
        <v>46</v>
      </c>
      <c r="R7009" s="5"/>
      <c r="S7009" s="3" t="s">
        <v>33522</v>
      </c>
      <c r="T7009" s="5" t="s">
        <v>19</v>
      </c>
    </row>
    <row r="7010" spans="1:20" x14ac:dyDescent="0.2">
      <c r="A7010" s="2"/>
      <c r="B7010" s="2" t="s">
        <v>26533</v>
      </c>
      <c r="C7010" s="2" t="s">
        <v>28844</v>
      </c>
      <c r="D7010" s="2" t="s">
        <v>29541</v>
      </c>
      <c r="E7010" s="3">
        <v>2018</v>
      </c>
      <c r="F7010" s="4">
        <v>1093.664</v>
      </c>
      <c r="G7010" s="3">
        <v>336</v>
      </c>
      <c r="H7010" s="2" t="s">
        <v>29546</v>
      </c>
      <c r="I7010" s="2" t="s">
        <v>31969</v>
      </c>
      <c r="J7010" s="2" t="s">
        <v>29541</v>
      </c>
      <c r="K7010" s="2"/>
      <c r="L7010" s="4">
        <f t="shared" si="110"/>
        <v>0</v>
      </c>
      <c r="M7010" s="2" t="s">
        <v>31030</v>
      </c>
      <c r="N7010" s="5">
        <v>72959800</v>
      </c>
      <c r="O7010" s="5" t="s">
        <v>31894</v>
      </c>
      <c r="P7010" s="6" t="s">
        <v>32009</v>
      </c>
      <c r="Q7010" s="5" t="s">
        <v>46</v>
      </c>
      <c r="R7010" s="5"/>
      <c r="S7010" s="3" t="s">
        <v>33523</v>
      </c>
      <c r="T7010" s="5" t="s">
        <v>19</v>
      </c>
    </row>
    <row r="7011" spans="1:20" hidden="1" x14ac:dyDescent="0.2">
      <c r="A7011" s="2"/>
      <c r="B7011" s="2" t="s">
        <v>26534</v>
      </c>
      <c r="C7011" s="2" t="s">
        <v>28841</v>
      </c>
      <c r="D7011" s="2" t="s">
        <v>29539</v>
      </c>
      <c r="E7011" s="3">
        <v>2018</v>
      </c>
      <c r="F7011" s="4">
        <v>2183.8960000000002</v>
      </c>
      <c r="G7011" s="3">
        <v>336</v>
      </c>
      <c r="H7011" s="2" t="s">
        <v>29545</v>
      </c>
      <c r="I7011" s="2" t="s">
        <v>31968</v>
      </c>
      <c r="J7011" s="2" t="s">
        <v>29539</v>
      </c>
      <c r="K7011" s="2"/>
      <c r="L7011" s="4">
        <f t="shared" si="110"/>
        <v>0</v>
      </c>
      <c r="M7011" s="2" t="s">
        <v>31031</v>
      </c>
      <c r="N7011" s="5">
        <v>72960114</v>
      </c>
      <c r="O7011" s="5" t="s">
        <v>31894</v>
      </c>
      <c r="P7011" s="6">
        <v>8</v>
      </c>
      <c r="Q7011" s="5" t="s">
        <v>779</v>
      </c>
      <c r="R7011" s="5"/>
      <c r="S7011" s="3" t="s">
        <v>33524</v>
      </c>
      <c r="T7011" s="5" t="s">
        <v>19</v>
      </c>
    </row>
    <row r="7012" spans="1:20" hidden="1" x14ac:dyDescent="0.2">
      <c r="A7012" s="2"/>
      <c r="B7012" s="2" t="s">
        <v>26535</v>
      </c>
      <c r="C7012" s="2" t="s">
        <v>28845</v>
      </c>
      <c r="D7012" s="2" t="s">
        <v>29541</v>
      </c>
      <c r="E7012" s="3">
        <v>2018</v>
      </c>
      <c r="F7012" s="4">
        <v>1560.4160000000002</v>
      </c>
      <c r="G7012" s="3">
        <v>384</v>
      </c>
      <c r="H7012" s="2" t="s">
        <v>29545</v>
      </c>
      <c r="I7012" s="2" t="s">
        <v>31968</v>
      </c>
      <c r="J7012" s="2" t="s">
        <v>29541</v>
      </c>
      <c r="K7012" s="2"/>
      <c r="L7012" s="4">
        <f t="shared" si="110"/>
        <v>0</v>
      </c>
      <c r="M7012" s="2" t="s">
        <v>31032</v>
      </c>
      <c r="N7012" s="5">
        <v>72959735</v>
      </c>
      <c r="O7012" s="5" t="s">
        <v>31894</v>
      </c>
      <c r="P7012" s="6">
        <v>8</v>
      </c>
      <c r="Q7012" s="5" t="s">
        <v>31990</v>
      </c>
      <c r="R7012" s="5"/>
      <c r="S7012" s="3" t="s">
        <v>33525</v>
      </c>
      <c r="T7012" s="5" t="s">
        <v>19</v>
      </c>
    </row>
    <row r="7013" spans="1:20" hidden="1" x14ac:dyDescent="0.2">
      <c r="A7013" s="2"/>
      <c r="B7013" s="2" t="s">
        <v>26536</v>
      </c>
      <c r="C7013" s="2" t="s">
        <v>28814</v>
      </c>
      <c r="D7013" s="2" t="s">
        <v>29542</v>
      </c>
      <c r="E7013" s="3">
        <v>2018</v>
      </c>
      <c r="F7013" s="4">
        <v>676.10400000000004</v>
      </c>
      <c r="G7013" s="3">
        <v>180</v>
      </c>
      <c r="H7013" s="2" t="s">
        <v>29545</v>
      </c>
      <c r="I7013" s="2" t="s">
        <v>31967</v>
      </c>
      <c r="J7013" s="2" t="s">
        <v>29542</v>
      </c>
      <c r="K7013" s="2"/>
      <c r="L7013" s="4">
        <f t="shared" si="110"/>
        <v>0</v>
      </c>
      <c r="M7013" s="2" t="s">
        <v>29594</v>
      </c>
      <c r="N7013" s="5">
        <v>72984701</v>
      </c>
      <c r="O7013" s="5" t="s">
        <v>31894</v>
      </c>
      <c r="P7013" s="6">
        <v>8</v>
      </c>
      <c r="Q7013" s="5" t="s">
        <v>46</v>
      </c>
      <c r="R7013" s="5"/>
      <c r="S7013" s="3"/>
      <c r="T7013" s="5" t="s">
        <v>19</v>
      </c>
    </row>
    <row r="7014" spans="1:20" hidden="1" x14ac:dyDescent="0.2">
      <c r="A7014" s="2"/>
      <c r="B7014" s="2" t="s">
        <v>26537</v>
      </c>
      <c r="C7014" s="2" t="s">
        <v>28846</v>
      </c>
      <c r="D7014" s="2"/>
      <c r="E7014" s="3">
        <v>2018</v>
      </c>
      <c r="F7014" s="4">
        <v>1368.2239999999999</v>
      </c>
      <c r="G7014" s="3">
        <v>456</v>
      </c>
      <c r="H7014" s="2" t="s">
        <v>29545</v>
      </c>
      <c r="I7014" s="2" t="s">
        <v>31967</v>
      </c>
      <c r="J7014" s="2"/>
      <c r="K7014" s="2"/>
      <c r="L7014" s="4">
        <f t="shared" si="110"/>
        <v>0</v>
      </c>
      <c r="M7014" s="2" t="s">
        <v>31033</v>
      </c>
      <c r="N7014" s="5">
        <v>72948824</v>
      </c>
      <c r="O7014" s="5" t="s">
        <v>31894</v>
      </c>
      <c r="P7014" s="6">
        <v>8</v>
      </c>
      <c r="Q7014" s="5" t="s">
        <v>46</v>
      </c>
      <c r="R7014" s="5"/>
      <c r="S7014" s="3" t="s">
        <v>33526</v>
      </c>
      <c r="T7014" s="5" t="s">
        <v>19</v>
      </c>
    </row>
    <row r="7015" spans="1:20" hidden="1" x14ac:dyDescent="0.2">
      <c r="A7015" s="2"/>
      <c r="B7015" s="2" t="s">
        <v>26538</v>
      </c>
      <c r="C7015" s="2" t="s">
        <v>28814</v>
      </c>
      <c r="D7015" s="2" t="s">
        <v>9</v>
      </c>
      <c r="E7015" s="3">
        <v>2016</v>
      </c>
      <c r="F7015" s="4">
        <v>780.20800000000008</v>
      </c>
      <c r="G7015" s="3">
        <v>256</v>
      </c>
      <c r="H7015" s="2" t="s">
        <v>29545</v>
      </c>
      <c r="I7015" s="2" t="s">
        <v>31967</v>
      </c>
      <c r="J7015" s="2" t="s">
        <v>9</v>
      </c>
      <c r="K7015" s="2"/>
      <c r="L7015" s="4">
        <f t="shared" si="110"/>
        <v>0</v>
      </c>
      <c r="M7015" s="2" t="s">
        <v>31034</v>
      </c>
      <c r="N7015" s="5">
        <v>69893406</v>
      </c>
      <c r="O7015" s="5" t="s">
        <v>31894</v>
      </c>
      <c r="P7015" s="6">
        <v>8</v>
      </c>
      <c r="Q7015" s="5" t="s">
        <v>46</v>
      </c>
      <c r="R7015" s="5"/>
      <c r="S7015" s="3" t="s">
        <v>33527</v>
      </c>
      <c r="T7015" s="5" t="s">
        <v>19</v>
      </c>
    </row>
    <row r="7016" spans="1:20" hidden="1" x14ac:dyDescent="0.2">
      <c r="A7016" s="2"/>
      <c r="B7016" s="2" t="s">
        <v>26539</v>
      </c>
      <c r="C7016" s="2" t="s">
        <v>28814</v>
      </c>
      <c r="D7016" s="2"/>
      <c r="E7016" s="3">
        <v>2017</v>
      </c>
      <c r="F7016" s="4">
        <v>1109.9087999999999</v>
      </c>
      <c r="G7016" s="3">
        <v>308</v>
      </c>
      <c r="H7016" s="2" t="s">
        <v>29545</v>
      </c>
      <c r="I7016" s="2" t="s">
        <v>31967</v>
      </c>
      <c r="J7016" s="2"/>
      <c r="K7016" s="2"/>
      <c r="L7016" s="4">
        <f t="shared" si="110"/>
        <v>0</v>
      </c>
      <c r="M7016" s="2" t="s">
        <v>31034</v>
      </c>
      <c r="N7016" s="5">
        <v>72936887</v>
      </c>
      <c r="O7016" s="5" t="s">
        <v>31894</v>
      </c>
      <c r="P7016" s="6">
        <v>8</v>
      </c>
      <c r="Q7016" s="5" t="s">
        <v>46</v>
      </c>
      <c r="R7016" s="5"/>
      <c r="S7016" s="3" t="s">
        <v>33528</v>
      </c>
      <c r="T7016" s="5" t="s">
        <v>19</v>
      </c>
    </row>
    <row r="7017" spans="1:20" hidden="1" x14ac:dyDescent="0.2">
      <c r="A7017" s="2"/>
      <c r="B7017" s="2" t="s">
        <v>26540</v>
      </c>
      <c r="C7017" s="2" t="s">
        <v>28814</v>
      </c>
      <c r="D7017" s="2" t="s">
        <v>29541</v>
      </c>
      <c r="E7017" s="3">
        <v>2018</v>
      </c>
      <c r="F7017" s="4">
        <v>1047.904</v>
      </c>
      <c r="G7017" s="3">
        <v>288</v>
      </c>
      <c r="H7017" s="2" t="s">
        <v>29545</v>
      </c>
      <c r="I7017" s="2" t="s">
        <v>31968</v>
      </c>
      <c r="J7017" s="2" t="s">
        <v>29541</v>
      </c>
      <c r="K7017" s="2"/>
      <c r="L7017" s="4">
        <f t="shared" si="110"/>
        <v>0</v>
      </c>
      <c r="M7017" s="2" t="s">
        <v>31035</v>
      </c>
      <c r="N7017" s="5">
        <v>72960115</v>
      </c>
      <c r="O7017" s="5" t="s">
        <v>31894</v>
      </c>
      <c r="P7017" s="6">
        <v>8</v>
      </c>
      <c r="Q7017" s="5" t="s">
        <v>46</v>
      </c>
      <c r="R7017" s="5"/>
      <c r="S7017" s="3" t="s">
        <v>33529</v>
      </c>
      <c r="T7017" s="5" t="s">
        <v>19</v>
      </c>
    </row>
    <row r="7018" spans="1:20" hidden="1" x14ac:dyDescent="0.2">
      <c r="A7018" s="2"/>
      <c r="B7018" s="2" t="s">
        <v>26541</v>
      </c>
      <c r="C7018" s="2" t="s">
        <v>28847</v>
      </c>
      <c r="D7018" s="2" t="s">
        <v>9</v>
      </c>
      <c r="E7018" s="3">
        <v>2010</v>
      </c>
      <c r="F7018" s="4">
        <v>1040.5824</v>
      </c>
      <c r="G7018" s="3">
        <v>416</v>
      </c>
      <c r="H7018" s="2" t="s">
        <v>29545</v>
      </c>
      <c r="I7018" s="2" t="s">
        <v>31967</v>
      </c>
      <c r="J7018" s="2" t="s">
        <v>9</v>
      </c>
      <c r="K7018" s="2"/>
      <c r="L7018" s="4">
        <f t="shared" si="110"/>
        <v>0</v>
      </c>
      <c r="M7018" s="2" t="s">
        <v>31036</v>
      </c>
      <c r="N7018" s="5">
        <v>52329606</v>
      </c>
      <c r="O7018" s="5" t="s">
        <v>31894</v>
      </c>
      <c r="P7018" s="6">
        <v>8</v>
      </c>
      <c r="Q7018" s="5" t="s">
        <v>779</v>
      </c>
      <c r="R7018" s="5"/>
      <c r="S7018" s="3" t="s">
        <v>33530</v>
      </c>
      <c r="T7018" s="5" t="s">
        <v>19</v>
      </c>
    </row>
    <row r="7019" spans="1:20" hidden="1" x14ac:dyDescent="0.2">
      <c r="A7019" s="2"/>
      <c r="B7019" s="2" t="s">
        <v>26542</v>
      </c>
      <c r="C7019" s="2" t="s">
        <v>28848</v>
      </c>
      <c r="D7019" s="2" t="s">
        <v>9</v>
      </c>
      <c r="E7019" s="3">
        <v>2018</v>
      </c>
      <c r="F7019" s="4">
        <v>2080.9360000000001</v>
      </c>
      <c r="G7019" s="3">
        <v>580</v>
      </c>
      <c r="H7019" s="2" t="s">
        <v>29545</v>
      </c>
      <c r="I7019" s="2" t="s">
        <v>31967</v>
      </c>
      <c r="J7019" s="2" t="s">
        <v>9</v>
      </c>
      <c r="K7019" s="2"/>
      <c r="L7019" s="4">
        <f t="shared" si="110"/>
        <v>0</v>
      </c>
      <c r="M7019" s="2" t="s">
        <v>31037</v>
      </c>
      <c r="N7019" s="5">
        <v>72948827</v>
      </c>
      <c r="O7019" s="5" t="s">
        <v>31894</v>
      </c>
      <c r="P7019" s="6">
        <v>8</v>
      </c>
      <c r="Q7019" s="5" t="s">
        <v>38</v>
      </c>
      <c r="R7019" s="5"/>
      <c r="S7019" s="3" t="s">
        <v>33531</v>
      </c>
      <c r="T7019" s="5" t="s">
        <v>19</v>
      </c>
    </row>
    <row r="7020" spans="1:20" x14ac:dyDescent="0.2">
      <c r="A7020" s="2"/>
      <c r="B7020" s="2" t="s">
        <v>26543</v>
      </c>
      <c r="C7020" s="2" t="s">
        <v>28811</v>
      </c>
      <c r="D7020" s="2" t="s">
        <v>29541</v>
      </c>
      <c r="E7020" s="3">
        <v>2018</v>
      </c>
      <c r="F7020" s="4">
        <v>1201.2</v>
      </c>
      <c r="G7020" s="3">
        <v>336</v>
      </c>
      <c r="H7020" s="2" t="s">
        <v>29545</v>
      </c>
      <c r="I7020" s="2" t="s">
        <v>31969</v>
      </c>
      <c r="J7020" s="2" t="s">
        <v>29541</v>
      </c>
      <c r="K7020" s="2"/>
      <c r="L7020" s="4">
        <f t="shared" si="110"/>
        <v>0</v>
      </c>
      <c r="M7020" s="2" t="s">
        <v>31038</v>
      </c>
      <c r="N7020" s="5">
        <v>72959799</v>
      </c>
      <c r="O7020" s="5" t="s">
        <v>31894</v>
      </c>
      <c r="P7020" s="6" t="s">
        <v>32009</v>
      </c>
      <c r="Q7020" s="5" t="s">
        <v>779</v>
      </c>
      <c r="R7020" s="5"/>
      <c r="S7020" s="3" t="s">
        <v>33532</v>
      </c>
      <c r="T7020" s="5" t="s">
        <v>19</v>
      </c>
    </row>
    <row r="7021" spans="1:20" x14ac:dyDescent="0.2">
      <c r="A7021" s="2"/>
      <c r="B7021" s="2" t="s">
        <v>26544</v>
      </c>
      <c r="C7021" s="2" t="s">
        <v>28814</v>
      </c>
      <c r="D7021" s="2"/>
      <c r="E7021" s="3">
        <v>2017</v>
      </c>
      <c r="F7021" s="4">
        <v>624.62400000000002</v>
      </c>
      <c r="G7021" s="3">
        <v>240</v>
      </c>
      <c r="H7021" s="2" t="s">
        <v>29545</v>
      </c>
      <c r="I7021" s="2" t="s">
        <v>31967</v>
      </c>
      <c r="J7021" s="2"/>
      <c r="K7021" s="2"/>
      <c r="L7021" s="4">
        <f t="shared" si="110"/>
        <v>0</v>
      </c>
      <c r="M7021" s="2" t="s">
        <v>31039</v>
      </c>
      <c r="N7021" s="5">
        <v>72923800</v>
      </c>
      <c r="O7021" s="5" t="s">
        <v>31894</v>
      </c>
      <c r="P7021" s="6" t="s">
        <v>32009</v>
      </c>
      <c r="Q7021" s="5" t="s">
        <v>46</v>
      </c>
      <c r="R7021" s="5"/>
      <c r="S7021" s="3" t="s">
        <v>33533</v>
      </c>
      <c r="T7021" s="5" t="s">
        <v>19</v>
      </c>
    </row>
    <row r="7022" spans="1:20" x14ac:dyDescent="0.2">
      <c r="A7022" s="2"/>
      <c r="B7022" s="2" t="s">
        <v>26545</v>
      </c>
      <c r="C7022" s="2" t="s">
        <v>28843</v>
      </c>
      <c r="D7022" s="2" t="s">
        <v>29539</v>
      </c>
      <c r="E7022" s="3">
        <v>2018</v>
      </c>
      <c r="F7022" s="4">
        <v>737.88</v>
      </c>
      <c r="G7022" s="3">
        <v>144</v>
      </c>
      <c r="H7022" s="2" t="s">
        <v>29545</v>
      </c>
      <c r="I7022" s="2" t="s">
        <v>31968</v>
      </c>
      <c r="J7022" s="2" t="s">
        <v>29539</v>
      </c>
      <c r="K7022" s="2"/>
      <c r="L7022" s="4">
        <f t="shared" si="110"/>
        <v>0</v>
      </c>
      <c r="M7022" s="2" t="s">
        <v>31040</v>
      </c>
      <c r="N7022" s="5">
        <v>72959661</v>
      </c>
      <c r="O7022" s="5" t="s">
        <v>31894</v>
      </c>
      <c r="P7022" s="6" t="s">
        <v>32009</v>
      </c>
      <c r="Q7022" s="5" t="s">
        <v>31977</v>
      </c>
      <c r="R7022" s="5"/>
      <c r="S7022" s="3" t="s">
        <v>33534</v>
      </c>
      <c r="T7022" s="5" t="s">
        <v>19</v>
      </c>
    </row>
    <row r="7023" spans="1:20" x14ac:dyDescent="0.2">
      <c r="A7023" s="2"/>
      <c r="B7023" s="2" t="s">
        <v>26546</v>
      </c>
      <c r="C7023" s="2" t="s">
        <v>28843</v>
      </c>
      <c r="D7023" s="2" t="s">
        <v>29539</v>
      </c>
      <c r="E7023" s="3">
        <v>2018</v>
      </c>
      <c r="F7023" s="4">
        <v>1050.192</v>
      </c>
      <c r="G7023" s="3">
        <v>304</v>
      </c>
      <c r="H7023" s="2" t="s">
        <v>29545</v>
      </c>
      <c r="I7023" s="2" t="s">
        <v>31968</v>
      </c>
      <c r="J7023" s="2" t="s">
        <v>29539</v>
      </c>
      <c r="K7023" s="2"/>
      <c r="L7023" s="4">
        <f t="shared" si="110"/>
        <v>0</v>
      </c>
      <c r="M7023" s="2" t="s">
        <v>31041</v>
      </c>
      <c r="N7023" s="5">
        <v>72959659</v>
      </c>
      <c r="O7023" s="5" t="s">
        <v>31894</v>
      </c>
      <c r="P7023" s="6" t="s">
        <v>32009</v>
      </c>
      <c r="Q7023" s="5" t="s">
        <v>31977</v>
      </c>
      <c r="R7023" s="5"/>
      <c r="S7023" s="3" t="s">
        <v>33535</v>
      </c>
      <c r="T7023" s="5" t="s">
        <v>19</v>
      </c>
    </row>
    <row r="7024" spans="1:20" hidden="1" x14ac:dyDescent="0.2">
      <c r="A7024" s="2"/>
      <c r="B7024" s="2" t="s">
        <v>26547</v>
      </c>
      <c r="C7024" s="2" t="s">
        <v>28849</v>
      </c>
      <c r="D7024" s="2" t="s">
        <v>29539</v>
      </c>
      <c r="E7024" s="3">
        <v>2018</v>
      </c>
      <c r="F7024" s="4">
        <v>1638.2080000000001</v>
      </c>
      <c r="G7024" s="3">
        <v>624</v>
      </c>
      <c r="H7024" s="2" t="s">
        <v>29545</v>
      </c>
      <c r="I7024" s="2" t="s">
        <v>31968</v>
      </c>
      <c r="J7024" s="2" t="s">
        <v>29539</v>
      </c>
      <c r="K7024" s="2"/>
      <c r="L7024" s="4">
        <f t="shared" si="110"/>
        <v>0</v>
      </c>
      <c r="M7024" s="2" t="s">
        <v>31042</v>
      </c>
      <c r="N7024" s="5">
        <v>72960116</v>
      </c>
      <c r="O7024" s="5" t="s">
        <v>31894</v>
      </c>
      <c r="P7024" s="6">
        <v>8</v>
      </c>
      <c r="Q7024" s="5" t="s">
        <v>779</v>
      </c>
      <c r="R7024" s="5"/>
      <c r="S7024" s="3" t="s">
        <v>33536</v>
      </c>
      <c r="T7024" s="5" t="s">
        <v>19</v>
      </c>
    </row>
    <row r="7025" spans="1:20" hidden="1" x14ac:dyDescent="0.2">
      <c r="A7025" s="2"/>
      <c r="B7025" s="2" t="s">
        <v>26548</v>
      </c>
      <c r="C7025" s="2" t="s">
        <v>28811</v>
      </c>
      <c r="D7025" s="2"/>
      <c r="E7025" s="3">
        <v>2009</v>
      </c>
      <c r="F7025" s="4">
        <v>2080</v>
      </c>
      <c r="G7025" s="3"/>
      <c r="H7025" s="2" t="s">
        <v>29552</v>
      </c>
      <c r="I7025" s="2" t="s">
        <v>2</v>
      </c>
      <c r="J7025" s="2"/>
      <c r="K7025" s="2"/>
      <c r="L7025" s="4">
        <f t="shared" si="110"/>
        <v>0</v>
      </c>
      <c r="M7025" s="2" t="s">
        <v>30990</v>
      </c>
      <c r="N7025" s="5">
        <v>51319006</v>
      </c>
      <c r="O7025" s="5" t="s">
        <v>31894</v>
      </c>
      <c r="P7025" s="6">
        <v>8</v>
      </c>
      <c r="Q7025" s="5" t="s">
        <v>31991</v>
      </c>
      <c r="R7025" s="5"/>
      <c r="S7025" s="3" t="s">
        <v>33537</v>
      </c>
      <c r="T7025" s="5" t="s">
        <v>19</v>
      </c>
    </row>
    <row r="7026" spans="1:20" hidden="1" x14ac:dyDescent="0.2">
      <c r="A7026" s="2"/>
      <c r="B7026" s="2" t="s">
        <v>26549</v>
      </c>
      <c r="C7026" s="2" t="s">
        <v>28814</v>
      </c>
      <c r="D7026" s="2"/>
      <c r="E7026" s="3">
        <v>2017</v>
      </c>
      <c r="F7026" s="4">
        <v>755.04</v>
      </c>
      <c r="G7026" s="3">
        <v>160</v>
      </c>
      <c r="H7026" s="2" t="s">
        <v>29545</v>
      </c>
      <c r="I7026" s="2" t="s">
        <v>31967</v>
      </c>
      <c r="J7026" s="2"/>
      <c r="K7026" s="2"/>
      <c r="L7026" s="4">
        <f t="shared" si="110"/>
        <v>0</v>
      </c>
      <c r="M7026" s="2" t="s">
        <v>31043</v>
      </c>
      <c r="N7026" s="5">
        <v>72937572</v>
      </c>
      <c r="O7026" s="5" t="s">
        <v>31895</v>
      </c>
      <c r="P7026" s="6">
        <v>8</v>
      </c>
      <c r="Q7026" s="5" t="s">
        <v>46</v>
      </c>
      <c r="R7026" s="5"/>
      <c r="S7026" s="3" t="s">
        <v>33538</v>
      </c>
      <c r="T7026" s="5" t="s">
        <v>19</v>
      </c>
    </row>
    <row r="7027" spans="1:20" hidden="1" x14ac:dyDescent="0.2">
      <c r="A7027" s="2"/>
      <c r="B7027" s="2" t="s">
        <v>26550</v>
      </c>
      <c r="C7027" s="2" t="s">
        <v>28850</v>
      </c>
      <c r="D7027" s="2" t="s">
        <v>29539</v>
      </c>
      <c r="E7027" s="3">
        <v>2018</v>
      </c>
      <c r="F7027" s="4">
        <v>982.69600000000003</v>
      </c>
      <c r="G7027" s="3">
        <v>256</v>
      </c>
      <c r="H7027" s="2" t="s">
        <v>29545</v>
      </c>
      <c r="I7027" s="2" t="s">
        <v>31968</v>
      </c>
      <c r="J7027" s="2" t="s">
        <v>29539</v>
      </c>
      <c r="K7027" s="2"/>
      <c r="L7027" s="4">
        <f t="shared" si="110"/>
        <v>0</v>
      </c>
      <c r="M7027" s="2" t="s">
        <v>31044</v>
      </c>
      <c r="N7027" s="5">
        <v>72960117</v>
      </c>
      <c r="O7027" s="5" t="s">
        <v>31895</v>
      </c>
      <c r="P7027" s="6">
        <v>8</v>
      </c>
      <c r="Q7027" s="5" t="s">
        <v>329</v>
      </c>
      <c r="R7027" s="5"/>
      <c r="S7027" s="3" t="s">
        <v>33539</v>
      </c>
      <c r="T7027" s="5" t="s">
        <v>19</v>
      </c>
    </row>
    <row r="7028" spans="1:20" hidden="1" x14ac:dyDescent="0.2">
      <c r="A7028" s="2"/>
      <c r="B7028" s="2" t="s">
        <v>26551</v>
      </c>
      <c r="C7028" s="2" t="s">
        <v>28851</v>
      </c>
      <c r="D7028" s="2" t="s">
        <v>9</v>
      </c>
      <c r="E7028" s="3">
        <v>2015</v>
      </c>
      <c r="F7028" s="4">
        <v>676.10400000000004</v>
      </c>
      <c r="G7028" s="3">
        <v>272</v>
      </c>
      <c r="H7028" s="2" t="s">
        <v>29545</v>
      </c>
      <c r="I7028" s="2" t="s">
        <v>31967</v>
      </c>
      <c r="J7028" s="2" t="s">
        <v>9</v>
      </c>
      <c r="K7028" s="2"/>
      <c r="L7028" s="4">
        <f t="shared" si="110"/>
        <v>0</v>
      </c>
      <c r="M7028" s="2" t="s">
        <v>31045</v>
      </c>
      <c r="N7028" s="5">
        <v>65150806</v>
      </c>
      <c r="O7028" s="5" t="s">
        <v>31895</v>
      </c>
      <c r="P7028" s="6">
        <v>8</v>
      </c>
      <c r="Q7028" s="5" t="s">
        <v>31976</v>
      </c>
      <c r="R7028" s="5"/>
      <c r="S7028" s="3" t="s">
        <v>33540</v>
      </c>
      <c r="T7028" s="5" t="s">
        <v>19</v>
      </c>
    </row>
    <row r="7029" spans="1:20" hidden="1" x14ac:dyDescent="0.2">
      <c r="A7029" s="2"/>
      <c r="B7029" s="2" t="s">
        <v>26552</v>
      </c>
      <c r="C7029" s="2" t="s">
        <v>28852</v>
      </c>
      <c r="D7029" s="2" t="s">
        <v>29539</v>
      </c>
      <c r="E7029" s="3">
        <v>2018</v>
      </c>
      <c r="F7029" s="4">
        <v>1746.8880000000001</v>
      </c>
      <c r="G7029" s="3">
        <v>528</v>
      </c>
      <c r="H7029" s="2" t="s">
        <v>29545</v>
      </c>
      <c r="I7029" s="2" t="s">
        <v>31968</v>
      </c>
      <c r="J7029" s="2" t="s">
        <v>29539</v>
      </c>
      <c r="K7029" s="2"/>
      <c r="L7029" s="4">
        <f t="shared" si="110"/>
        <v>0</v>
      </c>
      <c r="M7029" s="2" t="s">
        <v>31046</v>
      </c>
      <c r="N7029" s="5">
        <v>72960118</v>
      </c>
      <c r="O7029" s="5" t="s">
        <v>31895</v>
      </c>
      <c r="P7029" s="6">
        <v>8</v>
      </c>
      <c r="Q7029" s="5" t="s">
        <v>38</v>
      </c>
      <c r="R7029" s="5"/>
      <c r="S7029" s="3" t="s">
        <v>33541</v>
      </c>
      <c r="T7029" s="5" t="s">
        <v>19</v>
      </c>
    </row>
    <row r="7030" spans="1:20" hidden="1" x14ac:dyDescent="0.2">
      <c r="A7030" s="2"/>
      <c r="B7030" s="2" t="s">
        <v>26553</v>
      </c>
      <c r="C7030" s="2" t="s">
        <v>28851</v>
      </c>
      <c r="D7030" s="2" t="s">
        <v>29539</v>
      </c>
      <c r="E7030" s="3">
        <v>2018</v>
      </c>
      <c r="F7030" s="4">
        <v>1047.904</v>
      </c>
      <c r="G7030" s="3">
        <v>288</v>
      </c>
      <c r="H7030" s="2" t="s">
        <v>29545</v>
      </c>
      <c r="I7030" s="2" t="s">
        <v>31968</v>
      </c>
      <c r="J7030" s="2" t="s">
        <v>29539</v>
      </c>
      <c r="K7030" s="2"/>
      <c r="L7030" s="4">
        <f t="shared" si="110"/>
        <v>0</v>
      </c>
      <c r="M7030" s="2" t="s">
        <v>31047</v>
      </c>
      <c r="N7030" s="5">
        <v>72960122</v>
      </c>
      <c r="O7030" s="5" t="s">
        <v>31895</v>
      </c>
      <c r="P7030" s="6">
        <v>8</v>
      </c>
      <c r="Q7030" s="5" t="s">
        <v>46</v>
      </c>
      <c r="R7030" s="5"/>
      <c r="S7030" s="3" t="s">
        <v>33542</v>
      </c>
      <c r="T7030" s="5" t="s">
        <v>19</v>
      </c>
    </row>
    <row r="7031" spans="1:20" hidden="1" x14ac:dyDescent="0.2">
      <c r="A7031" s="2"/>
      <c r="B7031" s="2" t="s">
        <v>26554</v>
      </c>
      <c r="C7031" s="2" t="s">
        <v>28853</v>
      </c>
      <c r="D7031" s="2" t="s">
        <v>29539</v>
      </c>
      <c r="E7031" s="3">
        <v>2018</v>
      </c>
      <c r="F7031" s="4">
        <v>1309.8800000000001</v>
      </c>
      <c r="G7031" s="3">
        <v>528</v>
      </c>
      <c r="H7031" s="2" t="s">
        <v>29545</v>
      </c>
      <c r="I7031" s="2" t="s">
        <v>31968</v>
      </c>
      <c r="J7031" s="2" t="s">
        <v>29539</v>
      </c>
      <c r="K7031" s="2"/>
      <c r="L7031" s="4">
        <f t="shared" si="110"/>
        <v>0</v>
      </c>
      <c r="M7031" s="2" t="s">
        <v>31048</v>
      </c>
      <c r="N7031" s="5">
        <v>72960119</v>
      </c>
      <c r="O7031" s="5" t="s">
        <v>31895</v>
      </c>
      <c r="P7031" s="6">
        <v>8</v>
      </c>
      <c r="Q7031" s="5" t="s">
        <v>329</v>
      </c>
      <c r="R7031" s="5"/>
      <c r="S7031" s="3" t="s">
        <v>33543</v>
      </c>
      <c r="T7031" s="5" t="s">
        <v>19</v>
      </c>
    </row>
    <row r="7032" spans="1:20" hidden="1" x14ac:dyDescent="0.2">
      <c r="A7032" s="2"/>
      <c r="B7032" s="2" t="s">
        <v>26555</v>
      </c>
      <c r="C7032" s="2" t="s">
        <v>28854</v>
      </c>
      <c r="D7032" s="2" t="s">
        <v>29541</v>
      </c>
      <c r="E7032" s="3">
        <v>2018</v>
      </c>
      <c r="F7032" s="4">
        <v>1480.336</v>
      </c>
      <c r="G7032" s="3">
        <v>496</v>
      </c>
      <c r="H7032" s="2" t="s">
        <v>29545</v>
      </c>
      <c r="I7032" s="2" t="s">
        <v>31968</v>
      </c>
      <c r="J7032" s="2" t="s">
        <v>29541</v>
      </c>
      <c r="K7032" s="2"/>
      <c r="L7032" s="4">
        <f t="shared" si="110"/>
        <v>0</v>
      </c>
      <c r="M7032" s="2" t="s">
        <v>31049</v>
      </c>
      <c r="N7032" s="5">
        <v>72960120</v>
      </c>
      <c r="O7032" s="5" t="s">
        <v>31896</v>
      </c>
      <c r="P7032" s="6">
        <v>8</v>
      </c>
      <c r="Q7032" s="5" t="s">
        <v>46</v>
      </c>
      <c r="R7032" s="5"/>
      <c r="S7032" s="3" t="s">
        <v>33544</v>
      </c>
      <c r="T7032" s="5" t="s">
        <v>19</v>
      </c>
    </row>
    <row r="7033" spans="1:20" hidden="1" x14ac:dyDescent="0.2">
      <c r="A7033" s="2"/>
      <c r="B7033" s="2" t="s">
        <v>26556</v>
      </c>
      <c r="C7033" s="2" t="s">
        <v>28855</v>
      </c>
      <c r="D7033" s="2" t="s">
        <v>29539</v>
      </c>
      <c r="E7033" s="3">
        <v>2018</v>
      </c>
      <c r="F7033" s="4">
        <v>1205.7760000000001</v>
      </c>
      <c r="G7033" s="3">
        <v>352</v>
      </c>
      <c r="H7033" s="2" t="s">
        <v>29545</v>
      </c>
      <c r="I7033" s="2" t="s">
        <v>31968</v>
      </c>
      <c r="J7033" s="2" t="s">
        <v>29539</v>
      </c>
      <c r="K7033" s="2"/>
      <c r="L7033" s="4">
        <f t="shared" si="110"/>
        <v>0</v>
      </c>
      <c r="M7033" s="2" t="s">
        <v>31050</v>
      </c>
      <c r="N7033" s="5">
        <v>72960121</v>
      </c>
      <c r="O7033" s="5" t="s">
        <v>31896</v>
      </c>
      <c r="P7033" s="6">
        <v>8</v>
      </c>
      <c r="Q7033" s="5" t="s">
        <v>46</v>
      </c>
      <c r="R7033" s="5"/>
      <c r="S7033" s="3" t="s">
        <v>33545</v>
      </c>
      <c r="T7033" s="5" t="s">
        <v>19</v>
      </c>
    </row>
    <row r="7034" spans="1:20" hidden="1" x14ac:dyDescent="0.2">
      <c r="A7034" s="2"/>
      <c r="B7034" s="2" t="s">
        <v>26557</v>
      </c>
      <c r="C7034" s="2" t="s">
        <v>28856</v>
      </c>
      <c r="D7034" s="2" t="s">
        <v>29539</v>
      </c>
      <c r="E7034" s="3">
        <v>2018</v>
      </c>
      <c r="F7034" s="4">
        <v>1201.2</v>
      </c>
      <c r="G7034" s="3">
        <v>448</v>
      </c>
      <c r="H7034" s="2" t="s">
        <v>29545</v>
      </c>
      <c r="I7034" s="2" t="s">
        <v>31968</v>
      </c>
      <c r="J7034" s="2" t="s">
        <v>29539</v>
      </c>
      <c r="K7034" s="2"/>
      <c r="L7034" s="4">
        <f t="shared" si="110"/>
        <v>0</v>
      </c>
      <c r="M7034" s="2" t="s">
        <v>31051</v>
      </c>
      <c r="N7034" s="5">
        <v>72960101</v>
      </c>
      <c r="O7034" s="5" t="s">
        <v>31896</v>
      </c>
      <c r="P7034" s="6">
        <v>8</v>
      </c>
      <c r="Q7034" s="5" t="s">
        <v>329</v>
      </c>
      <c r="R7034" s="5"/>
      <c r="S7034" s="3" t="s">
        <v>33546</v>
      </c>
      <c r="T7034" s="5" t="s">
        <v>19</v>
      </c>
    </row>
    <row r="7035" spans="1:20" hidden="1" x14ac:dyDescent="0.2">
      <c r="A7035" s="2"/>
      <c r="B7035" s="2" t="s">
        <v>26558</v>
      </c>
      <c r="C7035" s="2" t="s">
        <v>28857</v>
      </c>
      <c r="D7035" s="2" t="s">
        <v>29541</v>
      </c>
      <c r="E7035" s="3">
        <v>2018</v>
      </c>
      <c r="F7035" s="4">
        <v>2183.8960000000002</v>
      </c>
      <c r="G7035" s="3">
        <v>384</v>
      </c>
      <c r="H7035" s="2" t="s">
        <v>29546</v>
      </c>
      <c r="I7035" s="2" t="s">
        <v>31968</v>
      </c>
      <c r="J7035" s="2" t="s">
        <v>29541</v>
      </c>
      <c r="K7035" s="2"/>
      <c r="L7035" s="4">
        <f t="shared" si="110"/>
        <v>0</v>
      </c>
      <c r="M7035" s="2" t="s">
        <v>31052</v>
      </c>
      <c r="N7035" s="5">
        <v>72960102</v>
      </c>
      <c r="O7035" s="5" t="s">
        <v>31897</v>
      </c>
      <c r="P7035" s="6">
        <v>8</v>
      </c>
      <c r="Q7035" s="5" t="s">
        <v>248</v>
      </c>
      <c r="R7035" s="5"/>
      <c r="S7035" s="3" t="s">
        <v>33547</v>
      </c>
      <c r="T7035" s="5" t="s">
        <v>19</v>
      </c>
    </row>
    <row r="7036" spans="1:20" hidden="1" x14ac:dyDescent="0.2">
      <c r="A7036" s="2"/>
      <c r="B7036" s="2" t="s">
        <v>26559</v>
      </c>
      <c r="C7036" s="2" t="s">
        <v>28858</v>
      </c>
      <c r="D7036" s="2" t="s">
        <v>29541</v>
      </c>
      <c r="E7036" s="3">
        <v>2018</v>
      </c>
      <c r="F7036" s="4">
        <v>1039.896</v>
      </c>
      <c r="G7036" s="3">
        <v>416</v>
      </c>
      <c r="H7036" s="2" t="s">
        <v>29545</v>
      </c>
      <c r="I7036" s="2" t="s">
        <v>31968</v>
      </c>
      <c r="J7036" s="2" t="s">
        <v>29541</v>
      </c>
      <c r="K7036" s="2"/>
      <c r="L7036" s="4">
        <f t="shared" si="110"/>
        <v>0</v>
      </c>
      <c r="M7036" s="2" t="s">
        <v>31053</v>
      </c>
      <c r="N7036" s="5">
        <v>72963247</v>
      </c>
      <c r="O7036" s="5" t="s">
        <v>31898</v>
      </c>
      <c r="P7036" s="6">
        <v>8</v>
      </c>
      <c r="Q7036" s="5" t="s">
        <v>46</v>
      </c>
      <c r="R7036" s="5"/>
      <c r="S7036" s="3" t="s">
        <v>33548</v>
      </c>
      <c r="T7036" s="5" t="s">
        <v>19</v>
      </c>
    </row>
    <row r="7037" spans="1:20" hidden="1" x14ac:dyDescent="0.2">
      <c r="A7037" s="2"/>
      <c r="B7037" s="2" t="s">
        <v>26560</v>
      </c>
      <c r="C7037" s="2" t="s">
        <v>28859</v>
      </c>
      <c r="D7037" s="2" t="s">
        <v>9</v>
      </c>
      <c r="E7037" s="3">
        <v>2016</v>
      </c>
      <c r="F7037" s="4">
        <v>1176.0319999999999</v>
      </c>
      <c r="G7037" s="3">
        <v>392</v>
      </c>
      <c r="H7037" s="2" t="s">
        <v>29545</v>
      </c>
      <c r="I7037" s="2" t="s">
        <v>31967</v>
      </c>
      <c r="J7037" s="2" t="s">
        <v>9</v>
      </c>
      <c r="K7037" s="2"/>
      <c r="L7037" s="4">
        <f t="shared" si="110"/>
        <v>0</v>
      </c>
      <c r="M7037" s="2" t="s">
        <v>31054</v>
      </c>
      <c r="N7037" s="5">
        <v>72893542</v>
      </c>
      <c r="O7037" s="5" t="s">
        <v>31898</v>
      </c>
      <c r="P7037" s="6">
        <v>8</v>
      </c>
      <c r="Q7037" s="5" t="s">
        <v>46</v>
      </c>
      <c r="R7037" s="5"/>
      <c r="S7037" s="3" t="s">
        <v>33549</v>
      </c>
      <c r="T7037" s="5" t="s">
        <v>19</v>
      </c>
    </row>
    <row r="7038" spans="1:20" hidden="1" x14ac:dyDescent="0.2">
      <c r="A7038" s="2"/>
      <c r="B7038" s="2" t="s">
        <v>26561</v>
      </c>
      <c r="C7038" s="2" t="s">
        <v>28860</v>
      </c>
      <c r="D7038" s="2" t="s">
        <v>29539</v>
      </c>
      <c r="E7038" s="3">
        <v>2018</v>
      </c>
      <c r="F7038" s="4">
        <v>862.72159999999997</v>
      </c>
      <c r="G7038" s="3">
        <v>208</v>
      </c>
      <c r="H7038" s="2" t="s">
        <v>29545</v>
      </c>
      <c r="I7038" s="2" t="s">
        <v>31968</v>
      </c>
      <c r="J7038" s="2" t="s">
        <v>29539</v>
      </c>
      <c r="K7038" s="2"/>
      <c r="L7038" s="4">
        <f t="shared" si="110"/>
        <v>0</v>
      </c>
      <c r="M7038" s="2" t="s">
        <v>31055</v>
      </c>
      <c r="N7038" s="5">
        <v>72963251</v>
      </c>
      <c r="O7038" s="5" t="s">
        <v>31898</v>
      </c>
      <c r="P7038" s="6">
        <v>8</v>
      </c>
      <c r="Q7038" s="5" t="s">
        <v>46</v>
      </c>
      <c r="R7038" s="5"/>
      <c r="S7038" s="3" t="s">
        <v>33550</v>
      </c>
      <c r="T7038" s="5" t="s">
        <v>19</v>
      </c>
    </row>
    <row r="7039" spans="1:20" hidden="1" x14ac:dyDescent="0.2">
      <c r="A7039" s="2"/>
      <c r="B7039" s="2" t="s">
        <v>26562</v>
      </c>
      <c r="C7039" s="2" t="s">
        <v>28861</v>
      </c>
      <c r="D7039" s="2" t="s">
        <v>29539</v>
      </c>
      <c r="E7039" s="3">
        <v>2018</v>
      </c>
      <c r="F7039" s="4">
        <v>520.33280000000002</v>
      </c>
      <c r="G7039" s="3">
        <v>208</v>
      </c>
      <c r="H7039" s="2" t="s">
        <v>29546</v>
      </c>
      <c r="I7039" s="2" t="s">
        <v>31969</v>
      </c>
      <c r="J7039" s="2" t="s">
        <v>29539</v>
      </c>
      <c r="K7039" s="2"/>
      <c r="L7039" s="4">
        <f t="shared" si="110"/>
        <v>0</v>
      </c>
      <c r="M7039" s="2" t="s">
        <v>31056</v>
      </c>
      <c r="N7039" s="5">
        <v>72963219</v>
      </c>
      <c r="O7039" s="5" t="s">
        <v>31898</v>
      </c>
      <c r="P7039" s="6"/>
      <c r="Q7039" s="5" t="s">
        <v>46</v>
      </c>
      <c r="R7039" s="5"/>
      <c r="S7039" s="3" t="s">
        <v>33551</v>
      </c>
      <c r="T7039" s="5" t="s">
        <v>19</v>
      </c>
    </row>
    <row r="7040" spans="1:20" hidden="1" x14ac:dyDescent="0.2">
      <c r="A7040" s="2"/>
      <c r="B7040" s="2" t="s">
        <v>26563</v>
      </c>
      <c r="C7040" s="2" t="s">
        <v>28862</v>
      </c>
      <c r="D7040" s="2" t="s">
        <v>9</v>
      </c>
      <c r="E7040" s="3">
        <v>2016</v>
      </c>
      <c r="F7040" s="4">
        <v>2600.0832</v>
      </c>
      <c r="G7040" s="3">
        <v>800</v>
      </c>
      <c r="H7040" s="2" t="s">
        <v>29545</v>
      </c>
      <c r="I7040" s="2" t="s">
        <v>31967</v>
      </c>
      <c r="J7040" s="2" t="s">
        <v>9</v>
      </c>
      <c r="K7040" s="2"/>
      <c r="L7040" s="4">
        <f t="shared" si="110"/>
        <v>0</v>
      </c>
      <c r="M7040" s="2" t="s">
        <v>31057</v>
      </c>
      <c r="N7040" s="5">
        <v>72134506</v>
      </c>
      <c r="O7040" s="5" t="s">
        <v>31898</v>
      </c>
      <c r="P7040" s="6">
        <v>8</v>
      </c>
      <c r="Q7040" s="5" t="s">
        <v>248</v>
      </c>
      <c r="R7040" s="5"/>
      <c r="S7040" s="3" t="s">
        <v>33552</v>
      </c>
      <c r="T7040" s="5" t="s">
        <v>19</v>
      </c>
    </row>
    <row r="7041" spans="1:20" hidden="1" x14ac:dyDescent="0.2">
      <c r="A7041" s="2"/>
      <c r="B7041" s="2" t="s">
        <v>26564</v>
      </c>
      <c r="C7041" s="2" t="s">
        <v>28863</v>
      </c>
      <c r="D7041" s="2" t="s">
        <v>9</v>
      </c>
      <c r="E7041" s="3">
        <v>2016</v>
      </c>
      <c r="F7041" s="4">
        <v>676.10400000000004</v>
      </c>
      <c r="G7041" s="3">
        <v>256</v>
      </c>
      <c r="H7041" s="2" t="s">
        <v>29545</v>
      </c>
      <c r="I7041" s="2" t="s">
        <v>31967</v>
      </c>
      <c r="J7041" s="2" t="s">
        <v>9</v>
      </c>
      <c r="K7041" s="2"/>
      <c r="L7041" s="4">
        <f t="shared" si="110"/>
        <v>0</v>
      </c>
      <c r="M7041" s="2" t="s">
        <v>31058</v>
      </c>
      <c r="N7041" s="5">
        <v>72134806</v>
      </c>
      <c r="O7041" s="5" t="s">
        <v>31898</v>
      </c>
      <c r="P7041" s="6">
        <v>8</v>
      </c>
      <c r="Q7041" s="5" t="s">
        <v>46</v>
      </c>
      <c r="R7041" s="5"/>
      <c r="S7041" s="3" t="s">
        <v>33553</v>
      </c>
      <c r="T7041" s="5" t="s">
        <v>19</v>
      </c>
    </row>
    <row r="7042" spans="1:20" hidden="1" x14ac:dyDescent="0.2">
      <c r="A7042" s="2"/>
      <c r="B7042" s="2" t="s">
        <v>26565</v>
      </c>
      <c r="C7042" s="2" t="s">
        <v>28864</v>
      </c>
      <c r="D7042" s="2" t="s">
        <v>29544</v>
      </c>
      <c r="E7042" s="3">
        <v>2018</v>
      </c>
      <c r="F7042" s="4">
        <v>601.32800000000009</v>
      </c>
      <c r="G7042" s="3">
        <v>180</v>
      </c>
      <c r="H7042" s="2" t="s">
        <v>29545</v>
      </c>
      <c r="I7042" s="2" t="s">
        <v>31967</v>
      </c>
      <c r="J7042" s="2" t="s">
        <v>29544</v>
      </c>
      <c r="K7042" s="2"/>
      <c r="L7042" s="4">
        <f t="shared" si="110"/>
        <v>0</v>
      </c>
      <c r="M7042" s="2" t="s">
        <v>31059</v>
      </c>
      <c r="N7042" s="5">
        <v>72964161</v>
      </c>
      <c r="O7042" s="5" t="s">
        <v>31898</v>
      </c>
      <c r="P7042" s="6">
        <v>8</v>
      </c>
      <c r="Q7042" s="5" t="s">
        <v>46</v>
      </c>
      <c r="R7042" s="5"/>
      <c r="S7042" s="3" t="s">
        <v>33554</v>
      </c>
      <c r="T7042" s="5" t="s">
        <v>19</v>
      </c>
    </row>
    <row r="7043" spans="1:20" hidden="1" x14ac:dyDescent="0.2">
      <c r="A7043" s="2"/>
      <c r="B7043" s="2" t="s">
        <v>26566</v>
      </c>
      <c r="C7043" s="2" t="s">
        <v>28865</v>
      </c>
      <c r="D7043" s="2" t="s">
        <v>29539</v>
      </c>
      <c r="E7043" s="3">
        <v>2018</v>
      </c>
      <c r="F7043" s="4">
        <v>894.60800000000006</v>
      </c>
      <c r="G7043" s="3">
        <v>224</v>
      </c>
      <c r="H7043" s="2" t="s">
        <v>29545</v>
      </c>
      <c r="I7043" s="2" t="s">
        <v>31968</v>
      </c>
      <c r="J7043" s="2" t="s">
        <v>29539</v>
      </c>
      <c r="K7043" s="2"/>
      <c r="L7043" s="4">
        <f t="shared" si="110"/>
        <v>0</v>
      </c>
      <c r="M7043" s="2" t="s">
        <v>31060</v>
      </c>
      <c r="N7043" s="5">
        <v>72959688</v>
      </c>
      <c r="O7043" s="5" t="s">
        <v>31898</v>
      </c>
      <c r="P7043" s="6">
        <v>8</v>
      </c>
      <c r="Q7043" s="5" t="s">
        <v>31977</v>
      </c>
      <c r="R7043" s="5"/>
      <c r="S7043" s="3" t="s">
        <v>33555</v>
      </c>
      <c r="T7043" s="5" t="s">
        <v>19</v>
      </c>
    </row>
    <row r="7044" spans="1:20" hidden="1" x14ac:dyDescent="0.2">
      <c r="A7044" s="2"/>
      <c r="B7044" s="2" t="s">
        <v>26567</v>
      </c>
      <c r="C7044" s="2" t="s">
        <v>28866</v>
      </c>
      <c r="D7044" s="2" t="s">
        <v>9</v>
      </c>
      <c r="E7044" s="3">
        <v>2016</v>
      </c>
      <c r="F7044" s="4">
        <v>624.62400000000002</v>
      </c>
      <c r="G7044" s="3">
        <v>176</v>
      </c>
      <c r="H7044" s="2" t="s">
        <v>29545</v>
      </c>
      <c r="I7044" s="2" t="s">
        <v>31967</v>
      </c>
      <c r="J7044" s="2" t="s">
        <v>9</v>
      </c>
      <c r="K7044" s="2"/>
      <c r="L7044" s="4">
        <f t="shared" si="110"/>
        <v>0</v>
      </c>
      <c r="M7044" s="2" t="s">
        <v>31061</v>
      </c>
      <c r="N7044" s="5">
        <v>72858791</v>
      </c>
      <c r="O7044" s="5" t="s">
        <v>31898</v>
      </c>
      <c r="P7044" s="6">
        <v>8</v>
      </c>
      <c r="Q7044" s="5" t="s">
        <v>46</v>
      </c>
      <c r="R7044" s="5"/>
      <c r="S7044" s="3" t="s">
        <v>33556</v>
      </c>
      <c r="T7044" s="5" t="s">
        <v>19</v>
      </c>
    </row>
    <row r="7045" spans="1:20" hidden="1" x14ac:dyDescent="0.2">
      <c r="A7045" s="2"/>
      <c r="B7045" s="2" t="s">
        <v>26568</v>
      </c>
      <c r="C7045" s="2" t="s">
        <v>28866</v>
      </c>
      <c r="D7045" s="2" t="s">
        <v>29539</v>
      </c>
      <c r="E7045" s="3">
        <v>2018</v>
      </c>
      <c r="F7045" s="4">
        <v>655.51199999999994</v>
      </c>
      <c r="G7045" s="3">
        <v>176</v>
      </c>
      <c r="H7045" s="2" t="s">
        <v>29545</v>
      </c>
      <c r="I7045" s="2" t="s">
        <v>31968</v>
      </c>
      <c r="J7045" s="2" t="s">
        <v>29539</v>
      </c>
      <c r="K7045" s="2"/>
      <c r="L7045" s="4">
        <f t="shared" ref="L7045:L7108" si="111">K7045*F7045</f>
        <v>0</v>
      </c>
      <c r="M7045" s="2" t="s">
        <v>31061</v>
      </c>
      <c r="N7045" s="5">
        <v>72960124</v>
      </c>
      <c r="O7045" s="5" t="s">
        <v>31898</v>
      </c>
      <c r="P7045" s="6">
        <v>8</v>
      </c>
      <c r="Q7045" s="5" t="s">
        <v>46</v>
      </c>
      <c r="R7045" s="5"/>
      <c r="S7045" s="3" t="s">
        <v>33556</v>
      </c>
      <c r="T7045" s="5" t="s">
        <v>19</v>
      </c>
    </row>
    <row r="7046" spans="1:20" hidden="1" x14ac:dyDescent="0.2">
      <c r="A7046" s="2"/>
      <c r="B7046" s="2" t="s">
        <v>26569</v>
      </c>
      <c r="C7046" s="2" t="s">
        <v>28867</v>
      </c>
      <c r="D7046" s="2" t="s">
        <v>29541</v>
      </c>
      <c r="E7046" s="3">
        <v>2018</v>
      </c>
      <c r="F7046" s="4">
        <v>1047.904</v>
      </c>
      <c r="G7046" s="3">
        <v>288</v>
      </c>
      <c r="H7046" s="2" t="s">
        <v>29545</v>
      </c>
      <c r="I7046" s="2" t="s">
        <v>31968</v>
      </c>
      <c r="J7046" s="2" t="s">
        <v>29541</v>
      </c>
      <c r="K7046" s="2"/>
      <c r="L7046" s="4">
        <f t="shared" si="111"/>
        <v>0</v>
      </c>
      <c r="M7046" s="2" t="s">
        <v>31062</v>
      </c>
      <c r="N7046" s="5">
        <v>72960125</v>
      </c>
      <c r="O7046" s="5" t="s">
        <v>31898</v>
      </c>
      <c r="P7046" s="6">
        <v>8</v>
      </c>
      <c r="Q7046" s="5" t="s">
        <v>46</v>
      </c>
      <c r="R7046" s="5"/>
      <c r="S7046" s="3" t="s">
        <v>33557</v>
      </c>
      <c r="T7046" s="5" t="s">
        <v>19</v>
      </c>
    </row>
    <row r="7047" spans="1:20" hidden="1" x14ac:dyDescent="0.2">
      <c r="A7047" s="2"/>
      <c r="B7047" s="2" t="s">
        <v>26570</v>
      </c>
      <c r="C7047" s="2" t="s">
        <v>28868</v>
      </c>
      <c r="D7047" s="2" t="s">
        <v>29540</v>
      </c>
      <c r="E7047" s="3">
        <v>2018</v>
      </c>
      <c r="F7047" s="4">
        <v>1227.5119999999999</v>
      </c>
      <c r="G7047" s="3">
        <v>388</v>
      </c>
      <c r="H7047" s="2" t="s">
        <v>29545</v>
      </c>
      <c r="I7047" s="2" t="s">
        <v>31967</v>
      </c>
      <c r="J7047" s="2" t="s">
        <v>29540</v>
      </c>
      <c r="K7047" s="2"/>
      <c r="L7047" s="4">
        <f t="shared" si="111"/>
        <v>0</v>
      </c>
      <c r="M7047" s="2" t="s">
        <v>31063</v>
      </c>
      <c r="N7047" s="5">
        <v>72963372</v>
      </c>
      <c r="O7047" s="5" t="s">
        <v>31898</v>
      </c>
      <c r="P7047" s="6">
        <v>8</v>
      </c>
      <c r="Q7047" s="5" t="s">
        <v>46</v>
      </c>
      <c r="R7047" s="5"/>
      <c r="S7047" s="3" t="s">
        <v>33558</v>
      </c>
      <c r="T7047" s="5" t="s">
        <v>19</v>
      </c>
    </row>
    <row r="7048" spans="1:20" hidden="1" x14ac:dyDescent="0.2">
      <c r="A7048" s="2"/>
      <c r="B7048" s="2" t="s">
        <v>26571</v>
      </c>
      <c r="C7048" s="2" t="s">
        <v>28869</v>
      </c>
      <c r="D7048" s="2" t="s">
        <v>9</v>
      </c>
      <c r="E7048" s="3">
        <v>2018</v>
      </c>
      <c r="F7048" s="4">
        <v>1304.1600000000001</v>
      </c>
      <c r="G7048" s="3">
        <v>532</v>
      </c>
      <c r="H7048" s="2" t="s">
        <v>29545</v>
      </c>
      <c r="I7048" s="2" t="s">
        <v>31967</v>
      </c>
      <c r="J7048" s="2" t="s">
        <v>9</v>
      </c>
      <c r="K7048" s="2"/>
      <c r="L7048" s="4">
        <f t="shared" si="111"/>
        <v>0</v>
      </c>
      <c r="M7048" s="2" t="s">
        <v>31064</v>
      </c>
      <c r="N7048" s="5">
        <v>72959593</v>
      </c>
      <c r="O7048" s="5" t="s">
        <v>31898</v>
      </c>
      <c r="P7048" s="6">
        <v>8</v>
      </c>
      <c r="Q7048" s="5" t="s">
        <v>46</v>
      </c>
      <c r="R7048" s="5"/>
      <c r="S7048" s="3" t="s">
        <v>33559</v>
      </c>
      <c r="T7048" s="5" t="s">
        <v>19</v>
      </c>
    </row>
    <row r="7049" spans="1:20" hidden="1" x14ac:dyDescent="0.2">
      <c r="A7049" s="2"/>
      <c r="B7049" s="2" t="s">
        <v>26572</v>
      </c>
      <c r="C7049" s="2" t="s">
        <v>28870</v>
      </c>
      <c r="D7049" s="2"/>
      <c r="E7049" s="3">
        <v>2017</v>
      </c>
      <c r="F7049" s="4">
        <v>1664.52</v>
      </c>
      <c r="G7049" s="3">
        <v>752</v>
      </c>
      <c r="H7049" s="2" t="s">
        <v>29545</v>
      </c>
      <c r="I7049" s="2" t="s">
        <v>31967</v>
      </c>
      <c r="J7049" s="2"/>
      <c r="K7049" s="2"/>
      <c r="L7049" s="4">
        <f t="shared" si="111"/>
        <v>0</v>
      </c>
      <c r="M7049" s="2" t="s">
        <v>31065</v>
      </c>
      <c r="N7049" s="5">
        <v>72923757</v>
      </c>
      <c r="O7049" s="5" t="s">
        <v>31898</v>
      </c>
      <c r="P7049" s="6">
        <v>8</v>
      </c>
      <c r="Q7049" s="5" t="s">
        <v>46</v>
      </c>
      <c r="R7049" s="5"/>
      <c r="S7049" s="3" t="s">
        <v>33560</v>
      </c>
      <c r="T7049" s="5" t="s">
        <v>19</v>
      </c>
    </row>
    <row r="7050" spans="1:20" hidden="1" x14ac:dyDescent="0.2">
      <c r="A7050" s="2"/>
      <c r="B7050" s="2" t="s">
        <v>26573</v>
      </c>
      <c r="C7050" s="2" t="s">
        <v>28871</v>
      </c>
      <c r="D7050" s="2" t="s">
        <v>9</v>
      </c>
      <c r="E7050" s="3">
        <v>2013</v>
      </c>
      <c r="F7050" s="4">
        <v>2495.9792000000002</v>
      </c>
      <c r="G7050" s="3">
        <v>912</v>
      </c>
      <c r="H7050" s="2" t="s">
        <v>29545</v>
      </c>
      <c r="I7050" s="2" t="s">
        <v>31967</v>
      </c>
      <c r="J7050" s="2" t="s">
        <v>9</v>
      </c>
      <c r="K7050" s="2"/>
      <c r="L7050" s="4">
        <f t="shared" si="111"/>
        <v>0</v>
      </c>
      <c r="M7050" s="2" t="s">
        <v>31066</v>
      </c>
      <c r="N7050" s="5">
        <v>60831706</v>
      </c>
      <c r="O7050" s="5" t="s">
        <v>31898</v>
      </c>
      <c r="P7050" s="6">
        <v>8</v>
      </c>
      <c r="Q7050" s="5" t="s">
        <v>38</v>
      </c>
      <c r="R7050" s="5"/>
      <c r="S7050" s="3" t="s">
        <v>33561</v>
      </c>
      <c r="T7050" s="5" t="s">
        <v>19</v>
      </c>
    </row>
    <row r="7051" spans="1:20" x14ac:dyDescent="0.2">
      <c r="A7051" s="2"/>
      <c r="B7051" s="2" t="s">
        <v>26574</v>
      </c>
      <c r="C7051" s="2" t="s">
        <v>28872</v>
      </c>
      <c r="D7051" s="2"/>
      <c r="E7051" s="3">
        <v>2016</v>
      </c>
      <c r="F7051" s="4">
        <v>972.4</v>
      </c>
      <c r="G7051" s="3">
        <v>272</v>
      </c>
      <c r="H7051" s="2" t="s">
        <v>29545</v>
      </c>
      <c r="I7051" s="2" t="s">
        <v>31967</v>
      </c>
      <c r="J7051" s="2"/>
      <c r="K7051" s="2"/>
      <c r="L7051" s="4">
        <f t="shared" si="111"/>
        <v>0</v>
      </c>
      <c r="M7051" s="2" t="s">
        <v>31067</v>
      </c>
      <c r="N7051" s="5">
        <v>70097406</v>
      </c>
      <c r="O7051" s="5" t="s">
        <v>31898</v>
      </c>
      <c r="P7051" s="6" t="s">
        <v>32009</v>
      </c>
      <c r="Q7051" s="5" t="s">
        <v>46</v>
      </c>
      <c r="R7051" s="5"/>
      <c r="S7051" s="3" t="s">
        <v>33562</v>
      </c>
      <c r="T7051" s="5" t="s">
        <v>19</v>
      </c>
    </row>
    <row r="7052" spans="1:20" x14ac:dyDescent="0.2">
      <c r="A7052" s="2"/>
      <c r="B7052" s="2" t="s">
        <v>26575</v>
      </c>
      <c r="C7052" s="2" t="s">
        <v>28872</v>
      </c>
      <c r="D7052" s="2" t="s">
        <v>29541</v>
      </c>
      <c r="E7052" s="3">
        <v>2018</v>
      </c>
      <c r="F7052" s="4">
        <v>1021.592</v>
      </c>
      <c r="G7052" s="3">
        <v>272</v>
      </c>
      <c r="H7052" s="2" t="s">
        <v>29545</v>
      </c>
      <c r="I7052" s="2" t="s">
        <v>31968</v>
      </c>
      <c r="J7052" s="2" t="s">
        <v>29541</v>
      </c>
      <c r="K7052" s="2"/>
      <c r="L7052" s="4">
        <f t="shared" si="111"/>
        <v>0</v>
      </c>
      <c r="M7052" s="2" t="s">
        <v>31067</v>
      </c>
      <c r="N7052" s="5">
        <v>72960123</v>
      </c>
      <c r="O7052" s="5" t="s">
        <v>31898</v>
      </c>
      <c r="P7052" s="6" t="s">
        <v>32009</v>
      </c>
      <c r="Q7052" s="5" t="s">
        <v>46</v>
      </c>
      <c r="R7052" s="5"/>
      <c r="S7052" s="3" t="s">
        <v>33562</v>
      </c>
      <c r="T7052" s="5" t="s">
        <v>19</v>
      </c>
    </row>
    <row r="7053" spans="1:20" hidden="1" x14ac:dyDescent="0.2">
      <c r="A7053" s="2"/>
      <c r="B7053" s="2" t="s">
        <v>26576</v>
      </c>
      <c r="C7053" s="2" t="s">
        <v>28515</v>
      </c>
      <c r="D7053" s="2" t="s">
        <v>9</v>
      </c>
      <c r="E7053" s="3">
        <v>2016</v>
      </c>
      <c r="F7053" s="4">
        <v>572</v>
      </c>
      <c r="G7053" s="3">
        <v>208</v>
      </c>
      <c r="H7053" s="2" t="s">
        <v>29545</v>
      </c>
      <c r="I7053" s="2" t="s">
        <v>31967</v>
      </c>
      <c r="J7053" s="2" t="s">
        <v>9</v>
      </c>
      <c r="K7053" s="2"/>
      <c r="L7053" s="4">
        <f t="shared" si="111"/>
        <v>0</v>
      </c>
      <c r="M7053" s="2" t="s">
        <v>30667</v>
      </c>
      <c r="N7053" s="5">
        <v>72135006</v>
      </c>
      <c r="O7053" s="5" t="s">
        <v>31898</v>
      </c>
      <c r="P7053" s="6">
        <v>8</v>
      </c>
      <c r="Q7053" s="5" t="s">
        <v>46</v>
      </c>
      <c r="R7053" s="5"/>
      <c r="S7053" s="3" t="s">
        <v>33563</v>
      </c>
      <c r="T7053" s="5" t="s">
        <v>19</v>
      </c>
    </row>
    <row r="7054" spans="1:20" hidden="1" x14ac:dyDescent="0.2">
      <c r="A7054" s="2"/>
      <c r="B7054" s="2" t="s">
        <v>26577</v>
      </c>
      <c r="C7054" s="2" t="s">
        <v>28873</v>
      </c>
      <c r="D7054" s="2" t="s">
        <v>9</v>
      </c>
      <c r="E7054" s="3">
        <v>2015</v>
      </c>
      <c r="F7054" s="4">
        <v>987.95839999999998</v>
      </c>
      <c r="G7054" s="3">
        <v>352</v>
      </c>
      <c r="H7054" s="2" t="s">
        <v>29545</v>
      </c>
      <c r="I7054" s="2" t="s">
        <v>31967</v>
      </c>
      <c r="J7054" s="2" t="s">
        <v>9</v>
      </c>
      <c r="K7054" s="2"/>
      <c r="L7054" s="4">
        <f t="shared" si="111"/>
        <v>0</v>
      </c>
      <c r="M7054" s="2" t="s">
        <v>31068</v>
      </c>
      <c r="N7054" s="5">
        <v>65151806</v>
      </c>
      <c r="O7054" s="5" t="s">
        <v>31898</v>
      </c>
      <c r="P7054" s="6">
        <v>8</v>
      </c>
      <c r="Q7054" s="5" t="s">
        <v>31975</v>
      </c>
      <c r="R7054" s="5"/>
      <c r="S7054" s="3" t="s">
        <v>33564</v>
      </c>
      <c r="T7054" s="5" t="s">
        <v>19</v>
      </c>
    </row>
    <row r="7055" spans="1:20" hidden="1" x14ac:dyDescent="0.2">
      <c r="A7055" s="2"/>
      <c r="B7055" s="2" t="s">
        <v>26578</v>
      </c>
      <c r="C7055" s="2" t="s">
        <v>28874</v>
      </c>
      <c r="D7055" s="2" t="s">
        <v>9</v>
      </c>
      <c r="E7055" s="3">
        <v>2016</v>
      </c>
      <c r="F7055" s="4">
        <v>759.15840000000003</v>
      </c>
      <c r="G7055" s="3">
        <v>352</v>
      </c>
      <c r="H7055" s="2" t="s">
        <v>29545</v>
      </c>
      <c r="I7055" s="2" t="s">
        <v>31967</v>
      </c>
      <c r="J7055" s="2" t="s">
        <v>9</v>
      </c>
      <c r="K7055" s="2"/>
      <c r="L7055" s="4">
        <f t="shared" si="111"/>
        <v>0</v>
      </c>
      <c r="M7055" s="2" t="s">
        <v>31069</v>
      </c>
      <c r="N7055" s="5">
        <v>71042206</v>
      </c>
      <c r="O7055" s="5" t="s">
        <v>31898</v>
      </c>
      <c r="P7055" s="6">
        <v>8</v>
      </c>
      <c r="Q7055" s="5" t="s">
        <v>46</v>
      </c>
      <c r="R7055" s="5"/>
      <c r="S7055" s="3" t="s">
        <v>33565</v>
      </c>
      <c r="T7055" s="5" t="s">
        <v>19</v>
      </c>
    </row>
    <row r="7056" spans="1:20" x14ac:dyDescent="0.2">
      <c r="A7056" s="2"/>
      <c r="B7056" s="2" t="s">
        <v>26579</v>
      </c>
      <c r="C7056" s="2" t="s">
        <v>28875</v>
      </c>
      <c r="D7056" s="2" t="s">
        <v>29541</v>
      </c>
      <c r="E7056" s="3">
        <v>2018</v>
      </c>
      <c r="F7056" s="4">
        <v>1113.1119999999999</v>
      </c>
      <c r="G7056" s="3">
        <v>336</v>
      </c>
      <c r="H7056" s="2" t="s">
        <v>29545</v>
      </c>
      <c r="I7056" s="2" t="s">
        <v>31968</v>
      </c>
      <c r="J7056" s="2" t="s">
        <v>29541</v>
      </c>
      <c r="K7056" s="2"/>
      <c r="L7056" s="4">
        <f t="shared" si="111"/>
        <v>0</v>
      </c>
      <c r="M7056" s="2" t="s">
        <v>31070</v>
      </c>
      <c r="N7056" s="5">
        <v>72963340</v>
      </c>
      <c r="O7056" s="5" t="s">
        <v>31898</v>
      </c>
      <c r="P7056" s="6" t="s">
        <v>32009</v>
      </c>
      <c r="Q7056" s="5" t="s">
        <v>46</v>
      </c>
      <c r="R7056" s="5"/>
      <c r="S7056" s="3" t="s">
        <v>33566</v>
      </c>
      <c r="T7056" s="5" t="s">
        <v>19</v>
      </c>
    </row>
    <row r="7057" spans="1:20" hidden="1" x14ac:dyDescent="0.2">
      <c r="A7057" s="2"/>
      <c r="B7057" s="2" t="s">
        <v>26580</v>
      </c>
      <c r="C7057" s="2" t="s">
        <v>28876</v>
      </c>
      <c r="D7057" s="2" t="s">
        <v>29539</v>
      </c>
      <c r="E7057" s="3">
        <v>2018</v>
      </c>
      <c r="F7057" s="4">
        <v>1113.1119999999999</v>
      </c>
      <c r="G7057" s="3">
        <v>336</v>
      </c>
      <c r="H7057" s="2" t="s">
        <v>29545</v>
      </c>
      <c r="I7057" s="2" t="s">
        <v>31968</v>
      </c>
      <c r="J7057" s="2" t="s">
        <v>29539</v>
      </c>
      <c r="K7057" s="2"/>
      <c r="L7057" s="4">
        <f t="shared" si="111"/>
        <v>0</v>
      </c>
      <c r="M7057" s="2" t="s">
        <v>31071</v>
      </c>
      <c r="N7057" s="5">
        <v>72959653</v>
      </c>
      <c r="O7057" s="5" t="s">
        <v>31898</v>
      </c>
      <c r="P7057" s="6">
        <v>8</v>
      </c>
      <c r="Q7057" s="5" t="s">
        <v>31977</v>
      </c>
      <c r="R7057" s="5"/>
      <c r="S7057" s="3" t="s">
        <v>33567</v>
      </c>
      <c r="T7057" s="5" t="s">
        <v>19</v>
      </c>
    </row>
    <row r="7058" spans="1:20" hidden="1" x14ac:dyDescent="0.2">
      <c r="A7058" s="2"/>
      <c r="B7058" s="2" t="s">
        <v>26581</v>
      </c>
      <c r="C7058" s="2" t="s">
        <v>28877</v>
      </c>
      <c r="D7058" s="2"/>
      <c r="E7058" s="3">
        <v>2017</v>
      </c>
      <c r="F7058" s="4">
        <v>938.08</v>
      </c>
      <c r="G7058" s="3">
        <v>288</v>
      </c>
      <c r="H7058" s="2" t="s">
        <v>29545</v>
      </c>
      <c r="I7058" s="2" t="s">
        <v>31967</v>
      </c>
      <c r="J7058" s="2"/>
      <c r="K7058" s="2"/>
      <c r="L7058" s="4">
        <f t="shared" si="111"/>
        <v>0</v>
      </c>
      <c r="M7058" s="2" t="s">
        <v>31072</v>
      </c>
      <c r="N7058" s="5">
        <v>72923772</v>
      </c>
      <c r="O7058" s="5" t="s">
        <v>31898</v>
      </c>
      <c r="P7058" s="6">
        <v>8</v>
      </c>
      <c r="Q7058" s="5" t="s">
        <v>46</v>
      </c>
      <c r="R7058" s="5"/>
      <c r="S7058" s="3" t="s">
        <v>33568</v>
      </c>
      <c r="T7058" s="5" t="s">
        <v>19</v>
      </c>
    </row>
    <row r="7059" spans="1:20" hidden="1" x14ac:dyDescent="0.2">
      <c r="A7059" s="2"/>
      <c r="B7059" s="2" t="s">
        <v>26582</v>
      </c>
      <c r="C7059" s="2" t="s">
        <v>28878</v>
      </c>
      <c r="D7059" s="2" t="s">
        <v>9</v>
      </c>
      <c r="E7059" s="3">
        <v>2016</v>
      </c>
      <c r="F7059" s="4">
        <v>1248.1039999999998</v>
      </c>
      <c r="G7059" s="3">
        <v>488</v>
      </c>
      <c r="H7059" s="2" t="s">
        <v>29545</v>
      </c>
      <c r="I7059" s="2" t="s">
        <v>31967</v>
      </c>
      <c r="J7059" s="2" t="s">
        <v>9</v>
      </c>
      <c r="K7059" s="2"/>
      <c r="L7059" s="4">
        <f t="shared" si="111"/>
        <v>0</v>
      </c>
      <c r="M7059" s="2" t="s">
        <v>31073</v>
      </c>
      <c r="N7059" s="5">
        <v>72134606</v>
      </c>
      <c r="O7059" s="5" t="s">
        <v>31898</v>
      </c>
      <c r="P7059" s="6">
        <v>8</v>
      </c>
      <c r="Q7059" s="5" t="s">
        <v>31973</v>
      </c>
      <c r="R7059" s="5"/>
      <c r="S7059" s="3" t="s">
        <v>33569</v>
      </c>
      <c r="T7059" s="5" t="s">
        <v>19</v>
      </c>
    </row>
    <row r="7060" spans="1:20" hidden="1" x14ac:dyDescent="0.2">
      <c r="A7060" s="2"/>
      <c r="B7060" s="2" t="s">
        <v>26583</v>
      </c>
      <c r="C7060" s="2" t="s">
        <v>28879</v>
      </c>
      <c r="D7060" s="2" t="s">
        <v>29539</v>
      </c>
      <c r="E7060" s="3">
        <v>2018</v>
      </c>
      <c r="F7060" s="4">
        <v>1309.8800000000001</v>
      </c>
      <c r="G7060" s="3">
        <v>576</v>
      </c>
      <c r="H7060" s="2" t="s">
        <v>29545</v>
      </c>
      <c r="I7060" s="2" t="s">
        <v>31968</v>
      </c>
      <c r="J7060" s="2" t="s">
        <v>29539</v>
      </c>
      <c r="K7060" s="2"/>
      <c r="L7060" s="4">
        <f t="shared" si="111"/>
        <v>0</v>
      </c>
      <c r="M7060" s="2" t="s">
        <v>31074</v>
      </c>
      <c r="N7060" s="5">
        <v>72960126</v>
      </c>
      <c r="O7060" s="5" t="s">
        <v>31898</v>
      </c>
      <c r="P7060" s="6">
        <v>8</v>
      </c>
      <c r="Q7060" s="5" t="s">
        <v>46</v>
      </c>
      <c r="R7060" s="5"/>
      <c r="S7060" s="3" t="s">
        <v>33570</v>
      </c>
      <c r="T7060" s="5" t="s">
        <v>19</v>
      </c>
    </row>
    <row r="7061" spans="1:20" hidden="1" x14ac:dyDescent="0.2">
      <c r="A7061" s="2"/>
      <c r="B7061" s="2" t="s">
        <v>26584</v>
      </c>
      <c r="C7061" s="2" t="s">
        <v>28880</v>
      </c>
      <c r="D7061" s="2" t="s">
        <v>29542</v>
      </c>
      <c r="E7061" s="3">
        <v>2018</v>
      </c>
      <c r="F7061" s="4">
        <v>988.41599999999994</v>
      </c>
      <c r="G7061" s="3">
        <v>304</v>
      </c>
      <c r="H7061" s="2" t="s">
        <v>29545</v>
      </c>
      <c r="I7061" s="2" t="s">
        <v>31967</v>
      </c>
      <c r="J7061" s="2" t="s">
        <v>29542</v>
      </c>
      <c r="K7061" s="2"/>
      <c r="L7061" s="4">
        <f t="shared" si="111"/>
        <v>0</v>
      </c>
      <c r="M7061" s="2" t="s">
        <v>29594</v>
      </c>
      <c r="N7061" s="5">
        <v>72984770</v>
      </c>
      <c r="O7061" s="5" t="s">
        <v>31898</v>
      </c>
      <c r="P7061" s="6">
        <v>8</v>
      </c>
      <c r="Q7061" s="5" t="s">
        <v>46</v>
      </c>
      <c r="R7061" s="5"/>
      <c r="S7061" s="3"/>
      <c r="T7061" s="5" t="s">
        <v>19</v>
      </c>
    </row>
    <row r="7062" spans="1:20" x14ac:dyDescent="0.2">
      <c r="A7062" s="2"/>
      <c r="B7062" s="2" t="s">
        <v>26585</v>
      </c>
      <c r="C7062" s="2" t="s">
        <v>28881</v>
      </c>
      <c r="D7062" s="2" t="s">
        <v>29539</v>
      </c>
      <c r="E7062" s="3">
        <v>2018</v>
      </c>
      <c r="F7062" s="4">
        <v>1441.44</v>
      </c>
      <c r="G7062" s="3">
        <v>480</v>
      </c>
      <c r="H7062" s="2" t="s">
        <v>29545</v>
      </c>
      <c r="I7062" s="2" t="s">
        <v>31968</v>
      </c>
      <c r="J7062" s="2" t="s">
        <v>29539</v>
      </c>
      <c r="K7062" s="2"/>
      <c r="L7062" s="4">
        <f t="shared" si="111"/>
        <v>0</v>
      </c>
      <c r="M7062" s="2" t="s">
        <v>31075</v>
      </c>
      <c r="N7062" s="5">
        <v>72960103</v>
      </c>
      <c r="O7062" s="5" t="s">
        <v>31898</v>
      </c>
      <c r="P7062" s="6" t="s">
        <v>32009</v>
      </c>
      <c r="Q7062" s="5"/>
      <c r="R7062" s="5"/>
      <c r="S7062" s="3" t="s">
        <v>33571</v>
      </c>
      <c r="T7062" s="5" t="s">
        <v>19</v>
      </c>
    </row>
    <row r="7063" spans="1:20" hidden="1" x14ac:dyDescent="0.2">
      <c r="A7063" s="2"/>
      <c r="B7063" s="2" t="s">
        <v>26586</v>
      </c>
      <c r="C7063" s="2" t="s">
        <v>28882</v>
      </c>
      <c r="D7063" s="2" t="s">
        <v>9</v>
      </c>
      <c r="E7063" s="3">
        <v>2015</v>
      </c>
      <c r="F7063" s="4">
        <v>779.97919999999999</v>
      </c>
      <c r="G7063" s="3">
        <v>256</v>
      </c>
      <c r="H7063" s="2" t="s">
        <v>29545</v>
      </c>
      <c r="I7063" s="2" t="s">
        <v>31967</v>
      </c>
      <c r="J7063" s="2" t="s">
        <v>9</v>
      </c>
      <c r="K7063" s="2"/>
      <c r="L7063" s="4">
        <f t="shared" si="111"/>
        <v>0</v>
      </c>
      <c r="M7063" s="2" t="s">
        <v>31076</v>
      </c>
      <c r="N7063" s="5">
        <v>66720006</v>
      </c>
      <c r="O7063" s="5" t="s">
        <v>31898</v>
      </c>
      <c r="P7063" s="6">
        <v>8</v>
      </c>
      <c r="Q7063" s="5" t="s">
        <v>31978</v>
      </c>
      <c r="R7063" s="5"/>
      <c r="S7063" s="3" t="s">
        <v>33572</v>
      </c>
      <c r="T7063" s="5" t="s">
        <v>19</v>
      </c>
    </row>
    <row r="7064" spans="1:20" hidden="1" x14ac:dyDescent="0.2">
      <c r="A7064" s="2"/>
      <c r="B7064" s="2" t="s">
        <v>26587</v>
      </c>
      <c r="C7064" s="2" t="s">
        <v>28883</v>
      </c>
      <c r="D7064" s="2"/>
      <c r="E7064" s="3">
        <v>2017</v>
      </c>
      <c r="F7064" s="4">
        <v>938.08</v>
      </c>
      <c r="G7064" s="3">
        <v>176</v>
      </c>
      <c r="H7064" s="2" t="s">
        <v>29545</v>
      </c>
      <c r="I7064" s="2" t="s">
        <v>31967</v>
      </c>
      <c r="J7064" s="2"/>
      <c r="K7064" s="2"/>
      <c r="L7064" s="4">
        <f t="shared" si="111"/>
        <v>0</v>
      </c>
      <c r="M7064" s="2" t="s">
        <v>31077</v>
      </c>
      <c r="N7064" s="5">
        <v>72923769</v>
      </c>
      <c r="O7064" s="5" t="s">
        <v>31898</v>
      </c>
      <c r="P7064" s="6">
        <v>8</v>
      </c>
      <c r="Q7064" s="5" t="s">
        <v>38</v>
      </c>
      <c r="R7064" s="5"/>
      <c r="S7064" s="3" t="s">
        <v>33573</v>
      </c>
      <c r="T7064" s="5" t="s">
        <v>19</v>
      </c>
    </row>
    <row r="7065" spans="1:20" x14ac:dyDescent="0.2">
      <c r="A7065" s="2"/>
      <c r="B7065" s="2" t="s">
        <v>26588</v>
      </c>
      <c r="C7065" s="2" t="s">
        <v>28884</v>
      </c>
      <c r="D7065" s="2" t="s">
        <v>9</v>
      </c>
      <c r="E7065" s="3">
        <v>2017</v>
      </c>
      <c r="F7065" s="4">
        <v>1830.4</v>
      </c>
      <c r="G7065" s="3">
        <v>440</v>
      </c>
      <c r="H7065" s="2" t="s">
        <v>29545</v>
      </c>
      <c r="I7065" s="2" t="s">
        <v>31967</v>
      </c>
      <c r="J7065" s="2" t="s">
        <v>9</v>
      </c>
      <c r="K7065" s="2"/>
      <c r="L7065" s="4">
        <f t="shared" si="111"/>
        <v>0</v>
      </c>
      <c r="M7065" s="2" t="s">
        <v>31078</v>
      </c>
      <c r="N7065" s="5">
        <v>72902226</v>
      </c>
      <c r="O7065" s="5" t="s">
        <v>31898</v>
      </c>
      <c r="P7065" s="6">
        <v>72</v>
      </c>
      <c r="Q7065" s="5" t="s">
        <v>38</v>
      </c>
      <c r="R7065" s="5"/>
      <c r="S7065" s="3" t="s">
        <v>33574</v>
      </c>
      <c r="T7065" s="5" t="s">
        <v>19</v>
      </c>
    </row>
    <row r="7066" spans="1:20" hidden="1" x14ac:dyDescent="0.2">
      <c r="A7066" s="2"/>
      <c r="B7066" s="2" t="s">
        <v>26589</v>
      </c>
      <c r="C7066" s="2" t="s">
        <v>28885</v>
      </c>
      <c r="D7066" s="2" t="s">
        <v>9</v>
      </c>
      <c r="E7066" s="3">
        <v>2017</v>
      </c>
      <c r="F7066" s="4">
        <v>1246.96</v>
      </c>
      <c r="G7066" s="3">
        <v>316</v>
      </c>
      <c r="H7066" s="2" t="s">
        <v>29545</v>
      </c>
      <c r="I7066" s="2" t="s">
        <v>31967</v>
      </c>
      <c r="J7066" s="2" t="s">
        <v>9</v>
      </c>
      <c r="K7066" s="2"/>
      <c r="L7066" s="4">
        <f t="shared" si="111"/>
        <v>0</v>
      </c>
      <c r="M7066" s="2" t="s">
        <v>31079</v>
      </c>
      <c r="N7066" s="5">
        <v>72912123</v>
      </c>
      <c r="O7066" s="5" t="s">
        <v>31899</v>
      </c>
      <c r="P7066" s="6">
        <v>8</v>
      </c>
      <c r="Q7066" s="5" t="s">
        <v>46</v>
      </c>
      <c r="R7066" s="5"/>
      <c r="S7066" s="3" t="s">
        <v>33575</v>
      </c>
      <c r="T7066" s="5" t="s">
        <v>19</v>
      </c>
    </row>
    <row r="7067" spans="1:20" hidden="1" x14ac:dyDescent="0.2">
      <c r="A7067" s="2"/>
      <c r="B7067" s="2" t="s">
        <v>26590</v>
      </c>
      <c r="C7067" s="2" t="s">
        <v>28886</v>
      </c>
      <c r="D7067" s="2" t="s">
        <v>29540</v>
      </c>
      <c r="E7067" s="3">
        <v>2018</v>
      </c>
      <c r="F7067" s="4">
        <v>935.79199999999992</v>
      </c>
      <c r="G7067" s="3">
        <v>192</v>
      </c>
      <c r="H7067" s="2" t="s">
        <v>29545</v>
      </c>
      <c r="I7067" s="2" t="s">
        <v>31967</v>
      </c>
      <c r="J7067" s="2" t="s">
        <v>29540</v>
      </c>
      <c r="K7067" s="2"/>
      <c r="L7067" s="4">
        <f t="shared" si="111"/>
        <v>0</v>
      </c>
      <c r="M7067" s="2" t="s">
        <v>31080</v>
      </c>
      <c r="N7067" s="5">
        <v>72963386</v>
      </c>
      <c r="O7067" s="5" t="s">
        <v>31899</v>
      </c>
      <c r="P7067" s="6">
        <v>8</v>
      </c>
      <c r="Q7067" s="5" t="s">
        <v>38</v>
      </c>
      <c r="R7067" s="5"/>
      <c r="S7067" s="3" t="s">
        <v>33576</v>
      </c>
      <c r="T7067" s="5" t="s">
        <v>19</v>
      </c>
    </row>
    <row r="7068" spans="1:20" hidden="1" x14ac:dyDescent="0.2">
      <c r="A7068" s="2"/>
      <c r="B7068" s="2" t="s">
        <v>26591</v>
      </c>
      <c r="C7068" s="2" t="s">
        <v>28549</v>
      </c>
      <c r="D7068" s="2" t="s">
        <v>29540</v>
      </c>
      <c r="E7068" s="3">
        <v>2018</v>
      </c>
      <c r="F7068" s="4">
        <v>1009.008</v>
      </c>
      <c r="G7068" s="3">
        <v>300</v>
      </c>
      <c r="H7068" s="2" t="s">
        <v>29545</v>
      </c>
      <c r="I7068" s="2" t="s">
        <v>31967</v>
      </c>
      <c r="J7068" s="2" t="s">
        <v>29540</v>
      </c>
      <c r="K7068" s="2"/>
      <c r="L7068" s="4">
        <f t="shared" si="111"/>
        <v>0</v>
      </c>
      <c r="M7068" s="2" t="s">
        <v>31081</v>
      </c>
      <c r="N7068" s="5">
        <v>72963433</v>
      </c>
      <c r="O7068" s="5" t="s">
        <v>31899</v>
      </c>
      <c r="P7068" s="6">
        <v>8</v>
      </c>
      <c r="Q7068" s="5" t="s">
        <v>46</v>
      </c>
      <c r="R7068" s="5"/>
      <c r="S7068" s="3" t="s">
        <v>33577</v>
      </c>
      <c r="T7068" s="5" t="s">
        <v>19</v>
      </c>
    </row>
    <row r="7069" spans="1:20" hidden="1" x14ac:dyDescent="0.2">
      <c r="A7069" s="2"/>
      <c r="B7069" s="2" t="s">
        <v>26592</v>
      </c>
      <c r="C7069" s="2" t="s">
        <v>28887</v>
      </c>
      <c r="D7069" s="2"/>
      <c r="E7069" s="3">
        <v>2017</v>
      </c>
      <c r="F7069" s="4">
        <v>1352.2080000000001</v>
      </c>
      <c r="G7069" s="3">
        <v>332</v>
      </c>
      <c r="H7069" s="2" t="s">
        <v>29545</v>
      </c>
      <c r="I7069" s="2" t="s">
        <v>31967</v>
      </c>
      <c r="J7069" s="2"/>
      <c r="K7069" s="2"/>
      <c r="L7069" s="4">
        <f t="shared" si="111"/>
        <v>0</v>
      </c>
      <c r="M7069" s="2" t="s">
        <v>31082</v>
      </c>
      <c r="N7069" s="5">
        <v>72923812</v>
      </c>
      <c r="O7069" s="5" t="s">
        <v>31899</v>
      </c>
      <c r="P7069" s="6">
        <v>8</v>
      </c>
      <c r="Q7069" s="5" t="s">
        <v>38</v>
      </c>
      <c r="R7069" s="5"/>
      <c r="S7069" s="3" t="s">
        <v>33578</v>
      </c>
      <c r="T7069" s="5" t="s">
        <v>19</v>
      </c>
    </row>
    <row r="7070" spans="1:20" hidden="1" x14ac:dyDescent="0.2">
      <c r="A7070" s="2"/>
      <c r="B7070" s="2" t="s">
        <v>26593</v>
      </c>
      <c r="C7070" s="2" t="s">
        <v>28888</v>
      </c>
      <c r="D7070" s="2" t="s">
        <v>29541</v>
      </c>
      <c r="E7070" s="3">
        <v>2018</v>
      </c>
      <c r="F7070" s="4">
        <v>1037.6079999999999</v>
      </c>
      <c r="G7070" s="3">
        <v>384</v>
      </c>
      <c r="H7070" s="2" t="s">
        <v>29545</v>
      </c>
      <c r="I7070" s="2" t="s">
        <v>31968</v>
      </c>
      <c r="J7070" s="2" t="s">
        <v>29541</v>
      </c>
      <c r="K7070" s="2"/>
      <c r="L7070" s="4">
        <f t="shared" si="111"/>
        <v>0</v>
      </c>
      <c r="M7070" s="2" t="s">
        <v>31083</v>
      </c>
      <c r="N7070" s="5">
        <v>72960127</v>
      </c>
      <c r="O7070" s="5" t="s">
        <v>31899</v>
      </c>
      <c r="P7070" s="6">
        <v>8</v>
      </c>
      <c r="Q7070" s="5" t="s">
        <v>46</v>
      </c>
      <c r="R7070" s="5"/>
      <c r="S7070" s="3" t="s">
        <v>33579</v>
      </c>
      <c r="T7070" s="5" t="s">
        <v>19</v>
      </c>
    </row>
    <row r="7071" spans="1:20" hidden="1" x14ac:dyDescent="0.2">
      <c r="A7071" s="2"/>
      <c r="B7071" s="2" t="s">
        <v>26594</v>
      </c>
      <c r="C7071" s="2" t="s">
        <v>28889</v>
      </c>
      <c r="D7071" s="2" t="s">
        <v>29541</v>
      </c>
      <c r="E7071" s="3">
        <v>2018</v>
      </c>
      <c r="F7071" s="4">
        <v>655.51199999999994</v>
      </c>
      <c r="G7071" s="3">
        <v>208</v>
      </c>
      <c r="H7071" s="2" t="s">
        <v>29545</v>
      </c>
      <c r="I7071" s="2" t="s">
        <v>31968</v>
      </c>
      <c r="J7071" s="2" t="s">
        <v>29541</v>
      </c>
      <c r="K7071" s="2"/>
      <c r="L7071" s="4">
        <f t="shared" si="111"/>
        <v>0</v>
      </c>
      <c r="M7071" s="2" t="s">
        <v>31084</v>
      </c>
      <c r="N7071" s="5">
        <v>72960129</v>
      </c>
      <c r="O7071" s="5" t="s">
        <v>31899</v>
      </c>
      <c r="P7071" s="6">
        <v>8</v>
      </c>
      <c r="Q7071" s="5" t="s">
        <v>46</v>
      </c>
      <c r="R7071" s="5"/>
      <c r="S7071" s="3" t="s">
        <v>33580</v>
      </c>
      <c r="T7071" s="5" t="s">
        <v>19</v>
      </c>
    </row>
    <row r="7072" spans="1:20" hidden="1" x14ac:dyDescent="0.2">
      <c r="A7072" s="2"/>
      <c r="B7072" s="2" t="s">
        <v>26595</v>
      </c>
      <c r="C7072" s="2" t="s">
        <v>28890</v>
      </c>
      <c r="D7072" s="2" t="s">
        <v>9</v>
      </c>
      <c r="E7072" s="3">
        <v>2015</v>
      </c>
      <c r="F7072" s="4">
        <v>987.95839999999998</v>
      </c>
      <c r="G7072" s="3">
        <v>416</v>
      </c>
      <c r="H7072" s="2" t="s">
        <v>29545</v>
      </c>
      <c r="I7072" s="2" t="s">
        <v>31967</v>
      </c>
      <c r="J7072" s="2" t="s">
        <v>9</v>
      </c>
      <c r="K7072" s="2"/>
      <c r="L7072" s="4">
        <f t="shared" si="111"/>
        <v>0</v>
      </c>
      <c r="M7072" s="2" t="s">
        <v>31085</v>
      </c>
      <c r="N7072" s="5">
        <v>66719906</v>
      </c>
      <c r="O7072" s="5" t="s">
        <v>31899</v>
      </c>
      <c r="P7072" s="6">
        <v>8</v>
      </c>
      <c r="Q7072" s="5" t="s">
        <v>31978</v>
      </c>
      <c r="R7072" s="5"/>
      <c r="S7072" s="3" t="s">
        <v>33581</v>
      </c>
      <c r="T7072" s="5" t="s">
        <v>19</v>
      </c>
    </row>
    <row r="7073" spans="1:20" hidden="1" x14ac:dyDescent="0.2">
      <c r="A7073" s="2"/>
      <c r="B7073" s="2" t="s">
        <v>26596</v>
      </c>
      <c r="C7073" s="2" t="s">
        <v>28891</v>
      </c>
      <c r="D7073" s="2" t="s">
        <v>29539</v>
      </c>
      <c r="E7073" s="3">
        <v>2018</v>
      </c>
      <c r="F7073" s="4">
        <v>1050.192</v>
      </c>
      <c r="G7073" s="3">
        <v>304</v>
      </c>
      <c r="H7073" s="2" t="s">
        <v>29545</v>
      </c>
      <c r="I7073" s="2" t="s">
        <v>31968</v>
      </c>
      <c r="J7073" s="2" t="s">
        <v>29539</v>
      </c>
      <c r="K7073" s="2"/>
      <c r="L7073" s="4">
        <f t="shared" si="111"/>
        <v>0</v>
      </c>
      <c r="M7073" s="2" t="s">
        <v>31086</v>
      </c>
      <c r="N7073" s="5">
        <v>72959658</v>
      </c>
      <c r="O7073" s="5" t="s">
        <v>31899</v>
      </c>
      <c r="P7073" s="6">
        <v>8</v>
      </c>
      <c r="Q7073" s="5" t="s">
        <v>31977</v>
      </c>
      <c r="R7073" s="5"/>
      <c r="S7073" s="3" t="s">
        <v>33582</v>
      </c>
      <c r="T7073" s="5" t="s">
        <v>19</v>
      </c>
    </row>
    <row r="7074" spans="1:20" hidden="1" x14ac:dyDescent="0.2">
      <c r="A7074" s="2"/>
      <c r="B7074" s="2" t="s">
        <v>26597</v>
      </c>
      <c r="C7074" s="2" t="s">
        <v>28892</v>
      </c>
      <c r="D7074" s="2" t="s">
        <v>9</v>
      </c>
      <c r="E7074" s="3">
        <v>2015</v>
      </c>
      <c r="F7074" s="4">
        <v>1144</v>
      </c>
      <c r="G7074" s="3">
        <v>416</v>
      </c>
      <c r="H7074" s="2" t="s">
        <v>29545</v>
      </c>
      <c r="I7074" s="2" t="s">
        <v>31967</v>
      </c>
      <c r="J7074" s="2" t="s">
        <v>9</v>
      </c>
      <c r="K7074" s="2"/>
      <c r="L7074" s="4">
        <f t="shared" si="111"/>
        <v>0</v>
      </c>
      <c r="M7074" s="2" t="s">
        <v>31087</v>
      </c>
      <c r="N7074" s="5">
        <v>65152106</v>
      </c>
      <c r="O7074" s="5" t="s">
        <v>31899</v>
      </c>
      <c r="P7074" s="6">
        <v>8</v>
      </c>
      <c r="Q7074" s="5" t="s">
        <v>31978</v>
      </c>
      <c r="R7074" s="5"/>
      <c r="S7074" s="3" t="s">
        <v>33583</v>
      </c>
      <c r="T7074" s="5" t="s">
        <v>19</v>
      </c>
    </row>
    <row r="7075" spans="1:20" hidden="1" x14ac:dyDescent="0.2">
      <c r="A7075" s="2"/>
      <c r="B7075" s="2" t="s">
        <v>26598</v>
      </c>
      <c r="C7075" s="2" t="s">
        <v>28892</v>
      </c>
      <c r="D7075" s="2" t="s">
        <v>29544</v>
      </c>
      <c r="E7075" s="3">
        <v>2018</v>
      </c>
      <c r="F7075" s="4">
        <v>1281.28</v>
      </c>
      <c r="G7075" s="3">
        <v>412</v>
      </c>
      <c r="H7075" s="2" t="s">
        <v>29545</v>
      </c>
      <c r="I7075" s="2" t="s">
        <v>31967</v>
      </c>
      <c r="J7075" s="2" t="s">
        <v>29544</v>
      </c>
      <c r="K7075" s="2"/>
      <c r="L7075" s="4">
        <f t="shared" si="111"/>
        <v>0</v>
      </c>
      <c r="M7075" s="2" t="s">
        <v>31087</v>
      </c>
      <c r="N7075" s="5">
        <v>72982033</v>
      </c>
      <c r="O7075" s="5" t="s">
        <v>31899</v>
      </c>
      <c r="P7075" s="6">
        <v>8</v>
      </c>
      <c r="Q7075" s="5" t="s">
        <v>31978</v>
      </c>
      <c r="R7075" s="5"/>
      <c r="S7075" s="3" t="s">
        <v>33583</v>
      </c>
      <c r="T7075" s="5" t="s">
        <v>19</v>
      </c>
    </row>
    <row r="7076" spans="1:20" hidden="1" x14ac:dyDescent="0.2">
      <c r="A7076" s="2"/>
      <c r="B7076" s="2" t="s">
        <v>26599</v>
      </c>
      <c r="C7076" s="2" t="s">
        <v>28893</v>
      </c>
      <c r="D7076" s="2"/>
      <c r="E7076" s="3">
        <v>2016</v>
      </c>
      <c r="F7076" s="4">
        <v>1664.0624</v>
      </c>
      <c r="G7076" s="3">
        <v>352</v>
      </c>
      <c r="H7076" s="2" t="s">
        <v>29545</v>
      </c>
      <c r="I7076" s="2" t="s">
        <v>31967</v>
      </c>
      <c r="J7076" s="2"/>
      <c r="K7076" s="2"/>
      <c r="L7076" s="4">
        <f t="shared" si="111"/>
        <v>0</v>
      </c>
      <c r="M7076" s="2" t="s">
        <v>31088</v>
      </c>
      <c r="N7076" s="5">
        <v>71112506</v>
      </c>
      <c r="O7076" s="5" t="s">
        <v>31899</v>
      </c>
      <c r="P7076" s="6">
        <v>8</v>
      </c>
      <c r="Q7076" s="5" t="s">
        <v>779</v>
      </c>
      <c r="R7076" s="5"/>
      <c r="S7076" s="3" t="s">
        <v>33584</v>
      </c>
      <c r="T7076" s="5" t="s">
        <v>19</v>
      </c>
    </row>
    <row r="7077" spans="1:20" hidden="1" x14ac:dyDescent="0.2">
      <c r="A7077" s="2"/>
      <c r="B7077" s="2" t="s">
        <v>26600</v>
      </c>
      <c r="C7077" s="2" t="s">
        <v>28894</v>
      </c>
      <c r="D7077" s="2" t="s">
        <v>9</v>
      </c>
      <c r="E7077" s="3">
        <v>2016</v>
      </c>
      <c r="F7077" s="4">
        <v>1134.848</v>
      </c>
      <c r="G7077" s="3">
        <v>352</v>
      </c>
      <c r="H7077" s="2" t="s">
        <v>29545</v>
      </c>
      <c r="I7077" s="2" t="s">
        <v>31967</v>
      </c>
      <c r="J7077" s="2" t="s">
        <v>9</v>
      </c>
      <c r="K7077" s="2"/>
      <c r="L7077" s="4">
        <f t="shared" si="111"/>
        <v>0</v>
      </c>
      <c r="M7077" s="2" t="s">
        <v>31089</v>
      </c>
      <c r="N7077" s="5">
        <v>72857790</v>
      </c>
      <c r="O7077" s="5" t="s">
        <v>31899</v>
      </c>
      <c r="P7077" s="6">
        <v>8</v>
      </c>
      <c r="Q7077" s="5" t="s">
        <v>31977</v>
      </c>
      <c r="R7077" s="5"/>
      <c r="S7077" s="3" t="s">
        <v>33585</v>
      </c>
      <c r="T7077" s="5" t="s">
        <v>19</v>
      </c>
    </row>
    <row r="7078" spans="1:20" hidden="1" x14ac:dyDescent="0.2">
      <c r="A7078" s="2"/>
      <c r="B7078" s="2" t="s">
        <v>26601</v>
      </c>
      <c r="C7078" s="2" t="s">
        <v>28894</v>
      </c>
      <c r="D7078" s="2" t="s">
        <v>9</v>
      </c>
      <c r="E7078" s="3">
        <v>2017</v>
      </c>
      <c r="F7078" s="4">
        <v>1246.96</v>
      </c>
      <c r="G7078" s="3">
        <v>352</v>
      </c>
      <c r="H7078" s="2" t="s">
        <v>29545</v>
      </c>
      <c r="I7078" s="2" t="s">
        <v>31967</v>
      </c>
      <c r="J7078" s="2" t="s">
        <v>9</v>
      </c>
      <c r="K7078" s="2"/>
      <c r="L7078" s="4">
        <f t="shared" si="111"/>
        <v>0</v>
      </c>
      <c r="M7078" s="2" t="s">
        <v>31089</v>
      </c>
      <c r="N7078" s="5">
        <v>72902229</v>
      </c>
      <c r="O7078" s="5" t="s">
        <v>31899</v>
      </c>
      <c r="P7078" s="6">
        <v>8</v>
      </c>
      <c r="Q7078" s="5" t="s">
        <v>46</v>
      </c>
      <c r="R7078" s="5"/>
      <c r="S7078" s="3" t="s">
        <v>33586</v>
      </c>
      <c r="T7078" s="5" t="s">
        <v>19</v>
      </c>
    </row>
    <row r="7079" spans="1:20" hidden="1" x14ac:dyDescent="0.2">
      <c r="A7079" s="2"/>
      <c r="B7079" s="2" t="s">
        <v>26602</v>
      </c>
      <c r="C7079" s="2" t="s">
        <v>28487</v>
      </c>
      <c r="D7079" s="2" t="s">
        <v>9</v>
      </c>
      <c r="E7079" s="3">
        <v>2015</v>
      </c>
      <c r="F7079" s="4">
        <v>1559.9584</v>
      </c>
      <c r="G7079" s="3">
        <v>560</v>
      </c>
      <c r="H7079" s="2" t="s">
        <v>29545</v>
      </c>
      <c r="I7079" s="2" t="s">
        <v>31967</v>
      </c>
      <c r="J7079" s="2" t="s">
        <v>9</v>
      </c>
      <c r="K7079" s="2"/>
      <c r="L7079" s="4">
        <f t="shared" si="111"/>
        <v>0</v>
      </c>
      <c r="M7079" s="2" t="s">
        <v>31090</v>
      </c>
      <c r="N7079" s="5">
        <v>69889706</v>
      </c>
      <c r="O7079" s="5" t="s">
        <v>31900</v>
      </c>
      <c r="P7079" s="6">
        <v>8</v>
      </c>
      <c r="Q7079" s="5" t="s">
        <v>46</v>
      </c>
      <c r="R7079" s="5"/>
      <c r="S7079" s="3" t="s">
        <v>33587</v>
      </c>
      <c r="T7079" s="5" t="s">
        <v>19</v>
      </c>
    </row>
    <row r="7080" spans="1:20" hidden="1" x14ac:dyDescent="0.2">
      <c r="A7080" s="2"/>
      <c r="B7080" s="2" t="s">
        <v>26603</v>
      </c>
      <c r="C7080" s="2" t="s">
        <v>28895</v>
      </c>
      <c r="D7080" s="2"/>
      <c r="E7080" s="3">
        <v>2017</v>
      </c>
      <c r="F7080" s="4">
        <v>728.72800000000007</v>
      </c>
      <c r="G7080" s="3">
        <v>208</v>
      </c>
      <c r="H7080" s="2" t="s">
        <v>29545</v>
      </c>
      <c r="I7080" s="2" t="s">
        <v>31967</v>
      </c>
      <c r="J7080" s="2"/>
      <c r="K7080" s="2"/>
      <c r="L7080" s="4">
        <f t="shared" si="111"/>
        <v>0</v>
      </c>
      <c r="M7080" s="2" t="s">
        <v>31091</v>
      </c>
      <c r="N7080" s="5">
        <v>72937549</v>
      </c>
      <c r="O7080" s="5" t="s">
        <v>31900</v>
      </c>
      <c r="P7080" s="6">
        <v>8</v>
      </c>
      <c r="Q7080" s="5" t="s">
        <v>46</v>
      </c>
      <c r="R7080" s="5"/>
      <c r="S7080" s="3" t="s">
        <v>33588</v>
      </c>
      <c r="T7080" s="5" t="s">
        <v>19</v>
      </c>
    </row>
    <row r="7081" spans="1:20" x14ac:dyDescent="0.2">
      <c r="A7081" s="2"/>
      <c r="B7081" s="2" t="s">
        <v>26604</v>
      </c>
      <c r="C7081" s="2" t="s">
        <v>28896</v>
      </c>
      <c r="D7081" s="2"/>
      <c r="E7081" s="3">
        <v>2012</v>
      </c>
      <c r="F7081" s="4">
        <v>571.54239999999993</v>
      </c>
      <c r="G7081" s="3">
        <v>224</v>
      </c>
      <c r="H7081" s="2" t="s">
        <v>29545</v>
      </c>
      <c r="I7081" s="2" t="s">
        <v>31967</v>
      </c>
      <c r="J7081" s="2"/>
      <c r="K7081" s="2"/>
      <c r="L7081" s="4">
        <f t="shared" si="111"/>
        <v>0</v>
      </c>
      <c r="M7081" s="2" t="s">
        <v>31092</v>
      </c>
      <c r="N7081" s="5">
        <v>57228006</v>
      </c>
      <c r="O7081" s="5" t="s">
        <v>31901</v>
      </c>
      <c r="P7081" s="6" t="s">
        <v>32009</v>
      </c>
      <c r="Q7081" s="5" t="s">
        <v>46</v>
      </c>
      <c r="R7081" s="5"/>
      <c r="S7081" s="3" t="s">
        <v>33589</v>
      </c>
      <c r="T7081" s="5" t="s">
        <v>19</v>
      </c>
    </row>
    <row r="7082" spans="1:20" hidden="1" x14ac:dyDescent="0.2">
      <c r="A7082" s="2"/>
      <c r="B7082" s="2" t="s">
        <v>26605</v>
      </c>
      <c r="C7082" s="2" t="s">
        <v>28897</v>
      </c>
      <c r="D7082" s="2" t="s">
        <v>9</v>
      </c>
      <c r="E7082" s="3">
        <v>2017</v>
      </c>
      <c r="F7082" s="4">
        <v>997.5680000000001</v>
      </c>
      <c r="G7082" s="3">
        <v>288</v>
      </c>
      <c r="H7082" s="2" t="s">
        <v>29545</v>
      </c>
      <c r="I7082" s="2" t="s">
        <v>31967</v>
      </c>
      <c r="J7082" s="2" t="s">
        <v>9</v>
      </c>
      <c r="K7082" s="2"/>
      <c r="L7082" s="4">
        <f t="shared" si="111"/>
        <v>0</v>
      </c>
      <c r="M7082" s="2" t="s">
        <v>31093</v>
      </c>
      <c r="N7082" s="5">
        <v>72912081</v>
      </c>
      <c r="O7082" s="5" t="s">
        <v>31901</v>
      </c>
      <c r="P7082" s="6">
        <v>8</v>
      </c>
      <c r="Q7082" s="5" t="s">
        <v>46</v>
      </c>
      <c r="R7082" s="5"/>
      <c r="S7082" s="3" t="s">
        <v>33590</v>
      </c>
      <c r="T7082" s="5" t="s">
        <v>19</v>
      </c>
    </row>
    <row r="7083" spans="1:20" hidden="1" x14ac:dyDescent="0.2">
      <c r="A7083" s="2"/>
      <c r="B7083" s="2" t="s">
        <v>26606</v>
      </c>
      <c r="C7083" s="2" t="s">
        <v>28898</v>
      </c>
      <c r="D7083" s="2" t="s">
        <v>9</v>
      </c>
      <c r="E7083" s="3">
        <v>2015</v>
      </c>
      <c r="F7083" s="4">
        <v>987.95839999999998</v>
      </c>
      <c r="G7083" s="3">
        <v>384</v>
      </c>
      <c r="H7083" s="2" t="s">
        <v>29545</v>
      </c>
      <c r="I7083" s="2" t="s">
        <v>31967</v>
      </c>
      <c r="J7083" s="2" t="s">
        <v>9</v>
      </c>
      <c r="K7083" s="2"/>
      <c r="L7083" s="4">
        <f t="shared" si="111"/>
        <v>0</v>
      </c>
      <c r="M7083" s="2" t="s">
        <v>31094</v>
      </c>
      <c r="N7083" s="5">
        <v>66719806</v>
      </c>
      <c r="O7083" s="5" t="s">
        <v>31901</v>
      </c>
      <c r="P7083" s="6">
        <v>8</v>
      </c>
      <c r="Q7083" s="5" t="s">
        <v>31978</v>
      </c>
      <c r="R7083" s="5"/>
      <c r="S7083" s="3" t="s">
        <v>33591</v>
      </c>
      <c r="T7083" s="5" t="s">
        <v>19</v>
      </c>
    </row>
    <row r="7084" spans="1:20" hidden="1" x14ac:dyDescent="0.2">
      <c r="A7084" s="2"/>
      <c r="B7084" s="2" t="s">
        <v>26607</v>
      </c>
      <c r="C7084" s="2" t="s">
        <v>28897</v>
      </c>
      <c r="D7084" s="2" t="s">
        <v>9</v>
      </c>
      <c r="E7084" s="3">
        <v>2017</v>
      </c>
      <c r="F7084" s="4">
        <v>988.41599999999994</v>
      </c>
      <c r="G7084" s="3">
        <v>352</v>
      </c>
      <c r="H7084" s="2" t="s">
        <v>29545</v>
      </c>
      <c r="I7084" s="2" t="s">
        <v>31967</v>
      </c>
      <c r="J7084" s="2" t="s">
        <v>9</v>
      </c>
      <c r="K7084" s="2"/>
      <c r="L7084" s="4">
        <f t="shared" si="111"/>
        <v>0</v>
      </c>
      <c r="M7084" s="2" t="s">
        <v>31095</v>
      </c>
      <c r="N7084" s="5">
        <v>72912082</v>
      </c>
      <c r="O7084" s="5" t="s">
        <v>31901</v>
      </c>
      <c r="P7084" s="6">
        <v>8</v>
      </c>
      <c r="Q7084" s="5" t="s">
        <v>46</v>
      </c>
      <c r="R7084" s="5"/>
      <c r="S7084" s="3" t="s">
        <v>33592</v>
      </c>
      <c r="T7084" s="5" t="s">
        <v>19</v>
      </c>
    </row>
    <row r="7085" spans="1:20" hidden="1" x14ac:dyDescent="0.2">
      <c r="A7085" s="2"/>
      <c r="B7085" s="2" t="s">
        <v>26608</v>
      </c>
      <c r="C7085" s="2" t="s">
        <v>28899</v>
      </c>
      <c r="D7085" s="2" t="s">
        <v>9</v>
      </c>
      <c r="E7085" s="3">
        <v>2016</v>
      </c>
      <c r="F7085" s="4">
        <v>1352.2080000000001</v>
      </c>
      <c r="G7085" s="3">
        <v>560</v>
      </c>
      <c r="H7085" s="2" t="s">
        <v>29545</v>
      </c>
      <c r="I7085" s="2" t="s">
        <v>31967</v>
      </c>
      <c r="J7085" s="2" t="s">
        <v>9</v>
      </c>
      <c r="K7085" s="2"/>
      <c r="L7085" s="4">
        <f t="shared" si="111"/>
        <v>0</v>
      </c>
      <c r="M7085" s="2" t="s">
        <v>31096</v>
      </c>
      <c r="N7085" s="5">
        <v>72858794</v>
      </c>
      <c r="O7085" s="5" t="s">
        <v>31901</v>
      </c>
      <c r="P7085" s="6">
        <v>8</v>
      </c>
      <c r="Q7085" s="5" t="s">
        <v>46</v>
      </c>
      <c r="R7085" s="5"/>
      <c r="S7085" s="3" t="s">
        <v>33593</v>
      </c>
      <c r="T7085" s="5" t="s">
        <v>19</v>
      </c>
    </row>
    <row r="7086" spans="1:20" hidden="1" x14ac:dyDescent="0.2">
      <c r="A7086" s="2"/>
      <c r="B7086" s="2" t="s">
        <v>26609</v>
      </c>
      <c r="C7086" s="2" t="s">
        <v>28899</v>
      </c>
      <c r="D7086" s="2" t="s">
        <v>29539</v>
      </c>
      <c r="E7086" s="3">
        <v>2018</v>
      </c>
      <c r="F7086" s="4">
        <v>1419.704</v>
      </c>
      <c r="G7086" s="3">
        <v>560</v>
      </c>
      <c r="H7086" s="2" t="s">
        <v>29545</v>
      </c>
      <c r="I7086" s="2" t="s">
        <v>31968</v>
      </c>
      <c r="J7086" s="2" t="s">
        <v>29539</v>
      </c>
      <c r="K7086" s="2"/>
      <c r="L7086" s="4">
        <f t="shared" si="111"/>
        <v>0</v>
      </c>
      <c r="M7086" s="2" t="s">
        <v>31096</v>
      </c>
      <c r="N7086" s="5">
        <v>72960130</v>
      </c>
      <c r="O7086" s="5" t="s">
        <v>31901</v>
      </c>
      <c r="P7086" s="6">
        <v>8</v>
      </c>
      <c r="Q7086" s="5" t="s">
        <v>46</v>
      </c>
      <c r="R7086" s="5"/>
      <c r="S7086" s="3" t="s">
        <v>33593</v>
      </c>
      <c r="T7086" s="5" t="s">
        <v>19</v>
      </c>
    </row>
    <row r="7087" spans="1:20" hidden="1" x14ac:dyDescent="0.2">
      <c r="A7087" s="2"/>
      <c r="B7087" s="2" t="s">
        <v>26610</v>
      </c>
      <c r="C7087" s="2" t="s">
        <v>28900</v>
      </c>
      <c r="D7087" s="2" t="s">
        <v>29539</v>
      </c>
      <c r="E7087" s="3">
        <v>2018</v>
      </c>
      <c r="F7087" s="4">
        <v>1021.592</v>
      </c>
      <c r="G7087" s="3">
        <v>208</v>
      </c>
      <c r="H7087" s="2" t="s">
        <v>29548</v>
      </c>
      <c r="I7087" s="2" t="s">
        <v>31969</v>
      </c>
      <c r="J7087" s="2" t="s">
        <v>29539</v>
      </c>
      <c r="K7087" s="2"/>
      <c r="L7087" s="4">
        <f t="shared" si="111"/>
        <v>0</v>
      </c>
      <c r="M7087" s="2" t="s">
        <v>31097</v>
      </c>
      <c r="N7087" s="5">
        <v>72959796</v>
      </c>
      <c r="O7087" s="5" t="s">
        <v>31902</v>
      </c>
      <c r="P7087" s="6">
        <v>8</v>
      </c>
      <c r="Q7087" s="5" t="s">
        <v>779</v>
      </c>
      <c r="R7087" s="5"/>
      <c r="S7087" s="3" t="s">
        <v>33594</v>
      </c>
      <c r="T7087" s="5" t="s">
        <v>19</v>
      </c>
    </row>
    <row r="7088" spans="1:20" hidden="1" x14ac:dyDescent="0.2">
      <c r="A7088" s="2"/>
      <c r="B7088" s="2" t="s">
        <v>26611</v>
      </c>
      <c r="C7088" s="2" t="s">
        <v>28901</v>
      </c>
      <c r="D7088" s="2"/>
      <c r="E7088" s="3">
        <v>2017</v>
      </c>
      <c r="F7088" s="4">
        <v>768.76800000000003</v>
      </c>
      <c r="G7088" s="3">
        <v>180</v>
      </c>
      <c r="H7088" s="2" t="s">
        <v>29545</v>
      </c>
      <c r="I7088" s="2" t="s">
        <v>31967</v>
      </c>
      <c r="J7088" s="2"/>
      <c r="K7088" s="2"/>
      <c r="L7088" s="4">
        <f t="shared" si="111"/>
        <v>0</v>
      </c>
      <c r="M7088" s="2" t="s">
        <v>31098</v>
      </c>
      <c r="N7088" s="5">
        <v>72893540</v>
      </c>
      <c r="O7088" s="5" t="s">
        <v>31902</v>
      </c>
      <c r="P7088" s="6">
        <v>8</v>
      </c>
      <c r="Q7088" s="5" t="s">
        <v>46</v>
      </c>
      <c r="R7088" s="5"/>
      <c r="S7088" s="3" t="s">
        <v>33595</v>
      </c>
      <c r="T7088" s="5" t="s">
        <v>19</v>
      </c>
    </row>
    <row r="7089" spans="1:20" x14ac:dyDescent="0.2">
      <c r="A7089" s="2"/>
      <c r="B7089" s="2" t="s">
        <v>26612</v>
      </c>
      <c r="C7089" s="2" t="s">
        <v>28902</v>
      </c>
      <c r="D7089" s="2" t="s">
        <v>29540</v>
      </c>
      <c r="E7089" s="3">
        <v>2018</v>
      </c>
      <c r="F7089" s="4">
        <v>1041.04</v>
      </c>
      <c r="G7089" s="3">
        <v>624</v>
      </c>
      <c r="H7089" s="2" t="s">
        <v>29545</v>
      </c>
      <c r="I7089" s="2" t="s">
        <v>31967</v>
      </c>
      <c r="J7089" s="2" t="s">
        <v>29540</v>
      </c>
      <c r="K7089" s="2"/>
      <c r="L7089" s="4">
        <f t="shared" si="111"/>
        <v>0</v>
      </c>
      <c r="M7089" s="2" t="s">
        <v>31099</v>
      </c>
      <c r="N7089" s="5">
        <v>72973145</v>
      </c>
      <c r="O7089" s="5" t="s">
        <v>31902</v>
      </c>
      <c r="P7089" s="6">
        <v>72</v>
      </c>
      <c r="Q7089" s="5" t="s">
        <v>46</v>
      </c>
      <c r="R7089" s="5"/>
      <c r="S7089" s="3" t="s">
        <v>33596</v>
      </c>
      <c r="T7089" s="5" t="s">
        <v>19</v>
      </c>
    </row>
    <row r="7090" spans="1:20" hidden="1" x14ac:dyDescent="0.2">
      <c r="A7090" s="2"/>
      <c r="B7090" s="2" t="s">
        <v>26613</v>
      </c>
      <c r="C7090" s="2" t="s">
        <v>28903</v>
      </c>
      <c r="D7090" s="2" t="s">
        <v>9</v>
      </c>
      <c r="E7090" s="3">
        <v>2016</v>
      </c>
      <c r="F7090" s="4">
        <v>1246.96</v>
      </c>
      <c r="G7090" s="3">
        <v>384</v>
      </c>
      <c r="H7090" s="2" t="s">
        <v>29545</v>
      </c>
      <c r="I7090" s="2" t="s">
        <v>31967</v>
      </c>
      <c r="J7090" s="2" t="s">
        <v>9</v>
      </c>
      <c r="K7090" s="2"/>
      <c r="L7090" s="4">
        <f t="shared" si="111"/>
        <v>0</v>
      </c>
      <c r="M7090" s="2" t="s">
        <v>31100</v>
      </c>
      <c r="N7090" s="5">
        <v>70097706</v>
      </c>
      <c r="O7090" s="5" t="s">
        <v>31902</v>
      </c>
      <c r="P7090" s="6">
        <v>8</v>
      </c>
      <c r="Q7090" s="5" t="s">
        <v>779</v>
      </c>
      <c r="R7090" s="5"/>
      <c r="S7090" s="3" t="s">
        <v>33597</v>
      </c>
      <c r="T7090" s="5" t="s">
        <v>19</v>
      </c>
    </row>
    <row r="7091" spans="1:20" hidden="1" x14ac:dyDescent="0.2">
      <c r="A7091" s="2"/>
      <c r="B7091" s="2" t="s">
        <v>26614</v>
      </c>
      <c r="C7091" s="2" t="s">
        <v>28903</v>
      </c>
      <c r="D7091" s="2" t="s">
        <v>29539</v>
      </c>
      <c r="E7091" s="3">
        <v>2018</v>
      </c>
      <c r="F7091" s="4">
        <v>1309.8800000000001</v>
      </c>
      <c r="G7091" s="3">
        <v>384</v>
      </c>
      <c r="H7091" s="2" t="s">
        <v>29545</v>
      </c>
      <c r="I7091" s="2" t="s">
        <v>31968</v>
      </c>
      <c r="J7091" s="2" t="s">
        <v>29539</v>
      </c>
      <c r="K7091" s="2"/>
      <c r="L7091" s="4">
        <f t="shared" si="111"/>
        <v>0</v>
      </c>
      <c r="M7091" s="2" t="s">
        <v>31100</v>
      </c>
      <c r="N7091" s="5">
        <v>72960131</v>
      </c>
      <c r="O7091" s="5" t="s">
        <v>31902</v>
      </c>
      <c r="P7091" s="6">
        <v>8</v>
      </c>
      <c r="Q7091" s="5" t="s">
        <v>779</v>
      </c>
      <c r="R7091" s="5"/>
      <c r="S7091" s="3" t="s">
        <v>33597</v>
      </c>
      <c r="T7091" s="5" t="s">
        <v>19</v>
      </c>
    </row>
    <row r="7092" spans="1:20" hidden="1" x14ac:dyDescent="0.2">
      <c r="A7092" s="2"/>
      <c r="B7092" s="2" t="s">
        <v>26615</v>
      </c>
      <c r="C7092" s="2" t="s">
        <v>28904</v>
      </c>
      <c r="D7092" s="2" t="s">
        <v>9</v>
      </c>
      <c r="E7092" s="3">
        <v>2017</v>
      </c>
      <c r="F7092" s="4">
        <v>857.97919999999999</v>
      </c>
      <c r="G7092" s="3">
        <v>316</v>
      </c>
      <c r="H7092" s="2" t="s">
        <v>29545</v>
      </c>
      <c r="I7092" s="2" t="s">
        <v>31967</v>
      </c>
      <c r="J7092" s="2" t="s">
        <v>9</v>
      </c>
      <c r="K7092" s="2"/>
      <c r="L7092" s="4">
        <f t="shared" si="111"/>
        <v>0</v>
      </c>
      <c r="M7092" s="2" t="s">
        <v>31101</v>
      </c>
      <c r="N7092" s="5">
        <v>72925799</v>
      </c>
      <c r="O7092" s="5" t="s">
        <v>31903</v>
      </c>
      <c r="P7092" s="6">
        <v>8</v>
      </c>
      <c r="Q7092" s="5" t="s">
        <v>46</v>
      </c>
      <c r="R7092" s="5"/>
      <c r="S7092" s="3" t="s">
        <v>33598</v>
      </c>
      <c r="T7092" s="5" t="s">
        <v>19</v>
      </c>
    </row>
    <row r="7093" spans="1:20" hidden="1" x14ac:dyDescent="0.2">
      <c r="A7093" s="2"/>
      <c r="B7093" s="2" t="s">
        <v>26616</v>
      </c>
      <c r="C7093" s="2" t="s">
        <v>28904</v>
      </c>
      <c r="D7093" s="2" t="s">
        <v>9</v>
      </c>
      <c r="E7093" s="3">
        <v>2016</v>
      </c>
      <c r="F7093" s="4">
        <v>779.97919999999999</v>
      </c>
      <c r="G7093" s="3">
        <v>316</v>
      </c>
      <c r="H7093" s="2" t="s">
        <v>29545</v>
      </c>
      <c r="I7093" s="2" t="s">
        <v>31967</v>
      </c>
      <c r="J7093" s="2" t="s">
        <v>9</v>
      </c>
      <c r="K7093" s="2"/>
      <c r="L7093" s="4">
        <f t="shared" si="111"/>
        <v>0</v>
      </c>
      <c r="M7093" s="2" t="s">
        <v>31101</v>
      </c>
      <c r="N7093" s="5">
        <v>72134406</v>
      </c>
      <c r="O7093" s="5" t="s">
        <v>31903</v>
      </c>
      <c r="P7093" s="6">
        <v>8</v>
      </c>
      <c r="Q7093" s="5" t="s">
        <v>46</v>
      </c>
      <c r="R7093" s="5"/>
      <c r="S7093" s="3" t="s">
        <v>33598</v>
      </c>
      <c r="T7093" s="5" t="s">
        <v>19</v>
      </c>
    </row>
    <row r="7094" spans="1:20" x14ac:dyDescent="0.2">
      <c r="A7094" s="2"/>
      <c r="B7094" s="2" t="s">
        <v>26617</v>
      </c>
      <c r="C7094" s="2" t="s">
        <v>28905</v>
      </c>
      <c r="D7094" s="2" t="s">
        <v>9</v>
      </c>
      <c r="E7094" s="3">
        <v>2016</v>
      </c>
      <c r="F7094" s="4">
        <v>1311.0239999999999</v>
      </c>
      <c r="G7094" s="3">
        <v>432</v>
      </c>
      <c r="H7094" s="2" t="s">
        <v>29545</v>
      </c>
      <c r="I7094" s="2" t="s">
        <v>31967</v>
      </c>
      <c r="J7094" s="2" t="s">
        <v>9</v>
      </c>
      <c r="K7094" s="2"/>
      <c r="L7094" s="4">
        <f t="shared" si="111"/>
        <v>0</v>
      </c>
      <c r="M7094" s="2" t="s">
        <v>31102</v>
      </c>
      <c r="N7094" s="5">
        <v>72857791</v>
      </c>
      <c r="O7094" s="5" t="s">
        <v>31903</v>
      </c>
      <c r="P7094" s="6">
        <v>72</v>
      </c>
      <c r="Q7094" s="5" t="s">
        <v>31977</v>
      </c>
      <c r="R7094" s="5"/>
      <c r="S7094" s="3" t="s">
        <v>33599</v>
      </c>
      <c r="T7094" s="5" t="s">
        <v>19</v>
      </c>
    </row>
    <row r="7095" spans="1:20" hidden="1" x14ac:dyDescent="0.2">
      <c r="A7095" s="2"/>
      <c r="B7095" s="2" t="s">
        <v>26618</v>
      </c>
      <c r="C7095" s="2" t="s">
        <v>28906</v>
      </c>
      <c r="D7095" s="2"/>
      <c r="E7095" s="3">
        <v>2018</v>
      </c>
      <c r="F7095" s="4">
        <v>594.88</v>
      </c>
      <c r="G7095" s="3">
        <v>156</v>
      </c>
      <c r="H7095" s="2" t="s">
        <v>29545</v>
      </c>
      <c r="I7095" s="2" t="s">
        <v>31967</v>
      </c>
      <c r="J7095" s="2"/>
      <c r="K7095" s="2"/>
      <c r="L7095" s="4">
        <f t="shared" si="111"/>
        <v>0</v>
      </c>
      <c r="M7095" s="2" t="s">
        <v>31103</v>
      </c>
      <c r="N7095" s="5">
        <v>72958425</v>
      </c>
      <c r="O7095" s="5" t="s">
        <v>31903</v>
      </c>
      <c r="P7095" s="6">
        <v>8</v>
      </c>
      <c r="Q7095" s="5" t="s">
        <v>779</v>
      </c>
      <c r="R7095" s="5"/>
      <c r="S7095" s="3" t="s">
        <v>33600</v>
      </c>
      <c r="T7095" s="5" t="s">
        <v>19</v>
      </c>
    </row>
    <row r="7096" spans="1:20" hidden="1" x14ac:dyDescent="0.2">
      <c r="A7096" s="2"/>
      <c r="B7096" s="2" t="s">
        <v>26619</v>
      </c>
      <c r="C7096" s="2" t="s">
        <v>28907</v>
      </c>
      <c r="D7096" s="2" t="s">
        <v>29539</v>
      </c>
      <c r="E7096" s="3">
        <v>2018</v>
      </c>
      <c r="F7096" s="4">
        <v>1560.4160000000002</v>
      </c>
      <c r="G7096" s="3">
        <v>672</v>
      </c>
      <c r="H7096" s="2" t="s">
        <v>29545</v>
      </c>
      <c r="I7096" s="2" t="s">
        <v>31968</v>
      </c>
      <c r="J7096" s="2" t="s">
        <v>29539</v>
      </c>
      <c r="K7096" s="2"/>
      <c r="L7096" s="4">
        <f t="shared" si="111"/>
        <v>0</v>
      </c>
      <c r="M7096" s="2" t="s">
        <v>31104</v>
      </c>
      <c r="N7096" s="5">
        <v>72959736</v>
      </c>
      <c r="O7096" s="5" t="s">
        <v>31903</v>
      </c>
      <c r="P7096" s="6">
        <v>8</v>
      </c>
      <c r="Q7096" s="5" t="s">
        <v>46</v>
      </c>
      <c r="R7096" s="5"/>
      <c r="S7096" s="3" t="s">
        <v>33601</v>
      </c>
      <c r="T7096" s="5" t="s">
        <v>19</v>
      </c>
    </row>
    <row r="7097" spans="1:20" x14ac:dyDescent="0.2">
      <c r="A7097" s="2"/>
      <c r="B7097" s="2" t="s">
        <v>26620</v>
      </c>
      <c r="C7097" s="2" t="s">
        <v>28908</v>
      </c>
      <c r="D7097" s="2" t="s">
        <v>29542</v>
      </c>
      <c r="E7097" s="3">
        <v>2018</v>
      </c>
      <c r="F7097" s="4">
        <v>1144</v>
      </c>
      <c r="G7097" s="3">
        <v>232</v>
      </c>
      <c r="H7097" s="2" t="s">
        <v>29545</v>
      </c>
      <c r="I7097" s="2" t="s">
        <v>31967</v>
      </c>
      <c r="J7097" s="2" t="s">
        <v>29542</v>
      </c>
      <c r="K7097" s="2"/>
      <c r="L7097" s="4">
        <f t="shared" si="111"/>
        <v>0</v>
      </c>
      <c r="M7097" s="2" t="s">
        <v>29594</v>
      </c>
      <c r="N7097" s="5">
        <v>72984667</v>
      </c>
      <c r="O7097" s="5" t="s">
        <v>31904</v>
      </c>
      <c r="P7097" s="6" t="s">
        <v>32009</v>
      </c>
      <c r="Q7097" s="5" t="s">
        <v>46</v>
      </c>
      <c r="R7097" s="5"/>
      <c r="S7097" s="3"/>
      <c r="T7097" s="5" t="s">
        <v>19</v>
      </c>
    </row>
    <row r="7098" spans="1:20" x14ac:dyDescent="0.2">
      <c r="A7098" s="2"/>
      <c r="B7098" s="2" t="s">
        <v>26621</v>
      </c>
      <c r="C7098" s="2" t="s">
        <v>28909</v>
      </c>
      <c r="D7098" s="2" t="s">
        <v>29542</v>
      </c>
      <c r="E7098" s="3">
        <v>2018</v>
      </c>
      <c r="F7098" s="4">
        <v>676.10400000000004</v>
      </c>
      <c r="G7098" s="3">
        <v>116</v>
      </c>
      <c r="H7098" s="2" t="s">
        <v>29546</v>
      </c>
      <c r="I7098" s="2" t="s">
        <v>31967</v>
      </c>
      <c r="J7098" s="2" t="s">
        <v>29542</v>
      </c>
      <c r="K7098" s="2"/>
      <c r="L7098" s="4">
        <f t="shared" si="111"/>
        <v>0</v>
      </c>
      <c r="M7098" s="2" t="s">
        <v>29594</v>
      </c>
      <c r="N7098" s="5">
        <v>72984666</v>
      </c>
      <c r="O7098" s="5" t="s">
        <v>31904</v>
      </c>
      <c r="P7098" s="6" t="s">
        <v>32009</v>
      </c>
      <c r="Q7098" s="5" t="s">
        <v>46</v>
      </c>
      <c r="R7098" s="5"/>
      <c r="S7098" s="3"/>
      <c r="T7098" s="5" t="s">
        <v>19</v>
      </c>
    </row>
    <row r="7099" spans="1:20" hidden="1" x14ac:dyDescent="0.2">
      <c r="A7099" s="2"/>
      <c r="B7099" s="2" t="s">
        <v>26622</v>
      </c>
      <c r="C7099" s="2" t="s">
        <v>28910</v>
      </c>
      <c r="D7099" s="2"/>
      <c r="E7099" s="3">
        <v>2017</v>
      </c>
      <c r="F7099" s="4">
        <v>988.41599999999994</v>
      </c>
      <c r="G7099" s="3">
        <v>196</v>
      </c>
      <c r="H7099" s="2" t="s">
        <v>29545</v>
      </c>
      <c r="I7099" s="2" t="s">
        <v>31967</v>
      </c>
      <c r="J7099" s="2"/>
      <c r="K7099" s="2"/>
      <c r="L7099" s="4">
        <f t="shared" si="111"/>
        <v>0</v>
      </c>
      <c r="M7099" s="2" t="s">
        <v>31105</v>
      </c>
      <c r="N7099" s="5">
        <v>72893541</v>
      </c>
      <c r="O7099" s="5" t="s">
        <v>31904</v>
      </c>
      <c r="P7099" s="6">
        <v>8</v>
      </c>
      <c r="Q7099" s="5" t="s">
        <v>46</v>
      </c>
      <c r="R7099" s="5"/>
      <c r="S7099" s="3" t="s">
        <v>33602</v>
      </c>
      <c r="T7099" s="5" t="s">
        <v>19</v>
      </c>
    </row>
    <row r="7100" spans="1:20" x14ac:dyDescent="0.2">
      <c r="A7100" s="2"/>
      <c r="B7100" s="2" t="s">
        <v>26623</v>
      </c>
      <c r="C7100" s="2" t="s">
        <v>28911</v>
      </c>
      <c r="D7100" s="2" t="s">
        <v>29540</v>
      </c>
      <c r="E7100" s="3">
        <v>2018</v>
      </c>
      <c r="F7100" s="4">
        <v>1560.4160000000002</v>
      </c>
      <c r="G7100" s="3">
        <v>508</v>
      </c>
      <c r="H7100" s="2" t="s">
        <v>29545</v>
      </c>
      <c r="I7100" s="2" t="s">
        <v>31967</v>
      </c>
      <c r="J7100" s="2" t="s">
        <v>29540</v>
      </c>
      <c r="K7100" s="2"/>
      <c r="L7100" s="4">
        <f t="shared" si="111"/>
        <v>0</v>
      </c>
      <c r="M7100" s="2" t="s">
        <v>31106</v>
      </c>
      <c r="N7100" s="5">
        <v>72963376</v>
      </c>
      <c r="O7100" s="5" t="s">
        <v>31904</v>
      </c>
      <c r="P7100" s="6" t="s">
        <v>32009</v>
      </c>
      <c r="Q7100" s="5" t="s">
        <v>38</v>
      </c>
      <c r="R7100" s="5"/>
      <c r="S7100" s="3" t="s">
        <v>33603</v>
      </c>
      <c r="T7100" s="5" t="s">
        <v>19</v>
      </c>
    </row>
    <row r="7101" spans="1:20" hidden="1" x14ac:dyDescent="0.2">
      <c r="A7101" s="2"/>
      <c r="B7101" s="2" t="s">
        <v>26624</v>
      </c>
      <c r="C7101" s="2" t="s">
        <v>28912</v>
      </c>
      <c r="D7101" s="2" t="s">
        <v>29542</v>
      </c>
      <c r="E7101" s="3">
        <v>2018</v>
      </c>
      <c r="F7101" s="4">
        <v>806.52</v>
      </c>
      <c r="G7101" s="3">
        <v>180</v>
      </c>
      <c r="H7101" s="2" t="s">
        <v>29545</v>
      </c>
      <c r="I7101" s="2" t="s">
        <v>31967</v>
      </c>
      <c r="J7101" s="2" t="s">
        <v>29542</v>
      </c>
      <c r="K7101" s="2"/>
      <c r="L7101" s="4">
        <f t="shared" si="111"/>
        <v>0</v>
      </c>
      <c r="M7101" s="2" t="s">
        <v>29594</v>
      </c>
      <c r="N7101" s="5">
        <v>72984668</v>
      </c>
      <c r="O7101" s="5" t="s">
        <v>31904</v>
      </c>
      <c r="P7101" s="6">
        <v>8</v>
      </c>
      <c r="Q7101" s="5" t="s">
        <v>46</v>
      </c>
      <c r="R7101" s="5"/>
      <c r="S7101" s="3"/>
      <c r="T7101" s="5" t="s">
        <v>19</v>
      </c>
    </row>
    <row r="7102" spans="1:20" x14ac:dyDescent="0.2">
      <c r="A7102" s="2"/>
      <c r="B7102" s="2" t="s">
        <v>26625</v>
      </c>
      <c r="C7102" s="2" t="s">
        <v>28913</v>
      </c>
      <c r="D7102" s="2"/>
      <c r="E7102" s="3">
        <v>2017</v>
      </c>
      <c r="F7102" s="4">
        <v>884.3119999999999</v>
      </c>
      <c r="G7102" s="3">
        <v>224</v>
      </c>
      <c r="H7102" s="2" t="s">
        <v>29545</v>
      </c>
      <c r="I7102" s="2" t="s">
        <v>31967</v>
      </c>
      <c r="J7102" s="2"/>
      <c r="K7102" s="2"/>
      <c r="L7102" s="4">
        <f t="shared" si="111"/>
        <v>0</v>
      </c>
      <c r="M7102" s="2" t="s">
        <v>31107</v>
      </c>
      <c r="N7102" s="5">
        <v>72923762</v>
      </c>
      <c r="O7102" s="5" t="s">
        <v>31904</v>
      </c>
      <c r="P7102" s="6" t="s">
        <v>32009</v>
      </c>
      <c r="Q7102" s="5" t="s">
        <v>46</v>
      </c>
      <c r="R7102" s="5"/>
      <c r="S7102" s="3" t="s">
        <v>33604</v>
      </c>
      <c r="T7102" s="5" t="s">
        <v>19</v>
      </c>
    </row>
    <row r="7103" spans="1:20" hidden="1" x14ac:dyDescent="0.2">
      <c r="A7103" s="2"/>
      <c r="B7103" s="2" t="s">
        <v>26626</v>
      </c>
      <c r="C7103" s="2" t="s">
        <v>28914</v>
      </c>
      <c r="D7103" s="2"/>
      <c r="E7103" s="3">
        <v>2017</v>
      </c>
      <c r="F7103" s="4">
        <v>845.41599999999994</v>
      </c>
      <c r="G7103" s="3">
        <v>144</v>
      </c>
      <c r="H7103" s="2" t="s">
        <v>29545</v>
      </c>
      <c r="I7103" s="2" t="s">
        <v>31967</v>
      </c>
      <c r="J7103" s="2"/>
      <c r="K7103" s="2"/>
      <c r="L7103" s="4">
        <f t="shared" si="111"/>
        <v>0</v>
      </c>
      <c r="M7103" s="2" t="s">
        <v>31108</v>
      </c>
      <c r="N7103" s="5">
        <v>72937541</v>
      </c>
      <c r="O7103" s="5" t="s">
        <v>31904</v>
      </c>
      <c r="P7103" s="6">
        <v>8</v>
      </c>
      <c r="Q7103" s="5" t="s">
        <v>46</v>
      </c>
      <c r="R7103" s="5"/>
      <c r="S7103" s="3" t="s">
        <v>33605</v>
      </c>
      <c r="T7103" s="5" t="s">
        <v>19</v>
      </c>
    </row>
    <row r="7104" spans="1:20" hidden="1" x14ac:dyDescent="0.2">
      <c r="A7104" s="2"/>
      <c r="B7104" s="2" t="s">
        <v>26627</v>
      </c>
      <c r="C7104" s="2" t="s">
        <v>28915</v>
      </c>
      <c r="D7104" s="2"/>
      <c r="E7104" s="3">
        <v>2018</v>
      </c>
      <c r="F7104" s="4">
        <v>1290.432</v>
      </c>
      <c r="G7104" s="3">
        <v>344</v>
      </c>
      <c r="H7104" s="2" t="s">
        <v>29545</v>
      </c>
      <c r="I7104" s="2" t="s">
        <v>31967</v>
      </c>
      <c r="J7104" s="2"/>
      <c r="K7104" s="2"/>
      <c r="L7104" s="4">
        <f t="shared" si="111"/>
        <v>0</v>
      </c>
      <c r="M7104" s="2" t="s">
        <v>31109</v>
      </c>
      <c r="N7104" s="5">
        <v>72948778</v>
      </c>
      <c r="O7104" s="5" t="s">
        <v>31904</v>
      </c>
      <c r="P7104" s="6">
        <v>8</v>
      </c>
      <c r="Q7104" s="5" t="s">
        <v>779</v>
      </c>
      <c r="R7104" s="5"/>
      <c r="S7104" s="3" t="s">
        <v>33606</v>
      </c>
      <c r="T7104" s="5" t="s">
        <v>19</v>
      </c>
    </row>
    <row r="7105" spans="1:20" hidden="1" x14ac:dyDescent="0.2">
      <c r="A7105" s="2"/>
      <c r="B7105" s="2" t="s">
        <v>26628</v>
      </c>
      <c r="C7105" s="2" t="s">
        <v>28916</v>
      </c>
      <c r="D7105" s="2"/>
      <c r="E7105" s="3">
        <v>2015</v>
      </c>
      <c r="F7105" s="4">
        <v>572</v>
      </c>
      <c r="G7105" s="3">
        <v>160</v>
      </c>
      <c r="H7105" s="2" t="s">
        <v>29545</v>
      </c>
      <c r="I7105" s="2" t="s">
        <v>31967</v>
      </c>
      <c r="J7105" s="2"/>
      <c r="K7105" s="2"/>
      <c r="L7105" s="4">
        <f t="shared" si="111"/>
        <v>0</v>
      </c>
      <c r="M7105" s="2" t="s">
        <v>31110</v>
      </c>
      <c r="N7105" s="5">
        <v>65152006</v>
      </c>
      <c r="O7105" s="5" t="s">
        <v>31904</v>
      </c>
      <c r="P7105" s="6">
        <v>8</v>
      </c>
      <c r="Q7105" s="5" t="s">
        <v>31984</v>
      </c>
      <c r="R7105" s="5"/>
      <c r="S7105" s="3" t="s">
        <v>33607</v>
      </c>
      <c r="T7105" s="5" t="s">
        <v>19</v>
      </c>
    </row>
    <row r="7106" spans="1:20" hidden="1" x14ac:dyDescent="0.2">
      <c r="A7106" s="2"/>
      <c r="B7106" s="2" t="s">
        <v>26629</v>
      </c>
      <c r="C7106" s="2" t="s">
        <v>28917</v>
      </c>
      <c r="D7106" s="2"/>
      <c r="E7106" s="3">
        <v>2017</v>
      </c>
      <c r="F7106" s="4">
        <v>988.41599999999994</v>
      </c>
      <c r="G7106" s="3">
        <v>320</v>
      </c>
      <c r="H7106" s="2" t="s">
        <v>29545</v>
      </c>
      <c r="I7106" s="2" t="s">
        <v>31967</v>
      </c>
      <c r="J7106" s="2"/>
      <c r="K7106" s="2"/>
      <c r="L7106" s="4">
        <f t="shared" si="111"/>
        <v>0</v>
      </c>
      <c r="M7106" s="2" t="s">
        <v>31111</v>
      </c>
      <c r="N7106" s="5">
        <v>72912074</v>
      </c>
      <c r="O7106" s="5" t="s">
        <v>31904</v>
      </c>
      <c r="P7106" s="6">
        <v>8</v>
      </c>
      <c r="Q7106" s="5" t="s">
        <v>46</v>
      </c>
      <c r="R7106" s="5"/>
      <c r="S7106" s="3" t="s">
        <v>33608</v>
      </c>
      <c r="T7106" s="5" t="s">
        <v>19</v>
      </c>
    </row>
    <row r="7107" spans="1:20" hidden="1" x14ac:dyDescent="0.2">
      <c r="A7107" s="2"/>
      <c r="B7107" s="2" t="s">
        <v>26630</v>
      </c>
      <c r="C7107" s="2" t="s">
        <v>28918</v>
      </c>
      <c r="D7107" s="2" t="s">
        <v>29539</v>
      </c>
      <c r="E7107" s="3">
        <v>2018</v>
      </c>
      <c r="F7107" s="4">
        <v>1767.48</v>
      </c>
      <c r="G7107" s="3">
        <v>544</v>
      </c>
      <c r="H7107" s="2" t="s">
        <v>29545</v>
      </c>
      <c r="I7107" s="2" t="s">
        <v>31968</v>
      </c>
      <c r="J7107" s="2" t="s">
        <v>29539</v>
      </c>
      <c r="K7107" s="2"/>
      <c r="L7107" s="4">
        <f t="shared" si="111"/>
        <v>0</v>
      </c>
      <c r="M7107" s="2" t="s">
        <v>31112</v>
      </c>
      <c r="N7107" s="5">
        <v>72959744</v>
      </c>
      <c r="O7107" s="5" t="s">
        <v>31904</v>
      </c>
      <c r="P7107" s="6">
        <v>8</v>
      </c>
      <c r="Q7107" s="5" t="s">
        <v>31973</v>
      </c>
      <c r="R7107" s="5"/>
      <c r="S7107" s="3" t="s">
        <v>33609</v>
      </c>
      <c r="T7107" s="5" t="s">
        <v>19</v>
      </c>
    </row>
    <row r="7108" spans="1:20" x14ac:dyDescent="0.2">
      <c r="A7108" s="2"/>
      <c r="B7108" s="2" t="s">
        <v>26631</v>
      </c>
      <c r="C7108" s="2" t="s">
        <v>28913</v>
      </c>
      <c r="D7108" s="2" t="s">
        <v>29540</v>
      </c>
      <c r="E7108" s="3">
        <v>2018</v>
      </c>
      <c r="F7108" s="4">
        <v>858</v>
      </c>
      <c r="G7108" s="3">
        <v>188</v>
      </c>
      <c r="H7108" s="2" t="s">
        <v>29545</v>
      </c>
      <c r="I7108" s="2" t="s">
        <v>31967</v>
      </c>
      <c r="J7108" s="2" t="s">
        <v>29540</v>
      </c>
      <c r="K7108" s="2"/>
      <c r="L7108" s="4">
        <f t="shared" si="111"/>
        <v>0</v>
      </c>
      <c r="M7108" s="2" t="s">
        <v>31113</v>
      </c>
      <c r="N7108" s="5">
        <v>72984640</v>
      </c>
      <c r="O7108" s="5" t="s">
        <v>31904</v>
      </c>
      <c r="P7108" s="6" t="s">
        <v>32009</v>
      </c>
      <c r="Q7108" s="5" t="s">
        <v>46</v>
      </c>
      <c r="R7108" s="5"/>
      <c r="S7108" s="3" t="s">
        <v>33610</v>
      </c>
      <c r="T7108" s="5" t="s">
        <v>19</v>
      </c>
    </row>
    <row r="7109" spans="1:20" hidden="1" x14ac:dyDescent="0.2">
      <c r="A7109" s="2"/>
      <c r="B7109" s="2" t="s">
        <v>26632</v>
      </c>
      <c r="C7109" s="2" t="s">
        <v>28665</v>
      </c>
      <c r="D7109" s="2" t="s">
        <v>9</v>
      </c>
      <c r="E7109" s="3">
        <v>2015</v>
      </c>
      <c r="F7109" s="4">
        <v>987.95839999999998</v>
      </c>
      <c r="G7109" s="3">
        <v>560</v>
      </c>
      <c r="H7109" s="2" t="s">
        <v>29545</v>
      </c>
      <c r="I7109" s="2" t="s">
        <v>31967</v>
      </c>
      <c r="J7109" s="2" t="s">
        <v>9</v>
      </c>
      <c r="K7109" s="2"/>
      <c r="L7109" s="4">
        <f t="shared" ref="L7109:L7172" si="112">K7109*F7109</f>
        <v>0</v>
      </c>
      <c r="M7109" s="2" t="s">
        <v>31114</v>
      </c>
      <c r="N7109" s="5">
        <v>65151506</v>
      </c>
      <c r="O7109" s="5" t="s">
        <v>31904</v>
      </c>
      <c r="P7109" s="6">
        <v>8</v>
      </c>
      <c r="Q7109" s="5" t="s">
        <v>31976</v>
      </c>
      <c r="R7109" s="5"/>
      <c r="S7109" s="3" t="s">
        <v>33611</v>
      </c>
      <c r="T7109" s="5" t="s">
        <v>19</v>
      </c>
    </row>
    <row r="7110" spans="1:20" hidden="1" x14ac:dyDescent="0.2">
      <c r="A7110" s="2"/>
      <c r="B7110" s="2" t="s">
        <v>26633</v>
      </c>
      <c r="C7110" s="2" t="s">
        <v>28919</v>
      </c>
      <c r="D7110" s="2" t="s">
        <v>29539</v>
      </c>
      <c r="E7110" s="3">
        <v>2018</v>
      </c>
      <c r="F7110" s="4">
        <v>1871.5839999999998</v>
      </c>
      <c r="G7110" s="3">
        <v>512</v>
      </c>
      <c r="H7110" s="2" t="s">
        <v>29545</v>
      </c>
      <c r="I7110" s="2" t="s">
        <v>31968</v>
      </c>
      <c r="J7110" s="2" t="s">
        <v>29539</v>
      </c>
      <c r="K7110" s="2"/>
      <c r="L7110" s="4">
        <f t="shared" si="112"/>
        <v>0</v>
      </c>
      <c r="M7110" s="2" t="s">
        <v>31115</v>
      </c>
      <c r="N7110" s="5">
        <v>72959682</v>
      </c>
      <c r="O7110" s="5" t="s">
        <v>31904</v>
      </c>
      <c r="P7110" s="6">
        <v>8</v>
      </c>
      <c r="Q7110" s="5" t="s">
        <v>31973</v>
      </c>
      <c r="R7110" s="5"/>
      <c r="S7110" s="3" t="s">
        <v>33612</v>
      </c>
      <c r="T7110" s="5" t="s">
        <v>19</v>
      </c>
    </row>
    <row r="7111" spans="1:20" hidden="1" x14ac:dyDescent="0.2">
      <c r="A7111" s="2"/>
      <c r="B7111" s="2" t="s">
        <v>26634</v>
      </c>
      <c r="C7111" s="2" t="s">
        <v>28878</v>
      </c>
      <c r="D7111" s="2" t="s">
        <v>9</v>
      </c>
      <c r="E7111" s="3">
        <v>2017</v>
      </c>
      <c r="F7111" s="4">
        <v>2912.6239999999998</v>
      </c>
      <c r="G7111" s="3">
        <v>812</v>
      </c>
      <c r="H7111" s="2" t="s">
        <v>29545</v>
      </c>
      <c r="I7111" s="2" t="s">
        <v>31967</v>
      </c>
      <c r="J7111" s="2" t="s">
        <v>9</v>
      </c>
      <c r="K7111" s="2"/>
      <c r="L7111" s="4">
        <f t="shared" si="112"/>
        <v>0</v>
      </c>
      <c r="M7111" s="2" t="s">
        <v>31116</v>
      </c>
      <c r="N7111" s="5">
        <v>72857788</v>
      </c>
      <c r="O7111" s="5" t="s">
        <v>31904</v>
      </c>
      <c r="P7111" s="6">
        <v>8</v>
      </c>
      <c r="Q7111" s="5" t="s">
        <v>31974</v>
      </c>
      <c r="R7111" s="5"/>
      <c r="S7111" s="3" t="s">
        <v>33613</v>
      </c>
      <c r="T7111" s="5" t="s">
        <v>19</v>
      </c>
    </row>
    <row r="7112" spans="1:20" hidden="1" x14ac:dyDescent="0.2">
      <c r="A7112" s="2"/>
      <c r="B7112" s="2" t="s">
        <v>26635</v>
      </c>
      <c r="C7112" s="2" t="s">
        <v>28897</v>
      </c>
      <c r="D7112" s="2" t="s">
        <v>9</v>
      </c>
      <c r="E7112" s="3">
        <v>2016</v>
      </c>
      <c r="F7112" s="4">
        <v>1041.04</v>
      </c>
      <c r="G7112" s="3">
        <v>324</v>
      </c>
      <c r="H7112" s="2" t="s">
        <v>29545</v>
      </c>
      <c r="I7112" s="2" t="s">
        <v>31967</v>
      </c>
      <c r="J7112" s="2" t="s">
        <v>9</v>
      </c>
      <c r="K7112" s="2"/>
      <c r="L7112" s="4">
        <f t="shared" si="112"/>
        <v>0</v>
      </c>
      <c r="M7112" s="2" t="s">
        <v>31117</v>
      </c>
      <c r="N7112" s="5">
        <v>72870001</v>
      </c>
      <c r="O7112" s="5" t="s">
        <v>31904</v>
      </c>
      <c r="P7112" s="6">
        <v>8</v>
      </c>
      <c r="Q7112" s="5" t="s">
        <v>46</v>
      </c>
      <c r="R7112" s="5"/>
      <c r="S7112" s="3" t="s">
        <v>33614</v>
      </c>
      <c r="T7112" s="5" t="s">
        <v>19</v>
      </c>
    </row>
    <row r="7113" spans="1:20" hidden="1" x14ac:dyDescent="0.2">
      <c r="A7113" s="2"/>
      <c r="B7113" s="2" t="s">
        <v>26636</v>
      </c>
      <c r="C7113" s="2" t="s">
        <v>28897</v>
      </c>
      <c r="D7113" s="2" t="s">
        <v>9</v>
      </c>
      <c r="E7113" s="3">
        <v>2018</v>
      </c>
      <c r="F7113" s="4">
        <v>1086.8</v>
      </c>
      <c r="G7113" s="3">
        <v>324</v>
      </c>
      <c r="H7113" s="2" t="s">
        <v>29545</v>
      </c>
      <c r="I7113" s="2" t="s">
        <v>31967</v>
      </c>
      <c r="J7113" s="2" t="s">
        <v>9</v>
      </c>
      <c r="K7113" s="2"/>
      <c r="L7113" s="4">
        <f t="shared" si="112"/>
        <v>0</v>
      </c>
      <c r="M7113" s="2" t="s">
        <v>31117</v>
      </c>
      <c r="N7113" s="5">
        <v>72959317</v>
      </c>
      <c r="O7113" s="5" t="s">
        <v>31904</v>
      </c>
      <c r="P7113" s="6">
        <v>8</v>
      </c>
      <c r="Q7113" s="5" t="s">
        <v>46</v>
      </c>
      <c r="R7113" s="5"/>
      <c r="S7113" s="3" t="s">
        <v>33614</v>
      </c>
      <c r="T7113" s="5" t="s">
        <v>19</v>
      </c>
    </row>
    <row r="7114" spans="1:20" hidden="1" x14ac:dyDescent="0.2">
      <c r="A7114" s="2"/>
      <c r="B7114" s="2" t="s">
        <v>26637</v>
      </c>
      <c r="C7114" s="2" t="s">
        <v>28920</v>
      </c>
      <c r="D7114" s="2"/>
      <c r="E7114" s="3">
        <v>2017</v>
      </c>
      <c r="F7114" s="4">
        <v>904.904</v>
      </c>
      <c r="G7114" s="3">
        <v>232</v>
      </c>
      <c r="H7114" s="2" t="s">
        <v>29545</v>
      </c>
      <c r="I7114" s="2" t="s">
        <v>31967</v>
      </c>
      <c r="J7114" s="2"/>
      <c r="K7114" s="2"/>
      <c r="L7114" s="4">
        <f t="shared" si="112"/>
        <v>0</v>
      </c>
      <c r="M7114" s="2" t="s">
        <v>31118</v>
      </c>
      <c r="N7114" s="5">
        <v>72948791</v>
      </c>
      <c r="O7114" s="5" t="s">
        <v>31904</v>
      </c>
      <c r="P7114" s="6">
        <v>8</v>
      </c>
      <c r="Q7114" s="5" t="s">
        <v>46</v>
      </c>
      <c r="R7114" s="5"/>
      <c r="S7114" s="3" t="s">
        <v>33615</v>
      </c>
      <c r="T7114" s="5" t="s">
        <v>19</v>
      </c>
    </row>
    <row r="7115" spans="1:20" hidden="1" x14ac:dyDescent="0.2">
      <c r="A7115" s="2"/>
      <c r="B7115" s="2" t="s">
        <v>26638</v>
      </c>
      <c r="C7115" s="2" t="s">
        <v>28921</v>
      </c>
      <c r="D7115" s="2" t="s">
        <v>29542</v>
      </c>
      <c r="E7115" s="3">
        <v>2018</v>
      </c>
      <c r="F7115" s="4">
        <v>426.71199999999999</v>
      </c>
      <c r="G7115" s="3">
        <v>104</v>
      </c>
      <c r="H7115" s="2" t="s">
        <v>29546</v>
      </c>
      <c r="I7115" s="2" t="s">
        <v>31967</v>
      </c>
      <c r="J7115" s="2" t="s">
        <v>29542</v>
      </c>
      <c r="K7115" s="2"/>
      <c r="L7115" s="4">
        <f t="shared" si="112"/>
        <v>0</v>
      </c>
      <c r="M7115" s="2" t="s">
        <v>29594</v>
      </c>
      <c r="N7115" s="5">
        <v>72984671</v>
      </c>
      <c r="O7115" s="5" t="s">
        <v>31904</v>
      </c>
      <c r="P7115" s="6">
        <v>8</v>
      </c>
      <c r="Q7115" s="5" t="s">
        <v>46</v>
      </c>
      <c r="R7115" s="5"/>
      <c r="S7115" s="3"/>
      <c r="T7115" s="5" t="s">
        <v>19</v>
      </c>
    </row>
    <row r="7116" spans="1:20" hidden="1" x14ac:dyDescent="0.2">
      <c r="A7116" s="2"/>
      <c r="B7116" s="2" t="s">
        <v>26639</v>
      </c>
      <c r="C7116" s="2" t="s">
        <v>28920</v>
      </c>
      <c r="D7116" s="2" t="s">
        <v>29540</v>
      </c>
      <c r="E7116" s="3">
        <v>2018</v>
      </c>
      <c r="F7116" s="4">
        <v>926.64</v>
      </c>
      <c r="G7116" s="3">
        <v>280</v>
      </c>
      <c r="H7116" s="2" t="s">
        <v>29545</v>
      </c>
      <c r="I7116" s="2" t="s">
        <v>31967</v>
      </c>
      <c r="J7116" s="2" t="s">
        <v>29540</v>
      </c>
      <c r="K7116" s="2"/>
      <c r="L7116" s="4">
        <f t="shared" si="112"/>
        <v>0</v>
      </c>
      <c r="M7116" s="2" t="s">
        <v>31119</v>
      </c>
      <c r="N7116" s="5">
        <v>72982987</v>
      </c>
      <c r="O7116" s="5" t="s">
        <v>31904</v>
      </c>
      <c r="P7116" s="6">
        <v>8</v>
      </c>
      <c r="Q7116" s="5" t="s">
        <v>46</v>
      </c>
      <c r="R7116" s="5"/>
      <c r="S7116" s="3" t="s">
        <v>33616</v>
      </c>
      <c r="T7116" s="5" t="s">
        <v>19</v>
      </c>
    </row>
    <row r="7117" spans="1:20" hidden="1" x14ac:dyDescent="0.2">
      <c r="A7117" s="2"/>
      <c r="B7117" s="2" t="s">
        <v>26640</v>
      </c>
      <c r="C7117" s="2" t="s">
        <v>28920</v>
      </c>
      <c r="D7117" s="2"/>
      <c r="E7117" s="3">
        <v>2017</v>
      </c>
      <c r="F7117" s="4">
        <v>883.16800000000001</v>
      </c>
      <c r="G7117" s="3">
        <v>280</v>
      </c>
      <c r="H7117" s="2" t="s">
        <v>29545</v>
      </c>
      <c r="I7117" s="2" t="s">
        <v>31967</v>
      </c>
      <c r="J7117" s="2"/>
      <c r="K7117" s="2"/>
      <c r="L7117" s="4">
        <f t="shared" si="112"/>
        <v>0</v>
      </c>
      <c r="M7117" s="2" t="s">
        <v>31119</v>
      </c>
      <c r="N7117" s="5">
        <v>72912087</v>
      </c>
      <c r="O7117" s="5" t="s">
        <v>31904</v>
      </c>
      <c r="P7117" s="6">
        <v>8</v>
      </c>
      <c r="Q7117" s="5" t="s">
        <v>46</v>
      </c>
      <c r="R7117" s="5"/>
      <c r="S7117" s="3" t="s">
        <v>33616</v>
      </c>
      <c r="T7117" s="5" t="s">
        <v>19</v>
      </c>
    </row>
    <row r="7118" spans="1:20" hidden="1" x14ac:dyDescent="0.2">
      <c r="A7118" s="2"/>
      <c r="B7118" s="2" t="s">
        <v>26641</v>
      </c>
      <c r="C7118" s="2" t="s">
        <v>28922</v>
      </c>
      <c r="D7118" s="2" t="s">
        <v>29541</v>
      </c>
      <c r="E7118" s="3">
        <v>2018</v>
      </c>
      <c r="F7118" s="4">
        <v>915.2</v>
      </c>
      <c r="G7118" s="3">
        <v>240</v>
      </c>
      <c r="H7118" s="2" t="s">
        <v>29545</v>
      </c>
      <c r="I7118" s="2" t="s">
        <v>31968</v>
      </c>
      <c r="J7118" s="2" t="s">
        <v>29541</v>
      </c>
      <c r="K7118" s="2"/>
      <c r="L7118" s="4">
        <f t="shared" si="112"/>
        <v>0</v>
      </c>
      <c r="M7118" s="2" t="s">
        <v>31120</v>
      </c>
      <c r="N7118" s="5">
        <v>72959696</v>
      </c>
      <c r="O7118" s="5" t="s">
        <v>31904</v>
      </c>
      <c r="P7118" s="6">
        <v>8</v>
      </c>
      <c r="Q7118" s="5" t="s">
        <v>31977</v>
      </c>
      <c r="R7118" s="5"/>
      <c r="S7118" s="3" t="s">
        <v>33617</v>
      </c>
      <c r="T7118" s="5" t="s">
        <v>19</v>
      </c>
    </row>
    <row r="7119" spans="1:20" hidden="1" x14ac:dyDescent="0.2">
      <c r="A7119" s="2"/>
      <c r="B7119" s="2" t="s">
        <v>26642</v>
      </c>
      <c r="C7119" s="2" t="s">
        <v>28923</v>
      </c>
      <c r="D7119" s="2"/>
      <c r="E7119" s="3">
        <v>2018</v>
      </c>
      <c r="F7119" s="4">
        <v>1560.4160000000002</v>
      </c>
      <c r="G7119" s="3">
        <v>432</v>
      </c>
      <c r="H7119" s="2" t="s">
        <v>29545</v>
      </c>
      <c r="I7119" s="2" t="s">
        <v>31967</v>
      </c>
      <c r="J7119" s="2"/>
      <c r="K7119" s="2"/>
      <c r="L7119" s="4">
        <f t="shared" si="112"/>
        <v>0</v>
      </c>
      <c r="M7119" s="2" t="s">
        <v>31121</v>
      </c>
      <c r="N7119" s="5">
        <v>72948780</v>
      </c>
      <c r="O7119" s="5" t="s">
        <v>31904</v>
      </c>
      <c r="P7119" s="6">
        <v>8</v>
      </c>
      <c r="Q7119" s="5" t="s">
        <v>38</v>
      </c>
      <c r="R7119" s="5"/>
      <c r="S7119" s="3" t="s">
        <v>33618</v>
      </c>
      <c r="T7119" s="5" t="s">
        <v>19</v>
      </c>
    </row>
    <row r="7120" spans="1:20" x14ac:dyDescent="0.2">
      <c r="A7120" s="2"/>
      <c r="B7120" s="2" t="s">
        <v>26643</v>
      </c>
      <c r="C7120" s="2" t="s">
        <v>28913</v>
      </c>
      <c r="D7120" s="2"/>
      <c r="E7120" s="3">
        <v>2017</v>
      </c>
      <c r="F7120" s="4">
        <v>789.36</v>
      </c>
      <c r="G7120" s="3">
        <v>180</v>
      </c>
      <c r="H7120" s="2" t="s">
        <v>29545</v>
      </c>
      <c r="I7120" s="2" t="s">
        <v>31967</v>
      </c>
      <c r="J7120" s="2"/>
      <c r="K7120" s="2"/>
      <c r="L7120" s="4">
        <f t="shared" si="112"/>
        <v>0</v>
      </c>
      <c r="M7120" s="2" t="s">
        <v>31122</v>
      </c>
      <c r="N7120" s="5">
        <v>72923764</v>
      </c>
      <c r="O7120" s="5" t="s">
        <v>31904</v>
      </c>
      <c r="P7120" s="6" t="s">
        <v>32009</v>
      </c>
      <c r="Q7120" s="5" t="s">
        <v>46</v>
      </c>
      <c r="R7120" s="5"/>
      <c r="S7120" s="3" t="s">
        <v>33619</v>
      </c>
      <c r="T7120" s="5" t="s">
        <v>19</v>
      </c>
    </row>
    <row r="7121" spans="1:20" hidden="1" x14ac:dyDescent="0.2">
      <c r="A7121" s="2"/>
      <c r="B7121" s="2" t="s">
        <v>26644</v>
      </c>
      <c r="C7121" s="2" t="s">
        <v>28924</v>
      </c>
      <c r="D7121" s="2"/>
      <c r="E7121" s="3">
        <v>2018</v>
      </c>
      <c r="F7121" s="4">
        <v>1871.5839999999998</v>
      </c>
      <c r="G7121" s="3">
        <v>856</v>
      </c>
      <c r="H7121" s="2" t="s">
        <v>29545</v>
      </c>
      <c r="I7121" s="2" t="s">
        <v>31967</v>
      </c>
      <c r="J7121" s="2"/>
      <c r="K7121" s="2"/>
      <c r="L7121" s="4">
        <f t="shared" si="112"/>
        <v>0</v>
      </c>
      <c r="M7121" s="2" t="s">
        <v>31123</v>
      </c>
      <c r="N7121" s="5">
        <v>72963373</v>
      </c>
      <c r="O7121" s="5" t="s">
        <v>31904</v>
      </c>
      <c r="P7121" s="6">
        <v>8</v>
      </c>
      <c r="Q7121" s="5" t="s">
        <v>46</v>
      </c>
      <c r="R7121" s="5"/>
      <c r="S7121" s="3" t="s">
        <v>33620</v>
      </c>
      <c r="T7121" s="5" t="s">
        <v>19</v>
      </c>
    </row>
    <row r="7122" spans="1:20" hidden="1" x14ac:dyDescent="0.2">
      <c r="A7122" s="2"/>
      <c r="B7122" s="2" t="s">
        <v>26645</v>
      </c>
      <c r="C7122" s="2" t="s">
        <v>28925</v>
      </c>
      <c r="D7122" s="2"/>
      <c r="E7122" s="3">
        <v>2017</v>
      </c>
      <c r="F7122" s="4">
        <v>1352.2080000000001</v>
      </c>
      <c r="G7122" s="3">
        <v>344</v>
      </c>
      <c r="H7122" s="2" t="s">
        <v>29545</v>
      </c>
      <c r="I7122" s="2" t="s">
        <v>31967</v>
      </c>
      <c r="J7122" s="2"/>
      <c r="K7122" s="2"/>
      <c r="L7122" s="4">
        <f t="shared" si="112"/>
        <v>0</v>
      </c>
      <c r="M7122" s="2" t="s">
        <v>31124</v>
      </c>
      <c r="N7122" s="5">
        <v>72923771</v>
      </c>
      <c r="O7122" s="5" t="s">
        <v>31904</v>
      </c>
      <c r="P7122" s="6">
        <v>8</v>
      </c>
      <c r="Q7122" s="5" t="s">
        <v>38</v>
      </c>
      <c r="R7122" s="5"/>
      <c r="S7122" s="3" t="s">
        <v>33621</v>
      </c>
      <c r="T7122" s="5" t="s">
        <v>19</v>
      </c>
    </row>
    <row r="7123" spans="1:20" x14ac:dyDescent="0.2">
      <c r="A7123" s="2"/>
      <c r="B7123" s="2" t="s">
        <v>26646</v>
      </c>
      <c r="C7123" s="2" t="s">
        <v>28926</v>
      </c>
      <c r="D7123" s="2"/>
      <c r="E7123" s="3">
        <v>2017</v>
      </c>
      <c r="F7123" s="4">
        <v>520.52</v>
      </c>
      <c r="G7123" s="3">
        <v>144</v>
      </c>
      <c r="H7123" s="2" t="s">
        <v>29545</v>
      </c>
      <c r="I7123" s="2" t="s">
        <v>31967</v>
      </c>
      <c r="J7123" s="2"/>
      <c r="K7123" s="2"/>
      <c r="L7123" s="4">
        <f t="shared" si="112"/>
        <v>0</v>
      </c>
      <c r="M7123" s="2" t="s">
        <v>31125</v>
      </c>
      <c r="N7123" s="5">
        <v>72937524</v>
      </c>
      <c r="O7123" s="5" t="s">
        <v>31904</v>
      </c>
      <c r="P7123" s="6" t="s">
        <v>32009</v>
      </c>
      <c r="Q7123" s="5" t="s">
        <v>46</v>
      </c>
      <c r="R7123" s="5"/>
      <c r="S7123" s="3" t="s">
        <v>33622</v>
      </c>
      <c r="T7123" s="5" t="s">
        <v>19</v>
      </c>
    </row>
    <row r="7124" spans="1:20" x14ac:dyDescent="0.2">
      <c r="A7124" s="2"/>
      <c r="B7124" s="2" t="s">
        <v>26647</v>
      </c>
      <c r="C7124" s="2" t="s">
        <v>28927</v>
      </c>
      <c r="D7124" s="2" t="s">
        <v>29540</v>
      </c>
      <c r="E7124" s="3">
        <v>2018</v>
      </c>
      <c r="F7124" s="4">
        <v>676.10400000000004</v>
      </c>
      <c r="G7124" s="3">
        <v>192</v>
      </c>
      <c r="H7124" s="2" t="s">
        <v>29545</v>
      </c>
      <c r="I7124" s="2" t="s">
        <v>31967</v>
      </c>
      <c r="J7124" s="2" t="s">
        <v>29540</v>
      </c>
      <c r="K7124" s="2"/>
      <c r="L7124" s="4">
        <f t="shared" si="112"/>
        <v>0</v>
      </c>
      <c r="M7124" s="2" t="s">
        <v>31126</v>
      </c>
      <c r="N7124" s="5">
        <v>72963432</v>
      </c>
      <c r="O7124" s="5" t="s">
        <v>31905</v>
      </c>
      <c r="P7124" s="6" t="s">
        <v>32009</v>
      </c>
      <c r="Q7124" s="5" t="s">
        <v>46</v>
      </c>
      <c r="R7124" s="5"/>
      <c r="S7124" s="3" t="s">
        <v>33623</v>
      </c>
      <c r="T7124" s="5" t="s">
        <v>19</v>
      </c>
    </row>
    <row r="7125" spans="1:20" hidden="1" x14ac:dyDescent="0.2">
      <c r="A7125" s="2"/>
      <c r="B7125" s="2" t="s">
        <v>26648</v>
      </c>
      <c r="C7125" s="2" t="s">
        <v>28928</v>
      </c>
      <c r="D7125" s="2"/>
      <c r="E7125" s="3">
        <v>2000</v>
      </c>
      <c r="F7125" s="4">
        <v>145.51679999999999</v>
      </c>
      <c r="G7125" s="3">
        <v>160</v>
      </c>
      <c r="H7125" s="2" t="s">
        <v>29548</v>
      </c>
      <c r="I7125" s="2" t="s">
        <v>31967</v>
      </c>
      <c r="J7125" s="2"/>
      <c r="K7125" s="2"/>
      <c r="L7125" s="4">
        <f t="shared" si="112"/>
        <v>0</v>
      </c>
      <c r="M7125" s="2" t="s">
        <v>31127</v>
      </c>
      <c r="N7125" s="5">
        <v>1554601</v>
      </c>
      <c r="O7125" s="5" t="s">
        <v>31906</v>
      </c>
      <c r="P7125" s="6">
        <v>8</v>
      </c>
      <c r="Q7125" s="5" t="s">
        <v>46</v>
      </c>
      <c r="R7125" s="5"/>
      <c r="S7125" s="3" t="s">
        <v>33624</v>
      </c>
      <c r="T7125" s="5" t="s">
        <v>19</v>
      </c>
    </row>
    <row r="7126" spans="1:20" x14ac:dyDescent="0.2">
      <c r="A7126" s="2"/>
      <c r="B7126" s="2" t="s">
        <v>26649</v>
      </c>
      <c r="C7126" s="2" t="s">
        <v>28929</v>
      </c>
      <c r="D7126" s="2" t="s">
        <v>29542</v>
      </c>
      <c r="E7126" s="3">
        <v>2018</v>
      </c>
      <c r="F7126" s="4">
        <v>599.45600000000002</v>
      </c>
      <c r="G7126" s="3">
        <v>144</v>
      </c>
      <c r="H7126" s="2" t="s">
        <v>29546</v>
      </c>
      <c r="I7126" s="2" t="s">
        <v>31967</v>
      </c>
      <c r="J7126" s="2" t="s">
        <v>29542</v>
      </c>
      <c r="K7126" s="2"/>
      <c r="L7126" s="4">
        <f t="shared" si="112"/>
        <v>0</v>
      </c>
      <c r="M7126" s="2" t="s">
        <v>31128</v>
      </c>
      <c r="N7126" s="5">
        <v>72984729</v>
      </c>
      <c r="O7126" s="5" t="s">
        <v>31906</v>
      </c>
      <c r="P7126" s="6">
        <v>72</v>
      </c>
      <c r="Q7126" s="5" t="s">
        <v>248</v>
      </c>
      <c r="R7126" s="5"/>
      <c r="S7126" s="3" t="s">
        <v>33625</v>
      </c>
      <c r="T7126" s="5" t="s">
        <v>19</v>
      </c>
    </row>
    <row r="7127" spans="1:20" hidden="1" x14ac:dyDescent="0.2">
      <c r="A7127" s="2"/>
      <c r="B7127" s="2" t="s">
        <v>26650</v>
      </c>
      <c r="C7127" s="2" t="s">
        <v>28930</v>
      </c>
      <c r="D7127" s="2" t="s">
        <v>9</v>
      </c>
      <c r="E7127" s="3">
        <v>2005</v>
      </c>
      <c r="F7127" s="4">
        <v>1149.0336</v>
      </c>
      <c r="G7127" s="3">
        <v>896</v>
      </c>
      <c r="H7127" s="2" t="s">
        <v>29545</v>
      </c>
      <c r="I7127" s="2" t="s">
        <v>31967</v>
      </c>
      <c r="J7127" s="2" t="s">
        <v>9</v>
      </c>
      <c r="K7127" s="2"/>
      <c r="L7127" s="4">
        <f t="shared" si="112"/>
        <v>0</v>
      </c>
      <c r="M7127" s="2" t="s">
        <v>31129</v>
      </c>
      <c r="N7127" s="5">
        <v>4747306</v>
      </c>
      <c r="O7127" s="5" t="s">
        <v>31906</v>
      </c>
      <c r="P7127" s="6">
        <v>8</v>
      </c>
      <c r="Q7127" s="5" t="s">
        <v>31992</v>
      </c>
      <c r="R7127" s="5"/>
      <c r="S7127" s="3" t="s">
        <v>33626</v>
      </c>
      <c r="T7127" s="5" t="s">
        <v>19</v>
      </c>
    </row>
    <row r="7128" spans="1:20" x14ac:dyDescent="0.2">
      <c r="A7128" s="2"/>
      <c r="B7128" s="2" t="s">
        <v>26651</v>
      </c>
      <c r="C7128" s="2" t="s">
        <v>28931</v>
      </c>
      <c r="D7128" s="2" t="s">
        <v>29542</v>
      </c>
      <c r="E7128" s="3">
        <v>2018</v>
      </c>
      <c r="F7128" s="4">
        <v>549.12</v>
      </c>
      <c r="G7128" s="3">
        <v>208</v>
      </c>
      <c r="H7128" s="2" t="s">
        <v>29545</v>
      </c>
      <c r="I7128" s="2" t="s">
        <v>31967</v>
      </c>
      <c r="J7128" s="2" t="s">
        <v>29542</v>
      </c>
      <c r="K7128" s="2"/>
      <c r="L7128" s="4">
        <f t="shared" si="112"/>
        <v>0</v>
      </c>
      <c r="M7128" s="2" t="s">
        <v>31130</v>
      </c>
      <c r="N7128" s="5">
        <v>72990006</v>
      </c>
      <c r="O7128" s="5" t="s">
        <v>31906</v>
      </c>
      <c r="P7128" s="6">
        <v>72</v>
      </c>
      <c r="Q7128" s="5" t="s">
        <v>46</v>
      </c>
      <c r="R7128" s="5"/>
      <c r="S7128" s="3" t="s">
        <v>33627</v>
      </c>
      <c r="T7128" s="5" t="s">
        <v>19</v>
      </c>
    </row>
    <row r="7129" spans="1:20" x14ac:dyDescent="0.2">
      <c r="A7129" s="2"/>
      <c r="B7129" s="2" t="s">
        <v>26652</v>
      </c>
      <c r="C7129" s="2" t="s">
        <v>28932</v>
      </c>
      <c r="D7129" s="2" t="s">
        <v>29542</v>
      </c>
      <c r="E7129" s="3">
        <v>2018</v>
      </c>
      <c r="F7129" s="4">
        <v>623.48</v>
      </c>
      <c r="G7129" s="3">
        <v>184</v>
      </c>
      <c r="H7129" s="2" t="s">
        <v>29545</v>
      </c>
      <c r="I7129" s="2" t="s">
        <v>31967</v>
      </c>
      <c r="J7129" s="2" t="s">
        <v>29542</v>
      </c>
      <c r="K7129" s="2"/>
      <c r="L7129" s="4">
        <f t="shared" si="112"/>
        <v>0</v>
      </c>
      <c r="M7129" s="2" t="s">
        <v>31130</v>
      </c>
      <c r="N7129" s="5">
        <v>72984737</v>
      </c>
      <c r="O7129" s="5" t="s">
        <v>31906</v>
      </c>
      <c r="P7129" s="6" t="s">
        <v>32009</v>
      </c>
      <c r="Q7129" s="5" t="s">
        <v>46</v>
      </c>
      <c r="R7129" s="5"/>
      <c r="S7129" s="3" t="s">
        <v>33627</v>
      </c>
      <c r="T7129" s="5" t="s">
        <v>19</v>
      </c>
    </row>
    <row r="7130" spans="1:20" x14ac:dyDescent="0.2">
      <c r="A7130" s="2"/>
      <c r="B7130" s="2" t="s">
        <v>26653</v>
      </c>
      <c r="C7130" s="2" t="s">
        <v>28933</v>
      </c>
      <c r="D7130" s="2"/>
      <c r="E7130" s="3">
        <v>2016</v>
      </c>
      <c r="F7130" s="4">
        <v>1560.4160000000002</v>
      </c>
      <c r="G7130" s="3">
        <v>588</v>
      </c>
      <c r="H7130" s="2" t="s">
        <v>29545</v>
      </c>
      <c r="I7130" s="2" t="s">
        <v>31967</v>
      </c>
      <c r="J7130" s="2"/>
      <c r="K7130" s="2"/>
      <c r="L7130" s="4">
        <f t="shared" si="112"/>
        <v>0</v>
      </c>
      <c r="M7130" s="2" t="s">
        <v>31131</v>
      </c>
      <c r="N7130" s="5">
        <v>72857806</v>
      </c>
      <c r="O7130" s="5" t="s">
        <v>31906</v>
      </c>
      <c r="P7130" s="6" t="s">
        <v>32009</v>
      </c>
      <c r="Q7130" s="5" t="s">
        <v>31977</v>
      </c>
      <c r="R7130" s="5"/>
      <c r="S7130" s="3" t="s">
        <v>33628</v>
      </c>
      <c r="T7130" s="5" t="s">
        <v>19</v>
      </c>
    </row>
    <row r="7131" spans="1:20" x14ac:dyDescent="0.2">
      <c r="A7131" s="2"/>
      <c r="B7131" s="2" t="s">
        <v>26654</v>
      </c>
      <c r="C7131" s="2" t="s">
        <v>28934</v>
      </c>
      <c r="D7131" s="2" t="s">
        <v>29540</v>
      </c>
      <c r="E7131" s="3">
        <v>2018</v>
      </c>
      <c r="F7131" s="4">
        <v>187.61600000000001</v>
      </c>
      <c r="G7131" s="3">
        <v>48</v>
      </c>
      <c r="H7131" s="2" t="s">
        <v>29546</v>
      </c>
      <c r="I7131" s="2" t="s">
        <v>31967</v>
      </c>
      <c r="J7131" s="2" t="s">
        <v>29540</v>
      </c>
      <c r="K7131" s="2"/>
      <c r="L7131" s="4">
        <f t="shared" si="112"/>
        <v>0</v>
      </c>
      <c r="M7131" s="2" t="s">
        <v>31132</v>
      </c>
      <c r="N7131" s="5">
        <v>72963438</v>
      </c>
      <c r="O7131" s="5" t="s">
        <v>31906</v>
      </c>
      <c r="P7131" s="6" t="s">
        <v>32009</v>
      </c>
      <c r="Q7131" s="5" t="s">
        <v>46</v>
      </c>
      <c r="R7131" s="5"/>
      <c r="S7131" s="3" t="s">
        <v>33629</v>
      </c>
      <c r="T7131" s="5" t="s">
        <v>19</v>
      </c>
    </row>
    <row r="7132" spans="1:20" x14ac:dyDescent="0.2">
      <c r="A7132" s="2"/>
      <c r="B7132" s="2" t="s">
        <v>26655</v>
      </c>
      <c r="C7132" s="2" t="s">
        <v>28935</v>
      </c>
      <c r="D7132" s="2" t="s">
        <v>29542</v>
      </c>
      <c r="E7132" s="3">
        <v>2018</v>
      </c>
      <c r="F7132" s="4">
        <v>960.96</v>
      </c>
      <c r="G7132" s="3">
        <v>100</v>
      </c>
      <c r="H7132" s="2" t="s">
        <v>29546</v>
      </c>
      <c r="I7132" s="2" t="s">
        <v>31967</v>
      </c>
      <c r="J7132" s="2" t="s">
        <v>29542</v>
      </c>
      <c r="K7132" s="2"/>
      <c r="L7132" s="4">
        <f t="shared" si="112"/>
        <v>0</v>
      </c>
      <c r="M7132" s="2" t="s">
        <v>31133</v>
      </c>
      <c r="N7132" s="5">
        <v>72961985</v>
      </c>
      <c r="O7132" s="5" t="s">
        <v>31906</v>
      </c>
      <c r="P7132" s="6">
        <v>72</v>
      </c>
      <c r="Q7132" s="5" t="s">
        <v>248</v>
      </c>
      <c r="R7132" s="5"/>
      <c r="S7132" s="3" t="s">
        <v>33630</v>
      </c>
      <c r="T7132" s="5" t="s">
        <v>19</v>
      </c>
    </row>
    <row r="7133" spans="1:20" hidden="1" x14ac:dyDescent="0.2">
      <c r="A7133" s="2"/>
      <c r="B7133" s="2" t="s">
        <v>26656</v>
      </c>
      <c r="C7133" s="2" t="s">
        <v>28936</v>
      </c>
      <c r="D7133" s="2"/>
      <c r="E7133" s="3">
        <v>2016</v>
      </c>
      <c r="F7133" s="4">
        <v>831.91679999999997</v>
      </c>
      <c r="G7133" s="3">
        <v>608</v>
      </c>
      <c r="H7133" s="2" t="s">
        <v>29545</v>
      </c>
      <c r="I7133" s="2" t="s">
        <v>31967</v>
      </c>
      <c r="J7133" s="2"/>
      <c r="K7133" s="2"/>
      <c r="L7133" s="4">
        <f t="shared" si="112"/>
        <v>0</v>
      </c>
      <c r="M7133" s="2" t="s">
        <v>31134</v>
      </c>
      <c r="N7133" s="5">
        <v>72136206</v>
      </c>
      <c r="O7133" s="5" t="s">
        <v>31906</v>
      </c>
      <c r="P7133" s="6">
        <v>8</v>
      </c>
      <c r="Q7133" s="5" t="s">
        <v>31985</v>
      </c>
      <c r="R7133" s="5"/>
      <c r="S7133" s="3" t="s">
        <v>33631</v>
      </c>
      <c r="T7133" s="5" t="s">
        <v>19</v>
      </c>
    </row>
    <row r="7134" spans="1:20" x14ac:dyDescent="0.2">
      <c r="A7134" s="2"/>
      <c r="B7134" s="2" t="s">
        <v>26657</v>
      </c>
      <c r="C7134" s="2" t="s">
        <v>28937</v>
      </c>
      <c r="D7134" s="2"/>
      <c r="E7134" s="3">
        <v>2018</v>
      </c>
      <c r="F7134" s="4">
        <v>676.10400000000004</v>
      </c>
      <c r="G7134" s="3">
        <v>256</v>
      </c>
      <c r="H7134" s="2" t="s">
        <v>29545</v>
      </c>
      <c r="I7134" s="2" t="s">
        <v>31967</v>
      </c>
      <c r="J7134" s="2"/>
      <c r="K7134" s="2"/>
      <c r="L7134" s="4">
        <f t="shared" si="112"/>
        <v>0</v>
      </c>
      <c r="M7134" s="2" t="s">
        <v>31135</v>
      </c>
      <c r="N7134" s="5">
        <v>72959595</v>
      </c>
      <c r="O7134" s="5" t="s">
        <v>31907</v>
      </c>
      <c r="P7134" s="6">
        <v>72</v>
      </c>
      <c r="Q7134" s="5" t="s">
        <v>46</v>
      </c>
      <c r="R7134" s="5"/>
      <c r="S7134" s="3" t="s">
        <v>33632</v>
      </c>
      <c r="T7134" s="5" t="s">
        <v>19</v>
      </c>
    </row>
    <row r="7135" spans="1:20" x14ac:dyDescent="0.2">
      <c r="A7135" s="2"/>
      <c r="B7135" s="2" t="s">
        <v>26658</v>
      </c>
      <c r="C7135" s="2" t="s">
        <v>28938</v>
      </c>
      <c r="D7135" s="2" t="s">
        <v>29542</v>
      </c>
      <c r="E7135" s="3">
        <v>2018</v>
      </c>
      <c r="F7135" s="4">
        <v>582.29599999999994</v>
      </c>
      <c r="G7135" s="3">
        <v>256</v>
      </c>
      <c r="H7135" s="2" t="s">
        <v>29545</v>
      </c>
      <c r="I7135" s="2" t="s">
        <v>31967</v>
      </c>
      <c r="J7135" s="2" t="s">
        <v>29542</v>
      </c>
      <c r="K7135" s="2"/>
      <c r="L7135" s="4">
        <f t="shared" si="112"/>
        <v>0</v>
      </c>
      <c r="M7135" s="2" t="s">
        <v>29594</v>
      </c>
      <c r="N7135" s="5">
        <v>72984736</v>
      </c>
      <c r="O7135" s="5" t="s">
        <v>31907</v>
      </c>
      <c r="P7135" s="6">
        <v>72</v>
      </c>
      <c r="Q7135" s="5" t="s">
        <v>46</v>
      </c>
      <c r="R7135" s="5"/>
      <c r="S7135" s="3"/>
      <c r="T7135" s="5" t="s">
        <v>19</v>
      </c>
    </row>
    <row r="7136" spans="1:20" hidden="1" x14ac:dyDescent="0.2">
      <c r="A7136" s="2"/>
      <c r="B7136" s="2" t="s">
        <v>26659</v>
      </c>
      <c r="C7136" s="2" t="s">
        <v>28939</v>
      </c>
      <c r="D7136" s="2" t="s">
        <v>29540</v>
      </c>
      <c r="E7136" s="3">
        <v>2018</v>
      </c>
      <c r="F7136" s="4">
        <v>259.68799999999999</v>
      </c>
      <c r="G7136" s="3">
        <v>96</v>
      </c>
      <c r="H7136" s="2" t="s">
        <v>29546</v>
      </c>
      <c r="I7136" s="2" t="s">
        <v>31967</v>
      </c>
      <c r="J7136" s="2" t="s">
        <v>29540</v>
      </c>
      <c r="K7136" s="2"/>
      <c r="L7136" s="4">
        <f t="shared" si="112"/>
        <v>0</v>
      </c>
      <c r="M7136" s="2" t="s">
        <v>31136</v>
      </c>
      <c r="N7136" s="5">
        <v>72963442</v>
      </c>
      <c r="O7136" s="5" t="s">
        <v>31907</v>
      </c>
      <c r="P7136" s="6">
        <v>8</v>
      </c>
      <c r="Q7136" s="5" t="s">
        <v>46</v>
      </c>
      <c r="R7136" s="5"/>
      <c r="S7136" s="3" t="s">
        <v>33633</v>
      </c>
      <c r="T7136" s="5" t="s">
        <v>19</v>
      </c>
    </row>
    <row r="7137" spans="1:20" x14ac:dyDescent="0.2">
      <c r="A7137" s="2"/>
      <c r="B7137" s="2" t="s">
        <v>26660</v>
      </c>
      <c r="C7137" s="2" t="s">
        <v>28940</v>
      </c>
      <c r="D7137" s="2"/>
      <c r="E7137" s="3">
        <v>2017</v>
      </c>
      <c r="F7137" s="4">
        <v>250.536</v>
      </c>
      <c r="G7137" s="3">
        <v>112</v>
      </c>
      <c r="H7137" s="2" t="s">
        <v>29546</v>
      </c>
      <c r="I7137" s="2" t="s">
        <v>31967</v>
      </c>
      <c r="J7137" s="2"/>
      <c r="K7137" s="2"/>
      <c r="L7137" s="4">
        <f t="shared" si="112"/>
        <v>0</v>
      </c>
      <c r="M7137" s="2" t="s">
        <v>31137</v>
      </c>
      <c r="N7137" s="5">
        <v>72923815</v>
      </c>
      <c r="O7137" s="5" t="s">
        <v>31907</v>
      </c>
      <c r="P7137" s="6">
        <v>72</v>
      </c>
      <c r="Q7137" s="5" t="s">
        <v>46</v>
      </c>
      <c r="R7137" s="5"/>
      <c r="S7137" s="3" t="s">
        <v>33634</v>
      </c>
      <c r="T7137" s="5" t="s">
        <v>19</v>
      </c>
    </row>
    <row r="7138" spans="1:20" x14ac:dyDescent="0.2">
      <c r="A7138" s="2"/>
      <c r="B7138" s="2" t="s">
        <v>26661</v>
      </c>
      <c r="C7138" s="2" t="s">
        <v>28941</v>
      </c>
      <c r="D7138" s="2"/>
      <c r="E7138" s="3">
        <v>2016</v>
      </c>
      <c r="F7138" s="4">
        <v>853.42399999999998</v>
      </c>
      <c r="G7138" s="3">
        <v>240</v>
      </c>
      <c r="H7138" s="2" t="s">
        <v>29545</v>
      </c>
      <c r="I7138" s="2" t="s">
        <v>31967</v>
      </c>
      <c r="J7138" s="2"/>
      <c r="K7138" s="2"/>
      <c r="L7138" s="4">
        <f t="shared" si="112"/>
        <v>0</v>
      </c>
      <c r="M7138" s="2" t="s">
        <v>31138</v>
      </c>
      <c r="N7138" s="5">
        <v>72869995</v>
      </c>
      <c r="O7138" s="5" t="s">
        <v>31907</v>
      </c>
      <c r="P7138" s="6">
        <v>72</v>
      </c>
      <c r="Q7138" s="5" t="s">
        <v>46</v>
      </c>
      <c r="R7138" s="5"/>
      <c r="S7138" s="3" t="s">
        <v>33635</v>
      </c>
      <c r="T7138" s="5" t="s">
        <v>19</v>
      </c>
    </row>
    <row r="7139" spans="1:20" x14ac:dyDescent="0.2">
      <c r="A7139" s="2"/>
      <c r="B7139" s="2" t="s">
        <v>26662</v>
      </c>
      <c r="C7139" s="2" t="s">
        <v>28942</v>
      </c>
      <c r="D7139" s="2"/>
      <c r="E7139" s="3">
        <v>2017</v>
      </c>
      <c r="F7139" s="4">
        <v>728.72800000000007</v>
      </c>
      <c r="G7139" s="3">
        <v>292</v>
      </c>
      <c r="H7139" s="2" t="s">
        <v>29545</v>
      </c>
      <c r="I7139" s="2" t="s">
        <v>31967</v>
      </c>
      <c r="J7139" s="2"/>
      <c r="K7139" s="2"/>
      <c r="L7139" s="4">
        <f t="shared" si="112"/>
        <v>0</v>
      </c>
      <c r="M7139" s="2" t="s">
        <v>31139</v>
      </c>
      <c r="N7139" s="5">
        <v>72937593</v>
      </c>
      <c r="O7139" s="5" t="s">
        <v>31907</v>
      </c>
      <c r="P7139" s="6">
        <v>72</v>
      </c>
      <c r="Q7139" s="5" t="s">
        <v>46</v>
      </c>
      <c r="R7139" s="5"/>
      <c r="S7139" s="3" t="s">
        <v>33636</v>
      </c>
      <c r="T7139" s="5" t="s">
        <v>19</v>
      </c>
    </row>
    <row r="7140" spans="1:20" x14ac:dyDescent="0.2">
      <c r="A7140" s="2"/>
      <c r="B7140" s="2" t="s">
        <v>26663</v>
      </c>
      <c r="C7140" s="2" t="s">
        <v>28943</v>
      </c>
      <c r="D7140" s="2"/>
      <c r="E7140" s="3">
        <v>2018</v>
      </c>
      <c r="F7140" s="4">
        <v>424.42400000000004</v>
      </c>
      <c r="G7140" s="3">
        <v>80</v>
      </c>
      <c r="H7140" s="2" t="s">
        <v>29546</v>
      </c>
      <c r="I7140" s="2" t="s">
        <v>31967</v>
      </c>
      <c r="J7140" s="2"/>
      <c r="K7140" s="2"/>
      <c r="L7140" s="4">
        <f t="shared" si="112"/>
        <v>0</v>
      </c>
      <c r="M7140" s="2" t="s">
        <v>31140</v>
      </c>
      <c r="N7140" s="5">
        <v>72948831</v>
      </c>
      <c r="O7140" s="5" t="s">
        <v>31907</v>
      </c>
      <c r="P7140" s="6">
        <v>72</v>
      </c>
      <c r="Q7140" s="5" t="s">
        <v>248</v>
      </c>
      <c r="R7140" s="5"/>
      <c r="S7140" s="3" t="s">
        <v>33637</v>
      </c>
      <c r="T7140" s="5" t="s">
        <v>19</v>
      </c>
    </row>
    <row r="7141" spans="1:20" x14ac:dyDescent="0.2">
      <c r="A7141" s="2"/>
      <c r="B7141" s="2" t="s">
        <v>26664</v>
      </c>
      <c r="C7141" s="2" t="s">
        <v>28943</v>
      </c>
      <c r="D7141" s="2"/>
      <c r="E7141" s="3">
        <v>2018</v>
      </c>
      <c r="F7141" s="4">
        <v>493.06400000000002</v>
      </c>
      <c r="G7141" s="3">
        <v>104</v>
      </c>
      <c r="H7141" s="2" t="s">
        <v>29546</v>
      </c>
      <c r="I7141" s="2" t="s">
        <v>31967</v>
      </c>
      <c r="J7141" s="2"/>
      <c r="K7141" s="2"/>
      <c r="L7141" s="4">
        <f t="shared" si="112"/>
        <v>0</v>
      </c>
      <c r="M7141" s="2" t="s">
        <v>31141</v>
      </c>
      <c r="N7141" s="5">
        <v>72948832</v>
      </c>
      <c r="O7141" s="5" t="s">
        <v>31907</v>
      </c>
      <c r="P7141" s="6">
        <v>72</v>
      </c>
      <c r="Q7141" s="5" t="s">
        <v>248</v>
      </c>
      <c r="R7141" s="5"/>
      <c r="S7141" s="3" t="s">
        <v>33638</v>
      </c>
      <c r="T7141" s="5" t="s">
        <v>19</v>
      </c>
    </row>
    <row r="7142" spans="1:20" x14ac:dyDescent="0.2">
      <c r="A7142" s="2"/>
      <c r="B7142" s="2" t="s">
        <v>26665</v>
      </c>
      <c r="C7142" s="2" t="s">
        <v>28944</v>
      </c>
      <c r="D7142" s="2"/>
      <c r="E7142" s="3">
        <v>2018</v>
      </c>
      <c r="F7142" s="4">
        <v>390.10400000000004</v>
      </c>
      <c r="G7142" s="3">
        <v>68</v>
      </c>
      <c r="H7142" s="2" t="s">
        <v>29546</v>
      </c>
      <c r="I7142" s="2" t="s">
        <v>31967</v>
      </c>
      <c r="J7142" s="2"/>
      <c r="K7142" s="2"/>
      <c r="L7142" s="4">
        <f t="shared" si="112"/>
        <v>0</v>
      </c>
      <c r="M7142" s="2" t="s">
        <v>31142</v>
      </c>
      <c r="N7142" s="5">
        <v>72948834</v>
      </c>
      <c r="O7142" s="5" t="s">
        <v>31907</v>
      </c>
      <c r="P7142" s="6">
        <v>72</v>
      </c>
      <c r="Q7142" s="5" t="s">
        <v>248</v>
      </c>
      <c r="R7142" s="5"/>
      <c r="S7142" s="3" t="s">
        <v>33639</v>
      </c>
      <c r="T7142" s="5" t="s">
        <v>19</v>
      </c>
    </row>
    <row r="7143" spans="1:20" x14ac:dyDescent="0.2">
      <c r="A7143" s="2"/>
      <c r="B7143" s="2" t="s">
        <v>26666</v>
      </c>
      <c r="C7143" s="2" t="s">
        <v>28944</v>
      </c>
      <c r="D7143" s="2"/>
      <c r="E7143" s="3">
        <v>2018</v>
      </c>
      <c r="F7143" s="4">
        <v>443.87200000000001</v>
      </c>
      <c r="G7143" s="3">
        <v>84</v>
      </c>
      <c r="H7143" s="2" t="s">
        <v>29546</v>
      </c>
      <c r="I7143" s="2" t="s">
        <v>31967</v>
      </c>
      <c r="J7143" s="2"/>
      <c r="K7143" s="2"/>
      <c r="L7143" s="4">
        <f t="shared" si="112"/>
        <v>0</v>
      </c>
      <c r="M7143" s="2" t="s">
        <v>31143</v>
      </c>
      <c r="N7143" s="5">
        <v>72948835</v>
      </c>
      <c r="O7143" s="5" t="s">
        <v>31907</v>
      </c>
      <c r="P7143" s="6">
        <v>72</v>
      </c>
      <c r="Q7143" s="5" t="s">
        <v>248</v>
      </c>
      <c r="R7143" s="5"/>
      <c r="S7143" s="3" t="s">
        <v>33640</v>
      </c>
      <c r="T7143" s="5" t="s">
        <v>19</v>
      </c>
    </row>
    <row r="7144" spans="1:20" x14ac:dyDescent="0.2">
      <c r="A7144" s="2"/>
      <c r="B7144" s="2" t="s">
        <v>26667</v>
      </c>
      <c r="C7144" s="2" t="s">
        <v>28945</v>
      </c>
      <c r="D7144" s="2"/>
      <c r="E7144" s="3">
        <v>2018</v>
      </c>
      <c r="F7144" s="4">
        <v>260.83199999999999</v>
      </c>
      <c r="G7144" s="3">
        <v>108</v>
      </c>
      <c r="H7144" s="2" t="s">
        <v>29546</v>
      </c>
      <c r="I7144" s="2" t="s">
        <v>31967</v>
      </c>
      <c r="J7144" s="2"/>
      <c r="K7144" s="2"/>
      <c r="L7144" s="4">
        <f t="shared" si="112"/>
        <v>0</v>
      </c>
      <c r="M7144" s="2" t="s">
        <v>31144</v>
      </c>
      <c r="N7144" s="5">
        <v>72948830</v>
      </c>
      <c r="O7144" s="5" t="s">
        <v>31907</v>
      </c>
      <c r="P7144" s="6">
        <v>72</v>
      </c>
      <c r="Q7144" s="5" t="s">
        <v>46</v>
      </c>
      <c r="R7144" s="5"/>
      <c r="S7144" s="3" t="s">
        <v>33641</v>
      </c>
      <c r="T7144" s="5" t="s">
        <v>19</v>
      </c>
    </row>
    <row r="7145" spans="1:20" x14ac:dyDescent="0.2">
      <c r="A7145" s="2"/>
      <c r="B7145" s="2" t="s">
        <v>26668</v>
      </c>
      <c r="C7145" s="2" t="s">
        <v>28946</v>
      </c>
      <c r="D7145" s="2" t="s">
        <v>29540</v>
      </c>
      <c r="E7145" s="3">
        <v>2018</v>
      </c>
      <c r="F7145" s="4">
        <v>520.52</v>
      </c>
      <c r="G7145" s="3">
        <v>196</v>
      </c>
      <c r="H7145" s="2" t="s">
        <v>29545</v>
      </c>
      <c r="I7145" s="2" t="s">
        <v>31967</v>
      </c>
      <c r="J7145" s="2" t="s">
        <v>29540</v>
      </c>
      <c r="K7145" s="2"/>
      <c r="L7145" s="4">
        <f t="shared" si="112"/>
        <v>0</v>
      </c>
      <c r="M7145" s="2" t="s">
        <v>31145</v>
      </c>
      <c r="N7145" s="5">
        <v>72963437</v>
      </c>
      <c r="O7145" s="5" t="s">
        <v>31907</v>
      </c>
      <c r="P7145" s="6" t="s">
        <v>32009</v>
      </c>
      <c r="Q7145" s="5" t="s">
        <v>46</v>
      </c>
      <c r="R7145" s="5"/>
      <c r="S7145" s="3" t="s">
        <v>33642</v>
      </c>
      <c r="T7145" s="5" t="s">
        <v>19</v>
      </c>
    </row>
    <row r="7146" spans="1:20" x14ac:dyDescent="0.2">
      <c r="A7146" s="2"/>
      <c r="B7146" s="2" t="s">
        <v>26669</v>
      </c>
      <c r="C7146" s="2" t="s">
        <v>28947</v>
      </c>
      <c r="D7146" s="2" t="s">
        <v>29542</v>
      </c>
      <c r="E7146" s="3">
        <v>2018</v>
      </c>
      <c r="F7146" s="4">
        <v>831.6880000000001</v>
      </c>
      <c r="G7146" s="3">
        <v>440</v>
      </c>
      <c r="H7146" s="2" t="s">
        <v>29545</v>
      </c>
      <c r="I7146" s="2" t="s">
        <v>31967</v>
      </c>
      <c r="J7146" s="2" t="s">
        <v>29542</v>
      </c>
      <c r="K7146" s="2"/>
      <c r="L7146" s="4">
        <f t="shared" si="112"/>
        <v>0</v>
      </c>
      <c r="M7146" s="2" t="s">
        <v>29594</v>
      </c>
      <c r="N7146" s="5">
        <v>72984735</v>
      </c>
      <c r="O7146" s="5" t="s">
        <v>31907</v>
      </c>
      <c r="P7146" s="6">
        <v>72</v>
      </c>
      <c r="Q7146" s="5" t="s">
        <v>46</v>
      </c>
      <c r="R7146" s="5"/>
      <c r="S7146" s="3"/>
      <c r="T7146" s="5" t="s">
        <v>19</v>
      </c>
    </row>
    <row r="7147" spans="1:20" x14ac:dyDescent="0.2">
      <c r="A7147" s="2"/>
      <c r="B7147" s="2" t="s">
        <v>26670</v>
      </c>
      <c r="C7147" s="2" t="s">
        <v>28948</v>
      </c>
      <c r="D7147" s="2" t="s">
        <v>29540</v>
      </c>
      <c r="E7147" s="3">
        <v>2018</v>
      </c>
      <c r="F7147" s="4">
        <v>208.208</v>
      </c>
      <c r="G7147" s="3">
        <v>72</v>
      </c>
      <c r="H7147" s="2" t="s">
        <v>29546</v>
      </c>
      <c r="I7147" s="2" t="s">
        <v>31967</v>
      </c>
      <c r="J7147" s="2" t="s">
        <v>29540</v>
      </c>
      <c r="K7147" s="2"/>
      <c r="L7147" s="4">
        <f t="shared" si="112"/>
        <v>0</v>
      </c>
      <c r="M7147" s="2" t="s">
        <v>31146</v>
      </c>
      <c r="N7147" s="5">
        <v>72963436</v>
      </c>
      <c r="O7147" s="5" t="s">
        <v>31907</v>
      </c>
      <c r="P7147" s="6" t="s">
        <v>32009</v>
      </c>
      <c r="Q7147" s="5" t="s">
        <v>46</v>
      </c>
      <c r="R7147" s="5"/>
      <c r="S7147" s="3" t="s">
        <v>33643</v>
      </c>
      <c r="T7147" s="5" t="s">
        <v>19</v>
      </c>
    </row>
    <row r="7148" spans="1:20" x14ac:dyDescent="0.2">
      <c r="A7148" s="2"/>
      <c r="B7148" s="2" t="s">
        <v>26671</v>
      </c>
      <c r="C7148" s="2" t="s">
        <v>28949</v>
      </c>
      <c r="D7148" s="2"/>
      <c r="E7148" s="3">
        <v>2017</v>
      </c>
      <c r="F7148" s="4">
        <v>260.83199999999999</v>
      </c>
      <c r="G7148" s="3">
        <v>76</v>
      </c>
      <c r="H7148" s="2" t="s">
        <v>29546</v>
      </c>
      <c r="I7148" s="2" t="s">
        <v>31967</v>
      </c>
      <c r="J7148" s="2"/>
      <c r="K7148" s="2"/>
      <c r="L7148" s="4">
        <f t="shared" si="112"/>
        <v>0</v>
      </c>
      <c r="M7148" s="2" t="s">
        <v>31147</v>
      </c>
      <c r="N7148" s="5">
        <v>72923814</v>
      </c>
      <c r="O7148" s="5" t="s">
        <v>31907</v>
      </c>
      <c r="P7148" s="6">
        <v>72</v>
      </c>
      <c r="Q7148" s="5" t="s">
        <v>46</v>
      </c>
      <c r="R7148" s="5"/>
      <c r="S7148" s="3" t="s">
        <v>33644</v>
      </c>
      <c r="T7148" s="5" t="s">
        <v>19</v>
      </c>
    </row>
    <row r="7149" spans="1:20" x14ac:dyDescent="0.2">
      <c r="A7149" s="2"/>
      <c r="B7149" s="2" t="s">
        <v>26672</v>
      </c>
      <c r="C7149" s="2" t="s">
        <v>28950</v>
      </c>
      <c r="D7149" s="2"/>
      <c r="E7149" s="3">
        <v>2016</v>
      </c>
      <c r="F7149" s="4">
        <v>384.38400000000001</v>
      </c>
      <c r="G7149" s="3">
        <v>64</v>
      </c>
      <c r="H7149" s="2" t="s">
        <v>29546</v>
      </c>
      <c r="I7149" s="2" t="s">
        <v>31967</v>
      </c>
      <c r="J7149" s="2"/>
      <c r="K7149" s="2"/>
      <c r="L7149" s="4">
        <f t="shared" si="112"/>
        <v>0</v>
      </c>
      <c r="M7149" s="2" t="s">
        <v>31148</v>
      </c>
      <c r="N7149" s="5">
        <v>72857805</v>
      </c>
      <c r="O7149" s="5" t="s">
        <v>31907</v>
      </c>
      <c r="P7149" s="6">
        <v>72</v>
      </c>
      <c r="Q7149" s="5" t="s">
        <v>31977</v>
      </c>
      <c r="R7149" s="5"/>
      <c r="S7149" s="3" t="s">
        <v>33645</v>
      </c>
      <c r="T7149" s="5" t="s">
        <v>19</v>
      </c>
    </row>
    <row r="7150" spans="1:20" x14ac:dyDescent="0.2">
      <c r="A7150" s="2"/>
      <c r="B7150" s="2" t="s">
        <v>26673</v>
      </c>
      <c r="C7150" s="2" t="s">
        <v>28951</v>
      </c>
      <c r="D7150" s="2"/>
      <c r="E7150" s="3">
        <v>2017</v>
      </c>
      <c r="F7150" s="4">
        <v>187.61600000000001</v>
      </c>
      <c r="G7150" s="3">
        <v>56</v>
      </c>
      <c r="H7150" s="2" t="s">
        <v>29546</v>
      </c>
      <c r="I7150" s="2" t="s">
        <v>31967</v>
      </c>
      <c r="J7150" s="2"/>
      <c r="K7150" s="2"/>
      <c r="L7150" s="4">
        <f t="shared" si="112"/>
        <v>0</v>
      </c>
      <c r="M7150" s="2" t="s">
        <v>31149</v>
      </c>
      <c r="N7150" s="5">
        <v>72937594</v>
      </c>
      <c r="O7150" s="5" t="s">
        <v>31907</v>
      </c>
      <c r="P7150" s="6">
        <v>72</v>
      </c>
      <c r="Q7150" s="5" t="s">
        <v>31993</v>
      </c>
      <c r="R7150" s="5"/>
      <c r="S7150" s="3" t="s">
        <v>33646</v>
      </c>
      <c r="T7150" s="5" t="s">
        <v>19</v>
      </c>
    </row>
    <row r="7151" spans="1:20" x14ac:dyDescent="0.2">
      <c r="A7151" s="2"/>
      <c r="B7151" s="2" t="s">
        <v>26674</v>
      </c>
      <c r="C7151" s="2" t="s">
        <v>28952</v>
      </c>
      <c r="D7151" s="2"/>
      <c r="E7151" s="3">
        <v>2018</v>
      </c>
      <c r="F7151" s="4">
        <v>674.96</v>
      </c>
      <c r="G7151" s="3">
        <v>256</v>
      </c>
      <c r="H7151" s="2" t="s">
        <v>29545</v>
      </c>
      <c r="I7151" s="2" t="s">
        <v>31967</v>
      </c>
      <c r="J7151" s="2"/>
      <c r="K7151" s="2"/>
      <c r="L7151" s="4">
        <f t="shared" si="112"/>
        <v>0</v>
      </c>
      <c r="M7151" s="2" t="s">
        <v>31150</v>
      </c>
      <c r="N7151" s="5">
        <v>72960181</v>
      </c>
      <c r="O7151" s="5" t="s">
        <v>31907</v>
      </c>
      <c r="P7151" s="6" t="s">
        <v>32009</v>
      </c>
      <c r="Q7151" s="5" t="s">
        <v>46</v>
      </c>
      <c r="R7151" s="5"/>
      <c r="S7151" s="3" t="s">
        <v>33647</v>
      </c>
      <c r="T7151" s="5" t="s">
        <v>19</v>
      </c>
    </row>
    <row r="7152" spans="1:20" x14ac:dyDescent="0.2">
      <c r="A7152" s="2"/>
      <c r="B7152" s="2" t="s">
        <v>26675</v>
      </c>
      <c r="C7152" s="2" t="s">
        <v>28953</v>
      </c>
      <c r="D7152" s="2"/>
      <c r="E7152" s="3">
        <v>2017</v>
      </c>
      <c r="F7152" s="4">
        <v>290.57599999999996</v>
      </c>
      <c r="G7152" s="3">
        <v>120</v>
      </c>
      <c r="H7152" s="2" t="s">
        <v>29546</v>
      </c>
      <c r="I7152" s="2" t="s">
        <v>31967</v>
      </c>
      <c r="J7152" s="2"/>
      <c r="K7152" s="2"/>
      <c r="L7152" s="4">
        <f t="shared" si="112"/>
        <v>0</v>
      </c>
      <c r="M7152" s="2" t="s">
        <v>31151</v>
      </c>
      <c r="N7152" s="5">
        <v>72893588</v>
      </c>
      <c r="O7152" s="5" t="s">
        <v>31907</v>
      </c>
      <c r="P7152" s="6">
        <v>72</v>
      </c>
      <c r="Q7152" s="5" t="s">
        <v>46</v>
      </c>
      <c r="R7152" s="5"/>
      <c r="S7152" s="3" t="s">
        <v>33648</v>
      </c>
      <c r="T7152" s="5" t="s">
        <v>19</v>
      </c>
    </row>
    <row r="7153" spans="1:20" x14ac:dyDescent="0.2">
      <c r="A7153" s="2"/>
      <c r="B7153" s="2" t="s">
        <v>26676</v>
      </c>
      <c r="C7153" s="2" t="s">
        <v>28953</v>
      </c>
      <c r="D7153" s="2"/>
      <c r="E7153" s="3">
        <v>2018</v>
      </c>
      <c r="F7153" s="4">
        <v>308.88</v>
      </c>
      <c r="G7153" s="3">
        <v>120</v>
      </c>
      <c r="H7153" s="2" t="s">
        <v>29546</v>
      </c>
      <c r="I7153" s="2" t="s">
        <v>31967</v>
      </c>
      <c r="J7153" s="2"/>
      <c r="K7153" s="2"/>
      <c r="L7153" s="4">
        <f t="shared" si="112"/>
        <v>0</v>
      </c>
      <c r="M7153" s="2" t="s">
        <v>31151</v>
      </c>
      <c r="N7153" s="5">
        <v>72959594</v>
      </c>
      <c r="O7153" s="5" t="s">
        <v>31907</v>
      </c>
      <c r="P7153" s="6">
        <v>72</v>
      </c>
      <c r="Q7153" s="5" t="s">
        <v>46</v>
      </c>
      <c r="R7153" s="5"/>
      <c r="S7153" s="3" t="s">
        <v>33648</v>
      </c>
      <c r="T7153" s="5" t="s">
        <v>19</v>
      </c>
    </row>
    <row r="7154" spans="1:20" x14ac:dyDescent="0.2">
      <c r="A7154" s="2"/>
      <c r="B7154" s="2" t="s">
        <v>26677</v>
      </c>
      <c r="C7154" s="2" t="s">
        <v>28954</v>
      </c>
      <c r="D7154" s="2" t="s">
        <v>29540</v>
      </c>
      <c r="E7154" s="3">
        <v>2018</v>
      </c>
      <c r="F7154" s="4">
        <v>420.99200000000002</v>
      </c>
      <c r="G7154" s="3">
        <v>168</v>
      </c>
      <c r="H7154" s="2" t="s">
        <v>29545</v>
      </c>
      <c r="I7154" s="2" t="s">
        <v>31967</v>
      </c>
      <c r="J7154" s="2" t="s">
        <v>29540</v>
      </c>
      <c r="K7154" s="2"/>
      <c r="L7154" s="4">
        <f t="shared" si="112"/>
        <v>0</v>
      </c>
      <c r="M7154" s="2" t="s">
        <v>31152</v>
      </c>
      <c r="N7154" s="5">
        <v>72963526</v>
      </c>
      <c r="O7154" s="5" t="s">
        <v>31907</v>
      </c>
      <c r="P7154" s="6">
        <v>72</v>
      </c>
      <c r="Q7154" s="5" t="s">
        <v>46</v>
      </c>
      <c r="R7154" s="5"/>
      <c r="S7154" s="3" t="s">
        <v>33649</v>
      </c>
      <c r="T7154" s="5" t="s">
        <v>19</v>
      </c>
    </row>
    <row r="7155" spans="1:20" x14ac:dyDescent="0.2">
      <c r="A7155" s="2"/>
      <c r="B7155" s="2" t="s">
        <v>26678</v>
      </c>
      <c r="C7155" s="2" t="s">
        <v>28954</v>
      </c>
      <c r="D7155" s="2"/>
      <c r="E7155" s="3">
        <v>2016</v>
      </c>
      <c r="F7155" s="4">
        <v>364.02080000000001</v>
      </c>
      <c r="G7155" s="3">
        <v>168</v>
      </c>
      <c r="H7155" s="2" t="s">
        <v>29545</v>
      </c>
      <c r="I7155" s="2" t="s">
        <v>31967</v>
      </c>
      <c r="J7155" s="2"/>
      <c r="K7155" s="2"/>
      <c r="L7155" s="4">
        <f t="shared" si="112"/>
        <v>0</v>
      </c>
      <c r="M7155" s="2" t="s">
        <v>31152</v>
      </c>
      <c r="N7155" s="5">
        <v>72136406</v>
      </c>
      <c r="O7155" s="5" t="s">
        <v>31907</v>
      </c>
      <c r="P7155" s="6" t="s">
        <v>32009</v>
      </c>
      <c r="Q7155" s="5" t="s">
        <v>46</v>
      </c>
      <c r="R7155" s="5"/>
      <c r="S7155" s="3" t="s">
        <v>33649</v>
      </c>
      <c r="T7155" s="5" t="s">
        <v>19</v>
      </c>
    </row>
    <row r="7156" spans="1:20" x14ac:dyDescent="0.2">
      <c r="A7156" s="2"/>
      <c r="B7156" s="2" t="s">
        <v>26679</v>
      </c>
      <c r="C7156" s="2" t="s">
        <v>28955</v>
      </c>
      <c r="D7156" s="2"/>
      <c r="E7156" s="3">
        <v>2017</v>
      </c>
      <c r="F7156" s="4">
        <v>706.99199999999996</v>
      </c>
      <c r="G7156" s="3">
        <v>300</v>
      </c>
      <c r="H7156" s="2" t="s">
        <v>29545</v>
      </c>
      <c r="I7156" s="2" t="s">
        <v>31967</v>
      </c>
      <c r="J7156" s="2"/>
      <c r="K7156" s="2"/>
      <c r="L7156" s="4">
        <f t="shared" si="112"/>
        <v>0</v>
      </c>
      <c r="M7156" s="2" t="s">
        <v>31153</v>
      </c>
      <c r="N7156" s="5">
        <v>72893592</v>
      </c>
      <c r="O7156" s="5" t="s">
        <v>31907</v>
      </c>
      <c r="P7156" s="6">
        <v>72</v>
      </c>
      <c r="Q7156" s="5" t="s">
        <v>46</v>
      </c>
      <c r="R7156" s="5"/>
      <c r="S7156" s="3" t="s">
        <v>33650</v>
      </c>
      <c r="T7156" s="5" t="s">
        <v>19</v>
      </c>
    </row>
    <row r="7157" spans="1:20" x14ac:dyDescent="0.2">
      <c r="A7157" s="2"/>
      <c r="B7157" s="2" t="s">
        <v>26680</v>
      </c>
      <c r="C7157" s="2" t="s">
        <v>28955</v>
      </c>
      <c r="D7157" s="2" t="s">
        <v>29540</v>
      </c>
      <c r="E7157" s="3">
        <v>2018</v>
      </c>
      <c r="F7157" s="4">
        <v>743.6</v>
      </c>
      <c r="G7157" s="3">
        <v>300</v>
      </c>
      <c r="H7157" s="2" t="s">
        <v>29547</v>
      </c>
      <c r="I7157" s="2" t="s">
        <v>31967</v>
      </c>
      <c r="J7157" s="2" t="s">
        <v>29540</v>
      </c>
      <c r="K7157" s="2"/>
      <c r="L7157" s="4">
        <f t="shared" si="112"/>
        <v>0</v>
      </c>
      <c r="M7157" s="2" t="s">
        <v>31153</v>
      </c>
      <c r="N7157" s="5">
        <v>72982727</v>
      </c>
      <c r="O7157" s="5" t="s">
        <v>31907</v>
      </c>
      <c r="P7157" s="6">
        <v>72</v>
      </c>
      <c r="Q7157" s="5" t="s">
        <v>46</v>
      </c>
      <c r="R7157" s="5"/>
      <c r="S7157" s="3" t="s">
        <v>33650</v>
      </c>
      <c r="T7157" s="5" t="s">
        <v>19</v>
      </c>
    </row>
    <row r="7158" spans="1:20" x14ac:dyDescent="0.2">
      <c r="A7158" s="2"/>
      <c r="B7158" s="2" t="s">
        <v>26681</v>
      </c>
      <c r="C7158" s="2" t="s">
        <v>28956</v>
      </c>
      <c r="D7158" s="2"/>
      <c r="E7158" s="3">
        <v>2017</v>
      </c>
      <c r="F7158" s="4">
        <v>519.37599999999998</v>
      </c>
      <c r="G7158" s="3">
        <v>224</v>
      </c>
      <c r="H7158" s="2" t="s">
        <v>29547</v>
      </c>
      <c r="I7158" s="2" t="s">
        <v>31967</v>
      </c>
      <c r="J7158" s="2"/>
      <c r="K7158" s="2"/>
      <c r="L7158" s="4">
        <f t="shared" si="112"/>
        <v>0</v>
      </c>
      <c r="M7158" s="2" t="s">
        <v>31154</v>
      </c>
      <c r="N7158" s="5">
        <v>72912129</v>
      </c>
      <c r="O7158" s="5" t="s">
        <v>31907</v>
      </c>
      <c r="P7158" s="6" t="s">
        <v>32009</v>
      </c>
      <c r="Q7158" s="5" t="s">
        <v>46</v>
      </c>
      <c r="R7158" s="5"/>
      <c r="S7158" s="3" t="s">
        <v>33651</v>
      </c>
      <c r="T7158" s="5" t="s">
        <v>19</v>
      </c>
    </row>
    <row r="7159" spans="1:20" x14ac:dyDescent="0.2">
      <c r="A7159" s="2"/>
      <c r="B7159" s="2" t="s">
        <v>26682</v>
      </c>
      <c r="C7159" s="2" t="s">
        <v>28956</v>
      </c>
      <c r="D7159" s="2" t="s">
        <v>29542</v>
      </c>
      <c r="E7159" s="3">
        <v>2018</v>
      </c>
      <c r="F7159" s="4">
        <v>549.12</v>
      </c>
      <c r="G7159" s="3">
        <v>224</v>
      </c>
      <c r="H7159" s="2" t="s">
        <v>29547</v>
      </c>
      <c r="I7159" s="2" t="s">
        <v>31967</v>
      </c>
      <c r="J7159" s="2" t="s">
        <v>29542</v>
      </c>
      <c r="K7159" s="2"/>
      <c r="L7159" s="4">
        <f t="shared" si="112"/>
        <v>0</v>
      </c>
      <c r="M7159" s="2" t="s">
        <v>31154</v>
      </c>
      <c r="N7159" s="5">
        <v>72982724</v>
      </c>
      <c r="O7159" s="5" t="s">
        <v>31907</v>
      </c>
      <c r="P7159" s="6" t="s">
        <v>32009</v>
      </c>
      <c r="Q7159" s="5" t="s">
        <v>46</v>
      </c>
      <c r="R7159" s="5"/>
      <c r="S7159" s="3" t="s">
        <v>33651</v>
      </c>
      <c r="T7159" s="5" t="s">
        <v>19</v>
      </c>
    </row>
    <row r="7160" spans="1:20" x14ac:dyDescent="0.2">
      <c r="A7160" s="2"/>
      <c r="B7160" s="2" t="s">
        <v>26683</v>
      </c>
      <c r="C7160" s="2" t="s">
        <v>28957</v>
      </c>
      <c r="D7160" s="2"/>
      <c r="E7160" s="3">
        <v>2016</v>
      </c>
      <c r="F7160" s="4">
        <v>1560.4160000000002</v>
      </c>
      <c r="G7160" s="3">
        <v>472</v>
      </c>
      <c r="H7160" s="2" t="s">
        <v>29545</v>
      </c>
      <c r="I7160" s="2" t="s">
        <v>31967</v>
      </c>
      <c r="J7160" s="2"/>
      <c r="K7160" s="2"/>
      <c r="L7160" s="4">
        <f t="shared" si="112"/>
        <v>0</v>
      </c>
      <c r="M7160" s="2" t="s">
        <v>31155</v>
      </c>
      <c r="N7160" s="5">
        <v>72869996</v>
      </c>
      <c r="O7160" s="5" t="s">
        <v>31907</v>
      </c>
      <c r="P7160" s="6">
        <v>72</v>
      </c>
      <c r="Q7160" s="5" t="s">
        <v>38</v>
      </c>
      <c r="R7160" s="5"/>
      <c r="S7160" s="3" t="s">
        <v>33652</v>
      </c>
      <c r="T7160" s="5" t="s">
        <v>19</v>
      </c>
    </row>
    <row r="7161" spans="1:20" hidden="1" x14ac:dyDescent="0.2">
      <c r="A7161" s="2"/>
      <c r="B7161" s="2" t="s">
        <v>26684</v>
      </c>
      <c r="C7161" s="2" t="s">
        <v>28958</v>
      </c>
      <c r="D7161" s="2" t="s">
        <v>29540</v>
      </c>
      <c r="E7161" s="3">
        <v>2018</v>
      </c>
      <c r="F7161" s="4">
        <v>1248.1039999999998</v>
      </c>
      <c r="G7161" s="3">
        <v>492</v>
      </c>
      <c r="H7161" s="2" t="s">
        <v>29545</v>
      </c>
      <c r="I7161" s="2" t="s">
        <v>31967</v>
      </c>
      <c r="J7161" s="2" t="s">
        <v>29540</v>
      </c>
      <c r="K7161" s="2"/>
      <c r="L7161" s="4">
        <f t="shared" si="112"/>
        <v>0</v>
      </c>
      <c r="M7161" s="2" t="s">
        <v>31156</v>
      </c>
      <c r="N7161" s="5">
        <v>72964168</v>
      </c>
      <c r="O7161" s="5" t="s">
        <v>31907</v>
      </c>
      <c r="P7161" s="6">
        <v>8</v>
      </c>
      <c r="Q7161" s="5" t="s">
        <v>46</v>
      </c>
      <c r="R7161" s="5"/>
      <c r="S7161" s="3" t="s">
        <v>33653</v>
      </c>
      <c r="T7161" s="5" t="s">
        <v>19</v>
      </c>
    </row>
    <row r="7162" spans="1:20" x14ac:dyDescent="0.2">
      <c r="A7162" s="2"/>
      <c r="B7162" s="2" t="s">
        <v>26685</v>
      </c>
      <c r="C7162" s="2" t="s">
        <v>28959</v>
      </c>
      <c r="D7162" s="2" t="s">
        <v>29541</v>
      </c>
      <c r="E7162" s="3">
        <v>2018</v>
      </c>
      <c r="F7162" s="4">
        <v>208.208</v>
      </c>
      <c r="G7162" s="3">
        <v>32</v>
      </c>
      <c r="H7162" s="2" t="s">
        <v>29546</v>
      </c>
      <c r="I7162" s="2" t="s">
        <v>31969</v>
      </c>
      <c r="J7162" s="2" t="s">
        <v>29541</v>
      </c>
      <c r="K7162" s="2"/>
      <c r="L7162" s="4">
        <f t="shared" si="112"/>
        <v>0</v>
      </c>
      <c r="M7162" s="2" t="s">
        <v>29594</v>
      </c>
      <c r="N7162" s="5">
        <v>72984733</v>
      </c>
      <c r="O7162" s="5" t="s">
        <v>31907</v>
      </c>
      <c r="P7162" s="6">
        <v>72</v>
      </c>
      <c r="Q7162" s="5" t="s">
        <v>46</v>
      </c>
      <c r="R7162" s="5"/>
      <c r="S7162" s="3"/>
      <c r="T7162" s="5" t="s">
        <v>19</v>
      </c>
    </row>
    <row r="7163" spans="1:20" x14ac:dyDescent="0.2">
      <c r="A7163" s="2"/>
      <c r="B7163" s="2" t="s">
        <v>26686</v>
      </c>
      <c r="C7163" s="2" t="s">
        <v>28960</v>
      </c>
      <c r="D7163" s="2" t="s">
        <v>29540</v>
      </c>
      <c r="E7163" s="3">
        <v>2018</v>
      </c>
      <c r="F7163" s="4">
        <v>1041.04</v>
      </c>
      <c r="G7163" s="3">
        <v>288</v>
      </c>
      <c r="H7163" s="2" t="s">
        <v>29545</v>
      </c>
      <c r="I7163" s="2" t="s">
        <v>31967</v>
      </c>
      <c r="J7163" s="2" t="s">
        <v>29540</v>
      </c>
      <c r="K7163" s="2"/>
      <c r="L7163" s="4">
        <f t="shared" si="112"/>
        <v>0</v>
      </c>
      <c r="M7163" s="2" t="s">
        <v>31157</v>
      </c>
      <c r="N7163" s="5">
        <v>72963524</v>
      </c>
      <c r="O7163" s="5" t="s">
        <v>31907</v>
      </c>
      <c r="P7163" s="6">
        <v>72</v>
      </c>
      <c r="Q7163" s="5" t="s">
        <v>46</v>
      </c>
      <c r="R7163" s="5"/>
      <c r="S7163" s="3" t="s">
        <v>33654</v>
      </c>
      <c r="T7163" s="5" t="s">
        <v>19</v>
      </c>
    </row>
    <row r="7164" spans="1:20" hidden="1" x14ac:dyDescent="0.2">
      <c r="A7164" s="2"/>
      <c r="B7164" s="2" t="s">
        <v>26687</v>
      </c>
      <c r="C7164" s="2" t="s">
        <v>28961</v>
      </c>
      <c r="D7164" s="2"/>
      <c r="E7164" s="3">
        <v>2010</v>
      </c>
      <c r="F7164" s="4">
        <v>520</v>
      </c>
      <c r="G7164" s="3">
        <v>104</v>
      </c>
      <c r="H7164" s="2" t="s">
        <v>29546</v>
      </c>
      <c r="I7164" s="2" t="s">
        <v>31967</v>
      </c>
      <c r="J7164" s="2"/>
      <c r="K7164" s="2"/>
      <c r="L7164" s="4">
        <f t="shared" si="112"/>
        <v>0</v>
      </c>
      <c r="M7164" s="2" t="s">
        <v>31158</v>
      </c>
      <c r="N7164" s="5">
        <v>50440806</v>
      </c>
      <c r="O7164" s="5" t="s">
        <v>31908</v>
      </c>
      <c r="P7164" s="6">
        <v>8</v>
      </c>
      <c r="Q7164" s="5" t="s">
        <v>31983</v>
      </c>
      <c r="R7164" s="5"/>
      <c r="S7164" s="3" t="s">
        <v>33655</v>
      </c>
      <c r="T7164" s="5" t="s">
        <v>19</v>
      </c>
    </row>
    <row r="7165" spans="1:20" x14ac:dyDescent="0.2">
      <c r="A7165" s="2"/>
      <c r="B7165" s="2" t="s">
        <v>26688</v>
      </c>
      <c r="C7165" s="2" t="s">
        <v>28962</v>
      </c>
      <c r="D7165" s="2" t="s">
        <v>29542</v>
      </c>
      <c r="E7165" s="3">
        <v>2018</v>
      </c>
      <c r="F7165" s="4">
        <v>605.17599999999993</v>
      </c>
      <c r="G7165" s="3">
        <v>148</v>
      </c>
      <c r="H7165" s="2" t="s">
        <v>29546</v>
      </c>
      <c r="I7165" s="2" t="s">
        <v>31967</v>
      </c>
      <c r="J7165" s="2" t="s">
        <v>29542</v>
      </c>
      <c r="K7165" s="2"/>
      <c r="L7165" s="4">
        <f t="shared" si="112"/>
        <v>0</v>
      </c>
      <c r="M7165" s="2" t="s">
        <v>29594</v>
      </c>
      <c r="N7165" s="5">
        <v>72984731</v>
      </c>
      <c r="O7165" s="5" t="s">
        <v>31908</v>
      </c>
      <c r="P7165" s="6">
        <v>72</v>
      </c>
      <c r="Q7165" s="5" t="s">
        <v>248</v>
      </c>
      <c r="R7165" s="5"/>
      <c r="S7165" s="3"/>
      <c r="T7165" s="5" t="s">
        <v>19</v>
      </c>
    </row>
    <row r="7166" spans="1:20" x14ac:dyDescent="0.2">
      <c r="A7166" s="2"/>
      <c r="B7166" s="2" t="s">
        <v>26689</v>
      </c>
      <c r="C7166" s="2" t="s">
        <v>28962</v>
      </c>
      <c r="D7166" s="2" t="s">
        <v>29542</v>
      </c>
      <c r="E7166" s="3">
        <v>2018</v>
      </c>
      <c r="F7166" s="4">
        <v>269.98400000000004</v>
      </c>
      <c r="G7166" s="3">
        <v>124</v>
      </c>
      <c r="H7166" s="2" t="s">
        <v>29546</v>
      </c>
      <c r="I7166" s="2" t="s">
        <v>31967</v>
      </c>
      <c r="J7166" s="2" t="s">
        <v>29542</v>
      </c>
      <c r="K7166" s="2"/>
      <c r="L7166" s="4">
        <f t="shared" si="112"/>
        <v>0</v>
      </c>
      <c r="M7166" s="2" t="s">
        <v>29594</v>
      </c>
      <c r="N7166" s="5">
        <v>72984732</v>
      </c>
      <c r="O7166" s="5" t="s">
        <v>31908</v>
      </c>
      <c r="P7166" s="6">
        <v>72</v>
      </c>
      <c r="Q7166" s="5" t="s">
        <v>248</v>
      </c>
      <c r="R7166" s="5"/>
      <c r="S7166" s="3"/>
      <c r="T7166" s="5" t="s">
        <v>19</v>
      </c>
    </row>
    <row r="7167" spans="1:20" x14ac:dyDescent="0.2">
      <c r="A7167" s="2"/>
      <c r="B7167" s="2" t="s">
        <v>26690</v>
      </c>
      <c r="C7167" s="2" t="s">
        <v>28963</v>
      </c>
      <c r="D7167" s="2"/>
      <c r="E7167" s="3">
        <v>2016</v>
      </c>
      <c r="F7167" s="4">
        <v>1004.4319999999999</v>
      </c>
      <c r="G7167" s="3">
        <v>280</v>
      </c>
      <c r="H7167" s="2" t="s">
        <v>29545</v>
      </c>
      <c r="I7167" s="2" t="s">
        <v>31967</v>
      </c>
      <c r="J7167" s="2"/>
      <c r="K7167" s="2"/>
      <c r="L7167" s="4">
        <f t="shared" si="112"/>
        <v>0</v>
      </c>
      <c r="M7167" s="2" t="s">
        <v>31159</v>
      </c>
      <c r="N7167" s="5">
        <v>72857808</v>
      </c>
      <c r="O7167" s="5" t="s">
        <v>31908</v>
      </c>
      <c r="P7167" s="6">
        <v>72</v>
      </c>
      <c r="Q7167" s="5" t="s">
        <v>31977</v>
      </c>
      <c r="R7167" s="5"/>
      <c r="S7167" s="3" t="s">
        <v>33656</v>
      </c>
      <c r="T7167" s="5" t="s">
        <v>19</v>
      </c>
    </row>
    <row r="7168" spans="1:20" x14ac:dyDescent="0.2">
      <c r="A7168" s="2"/>
      <c r="B7168" s="2" t="s">
        <v>26691</v>
      </c>
      <c r="C7168" s="2" t="s">
        <v>28964</v>
      </c>
      <c r="D7168" s="2" t="s">
        <v>29542</v>
      </c>
      <c r="E7168" s="3">
        <v>2018</v>
      </c>
      <c r="F7168" s="4">
        <v>187.61600000000001</v>
      </c>
      <c r="G7168" s="3">
        <v>48</v>
      </c>
      <c r="H7168" s="2" t="s">
        <v>29546</v>
      </c>
      <c r="I7168" s="2" t="s">
        <v>31967</v>
      </c>
      <c r="J7168" s="2" t="s">
        <v>29542</v>
      </c>
      <c r="K7168" s="2"/>
      <c r="L7168" s="4">
        <f t="shared" si="112"/>
        <v>0</v>
      </c>
      <c r="M7168" s="2" t="s">
        <v>29594</v>
      </c>
      <c r="N7168" s="5">
        <v>72984739</v>
      </c>
      <c r="O7168" s="5" t="s">
        <v>31908</v>
      </c>
      <c r="P7168" s="6">
        <v>72</v>
      </c>
      <c r="Q7168" s="5" t="s">
        <v>46</v>
      </c>
      <c r="R7168" s="5"/>
      <c r="S7168" s="3"/>
      <c r="T7168" s="5" t="s">
        <v>19</v>
      </c>
    </row>
    <row r="7169" spans="1:20" x14ac:dyDescent="0.2">
      <c r="A7169" s="2"/>
      <c r="B7169" s="2" t="s">
        <v>26692</v>
      </c>
      <c r="C7169" s="2" t="s">
        <v>28965</v>
      </c>
      <c r="D7169" s="2" t="s">
        <v>29540</v>
      </c>
      <c r="E7169" s="3">
        <v>2018</v>
      </c>
      <c r="F7169" s="4">
        <v>218.50399999999999</v>
      </c>
      <c r="G7169" s="3">
        <v>80</v>
      </c>
      <c r="H7169" s="2" t="s">
        <v>29546</v>
      </c>
      <c r="I7169" s="2" t="s">
        <v>31967</v>
      </c>
      <c r="J7169" s="2" t="s">
        <v>29540</v>
      </c>
      <c r="K7169" s="2"/>
      <c r="L7169" s="4">
        <f t="shared" si="112"/>
        <v>0</v>
      </c>
      <c r="M7169" s="2" t="s">
        <v>31160</v>
      </c>
      <c r="N7169" s="5">
        <v>72963441</v>
      </c>
      <c r="O7169" s="5" t="s">
        <v>31909</v>
      </c>
      <c r="P7169" s="6" t="s">
        <v>32009</v>
      </c>
      <c r="Q7169" s="5" t="s">
        <v>46</v>
      </c>
      <c r="R7169" s="5"/>
      <c r="S7169" s="3" t="s">
        <v>33657</v>
      </c>
      <c r="T7169" s="5" t="s">
        <v>19</v>
      </c>
    </row>
    <row r="7170" spans="1:20" x14ac:dyDescent="0.2">
      <c r="A7170" s="2"/>
      <c r="B7170" s="2" t="s">
        <v>26693</v>
      </c>
      <c r="C7170" s="2" t="s">
        <v>28966</v>
      </c>
      <c r="D7170" s="2" t="s">
        <v>29542</v>
      </c>
      <c r="E7170" s="3">
        <v>2018</v>
      </c>
      <c r="F7170" s="4">
        <v>437.00799999999998</v>
      </c>
      <c r="G7170" s="3">
        <v>140</v>
      </c>
      <c r="H7170" s="2" t="s">
        <v>29545</v>
      </c>
      <c r="I7170" s="2" t="s">
        <v>31967</v>
      </c>
      <c r="J7170" s="2" t="s">
        <v>29542</v>
      </c>
      <c r="K7170" s="2"/>
      <c r="L7170" s="4">
        <f t="shared" si="112"/>
        <v>0</v>
      </c>
      <c r="M7170" s="2" t="s">
        <v>29594</v>
      </c>
      <c r="N7170" s="5">
        <v>72984734</v>
      </c>
      <c r="O7170" s="5" t="s">
        <v>31909</v>
      </c>
      <c r="P7170" s="6">
        <v>72</v>
      </c>
      <c r="Q7170" s="5" t="s">
        <v>46</v>
      </c>
      <c r="R7170" s="5"/>
      <c r="S7170" s="3"/>
      <c r="T7170" s="5" t="s">
        <v>19</v>
      </c>
    </row>
    <row r="7171" spans="1:20" x14ac:dyDescent="0.2">
      <c r="A7171" s="2"/>
      <c r="B7171" s="2" t="s">
        <v>26694</v>
      </c>
      <c r="C7171" s="2" t="s">
        <v>28967</v>
      </c>
      <c r="D7171" s="2" t="s">
        <v>29542</v>
      </c>
      <c r="E7171" s="3">
        <v>2018</v>
      </c>
      <c r="F7171" s="4">
        <v>355.78400000000005</v>
      </c>
      <c r="G7171" s="3">
        <v>56</v>
      </c>
      <c r="H7171" s="2" t="s">
        <v>29546</v>
      </c>
      <c r="I7171" s="2" t="s">
        <v>31967</v>
      </c>
      <c r="J7171" s="2" t="s">
        <v>29542</v>
      </c>
      <c r="K7171" s="2"/>
      <c r="L7171" s="4">
        <f t="shared" si="112"/>
        <v>0</v>
      </c>
      <c r="M7171" s="2" t="s">
        <v>31161</v>
      </c>
      <c r="N7171" s="5">
        <v>72984730</v>
      </c>
      <c r="O7171" s="5" t="s">
        <v>31909</v>
      </c>
      <c r="P7171" s="6">
        <v>72</v>
      </c>
      <c r="Q7171" s="5" t="s">
        <v>248</v>
      </c>
      <c r="R7171" s="5"/>
      <c r="S7171" s="3" t="s">
        <v>33658</v>
      </c>
      <c r="T7171" s="5" t="s">
        <v>19</v>
      </c>
    </row>
    <row r="7172" spans="1:20" x14ac:dyDescent="0.2">
      <c r="A7172" s="2"/>
      <c r="B7172" s="2" t="s">
        <v>26695</v>
      </c>
      <c r="C7172" s="2" t="s">
        <v>28968</v>
      </c>
      <c r="D7172" s="2" t="s">
        <v>29540</v>
      </c>
      <c r="E7172" s="3">
        <v>2018</v>
      </c>
      <c r="F7172" s="4">
        <v>274.56</v>
      </c>
      <c r="G7172" s="3">
        <v>112</v>
      </c>
      <c r="H7172" s="2" t="s">
        <v>29546</v>
      </c>
      <c r="I7172" s="2" t="s">
        <v>31967</v>
      </c>
      <c r="J7172" s="2" t="s">
        <v>29540</v>
      </c>
      <c r="K7172" s="2"/>
      <c r="L7172" s="4">
        <f t="shared" si="112"/>
        <v>0</v>
      </c>
      <c r="M7172" s="2" t="s">
        <v>31162</v>
      </c>
      <c r="N7172" s="5">
        <v>72985678</v>
      </c>
      <c r="O7172" s="5" t="s">
        <v>31909</v>
      </c>
      <c r="P7172" s="6">
        <v>72</v>
      </c>
      <c r="Q7172" s="5" t="s">
        <v>46</v>
      </c>
      <c r="R7172" s="5"/>
      <c r="S7172" s="3" t="s">
        <v>33659</v>
      </c>
      <c r="T7172" s="5" t="s">
        <v>19</v>
      </c>
    </row>
    <row r="7173" spans="1:20" x14ac:dyDescent="0.2">
      <c r="A7173" s="2"/>
      <c r="B7173" s="2" t="s">
        <v>26696</v>
      </c>
      <c r="C7173" s="2" t="s">
        <v>28969</v>
      </c>
      <c r="D7173" s="2" t="s">
        <v>29540</v>
      </c>
      <c r="E7173" s="3">
        <v>2018</v>
      </c>
      <c r="F7173" s="4">
        <v>572</v>
      </c>
      <c r="G7173" s="3">
        <v>240</v>
      </c>
      <c r="H7173" s="2" t="s">
        <v>29545</v>
      </c>
      <c r="I7173" s="2" t="s">
        <v>31967</v>
      </c>
      <c r="J7173" s="2" t="s">
        <v>29540</v>
      </c>
      <c r="K7173" s="2"/>
      <c r="L7173" s="4">
        <f t="shared" ref="L7173:L7236" si="113">K7173*F7173</f>
        <v>0</v>
      </c>
      <c r="M7173" s="2" t="s">
        <v>31163</v>
      </c>
      <c r="N7173" s="5">
        <v>72963439</v>
      </c>
      <c r="O7173" s="5" t="s">
        <v>31909</v>
      </c>
      <c r="P7173" s="6" t="s">
        <v>32009</v>
      </c>
      <c r="Q7173" s="5" t="s">
        <v>46</v>
      </c>
      <c r="R7173" s="5"/>
      <c r="S7173" s="3" t="s">
        <v>33660</v>
      </c>
      <c r="T7173" s="5" t="s">
        <v>19</v>
      </c>
    </row>
    <row r="7174" spans="1:20" x14ac:dyDescent="0.2">
      <c r="A7174" s="2"/>
      <c r="B7174" s="2" t="s">
        <v>26697</v>
      </c>
      <c r="C7174" s="2" t="s">
        <v>28970</v>
      </c>
      <c r="D7174" s="2" t="s">
        <v>29542</v>
      </c>
      <c r="E7174" s="3">
        <v>2018</v>
      </c>
      <c r="F7174" s="4">
        <v>733.30399999999997</v>
      </c>
      <c r="G7174" s="3">
        <v>140</v>
      </c>
      <c r="H7174" s="2" t="s">
        <v>29545</v>
      </c>
      <c r="I7174" s="2" t="s">
        <v>31967</v>
      </c>
      <c r="J7174" s="2" t="s">
        <v>29542</v>
      </c>
      <c r="K7174" s="2"/>
      <c r="L7174" s="4">
        <f t="shared" si="113"/>
        <v>0</v>
      </c>
      <c r="M7174" s="2" t="s">
        <v>29594</v>
      </c>
      <c r="N7174" s="5">
        <v>72984738</v>
      </c>
      <c r="O7174" s="5" t="s">
        <v>31909</v>
      </c>
      <c r="P7174" s="6" t="s">
        <v>32009</v>
      </c>
      <c r="Q7174" s="5" t="s">
        <v>46</v>
      </c>
      <c r="R7174" s="5"/>
      <c r="S7174" s="3"/>
      <c r="T7174" s="5" t="s">
        <v>19</v>
      </c>
    </row>
    <row r="7175" spans="1:20" hidden="1" x14ac:dyDescent="0.2">
      <c r="A7175" s="2"/>
      <c r="B7175" s="2" t="s">
        <v>26698</v>
      </c>
      <c r="C7175" s="2" t="s">
        <v>28971</v>
      </c>
      <c r="D7175" s="2"/>
      <c r="E7175" s="3">
        <v>2017</v>
      </c>
      <c r="F7175" s="4">
        <v>1600.6848</v>
      </c>
      <c r="G7175" s="3">
        <v>356</v>
      </c>
      <c r="H7175" s="2" t="s">
        <v>29545</v>
      </c>
      <c r="I7175" s="2" t="s">
        <v>31967</v>
      </c>
      <c r="J7175" s="2"/>
      <c r="K7175" s="2"/>
      <c r="L7175" s="4">
        <f t="shared" si="113"/>
        <v>0</v>
      </c>
      <c r="M7175" s="2" t="s">
        <v>31164</v>
      </c>
      <c r="N7175" s="5">
        <v>72915123</v>
      </c>
      <c r="O7175" s="5" t="s">
        <v>31909</v>
      </c>
      <c r="P7175" s="6">
        <v>8</v>
      </c>
      <c r="Q7175" s="5" t="s">
        <v>38</v>
      </c>
      <c r="R7175" s="5"/>
      <c r="S7175" s="3" t="s">
        <v>33661</v>
      </c>
      <c r="T7175" s="5" t="s">
        <v>19</v>
      </c>
    </row>
    <row r="7176" spans="1:20" hidden="1" x14ac:dyDescent="0.2">
      <c r="A7176" s="2"/>
      <c r="B7176" s="2" t="s">
        <v>26699</v>
      </c>
      <c r="C7176" s="2" t="s">
        <v>28971</v>
      </c>
      <c r="D7176" s="2"/>
      <c r="E7176" s="3">
        <v>2016</v>
      </c>
      <c r="F7176" s="4">
        <v>1455.1680000000001</v>
      </c>
      <c r="G7176" s="3">
        <v>356</v>
      </c>
      <c r="H7176" s="2" t="s">
        <v>29545</v>
      </c>
      <c r="I7176" s="2" t="s">
        <v>31967</v>
      </c>
      <c r="J7176" s="2"/>
      <c r="K7176" s="2"/>
      <c r="L7176" s="4">
        <f t="shared" si="113"/>
        <v>0</v>
      </c>
      <c r="M7176" s="2" t="s">
        <v>31164</v>
      </c>
      <c r="N7176" s="5">
        <v>72870008</v>
      </c>
      <c r="O7176" s="5" t="s">
        <v>31909</v>
      </c>
      <c r="P7176" s="6">
        <v>8</v>
      </c>
      <c r="Q7176" s="5" t="s">
        <v>38</v>
      </c>
      <c r="R7176" s="5"/>
      <c r="S7176" s="3" t="s">
        <v>33662</v>
      </c>
      <c r="T7176" s="5" t="s">
        <v>19</v>
      </c>
    </row>
    <row r="7177" spans="1:20" x14ac:dyDescent="0.2">
      <c r="A7177" s="2"/>
      <c r="B7177" s="2" t="s">
        <v>26700</v>
      </c>
      <c r="C7177" s="2" t="s">
        <v>28972</v>
      </c>
      <c r="D7177" s="2"/>
      <c r="E7177" s="3">
        <v>2017</v>
      </c>
      <c r="F7177" s="4">
        <v>1663.3760000000002</v>
      </c>
      <c r="G7177" s="3">
        <v>560</v>
      </c>
      <c r="H7177" s="2" t="s">
        <v>29545</v>
      </c>
      <c r="I7177" s="2" t="s">
        <v>31967</v>
      </c>
      <c r="J7177" s="2"/>
      <c r="K7177" s="2"/>
      <c r="L7177" s="4">
        <f t="shared" si="113"/>
        <v>0</v>
      </c>
      <c r="M7177" s="2" t="s">
        <v>31165</v>
      </c>
      <c r="N7177" s="5">
        <v>72893590</v>
      </c>
      <c r="O7177" s="5" t="s">
        <v>31910</v>
      </c>
      <c r="P7177" s="6">
        <v>72</v>
      </c>
      <c r="Q7177" s="5" t="s">
        <v>46</v>
      </c>
      <c r="R7177" s="5"/>
      <c r="S7177" s="3" t="s">
        <v>33663</v>
      </c>
      <c r="T7177" s="5" t="s">
        <v>19</v>
      </c>
    </row>
    <row r="7178" spans="1:20" x14ac:dyDescent="0.2">
      <c r="A7178" s="2"/>
      <c r="B7178" s="2" t="s">
        <v>26701</v>
      </c>
      <c r="C7178" s="2" t="s">
        <v>28972</v>
      </c>
      <c r="D7178" s="2"/>
      <c r="E7178" s="3">
        <v>2018</v>
      </c>
      <c r="F7178" s="4">
        <v>1738.88</v>
      </c>
      <c r="G7178" s="3">
        <v>560</v>
      </c>
      <c r="H7178" s="2" t="s">
        <v>29545</v>
      </c>
      <c r="I7178" s="2" t="s">
        <v>31967</v>
      </c>
      <c r="J7178" s="2"/>
      <c r="K7178" s="2"/>
      <c r="L7178" s="4">
        <f t="shared" si="113"/>
        <v>0</v>
      </c>
      <c r="M7178" s="2" t="s">
        <v>31165</v>
      </c>
      <c r="N7178" s="5">
        <v>72959316</v>
      </c>
      <c r="O7178" s="5" t="s">
        <v>31910</v>
      </c>
      <c r="P7178" s="6">
        <v>72</v>
      </c>
      <c r="Q7178" s="5" t="s">
        <v>46</v>
      </c>
      <c r="R7178" s="5"/>
      <c r="S7178" s="3" t="s">
        <v>33664</v>
      </c>
      <c r="T7178" s="5" t="s">
        <v>19</v>
      </c>
    </row>
    <row r="7179" spans="1:20" x14ac:dyDescent="0.2">
      <c r="A7179" s="2"/>
      <c r="B7179" s="2" t="s">
        <v>26702</v>
      </c>
      <c r="C7179" s="2" t="s">
        <v>28973</v>
      </c>
      <c r="D7179" s="2"/>
      <c r="E7179" s="3">
        <v>2016</v>
      </c>
      <c r="F7179" s="4">
        <v>574.08000000000004</v>
      </c>
      <c r="G7179" s="3">
        <v>304</v>
      </c>
      <c r="H7179" s="2" t="s">
        <v>29545</v>
      </c>
      <c r="I7179" s="2" t="s">
        <v>31967</v>
      </c>
      <c r="J7179" s="2"/>
      <c r="K7179" s="2"/>
      <c r="L7179" s="4">
        <f t="shared" si="113"/>
        <v>0</v>
      </c>
      <c r="M7179" s="2" t="s">
        <v>31166</v>
      </c>
      <c r="N7179" s="5">
        <v>71070106</v>
      </c>
      <c r="O7179" s="5" t="s">
        <v>31911</v>
      </c>
      <c r="P7179" s="6">
        <v>72</v>
      </c>
      <c r="Q7179" s="5" t="s">
        <v>46</v>
      </c>
      <c r="R7179" s="5"/>
      <c r="S7179" s="3" t="s">
        <v>33665</v>
      </c>
      <c r="T7179" s="5" t="s">
        <v>19</v>
      </c>
    </row>
    <row r="7180" spans="1:20" x14ac:dyDescent="0.2">
      <c r="A7180" s="2"/>
      <c r="B7180" s="2" t="s">
        <v>26703</v>
      </c>
      <c r="C7180" s="2" t="s">
        <v>28974</v>
      </c>
      <c r="D7180" s="2" t="s">
        <v>29540</v>
      </c>
      <c r="E7180" s="3">
        <v>2018</v>
      </c>
      <c r="F7180" s="4">
        <v>197.91200000000001</v>
      </c>
      <c r="G7180" s="3">
        <v>52</v>
      </c>
      <c r="H7180" s="2" t="s">
        <v>29546</v>
      </c>
      <c r="I7180" s="2" t="s">
        <v>31967</v>
      </c>
      <c r="J7180" s="2" t="s">
        <v>29540</v>
      </c>
      <c r="K7180" s="2"/>
      <c r="L7180" s="4">
        <f t="shared" si="113"/>
        <v>0</v>
      </c>
      <c r="M7180" s="2" t="s">
        <v>31167</v>
      </c>
      <c r="N7180" s="5">
        <v>72963440</v>
      </c>
      <c r="O7180" s="5" t="s">
        <v>31911</v>
      </c>
      <c r="P7180" s="6" t="s">
        <v>32009</v>
      </c>
      <c r="Q7180" s="5" t="s">
        <v>46</v>
      </c>
      <c r="R7180" s="5"/>
      <c r="S7180" s="3" t="s">
        <v>33666</v>
      </c>
      <c r="T7180" s="5" t="s">
        <v>19</v>
      </c>
    </row>
    <row r="7181" spans="1:20" x14ac:dyDescent="0.2">
      <c r="A7181" s="2"/>
      <c r="B7181" s="2" t="s">
        <v>26704</v>
      </c>
      <c r="C7181" s="2" t="s">
        <v>28975</v>
      </c>
      <c r="D7181" s="2"/>
      <c r="E7181" s="3">
        <v>2017</v>
      </c>
      <c r="F7181" s="4">
        <v>572</v>
      </c>
      <c r="G7181" s="3">
        <v>240</v>
      </c>
      <c r="H7181" s="2" t="s">
        <v>29545</v>
      </c>
      <c r="I7181" s="2" t="s">
        <v>31967</v>
      </c>
      <c r="J7181" s="2"/>
      <c r="K7181" s="2"/>
      <c r="L7181" s="4">
        <f t="shared" si="113"/>
        <v>0</v>
      </c>
      <c r="M7181" s="2" t="s">
        <v>31168</v>
      </c>
      <c r="N7181" s="5">
        <v>72912130</v>
      </c>
      <c r="O7181" s="5" t="s">
        <v>31911</v>
      </c>
      <c r="P7181" s="6">
        <v>72</v>
      </c>
      <c r="Q7181" s="5" t="s">
        <v>46</v>
      </c>
      <c r="R7181" s="5"/>
      <c r="S7181" s="3" t="s">
        <v>33667</v>
      </c>
      <c r="T7181" s="5" t="s">
        <v>19</v>
      </c>
    </row>
    <row r="7182" spans="1:20" hidden="1" x14ac:dyDescent="0.2">
      <c r="A7182" s="2"/>
      <c r="B7182" s="2" t="s">
        <v>26705</v>
      </c>
      <c r="C7182" s="2" t="s">
        <v>28976</v>
      </c>
      <c r="D7182" s="2"/>
      <c r="E7182" s="3">
        <v>2017</v>
      </c>
      <c r="F7182" s="4">
        <v>728.72800000000007</v>
      </c>
      <c r="G7182" s="3">
        <v>304</v>
      </c>
      <c r="H7182" s="2" t="s">
        <v>29545</v>
      </c>
      <c r="I7182" s="2" t="s">
        <v>31967</v>
      </c>
      <c r="J7182" s="2"/>
      <c r="K7182" s="2"/>
      <c r="L7182" s="4">
        <f t="shared" si="113"/>
        <v>0</v>
      </c>
      <c r="M7182" s="2" t="s">
        <v>31169</v>
      </c>
      <c r="N7182" s="5">
        <v>72937591</v>
      </c>
      <c r="O7182" s="5" t="s">
        <v>31912</v>
      </c>
      <c r="P7182" s="6">
        <v>8</v>
      </c>
      <c r="Q7182" s="5" t="s">
        <v>779</v>
      </c>
      <c r="R7182" s="5"/>
      <c r="S7182" s="3" t="s">
        <v>33668</v>
      </c>
      <c r="T7182" s="5" t="s">
        <v>19</v>
      </c>
    </row>
    <row r="7183" spans="1:20" x14ac:dyDescent="0.2">
      <c r="A7183" s="2"/>
      <c r="B7183" s="2" t="s">
        <v>26706</v>
      </c>
      <c r="C7183" s="2" t="s">
        <v>28977</v>
      </c>
      <c r="D7183" s="2"/>
      <c r="E7183" s="3">
        <v>2016</v>
      </c>
      <c r="F7183" s="4">
        <v>124.69600000000001</v>
      </c>
      <c r="G7183" s="3">
        <v>96</v>
      </c>
      <c r="H7183" s="2" t="s">
        <v>29546</v>
      </c>
      <c r="I7183" s="2" t="s">
        <v>31967</v>
      </c>
      <c r="J7183" s="2"/>
      <c r="K7183" s="2"/>
      <c r="L7183" s="4">
        <f t="shared" si="113"/>
        <v>0</v>
      </c>
      <c r="M7183" s="2" t="s">
        <v>31170</v>
      </c>
      <c r="N7183" s="5">
        <v>71066006</v>
      </c>
      <c r="O7183" s="5" t="s">
        <v>31913</v>
      </c>
      <c r="P7183" s="6">
        <v>72</v>
      </c>
      <c r="Q7183" s="5" t="s">
        <v>46</v>
      </c>
      <c r="R7183" s="5"/>
      <c r="S7183" s="3" t="s">
        <v>33669</v>
      </c>
      <c r="T7183" s="5" t="s">
        <v>19</v>
      </c>
    </row>
    <row r="7184" spans="1:20" x14ac:dyDescent="0.2">
      <c r="A7184" s="2"/>
      <c r="B7184" s="2" t="s">
        <v>26707</v>
      </c>
      <c r="C7184" s="2" t="s">
        <v>28942</v>
      </c>
      <c r="D7184" s="2"/>
      <c r="E7184" s="3">
        <v>2017</v>
      </c>
      <c r="F7184" s="4">
        <v>676.10400000000004</v>
      </c>
      <c r="G7184" s="3">
        <v>468</v>
      </c>
      <c r="H7184" s="2" t="s">
        <v>29545</v>
      </c>
      <c r="I7184" s="2" t="s">
        <v>31967</v>
      </c>
      <c r="J7184" s="2"/>
      <c r="K7184" s="2"/>
      <c r="L7184" s="4">
        <f t="shared" si="113"/>
        <v>0</v>
      </c>
      <c r="M7184" s="2" t="s">
        <v>31171</v>
      </c>
      <c r="N7184" s="5">
        <v>72923817</v>
      </c>
      <c r="O7184" s="5" t="s">
        <v>31913</v>
      </c>
      <c r="P7184" s="6">
        <v>72</v>
      </c>
      <c r="Q7184" s="5" t="s">
        <v>46</v>
      </c>
      <c r="R7184" s="5"/>
      <c r="S7184" s="3" t="s">
        <v>33670</v>
      </c>
      <c r="T7184" s="5" t="s">
        <v>19</v>
      </c>
    </row>
    <row r="7185" spans="1:20" x14ac:dyDescent="0.2">
      <c r="A7185" s="2"/>
      <c r="B7185" s="2" t="s">
        <v>26708</v>
      </c>
      <c r="C7185" s="2" t="s">
        <v>28978</v>
      </c>
      <c r="D7185" s="2"/>
      <c r="E7185" s="3">
        <v>2017</v>
      </c>
      <c r="F7185" s="4">
        <v>832.83199999999999</v>
      </c>
      <c r="G7185" s="3">
        <v>472</v>
      </c>
      <c r="H7185" s="2" t="s">
        <v>29545</v>
      </c>
      <c r="I7185" s="2" t="s">
        <v>31967</v>
      </c>
      <c r="J7185" s="2"/>
      <c r="K7185" s="2"/>
      <c r="L7185" s="4">
        <f t="shared" si="113"/>
        <v>0</v>
      </c>
      <c r="M7185" s="2" t="s">
        <v>31172</v>
      </c>
      <c r="N7185" s="5">
        <v>72937592</v>
      </c>
      <c r="O7185" s="5" t="s">
        <v>31913</v>
      </c>
      <c r="P7185" s="6">
        <v>72</v>
      </c>
      <c r="Q7185" s="5" t="s">
        <v>46</v>
      </c>
      <c r="R7185" s="5"/>
      <c r="S7185" s="3" t="s">
        <v>33671</v>
      </c>
      <c r="T7185" s="5" t="s">
        <v>19</v>
      </c>
    </row>
    <row r="7186" spans="1:20" x14ac:dyDescent="0.2">
      <c r="A7186" s="2"/>
      <c r="B7186" s="2" t="s">
        <v>26709</v>
      </c>
      <c r="C7186" s="2" t="s">
        <v>28979</v>
      </c>
      <c r="D7186" s="2"/>
      <c r="E7186" s="3">
        <v>2016</v>
      </c>
      <c r="F7186" s="4">
        <v>988.41599999999994</v>
      </c>
      <c r="G7186" s="3">
        <v>376</v>
      </c>
      <c r="H7186" s="2" t="s">
        <v>29545</v>
      </c>
      <c r="I7186" s="2" t="s">
        <v>31967</v>
      </c>
      <c r="J7186" s="2"/>
      <c r="K7186" s="2"/>
      <c r="L7186" s="4">
        <f t="shared" si="113"/>
        <v>0</v>
      </c>
      <c r="M7186" s="2" t="s">
        <v>31173</v>
      </c>
      <c r="N7186" s="5">
        <v>72869984</v>
      </c>
      <c r="O7186" s="5" t="s">
        <v>31913</v>
      </c>
      <c r="P7186" s="6">
        <v>72</v>
      </c>
      <c r="Q7186" s="5" t="s">
        <v>46</v>
      </c>
      <c r="R7186" s="5"/>
      <c r="S7186" s="3" t="s">
        <v>33672</v>
      </c>
      <c r="T7186" s="5" t="s">
        <v>19</v>
      </c>
    </row>
    <row r="7187" spans="1:20" x14ac:dyDescent="0.2">
      <c r="A7187" s="2"/>
      <c r="B7187" s="2" t="s">
        <v>26710</v>
      </c>
      <c r="C7187" s="2" t="s">
        <v>28980</v>
      </c>
      <c r="D7187" s="2"/>
      <c r="E7187" s="3">
        <v>2016</v>
      </c>
      <c r="F7187" s="4">
        <v>520.06240000000003</v>
      </c>
      <c r="G7187" s="3">
        <v>272</v>
      </c>
      <c r="H7187" s="2" t="s">
        <v>29545</v>
      </c>
      <c r="I7187" s="2" t="s">
        <v>31967</v>
      </c>
      <c r="J7187" s="2"/>
      <c r="K7187" s="2"/>
      <c r="L7187" s="4">
        <f t="shared" si="113"/>
        <v>0</v>
      </c>
      <c r="M7187" s="2" t="s">
        <v>31174</v>
      </c>
      <c r="N7187" s="5">
        <v>71064806</v>
      </c>
      <c r="O7187" s="5" t="s">
        <v>31913</v>
      </c>
      <c r="P7187" s="6" t="s">
        <v>32009</v>
      </c>
      <c r="Q7187" s="5" t="s">
        <v>46</v>
      </c>
      <c r="R7187" s="5"/>
      <c r="S7187" s="3" t="s">
        <v>33673</v>
      </c>
      <c r="T7187" s="5" t="s">
        <v>19</v>
      </c>
    </row>
    <row r="7188" spans="1:20" x14ac:dyDescent="0.2">
      <c r="A7188" s="2"/>
      <c r="B7188" s="2" t="s">
        <v>26711</v>
      </c>
      <c r="C7188" s="2" t="s">
        <v>28981</v>
      </c>
      <c r="D7188" s="2"/>
      <c r="E7188" s="3">
        <v>2016</v>
      </c>
      <c r="F7188" s="4">
        <v>988.41599999999994</v>
      </c>
      <c r="G7188" s="3">
        <v>364</v>
      </c>
      <c r="H7188" s="2" t="s">
        <v>29545</v>
      </c>
      <c r="I7188" s="2" t="s">
        <v>31967</v>
      </c>
      <c r="J7188" s="2"/>
      <c r="K7188" s="2"/>
      <c r="L7188" s="4">
        <f t="shared" si="113"/>
        <v>0</v>
      </c>
      <c r="M7188" s="2" t="s">
        <v>31175</v>
      </c>
      <c r="N7188" s="5">
        <v>72869997</v>
      </c>
      <c r="O7188" s="5" t="s">
        <v>31913</v>
      </c>
      <c r="P7188" s="6">
        <v>72</v>
      </c>
      <c r="Q7188" s="5" t="s">
        <v>46</v>
      </c>
      <c r="R7188" s="5"/>
      <c r="S7188" s="3" t="s">
        <v>33674</v>
      </c>
      <c r="T7188" s="5" t="s">
        <v>19</v>
      </c>
    </row>
    <row r="7189" spans="1:20" x14ac:dyDescent="0.2">
      <c r="A7189" s="2"/>
      <c r="B7189" s="2" t="s">
        <v>26712</v>
      </c>
      <c r="C7189" s="2" t="s">
        <v>28931</v>
      </c>
      <c r="D7189" s="2"/>
      <c r="E7189" s="3">
        <v>2017</v>
      </c>
      <c r="F7189" s="4">
        <v>519.37599999999998</v>
      </c>
      <c r="G7189" s="3">
        <v>208</v>
      </c>
      <c r="H7189" s="2" t="s">
        <v>29545</v>
      </c>
      <c r="I7189" s="2" t="s">
        <v>31967</v>
      </c>
      <c r="J7189" s="2"/>
      <c r="K7189" s="2"/>
      <c r="L7189" s="4">
        <f t="shared" si="113"/>
        <v>0</v>
      </c>
      <c r="M7189" s="2" t="s">
        <v>31130</v>
      </c>
      <c r="N7189" s="5">
        <v>72912126</v>
      </c>
      <c r="O7189" s="5" t="s">
        <v>31913</v>
      </c>
      <c r="P7189" s="6">
        <v>72</v>
      </c>
      <c r="Q7189" s="5" t="s">
        <v>46</v>
      </c>
      <c r="R7189" s="5"/>
      <c r="S7189" s="3" t="s">
        <v>33627</v>
      </c>
      <c r="T7189" s="5" t="s">
        <v>19</v>
      </c>
    </row>
    <row r="7190" spans="1:20" x14ac:dyDescent="0.2">
      <c r="A7190" s="2"/>
      <c r="B7190" s="2" t="s">
        <v>26713</v>
      </c>
      <c r="C7190" s="2" t="s">
        <v>28931</v>
      </c>
      <c r="D7190" s="2"/>
      <c r="E7190" s="3">
        <v>2017</v>
      </c>
      <c r="F7190" s="4">
        <v>260.83199999999999</v>
      </c>
      <c r="G7190" s="3">
        <v>112</v>
      </c>
      <c r="H7190" s="2" t="s">
        <v>29546</v>
      </c>
      <c r="I7190" s="2" t="s">
        <v>31967</v>
      </c>
      <c r="J7190" s="2"/>
      <c r="K7190" s="2"/>
      <c r="L7190" s="4">
        <f t="shared" si="113"/>
        <v>0</v>
      </c>
      <c r="M7190" s="2" t="s">
        <v>31176</v>
      </c>
      <c r="N7190" s="5">
        <v>72893589</v>
      </c>
      <c r="O7190" s="5" t="s">
        <v>31913</v>
      </c>
      <c r="P7190" s="6">
        <v>72</v>
      </c>
      <c r="Q7190" s="5" t="s">
        <v>46</v>
      </c>
      <c r="R7190" s="5"/>
      <c r="S7190" s="3" t="s">
        <v>33675</v>
      </c>
      <c r="T7190" s="5" t="s">
        <v>19</v>
      </c>
    </row>
    <row r="7191" spans="1:20" x14ac:dyDescent="0.2">
      <c r="A7191" s="2"/>
      <c r="B7191" s="2" t="s">
        <v>26714</v>
      </c>
      <c r="C7191" s="2" t="s">
        <v>28982</v>
      </c>
      <c r="D7191" s="2"/>
      <c r="E7191" s="3">
        <v>2017</v>
      </c>
      <c r="F7191" s="4">
        <v>240.24</v>
      </c>
      <c r="G7191" s="3">
        <v>108</v>
      </c>
      <c r="H7191" s="2" t="s">
        <v>29546</v>
      </c>
      <c r="I7191" s="2" t="s">
        <v>31967</v>
      </c>
      <c r="J7191" s="2"/>
      <c r="K7191" s="2"/>
      <c r="L7191" s="4">
        <f t="shared" si="113"/>
        <v>0</v>
      </c>
      <c r="M7191" s="2" t="s">
        <v>31177</v>
      </c>
      <c r="N7191" s="5">
        <v>72923816</v>
      </c>
      <c r="O7191" s="5" t="s">
        <v>31913</v>
      </c>
      <c r="P7191" s="6">
        <v>72</v>
      </c>
      <c r="Q7191" s="5" t="s">
        <v>46</v>
      </c>
      <c r="R7191" s="5"/>
      <c r="S7191" s="3" t="s">
        <v>33676</v>
      </c>
      <c r="T7191" s="5" t="s">
        <v>19</v>
      </c>
    </row>
    <row r="7192" spans="1:20" x14ac:dyDescent="0.2">
      <c r="A7192" s="2"/>
      <c r="B7192" s="2" t="s">
        <v>26715</v>
      </c>
      <c r="C7192" s="2" t="s">
        <v>28931</v>
      </c>
      <c r="D7192" s="2"/>
      <c r="E7192" s="3">
        <v>2017</v>
      </c>
      <c r="F7192" s="4">
        <v>519.37599999999998</v>
      </c>
      <c r="G7192" s="3">
        <v>188</v>
      </c>
      <c r="H7192" s="2" t="s">
        <v>29545</v>
      </c>
      <c r="I7192" s="2" t="s">
        <v>31967</v>
      </c>
      <c r="J7192" s="2"/>
      <c r="K7192" s="2"/>
      <c r="L7192" s="4">
        <f t="shared" si="113"/>
        <v>0</v>
      </c>
      <c r="M7192" s="2" t="s">
        <v>31178</v>
      </c>
      <c r="N7192" s="5">
        <v>72912127</v>
      </c>
      <c r="O7192" s="5" t="s">
        <v>31913</v>
      </c>
      <c r="P7192" s="6">
        <v>72</v>
      </c>
      <c r="Q7192" s="5" t="s">
        <v>46</v>
      </c>
      <c r="R7192" s="5"/>
      <c r="S7192" s="3" t="s">
        <v>33677</v>
      </c>
      <c r="T7192" s="5" t="s">
        <v>19</v>
      </c>
    </row>
    <row r="7193" spans="1:20" x14ac:dyDescent="0.2">
      <c r="A7193" s="2"/>
      <c r="B7193" s="2" t="s">
        <v>26716</v>
      </c>
      <c r="C7193" s="2" t="s">
        <v>28983</v>
      </c>
      <c r="D7193" s="2"/>
      <c r="E7193" s="3">
        <v>2016</v>
      </c>
      <c r="F7193" s="4">
        <v>572</v>
      </c>
      <c r="G7193" s="3">
        <v>320</v>
      </c>
      <c r="H7193" s="2" t="s">
        <v>29545</v>
      </c>
      <c r="I7193" s="2" t="s">
        <v>31967</v>
      </c>
      <c r="J7193" s="2"/>
      <c r="K7193" s="2"/>
      <c r="L7193" s="4">
        <f t="shared" si="113"/>
        <v>0</v>
      </c>
      <c r="M7193" s="2" t="s">
        <v>31179</v>
      </c>
      <c r="N7193" s="5">
        <v>72136306</v>
      </c>
      <c r="O7193" s="5" t="s">
        <v>31913</v>
      </c>
      <c r="P7193" s="6">
        <v>72</v>
      </c>
      <c r="Q7193" s="5" t="s">
        <v>46</v>
      </c>
      <c r="R7193" s="5"/>
      <c r="S7193" s="3" t="s">
        <v>33678</v>
      </c>
      <c r="T7193" s="5" t="s">
        <v>19</v>
      </c>
    </row>
    <row r="7194" spans="1:20" x14ac:dyDescent="0.2">
      <c r="A7194" s="2"/>
      <c r="B7194" s="2" t="s">
        <v>26717</v>
      </c>
      <c r="C7194" s="2" t="s">
        <v>28983</v>
      </c>
      <c r="D7194" s="2" t="s">
        <v>29540</v>
      </c>
      <c r="E7194" s="3">
        <v>2018</v>
      </c>
      <c r="F7194" s="4">
        <v>663.52</v>
      </c>
      <c r="G7194" s="3">
        <v>320</v>
      </c>
      <c r="H7194" s="2" t="s">
        <v>29545</v>
      </c>
      <c r="I7194" s="2" t="s">
        <v>31967</v>
      </c>
      <c r="J7194" s="2" t="s">
        <v>29540</v>
      </c>
      <c r="K7194" s="2"/>
      <c r="L7194" s="4">
        <f t="shared" si="113"/>
        <v>0</v>
      </c>
      <c r="M7194" s="2" t="s">
        <v>31179</v>
      </c>
      <c r="N7194" s="5">
        <v>72968778</v>
      </c>
      <c r="O7194" s="5" t="s">
        <v>31913</v>
      </c>
      <c r="P7194" s="6">
        <v>72</v>
      </c>
      <c r="Q7194" s="5" t="s">
        <v>46</v>
      </c>
      <c r="R7194" s="5"/>
      <c r="S7194" s="3" t="s">
        <v>33678</v>
      </c>
      <c r="T7194" s="5" t="s">
        <v>19</v>
      </c>
    </row>
    <row r="7195" spans="1:20" x14ac:dyDescent="0.2">
      <c r="A7195" s="2"/>
      <c r="B7195" s="2" t="s">
        <v>26718</v>
      </c>
      <c r="C7195" s="2" t="s">
        <v>28984</v>
      </c>
      <c r="D7195" s="2"/>
      <c r="E7195" s="3">
        <v>2017</v>
      </c>
      <c r="F7195" s="4">
        <v>539.96800000000007</v>
      </c>
      <c r="G7195" s="3">
        <v>176</v>
      </c>
      <c r="H7195" s="2" t="s">
        <v>29545</v>
      </c>
      <c r="I7195" s="2" t="s">
        <v>31967</v>
      </c>
      <c r="J7195" s="2"/>
      <c r="K7195" s="2"/>
      <c r="L7195" s="4">
        <f t="shared" si="113"/>
        <v>0</v>
      </c>
      <c r="M7195" s="2" t="s">
        <v>31180</v>
      </c>
      <c r="N7195" s="5">
        <v>72893593</v>
      </c>
      <c r="O7195" s="5" t="s">
        <v>31913</v>
      </c>
      <c r="P7195" s="6">
        <v>72</v>
      </c>
      <c r="Q7195" s="5" t="s">
        <v>46</v>
      </c>
      <c r="R7195" s="5"/>
      <c r="S7195" s="3" t="s">
        <v>33679</v>
      </c>
      <c r="T7195" s="5" t="s">
        <v>19</v>
      </c>
    </row>
    <row r="7196" spans="1:20" x14ac:dyDescent="0.2">
      <c r="A7196" s="2"/>
      <c r="B7196" s="2" t="s">
        <v>26719</v>
      </c>
      <c r="C7196" s="2" t="s">
        <v>28978</v>
      </c>
      <c r="D7196" s="2"/>
      <c r="E7196" s="3">
        <v>2017</v>
      </c>
      <c r="F7196" s="4">
        <v>519.37599999999998</v>
      </c>
      <c r="G7196" s="3">
        <v>184</v>
      </c>
      <c r="H7196" s="2" t="s">
        <v>29545</v>
      </c>
      <c r="I7196" s="2" t="s">
        <v>31967</v>
      </c>
      <c r="J7196" s="2"/>
      <c r="K7196" s="2"/>
      <c r="L7196" s="4">
        <f t="shared" si="113"/>
        <v>0</v>
      </c>
      <c r="M7196" s="2" t="s">
        <v>31181</v>
      </c>
      <c r="N7196" s="5">
        <v>72893587</v>
      </c>
      <c r="O7196" s="5" t="s">
        <v>31913</v>
      </c>
      <c r="P7196" s="6">
        <v>72</v>
      </c>
      <c r="Q7196" s="5" t="s">
        <v>46</v>
      </c>
      <c r="R7196" s="5"/>
      <c r="S7196" s="3" t="s">
        <v>33680</v>
      </c>
      <c r="T7196" s="5" t="s">
        <v>19</v>
      </c>
    </row>
    <row r="7197" spans="1:20" x14ac:dyDescent="0.2">
      <c r="A7197" s="2"/>
      <c r="B7197" s="2" t="s">
        <v>26720</v>
      </c>
      <c r="C7197" s="2" t="s">
        <v>28978</v>
      </c>
      <c r="D7197" s="2"/>
      <c r="E7197" s="3">
        <v>2017</v>
      </c>
      <c r="F7197" s="4">
        <v>780.20800000000008</v>
      </c>
      <c r="G7197" s="3">
        <v>388</v>
      </c>
      <c r="H7197" s="2" t="s">
        <v>29545</v>
      </c>
      <c r="I7197" s="2" t="s">
        <v>31967</v>
      </c>
      <c r="J7197" s="2"/>
      <c r="K7197" s="2"/>
      <c r="L7197" s="4">
        <f t="shared" si="113"/>
        <v>0</v>
      </c>
      <c r="M7197" s="2" t="s">
        <v>31182</v>
      </c>
      <c r="N7197" s="5">
        <v>72912131</v>
      </c>
      <c r="O7197" s="5" t="s">
        <v>31913</v>
      </c>
      <c r="P7197" s="6">
        <v>72</v>
      </c>
      <c r="Q7197" s="5" t="s">
        <v>46</v>
      </c>
      <c r="R7197" s="5"/>
      <c r="S7197" s="3" t="s">
        <v>33681</v>
      </c>
      <c r="T7197" s="5" t="s">
        <v>19</v>
      </c>
    </row>
    <row r="7198" spans="1:20" x14ac:dyDescent="0.2">
      <c r="A7198" s="2"/>
      <c r="B7198" s="2" t="s">
        <v>26721</v>
      </c>
      <c r="C7198" s="2" t="s">
        <v>28985</v>
      </c>
      <c r="D7198" s="2"/>
      <c r="E7198" s="3">
        <v>2015</v>
      </c>
      <c r="F7198" s="4">
        <v>156.04159999999999</v>
      </c>
      <c r="G7198" s="3">
        <v>48</v>
      </c>
      <c r="H7198" s="2" t="s">
        <v>29546</v>
      </c>
      <c r="I7198" s="2" t="s">
        <v>31967</v>
      </c>
      <c r="J7198" s="2"/>
      <c r="K7198" s="2"/>
      <c r="L7198" s="4">
        <f t="shared" si="113"/>
        <v>0</v>
      </c>
      <c r="M7198" s="2" t="s">
        <v>31183</v>
      </c>
      <c r="N7198" s="5">
        <v>69891306</v>
      </c>
      <c r="O7198" s="5" t="s">
        <v>31913</v>
      </c>
      <c r="P7198" s="6">
        <v>72</v>
      </c>
      <c r="Q7198" s="5" t="s">
        <v>46</v>
      </c>
      <c r="R7198" s="5"/>
      <c r="S7198" s="3" t="s">
        <v>33682</v>
      </c>
      <c r="T7198" s="5" t="s">
        <v>19</v>
      </c>
    </row>
    <row r="7199" spans="1:20" x14ac:dyDescent="0.2">
      <c r="A7199" s="2"/>
      <c r="B7199" s="2" t="s">
        <v>26722</v>
      </c>
      <c r="C7199" s="2" t="s">
        <v>28979</v>
      </c>
      <c r="D7199" s="2"/>
      <c r="E7199" s="3">
        <v>2017</v>
      </c>
      <c r="F7199" s="4">
        <v>469.04</v>
      </c>
      <c r="G7199" s="3">
        <v>136</v>
      </c>
      <c r="H7199" s="2" t="s">
        <v>29545</v>
      </c>
      <c r="I7199" s="2" t="s">
        <v>31967</v>
      </c>
      <c r="J7199" s="2"/>
      <c r="K7199" s="2"/>
      <c r="L7199" s="4">
        <f t="shared" si="113"/>
        <v>0</v>
      </c>
      <c r="M7199" s="2" t="s">
        <v>31184</v>
      </c>
      <c r="N7199" s="5">
        <v>72912128</v>
      </c>
      <c r="O7199" s="5" t="s">
        <v>31913</v>
      </c>
      <c r="P7199" s="6" t="s">
        <v>32009</v>
      </c>
      <c r="Q7199" s="5" t="s">
        <v>46</v>
      </c>
      <c r="R7199" s="5"/>
      <c r="S7199" s="3" t="s">
        <v>33683</v>
      </c>
      <c r="T7199" s="5" t="s">
        <v>19</v>
      </c>
    </row>
    <row r="7200" spans="1:20" x14ac:dyDescent="0.2">
      <c r="A7200" s="2"/>
      <c r="B7200" s="2" t="s">
        <v>26723</v>
      </c>
      <c r="C7200" s="2" t="s">
        <v>28936</v>
      </c>
      <c r="D7200" s="2"/>
      <c r="E7200" s="3">
        <v>2017</v>
      </c>
      <c r="F7200" s="4">
        <v>915.2</v>
      </c>
      <c r="G7200" s="3">
        <v>608</v>
      </c>
      <c r="H7200" s="2" t="s">
        <v>29545</v>
      </c>
      <c r="I7200" s="2" t="s">
        <v>31967</v>
      </c>
      <c r="J7200" s="2"/>
      <c r="K7200" s="2"/>
      <c r="L7200" s="4">
        <f t="shared" si="113"/>
        <v>0</v>
      </c>
      <c r="M7200" s="2" t="s">
        <v>31134</v>
      </c>
      <c r="N7200" s="5">
        <v>72902233</v>
      </c>
      <c r="O7200" s="5" t="s">
        <v>31913</v>
      </c>
      <c r="P7200" s="6" t="s">
        <v>32009</v>
      </c>
      <c r="Q7200" s="5" t="s">
        <v>46</v>
      </c>
      <c r="R7200" s="5"/>
      <c r="S7200" s="3" t="s">
        <v>33631</v>
      </c>
      <c r="T7200" s="5" t="s">
        <v>19</v>
      </c>
    </row>
    <row r="7201" spans="1:20" x14ac:dyDescent="0.2">
      <c r="A7201" s="2"/>
      <c r="B7201" s="2" t="s">
        <v>26724</v>
      </c>
      <c r="C7201" s="2" t="s">
        <v>28986</v>
      </c>
      <c r="D7201" s="2"/>
      <c r="E7201" s="3">
        <v>2017</v>
      </c>
      <c r="F7201" s="4">
        <v>1818.96</v>
      </c>
      <c r="G7201" s="3">
        <v>624</v>
      </c>
      <c r="H7201" s="2" t="s">
        <v>29545</v>
      </c>
      <c r="I7201" s="2" t="s">
        <v>31967</v>
      </c>
      <c r="J7201" s="2"/>
      <c r="K7201" s="2"/>
      <c r="L7201" s="4">
        <f t="shared" si="113"/>
        <v>0</v>
      </c>
      <c r="M7201" s="2" t="s">
        <v>31185</v>
      </c>
      <c r="N7201" s="5">
        <v>72893591</v>
      </c>
      <c r="O7201" s="5" t="s">
        <v>31913</v>
      </c>
      <c r="P7201" s="6">
        <v>72</v>
      </c>
      <c r="Q7201" s="5" t="s">
        <v>38</v>
      </c>
      <c r="R7201" s="5"/>
      <c r="S7201" s="3" t="s">
        <v>33684</v>
      </c>
      <c r="T7201" s="5" t="s">
        <v>19</v>
      </c>
    </row>
    <row r="7202" spans="1:20" x14ac:dyDescent="0.2">
      <c r="A7202" s="2"/>
      <c r="B7202" s="2" t="s">
        <v>26725</v>
      </c>
      <c r="C7202" s="2" t="s">
        <v>28942</v>
      </c>
      <c r="D7202" s="2"/>
      <c r="E7202" s="3">
        <v>2017</v>
      </c>
      <c r="F7202" s="4">
        <v>727.58400000000006</v>
      </c>
      <c r="G7202" s="3">
        <v>312</v>
      </c>
      <c r="H7202" s="2" t="s">
        <v>29545</v>
      </c>
      <c r="I7202" s="2" t="s">
        <v>31967</v>
      </c>
      <c r="J7202" s="2"/>
      <c r="K7202" s="2"/>
      <c r="L7202" s="4">
        <f t="shared" si="113"/>
        <v>0</v>
      </c>
      <c r="M7202" s="2" t="s">
        <v>31186</v>
      </c>
      <c r="N7202" s="5">
        <v>72912132</v>
      </c>
      <c r="O7202" s="5" t="s">
        <v>31913</v>
      </c>
      <c r="P7202" s="6" t="s">
        <v>32009</v>
      </c>
      <c r="Q7202" s="5" t="s">
        <v>46</v>
      </c>
      <c r="R7202" s="5"/>
      <c r="S7202" s="3" t="s">
        <v>33685</v>
      </c>
      <c r="T7202" s="5" t="s">
        <v>19</v>
      </c>
    </row>
    <row r="7203" spans="1:20" x14ac:dyDescent="0.2">
      <c r="A7203" s="2"/>
      <c r="B7203" s="2" t="s">
        <v>26726</v>
      </c>
      <c r="C7203" s="2" t="s">
        <v>28942</v>
      </c>
      <c r="D7203" s="2" t="s">
        <v>29540</v>
      </c>
      <c r="E7203" s="3">
        <v>2018</v>
      </c>
      <c r="F7203" s="4">
        <v>766.48</v>
      </c>
      <c r="G7203" s="3">
        <v>312</v>
      </c>
      <c r="H7203" s="2" t="s">
        <v>29545</v>
      </c>
      <c r="I7203" s="2" t="s">
        <v>31967</v>
      </c>
      <c r="J7203" s="2" t="s">
        <v>29540</v>
      </c>
      <c r="K7203" s="2"/>
      <c r="L7203" s="4">
        <f t="shared" si="113"/>
        <v>0</v>
      </c>
      <c r="M7203" s="2" t="s">
        <v>31186</v>
      </c>
      <c r="N7203" s="5">
        <v>72982995</v>
      </c>
      <c r="O7203" s="5" t="s">
        <v>31913</v>
      </c>
      <c r="P7203" s="6" t="s">
        <v>32009</v>
      </c>
      <c r="Q7203" s="5" t="s">
        <v>46</v>
      </c>
      <c r="R7203" s="5"/>
      <c r="S7203" s="3" t="s">
        <v>33685</v>
      </c>
      <c r="T7203" s="5" t="s">
        <v>19</v>
      </c>
    </row>
    <row r="7204" spans="1:20" hidden="1" x14ac:dyDescent="0.2">
      <c r="A7204" s="2"/>
      <c r="B7204" s="2" t="s">
        <v>26727</v>
      </c>
      <c r="C7204" s="2" t="s">
        <v>28987</v>
      </c>
      <c r="D7204" s="2"/>
      <c r="E7204" s="3">
        <v>2002</v>
      </c>
      <c r="F7204" s="4">
        <v>204.3184</v>
      </c>
      <c r="G7204" s="3">
        <v>384</v>
      </c>
      <c r="H7204" s="2" t="s">
        <v>29546</v>
      </c>
      <c r="I7204" s="2" t="s">
        <v>31967</v>
      </c>
      <c r="J7204" s="2"/>
      <c r="K7204" s="2"/>
      <c r="L7204" s="4">
        <f t="shared" si="113"/>
        <v>0</v>
      </c>
      <c r="M7204" s="2" t="s">
        <v>31187</v>
      </c>
      <c r="N7204" s="5">
        <v>2007406</v>
      </c>
      <c r="O7204" s="5" t="s">
        <v>31914</v>
      </c>
      <c r="P7204" s="6">
        <v>8</v>
      </c>
      <c r="Q7204" s="5" t="s">
        <v>46</v>
      </c>
      <c r="R7204" s="5"/>
      <c r="S7204" s="3" t="s">
        <v>33686</v>
      </c>
      <c r="T7204" s="5" t="s">
        <v>19</v>
      </c>
    </row>
    <row r="7205" spans="1:20" hidden="1" x14ac:dyDescent="0.2">
      <c r="A7205" s="2"/>
      <c r="B7205" s="2" t="s">
        <v>26728</v>
      </c>
      <c r="C7205" s="2" t="s">
        <v>28988</v>
      </c>
      <c r="D7205" s="2" t="s">
        <v>29542</v>
      </c>
      <c r="E7205" s="3">
        <v>2018</v>
      </c>
      <c r="F7205" s="4">
        <v>831.6880000000001</v>
      </c>
      <c r="G7205" s="3">
        <v>308</v>
      </c>
      <c r="H7205" s="2" t="s">
        <v>29545</v>
      </c>
      <c r="I7205" s="2" t="s">
        <v>31967</v>
      </c>
      <c r="J7205" s="2" t="s">
        <v>29542</v>
      </c>
      <c r="K7205" s="2"/>
      <c r="L7205" s="4">
        <f t="shared" si="113"/>
        <v>0</v>
      </c>
      <c r="M7205" s="2" t="s">
        <v>31188</v>
      </c>
      <c r="N7205" s="5">
        <v>72984753</v>
      </c>
      <c r="O7205" s="5" t="s">
        <v>31914</v>
      </c>
      <c r="P7205" s="6">
        <v>8</v>
      </c>
      <c r="Q7205" s="5" t="s">
        <v>46</v>
      </c>
      <c r="R7205" s="5"/>
      <c r="S7205" s="3" t="s">
        <v>33687</v>
      </c>
      <c r="T7205" s="5" t="s">
        <v>19</v>
      </c>
    </row>
    <row r="7206" spans="1:20" hidden="1" x14ac:dyDescent="0.2">
      <c r="A7206" s="2"/>
      <c r="B7206" s="2" t="s">
        <v>26729</v>
      </c>
      <c r="C7206" s="2" t="s">
        <v>28989</v>
      </c>
      <c r="D7206" s="2"/>
      <c r="E7206" s="3">
        <v>2017</v>
      </c>
      <c r="F7206" s="4">
        <v>832.83199999999999</v>
      </c>
      <c r="G7206" s="3">
        <v>200</v>
      </c>
      <c r="H7206" s="2" t="s">
        <v>29545</v>
      </c>
      <c r="I7206" s="2" t="s">
        <v>31967</v>
      </c>
      <c r="J7206" s="2"/>
      <c r="K7206" s="2"/>
      <c r="L7206" s="4">
        <f t="shared" si="113"/>
        <v>0</v>
      </c>
      <c r="M7206" s="2" t="s">
        <v>31189</v>
      </c>
      <c r="N7206" s="5">
        <v>72923766</v>
      </c>
      <c r="O7206" s="5" t="s">
        <v>31914</v>
      </c>
      <c r="P7206" s="6">
        <v>8</v>
      </c>
      <c r="Q7206" s="5" t="s">
        <v>46</v>
      </c>
      <c r="R7206" s="5"/>
      <c r="S7206" s="3" t="s">
        <v>33688</v>
      </c>
      <c r="T7206" s="5" t="s">
        <v>19</v>
      </c>
    </row>
    <row r="7207" spans="1:20" hidden="1" x14ac:dyDescent="0.2">
      <c r="A7207" s="2"/>
      <c r="B7207" s="2" t="s">
        <v>26730</v>
      </c>
      <c r="C7207" s="2" t="s">
        <v>28990</v>
      </c>
      <c r="D7207" s="2"/>
      <c r="E7207" s="3">
        <v>2004</v>
      </c>
      <c r="F7207" s="4">
        <v>993.22079999999994</v>
      </c>
      <c r="G7207" s="3">
        <v>800</v>
      </c>
      <c r="H7207" s="2" t="s">
        <v>29545</v>
      </c>
      <c r="I7207" s="2" t="s">
        <v>31967</v>
      </c>
      <c r="J7207" s="2"/>
      <c r="K7207" s="2"/>
      <c r="L7207" s="4">
        <f t="shared" si="113"/>
        <v>0</v>
      </c>
      <c r="M7207" s="2" t="s">
        <v>31190</v>
      </c>
      <c r="N7207" s="5">
        <v>2437806</v>
      </c>
      <c r="O7207" s="5" t="s">
        <v>31915</v>
      </c>
      <c r="P7207" s="6">
        <v>8</v>
      </c>
      <c r="Q7207" s="5" t="s">
        <v>38</v>
      </c>
      <c r="R7207" s="5"/>
      <c r="S7207" s="3" t="s">
        <v>33689</v>
      </c>
      <c r="T7207" s="5" t="s">
        <v>19</v>
      </c>
    </row>
    <row r="7208" spans="1:20" hidden="1" x14ac:dyDescent="0.2">
      <c r="A7208" s="2"/>
      <c r="B7208" s="2" t="s">
        <v>26731</v>
      </c>
      <c r="C7208" s="2" t="s">
        <v>28991</v>
      </c>
      <c r="D7208" s="2" t="s">
        <v>9</v>
      </c>
      <c r="E7208" s="3">
        <v>2002</v>
      </c>
      <c r="F7208" s="4">
        <v>169.08320000000001</v>
      </c>
      <c r="G7208" s="3">
        <v>480</v>
      </c>
      <c r="H7208" s="2" t="s">
        <v>29545</v>
      </c>
      <c r="I7208" s="2" t="s">
        <v>31967</v>
      </c>
      <c r="J7208" s="2" t="s">
        <v>9</v>
      </c>
      <c r="K7208" s="2"/>
      <c r="L7208" s="4">
        <f t="shared" si="113"/>
        <v>0</v>
      </c>
      <c r="M7208" s="2" t="s">
        <v>31191</v>
      </c>
      <c r="N7208" s="5">
        <v>1497101</v>
      </c>
      <c r="O7208" s="5" t="s">
        <v>31915</v>
      </c>
      <c r="P7208" s="6">
        <v>8</v>
      </c>
      <c r="Q7208" s="5" t="s">
        <v>46</v>
      </c>
      <c r="R7208" s="5"/>
      <c r="S7208" s="3" t="s">
        <v>33690</v>
      </c>
      <c r="T7208" s="5" t="s">
        <v>19</v>
      </c>
    </row>
    <row r="7209" spans="1:20" hidden="1" x14ac:dyDescent="0.2">
      <c r="A7209" s="2"/>
      <c r="B7209" s="2" t="s">
        <v>26732</v>
      </c>
      <c r="C7209" s="2" t="s">
        <v>28992</v>
      </c>
      <c r="D7209" s="2"/>
      <c r="E7209" s="3">
        <v>2003</v>
      </c>
      <c r="F7209" s="4">
        <v>968.28159999999991</v>
      </c>
      <c r="G7209" s="3">
        <v>480</v>
      </c>
      <c r="H7209" s="2" t="s">
        <v>29548</v>
      </c>
      <c r="I7209" s="2" t="s">
        <v>31967</v>
      </c>
      <c r="J7209" s="2"/>
      <c r="K7209" s="2"/>
      <c r="L7209" s="4">
        <f t="shared" si="113"/>
        <v>0</v>
      </c>
      <c r="M7209" s="2" t="s">
        <v>31192</v>
      </c>
      <c r="N7209" s="5">
        <v>2043406</v>
      </c>
      <c r="O7209" s="5" t="s">
        <v>31915</v>
      </c>
      <c r="P7209" s="6"/>
      <c r="Q7209" s="5" t="s">
        <v>66</v>
      </c>
      <c r="R7209" s="5"/>
      <c r="S7209" s="3" t="s">
        <v>33691</v>
      </c>
      <c r="T7209" s="5" t="s">
        <v>19</v>
      </c>
    </row>
    <row r="7210" spans="1:20" hidden="1" x14ac:dyDescent="0.2">
      <c r="A7210" s="2"/>
      <c r="B7210" s="2" t="s">
        <v>26733</v>
      </c>
      <c r="C7210" s="2" t="s">
        <v>28993</v>
      </c>
      <c r="D7210" s="2" t="s">
        <v>29541</v>
      </c>
      <c r="E7210" s="3">
        <v>2017</v>
      </c>
      <c r="F7210" s="4">
        <v>624.62400000000002</v>
      </c>
      <c r="G7210" s="3">
        <v>212</v>
      </c>
      <c r="H7210" s="2" t="s">
        <v>29545</v>
      </c>
      <c r="I7210" s="2" t="s">
        <v>31969</v>
      </c>
      <c r="J7210" s="2" t="s">
        <v>29541</v>
      </c>
      <c r="K7210" s="2"/>
      <c r="L7210" s="4">
        <f t="shared" si="113"/>
        <v>0</v>
      </c>
      <c r="M7210" s="2" t="s">
        <v>31193</v>
      </c>
      <c r="N7210" s="5">
        <v>72948838</v>
      </c>
      <c r="O7210" s="5" t="s">
        <v>31916</v>
      </c>
      <c r="P7210" s="6">
        <v>8</v>
      </c>
      <c r="Q7210" s="5" t="s">
        <v>46</v>
      </c>
      <c r="R7210" s="5"/>
      <c r="S7210" s="3" t="s">
        <v>33692</v>
      </c>
      <c r="T7210" s="5" t="s">
        <v>19</v>
      </c>
    </row>
    <row r="7211" spans="1:20" hidden="1" x14ac:dyDescent="0.2">
      <c r="A7211" s="2"/>
      <c r="B7211" s="2" t="s">
        <v>26734</v>
      </c>
      <c r="C7211" s="2" t="s">
        <v>28994</v>
      </c>
      <c r="D7211" s="2" t="s">
        <v>29542</v>
      </c>
      <c r="E7211" s="3">
        <v>2018</v>
      </c>
      <c r="F7211" s="4">
        <v>831.6880000000001</v>
      </c>
      <c r="G7211" s="3">
        <v>252</v>
      </c>
      <c r="H7211" s="2" t="s">
        <v>29545</v>
      </c>
      <c r="I7211" s="2" t="s">
        <v>31967</v>
      </c>
      <c r="J7211" s="2" t="s">
        <v>29542</v>
      </c>
      <c r="K7211" s="2"/>
      <c r="L7211" s="4">
        <f t="shared" si="113"/>
        <v>0</v>
      </c>
      <c r="M7211" s="2" t="s">
        <v>29594</v>
      </c>
      <c r="N7211" s="5">
        <v>72984757</v>
      </c>
      <c r="O7211" s="5" t="s">
        <v>31917</v>
      </c>
      <c r="P7211" s="6">
        <v>8</v>
      </c>
      <c r="Q7211" s="5" t="s">
        <v>46</v>
      </c>
      <c r="R7211" s="5"/>
      <c r="S7211" s="3"/>
      <c r="T7211" s="5" t="s">
        <v>19</v>
      </c>
    </row>
    <row r="7212" spans="1:20" hidden="1" x14ac:dyDescent="0.2">
      <c r="A7212" s="2"/>
      <c r="B7212" s="2" t="s">
        <v>26735</v>
      </c>
      <c r="C7212" s="2" t="s">
        <v>28995</v>
      </c>
      <c r="D7212" s="2"/>
      <c r="E7212" s="3">
        <v>2001</v>
      </c>
      <c r="F7212" s="4">
        <v>114.85759999999999</v>
      </c>
      <c r="G7212" s="3">
        <v>384</v>
      </c>
      <c r="H7212" s="2" t="s">
        <v>29545</v>
      </c>
      <c r="I7212" s="2" t="s">
        <v>31967</v>
      </c>
      <c r="J7212" s="2"/>
      <c r="K7212" s="2"/>
      <c r="L7212" s="4">
        <f t="shared" si="113"/>
        <v>0</v>
      </c>
      <c r="M7212" s="2" t="s">
        <v>31194</v>
      </c>
      <c r="N7212" s="5">
        <v>1659407</v>
      </c>
      <c r="O7212" s="5" t="s">
        <v>31917</v>
      </c>
      <c r="P7212" s="6">
        <v>8</v>
      </c>
      <c r="Q7212" s="5" t="s">
        <v>325</v>
      </c>
      <c r="R7212" s="5"/>
      <c r="S7212" s="3" t="s">
        <v>33693</v>
      </c>
      <c r="T7212" s="5" t="s">
        <v>19</v>
      </c>
    </row>
    <row r="7213" spans="1:20" hidden="1" x14ac:dyDescent="0.2">
      <c r="A7213" s="2"/>
      <c r="B7213" s="2" t="s">
        <v>26736</v>
      </c>
      <c r="C7213" s="2" t="s">
        <v>28996</v>
      </c>
      <c r="D7213" s="2"/>
      <c r="E7213" s="3">
        <v>2001</v>
      </c>
      <c r="F7213" s="4">
        <v>157.18559999999999</v>
      </c>
      <c r="G7213" s="3">
        <v>384</v>
      </c>
      <c r="H7213" s="2" t="s">
        <v>29545</v>
      </c>
      <c r="I7213" s="2" t="s">
        <v>31967</v>
      </c>
      <c r="J7213" s="2"/>
      <c r="K7213" s="2"/>
      <c r="L7213" s="4">
        <f t="shared" si="113"/>
        <v>0</v>
      </c>
      <c r="M7213" s="2" t="s">
        <v>31195</v>
      </c>
      <c r="N7213" s="5">
        <v>1585001</v>
      </c>
      <c r="O7213" s="5" t="s">
        <v>31917</v>
      </c>
      <c r="P7213" s="6">
        <v>8</v>
      </c>
      <c r="Q7213" s="5" t="s">
        <v>31983</v>
      </c>
      <c r="R7213" s="5"/>
      <c r="S7213" s="3" t="s">
        <v>33694</v>
      </c>
      <c r="T7213" s="5" t="s">
        <v>19</v>
      </c>
    </row>
    <row r="7214" spans="1:20" hidden="1" x14ac:dyDescent="0.2">
      <c r="A7214" s="2"/>
      <c r="B7214" s="2" t="s">
        <v>26737</v>
      </c>
      <c r="C7214" s="2" t="s">
        <v>28997</v>
      </c>
      <c r="D7214" s="2" t="s">
        <v>29541</v>
      </c>
      <c r="E7214" s="3">
        <v>2017</v>
      </c>
      <c r="F7214" s="4">
        <v>936.93599999999992</v>
      </c>
      <c r="G7214" s="3">
        <v>396</v>
      </c>
      <c r="H7214" s="2" t="s">
        <v>29545</v>
      </c>
      <c r="I7214" s="2" t="s">
        <v>31969</v>
      </c>
      <c r="J7214" s="2" t="s">
        <v>29541</v>
      </c>
      <c r="K7214" s="2"/>
      <c r="L7214" s="4">
        <f t="shared" si="113"/>
        <v>0</v>
      </c>
      <c r="M7214" s="2" t="s">
        <v>31196</v>
      </c>
      <c r="N7214" s="5">
        <v>72948841</v>
      </c>
      <c r="O7214" s="5" t="s">
        <v>31917</v>
      </c>
      <c r="P7214" s="6">
        <v>8</v>
      </c>
      <c r="Q7214" s="5" t="s">
        <v>779</v>
      </c>
      <c r="R7214" s="5"/>
      <c r="S7214" s="3" t="s">
        <v>33695</v>
      </c>
      <c r="T7214" s="5" t="s">
        <v>19</v>
      </c>
    </row>
    <row r="7215" spans="1:20" hidden="1" x14ac:dyDescent="0.2">
      <c r="A7215" s="2"/>
      <c r="B7215" s="2" t="s">
        <v>26738</v>
      </c>
      <c r="C7215" s="2" t="s">
        <v>28998</v>
      </c>
      <c r="D7215" s="2" t="s">
        <v>29542</v>
      </c>
      <c r="E7215" s="3">
        <v>2018</v>
      </c>
      <c r="F7215" s="4">
        <v>935.79199999999992</v>
      </c>
      <c r="G7215" s="3">
        <v>192</v>
      </c>
      <c r="H7215" s="2" t="s">
        <v>29545</v>
      </c>
      <c r="I7215" s="2" t="s">
        <v>31967</v>
      </c>
      <c r="J7215" s="2" t="s">
        <v>29542</v>
      </c>
      <c r="K7215" s="2"/>
      <c r="L7215" s="4">
        <f t="shared" si="113"/>
        <v>0</v>
      </c>
      <c r="M7215" s="2" t="s">
        <v>29594</v>
      </c>
      <c r="N7215" s="5">
        <v>72984727</v>
      </c>
      <c r="O7215" s="5" t="s">
        <v>31918</v>
      </c>
      <c r="P7215" s="6">
        <v>8</v>
      </c>
      <c r="Q7215" s="5" t="s">
        <v>779</v>
      </c>
      <c r="R7215" s="5"/>
      <c r="S7215" s="3"/>
      <c r="T7215" s="5" t="s">
        <v>19</v>
      </c>
    </row>
    <row r="7216" spans="1:20" hidden="1" x14ac:dyDescent="0.2">
      <c r="A7216" s="2"/>
      <c r="B7216" s="2" t="s">
        <v>26739</v>
      </c>
      <c r="C7216" s="2" t="s">
        <v>28999</v>
      </c>
      <c r="D7216" s="2" t="s">
        <v>29542</v>
      </c>
      <c r="E7216" s="3">
        <v>2018</v>
      </c>
      <c r="F7216" s="4">
        <v>1352.2080000000001</v>
      </c>
      <c r="G7216" s="3">
        <v>376</v>
      </c>
      <c r="H7216" s="2" t="s">
        <v>29545</v>
      </c>
      <c r="I7216" s="2" t="s">
        <v>31967</v>
      </c>
      <c r="J7216" s="2" t="s">
        <v>29542</v>
      </c>
      <c r="K7216" s="2"/>
      <c r="L7216" s="4">
        <f t="shared" si="113"/>
        <v>0</v>
      </c>
      <c r="M7216" s="2" t="s">
        <v>29594</v>
      </c>
      <c r="N7216" s="5">
        <v>72984721</v>
      </c>
      <c r="O7216" s="5" t="s">
        <v>31918</v>
      </c>
      <c r="P7216" s="6">
        <v>8</v>
      </c>
      <c r="Q7216" s="5" t="s">
        <v>38</v>
      </c>
      <c r="R7216" s="5"/>
      <c r="S7216" s="3"/>
      <c r="T7216" s="5" t="s">
        <v>19</v>
      </c>
    </row>
    <row r="7217" spans="1:20" hidden="1" x14ac:dyDescent="0.2">
      <c r="A7217" s="2"/>
      <c r="B7217" s="2" t="s">
        <v>26740</v>
      </c>
      <c r="C7217" s="2" t="s">
        <v>29000</v>
      </c>
      <c r="D7217" s="2"/>
      <c r="E7217" s="3">
        <v>2010</v>
      </c>
      <c r="F7217" s="4">
        <v>800.57119999999998</v>
      </c>
      <c r="G7217" s="3">
        <v>384</v>
      </c>
      <c r="H7217" s="2" t="s">
        <v>29545</v>
      </c>
      <c r="I7217" s="2" t="s">
        <v>31967</v>
      </c>
      <c r="J7217" s="2"/>
      <c r="K7217" s="2"/>
      <c r="L7217" s="4">
        <f t="shared" si="113"/>
        <v>0</v>
      </c>
      <c r="M7217" s="2" t="s">
        <v>31197</v>
      </c>
      <c r="N7217" s="5">
        <v>52329906</v>
      </c>
      <c r="O7217" s="5" t="s">
        <v>31918</v>
      </c>
      <c r="P7217" s="6">
        <v>8</v>
      </c>
      <c r="Q7217" s="5" t="s">
        <v>779</v>
      </c>
      <c r="R7217" s="5"/>
      <c r="S7217" s="3" t="s">
        <v>33696</v>
      </c>
      <c r="T7217" s="5" t="s">
        <v>19</v>
      </c>
    </row>
    <row r="7218" spans="1:20" hidden="1" x14ac:dyDescent="0.2">
      <c r="A7218" s="2"/>
      <c r="B7218" s="2" t="s">
        <v>26741</v>
      </c>
      <c r="C7218" s="2" t="s">
        <v>29001</v>
      </c>
      <c r="D7218" s="2" t="s">
        <v>9</v>
      </c>
      <c r="E7218" s="3">
        <v>2016</v>
      </c>
      <c r="F7218" s="4">
        <v>1144</v>
      </c>
      <c r="G7218" s="3">
        <v>400</v>
      </c>
      <c r="H7218" s="2" t="s">
        <v>29545</v>
      </c>
      <c r="I7218" s="2" t="s">
        <v>31967</v>
      </c>
      <c r="J7218" s="2" t="s">
        <v>9</v>
      </c>
      <c r="K7218" s="2"/>
      <c r="L7218" s="4">
        <f t="shared" si="113"/>
        <v>0</v>
      </c>
      <c r="M7218" s="2" t="s">
        <v>31198</v>
      </c>
      <c r="N7218" s="5">
        <v>72857752</v>
      </c>
      <c r="O7218" s="5" t="s">
        <v>31918</v>
      </c>
      <c r="P7218" s="6">
        <v>8</v>
      </c>
      <c r="Q7218" s="5" t="s">
        <v>31977</v>
      </c>
      <c r="R7218" s="5"/>
      <c r="S7218" s="3" t="s">
        <v>33697</v>
      </c>
      <c r="T7218" s="5" t="s">
        <v>19</v>
      </c>
    </row>
    <row r="7219" spans="1:20" hidden="1" x14ac:dyDescent="0.2">
      <c r="A7219" s="2"/>
      <c r="B7219" s="2" t="s">
        <v>26742</v>
      </c>
      <c r="C7219" s="2" t="s">
        <v>29002</v>
      </c>
      <c r="D7219" s="2" t="s">
        <v>9</v>
      </c>
      <c r="E7219" s="3">
        <v>2017</v>
      </c>
      <c r="F7219" s="4">
        <v>1246.96</v>
      </c>
      <c r="G7219" s="3">
        <v>500</v>
      </c>
      <c r="H7219" s="2" t="s">
        <v>29545</v>
      </c>
      <c r="I7219" s="2" t="s">
        <v>31967</v>
      </c>
      <c r="J7219" s="2" t="s">
        <v>9</v>
      </c>
      <c r="K7219" s="2"/>
      <c r="L7219" s="4">
        <f t="shared" si="113"/>
        <v>0</v>
      </c>
      <c r="M7219" s="2" t="s">
        <v>31199</v>
      </c>
      <c r="N7219" s="5">
        <v>72912125</v>
      </c>
      <c r="O7219" s="5" t="s">
        <v>31918</v>
      </c>
      <c r="P7219" s="6">
        <v>8</v>
      </c>
      <c r="Q7219" s="5" t="s">
        <v>779</v>
      </c>
      <c r="R7219" s="5"/>
      <c r="S7219" s="3" t="s">
        <v>33698</v>
      </c>
      <c r="T7219" s="5" t="s">
        <v>19</v>
      </c>
    </row>
    <row r="7220" spans="1:20" x14ac:dyDescent="0.2">
      <c r="A7220" s="2"/>
      <c r="B7220" s="2" t="s">
        <v>26743</v>
      </c>
      <c r="C7220" s="2" t="s">
        <v>29003</v>
      </c>
      <c r="D7220" s="2" t="s">
        <v>9</v>
      </c>
      <c r="E7220" s="3">
        <v>2017</v>
      </c>
      <c r="F7220" s="4">
        <v>1087.2576000000001</v>
      </c>
      <c r="G7220" s="3">
        <v>304</v>
      </c>
      <c r="H7220" s="2" t="s">
        <v>29545</v>
      </c>
      <c r="I7220" s="2" t="s">
        <v>31967</v>
      </c>
      <c r="J7220" s="2" t="s">
        <v>9</v>
      </c>
      <c r="K7220" s="2"/>
      <c r="L7220" s="4">
        <f t="shared" si="113"/>
        <v>0</v>
      </c>
      <c r="M7220" s="2" t="s">
        <v>31200</v>
      </c>
      <c r="N7220" s="5">
        <v>72915131</v>
      </c>
      <c r="O7220" s="5" t="s">
        <v>31918</v>
      </c>
      <c r="P7220" s="6" t="s">
        <v>32009</v>
      </c>
      <c r="Q7220" s="5" t="s">
        <v>46</v>
      </c>
      <c r="R7220" s="5"/>
      <c r="S7220" s="3" t="s">
        <v>33699</v>
      </c>
      <c r="T7220" s="5" t="s">
        <v>19</v>
      </c>
    </row>
    <row r="7221" spans="1:20" hidden="1" x14ac:dyDescent="0.2">
      <c r="A7221" s="2"/>
      <c r="B7221" s="2" t="s">
        <v>26744</v>
      </c>
      <c r="C7221" s="2" t="s">
        <v>29004</v>
      </c>
      <c r="D7221" s="2" t="s">
        <v>29542</v>
      </c>
      <c r="E7221" s="3">
        <v>2018</v>
      </c>
      <c r="F7221" s="4">
        <v>1424.28</v>
      </c>
      <c r="G7221" s="3">
        <v>488</v>
      </c>
      <c r="H7221" s="2" t="s">
        <v>29545</v>
      </c>
      <c r="I7221" s="2" t="s">
        <v>31967</v>
      </c>
      <c r="J7221" s="2" t="s">
        <v>29542</v>
      </c>
      <c r="K7221" s="2"/>
      <c r="L7221" s="4">
        <f t="shared" si="113"/>
        <v>0</v>
      </c>
      <c r="M7221" s="2" t="s">
        <v>29594</v>
      </c>
      <c r="N7221" s="5">
        <v>72984722</v>
      </c>
      <c r="O7221" s="5" t="s">
        <v>31918</v>
      </c>
      <c r="P7221" s="6">
        <v>8</v>
      </c>
      <c r="Q7221" s="5" t="s">
        <v>46</v>
      </c>
      <c r="R7221" s="5"/>
      <c r="S7221" s="3"/>
      <c r="T7221" s="5" t="s">
        <v>19</v>
      </c>
    </row>
    <row r="7222" spans="1:20" hidden="1" x14ac:dyDescent="0.2">
      <c r="A7222" s="2"/>
      <c r="B7222" s="2" t="s">
        <v>26745</v>
      </c>
      <c r="C7222" s="2" t="s">
        <v>29005</v>
      </c>
      <c r="D7222" s="2" t="s">
        <v>29542</v>
      </c>
      <c r="E7222" s="3">
        <v>2018</v>
      </c>
      <c r="F7222" s="4">
        <v>863.72</v>
      </c>
      <c r="G7222" s="3">
        <v>168</v>
      </c>
      <c r="H7222" s="2" t="s">
        <v>29545</v>
      </c>
      <c r="I7222" s="2" t="s">
        <v>31967</v>
      </c>
      <c r="J7222" s="2" t="s">
        <v>29542</v>
      </c>
      <c r="K7222" s="2"/>
      <c r="L7222" s="4">
        <f t="shared" si="113"/>
        <v>0</v>
      </c>
      <c r="M7222" s="2" t="s">
        <v>29594</v>
      </c>
      <c r="N7222" s="5">
        <v>72984659</v>
      </c>
      <c r="O7222" s="5" t="s">
        <v>31918</v>
      </c>
      <c r="P7222" s="6">
        <v>8</v>
      </c>
      <c r="Q7222" s="5" t="s">
        <v>779</v>
      </c>
      <c r="R7222" s="5"/>
      <c r="S7222" s="3"/>
      <c r="T7222" s="5" t="s">
        <v>19</v>
      </c>
    </row>
    <row r="7223" spans="1:20" x14ac:dyDescent="0.2">
      <c r="A7223" s="2"/>
      <c r="B7223" s="2" t="s">
        <v>26746</v>
      </c>
      <c r="C7223" s="2" t="s">
        <v>28467</v>
      </c>
      <c r="D7223" s="2"/>
      <c r="E7223" s="3">
        <v>2017</v>
      </c>
      <c r="F7223" s="4">
        <v>706.99199999999996</v>
      </c>
      <c r="G7223" s="3">
        <v>140</v>
      </c>
      <c r="H7223" s="2" t="s">
        <v>29545</v>
      </c>
      <c r="I7223" s="2" t="s">
        <v>31967</v>
      </c>
      <c r="J7223" s="2"/>
      <c r="K7223" s="2"/>
      <c r="L7223" s="4">
        <f t="shared" si="113"/>
        <v>0</v>
      </c>
      <c r="M7223" s="2" t="s">
        <v>31201</v>
      </c>
      <c r="N7223" s="5">
        <v>72912124</v>
      </c>
      <c r="O7223" s="5" t="s">
        <v>31918</v>
      </c>
      <c r="P7223" s="6" t="s">
        <v>32009</v>
      </c>
      <c r="Q7223" s="5" t="s">
        <v>46</v>
      </c>
      <c r="R7223" s="5"/>
      <c r="S7223" s="3" t="s">
        <v>33700</v>
      </c>
      <c r="T7223" s="5" t="s">
        <v>19</v>
      </c>
    </row>
    <row r="7224" spans="1:20" hidden="1" x14ac:dyDescent="0.2">
      <c r="A7224" s="2"/>
      <c r="B7224" s="2" t="s">
        <v>26747</v>
      </c>
      <c r="C7224" s="2" t="s">
        <v>12557</v>
      </c>
      <c r="D7224" s="2" t="s">
        <v>29541</v>
      </c>
      <c r="E7224" s="3">
        <v>2018</v>
      </c>
      <c r="F7224" s="4">
        <v>764.19200000000001</v>
      </c>
      <c r="G7224" s="3">
        <v>164</v>
      </c>
      <c r="H7224" s="2" t="s">
        <v>29545</v>
      </c>
      <c r="I7224" s="2" t="s">
        <v>31969</v>
      </c>
      <c r="J7224" s="2" t="s">
        <v>29541</v>
      </c>
      <c r="K7224" s="2"/>
      <c r="L7224" s="4">
        <f t="shared" si="113"/>
        <v>0</v>
      </c>
      <c r="M7224" s="2" t="s">
        <v>29594</v>
      </c>
      <c r="N7224" s="5">
        <v>72984763</v>
      </c>
      <c r="O7224" s="5" t="s">
        <v>31918</v>
      </c>
      <c r="P7224" s="6">
        <v>8</v>
      </c>
      <c r="Q7224" s="5" t="s">
        <v>46</v>
      </c>
      <c r="R7224" s="5"/>
      <c r="S7224" s="3"/>
      <c r="T7224" s="5" t="s">
        <v>19</v>
      </c>
    </row>
    <row r="7225" spans="1:20" hidden="1" x14ac:dyDescent="0.2">
      <c r="A7225" s="2"/>
      <c r="B7225" s="2" t="s">
        <v>26748</v>
      </c>
      <c r="C7225" s="2" t="s">
        <v>29006</v>
      </c>
      <c r="D7225" s="2"/>
      <c r="E7225" s="3">
        <v>2004</v>
      </c>
      <c r="F7225" s="4">
        <v>104.104</v>
      </c>
      <c r="G7225" s="3">
        <v>192</v>
      </c>
      <c r="H7225" s="2" t="s">
        <v>29546</v>
      </c>
      <c r="I7225" s="2" t="s">
        <v>31967</v>
      </c>
      <c r="J7225" s="2"/>
      <c r="K7225" s="2"/>
      <c r="L7225" s="4">
        <f t="shared" si="113"/>
        <v>0</v>
      </c>
      <c r="M7225" s="2" t="s">
        <v>31202</v>
      </c>
      <c r="N7225" s="5">
        <v>3882206</v>
      </c>
      <c r="O7225" s="5" t="s">
        <v>31918</v>
      </c>
      <c r="P7225" s="6">
        <v>8</v>
      </c>
      <c r="Q7225" s="5" t="s">
        <v>46</v>
      </c>
      <c r="R7225" s="5"/>
      <c r="S7225" s="3" t="s">
        <v>33701</v>
      </c>
      <c r="T7225" s="5" t="s">
        <v>19</v>
      </c>
    </row>
    <row r="7226" spans="1:20" hidden="1" x14ac:dyDescent="0.2">
      <c r="A7226" s="2"/>
      <c r="B7226" s="2" t="s">
        <v>26749</v>
      </c>
      <c r="C7226" s="2" t="s">
        <v>29007</v>
      </c>
      <c r="D7226" s="2"/>
      <c r="E7226" s="3">
        <v>2004</v>
      </c>
      <c r="F7226" s="4">
        <v>207.97919999999999</v>
      </c>
      <c r="G7226" s="3">
        <v>608</v>
      </c>
      <c r="H7226" s="2" t="s">
        <v>29545</v>
      </c>
      <c r="I7226" s="2" t="s">
        <v>31967</v>
      </c>
      <c r="J7226" s="2"/>
      <c r="K7226" s="2"/>
      <c r="L7226" s="4">
        <f t="shared" si="113"/>
        <v>0</v>
      </c>
      <c r="M7226" s="2" t="s">
        <v>31203</v>
      </c>
      <c r="N7226" s="5">
        <v>624101</v>
      </c>
      <c r="O7226" s="5" t="s">
        <v>31918</v>
      </c>
      <c r="P7226" s="6">
        <v>8</v>
      </c>
      <c r="Q7226" s="5" t="s">
        <v>46</v>
      </c>
      <c r="R7226" s="5"/>
      <c r="S7226" s="3" t="s">
        <v>33702</v>
      </c>
      <c r="T7226" s="5" t="s">
        <v>19</v>
      </c>
    </row>
    <row r="7227" spans="1:20" hidden="1" x14ac:dyDescent="0.2">
      <c r="A7227" s="2"/>
      <c r="B7227" s="2" t="s">
        <v>26750</v>
      </c>
      <c r="C7227" s="2" t="s">
        <v>28456</v>
      </c>
      <c r="D7227" s="2" t="s">
        <v>9</v>
      </c>
      <c r="E7227" s="3">
        <v>2017</v>
      </c>
      <c r="F7227" s="4">
        <v>988.41599999999994</v>
      </c>
      <c r="G7227" s="3">
        <v>404</v>
      </c>
      <c r="H7227" s="2" t="s">
        <v>29545</v>
      </c>
      <c r="I7227" s="2" t="s">
        <v>31967</v>
      </c>
      <c r="J7227" s="2" t="s">
        <v>9</v>
      </c>
      <c r="K7227" s="2"/>
      <c r="L7227" s="4">
        <f t="shared" si="113"/>
        <v>0</v>
      </c>
      <c r="M7227" s="2" t="s">
        <v>31204</v>
      </c>
      <c r="N7227" s="5">
        <v>72912115</v>
      </c>
      <c r="O7227" s="5" t="s">
        <v>31918</v>
      </c>
      <c r="P7227" s="6">
        <v>8</v>
      </c>
      <c r="Q7227" s="5" t="s">
        <v>46</v>
      </c>
      <c r="R7227" s="5"/>
      <c r="S7227" s="3" t="s">
        <v>33703</v>
      </c>
      <c r="T7227" s="5" t="s">
        <v>19</v>
      </c>
    </row>
    <row r="7228" spans="1:20" x14ac:dyDescent="0.2">
      <c r="A7228" s="2"/>
      <c r="B7228" s="2" t="s">
        <v>26751</v>
      </c>
      <c r="C7228" s="2" t="s">
        <v>29008</v>
      </c>
      <c r="D7228" s="2" t="s">
        <v>29541</v>
      </c>
      <c r="E7228" s="3">
        <v>2018</v>
      </c>
      <c r="F7228" s="4">
        <v>1218.3599999999999</v>
      </c>
      <c r="G7228" s="3">
        <v>368</v>
      </c>
      <c r="H7228" s="2" t="s">
        <v>29545</v>
      </c>
      <c r="I7228" s="2" t="s">
        <v>31968</v>
      </c>
      <c r="J7228" s="2" t="s">
        <v>29541</v>
      </c>
      <c r="K7228" s="2"/>
      <c r="L7228" s="4">
        <f t="shared" si="113"/>
        <v>0</v>
      </c>
      <c r="M7228" s="2" t="s">
        <v>29594</v>
      </c>
      <c r="N7228" s="5">
        <v>72960128</v>
      </c>
      <c r="O7228" s="5" t="s">
        <v>31918</v>
      </c>
      <c r="P7228" s="6" t="s">
        <v>32009</v>
      </c>
      <c r="Q7228" s="5" t="s">
        <v>46</v>
      </c>
      <c r="R7228" s="5"/>
      <c r="S7228" s="3" t="s">
        <v>33704</v>
      </c>
      <c r="T7228" s="5" t="s">
        <v>19</v>
      </c>
    </row>
    <row r="7229" spans="1:20" hidden="1" x14ac:dyDescent="0.2">
      <c r="A7229" s="2"/>
      <c r="B7229" s="2" t="s">
        <v>26752</v>
      </c>
      <c r="C7229" s="2" t="s">
        <v>29009</v>
      </c>
      <c r="D7229" s="2" t="s">
        <v>29539</v>
      </c>
      <c r="E7229" s="3">
        <v>2018</v>
      </c>
      <c r="F7229" s="4">
        <v>1021.592</v>
      </c>
      <c r="G7229" s="3">
        <v>272</v>
      </c>
      <c r="H7229" s="2" t="s">
        <v>29545</v>
      </c>
      <c r="I7229" s="2" t="s">
        <v>31968</v>
      </c>
      <c r="J7229" s="2" t="s">
        <v>29539</v>
      </c>
      <c r="K7229" s="2"/>
      <c r="L7229" s="4">
        <f t="shared" si="113"/>
        <v>0</v>
      </c>
      <c r="M7229" s="2" t="s">
        <v>31205</v>
      </c>
      <c r="N7229" s="5">
        <v>72960132</v>
      </c>
      <c r="O7229" s="5" t="s">
        <v>31918</v>
      </c>
      <c r="P7229" s="6">
        <v>8</v>
      </c>
      <c r="Q7229" s="5" t="s">
        <v>46</v>
      </c>
      <c r="R7229" s="5"/>
      <c r="S7229" s="3" t="s">
        <v>33705</v>
      </c>
      <c r="T7229" s="5" t="s">
        <v>19</v>
      </c>
    </row>
    <row r="7230" spans="1:20" x14ac:dyDescent="0.2">
      <c r="A7230" s="2"/>
      <c r="B7230" s="2" t="s">
        <v>26753</v>
      </c>
      <c r="C7230" s="2" t="s">
        <v>29010</v>
      </c>
      <c r="D7230" s="2" t="s">
        <v>29541</v>
      </c>
      <c r="E7230" s="3">
        <v>2018</v>
      </c>
      <c r="F7230" s="4">
        <v>831.6880000000001</v>
      </c>
      <c r="G7230" s="3">
        <v>276</v>
      </c>
      <c r="H7230" s="2" t="s">
        <v>29545</v>
      </c>
      <c r="I7230" s="2" t="s">
        <v>31969</v>
      </c>
      <c r="J7230" s="2" t="s">
        <v>29541</v>
      </c>
      <c r="K7230" s="2"/>
      <c r="L7230" s="4">
        <f t="shared" si="113"/>
        <v>0</v>
      </c>
      <c r="M7230" s="2" t="s">
        <v>29594</v>
      </c>
      <c r="N7230" s="5">
        <v>72984762</v>
      </c>
      <c r="O7230" s="5" t="s">
        <v>31918</v>
      </c>
      <c r="P7230" s="6" t="s">
        <v>32009</v>
      </c>
      <c r="Q7230" s="5" t="s">
        <v>46</v>
      </c>
      <c r="R7230" s="5"/>
      <c r="S7230" s="3"/>
      <c r="T7230" s="5" t="s">
        <v>19</v>
      </c>
    </row>
    <row r="7231" spans="1:20" hidden="1" x14ac:dyDescent="0.2">
      <c r="A7231" s="2"/>
      <c r="B7231" s="2" t="s">
        <v>26754</v>
      </c>
      <c r="C7231" s="2" t="s">
        <v>29011</v>
      </c>
      <c r="D7231" s="2" t="s">
        <v>29540</v>
      </c>
      <c r="E7231" s="3">
        <v>2018</v>
      </c>
      <c r="F7231" s="4">
        <v>831.6880000000001</v>
      </c>
      <c r="G7231" s="3">
        <v>308</v>
      </c>
      <c r="H7231" s="2" t="s">
        <v>29545</v>
      </c>
      <c r="I7231" s="2" t="s">
        <v>31967</v>
      </c>
      <c r="J7231" s="2" t="s">
        <v>29540</v>
      </c>
      <c r="K7231" s="2"/>
      <c r="L7231" s="4">
        <f t="shared" si="113"/>
        <v>0</v>
      </c>
      <c r="M7231" s="2" t="s">
        <v>31206</v>
      </c>
      <c r="N7231" s="5">
        <v>72963419</v>
      </c>
      <c r="O7231" s="5" t="s">
        <v>31919</v>
      </c>
      <c r="P7231" s="6">
        <v>8</v>
      </c>
      <c r="Q7231" s="5" t="s">
        <v>46</v>
      </c>
      <c r="R7231" s="5"/>
      <c r="S7231" s="3" t="s">
        <v>33706</v>
      </c>
      <c r="T7231" s="5" t="s">
        <v>19</v>
      </c>
    </row>
    <row r="7232" spans="1:20" hidden="1" x14ac:dyDescent="0.2">
      <c r="A7232" s="2"/>
      <c r="B7232" s="2" t="s">
        <v>26755</v>
      </c>
      <c r="C7232" s="2" t="s">
        <v>29012</v>
      </c>
      <c r="D7232" s="2" t="s">
        <v>29540</v>
      </c>
      <c r="E7232" s="3">
        <v>2018</v>
      </c>
      <c r="F7232" s="4">
        <v>1060.4880000000001</v>
      </c>
      <c r="G7232" s="3">
        <v>284</v>
      </c>
      <c r="H7232" s="2" t="s">
        <v>29545</v>
      </c>
      <c r="I7232" s="2" t="s">
        <v>31967</v>
      </c>
      <c r="J7232" s="2" t="s">
        <v>29540</v>
      </c>
      <c r="K7232" s="2"/>
      <c r="L7232" s="4">
        <f t="shared" si="113"/>
        <v>0</v>
      </c>
      <c r="M7232" s="2" t="s">
        <v>31207</v>
      </c>
      <c r="N7232" s="5">
        <v>72963414</v>
      </c>
      <c r="O7232" s="5" t="s">
        <v>31919</v>
      </c>
      <c r="P7232" s="6">
        <v>8</v>
      </c>
      <c r="Q7232" s="5" t="s">
        <v>46</v>
      </c>
      <c r="R7232" s="5"/>
      <c r="S7232" s="3" t="s">
        <v>33707</v>
      </c>
      <c r="T7232" s="5" t="s">
        <v>19</v>
      </c>
    </row>
    <row r="7233" spans="1:20" hidden="1" x14ac:dyDescent="0.2">
      <c r="A7233" s="2"/>
      <c r="B7233" s="2" t="s">
        <v>26756</v>
      </c>
      <c r="C7233" s="2" t="s">
        <v>29013</v>
      </c>
      <c r="D7233" s="2" t="s">
        <v>9</v>
      </c>
      <c r="E7233" s="3">
        <v>2015</v>
      </c>
      <c r="F7233" s="4">
        <v>779.97919999999999</v>
      </c>
      <c r="G7233" s="3">
        <v>368</v>
      </c>
      <c r="H7233" s="2" t="s">
        <v>29545</v>
      </c>
      <c r="I7233" s="2" t="s">
        <v>31967</v>
      </c>
      <c r="J7233" s="2" t="s">
        <v>9</v>
      </c>
      <c r="K7233" s="2"/>
      <c r="L7233" s="4">
        <f t="shared" si="113"/>
        <v>0</v>
      </c>
      <c r="M7233" s="2" t="s">
        <v>31208</v>
      </c>
      <c r="N7233" s="5">
        <v>65153106</v>
      </c>
      <c r="O7233" s="5" t="s">
        <v>31919</v>
      </c>
      <c r="P7233" s="6">
        <v>8</v>
      </c>
      <c r="Q7233" s="5" t="s">
        <v>31978</v>
      </c>
      <c r="R7233" s="5"/>
      <c r="S7233" s="3" t="s">
        <v>33708</v>
      </c>
      <c r="T7233" s="5" t="s">
        <v>19</v>
      </c>
    </row>
    <row r="7234" spans="1:20" x14ac:dyDescent="0.2">
      <c r="A7234" s="2"/>
      <c r="B7234" s="2" t="s">
        <v>26757</v>
      </c>
      <c r="C7234" s="2" t="s">
        <v>29014</v>
      </c>
      <c r="D7234" s="2" t="s">
        <v>9</v>
      </c>
      <c r="E7234" s="3">
        <v>2002</v>
      </c>
      <c r="F7234" s="4">
        <v>125.84</v>
      </c>
      <c r="G7234" s="3">
        <v>224</v>
      </c>
      <c r="H7234" s="2" t="s">
        <v>29546</v>
      </c>
      <c r="I7234" s="2" t="s">
        <v>31967</v>
      </c>
      <c r="J7234" s="2" t="s">
        <v>9</v>
      </c>
      <c r="K7234" s="2"/>
      <c r="L7234" s="4">
        <f t="shared" si="113"/>
        <v>0</v>
      </c>
      <c r="M7234" s="2" t="s">
        <v>31209</v>
      </c>
      <c r="N7234" s="5">
        <v>1930506</v>
      </c>
      <c r="O7234" s="5" t="s">
        <v>31920</v>
      </c>
      <c r="P7234" s="6" t="s">
        <v>32009</v>
      </c>
      <c r="Q7234" s="5" t="s">
        <v>46</v>
      </c>
      <c r="R7234" s="5"/>
      <c r="S7234" s="3" t="s">
        <v>33709</v>
      </c>
      <c r="T7234" s="5" t="s">
        <v>19</v>
      </c>
    </row>
    <row r="7235" spans="1:20" hidden="1" x14ac:dyDescent="0.2">
      <c r="A7235" s="2"/>
      <c r="B7235" s="2" t="s">
        <v>26758</v>
      </c>
      <c r="C7235" s="2" t="s">
        <v>29015</v>
      </c>
      <c r="D7235" s="2" t="s">
        <v>9</v>
      </c>
      <c r="E7235" s="3">
        <v>2015</v>
      </c>
      <c r="F7235" s="4">
        <v>1559.9584</v>
      </c>
      <c r="G7235" s="3">
        <v>480</v>
      </c>
      <c r="H7235" s="2" t="s">
        <v>29545</v>
      </c>
      <c r="I7235" s="2" t="s">
        <v>31967</v>
      </c>
      <c r="J7235" s="2" t="s">
        <v>9</v>
      </c>
      <c r="K7235" s="2"/>
      <c r="L7235" s="4">
        <f t="shared" si="113"/>
        <v>0</v>
      </c>
      <c r="M7235" s="2" t="s">
        <v>31210</v>
      </c>
      <c r="N7235" s="5">
        <v>68442106</v>
      </c>
      <c r="O7235" s="5" t="s">
        <v>31920</v>
      </c>
      <c r="P7235" s="6">
        <v>8</v>
      </c>
      <c r="Q7235" s="5" t="s">
        <v>46</v>
      </c>
      <c r="R7235" s="5"/>
      <c r="S7235" s="3" t="s">
        <v>33710</v>
      </c>
      <c r="T7235" s="5" t="s">
        <v>19</v>
      </c>
    </row>
    <row r="7236" spans="1:20" hidden="1" x14ac:dyDescent="0.2">
      <c r="A7236" s="2"/>
      <c r="B7236" s="2" t="s">
        <v>26759</v>
      </c>
      <c r="C7236" s="2" t="s">
        <v>29016</v>
      </c>
      <c r="D7236" s="2" t="s">
        <v>9</v>
      </c>
      <c r="E7236" s="3">
        <v>2017</v>
      </c>
      <c r="F7236" s="4">
        <v>2027.1680000000001</v>
      </c>
      <c r="G7236" s="3">
        <v>492</v>
      </c>
      <c r="H7236" s="2" t="s">
        <v>29545</v>
      </c>
      <c r="I7236" s="2" t="s">
        <v>31967</v>
      </c>
      <c r="J7236" s="2" t="s">
        <v>9</v>
      </c>
      <c r="K7236" s="2"/>
      <c r="L7236" s="4">
        <f t="shared" si="113"/>
        <v>0</v>
      </c>
      <c r="M7236" s="2" t="s">
        <v>31211</v>
      </c>
      <c r="N7236" s="5">
        <v>72893579</v>
      </c>
      <c r="O7236" s="5" t="s">
        <v>31920</v>
      </c>
      <c r="P7236" s="6">
        <v>8</v>
      </c>
      <c r="Q7236" s="5" t="s">
        <v>46</v>
      </c>
      <c r="R7236" s="5"/>
      <c r="S7236" s="3" t="s">
        <v>33711</v>
      </c>
      <c r="T7236" s="5" t="s">
        <v>19</v>
      </c>
    </row>
    <row r="7237" spans="1:20" hidden="1" x14ac:dyDescent="0.2">
      <c r="A7237" s="2"/>
      <c r="B7237" s="2" t="s">
        <v>26760</v>
      </c>
      <c r="C7237" s="2" t="s">
        <v>29017</v>
      </c>
      <c r="D7237" s="2" t="s">
        <v>29539</v>
      </c>
      <c r="E7237" s="3">
        <v>2018</v>
      </c>
      <c r="F7237" s="4">
        <v>437.00799999999998</v>
      </c>
      <c r="G7237" s="3">
        <v>112</v>
      </c>
      <c r="H7237" s="2" t="s">
        <v>29546</v>
      </c>
      <c r="I7237" s="2" t="s">
        <v>31968</v>
      </c>
      <c r="J7237" s="2" t="s">
        <v>29539</v>
      </c>
      <c r="K7237" s="2"/>
      <c r="L7237" s="4">
        <f t="shared" ref="L7237:L7300" si="114">K7237*F7237</f>
        <v>0</v>
      </c>
      <c r="M7237" s="2" t="s">
        <v>31212</v>
      </c>
      <c r="N7237" s="5">
        <v>72963295</v>
      </c>
      <c r="O7237" s="5" t="s">
        <v>31920</v>
      </c>
      <c r="P7237" s="6">
        <v>8</v>
      </c>
      <c r="Q7237" s="5" t="s">
        <v>46</v>
      </c>
      <c r="R7237" s="5"/>
      <c r="S7237" s="3" t="s">
        <v>33712</v>
      </c>
      <c r="T7237" s="5" t="s">
        <v>19</v>
      </c>
    </row>
    <row r="7238" spans="1:20" hidden="1" x14ac:dyDescent="0.2">
      <c r="A7238" s="2"/>
      <c r="B7238" s="2" t="s">
        <v>26761</v>
      </c>
      <c r="C7238" s="2" t="s">
        <v>29018</v>
      </c>
      <c r="D7238" s="2" t="s">
        <v>29539</v>
      </c>
      <c r="E7238" s="3">
        <v>2018</v>
      </c>
      <c r="F7238" s="4">
        <v>759.61599999999999</v>
      </c>
      <c r="G7238" s="3">
        <v>160</v>
      </c>
      <c r="H7238" s="2" t="s">
        <v>29545</v>
      </c>
      <c r="I7238" s="2" t="s">
        <v>31968</v>
      </c>
      <c r="J7238" s="2" t="s">
        <v>29539</v>
      </c>
      <c r="K7238" s="2"/>
      <c r="L7238" s="4">
        <f t="shared" si="114"/>
        <v>0</v>
      </c>
      <c r="M7238" s="2" t="s">
        <v>31213</v>
      </c>
      <c r="N7238" s="5">
        <v>72959710</v>
      </c>
      <c r="O7238" s="5" t="s">
        <v>31920</v>
      </c>
      <c r="P7238" s="6">
        <v>8</v>
      </c>
      <c r="Q7238" s="5" t="s">
        <v>46</v>
      </c>
      <c r="R7238" s="5"/>
      <c r="S7238" s="3" t="s">
        <v>33713</v>
      </c>
      <c r="T7238" s="5" t="s">
        <v>19</v>
      </c>
    </row>
    <row r="7239" spans="1:20" hidden="1" x14ac:dyDescent="0.2">
      <c r="A7239" s="2"/>
      <c r="B7239" s="2" t="s">
        <v>26762</v>
      </c>
      <c r="C7239" s="2" t="s">
        <v>29019</v>
      </c>
      <c r="D7239" s="2" t="s">
        <v>29541</v>
      </c>
      <c r="E7239" s="3">
        <v>2018</v>
      </c>
      <c r="F7239" s="4">
        <v>831.6880000000001</v>
      </c>
      <c r="G7239" s="3">
        <v>152</v>
      </c>
      <c r="H7239" s="2" t="s">
        <v>29545</v>
      </c>
      <c r="I7239" s="2" t="s">
        <v>31969</v>
      </c>
      <c r="J7239" s="2" t="s">
        <v>29541</v>
      </c>
      <c r="K7239" s="2"/>
      <c r="L7239" s="4">
        <f t="shared" si="114"/>
        <v>0</v>
      </c>
      <c r="M7239" s="2" t="s">
        <v>29594</v>
      </c>
      <c r="N7239" s="5">
        <v>72984756</v>
      </c>
      <c r="O7239" s="5" t="s">
        <v>31921</v>
      </c>
      <c r="P7239" s="6">
        <v>8</v>
      </c>
      <c r="Q7239" s="5" t="s">
        <v>779</v>
      </c>
      <c r="R7239" s="5"/>
      <c r="S7239" s="3"/>
      <c r="T7239" s="5" t="s">
        <v>19</v>
      </c>
    </row>
    <row r="7240" spans="1:20" hidden="1" x14ac:dyDescent="0.2">
      <c r="A7240" s="2"/>
      <c r="B7240" s="2" t="s">
        <v>26763</v>
      </c>
      <c r="C7240" s="2" t="s">
        <v>29020</v>
      </c>
      <c r="D7240" s="2" t="s">
        <v>29540</v>
      </c>
      <c r="E7240" s="3">
        <v>2018</v>
      </c>
      <c r="F7240" s="4">
        <v>416.416</v>
      </c>
      <c r="G7240" s="3">
        <v>124</v>
      </c>
      <c r="H7240" s="2" t="s">
        <v>29546</v>
      </c>
      <c r="I7240" s="2" t="s">
        <v>31967</v>
      </c>
      <c r="J7240" s="2" t="s">
        <v>29540</v>
      </c>
      <c r="K7240" s="2"/>
      <c r="L7240" s="4">
        <f t="shared" si="114"/>
        <v>0</v>
      </c>
      <c r="M7240" s="2" t="s">
        <v>31214</v>
      </c>
      <c r="N7240" s="5">
        <v>72963452</v>
      </c>
      <c r="O7240" s="5" t="s">
        <v>31921</v>
      </c>
      <c r="P7240" s="6">
        <v>8</v>
      </c>
      <c r="Q7240" s="5" t="s">
        <v>779</v>
      </c>
      <c r="R7240" s="5"/>
      <c r="S7240" s="3" t="s">
        <v>33714</v>
      </c>
      <c r="T7240" s="5" t="s">
        <v>19</v>
      </c>
    </row>
    <row r="7241" spans="1:20" hidden="1" x14ac:dyDescent="0.2">
      <c r="A7241" s="2"/>
      <c r="B7241" s="2" t="s">
        <v>26764</v>
      </c>
      <c r="C7241" s="2" t="s">
        <v>29021</v>
      </c>
      <c r="D7241" s="2" t="s">
        <v>29541</v>
      </c>
      <c r="E7241" s="3">
        <v>2018</v>
      </c>
      <c r="F7241" s="4">
        <v>1372.8</v>
      </c>
      <c r="G7241" s="3">
        <v>372</v>
      </c>
      <c r="H7241" s="2" t="s">
        <v>29545</v>
      </c>
      <c r="I7241" s="2" t="s">
        <v>31969</v>
      </c>
      <c r="J7241" s="2" t="s">
        <v>29541</v>
      </c>
      <c r="K7241" s="2"/>
      <c r="L7241" s="4">
        <f t="shared" si="114"/>
        <v>0</v>
      </c>
      <c r="M7241" s="2" t="s">
        <v>31215</v>
      </c>
      <c r="N7241" s="5">
        <v>72948839</v>
      </c>
      <c r="O7241" s="5" t="s">
        <v>31921</v>
      </c>
      <c r="P7241" s="6">
        <v>8</v>
      </c>
      <c r="Q7241" s="5" t="s">
        <v>779</v>
      </c>
      <c r="R7241" s="5"/>
      <c r="S7241" s="3" t="s">
        <v>33715</v>
      </c>
      <c r="T7241" s="5" t="s">
        <v>19</v>
      </c>
    </row>
    <row r="7242" spans="1:20" hidden="1" x14ac:dyDescent="0.2">
      <c r="A7242" s="2"/>
      <c r="B7242" s="2" t="s">
        <v>26765</v>
      </c>
      <c r="C7242" s="2" t="s">
        <v>29022</v>
      </c>
      <c r="D7242" s="2" t="s">
        <v>29541</v>
      </c>
      <c r="E7242" s="3">
        <v>2018</v>
      </c>
      <c r="F7242" s="4">
        <v>394.68</v>
      </c>
      <c r="G7242" s="3">
        <v>84</v>
      </c>
      <c r="H7242" s="2" t="s">
        <v>29546</v>
      </c>
      <c r="I7242" s="2" t="s">
        <v>31969</v>
      </c>
      <c r="J7242" s="2" t="s">
        <v>29541</v>
      </c>
      <c r="K7242" s="2"/>
      <c r="L7242" s="4">
        <f t="shared" si="114"/>
        <v>0</v>
      </c>
      <c r="M7242" s="2" t="s">
        <v>29594</v>
      </c>
      <c r="N7242" s="5">
        <v>72984761</v>
      </c>
      <c r="O7242" s="5" t="s">
        <v>31921</v>
      </c>
      <c r="P7242" s="6">
        <v>8</v>
      </c>
      <c r="Q7242" s="5" t="s">
        <v>779</v>
      </c>
      <c r="R7242" s="5"/>
      <c r="S7242" s="3"/>
      <c r="T7242" s="5" t="s">
        <v>19</v>
      </c>
    </row>
    <row r="7243" spans="1:20" hidden="1" x14ac:dyDescent="0.2">
      <c r="A7243" s="2"/>
      <c r="B7243" s="2" t="s">
        <v>26766</v>
      </c>
      <c r="C7243" s="2" t="s">
        <v>29023</v>
      </c>
      <c r="D7243" s="2" t="s">
        <v>9</v>
      </c>
      <c r="E7243" s="3">
        <v>2007</v>
      </c>
      <c r="F7243" s="4">
        <v>715.91520000000003</v>
      </c>
      <c r="G7243" s="3">
        <v>528</v>
      </c>
      <c r="H7243" s="2" t="s">
        <v>29545</v>
      </c>
      <c r="I7243" s="2" t="s">
        <v>31967</v>
      </c>
      <c r="J7243" s="2" t="s">
        <v>9</v>
      </c>
      <c r="K7243" s="2"/>
      <c r="L7243" s="4">
        <f t="shared" si="114"/>
        <v>0</v>
      </c>
      <c r="M7243" s="2" t="s">
        <v>31216</v>
      </c>
      <c r="N7243" s="5">
        <v>9906206</v>
      </c>
      <c r="O7243" s="5" t="s">
        <v>31922</v>
      </c>
      <c r="P7243" s="6"/>
      <c r="Q7243" s="5" t="s">
        <v>46</v>
      </c>
      <c r="R7243" s="5"/>
      <c r="S7243" s="3" t="s">
        <v>33716</v>
      </c>
      <c r="T7243" s="5" t="s">
        <v>19</v>
      </c>
    </row>
    <row r="7244" spans="1:20" hidden="1" x14ac:dyDescent="0.2">
      <c r="A7244" s="2"/>
      <c r="B7244" s="2" t="s">
        <v>26767</v>
      </c>
      <c r="C7244" s="2" t="s">
        <v>29024</v>
      </c>
      <c r="D7244" s="2"/>
      <c r="E7244" s="3">
        <v>2017</v>
      </c>
      <c r="F7244" s="4">
        <v>1144</v>
      </c>
      <c r="G7244" s="3">
        <v>500</v>
      </c>
      <c r="H7244" s="2" t="s">
        <v>29545</v>
      </c>
      <c r="I7244" s="2" t="s">
        <v>31967</v>
      </c>
      <c r="J7244" s="2"/>
      <c r="K7244" s="2"/>
      <c r="L7244" s="4">
        <f t="shared" si="114"/>
        <v>0</v>
      </c>
      <c r="M7244" s="2" t="s">
        <v>31217</v>
      </c>
      <c r="N7244" s="5">
        <v>72937528</v>
      </c>
      <c r="O7244" s="5" t="s">
        <v>31922</v>
      </c>
      <c r="P7244" s="6">
        <v>8</v>
      </c>
      <c r="Q7244" s="5" t="s">
        <v>46</v>
      </c>
      <c r="R7244" s="5"/>
      <c r="S7244" s="3" t="s">
        <v>33717</v>
      </c>
      <c r="T7244" s="5" t="s">
        <v>19</v>
      </c>
    </row>
    <row r="7245" spans="1:20" hidden="1" x14ac:dyDescent="0.2">
      <c r="A7245" s="2"/>
      <c r="B7245" s="2" t="s">
        <v>26768</v>
      </c>
      <c r="C7245" s="2" t="s">
        <v>29024</v>
      </c>
      <c r="D7245" s="2" t="s">
        <v>29540</v>
      </c>
      <c r="E7245" s="3">
        <v>2018</v>
      </c>
      <c r="F7245" s="4">
        <v>1201.2</v>
      </c>
      <c r="G7245" s="3">
        <v>500</v>
      </c>
      <c r="H7245" s="2" t="s">
        <v>29545</v>
      </c>
      <c r="I7245" s="2" t="s">
        <v>31967</v>
      </c>
      <c r="J7245" s="2" t="s">
        <v>29540</v>
      </c>
      <c r="K7245" s="2"/>
      <c r="L7245" s="4">
        <f t="shared" si="114"/>
        <v>0</v>
      </c>
      <c r="M7245" s="2" t="s">
        <v>31217</v>
      </c>
      <c r="N7245" s="5">
        <v>72963516</v>
      </c>
      <c r="O7245" s="5" t="s">
        <v>31922</v>
      </c>
      <c r="P7245" s="6">
        <v>8</v>
      </c>
      <c r="Q7245" s="5" t="s">
        <v>46</v>
      </c>
      <c r="R7245" s="5"/>
      <c r="S7245" s="3" t="s">
        <v>33717</v>
      </c>
      <c r="T7245" s="5" t="s">
        <v>19</v>
      </c>
    </row>
    <row r="7246" spans="1:20" hidden="1" x14ac:dyDescent="0.2">
      <c r="A7246" s="2"/>
      <c r="B7246" s="2" t="s">
        <v>26769</v>
      </c>
      <c r="C7246" s="2" t="s">
        <v>29025</v>
      </c>
      <c r="D7246" s="2" t="s">
        <v>29541</v>
      </c>
      <c r="E7246" s="3">
        <v>2018</v>
      </c>
      <c r="F7246" s="4">
        <v>727.58400000000006</v>
      </c>
      <c r="G7246" s="3">
        <v>240</v>
      </c>
      <c r="H7246" s="2" t="s">
        <v>29545</v>
      </c>
      <c r="I7246" s="2" t="s">
        <v>31969</v>
      </c>
      <c r="J7246" s="2" t="s">
        <v>29541</v>
      </c>
      <c r="K7246" s="2"/>
      <c r="L7246" s="4">
        <f t="shared" si="114"/>
        <v>0</v>
      </c>
      <c r="M7246" s="2" t="s">
        <v>29594</v>
      </c>
      <c r="N7246" s="5">
        <v>72984764</v>
      </c>
      <c r="O7246" s="5" t="s">
        <v>31922</v>
      </c>
      <c r="P7246" s="6">
        <v>8</v>
      </c>
      <c r="Q7246" s="5" t="s">
        <v>46</v>
      </c>
      <c r="R7246" s="5"/>
      <c r="S7246" s="3"/>
      <c r="T7246" s="5" t="s">
        <v>19</v>
      </c>
    </row>
    <row r="7247" spans="1:20" hidden="1" x14ac:dyDescent="0.2">
      <c r="A7247" s="2"/>
      <c r="B7247" s="2" t="s">
        <v>26770</v>
      </c>
      <c r="C7247" s="2" t="s">
        <v>29026</v>
      </c>
      <c r="D7247" s="2" t="s">
        <v>29542</v>
      </c>
      <c r="E7247" s="3">
        <v>2018</v>
      </c>
      <c r="F7247" s="4">
        <v>1009.008</v>
      </c>
      <c r="G7247" s="3">
        <v>280</v>
      </c>
      <c r="H7247" s="2" t="s">
        <v>29545</v>
      </c>
      <c r="I7247" s="2" t="s">
        <v>31967</v>
      </c>
      <c r="J7247" s="2" t="s">
        <v>29542</v>
      </c>
      <c r="K7247" s="2"/>
      <c r="L7247" s="4">
        <f t="shared" si="114"/>
        <v>0</v>
      </c>
      <c r="M7247" s="2" t="s">
        <v>29594</v>
      </c>
      <c r="N7247" s="5">
        <v>72984725</v>
      </c>
      <c r="O7247" s="5" t="s">
        <v>31922</v>
      </c>
      <c r="P7247" s="6">
        <v>8</v>
      </c>
      <c r="Q7247" s="5" t="s">
        <v>46</v>
      </c>
      <c r="R7247" s="5"/>
      <c r="S7247" s="3"/>
      <c r="T7247" s="5" t="s">
        <v>19</v>
      </c>
    </row>
    <row r="7248" spans="1:20" hidden="1" x14ac:dyDescent="0.2">
      <c r="A7248" s="2"/>
      <c r="B7248" s="2" t="s">
        <v>26771</v>
      </c>
      <c r="C7248" s="2" t="s">
        <v>29027</v>
      </c>
      <c r="D7248" s="2"/>
      <c r="E7248" s="3">
        <v>2008</v>
      </c>
      <c r="F7248" s="4">
        <v>312.08319999999998</v>
      </c>
      <c r="G7248" s="3">
        <v>352</v>
      </c>
      <c r="H7248" s="2" t="s">
        <v>29545</v>
      </c>
      <c r="I7248" s="2" t="s">
        <v>31967</v>
      </c>
      <c r="J7248" s="2"/>
      <c r="K7248" s="2"/>
      <c r="L7248" s="4">
        <f t="shared" si="114"/>
        <v>0</v>
      </c>
      <c r="M7248" s="2" t="s">
        <v>31218</v>
      </c>
      <c r="N7248" s="5">
        <v>37471706</v>
      </c>
      <c r="O7248" s="5" t="s">
        <v>31922</v>
      </c>
      <c r="P7248" s="6">
        <v>8</v>
      </c>
      <c r="Q7248" s="5" t="s">
        <v>46</v>
      </c>
      <c r="R7248" s="5"/>
      <c r="S7248" s="3" t="s">
        <v>33718</v>
      </c>
      <c r="T7248" s="5" t="s">
        <v>19</v>
      </c>
    </row>
    <row r="7249" spans="1:20" hidden="1" x14ac:dyDescent="0.2">
      <c r="A7249" s="2"/>
      <c r="B7249" s="2" t="s">
        <v>26772</v>
      </c>
      <c r="C7249" s="2" t="s">
        <v>29028</v>
      </c>
      <c r="D7249" s="2" t="s">
        <v>29541</v>
      </c>
      <c r="E7249" s="3">
        <v>2018</v>
      </c>
      <c r="F7249" s="4">
        <v>717.28800000000001</v>
      </c>
      <c r="G7249" s="3">
        <v>116</v>
      </c>
      <c r="H7249" s="2" t="s">
        <v>29546</v>
      </c>
      <c r="I7249" s="2" t="s">
        <v>31969</v>
      </c>
      <c r="J7249" s="2" t="s">
        <v>29541</v>
      </c>
      <c r="K7249" s="2"/>
      <c r="L7249" s="4">
        <f t="shared" si="114"/>
        <v>0</v>
      </c>
      <c r="M7249" s="2" t="s">
        <v>31219</v>
      </c>
      <c r="N7249" s="5">
        <v>72984752</v>
      </c>
      <c r="O7249" s="5" t="s">
        <v>31922</v>
      </c>
      <c r="P7249" s="6">
        <v>8</v>
      </c>
      <c r="Q7249" s="5" t="s">
        <v>38</v>
      </c>
      <c r="R7249" s="5"/>
      <c r="S7249" s="3" t="s">
        <v>33719</v>
      </c>
      <c r="T7249" s="5" t="s">
        <v>19</v>
      </c>
    </row>
    <row r="7250" spans="1:20" hidden="1" x14ac:dyDescent="0.2">
      <c r="A7250" s="2"/>
      <c r="B7250" s="2" t="s">
        <v>26773</v>
      </c>
      <c r="C7250" s="2" t="s">
        <v>29029</v>
      </c>
      <c r="D7250" s="2"/>
      <c r="E7250" s="3">
        <v>2017</v>
      </c>
      <c r="F7250" s="4">
        <v>728.72800000000007</v>
      </c>
      <c r="G7250" s="3">
        <v>184</v>
      </c>
      <c r="H7250" s="2" t="s">
        <v>29545</v>
      </c>
      <c r="I7250" s="2" t="s">
        <v>31967</v>
      </c>
      <c r="J7250" s="2"/>
      <c r="K7250" s="2"/>
      <c r="L7250" s="4">
        <f t="shared" si="114"/>
        <v>0</v>
      </c>
      <c r="M7250" s="2" t="s">
        <v>31220</v>
      </c>
      <c r="N7250" s="5">
        <v>72923785</v>
      </c>
      <c r="O7250" s="5" t="s">
        <v>31922</v>
      </c>
      <c r="P7250" s="6">
        <v>8</v>
      </c>
      <c r="Q7250" s="5" t="s">
        <v>779</v>
      </c>
      <c r="R7250" s="5"/>
      <c r="S7250" s="3" t="s">
        <v>33720</v>
      </c>
      <c r="T7250" s="5" t="s">
        <v>19</v>
      </c>
    </row>
    <row r="7251" spans="1:20" hidden="1" x14ac:dyDescent="0.2">
      <c r="A7251" s="2"/>
      <c r="B7251" s="2" t="s">
        <v>26774</v>
      </c>
      <c r="C7251" s="2" t="s">
        <v>29030</v>
      </c>
      <c r="D7251" s="2" t="s">
        <v>29540</v>
      </c>
      <c r="E7251" s="3">
        <v>2018</v>
      </c>
      <c r="F7251" s="4">
        <v>1248.1039999999998</v>
      </c>
      <c r="G7251" s="3">
        <v>400</v>
      </c>
      <c r="H7251" s="2" t="s">
        <v>29545</v>
      </c>
      <c r="I7251" s="2" t="s">
        <v>31967</v>
      </c>
      <c r="J7251" s="2" t="s">
        <v>29540</v>
      </c>
      <c r="K7251" s="2"/>
      <c r="L7251" s="4">
        <f t="shared" si="114"/>
        <v>0</v>
      </c>
      <c r="M7251" s="2" t="s">
        <v>31221</v>
      </c>
      <c r="N7251" s="5">
        <v>72963426</v>
      </c>
      <c r="O7251" s="5" t="s">
        <v>31922</v>
      </c>
      <c r="P7251" s="6">
        <v>8</v>
      </c>
      <c r="Q7251" s="5" t="s">
        <v>779</v>
      </c>
      <c r="R7251" s="5"/>
      <c r="S7251" s="3" t="s">
        <v>33721</v>
      </c>
      <c r="T7251" s="5" t="s">
        <v>19</v>
      </c>
    </row>
    <row r="7252" spans="1:20" hidden="1" x14ac:dyDescent="0.2">
      <c r="A7252" s="2"/>
      <c r="B7252" s="2" t="s">
        <v>26775</v>
      </c>
      <c r="C7252" s="2" t="s">
        <v>29031</v>
      </c>
      <c r="D7252" s="2"/>
      <c r="E7252" s="3">
        <v>2006</v>
      </c>
      <c r="F7252" s="4">
        <v>312.08319999999998</v>
      </c>
      <c r="G7252" s="3">
        <v>736</v>
      </c>
      <c r="H7252" s="2" t="s">
        <v>29545</v>
      </c>
      <c r="I7252" s="2" t="s">
        <v>31967</v>
      </c>
      <c r="J7252" s="2"/>
      <c r="K7252" s="2"/>
      <c r="L7252" s="4">
        <f t="shared" si="114"/>
        <v>0</v>
      </c>
      <c r="M7252" s="2" t="s">
        <v>31222</v>
      </c>
      <c r="N7252" s="5">
        <v>14209806</v>
      </c>
      <c r="O7252" s="5" t="s">
        <v>31922</v>
      </c>
      <c r="P7252" s="6">
        <v>8</v>
      </c>
      <c r="Q7252" s="5" t="s">
        <v>38</v>
      </c>
      <c r="R7252" s="5"/>
      <c r="S7252" s="3" t="s">
        <v>33722</v>
      </c>
      <c r="T7252" s="5" t="s">
        <v>19</v>
      </c>
    </row>
    <row r="7253" spans="1:20" hidden="1" x14ac:dyDescent="0.2">
      <c r="A7253" s="2"/>
      <c r="B7253" s="2" t="s">
        <v>26776</v>
      </c>
      <c r="C7253" s="2" t="s">
        <v>29032</v>
      </c>
      <c r="D7253" s="2" t="s">
        <v>29542</v>
      </c>
      <c r="E7253" s="3">
        <v>2018</v>
      </c>
      <c r="F7253" s="4">
        <v>623.48</v>
      </c>
      <c r="G7253" s="3">
        <v>144</v>
      </c>
      <c r="H7253" s="2" t="s">
        <v>29545</v>
      </c>
      <c r="I7253" s="2" t="s">
        <v>31967</v>
      </c>
      <c r="J7253" s="2" t="s">
        <v>29542</v>
      </c>
      <c r="K7253" s="2"/>
      <c r="L7253" s="4">
        <f t="shared" si="114"/>
        <v>0</v>
      </c>
      <c r="M7253" s="2" t="s">
        <v>29594</v>
      </c>
      <c r="N7253" s="5">
        <v>72984699</v>
      </c>
      <c r="O7253" s="5" t="s">
        <v>31922</v>
      </c>
      <c r="P7253" s="6">
        <v>8</v>
      </c>
      <c r="Q7253" s="5" t="s">
        <v>46</v>
      </c>
      <c r="R7253" s="5"/>
      <c r="S7253" s="3"/>
      <c r="T7253" s="5" t="s">
        <v>19</v>
      </c>
    </row>
    <row r="7254" spans="1:20" hidden="1" x14ac:dyDescent="0.2">
      <c r="A7254" s="2"/>
      <c r="B7254" s="2" t="s">
        <v>26777</v>
      </c>
      <c r="C7254" s="2" t="s">
        <v>29033</v>
      </c>
      <c r="D7254" s="2" t="s">
        <v>29540</v>
      </c>
      <c r="E7254" s="3">
        <v>2018</v>
      </c>
      <c r="F7254" s="4">
        <v>727.58400000000006</v>
      </c>
      <c r="G7254" s="3">
        <v>220</v>
      </c>
      <c r="H7254" s="2" t="s">
        <v>29545</v>
      </c>
      <c r="I7254" s="2" t="s">
        <v>31967</v>
      </c>
      <c r="J7254" s="2" t="s">
        <v>29540</v>
      </c>
      <c r="K7254" s="2"/>
      <c r="L7254" s="4">
        <f t="shared" si="114"/>
        <v>0</v>
      </c>
      <c r="M7254" s="2" t="s">
        <v>31223</v>
      </c>
      <c r="N7254" s="5">
        <v>72963450</v>
      </c>
      <c r="O7254" s="5" t="s">
        <v>31923</v>
      </c>
      <c r="P7254" s="6">
        <v>8</v>
      </c>
      <c r="Q7254" s="5" t="s">
        <v>46</v>
      </c>
      <c r="R7254" s="5"/>
      <c r="S7254" s="3" t="s">
        <v>33723</v>
      </c>
      <c r="T7254" s="5" t="s">
        <v>19</v>
      </c>
    </row>
    <row r="7255" spans="1:20" hidden="1" x14ac:dyDescent="0.2">
      <c r="A7255" s="2"/>
      <c r="B7255" s="2" t="s">
        <v>26778</v>
      </c>
      <c r="C7255" s="2" t="s">
        <v>29033</v>
      </c>
      <c r="D7255" s="2" t="s">
        <v>29540</v>
      </c>
      <c r="E7255" s="3">
        <v>2018</v>
      </c>
      <c r="F7255" s="4">
        <v>624.62400000000002</v>
      </c>
      <c r="G7255" s="3">
        <v>204</v>
      </c>
      <c r="H7255" s="2" t="s">
        <v>29545</v>
      </c>
      <c r="I7255" s="2" t="s">
        <v>31967</v>
      </c>
      <c r="J7255" s="2" t="s">
        <v>29540</v>
      </c>
      <c r="K7255" s="2"/>
      <c r="L7255" s="4">
        <f t="shared" si="114"/>
        <v>0</v>
      </c>
      <c r="M7255" s="2" t="s">
        <v>31224</v>
      </c>
      <c r="N7255" s="5">
        <v>72948837</v>
      </c>
      <c r="O7255" s="5" t="s">
        <v>31923</v>
      </c>
      <c r="P7255" s="6">
        <v>8</v>
      </c>
      <c r="Q7255" s="5" t="s">
        <v>46</v>
      </c>
      <c r="R7255" s="5"/>
      <c r="S7255" s="3" t="s">
        <v>33724</v>
      </c>
      <c r="T7255" s="5" t="s">
        <v>19</v>
      </c>
    </row>
    <row r="7256" spans="1:20" hidden="1" x14ac:dyDescent="0.2">
      <c r="A7256" s="2"/>
      <c r="B7256" s="2" t="s">
        <v>26779</v>
      </c>
      <c r="C7256" s="2" t="s">
        <v>29034</v>
      </c>
      <c r="D7256" s="2"/>
      <c r="E7256" s="3">
        <v>2017</v>
      </c>
      <c r="F7256" s="4">
        <v>988.41599999999994</v>
      </c>
      <c r="G7256" s="3">
        <v>236</v>
      </c>
      <c r="H7256" s="2" t="s">
        <v>29545</v>
      </c>
      <c r="I7256" s="2" t="s">
        <v>31967</v>
      </c>
      <c r="J7256" s="2"/>
      <c r="K7256" s="2"/>
      <c r="L7256" s="4">
        <f t="shared" si="114"/>
        <v>0</v>
      </c>
      <c r="M7256" s="2" t="s">
        <v>31225</v>
      </c>
      <c r="N7256" s="5">
        <v>72912069</v>
      </c>
      <c r="O7256" s="5" t="s">
        <v>31924</v>
      </c>
      <c r="P7256" s="6">
        <v>8</v>
      </c>
      <c r="Q7256" s="5" t="s">
        <v>46</v>
      </c>
      <c r="R7256" s="5"/>
      <c r="S7256" s="3" t="s">
        <v>33725</v>
      </c>
      <c r="T7256" s="5" t="s">
        <v>19</v>
      </c>
    </row>
    <row r="7257" spans="1:20" hidden="1" x14ac:dyDescent="0.2">
      <c r="A7257" s="2"/>
      <c r="B7257" s="2" t="s">
        <v>26780</v>
      </c>
      <c r="C7257" s="2" t="s">
        <v>29035</v>
      </c>
      <c r="D7257" s="2" t="s">
        <v>9</v>
      </c>
      <c r="E7257" s="3">
        <v>2015</v>
      </c>
      <c r="F7257" s="4">
        <v>676.10400000000004</v>
      </c>
      <c r="G7257" s="3">
        <v>320</v>
      </c>
      <c r="H7257" s="2" t="s">
        <v>29545</v>
      </c>
      <c r="I7257" s="2" t="s">
        <v>31967</v>
      </c>
      <c r="J7257" s="2" t="s">
        <v>9</v>
      </c>
      <c r="K7257" s="2"/>
      <c r="L7257" s="4">
        <f t="shared" si="114"/>
        <v>0</v>
      </c>
      <c r="M7257" s="2" t="s">
        <v>31226</v>
      </c>
      <c r="N7257" s="5">
        <v>65151706</v>
      </c>
      <c r="O7257" s="5" t="s">
        <v>31924</v>
      </c>
      <c r="P7257" s="6">
        <v>8</v>
      </c>
      <c r="Q7257" s="5" t="s">
        <v>31976</v>
      </c>
      <c r="R7257" s="5"/>
      <c r="S7257" s="3" t="s">
        <v>33726</v>
      </c>
      <c r="T7257" s="5" t="s">
        <v>19</v>
      </c>
    </row>
    <row r="7258" spans="1:20" hidden="1" x14ac:dyDescent="0.2">
      <c r="A7258" s="2"/>
      <c r="B7258" s="2" t="s">
        <v>26781</v>
      </c>
      <c r="C7258" s="2" t="s">
        <v>29036</v>
      </c>
      <c r="D7258" s="2"/>
      <c r="E7258" s="3">
        <v>2017</v>
      </c>
      <c r="F7258" s="4">
        <v>1176.0319999999999</v>
      </c>
      <c r="G7258" s="3">
        <v>380</v>
      </c>
      <c r="H7258" s="2" t="s">
        <v>29545</v>
      </c>
      <c r="I7258" s="2" t="s">
        <v>31967</v>
      </c>
      <c r="J7258" s="2"/>
      <c r="K7258" s="2"/>
      <c r="L7258" s="4">
        <f t="shared" si="114"/>
        <v>0</v>
      </c>
      <c r="M7258" s="2" t="s">
        <v>31072</v>
      </c>
      <c r="N7258" s="5">
        <v>72912083</v>
      </c>
      <c r="O7258" s="5" t="s">
        <v>31924</v>
      </c>
      <c r="P7258" s="6">
        <v>8</v>
      </c>
      <c r="Q7258" s="5" t="s">
        <v>46</v>
      </c>
      <c r="R7258" s="5"/>
      <c r="S7258" s="3" t="s">
        <v>33727</v>
      </c>
      <c r="T7258" s="5" t="s">
        <v>19</v>
      </c>
    </row>
    <row r="7259" spans="1:20" hidden="1" x14ac:dyDescent="0.2">
      <c r="A7259" s="2"/>
      <c r="B7259" s="2" t="s">
        <v>26782</v>
      </c>
      <c r="C7259" s="2" t="s">
        <v>29037</v>
      </c>
      <c r="D7259" s="2"/>
      <c r="E7259" s="3">
        <v>2016</v>
      </c>
      <c r="F7259" s="4">
        <v>988.41599999999994</v>
      </c>
      <c r="G7259" s="3">
        <v>304</v>
      </c>
      <c r="H7259" s="2" t="s">
        <v>29545</v>
      </c>
      <c r="I7259" s="2" t="s">
        <v>31967</v>
      </c>
      <c r="J7259" s="2"/>
      <c r="K7259" s="2"/>
      <c r="L7259" s="4">
        <f t="shared" si="114"/>
        <v>0</v>
      </c>
      <c r="M7259" s="2" t="s">
        <v>31227</v>
      </c>
      <c r="N7259" s="5">
        <v>72857795</v>
      </c>
      <c r="O7259" s="5" t="s">
        <v>31924</v>
      </c>
      <c r="P7259" s="6">
        <v>8</v>
      </c>
      <c r="Q7259" s="5" t="s">
        <v>31981</v>
      </c>
      <c r="R7259" s="5"/>
      <c r="S7259" s="3" t="s">
        <v>33728</v>
      </c>
      <c r="T7259" s="5" t="s">
        <v>19</v>
      </c>
    </row>
    <row r="7260" spans="1:20" hidden="1" x14ac:dyDescent="0.2">
      <c r="A7260" s="2"/>
      <c r="B7260" s="2" t="s">
        <v>26783</v>
      </c>
      <c r="C7260" s="2" t="s">
        <v>29038</v>
      </c>
      <c r="D7260" s="2"/>
      <c r="E7260" s="3">
        <v>2017</v>
      </c>
      <c r="F7260" s="4">
        <v>1284.712</v>
      </c>
      <c r="G7260" s="3">
        <v>432</v>
      </c>
      <c r="H7260" s="2" t="s">
        <v>29545</v>
      </c>
      <c r="I7260" s="2" t="s">
        <v>31967</v>
      </c>
      <c r="J7260" s="2"/>
      <c r="K7260" s="2"/>
      <c r="L7260" s="4">
        <f t="shared" si="114"/>
        <v>0</v>
      </c>
      <c r="M7260" s="2" t="s">
        <v>31228</v>
      </c>
      <c r="N7260" s="5">
        <v>72937535</v>
      </c>
      <c r="O7260" s="5" t="s">
        <v>31924</v>
      </c>
      <c r="P7260" s="6">
        <v>8</v>
      </c>
      <c r="Q7260" s="5" t="s">
        <v>46</v>
      </c>
      <c r="R7260" s="5"/>
      <c r="S7260" s="3" t="s">
        <v>33729</v>
      </c>
      <c r="T7260" s="5" t="s">
        <v>19</v>
      </c>
    </row>
    <row r="7261" spans="1:20" hidden="1" x14ac:dyDescent="0.2">
      <c r="A7261" s="2"/>
      <c r="B7261" s="2" t="s">
        <v>26784</v>
      </c>
      <c r="C7261" s="2" t="s">
        <v>29039</v>
      </c>
      <c r="D7261" s="2"/>
      <c r="E7261" s="3">
        <v>2017</v>
      </c>
      <c r="F7261" s="4">
        <v>1041.04</v>
      </c>
      <c r="G7261" s="3">
        <v>392</v>
      </c>
      <c r="H7261" s="2" t="s">
        <v>29545</v>
      </c>
      <c r="I7261" s="2" t="s">
        <v>31967</v>
      </c>
      <c r="J7261" s="2"/>
      <c r="K7261" s="2"/>
      <c r="L7261" s="4">
        <f t="shared" si="114"/>
        <v>0</v>
      </c>
      <c r="M7261" s="2" t="s">
        <v>31229</v>
      </c>
      <c r="N7261" s="5">
        <v>72937532</v>
      </c>
      <c r="O7261" s="5" t="s">
        <v>31924</v>
      </c>
      <c r="P7261" s="6">
        <v>8</v>
      </c>
      <c r="Q7261" s="5" t="s">
        <v>46</v>
      </c>
      <c r="R7261" s="5"/>
      <c r="S7261" s="3" t="s">
        <v>33730</v>
      </c>
      <c r="T7261" s="5" t="s">
        <v>19</v>
      </c>
    </row>
    <row r="7262" spans="1:20" hidden="1" x14ac:dyDescent="0.2">
      <c r="A7262" s="2"/>
      <c r="B7262" s="2" t="s">
        <v>26785</v>
      </c>
      <c r="C7262" s="2" t="s">
        <v>29040</v>
      </c>
      <c r="D7262" s="2" t="s">
        <v>29540</v>
      </c>
      <c r="E7262" s="3">
        <v>2018</v>
      </c>
      <c r="F7262" s="4">
        <v>858</v>
      </c>
      <c r="G7262" s="3">
        <v>192</v>
      </c>
      <c r="H7262" s="2" t="s">
        <v>29545</v>
      </c>
      <c r="I7262" s="2" t="s">
        <v>31967</v>
      </c>
      <c r="J7262" s="2" t="s">
        <v>29540</v>
      </c>
      <c r="K7262" s="2"/>
      <c r="L7262" s="4">
        <f t="shared" si="114"/>
        <v>0</v>
      </c>
      <c r="M7262" s="2" t="s">
        <v>31230</v>
      </c>
      <c r="N7262" s="5">
        <v>72948840</v>
      </c>
      <c r="O7262" s="5" t="s">
        <v>31925</v>
      </c>
      <c r="P7262" s="6">
        <v>8</v>
      </c>
      <c r="Q7262" s="5" t="s">
        <v>46</v>
      </c>
      <c r="R7262" s="5"/>
      <c r="S7262" s="3" t="s">
        <v>33731</v>
      </c>
      <c r="T7262" s="5" t="s">
        <v>19</v>
      </c>
    </row>
    <row r="7263" spans="1:20" x14ac:dyDescent="0.2">
      <c r="A7263" s="2"/>
      <c r="B7263" s="2" t="s">
        <v>26786</v>
      </c>
      <c r="C7263" s="2" t="s">
        <v>29041</v>
      </c>
      <c r="D7263" s="2"/>
      <c r="E7263" s="3">
        <v>2017</v>
      </c>
      <c r="F7263" s="4">
        <v>935.79199999999992</v>
      </c>
      <c r="G7263" s="3">
        <v>180</v>
      </c>
      <c r="H7263" s="2" t="s">
        <v>29545</v>
      </c>
      <c r="I7263" s="2" t="s">
        <v>31967</v>
      </c>
      <c r="J7263" s="2"/>
      <c r="K7263" s="2"/>
      <c r="L7263" s="4">
        <f t="shared" si="114"/>
        <v>0</v>
      </c>
      <c r="M7263" s="2" t="s">
        <v>31231</v>
      </c>
      <c r="N7263" s="5">
        <v>72912133</v>
      </c>
      <c r="O7263" s="5" t="s">
        <v>31926</v>
      </c>
      <c r="P7263" s="6" t="s">
        <v>32009</v>
      </c>
      <c r="Q7263" s="5" t="s">
        <v>46</v>
      </c>
      <c r="R7263" s="5"/>
      <c r="S7263" s="3" t="s">
        <v>33732</v>
      </c>
      <c r="T7263" s="5" t="s">
        <v>19</v>
      </c>
    </row>
    <row r="7264" spans="1:20" hidden="1" x14ac:dyDescent="0.2">
      <c r="A7264" s="2"/>
      <c r="B7264" s="2" t="s">
        <v>26787</v>
      </c>
      <c r="C7264" s="2" t="s">
        <v>29042</v>
      </c>
      <c r="D7264" s="2" t="s">
        <v>29541</v>
      </c>
      <c r="E7264" s="3">
        <v>2018</v>
      </c>
      <c r="F7264" s="4">
        <v>1446.0160000000001</v>
      </c>
      <c r="G7264" s="3">
        <v>496</v>
      </c>
      <c r="H7264" s="2" t="s">
        <v>29545</v>
      </c>
      <c r="I7264" s="2" t="s">
        <v>31968</v>
      </c>
      <c r="J7264" s="2" t="s">
        <v>29541</v>
      </c>
      <c r="K7264" s="2"/>
      <c r="L7264" s="4">
        <f t="shared" si="114"/>
        <v>0</v>
      </c>
      <c r="M7264" s="2" t="s">
        <v>31232</v>
      </c>
      <c r="N7264" s="5">
        <v>72963254</v>
      </c>
      <c r="O7264" s="5" t="s">
        <v>31927</v>
      </c>
      <c r="P7264" s="6">
        <v>8</v>
      </c>
      <c r="Q7264" s="5" t="s">
        <v>46</v>
      </c>
      <c r="R7264" s="5"/>
      <c r="S7264" s="3" t="s">
        <v>33733</v>
      </c>
      <c r="T7264" s="5" t="s">
        <v>19</v>
      </c>
    </row>
    <row r="7265" spans="1:20" hidden="1" x14ac:dyDescent="0.2">
      <c r="A7265" s="2"/>
      <c r="B7265" s="2" t="s">
        <v>26788</v>
      </c>
      <c r="C7265" s="2" t="s">
        <v>29043</v>
      </c>
      <c r="D7265" s="2" t="s">
        <v>29541</v>
      </c>
      <c r="E7265" s="3">
        <v>2018</v>
      </c>
      <c r="F7265" s="4">
        <v>1037.6079999999999</v>
      </c>
      <c r="G7265" s="3">
        <v>176</v>
      </c>
      <c r="H7265" s="2" t="s">
        <v>29545</v>
      </c>
      <c r="I7265" s="2" t="s">
        <v>31969</v>
      </c>
      <c r="J7265" s="2" t="s">
        <v>29541</v>
      </c>
      <c r="K7265" s="2"/>
      <c r="L7265" s="4">
        <f t="shared" si="114"/>
        <v>0</v>
      </c>
      <c r="M7265" s="2" t="s">
        <v>31233</v>
      </c>
      <c r="N7265" s="5">
        <v>72932573</v>
      </c>
      <c r="O7265" s="5" t="s">
        <v>31927</v>
      </c>
      <c r="P7265" s="6">
        <v>8</v>
      </c>
      <c r="Q7265" s="5" t="s">
        <v>38</v>
      </c>
      <c r="R7265" s="5"/>
      <c r="S7265" s="3" t="s">
        <v>33734</v>
      </c>
      <c r="T7265" s="5" t="s">
        <v>19</v>
      </c>
    </row>
    <row r="7266" spans="1:20" x14ac:dyDescent="0.2">
      <c r="A7266" s="2"/>
      <c r="B7266" s="2" t="s">
        <v>26789</v>
      </c>
      <c r="C7266" s="2" t="s">
        <v>27799</v>
      </c>
      <c r="D7266" s="2"/>
      <c r="E7266" s="3">
        <v>2017</v>
      </c>
      <c r="F7266" s="4">
        <v>832.83199999999999</v>
      </c>
      <c r="G7266" s="3">
        <v>296</v>
      </c>
      <c r="H7266" s="2" t="s">
        <v>29545</v>
      </c>
      <c r="I7266" s="2" t="s">
        <v>31967</v>
      </c>
      <c r="J7266" s="2"/>
      <c r="K7266" s="2"/>
      <c r="L7266" s="4">
        <f t="shared" si="114"/>
        <v>0</v>
      </c>
      <c r="M7266" s="2" t="s">
        <v>31234</v>
      </c>
      <c r="N7266" s="5">
        <v>72948770</v>
      </c>
      <c r="O7266" s="5" t="s">
        <v>31928</v>
      </c>
      <c r="P7266" s="6" t="s">
        <v>32009</v>
      </c>
      <c r="Q7266" s="5" t="s">
        <v>46</v>
      </c>
      <c r="R7266" s="5"/>
      <c r="S7266" s="3" t="s">
        <v>33735</v>
      </c>
      <c r="T7266" s="5" t="s">
        <v>19</v>
      </c>
    </row>
    <row r="7267" spans="1:20" x14ac:dyDescent="0.2">
      <c r="A7267" s="2"/>
      <c r="B7267" s="2" t="s">
        <v>26790</v>
      </c>
      <c r="C7267" s="2" t="s">
        <v>29044</v>
      </c>
      <c r="D7267" s="2"/>
      <c r="E7267" s="3">
        <v>2014</v>
      </c>
      <c r="F7267" s="4">
        <v>364.02080000000001</v>
      </c>
      <c r="G7267" s="3">
        <v>224</v>
      </c>
      <c r="H7267" s="2" t="s">
        <v>29545</v>
      </c>
      <c r="I7267" s="2" t="s">
        <v>31967</v>
      </c>
      <c r="J7267" s="2"/>
      <c r="K7267" s="2"/>
      <c r="L7267" s="4">
        <f t="shared" si="114"/>
        <v>0</v>
      </c>
      <c r="M7267" s="2" t="s">
        <v>31235</v>
      </c>
      <c r="N7267" s="5">
        <v>64624506</v>
      </c>
      <c r="O7267" s="5" t="s">
        <v>31928</v>
      </c>
      <c r="P7267" s="6" t="s">
        <v>32009</v>
      </c>
      <c r="Q7267" s="5" t="s">
        <v>779</v>
      </c>
      <c r="R7267" s="5"/>
      <c r="S7267" s="3" t="s">
        <v>33736</v>
      </c>
      <c r="T7267" s="5" t="s">
        <v>19</v>
      </c>
    </row>
    <row r="7268" spans="1:20" hidden="1" x14ac:dyDescent="0.2">
      <c r="A7268" s="2"/>
      <c r="B7268" s="2" t="s">
        <v>26791</v>
      </c>
      <c r="C7268" s="2" t="s">
        <v>29045</v>
      </c>
      <c r="D7268" s="2" t="s">
        <v>29541</v>
      </c>
      <c r="E7268" s="3">
        <v>2018</v>
      </c>
      <c r="F7268" s="4">
        <v>390.10400000000004</v>
      </c>
      <c r="G7268" s="3">
        <v>92</v>
      </c>
      <c r="H7268" s="2" t="s">
        <v>29546</v>
      </c>
      <c r="I7268" s="2" t="s">
        <v>31969</v>
      </c>
      <c r="J7268" s="2" t="s">
        <v>29541</v>
      </c>
      <c r="K7268" s="2"/>
      <c r="L7268" s="4">
        <f t="shared" si="114"/>
        <v>0</v>
      </c>
      <c r="M7268" s="2" t="s">
        <v>29594</v>
      </c>
      <c r="N7268" s="5">
        <v>72984754</v>
      </c>
      <c r="O7268" s="5" t="s">
        <v>31928</v>
      </c>
      <c r="P7268" s="6">
        <v>8</v>
      </c>
      <c r="Q7268" s="5" t="s">
        <v>46</v>
      </c>
      <c r="R7268" s="5"/>
      <c r="S7268" s="3"/>
      <c r="T7268" s="5" t="s">
        <v>19</v>
      </c>
    </row>
    <row r="7269" spans="1:20" hidden="1" x14ac:dyDescent="0.2">
      <c r="A7269" s="2"/>
      <c r="B7269" s="2" t="s">
        <v>26792</v>
      </c>
      <c r="C7269" s="2" t="s">
        <v>29046</v>
      </c>
      <c r="D7269" s="2" t="s">
        <v>29542</v>
      </c>
      <c r="E7269" s="3">
        <v>2018</v>
      </c>
      <c r="F7269" s="4">
        <v>749.32</v>
      </c>
      <c r="G7269" s="3">
        <v>144</v>
      </c>
      <c r="H7269" s="2" t="s">
        <v>29545</v>
      </c>
      <c r="I7269" s="2" t="s">
        <v>31967</v>
      </c>
      <c r="J7269" s="2" t="s">
        <v>29542</v>
      </c>
      <c r="K7269" s="2"/>
      <c r="L7269" s="4">
        <f t="shared" si="114"/>
        <v>0</v>
      </c>
      <c r="M7269" s="2" t="s">
        <v>31236</v>
      </c>
      <c r="N7269" s="5">
        <v>72963449</v>
      </c>
      <c r="O7269" s="5" t="s">
        <v>31928</v>
      </c>
      <c r="P7269" s="6">
        <v>8</v>
      </c>
      <c r="Q7269" s="5" t="s">
        <v>46</v>
      </c>
      <c r="R7269" s="5"/>
      <c r="S7269" s="3" t="s">
        <v>33737</v>
      </c>
      <c r="T7269" s="5" t="s">
        <v>19</v>
      </c>
    </row>
    <row r="7270" spans="1:20" hidden="1" x14ac:dyDescent="0.2">
      <c r="A7270" s="2"/>
      <c r="B7270" s="2" t="s">
        <v>26793</v>
      </c>
      <c r="C7270" s="2" t="s">
        <v>29047</v>
      </c>
      <c r="D7270" s="2" t="s">
        <v>9</v>
      </c>
      <c r="E7270" s="3">
        <v>2018</v>
      </c>
      <c r="F7270" s="4">
        <v>312.31200000000001</v>
      </c>
      <c r="G7270" s="3">
        <v>120</v>
      </c>
      <c r="H7270" s="2" t="s">
        <v>29546</v>
      </c>
      <c r="I7270" s="2" t="s">
        <v>31967</v>
      </c>
      <c r="J7270" s="2" t="s">
        <v>9</v>
      </c>
      <c r="K7270" s="2"/>
      <c r="L7270" s="4">
        <f t="shared" si="114"/>
        <v>0</v>
      </c>
      <c r="M7270" s="2" t="s">
        <v>31237</v>
      </c>
      <c r="N7270" s="5">
        <v>72937596</v>
      </c>
      <c r="O7270" s="5" t="s">
        <v>31928</v>
      </c>
      <c r="P7270" s="6">
        <v>8</v>
      </c>
      <c r="Q7270" s="5" t="s">
        <v>46</v>
      </c>
      <c r="R7270" s="5"/>
      <c r="S7270" s="3" t="s">
        <v>33738</v>
      </c>
      <c r="T7270" s="5" t="s">
        <v>19</v>
      </c>
    </row>
    <row r="7271" spans="1:20" hidden="1" x14ac:dyDescent="0.2">
      <c r="A7271" s="2"/>
      <c r="B7271" s="2" t="s">
        <v>26794</v>
      </c>
      <c r="C7271" s="2" t="s">
        <v>29048</v>
      </c>
      <c r="D7271" s="2" t="s">
        <v>9</v>
      </c>
      <c r="E7271" s="3">
        <v>2016</v>
      </c>
      <c r="F7271" s="4">
        <v>572</v>
      </c>
      <c r="G7271" s="3">
        <v>208</v>
      </c>
      <c r="H7271" s="2" t="s">
        <v>29545</v>
      </c>
      <c r="I7271" s="2" t="s">
        <v>31967</v>
      </c>
      <c r="J7271" s="2" t="s">
        <v>9</v>
      </c>
      <c r="K7271" s="2"/>
      <c r="L7271" s="4">
        <f t="shared" si="114"/>
        <v>0</v>
      </c>
      <c r="M7271" s="2" t="s">
        <v>31238</v>
      </c>
      <c r="N7271" s="5">
        <v>72131506</v>
      </c>
      <c r="O7271" s="5" t="s">
        <v>31928</v>
      </c>
      <c r="P7271" s="6">
        <v>8</v>
      </c>
      <c r="Q7271" s="5" t="s">
        <v>46</v>
      </c>
      <c r="R7271" s="5"/>
      <c r="S7271" s="3" t="s">
        <v>33739</v>
      </c>
      <c r="T7271" s="5" t="s">
        <v>19</v>
      </c>
    </row>
    <row r="7272" spans="1:20" hidden="1" x14ac:dyDescent="0.2">
      <c r="A7272" s="2"/>
      <c r="B7272" s="2" t="s">
        <v>26795</v>
      </c>
      <c r="C7272" s="2" t="s">
        <v>29047</v>
      </c>
      <c r="D7272" s="2"/>
      <c r="E7272" s="3">
        <v>2018</v>
      </c>
      <c r="F7272" s="4">
        <v>312.31200000000001</v>
      </c>
      <c r="G7272" s="3">
        <v>104</v>
      </c>
      <c r="H7272" s="2" t="s">
        <v>29546</v>
      </c>
      <c r="I7272" s="2" t="s">
        <v>31967</v>
      </c>
      <c r="J7272" s="2"/>
      <c r="K7272" s="2"/>
      <c r="L7272" s="4">
        <f t="shared" si="114"/>
        <v>0</v>
      </c>
      <c r="M7272" s="2" t="s">
        <v>31239</v>
      </c>
      <c r="N7272" s="5">
        <v>72937597</v>
      </c>
      <c r="O7272" s="5" t="s">
        <v>31928</v>
      </c>
      <c r="P7272" s="6">
        <v>8</v>
      </c>
      <c r="Q7272" s="5" t="s">
        <v>46</v>
      </c>
      <c r="R7272" s="5"/>
      <c r="S7272" s="3" t="s">
        <v>33740</v>
      </c>
      <c r="T7272" s="5" t="s">
        <v>19</v>
      </c>
    </row>
    <row r="7273" spans="1:20" hidden="1" x14ac:dyDescent="0.2">
      <c r="A7273" s="2"/>
      <c r="B7273" s="2" t="s">
        <v>26796</v>
      </c>
      <c r="C7273" s="2" t="s">
        <v>29049</v>
      </c>
      <c r="D7273" s="2" t="s">
        <v>29540</v>
      </c>
      <c r="E7273" s="3">
        <v>2018</v>
      </c>
      <c r="F7273" s="4">
        <v>811.096</v>
      </c>
      <c r="G7273" s="3">
        <v>156</v>
      </c>
      <c r="H7273" s="2" t="s">
        <v>29545</v>
      </c>
      <c r="I7273" s="2" t="s">
        <v>31967</v>
      </c>
      <c r="J7273" s="2" t="s">
        <v>29540</v>
      </c>
      <c r="K7273" s="2"/>
      <c r="L7273" s="4">
        <f t="shared" si="114"/>
        <v>0</v>
      </c>
      <c r="M7273" s="2" t="s">
        <v>31240</v>
      </c>
      <c r="N7273" s="5">
        <v>72963448</v>
      </c>
      <c r="O7273" s="5" t="s">
        <v>31929</v>
      </c>
      <c r="P7273" s="6">
        <v>8</v>
      </c>
      <c r="Q7273" s="5" t="s">
        <v>779</v>
      </c>
      <c r="R7273" s="5"/>
      <c r="S7273" s="3" t="s">
        <v>33741</v>
      </c>
      <c r="T7273" s="5" t="s">
        <v>19</v>
      </c>
    </row>
    <row r="7274" spans="1:20" x14ac:dyDescent="0.2">
      <c r="A7274" s="2"/>
      <c r="B7274" s="2" t="s">
        <v>26797</v>
      </c>
      <c r="C7274" s="2" t="s">
        <v>29050</v>
      </c>
      <c r="D7274" s="2"/>
      <c r="E7274" s="3">
        <v>2017</v>
      </c>
      <c r="F7274" s="4">
        <v>706.99199999999996</v>
      </c>
      <c r="G7274" s="3">
        <v>264</v>
      </c>
      <c r="H7274" s="2" t="s">
        <v>29545</v>
      </c>
      <c r="I7274" s="2" t="s">
        <v>31967</v>
      </c>
      <c r="J7274" s="2"/>
      <c r="K7274" s="2"/>
      <c r="L7274" s="4">
        <f t="shared" si="114"/>
        <v>0</v>
      </c>
      <c r="M7274" s="2" t="s">
        <v>31241</v>
      </c>
      <c r="N7274" s="5">
        <v>72893594</v>
      </c>
      <c r="O7274" s="5" t="s">
        <v>31929</v>
      </c>
      <c r="P7274" s="6">
        <v>72</v>
      </c>
      <c r="Q7274" s="5" t="s">
        <v>46</v>
      </c>
      <c r="R7274" s="5"/>
      <c r="S7274" s="3" t="s">
        <v>33742</v>
      </c>
      <c r="T7274" s="5" t="s">
        <v>19</v>
      </c>
    </row>
    <row r="7275" spans="1:20" x14ac:dyDescent="0.2">
      <c r="A7275" s="2"/>
      <c r="B7275" s="2" t="s">
        <v>26798</v>
      </c>
      <c r="C7275" s="2" t="s">
        <v>29051</v>
      </c>
      <c r="D7275" s="2" t="s">
        <v>9</v>
      </c>
      <c r="E7275" s="3">
        <v>2017</v>
      </c>
      <c r="F7275" s="4">
        <v>549.12</v>
      </c>
      <c r="G7275" s="3">
        <v>120</v>
      </c>
      <c r="H7275" s="2" t="s">
        <v>29550</v>
      </c>
      <c r="I7275" s="2" t="s">
        <v>31967</v>
      </c>
      <c r="J7275" s="2" t="s">
        <v>9</v>
      </c>
      <c r="K7275" s="2"/>
      <c r="L7275" s="4">
        <f t="shared" si="114"/>
        <v>0</v>
      </c>
      <c r="M7275" s="2" t="s">
        <v>31242</v>
      </c>
      <c r="N7275" s="5">
        <v>72902238</v>
      </c>
      <c r="O7275" s="5" t="s">
        <v>31930</v>
      </c>
      <c r="P7275" s="6" t="s">
        <v>32009</v>
      </c>
      <c r="Q7275" s="5" t="s">
        <v>46</v>
      </c>
      <c r="R7275" s="5"/>
      <c r="S7275" s="3" t="s">
        <v>33743</v>
      </c>
      <c r="T7275" s="5" t="s">
        <v>19</v>
      </c>
    </row>
    <row r="7276" spans="1:20" x14ac:dyDescent="0.2">
      <c r="A7276" s="2"/>
      <c r="B7276" s="2" t="s">
        <v>26799</v>
      </c>
      <c r="C7276" s="2" t="s">
        <v>29051</v>
      </c>
      <c r="D7276" s="2" t="s">
        <v>9</v>
      </c>
      <c r="E7276" s="3">
        <v>2018</v>
      </c>
      <c r="F7276" s="4">
        <v>572</v>
      </c>
      <c r="G7276" s="3">
        <v>120</v>
      </c>
      <c r="H7276" s="2" t="s">
        <v>29546</v>
      </c>
      <c r="I7276" s="2" t="s">
        <v>31967</v>
      </c>
      <c r="J7276" s="2" t="s">
        <v>9</v>
      </c>
      <c r="K7276" s="2"/>
      <c r="L7276" s="4">
        <f t="shared" si="114"/>
        <v>0</v>
      </c>
      <c r="M7276" s="2" t="s">
        <v>31242</v>
      </c>
      <c r="N7276" s="5">
        <v>72961698</v>
      </c>
      <c r="O7276" s="5" t="s">
        <v>31930</v>
      </c>
      <c r="P7276" s="6" t="s">
        <v>32009</v>
      </c>
      <c r="Q7276" s="5" t="s">
        <v>46</v>
      </c>
      <c r="R7276" s="5"/>
      <c r="S7276" s="3" t="s">
        <v>33743</v>
      </c>
      <c r="T7276" s="5" t="s">
        <v>19</v>
      </c>
    </row>
    <row r="7277" spans="1:20" hidden="1" x14ac:dyDescent="0.2">
      <c r="A7277" s="2"/>
      <c r="B7277" s="2" t="s">
        <v>26800</v>
      </c>
      <c r="C7277" s="2" t="s">
        <v>29052</v>
      </c>
      <c r="D7277" s="2" t="s">
        <v>9</v>
      </c>
      <c r="E7277" s="3">
        <v>2016</v>
      </c>
      <c r="F7277" s="4">
        <v>903.76</v>
      </c>
      <c r="G7277" s="3">
        <v>240</v>
      </c>
      <c r="H7277" s="2" t="s">
        <v>29545</v>
      </c>
      <c r="I7277" s="2" t="s">
        <v>31967</v>
      </c>
      <c r="J7277" s="2" t="s">
        <v>9</v>
      </c>
      <c r="K7277" s="2"/>
      <c r="L7277" s="4">
        <f t="shared" si="114"/>
        <v>0</v>
      </c>
      <c r="M7277" s="2" t="s">
        <v>31243</v>
      </c>
      <c r="N7277" s="5">
        <v>72940356</v>
      </c>
      <c r="O7277" s="5" t="s">
        <v>31930</v>
      </c>
      <c r="P7277" s="6">
        <v>8</v>
      </c>
      <c r="Q7277" s="5" t="s">
        <v>46</v>
      </c>
      <c r="R7277" s="5"/>
      <c r="S7277" s="3" t="s">
        <v>33744</v>
      </c>
      <c r="T7277" s="5" t="s">
        <v>19</v>
      </c>
    </row>
    <row r="7278" spans="1:20" hidden="1" x14ac:dyDescent="0.2">
      <c r="A7278" s="2"/>
      <c r="B7278" s="2" t="s">
        <v>26801</v>
      </c>
      <c r="C7278" s="2" t="s">
        <v>29052</v>
      </c>
      <c r="D7278" s="2" t="s">
        <v>29539</v>
      </c>
      <c r="E7278" s="3">
        <v>2018</v>
      </c>
      <c r="F7278" s="4">
        <v>949.52</v>
      </c>
      <c r="G7278" s="3">
        <v>240</v>
      </c>
      <c r="H7278" s="2" t="s">
        <v>29545</v>
      </c>
      <c r="I7278" s="2" t="s">
        <v>31969</v>
      </c>
      <c r="J7278" s="2" t="s">
        <v>29539</v>
      </c>
      <c r="K7278" s="2"/>
      <c r="L7278" s="4">
        <f t="shared" si="114"/>
        <v>0</v>
      </c>
      <c r="M7278" s="2" t="s">
        <v>31243</v>
      </c>
      <c r="N7278" s="5">
        <v>72959797</v>
      </c>
      <c r="O7278" s="5" t="s">
        <v>31930</v>
      </c>
      <c r="P7278" s="6">
        <v>8</v>
      </c>
      <c r="Q7278" s="5" t="s">
        <v>46</v>
      </c>
      <c r="R7278" s="5"/>
      <c r="S7278" s="3" t="s">
        <v>33744</v>
      </c>
      <c r="T7278" s="5" t="s">
        <v>19</v>
      </c>
    </row>
    <row r="7279" spans="1:20" x14ac:dyDescent="0.2">
      <c r="A7279" s="2"/>
      <c r="B7279" s="2" t="s">
        <v>26802</v>
      </c>
      <c r="C7279" s="2" t="s">
        <v>29053</v>
      </c>
      <c r="D7279" s="2"/>
      <c r="E7279" s="3">
        <v>2018</v>
      </c>
      <c r="F7279" s="4">
        <v>956.38400000000001</v>
      </c>
      <c r="G7279" s="3">
        <v>348</v>
      </c>
      <c r="H7279" s="2" t="s">
        <v>29545</v>
      </c>
      <c r="I7279" s="2" t="s">
        <v>31967</v>
      </c>
      <c r="J7279" s="2"/>
      <c r="K7279" s="2"/>
      <c r="L7279" s="4">
        <f t="shared" si="114"/>
        <v>0</v>
      </c>
      <c r="M7279" s="2" t="s">
        <v>31244</v>
      </c>
      <c r="N7279" s="5">
        <v>72961003</v>
      </c>
      <c r="O7279" s="5" t="s">
        <v>31930</v>
      </c>
      <c r="P7279" s="6" t="s">
        <v>32009</v>
      </c>
      <c r="Q7279" s="5" t="s">
        <v>46</v>
      </c>
      <c r="R7279" s="5"/>
      <c r="S7279" s="3" t="s">
        <v>33745</v>
      </c>
      <c r="T7279" s="5" t="s">
        <v>19</v>
      </c>
    </row>
    <row r="7280" spans="1:20" x14ac:dyDescent="0.2">
      <c r="A7280" s="2"/>
      <c r="B7280" s="2" t="s">
        <v>26803</v>
      </c>
      <c r="C7280" s="2" t="s">
        <v>29054</v>
      </c>
      <c r="D7280" s="2"/>
      <c r="E7280" s="3">
        <v>2017</v>
      </c>
      <c r="F7280" s="4">
        <v>853.42399999999998</v>
      </c>
      <c r="G7280" s="3">
        <v>216</v>
      </c>
      <c r="H7280" s="2" t="s">
        <v>29545</v>
      </c>
      <c r="I7280" s="2" t="s">
        <v>31967</v>
      </c>
      <c r="J7280" s="2"/>
      <c r="K7280" s="2"/>
      <c r="L7280" s="4">
        <f t="shared" si="114"/>
        <v>0</v>
      </c>
      <c r="M7280" s="2" t="s">
        <v>31245</v>
      </c>
      <c r="N7280" s="5">
        <v>72937526</v>
      </c>
      <c r="O7280" s="5" t="s">
        <v>31930</v>
      </c>
      <c r="P7280" s="6" t="s">
        <v>32009</v>
      </c>
      <c r="Q7280" s="5" t="s">
        <v>46</v>
      </c>
      <c r="R7280" s="5"/>
      <c r="S7280" s="3" t="s">
        <v>33746</v>
      </c>
      <c r="T7280" s="5" t="s">
        <v>19</v>
      </c>
    </row>
    <row r="7281" spans="1:20" hidden="1" x14ac:dyDescent="0.2">
      <c r="A7281" s="2"/>
      <c r="B7281" s="2" t="s">
        <v>26804</v>
      </c>
      <c r="C7281" s="2" t="s">
        <v>29055</v>
      </c>
      <c r="D7281" s="2" t="s">
        <v>29539</v>
      </c>
      <c r="E7281" s="3">
        <v>2018</v>
      </c>
      <c r="F7281" s="4">
        <v>831.6880000000001</v>
      </c>
      <c r="G7281" s="3">
        <v>192</v>
      </c>
      <c r="H7281" s="2" t="s">
        <v>29545</v>
      </c>
      <c r="I7281" s="2" t="s">
        <v>31968</v>
      </c>
      <c r="J7281" s="2" t="s">
        <v>29539</v>
      </c>
      <c r="K7281" s="2"/>
      <c r="L7281" s="4">
        <f t="shared" si="114"/>
        <v>0</v>
      </c>
      <c r="M7281" s="2" t="s">
        <v>31246</v>
      </c>
      <c r="N7281" s="5">
        <v>72959703</v>
      </c>
      <c r="O7281" s="5" t="s">
        <v>31930</v>
      </c>
      <c r="P7281" s="6">
        <v>8</v>
      </c>
      <c r="Q7281" s="5" t="s">
        <v>31977</v>
      </c>
      <c r="R7281" s="5"/>
      <c r="S7281" s="3" t="s">
        <v>33747</v>
      </c>
      <c r="T7281" s="5" t="s">
        <v>19</v>
      </c>
    </row>
    <row r="7282" spans="1:20" hidden="1" x14ac:dyDescent="0.2">
      <c r="A7282" s="2"/>
      <c r="B7282" s="2" t="s">
        <v>26805</v>
      </c>
      <c r="C7282" s="2" t="s">
        <v>29056</v>
      </c>
      <c r="D7282" s="2"/>
      <c r="E7282" s="3">
        <v>2005</v>
      </c>
      <c r="F7282" s="4">
        <v>138.32</v>
      </c>
      <c r="G7282" s="3">
        <v>192</v>
      </c>
      <c r="H7282" s="2" t="s">
        <v>29546</v>
      </c>
      <c r="I7282" s="2" t="s">
        <v>31971</v>
      </c>
      <c r="J7282" s="2"/>
      <c r="K7282" s="2"/>
      <c r="L7282" s="4">
        <f t="shared" si="114"/>
        <v>0</v>
      </c>
      <c r="M7282" s="2" t="s">
        <v>31247</v>
      </c>
      <c r="N7282" s="5">
        <v>8384006</v>
      </c>
      <c r="O7282" s="5" t="s">
        <v>31930</v>
      </c>
      <c r="P7282" s="6">
        <v>8</v>
      </c>
      <c r="Q7282" s="5" t="s">
        <v>46</v>
      </c>
      <c r="R7282" s="5"/>
      <c r="S7282" s="3" t="s">
        <v>33748</v>
      </c>
      <c r="T7282" s="5" t="s">
        <v>19</v>
      </c>
    </row>
    <row r="7283" spans="1:20" hidden="1" x14ac:dyDescent="0.2">
      <c r="A7283" s="2"/>
      <c r="B7283" s="2" t="s">
        <v>26806</v>
      </c>
      <c r="C7283" s="2" t="s">
        <v>29057</v>
      </c>
      <c r="D7283" s="2" t="s">
        <v>29541</v>
      </c>
      <c r="E7283" s="3">
        <v>2018</v>
      </c>
      <c r="F7283" s="4">
        <v>426.71199999999999</v>
      </c>
      <c r="G7283" s="3">
        <v>100</v>
      </c>
      <c r="H7283" s="2" t="s">
        <v>29546</v>
      </c>
      <c r="I7283" s="2" t="s">
        <v>31969</v>
      </c>
      <c r="J7283" s="2" t="s">
        <v>29541</v>
      </c>
      <c r="K7283" s="2"/>
      <c r="L7283" s="4">
        <f t="shared" si="114"/>
        <v>0</v>
      </c>
      <c r="M7283" s="2" t="s">
        <v>29594</v>
      </c>
      <c r="N7283" s="5">
        <v>72984759</v>
      </c>
      <c r="O7283" s="5" t="s">
        <v>31930</v>
      </c>
      <c r="P7283" s="6">
        <v>8</v>
      </c>
      <c r="Q7283" s="5" t="s">
        <v>46</v>
      </c>
      <c r="R7283" s="5"/>
      <c r="S7283" s="3"/>
      <c r="T7283" s="5" t="s">
        <v>19</v>
      </c>
    </row>
    <row r="7284" spans="1:20" x14ac:dyDescent="0.2">
      <c r="A7284" s="2"/>
      <c r="B7284" s="2" t="s">
        <v>26807</v>
      </c>
      <c r="C7284" s="2" t="s">
        <v>29056</v>
      </c>
      <c r="D7284" s="2"/>
      <c r="E7284" s="3">
        <v>2006</v>
      </c>
      <c r="F7284" s="4">
        <v>115.77279999999999</v>
      </c>
      <c r="G7284" s="3">
        <v>128</v>
      </c>
      <c r="H7284" s="2" t="s">
        <v>29546</v>
      </c>
      <c r="I7284" s="2" t="s">
        <v>31971</v>
      </c>
      <c r="J7284" s="2"/>
      <c r="K7284" s="2"/>
      <c r="L7284" s="4">
        <f t="shared" si="114"/>
        <v>0</v>
      </c>
      <c r="M7284" s="2" t="s">
        <v>31248</v>
      </c>
      <c r="N7284" s="5">
        <v>8384106</v>
      </c>
      <c r="O7284" s="5" t="s">
        <v>31930</v>
      </c>
      <c r="P7284" s="6" t="s">
        <v>32009</v>
      </c>
      <c r="Q7284" s="5" t="s">
        <v>46</v>
      </c>
      <c r="R7284" s="5"/>
      <c r="S7284" s="3" t="s">
        <v>33749</v>
      </c>
      <c r="T7284" s="5" t="s">
        <v>19</v>
      </c>
    </row>
    <row r="7285" spans="1:20" hidden="1" x14ac:dyDescent="0.2">
      <c r="A7285" s="2"/>
      <c r="B7285" s="2" t="s">
        <v>26808</v>
      </c>
      <c r="C7285" s="2" t="s">
        <v>29058</v>
      </c>
      <c r="D7285" s="2" t="s">
        <v>9</v>
      </c>
      <c r="E7285" s="3">
        <v>2006</v>
      </c>
      <c r="F7285" s="4">
        <v>166.5976</v>
      </c>
      <c r="G7285" s="3">
        <v>176</v>
      </c>
      <c r="H7285" s="2" t="s">
        <v>29546</v>
      </c>
      <c r="I7285" s="2" t="s">
        <v>31971</v>
      </c>
      <c r="J7285" s="2" t="s">
        <v>9</v>
      </c>
      <c r="K7285" s="2"/>
      <c r="L7285" s="4">
        <f t="shared" si="114"/>
        <v>0</v>
      </c>
      <c r="M7285" s="2" t="s">
        <v>31249</v>
      </c>
      <c r="N7285" s="5">
        <v>8285106</v>
      </c>
      <c r="O7285" s="5" t="s">
        <v>31930</v>
      </c>
      <c r="P7285" s="6">
        <v>8</v>
      </c>
      <c r="Q7285" s="5" t="s">
        <v>46</v>
      </c>
      <c r="R7285" s="5"/>
      <c r="S7285" s="3" t="s">
        <v>33750</v>
      </c>
      <c r="T7285" s="5" t="s">
        <v>19</v>
      </c>
    </row>
    <row r="7286" spans="1:20" hidden="1" x14ac:dyDescent="0.2">
      <c r="A7286" s="2"/>
      <c r="B7286" s="2" t="s">
        <v>26809</v>
      </c>
      <c r="C7286" s="2" t="s">
        <v>29059</v>
      </c>
      <c r="D7286" s="2"/>
      <c r="E7286" s="3">
        <v>2003</v>
      </c>
      <c r="F7286" s="4">
        <v>140.94080000000002</v>
      </c>
      <c r="G7286" s="3">
        <v>416</v>
      </c>
      <c r="H7286" s="2" t="s">
        <v>29546</v>
      </c>
      <c r="I7286" s="2" t="s">
        <v>31967</v>
      </c>
      <c r="J7286" s="2"/>
      <c r="K7286" s="2"/>
      <c r="L7286" s="4">
        <f t="shared" si="114"/>
        <v>0</v>
      </c>
      <c r="M7286" s="2" t="s">
        <v>31250</v>
      </c>
      <c r="N7286" s="5">
        <v>1023602</v>
      </c>
      <c r="O7286" s="5" t="s">
        <v>31930</v>
      </c>
      <c r="P7286" s="6">
        <v>8</v>
      </c>
      <c r="Q7286" s="5" t="s">
        <v>571</v>
      </c>
      <c r="R7286" s="5"/>
      <c r="S7286" s="3" t="s">
        <v>33751</v>
      </c>
      <c r="T7286" s="5" t="s">
        <v>19</v>
      </c>
    </row>
    <row r="7287" spans="1:20" hidden="1" x14ac:dyDescent="0.2">
      <c r="A7287" s="2"/>
      <c r="B7287" s="2" t="s">
        <v>26810</v>
      </c>
      <c r="C7287" s="2" t="s">
        <v>29060</v>
      </c>
      <c r="D7287" s="2" t="s">
        <v>9</v>
      </c>
      <c r="E7287" s="3">
        <v>2006</v>
      </c>
      <c r="F7287" s="4">
        <v>166.5976</v>
      </c>
      <c r="G7287" s="3">
        <v>208</v>
      </c>
      <c r="H7287" s="2" t="s">
        <v>29546</v>
      </c>
      <c r="I7287" s="2" t="s">
        <v>31971</v>
      </c>
      <c r="J7287" s="2" t="s">
        <v>9</v>
      </c>
      <c r="K7287" s="2"/>
      <c r="L7287" s="4">
        <f t="shared" si="114"/>
        <v>0</v>
      </c>
      <c r="M7287" s="2" t="s">
        <v>31251</v>
      </c>
      <c r="N7287" s="5">
        <v>8285506</v>
      </c>
      <c r="O7287" s="5" t="s">
        <v>31930</v>
      </c>
      <c r="P7287" s="6">
        <v>8</v>
      </c>
      <c r="Q7287" s="5" t="s">
        <v>46</v>
      </c>
      <c r="R7287" s="5"/>
      <c r="S7287" s="3" t="s">
        <v>33752</v>
      </c>
      <c r="T7287" s="5" t="s">
        <v>19</v>
      </c>
    </row>
    <row r="7288" spans="1:20" hidden="1" x14ac:dyDescent="0.2">
      <c r="A7288" s="2"/>
      <c r="B7288" s="2" t="s">
        <v>26811</v>
      </c>
      <c r="C7288" s="2" t="s">
        <v>29061</v>
      </c>
      <c r="D7288" s="2" t="s">
        <v>9</v>
      </c>
      <c r="E7288" s="3">
        <v>2015</v>
      </c>
      <c r="F7288" s="4">
        <v>779.97919999999999</v>
      </c>
      <c r="G7288" s="3">
        <v>192</v>
      </c>
      <c r="H7288" s="2" t="s">
        <v>29545</v>
      </c>
      <c r="I7288" s="2" t="s">
        <v>31967</v>
      </c>
      <c r="J7288" s="2" t="s">
        <v>9</v>
      </c>
      <c r="K7288" s="2"/>
      <c r="L7288" s="4">
        <f t="shared" si="114"/>
        <v>0</v>
      </c>
      <c r="M7288" s="2" t="s">
        <v>31252</v>
      </c>
      <c r="N7288" s="5">
        <v>67514306</v>
      </c>
      <c r="O7288" s="5" t="s">
        <v>31930</v>
      </c>
      <c r="P7288" s="6">
        <v>8</v>
      </c>
      <c r="Q7288" s="5" t="s">
        <v>46</v>
      </c>
      <c r="R7288" s="5"/>
      <c r="S7288" s="3" t="s">
        <v>33753</v>
      </c>
      <c r="T7288" s="5" t="s">
        <v>19</v>
      </c>
    </row>
    <row r="7289" spans="1:20" x14ac:dyDescent="0.2">
      <c r="A7289" s="2"/>
      <c r="B7289" s="2" t="s">
        <v>26812</v>
      </c>
      <c r="C7289" s="2" t="s">
        <v>29062</v>
      </c>
      <c r="D7289" s="2" t="s">
        <v>9</v>
      </c>
      <c r="E7289" s="3">
        <v>2015</v>
      </c>
      <c r="F7289" s="4">
        <v>623.93760000000009</v>
      </c>
      <c r="G7289" s="3">
        <v>160</v>
      </c>
      <c r="H7289" s="2" t="s">
        <v>29545</v>
      </c>
      <c r="I7289" s="2" t="s">
        <v>31967</v>
      </c>
      <c r="J7289" s="2" t="s">
        <v>9</v>
      </c>
      <c r="K7289" s="2"/>
      <c r="L7289" s="4">
        <f t="shared" si="114"/>
        <v>0</v>
      </c>
      <c r="M7289" s="2" t="s">
        <v>31253</v>
      </c>
      <c r="N7289" s="5">
        <v>69890006</v>
      </c>
      <c r="O7289" s="5" t="s">
        <v>31930</v>
      </c>
      <c r="P7289" s="6">
        <v>72</v>
      </c>
      <c r="Q7289" s="5" t="s">
        <v>46</v>
      </c>
      <c r="R7289" s="5"/>
      <c r="S7289" s="3" t="s">
        <v>33754</v>
      </c>
      <c r="T7289" s="5" t="s">
        <v>19</v>
      </c>
    </row>
    <row r="7290" spans="1:20" hidden="1" x14ac:dyDescent="0.2">
      <c r="A7290" s="2"/>
      <c r="B7290" s="2" t="s">
        <v>26813</v>
      </c>
      <c r="C7290" s="2" t="s">
        <v>29063</v>
      </c>
      <c r="D7290" s="2" t="s">
        <v>29539</v>
      </c>
      <c r="E7290" s="3">
        <v>2018</v>
      </c>
      <c r="F7290" s="4">
        <v>1560.4160000000002</v>
      </c>
      <c r="G7290" s="3">
        <v>464</v>
      </c>
      <c r="H7290" s="2" t="s">
        <v>29545</v>
      </c>
      <c r="I7290" s="2" t="s">
        <v>31968</v>
      </c>
      <c r="J7290" s="2" t="s">
        <v>29539</v>
      </c>
      <c r="K7290" s="2"/>
      <c r="L7290" s="4">
        <f t="shared" si="114"/>
        <v>0</v>
      </c>
      <c r="M7290" s="2" t="s">
        <v>31254</v>
      </c>
      <c r="N7290" s="5">
        <v>72963229</v>
      </c>
      <c r="O7290" s="5" t="s">
        <v>31930</v>
      </c>
      <c r="P7290" s="6">
        <v>8</v>
      </c>
      <c r="Q7290" s="5" t="s">
        <v>779</v>
      </c>
      <c r="R7290" s="5"/>
      <c r="S7290" s="3" t="s">
        <v>33755</v>
      </c>
      <c r="T7290" s="5" t="s">
        <v>19</v>
      </c>
    </row>
    <row r="7291" spans="1:20" hidden="1" x14ac:dyDescent="0.2">
      <c r="A7291" s="2"/>
      <c r="B7291" s="2" t="s">
        <v>26814</v>
      </c>
      <c r="C7291" s="2" t="s">
        <v>29064</v>
      </c>
      <c r="D7291" s="2" t="s">
        <v>29541</v>
      </c>
      <c r="E7291" s="3">
        <v>2018</v>
      </c>
      <c r="F7291" s="4">
        <v>332.904</v>
      </c>
      <c r="G7291" s="3">
        <v>60</v>
      </c>
      <c r="H7291" s="2" t="s">
        <v>29546</v>
      </c>
      <c r="I7291" s="2" t="s">
        <v>31969</v>
      </c>
      <c r="J7291" s="2" t="s">
        <v>29541</v>
      </c>
      <c r="K7291" s="2"/>
      <c r="L7291" s="4">
        <f t="shared" si="114"/>
        <v>0</v>
      </c>
      <c r="M7291" s="2" t="s">
        <v>29594</v>
      </c>
      <c r="N7291" s="5">
        <v>72984760</v>
      </c>
      <c r="O7291" s="5" t="s">
        <v>31930</v>
      </c>
      <c r="P7291" s="6">
        <v>8</v>
      </c>
      <c r="Q7291" s="5" t="s">
        <v>46</v>
      </c>
      <c r="R7291" s="5"/>
      <c r="S7291" s="3"/>
      <c r="T7291" s="5" t="s">
        <v>19</v>
      </c>
    </row>
    <row r="7292" spans="1:20" x14ac:dyDescent="0.2">
      <c r="A7292" s="2"/>
      <c r="B7292" s="2" t="s">
        <v>26815</v>
      </c>
      <c r="C7292" s="2" t="s">
        <v>29065</v>
      </c>
      <c r="D7292" s="2" t="s">
        <v>29541</v>
      </c>
      <c r="E7292" s="3">
        <v>2018</v>
      </c>
      <c r="F7292" s="4">
        <v>884.3119999999999</v>
      </c>
      <c r="G7292" s="3">
        <v>348</v>
      </c>
      <c r="H7292" s="2" t="s">
        <v>29545</v>
      </c>
      <c r="I7292" s="2" t="s">
        <v>31969</v>
      </c>
      <c r="J7292" s="2" t="s">
        <v>29541</v>
      </c>
      <c r="K7292" s="2"/>
      <c r="L7292" s="4">
        <f t="shared" si="114"/>
        <v>0</v>
      </c>
      <c r="M7292" s="2" t="s">
        <v>29594</v>
      </c>
      <c r="N7292" s="5">
        <v>72984755</v>
      </c>
      <c r="O7292" s="5" t="s">
        <v>31930</v>
      </c>
      <c r="P7292" s="6">
        <v>72</v>
      </c>
      <c r="Q7292" s="5" t="s">
        <v>779</v>
      </c>
      <c r="R7292" s="5"/>
      <c r="S7292" s="3"/>
      <c r="T7292" s="5" t="s">
        <v>19</v>
      </c>
    </row>
    <row r="7293" spans="1:20" x14ac:dyDescent="0.2">
      <c r="A7293" s="2"/>
      <c r="B7293" s="2" t="s">
        <v>26816</v>
      </c>
      <c r="C7293" s="2" t="s">
        <v>29066</v>
      </c>
      <c r="D7293" s="2"/>
      <c r="E7293" s="3">
        <v>2005</v>
      </c>
      <c r="F7293" s="4">
        <v>161.62639999999999</v>
      </c>
      <c r="G7293" s="3">
        <v>208</v>
      </c>
      <c r="H7293" s="2" t="s">
        <v>29546</v>
      </c>
      <c r="I7293" s="2" t="s">
        <v>31971</v>
      </c>
      <c r="J7293" s="2"/>
      <c r="K7293" s="2"/>
      <c r="L7293" s="4">
        <f t="shared" si="114"/>
        <v>0</v>
      </c>
      <c r="M7293" s="2" t="s">
        <v>31255</v>
      </c>
      <c r="N7293" s="5">
        <v>5220306</v>
      </c>
      <c r="O7293" s="5" t="s">
        <v>31930</v>
      </c>
      <c r="P7293" s="6">
        <v>71</v>
      </c>
      <c r="Q7293" s="5" t="s">
        <v>46</v>
      </c>
      <c r="R7293" s="5"/>
      <c r="S7293" s="3" t="s">
        <v>33756</v>
      </c>
      <c r="T7293" s="5" t="s">
        <v>19</v>
      </c>
    </row>
    <row r="7294" spans="1:20" hidden="1" x14ac:dyDescent="0.2">
      <c r="A7294" s="2"/>
      <c r="B7294" s="2" t="s">
        <v>26817</v>
      </c>
      <c r="C7294" s="2" t="s">
        <v>29067</v>
      </c>
      <c r="D7294" s="2" t="s">
        <v>9</v>
      </c>
      <c r="E7294" s="3">
        <v>2005</v>
      </c>
      <c r="F7294" s="4">
        <v>138.32</v>
      </c>
      <c r="G7294" s="3">
        <v>160</v>
      </c>
      <c r="H7294" s="2" t="s">
        <v>29546</v>
      </c>
      <c r="I7294" s="2" t="s">
        <v>31971</v>
      </c>
      <c r="J7294" s="2" t="s">
        <v>9</v>
      </c>
      <c r="K7294" s="2"/>
      <c r="L7294" s="4">
        <f t="shared" si="114"/>
        <v>0</v>
      </c>
      <c r="M7294" s="2" t="s">
        <v>31256</v>
      </c>
      <c r="N7294" s="5">
        <v>5220206</v>
      </c>
      <c r="O7294" s="5" t="s">
        <v>31930</v>
      </c>
      <c r="P7294" s="6">
        <v>8</v>
      </c>
      <c r="Q7294" s="5" t="s">
        <v>46</v>
      </c>
      <c r="R7294" s="5"/>
      <c r="S7294" s="3" t="s">
        <v>33757</v>
      </c>
      <c r="T7294" s="5" t="s">
        <v>19</v>
      </c>
    </row>
    <row r="7295" spans="1:20" x14ac:dyDescent="0.2">
      <c r="A7295" s="2"/>
      <c r="B7295" s="2" t="s">
        <v>26818</v>
      </c>
      <c r="C7295" s="2" t="s">
        <v>29068</v>
      </c>
      <c r="D7295" s="2" t="s">
        <v>9</v>
      </c>
      <c r="E7295" s="3">
        <v>2006</v>
      </c>
      <c r="F7295" s="4">
        <v>110.6144</v>
      </c>
      <c r="G7295" s="3">
        <v>112</v>
      </c>
      <c r="H7295" s="2" t="s">
        <v>29546</v>
      </c>
      <c r="I7295" s="2" t="s">
        <v>31971</v>
      </c>
      <c r="J7295" s="2" t="s">
        <v>9</v>
      </c>
      <c r="K7295" s="2"/>
      <c r="L7295" s="4">
        <f t="shared" si="114"/>
        <v>0</v>
      </c>
      <c r="M7295" s="2" t="s">
        <v>31257</v>
      </c>
      <c r="N7295" s="5">
        <v>8284906</v>
      </c>
      <c r="O7295" s="5" t="s">
        <v>31930</v>
      </c>
      <c r="P7295" s="6" t="s">
        <v>32009</v>
      </c>
      <c r="Q7295" s="5" t="s">
        <v>46</v>
      </c>
      <c r="R7295" s="5"/>
      <c r="S7295" s="3" t="s">
        <v>33758</v>
      </c>
      <c r="T7295" s="5" t="s">
        <v>19</v>
      </c>
    </row>
    <row r="7296" spans="1:20" x14ac:dyDescent="0.2">
      <c r="A7296" s="2"/>
      <c r="B7296" s="2" t="s">
        <v>26819</v>
      </c>
      <c r="C7296" s="2" t="s">
        <v>29069</v>
      </c>
      <c r="D7296" s="2" t="s">
        <v>9</v>
      </c>
      <c r="E7296" s="3">
        <v>2005</v>
      </c>
      <c r="F7296" s="4">
        <v>189.7064</v>
      </c>
      <c r="G7296" s="3">
        <v>288</v>
      </c>
      <c r="H7296" s="2"/>
      <c r="I7296" s="2" t="s">
        <v>31971</v>
      </c>
      <c r="J7296" s="2" t="s">
        <v>9</v>
      </c>
      <c r="K7296" s="2"/>
      <c r="L7296" s="4">
        <f t="shared" si="114"/>
        <v>0</v>
      </c>
      <c r="M7296" s="2" t="s">
        <v>31258</v>
      </c>
      <c r="N7296" s="5">
        <v>8285006</v>
      </c>
      <c r="O7296" s="5" t="s">
        <v>31930</v>
      </c>
      <c r="P7296" s="6">
        <v>71</v>
      </c>
      <c r="Q7296" s="5"/>
      <c r="R7296" s="5"/>
      <c r="S7296" s="3" t="s">
        <v>33759</v>
      </c>
      <c r="T7296" s="5" t="s">
        <v>19</v>
      </c>
    </row>
    <row r="7297" spans="1:20" hidden="1" x14ac:dyDescent="0.2">
      <c r="A7297" s="2"/>
      <c r="B7297" s="2" t="s">
        <v>26820</v>
      </c>
      <c r="C7297" s="2" t="s">
        <v>29070</v>
      </c>
      <c r="D7297" s="2"/>
      <c r="E7297" s="3">
        <v>2006</v>
      </c>
      <c r="F7297" s="4">
        <v>378.2792</v>
      </c>
      <c r="G7297" s="3">
        <v>544</v>
      </c>
      <c r="H7297" s="2" t="s">
        <v>29546</v>
      </c>
      <c r="I7297" s="2" t="s">
        <v>31971</v>
      </c>
      <c r="J7297" s="2"/>
      <c r="K7297" s="2"/>
      <c r="L7297" s="4">
        <f t="shared" si="114"/>
        <v>0</v>
      </c>
      <c r="M7297" s="2" t="s">
        <v>31259</v>
      </c>
      <c r="N7297" s="5">
        <v>8384206</v>
      </c>
      <c r="O7297" s="5" t="s">
        <v>31930</v>
      </c>
      <c r="P7297" s="6">
        <v>8</v>
      </c>
      <c r="Q7297" s="5" t="s">
        <v>46</v>
      </c>
      <c r="R7297" s="5"/>
      <c r="S7297" s="3" t="s">
        <v>33760</v>
      </c>
      <c r="T7297" s="5" t="s">
        <v>19</v>
      </c>
    </row>
    <row r="7298" spans="1:20" x14ac:dyDescent="0.2">
      <c r="A7298" s="2"/>
      <c r="B7298" s="2" t="s">
        <v>26821</v>
      </c>
      <c r="C7298" s="2" t="s">
        <v>29071</v>
      </c>
      <c r="D7298" s="2" t="s">
        <v>29540</v>
      </c>
      <c r="E7298" s="3">
        <v>2018</v>
      </c>
      <c r="F7298" s="4">
        <v>324.89599999999996</v>
      </c>
      <c r="G7298" s="3">
        <v>44</v>
      </c>
      <c r="H7298" s="2" t="s">
        <v>29546</v>
      </c>
      <c r="I7298" s="2" t="s">
        <v>31970</v>
      </c>
      <c r="J7298" s="2" t="s">
        <v>29540</v>
      </c>
      <c r="K7298" s="2"/>
      <c r="L7298" s="4">
        <f t="shared" si="114"/>
        <v>0</v>
      </c>
      <c r="M7298" s="2" t="s">
        <v>31260</v>
      </c>
      <c r="N7298" s="5">
        <v>72973147</v>
      </c>
      <c r="O7298" s="5" t="s">
        <v>31931</v>
      </c>
      <c r="P7298" s="6" t="s">
        <v>32009</v>
      </c>
      <c r="Q7298" s="5" t="s">
        <v>248</v>
      </c>
      <c r="R7298" s="5"/>
      <c r="S7298" s="3" t="s">
        <v>33761</v>
      </c>
      <c r="T7298" s="5" t="s">
        <v>19</v>
      </c>
    </row>
    <row r="7299" spans="1:20" x14ac:dyDescent="0.2">
      <c r="A7299" s="2"/>
      <c r="B7299" s="2" t="s">
        <v>26822</v>
      </c>
      <c r="C7299" s="2" t="s">
        <v>29072</v>
      </c>
      <c r="D7299" s="2"/>
      <c r="E7299" s="3">
        <v>2016</v>
      </c>
      <c r="F7299" s="4">
        <v>395.59519999999998</v>
      </c>
      <c r="G7299" s="3">
        <v>80</v>
      </c>
      <c r="H7299" s="2" t="s">
        <v>29550</v>
      </c>
      <c r="I7299" s="2" t="s">
        <v>31970</v>
      </c>
      <c r="J7299" s="2"/>
      <c r="K7299" s="2"/>
      <c r="L7299" s="4">
        <f t="shared" si="114"/>
        <v>0</v>
      </c>
      <c r="M7299" s="2" t="s">
        <v>31261</v>
      </c>
      <c r="N7299" s="5">
        <v>72868368</v>
      </c>
      <c r="O7299" s="5" t="s">
        <v>31931</v>
      </c>
      <c r="P7299" s="6">
        <v>71</v>
      </c>
      <c r="Q7299" s="5"/>
      <c r="R7299" s="5"/>
      <c r="S7299" s="3" t="s">
        <v>33762</v>
      </c>
      <c r="T7299" s="5" t="s">
        <v>19</v>
      </c>
    </row>
    <row r="7300" spans="1:20" hidden="1" x14ac:dyDescent="0.2">
      <c r="A7300" s="2"/>
      <c r="B7300" s="2" t="s">
        <v>26823</v>
      </c>
      <c r="C7300" s="2" t="s">
        <v>29073</v>
      </c>
      <c r="D7300" s="2"/>
      <c r="E7300" s="3">
        <v>2017</v>
      </c>
      <c r="F7300" s="4">
        <v>353.95359999999999</v>
      </c>
      <c r="G7300" s="3">
        <v>56</v>
      </c>
      <c r="H7300" s="2" t="s">
        <v>29546</v>
      </c>
      <c r="I7300" s="2" t="s">
        <v>31970</v>
      </c>
      <c r="J7300" s="2"/>
      <c r="K7300" s="2"/>
      <c r="L7300" s="4">
        <f t="shared" si="114"/>
        <v>0</v>
      </c>
      <c r="M7300" s="2" t="s">
        <v>31262</v>
      </c>
      <c r="N7300" s="5">
        <v>72938190</v>
      </c>
      <c r="O7300" s="5" t="s">
        <v>31931</v>
      </c>
      <c r="P7300" s="6">
        <v>8</v>
      </c>
      <c r="Q7300" s="5" t="s">
        <v>248</v>
      </c>
      <c r="R7300" s="5"/>
      <c r="S7300" s="3" t="s">
        <v>33763</v>
      </c>
      <c r="T7300" s="5" t="s">
        <v>19</v>
      </c>
    </row>
    <row r="7301" spans="1:20" hidden="1" x14ac:dyDescent="0.2">
      <c r="A7301" s="2"/>
      <c r="B7301" s="2" t="s">
        <v>26824</v>
      </c>
      <c r="C7301" s="2" t="s">
        <v>29074</v>
      </c>
      <c r="D7301" s="2"/>
      <c r="E7301" s="3">
        <v>2017</v>
      </c>
      <c r="F7301" s="4">
        <v>510.1096</v>
      </c>
      <c r="G7301" s="3">
        <v>116</v>
      </c>
      <c r="H7301" s="2" t="s">
        <v>29546</v>
      </c>
      <c r="I7301" s="2" t="s">
        <v>31970</v>
      </c>
      <c r="J7301" s="2"/>
      <c r="K7301" s="2"/>
      <c r="L7301" s="4">
        <f t="shared" ref="L7301:L7364" si="115">K7301*F7301</f>
        <v>0</v>
      </c>
      <c r="M7301" s="2" t="s">
        <v>31263</v>
      </c>
      <c r="N7301" s="5">
        <v>72953018</v>
      </c>
      <c r="O7301" s="5" t="s">
        <v>31931</v>
      </c>
      <c r="P7301" s="6">
        <v>8</v>
      </c>
      <c r="Q7301" s="5" t="s">
        <v>248</v>
      </c>
      <c r="R7301" s="5"/>
      <c r="S7301" s="3" t="s">
        <v>33764</v>
      </c>
      <c r="T7301" s="5" t="s">
        <v>19</v>
      </c>
    </row>
    <row r="7302" spans="1:20" x14ac:dyDescent="0.2">
      <c r="A7302" s="2"/>
      <c r="B7302" s="2" t="s">
        <v>26825</v>
      </c>
      <c r="C7302" s="2" t="s">
        <v>29075</v>
      </c>
      <c r="D7302" s="2"/>
      <c r="E7302" s="3">
        <v>2018</v>
      </c>
      <c r="F7302" s="4">
        <v>368.36799999999999</v>
      </c>
      <c r="G7302" s="3">
        <v>68</v>
      </c>
      <c r="H7302" s="2" t="s">
        <v>29546</v>
      </c>
      <c r="I7302" s="2" t="s">
        <v>31970</v>
      </c>
      <c r="J7302" s="2"/>
      <c r="K7302" s="2"/>
      <c r="L7302" s="4">
        <f t="shared" si="115"/>
        <v>0</v>
      </c>
      <c r="M7302" s="2" t="s">
        <v>31264</v>
      </c>
      <c r="N7302" s="5">
        <v>72961536</v>
      </c>
      <c r="O7302" s="5" t="s">
        <v>31931</v>
      </c>
      <c r="P7302" s="6">
        <v>71</v>
      </c>
      <c r="Q7302" s="5" t="s">
        <v>248</v>
      </c>
      <c r="R7302" s="5"/>
      <c r="S7302" s="3" t="s">
        <v>33765</v>
      </c>
      <c r="T7302" s="5" t="s">
        <v>19</v>
      </c>
    </row>
    <row r="7303" spans="1:20" hidden="1" x14ac:dyDescent="0.2">
      <c r="A7303" s="2"/>
      <c r="B7303" s="2" t="s">
        <v>26826</v>
      </c>
      <c r="C7303" s="2" t="s">
        <v>29076</v>
      </c>
      <c r="D7303" s="2"/>
      <c r="E7303" s="3">
        <v>2017</v>
      </c>
      <c r="F7303" s="4">
        <v>353.95359999999999</v>
      </c>
      <c r="G7303" s="3">
        <v>56</v>
      </c>
      <c r="H7303" s="2" t="s">
        <v>29546</v>
      </c>
      <c r="I7303" s="2" t="s">
        <v>31970</v>
      </c>
      <c r="J7303" s="2"/>
      <c r="K7303" s="2"/>
      <c r="L7303" s="4">
        <f t="shared" si="115"/>
        <v>0</v>
      </c>
      <c r="M7303" s="2" t="s">
        <v>31265</v>
      </c>
      <c r="N7303" s="5">
        <v>72953011</v>
      </c>
      <c r="O7303" s="5" t="s">
        <v>31931</v>
      </c>
      <c r="P7303" s="6">
        <v>8</v>
      </c>
      <c r="Q7303" s="5" t="s">
        <v>248</v>
      </c>
      <c r="R7303" s="5"/>
      <c r="S7303" s="3" t="s">
        <v>33766</v>
      </c>
      <c r="T7303" s="5" t="s">
        <v>19</v>
      </c>
    </row>
    <row r="7304" spans="1:20" x14ac:dyDescent="0.2">
      <c r="A7304" s="2"/>
      <c r="B7304" s="2" t="s">
        <v>26827</v>
      </c>
      <c r="C7304" s="2" t="s">
        <v>29077</v>
      </c>
      <c r="D7304" s="2"/>
      <c r="E7304" s="3">
        <v>2017</v>
      </c>
      <c r="F7304" s="4">
        <v>333.13279999999997</v>
      </c>
      <c r="G7304" s="3">
        <v>48</v>
      </c>
      <c r="H7304" s="2" t="s">
        <v>29546</v>
      </c>
      <c r="I7304" s="2" t="s">
        <v>31970</v>
      </c>
      <c r="J7304" s="2"/>
      <c r="K7304" s="2"/>
      <c r="L7304" s="4">
        <f t="shared" si="115"/>
        <v>0</v>
      </c>
      <c r="M7304" s="2" t="s">
        <v>31266</v>
      </c>
      <c r="N7304" s="5">
        <v>72938192</v>
      </c>
      <c r="O7304" s="5" t="s">
        <v>31931</v>
      </c>
      <c r="P7304" s="6" t="s">
        <v>32009</v>
      </c>
      <c r="Q7304" s="5" t="s">
        <v>248</v>
      </c>
      <c r="R7304" s="5"/>
      <c r="S7304" s="3" t="s">
        <v>33767</v>
      </c>
      <c r="T7304" s="5" t="s">
        <v>19</v>
      </c>
    </row>
    <row r="7305" spans="1:20" hidden="1" x14ac:dyDescent="0.2">
      <c r="A7305" s="2"/>
      <c r="B7305" s="2" t="s">
        <v>26828</v>
      </c>
      <c r="C7305" s="2" t="s">
        <v>29078</v>
      </c>
      <c r="D7305" s="2"/>
      <c r="E7305" s="3">
        <v>2017</v>
      </c>
      <c r="F7305" s="4">
        <v>312.31200000000001</v>
      </c>
      <c r="G7305" s="3">
        <v>40</v>
      </c>
      <c r="H7305" s="2" t="s">
        <v>29546</v>
      </c>
      <c r="I7305" s="2" t="s">
        <v>31970</v>
      </c>
      <c r="J7305" s="2"/>
      <c r="K7305" s="2"/>
      <c r="L7305" s="4">
        <f t="shared" si="115"/>
        <v>0</v>
      </c>
      <c r="M7305" s="2" t="s">
        <v>31267</v>
      </c>
      <c r="N7305" s="5">
        <v>72947406</v>
      </c>
      <c r="O7305" s="5" t="s">
        <v>31931</v>
      </c>
      <c r="P7305" s="6">
        <v>8</v>
      </c>
      <c r="Q7305" s="5" t="s">
        <v>248</v>
      </c>
      <c r="R7305" s="5"/>
      <c r="S7305" s="3" t="s">
        <v>33768</v>
      </c>
      <c r="T7305" s="5" t="s">
        <v>19</v>
      </c>
    </row>
    <row r="7306" spans="1:20" hidden="1" x14ac:dyDescent="0.2">
      <c r="A7306" s="2"/>
      <c r="B7306" s="2" t="s">
        <v>26829</v>
      </c>
      <c r="C7306" s="2" t="s">
        <v>29079</v>
      </c>
      <c r="D7306" s="2"/>
      <c r="E7306" s="3">
        <v>2018</v>
      </c>
      <c r="F7306" s="4">
        <v>496.49599999999998</v>
      </c>
      <c r="G7306" s="3">
        <v>120</v>
      </c>
      <c r="H7306" s="2" t="s">
        <v>29546</v>
      </c>
      <c r="I7306" s="2" t="s">
        <v>31970</v>
      </c>
      <c r="J7306" s="2"/>
      <c r="K7306" s="2"/>
      <c r="L7306" s="4">
        <f t="shared" si="115"/>
        <v>0</v>
      </c>
      <c r="M7306" s="2" t="s">
        <v>31268</v>
      </c>
      <c r="N7306" s="5">
        <v>72961328</v>
      </c>
      <c r="O7306" s="5" t="s">
        <v>31931</v>
      </c>
      <c r="P7306" s="6">
        <v>8</v>
      </c>
      <c r="Q7306" s="5" t="s">
        <v>248</v>
      </c>
      <c r="R7306" s="5"/>
      <c r="S7306" s="3" t="s">
        <v>33769</v>
      </c>
      <c r="T7306" s="5" t="s">
        <v>19</v>
      </c>
    </row>
    <row r="7307" spans="1:20" hidden="1" x14ac:dyDescent="0.2">
      <c r="A7307" s="2"/>
      <c r="B7307" s="2" t="s">
        <v>26830</v>
      </c>
      <c r="C7307" s="2" t="s">
        <v>29080</v>
      </c>
      <c r="D7307" s="2"/>
      <c r="E7307" s="3">
        <v>2018</v>
      </c>
      <c r="F7307" s="4">
        <v>359.21599999999995</v>
      </c>
      <c r="G7307" s="3">
        <v>64</v>
      </c>
      <c r="H7307" s="2" t="s">
        <v>29546</v>
      </c>
      <c r="I7307" s="2" t="s">
        <v>31970</v>
      </c>
      <c r="J7307" s="2"/>
      <c r="K7307" s="2"/>
      <c r="L7307" s="4">
        <f t="shared" si="115"/>
        <v>0</v>
      </c>
      <c r="M7307" s="2" t="s">
        <v>31269</v>
      </c>
      <c r="N7307" s="5">
        <v>72961663</v>
      </c>
      <c r="O7307" s="5" t="s">
        <v>31931</v>
      </c>
      <c r="P7307" s="6">
        <v>8</v>
      </c>
      <c r="Q7307" s="5" t="s">
        <v>248</v>
      </c>
      <c r="R7307" s="5"/>
      <c r="S7307" s="3" t="s">
        <v>33770</v>
      </c>
      <c r="T7307" s="5" t="s">
        <v>19</v>
      </c>
    </row>
    <row r="7308" spans="1:20" x14ac:dyDescent="0.2">
      <c r="A7308" s="2"/>
      <c r="B7308" s="2" t="s">
        <v>26831</v>
      </c>
      <c r="C7308" s="2" t="s">
        <v>29081</v>
      </c>
      <c r="D7308" s="2"/>
      <c r="E7308" s="3">
        <v>2018</v>
      </c>
      <c r="F7308" s="4">
        <v>467.89599999999996</v>
      </c>
      <c r="G7308" s="3">
        <v>108</v>
      </c>
      <c r="H7308" s="2" t="s">
        <v>29546</v>
      </c>
      <c r="I7308" s="2" t="s">
        <v>31970</v>
      </c>
      <c r="J7308" s="2"/>
      <c r="K7308" s="2"/>
      <c r="L7308" s="4">
        <f t="shared" si="115"/>
        <v>0</v>
      </c>
      <c r="M7308" s="2" t="s">
        <v>31270</v>
      </c>
      <c r="N7308" s="5">
        <v>72961537</v>
      </c>
      <c r="O7308" s="5" t="s">
        <v>31931</v>
      </c>
      <c r="P7308" s="6">
        <v>71</v>
      </c>
      <c r="Q7308" s="5" t="s">
        <v>248</v>
      </c>
      <c r="R7308" s="5"/>
      <c r="S7308" s="3" t="s">
        <v>33771</v>
      </c>
      <c r="T7308" s="5" t="s">
        <v>19</v>
      </c>
    </row>
    <row r="7309" spans="1:20" hidden="1" x14ac:dyDescent="0.2">
      <c r="A7309" s="2"/>
      <c r="B7309" s="2" t="s">
        <v>26832</v>
      </c>
      <c r="C7309" s="2" t="s">
        <v>29082</v>
      </c>
      <c r="D7309" s="2"/>
      <c r="E7309" s="3">
        <v>2018</v>
      </c>
      <c r="F7309" s="4">
        <v>395.82400000000001</v>
      </c>
      <c r="G7309" s="3">
        <v>80</v>
      </c>
      <c r="H7309" s="2" t="s">
        <v>29546</v>
      </c>
      <c r="I7309" s="2" t="s">
        <v>31970</v>
      </c>
      <c r="J7309" s="2"/>
      <c r="K7309" s="2"/>
      <c r="L7309" s="4">
        <f t="shared" si="115"/>
        <v>0</v>
      </c>
      <c r="M7309" s="2" t="s">
        <v>31271</v>
      </c>
      <c r="N7309" s="5">
        <v>72961325</v>
      </c>
      <c r="O7309" s="5" t="s">
        <v>31931</v>
      </c>
      <c r="P7309" s="6">
        <v>8</v>
      </c>
      <c r="Q7309" s="5" t="s">
        <v>248</v>
      </c>
      <c r="R7309" s="5"/>
      <c r="S7309" s="3" t="s">
        <v>33772</v>
      </c>
      <c r="T7309" s="5" t="s">
        <v>19</v>
      </c>
    </row>
    <row r="7310" spans="1:20" hidden="1" x14ac:dyDescent="0.2">
      <c r="A7310" s="2"/>
      <c r="B7310" s="2" t="s">
        <v>26833</v>
      </c>
      <c r="C7310" s="2" t="s">
        <v>29083</v>
      </c>
      <c r="D7310" s="2"/>
      <c r="E7310" s="3">
        <v>2017</v>
      </c>
      <c r="F7310" s="4">
        <v>426.82640000000004</v>
      </c>
      <c r="G7310" s="3">
        <v>76</v>
      </c>
      <c r="H7310" s="2" t="s">
        <v>29546</v>
      </c>
      <c r="I7310" s="2" t="s">
        <v>31970</v>
      </c>
      <c r="J7310" s="2"/>
      <c r="K7310" s="2"/>
      <c r="L7310" s="4">
        <f t="shared" si="115"/>
        <v>0</v>
      </c>
      <c r="M7310" s="2" t="s">
        <v>31272</v>
      </c>
      <c r="N7310" s="5">
        <v>72938173</v>
      </c>
      <c r="O7310" s="5" t="s">
        <v>31931</v>
      </c>
      <c r="P7310" s="6">
        <v>8</v>
      </c>
      <c r="Q7310" s="5" t="s">
        <v>248</v>
      </c>
      <c r="R7310" s="5"/>
      <c r="S7310" s="3" t="s">
        <v>33773</v>
      </c>
      <c r="T7310" s="5" t="s">
        <v>19</v>
      </c>
    </row>
    <row r="7311" spans="1:20" hidden="1" x14ac:dyDescent="0.2">
      <c r="A7311" s="2"/>
      <c r="B7311" s="2" t="s">
        <v>26834</v>
      </c>
      <c r="C7311" s="2" t="s">
        <v>29084</v>
      </c>
      <c r="D7311" s="2"/>
      <c r="E7311" s="3">
        <v>2017</v>
      </c>
      <c r="F7311" s="4">
        <v>374.77440000000001</v>
      </c>
      <c r="G7311" s="3">
        <v>60</v>
      </c>
      <c r="H7311" s="2" t="s">
        <v>29546</v>
      </c>
      <c r="I7311" s="2" t="s">
        <v>31970</v>
      </c>
      <c r="J7311" s="2"/>
      <c r="K7311" s="2"/>
      <c r="L7311" s="4">
        <f t="shared" si="115"/>
        <v>0</v>
      </c>
      <c r="M7311" s="2" t="s">
        <v>31266</v>
      </c>
      <c r="N7311" s="5">
        <v>72938174</v>
      </c>
      <c r="O7311" s="5" t="s">
        <v>31931</v>
      </c>
      <c r="P7311" s="6">
        <v>8</v>
      </c>
      <c r="Q7311" s="5" t="s">
        <v>248</v>
      </c>
      <c r="R7311" s="5"/>
      <c r="S7311" s="3" t="s">
        <v>33774</v>
      </c>
      <c r="T7311" s="5" t="s">
        <v>19</v>
      </c>
    </row>
    <row r="7312" spans="1:20" x14ac:dyDescent="0.2">
      <c r="A7312" s="2"/>
      <c r="B7312" s="2" t="s">
        <v>26835</v>
      </c>
      <c r="C7312" s="2" t="s">
        <v>29084</v>
      </c>
      <c r="D7312" s="2" t="s">
        <v>29540</v>
      </c>
      <c r="E7312" s="3">
        <v>2018</v>
      </c>
      <c r="F7312" s="4">
        <v>375.23200000000003</v>
      </c>
      <c r="G7312" s="3">
        <v>60</v>
      </c>
      <c r="H7312" s="2" t="s">
        <v>29546</v>
      </c>
      <c r="I7312" s="2" t="s">
        <v>31970</v>
      </c>
      <c r="J7312" s="2" t="s">
        <v>29540</v>
      </c>
      <c r="K7312" s="2"/>
      <c r="L7312" s="4">
        <f t="shared" si="115"/>
        <v>0</v>
      </c>
      <c r="M7312" s="2" t="s">
        <v>31266</v>
      </c>
      <c r="N7312" s="5">
        <v>72984223</v>
      </c>
      <c r="O7312" s="5" t="s">
        <v>31931</v>
      </c>
      <c r="P7312" s="6" t="s">
        <v>32009</v>
      </c>
      <c r="Q7312" s="5" t="s">
        <v>248</v>
      </c>
      <c r="R7312" s="5"/>
      <c r="S7312" s="3" t="s">
        <v>33774</v>
      </c>
      <c r="T7312" s="5" t="s">
        <v>19</v>
      </c>
    </row>
    <row r="7313" spans="1:20" hidden="1" x14ac:dyDescent="0.2">
      <c r="A7313" s="2"/>
      <c r="B7313" s="2" t="s">
        <v>26836</v>
      </c>
      <c r="C7313" s="2" t="s">
        <v>29085</v>
      </c>
      <c r="D7313" s="2"/>
      <c r="E7313" s="3">
        <v>2018</v>
      </c>
      <c r="F7313" s="4">
        <v>577.72</v>
      </c>
      <c r="G7313" s="3">
        <v>152</v>
      </c>
      <c r="H7313" s="2" t="s">
        <v>29546</v>
      </c>
      <c r="I7313" s="2" t="s">
        <v>31970</v>
      </c>
      <c r="J7313" s="2"/>
      <c r="K7313" s="2"/>
      <c r="L7313" s="4">
        <f t="shared" si="115"/>
        <v>0</v>
      </c>
      <c r="M7313" s="2" t="s">
        <v>31273</v>
      </c>
      <c r="N7313" s="5">
        <v>72961323</v>
      </c>
      <c r="O7313" s="5" t="s">
        <v>31931</v>
      </c>
      <c r="P7313" s="6">
        <v>8</v>
      </c>
      <c r="Q7313" s="5" t="s">
        <v>248</v>
      </c>
      <c r="R7313" s="5"/>
      <c r="S7313" s="3" t="s">
        <v>33775</v>
      </c>
      <c r="T7313" s="5" t="s">
        <v>19</v>
      </c>
    </row>
    <row r="7314" spans="1:20" x14ac:dyDescent="0.2">
      <c r="A7314" s="2"/>
      <c r="B7314" s="2" t="s">
        <v>26837</v>
      </c>
      <c r="C7314" s="2" t="s">
        <v>29086</v>
      </c>
      <c r="D7314" s="2" t="s">
        <v>29540</v>
      </c>
      <c r="E7314" s="3">
        <v>2018</v>
      </c>
      <c r="F7314" s="4">
        <v>458.74400000000003</v>
      </c>
      <c r="G7314" s="3">
        <v>96</v>
      </c>
      <c r="H7314" s="2" t="s">
        <v>29546</v>
      </c>
      <c r="I7314" s="2" t="s">
        <v>31970</v>
      </c>
      <c r="J7314" s="2" t="s">
        <v>29540</v>
      </c>
      <c r="K7314" s="2"/>
      <c r="L7314" s="4">
        <f t="shared" si="115"/>
        <v>0</v>
      </c>
      <c r="M7314" s="2" t="s">
        <v>31274</v>
      </c>
      <c r="N7314" s="5">
        <v>72982710</v>
      </c>
      <c r="O7314" s="5" t="s">
        <v>31931</v>
      </c>
      <c r="P7314" s="6" t="s">
        <v>32009</v>
      </c>
      <c r="Q7314" s="5" t="s">
        <v>248</v>
      </c>
      <c r="R7314" s="5"/>
      <c r="S7314" s="3" t="s">
        <v>33776</v>
      </c>
      <c r="T7314" s="5" t="s">
        <v>19</v>
      </c>
    </row>
    <row r="7315" spans="1:20" hidden="1" x14ac:dyDescent="0.2">
      <c r="A7315" s="2"/>
      <c r="B7315" s="2" t="s">
        <v>26838</v>
      </c>
      <c r="C7315" s="2" t="s">
        <v>29087</v>
      </c>
      <c r="D7315" s="2"/>
      <c r="E7315" s="3">
        <v>2017</v>
      </c>
      <c r="F7315" s="4">
        <v>416.416</v>
      </c>
      <c r="G7315" s="3">
        <v>88</v>
      </c>
      <c r="H7315" s="2" t="s">
        <v>29546</v>
      </c>
      <c r="I7315" s="2" t="s">
        <v>31970</v>
      </c>
      <c r="J7315" s="2"/>
      <c r="K7315" s="2"/>
      <c r="L7315" s="4">
        <f t="shared" si="115"/>
        <v>0</v>
      </c>
      <c r="M7315" s="2" t="s">
        <v>31275</v>
      </c>
      <c r="N7315" s="5">
        <v>72955476</v>
      </c>
      <c r="O7315" s="5" t="s">
        <v>31931</v>
      </c>
      <c r="P7315" s="6">
        <v>8</v>
      </c>
      <c r="Q7315" s="5" t="s">
        <v>248</v>
      </c>
      <c r="R7315" s="5"/>
      <c r="S7315" s="3" t="s">
        <v>33777</v>
      </c>
      <c r="T7315" s="5" t="s">
        <v>19</v>
      </c>
    </row>
    <row r="7316" spans="1:20" hidden="1" x14ac:dyDescent="0.2">
      <c r="A7316" s="2"/>
      <c r="B7316" s="2" t="s">
        <v>26839</v>
      </c>
      <c r="C7316" s="2" t="s">
        <v>29088</v>
      </c>
      <c r="D7316" s="2"/>
      <c r="E7316" s="3">
        <v>2017</v>
      </c>
      <c r="F7316" s="4">
        <v>333.13279999999997</v>
      </c>
      <c r="G7316" s="3">
        <v>48</v>
      </c>
      <c r="H7316" s="2" t="s">
        <v>29546</v>
      </c>
      <c r="I7316" s="2" t="s">
        <v>31970</v>
      </c>
      <c r="J7316" s="2"/>
      <c r="K7316" s="2"/>
      <c r="L7316" s="4">
        <f t="shared" si="115"/>
        <v>0</v>
      </c>
      <c r="M7316" s="2" t="s">
        <v>31276</v>
      </c>
      <c r="N7316" s="5">
        <v>72955477</v>
      </c>
      <c r="O7316" s="5" t="s">
        <v>31931</v>
      </c>
      <c r="P7316" s="6">
        <v>8</v>
      </c>
      <c r="Q7316" s="5" t="s">
        <v>248</v>
      </c>
      <c r="R7316" s="5"/>
      <c r="S7316" s="3" t="s">
        <v>33778</v>
      </c>
      <c r="T7316" s="5" t="s">
        <v>19</v>
      </c>
    </row>
    <row r="7317" spans="1:20" hidden="1" x14ac:dyDescent="0.2">
      <c r="A7317" s="2"/>
      <c r="B7317" s="2" t="s">
        <v>26840</v>
      </c>
      <c r="C7317" s="2" t="s">
        <v>29084</v>
      </c>
      <c r="D7317" s="2"/>
      <c r="E7317" s="3">
        <v>2018</v>
      </c>
      <c r="F7317" s="4">
        <v>496.49599999999998</v>
      </c>
      <c r="G7317" s="3">
        <v>120</v>
      </c>
      <c r="H7317" s="2" t="s">
        <v>29546</v>
      </c>
      <c r="I7317" s="2" t="s">
        <v>31970</v>
      </c>
      <c r="J7317" s="2"/>
      <c r="K7317" s="2"/>
      <c r="L7317" s="4">
        <f t="shared" si="115"/>
        <v>0</v>
      </c>
      <c r="M7317" s="2" t="s">
        <v>31277</v>
      </c>
      <c r="N7317" s="5">
        <v>72961321</v>
      </c>
      <c r="O7317" s="5" t="s">
        <v>31931</v>
      </c>
      <c r="P7317" s="6">
        <v>8</v>
      </c>
      <c r="Q7317" s="5" t="s">
        <v>248</v>
      </c>
      <c r="R7317" s="5"/>
      <c r="S7317" s="3" t="s">
        <v>33779</v>
      </c>
      <c r="T7317" s="5" t="s">
        <v>19</v>
      </c>
    </row>
    <row r="7318" spans="1:20" x14ac:dyDescent="0.2">
      <c r="A7318" s="2"/>
      <c r="B7318" s="2" t="s">
        <v>26841</v>
      </c>
      <c r="C7318" s="2" t="s">
        <v>29089</v>
      </c>
      <c r="D7318" s="2" t="s">
        <v>29540</v>
      </c>
      <c r="E7318" s="3">
        <v>2018</v>
      </c>
      <c r="F7318" s="4">
        <v>493.06400000000002</v>
      </c>
      <c r="G7318" s="3">
        <v>108</v>
      </c>
      <c r="H7318" s="2" t="s">
        <v>29546</v>
      </c>
      <c r="I7318" s="2" t="s">
        <v>31970</v>
      </c>
      <c r="J7318" s="2" t="s">
        <v>29540</v>
      </c>
      <c r="K7318" s="2"/>
      <c r="L7318" s="4">
        <f t="shared" si="115"/>
        <v>0</v>
      </c>
      <c r="M7318" s="2" t="s">
        <v>31278</v>
      </c>
      <c r="N7318" s="5">
        <v>72982711</v>
      </c>
      <c r="O7318" s="5" t="s">
        <v>31931</v>
      </c>
      <c r="P7318" s="6" t="s">
        <v>32009</v>
      </c>
      <c r="Q7318" s="5" t="s">
        <v>779</v>
      </c>
      <c r="R7318" s="5"/>
      <c r="S7318" s="3" t="s">
        <v>33780</v>
      </c>
      <c r="T7318" s="5" t="s">
        <v>19</v>
      </c>
    </row>
    <row r="7319" spans="1:20" hidden="1" x14ac:dyDescent="0.2">
      <c r="A7319" s="2"/>
      <c r="B7319" s="2" t="s">
        <v>26842</v>
      </c>
      <c r="C7319" s="2" t="s">
        <v>29090</v>
      </c>
      <c r="D7319" s="2"/>
      <c r="E7319" s="3">
        <v>2018</v>
      </c>
      <c r="F7319" s="4">
        <v>364.36400000000003</v>
      </c>
      <c r="G7319" s="3">
        <v>60</v>
      </c>
      <c r="H7319" s="2" t="s">
        <v>29546</v>
      </c>
      <c r="I7319" s="2" t="s">
        <v>31970</v>
      </c>
      <c r="J7319" s="2"/>
      <c r="K7319" s="2"/>
      <c r="L7319" s="4">
        <f t="shared" si="115"/>
        <v>0</v>
      </c>
      <c r="M7319" s="2" t="s">
        <v>31279</v>
      </c>
      <c r="N7319" s="5">
        <v>72959392</v>
      </c>
      <c r="O7319" s="5" t="s">
        <v>31931</v>
      </c>
      <c r="P7319" s="6">
        <v>8</v>
      </c>
      <c r="Q7319" s="5" t="s">
        <v>248</v>
      </c>
      <c r="R7319" s="5"/>
      <c r="S7319" s="3" t="s">
        <v>33781</v>
      </c>
      <c r="T7319" s="5" t="s">
        <v>19</v>
      </c>
    </row>
    <row r="7320" spans="1:20" hidden="1" x14ac:dyDescent="0.2">
      <c r="A7320" s="2"/>
      <c r="B7320" s="2" t="s">
        <v>26843</v>
      </c>
      <c r="C7320" s="2" t="s">
        <v>29091</v>
      </c>
      <c r="D7320" s="2"/>
      <c r="E7320" s="3">
        <v>2018</v>
      </c>
      <c r="F7320" s="4">
        <v>437.23680000000002</v>
      </c>
      <c r="G7320" s="3">
        <v>88</v>
      </c>
      <c r="H7320" s="2" t="s">
        <v>29546</v>
      </c>
      <c r="I7320" s="2" t="s">
        <v>31970</v>
      </c>
      <c r="J7320" s="2"/>
      <c r="K7320" s="2"/>
      <c r="L7320" s="4">
        <f t="shared" si="115"/>
        <v>0</v>
      </c>
      <c r="M7320" s="2" t="s">
        <v>31280</v>
      </c>
      <c r="N7320" s="5">
        <v>72959402</v>
      </c>
      <c r="O7320" s="5" t="s">
        <v>31931</v>
      </c>
      <c r="P7320" s="6">
        <v>8</v>
      </c>
      <c r="Q7320" s="5" t="s">
        <v>248</v>
      </c>
      <c r="R7320" s="5"/>
      <c r="S7320" s="3" t="s">
        <v>33782</v>
      </c>
      <c r="T7320" s="5" t="s">
        <v>19</v>
      </c>
    </row>
    <row r="7321" spans="1:20" hidden="1" x14ac:dyDescent="0.2">
      <c r="A7321" s="2"/>
      <c r="B7321" s="2" t="s">
        <v>26844</v>
      </c>
      <c r="C7321" s="2" t="s">
        <v>29092</v>
      </c>
      <c r="D7321" s="2"/>
      <c r="E7321" s="3">
        <v>2017</v>
      </c>
      <c r="F7321" s="4">
        <v>333.13279999999997</v>
      </c>
      <c r="G7321" s="3">
        <v>48</v>
      </c>
      <c r="H7321" s="2" t="s">
        <v>29546</v>
      </c>
      <c r="I7321" s="2" t="s">
        <v>31970</v>
      </c>
      <c r="J7321" s="2"/>
      <c r="K7321" s="2"/>
      <c r="L7321" s="4">
        <f t="shared" si="115"/>
        <v>0</v>
      </c>
      <c r="M7321" s="2" t="s">
        <v>31281</v>
      </c>
      <c r="N7321" s="5">
        <v>72948604</v>
      </c>
      <c r="O7321" s="5" t="s">
        <v>31931</v>
      </c>
      <c r="P7321" s="6">
        <v>8</v>
      </c>
      <c r="Q7321" s="5" t="s">
        <v>248</v>
      </c>
      <c r="R7321" s="5"/>
      <c r="S7321" s="3" t="s">
        <v>33783</v>
      </c>
      <c r="T7321" s="5" t="s">
        <v>19</v>
      </c>
    </row>
    <row r="7322" spans="1:20" hidden="1" x14ac:dyDescent="0.2">
      <c r="A7322" s="2"/>
      <c r="B7322" s="2" t="s">
        <v>26845</v>
      </c>
      <c r="C7322" s="2" t="s">
        <v>29093</v>
      </c>
      <c r="D7322" s="2"/>
      <c r="E7322" s="3">
        <v>2018</v>
      </c>
      <c r="F7322" s="4">
        <v>458.74400000000003</v>
      </c>
      <c r="G7322" s="3">
        <v>96</v>
      </c>
      <c r="H7322" s="2" t="s">
        <v>29546</v>
      </c>
      <c r="I7322" s="2" t="s">
        <v>31970</v>
      </c>
      <c r="J7322" s="2"/>
      <c r="K7322" s="2"/>
      <c r="L7322" s="4">
        <f t="shared" si="115"/>
        <v>0</v>
      </c>
      <c r="M7322" s="2" t="s">
        <v>31282</v>
      </c>
      <c r="N7322" s="5">
        <v>72963463</v>
      </c>
      <c r="O7322" s="5" t="s">
        <v>31931</v>
      </c>
      <c r="P7322" s="6">
        <v>8</v>
      </c>
      <c r="Q7322" s="5" t="s">
        <v>248</v>
      </c>
      <c r="R7322" s="5"/>
      <c r="S7322" s="3" t="s">
        <v>33784</v>
      </c>
      <c r="T7322" s="5" t="s">
        <v>19</v>
      </c>
    </row>
    <row r="7323" spans="1:20" x14ac:dyDescent="0.2">
      <c r="A7323" s="2"/>
      <c r="B7323" s="2" t="s">
        <v>26846</v>
      </c>
      <c r="C7323" s="2" t="s">
        <v>29094</v>
      </c>
      <c r="D7323" s="2" t="s">
        <v>29540</v>
      </c>
      <c r="E7323" s="3">
        <v>2018</v>
      </c>
      <c r="F7323" s="4">
        <v>471.32799999999997</v>
      </c>
      <c r="G7323" s="3">
        <v>100</v>
      </c>
      <c r="H7323" s="2" t="s">
        <v>29546</v>
      </c>
      <c r="I7323" s="2" t="s">
        <v>31970</v>
      </c>
      <c r="J7323" s="2" t="s">
        <v>29540</v>
      </c>
      <c r="K7323" s="2"/>
      <c r="L7323" s="4">
        <f t="shared" si="115"/>
        <v>0</v>
      </c>
      <c r="M7323" s="2" t="s">
        <v>31283</v>
      </c>
      <c r="N7323" s="5">
        <v>72984214</v>
      </c>
      <c r="O7323" s="5" t="s">
        <v>31931</v>
      </c>
      <c r="P7323" s="6" t="s">
        <v>32009</v>
      </c>
      <c r="Q7323" s="5" t="s">
        <v>248</v>
      </c>
      <c r="R7323" s="5"/>
      <c r="S7323" s="3" t="s">
        <v>33785</v>
      </c>
      <c r="T7323" s="5" t="s">
        <v>19</v>
      </c>
    </row>
    <row r="7324" spans="1:20" x14ac:dyDescent="0.2">
      <c r="A7324" s="2"/>
      <c r="B7324" s="2" t="s">
        <v>26847</v>
      </c>
      <c r="C7324" s="2" t="s">
        <v>29095</v>
      </c>
      <c r="D7324" s="2"/>
      <c r="E7324" s="3">
        <v>2010</v>
      </c>
      <c r="F7324" s="4">
        <v>428.33440000000002</v>
      </c>
      <c r="G7324" s="3">
        <v>80</v>
      </c>
      <c r="H7324" s="2" t="s">
        <v>29546</v>
      </c>
      <c r="I7324" s="2" t="s">
        <v>31970</v>
      </c>
      <c r="J7324" s="2"/>
      <c r="K7324" s="2"/>
      <c r="L7324" s="4">
        <f t="shared" si="115"/>
        <v>0</v>
      </c>
      <c r="M7324" s="2" t="s">
        <v>31284</v>
      </c>
      <c r="N7324" s="5">
        <v>51335306</v>
      </c>
      <c r="O7324" s="5" t="s">
        <v>31931</v>
      </c>
      <c r="P7324" s="6">
        <v>71</v>
      </c>
      <c r="Q7324" s="5" t="s">
        <v>31994</v>
      </c>
      <c r="R7324" s="5"/>
      <c r="S7324" s="3" t="s">
        <v>33786</v>
      </c>
      <c r="T7324" s="5" t="s">
        <v>19</v>
      </c>
    </row>
    <row r="7325" spans="1:20" x14ac:dyDescent="0.2">
      <c r="A7325" s="2"/>
      <c r="B7325" s="2" t="s">
        <v>26848</v>
      </c>
      <c r="C7325" s="2" t="s">
        <v>29096</v>
      </c>
      <c r="D7325" s="2"/>
      <c r="E7325" s="3">
        <v>2018</v>
      </c>
      <c r="F7325" s="4">
        <v>395.59519999999998</v>
      </c>
      <c r="G7325" s="3">
        <v>112</v>
      </c>
      <c r="H7325" s="2" t="s">
        <v>29545</v>
      </c>
      <c r="I7325" s="2" t="s">
        <v>31970</v>
      </c>
      <c r="J7325" s="2"/>
      <c r="K7325" s="2"/>
      <c r="L7325" s="4">
        <f t="shared" si="115"/>
        <v>0</v>
      </c>
      <c r="M7325" s="2" t="s">
        <v>31285</v>
      </c>
      <c r="N7325" s="5">
        <v>72958388</v>
      </c>
      <c r="O7325" s="5" t="s">
        <v>31931</v>
      </c>
      <c r="P7325" s="6" t="s">
        <v>32009</v>
      </c>
      <c r="Q7325" s="5" t="s">
        <v>46</v>
      </c>
      <c r="R7325" s="5"/>
      <c r="S7325" s="3" t="s">
        <v>33787</v>
      </c>
      <c r="T7325" s="5" t="s">
        <v>19</v>
      </c>
    </row>
    <row r="7326" spans="1:20" x14ac:dyDescent="0.2">
      <c r="A7326" s="2"/>
      <c r="B7326" s="2" t="s">
        <v>26849</v>
      </c>
      <c r="C7326" s="2" t="s">
        <v>29097</v>
      </c>
      <c r="D7326" s="2"/>
      <c r="E7326" s="3">
        <v>2017</v>
      </c>
      <c r="F7326" s="4">
        <v>333.13279999999997</v>
      </c>
      <c r="G7326" s="3">
        <v>64</v>
      </c>
      <c r="H7326" s="2" t="s">
        <v>29546</v>
      </c>
      <c r="I7326" s="2" t="s">
        <v>31970</v>
      </c>
      <c r="J7326" s="2"/>
      <c r="K7326" s="2"/>
      <c r="L7326" s="4">
        <f t="shared" si="115"/>
        <v>0</v>
      </c>
      <c r="M7326" s="2" t="s">
        <v>31286</v>
      </c>
      <c r="N7326" s="5">
        <v>72915549</v>
      </c>
      <c r="O7326" s="5" t="s">
        <v>31931</v>
      </c>
      <c r="P7326" s="6" t="s">
        <v>32009</v>
      </c>
      <c r="Q7326" s="5" t="s">
        <v>38</v>
      </c>
      <c r="R7326" s="5"/>
      <c r="S7326" s="3" t="s">
        <v>33788</v>
      </c>
      <c r="T7326" s="5" t="s">
        <v>19</v>
      </c>
    </row>
    <row r="7327" spans="1:20" x14ac:dyDescent="0.2">
      <c r="A7327" s="2"/>
      <c r="B7327" s="2" t="s">
        <v>26850</v>
      </c>
      <c r="C7327" s="2" t="s">
        <v>29098</v>
      </c>
      <c r="D7327" s="2"/>
      <c r="E7327" s="3">
        <v>2011</v>
      </c>
      <c r="F7327" s="4">
        <v>767.06239999999991</v>
      </c>
      <c r="G7327" s="3">
        <v>264</v>
      </c>
      <c r="H7327" s="2" t="s">
        <v>29545</v>
      </c>
      <c r="I7327" s="2" t="s">
        <v>31970</v>
      </c>
      <c r="J7327" s="2"/>
      <c r="K7327" s="2"/>
      <c r="L7327" s="4">
        <f t="shared" si="115"/>
        <v>0</v>
      </c>
      <c r="M7327" s="2" t="s">
        <v>31287</v>
      </c>
      <c r="N7327" s="5">
        <v>26565006</v>
      </c>
      <c r="O7327" s="5" t="s">
        <v>31931</v>
      </c>
      <c r="P7327" s="6" t="s">
        <v>32009</v>
      </c>
      <c r="Q7327" s="5" t="s">
        <v>248</v>
      </c>
      <c r="R7327" s="5"/>
      <c r="S7327" s="3" t="s">
        <v>33789</v>
      </c>
      <c r="T7327" s="5" t="s">
        <v>19</v>
      </c>
    </row>
    <row r="7328" spans="1:20" x14ac:dyDescent="0.2">
      <c r="A7328" s="2"/>
      <c r="B7328" s="2" t="s">
        <v>26851</v>
      </c>
      <c r="C7328" s="2" t="s">
        <v>29098</v>
      </c>
      <c r="D7328" s="2"/>
      <c r="E7328" s="3">
        <v>2014</v>
      </c>
      <c r="F7328" s="4">
        <v>1247.9272000000001</v>
      </c>
      <c r="G7328" s="3">
        <v>336</v>
      </c>
      <c r="H7328" s="2" t="s">
        <v>29545</v>
      </c>
      <c r="I7328" s="2" t="s">
        <v>31970</v>
      </c>
      <c r="J7328" s="2"/>
      <c r="K7328" s="2"/>
      <c r="L7328" s="4">
        <f t="shared" si="115"/>
        <v>0</v>
      </c>
      <c r="M7328" s="2" t="s">
        <v>31288</v>
      </c>
      <c r="N7328" s="5">
        <v>63091706</v>
      </c>
      <c r="O7328" s="5" t="s">
        <v>31931</v>
      </c>
      <c r="P7328" s="6" t="s">
        <v>32009</v>
      </c>
      <c r="Q7328" s="5" t="s">
        <v>248</v>
      </c>
      <c r="R7328" s="5"/>
      <c r="S7328" s="3" t="s">
        <v>33790</v>
      </c>
      <c r="T7328" s="5" t="s">
        <v>19</v>
      </c>
    </row>
    <row r="7329" spans="1:20" x14ac:dyDescent="0.2">
      <c r="A7329" s="2"/>
      <c r="B7329" s="2" t="s">
        <v>26852</v>
      </c>
      <c r="C7329" s="2" t="s">
        <v>29098</v>
      </c>
      <c r="D7329" s="2"/>
      <c r="E7329" s="3">
        <v>2014</v>
      </c>
      <c r="F7329" s="4">
        <v>1767.9584</v>
      </c>
      <c r="G7329" s="3">
        <v>600</v>
      </c>
      <c r="H7329" s="2" t="s">
        <v>29545</v>
      </c>
      <c r="I7329" s="2" t="s">
        <v>31970</v>
      </c>
      <c r="J7329" s="2"/>
      <c r="K7329" s="2"/>
      <c r="L7329" s="4">
        <f t="shared" si="115"/>
        <v>0</v>
      </c>
      <c r="M7329" s="2" t="s">
        <v>31287</v>
      </c>
      <c r="N7329" s="5">
        <v>64822506</v>
      </c>
      <c r="O7329" s="5" t="s">
        <v>31931</v>
      </c>
      <c r="P7329" s="6" t="s">
        <v>32009</v>
      </c>
      <c r="Q7329" s="5" t="s">
        <v>248</v>
      </c>
      <c r="R7329" s="5"/>
      <c r="S7329" s="3" t="s">
        <v>33790</v>
      </c>
      <c r="T7329" s="5" t="s">
        <v>19</v>
      </c>
    </row>
    <row r="7330" spans="1:20" x14ac:dyDescent="0.2">
      <c r="A7330" s="2"/>
      <c r="B7330" s="2" t="s">
        <v>26853</v>
      </c>
      <c r="C7330" s="2" t="s">
        <v>29099</v>
      </c>
      <c r="D7330" s="2"/>
      <c r="E7330" s="3">
        <v>2007</v>
      </c>
      <c r="F7330" s="4">
        <v>348.4</v>
      </c>
      <c r="G7330" s="3">
        <v>48</v>
      </c>
      <c r="H7330" s="2" t="s">
        <v>29546</v>
      </c>
      <c r="I7330" s="2" t="s">
        <v>31970</v>
      </c>
      <c r="J7330" s="2"/>
      <c r="K7330" s="2"/>
      <c r="L7330" s="4">
        <f t="shared" si="115"/>
        <v>0</v>
      </c>
      <c r="M7330" s="2" t="s">
        <v>31289</v>
      </c>
      <c r="N7330" s="5">
        <v>25462906</v>
      </c>
      <c r="O7330" s="5" t="s">
        <v>31931</v>
      </c>
      <c r="P7330" s="6" t="s">
        <v>32009</v>
      </c>
      <c r="Q7330" s="5" t="s">
        <v>66</v>
      </c>
      <c r="R7330" s="5"/>
      <c r="S7330" s="3" t="s">
        <v>33791</v>
      </c>
      <c r="T7330" s="5" t="s">
        <v>19</v>
      </c>
    </row>
    <row r="7331" spans="1:20" x14ac:dyDescent="0.2">
      <c r="A7331" s="2"/>
      <c r="B7331" s="2" t="s">
        <v>26854</v>
      </c>
      <c r="C7331" s="2" t="s">
        <v>29100</v>
      </c>
      <c r="D7331" s="2" t="s">
        <v>29540</v>
      </c>
      <c r="E7331" s="3">
        <v>2018</v>
      </c>
      <c r="F7331" s="4">
        <v>343.2</v>
      </c>
      <c r="G7331" s="3">
        <v>52</v>
      </c>
      <c r="H7331" s="2" t="s">
        <v>29546</v>
      </c>
      <c r="I7331" s="2" t="s">
        <v>31970</v>
      </c>
      <c r="J7331" s="2" t="s">
        <v>29540</v>
      </c>
      <c r="K7331" s="2"/>
      <c r="L7331" s="4">
        <f t="shared" si="115"/>
        <v>0</v>
      </c>
      <c r="M7331" s="2" t="s">
        <v>31290</v>
      </c>
      <c r="N7331" s="5">
        <v>72968878</v>
      </c>
      <c r="O7331" s="5" t="s">
        <v>31931</v>
      </c>
      <c r="P7331" s="6" t="s">
        <v>32009</v>
      </c>
      <c r="Q7331" s="5" t="s">
        <v>248</v>
      </c>
      <c r="R7331" s="5"/>
      <c r="S7331" s="3" t="s">
        <v>33792</v>
      </c>
      <c r="T7331" s="5" t="s">
        <v>19</v>
      </c>
    </row>
    <row r="7332" spans="1:20" x14ac:dyDescent="0.2">
      <c r="A7332" s="2"/>
      <c r="B7332" s="2" t="s">
        <v>26855</v>
      </c>
      <c r="C7332" s="2" t="s">
        <v>29100</v>
      </c>
      <c r="D7332" s="2" t="s">
        <v>29540</v>
      </c>
      <c r="E7332" s="3">
        <v>2018</v>
      </c>
      <c r="F7332" s="4">
        <v>449.59199999999998</v>
      </c>
      <c r="G7332" s="3">
        <v>92</v>
      </c>
      <c r="H7332" s="2" t="s">
        <v>29546</v>
      </c>
      <c r="I7332" s="2" t="s">
        <v>31970</v>
      </c>
      <c r="J7332" s="2" t="s">
        <v>29540</v>
      </c>
      <c r="K7332" s="2"/>
      <c r="L7332" s="4">
        <f t="shared" si="115"/>
        <v>0</v>
      </c>
      <c r="M7332" s="2" t="s">
        <v>31291</v>
      </c>
      <c r="N7332" s="5">
        <v>72973148</v>
      </c>
      <c r="O7332" s="5" t="s">
        <v>31931</v>
      </c>
      <c r="P7332" s="6" t="s">
        <v>32009</v>
      </c>
      <c r="Q7332" s="5" t="s">
        <v>248</v>
      </c>
      <c r="R7332" s="5"/>
      <c r="S7332" s="3" t="s">
        <v>33792</v>
      </c>
      <c r="T7332" s="5" t="s">
        <v>19</v>
      </c>
    </row>
    <row r="7333" spans="1:20" x14ac:dyDescent="0.2">
      <c r="A7333" s="2"/>
      <c r="B7333" s="2" t="s">
        <v>26856</v>
      </c>
      <c r="C7333" s="2" t="s">
        <v>29101</v>
      </c>
      <c r="D7333" s="2" t="s">
        <v>29540</v>
      </c>
      <c r="E7333" s="3">
        <v>2018</v>
      </c>
      <c r="F7333" s="4">
        <v>377.52</v>
      </c>
      <c r="G7333" s="3">
        <v>64</v>
      </c>
      <c r="H7333" s="2" t="s">
        <v>29546</v>
      </c>
      <c r="I7333" s="2" t="s">
        <v>31970</v>
      </c>
      <c r="J7333" s="2" t="s">
        <v>29540</v>
      </c>
      <c r="K7333" s="2"/>
      <c r="L7333" s="4">
        <f t="shared" si="115"/>
        <v>0</v>
      </c>
      <c r="M7333" s="2" t="s">
        <v>31292</v>
      </c>
      <c r="N7333" s="5">
        <v>72968789</v>
      </c>
      <c r="O7333" s="5" t="s">
        <v>31931</v>
      </c>
      <c r="P7333" s="6" t="s">
        <v>32009</v>
      </c>
      <c r="Q7333" s="5" t="s">
        <v>248</v>
      </c>
      <c r="R7333" s="5"/>
      <c r="S7333" s="3" t="s">
        <v>33793</v>
      </c>
      <c r="T7333" s="5" t="s">
        <v>19</v>
      </c>
    </row>
    <row r="7334" spans="1:20" x14ac:dyDescent="0.2">
      <c r="A7334" s="2"/>
      <c r="B7334" s="2" t="s">
        <v>26857</v>
      </c>
      <c r="C7334" s="2" t="s">
        <v>29101</v>
      </c>
      <c r="D7334" s="2" t="s">
        <v>29540</v>
      </c>
      <c r="E7334" s="3">
        <v>2018</v>
      </c>
      <c r="F7334" s="4">
        <v>364.93599999999998</v>
      </c>
      <c r="G7334" s="3">
        <v>60</v>
      </c>
      <c r="H7334" s="2" t="s">
        <v>29551</v>
      </c>
      <c r="I7334" s="2" t="s">
        <v>31970</v>
      </c>
      <c r="J7334" s="2" t="s">
        <v>29540</v>
      </c>
      <c r="K7334" s="2"/>
      <c r="L7334" s="4">
        <f t="shared" si="115"/>
        <v>0</v>
      </c>
      <c r="M7334" s="2" t="s">
        <v>31293</v>
      </c>
      <c r="N7334" s="5">
        <v>72984779</v>
      </c>
      <c r="O7334" s="5" t="s">
        <v>31931</v>
      </c>
      <c r="P7334" s="6" t="s">
        <v>32009</v>
      </c>
      <c r="Q7334" s="5" t="s">
        <v>248</v>
      </c>
      <c r="R7334" s="5"/>
      <c r="S7334" s="3" t="s">
        <v>33794</v>
      </c>
      <c r="T7334" s="5" t="s">
        <v>19</v>
      </c>
    </row>
    <row r="7335" spans="1:20" x14ac:dyDescent="0.2">
      <c r="A7335" s="2"/>
      <c r="B7335" s="2" t="s">
        <v>26858</v>
      </c>
      <c r="C7335" s="2" t="s">
        <v>29102</v>
      </c>
      <c r="D7335" s="2" t="s">
        <v>29540</v>
      </c>
      <c r="E7335" s="3">
        <v>2018</v>
      </c>
      <c r="F7335" s="4">
        <v>677.24800000000005</v>
      </c>
      <c r="G7335" s="3">
        <v>340</v>
      </c>
      <c r="H7335" s="2" t="s">
        <v>29545</v>
      </c>
      <c r="I7335" s="2" t="s">
        <v>31970</v>
      </c>
      <c r="J7335" s="2" t="s">
        <v>29540</v>
      </c>
      <c r="K7335" s="2"/>
      <c r="L7335" s="4">
        <f t="shared" si="115"/>
        <v>0</v>
      </c>
      <c r="M7335" s="2" t="s">
        <v>31294</v>
      </c>
      <c r="N7335" s="5">
        <v>72985667</v>
      </c>
      <c r="O7335" s="5" t="s">
        <v>31931</v>
      </c>
      <c r="P7335" s="6" t="s">
        <v>32009</v>
      </c>
      <c r="Q7335" s="5" t="s">
        <v>46</v>
      </c>
      <c r="R7335" s="5"/>
      <c r="S7335" s="3" t="s">
        <v>33795</v>
      </c>
      <c r="T7335" s="5" t="s">
        <v>19</v>
      </c>
    </row>
    <row r="7336" spans="1:20" x14ac:dyDescent="0.2">
      <c r="A7336" s="2"/>
      <c r="B7336" s="2" t="s">
        <v>26859</v>
      </c>
      <c r="C7336" s="2" t="s">
        <v>29103</v>
      </c>
      <c r="D7336" s="2" t="s">
        <v>29540</v>
      </c>
      <c r="E7336" s="3">
        <v>2018</v>
      </c>
      <c r="F7336" s="4">
        <v>308.88</v>
      </c>
      <c r="G7336" s="3">
        <v>36</v>
      </c>
      <c r="H7336" s="2" t="s">
        <v>29546</v>
      </c>
      <c r="I7336" s="2" t="s">
        <v>31970</v>
      </c>
      <c r="J7336" s="2" t="s">
        <v>29540</v>
      </c>
      <c r="K7336" s="2"/>
      <c r="L7336" s="4">
        <f t="shared" si="115"/>
        <v>0</v>
      </c>
      <c r="M7336" s="2" t="s">
        <v>31295</v>
      </c>
      <c r="N7336" s="5">
        <v>72985671</v>
      </c>
      <c r="O7336" s="5" t="s">
        <v>31931</v>
      </c>
      <c r="P7336" s="6" t="s">
        <v>32009</v>
      </c>
      <c r="Q7336" s="5" t="s">
        <v>248</v>
      </c>
      <c r="R7336" s="5"/>
      <c r="S7336" s="3" t="s">
        <v>33796</v>
      </c>
      <c r="T7336" s="5" t="s">
        <v>19</v>
      </c>
    </row>
    <row r="7337" spans="1:20" x14ac:dyDescent="0.2">
      <c r="A7337" s="2"/>
      <c r="B7337" s="2" t="s">
        <v>26860</v>
      </c>
      <c r="C7337" s="2" t="s">
        <v>29104</v>
      </c>
      <c r="D7337" s="2" t="s">
        <v>9</v>
      </c>
      <c r="E7337" s="3">
        <v>2017</v>
      </c>
      <c r="F7337" s="4">
        <v>770.36959999999999</v>
      </c>
      <c r="G7337" s="3">
        <v>432</v>
      </c>
      <c r="H7337" s="2" t="s">
        <v>29545</v>
      </c>
      <c r="I7337" s="2" t="s">
        <v>31970</v>
      </c>
      <c r="J7337" s="2" t="s">
        <v>9</v>
      </c>
      <c r="K7337" s="2"/>
      <c r="L7337" s="4">
        <f t="shared" si="115"/>
        <v>0</v>
      </c>
      <c r="M7337" s="2" t="s">
        <v>31296</v>
      </c>
      <c r="N7337" s="5">
        <v>72912140</v>
      </c>
      <c r="O7337" s="5" t="s">
        <v>31931</v>
      </c>
      <c r="P7337" s="6" t="s">
        <v>32009</v>
      </c>
      <c r="Q7337" s="5" t="s">
        <v>46</v>
      </c>
      <c r="R7337" s="5"/>
      <c r="S7337" s="3" t="s">
        <v>33797</v>
      </c>
      <c r="T7337" s="5" t="s">
        <v>19</v>
      </c>
    </row>
    <row r="7338" spans="1:20" x14ac:dyDescent="0.2">
      <c r="A7338" s="2"/>
      <c r="B7338" s="2" t="s">
        <v>26861</v>
      </c>
      <c r="C7338" s="2" t="s">
        <v>29105</v>
      </c>
      <c r="D7338" s="2"/>
      <c r="E7338" s="3">
        <v>2011</v>
      </c>
      <c r="F7338" s="4">
        <v>637.14559999999994</v>
      </c>
      <c r="G7338" s="3">
        <v>128</v>
      </c>
      <c r="H7338" s="2" t="s">
        <v>29545</v>
      </c>
      <c r="I7338" s="2" t="s">
        <v>31970</v>
      </c>
      <c r="J7338" s="2"/>
      <c r="K7338" s="2"/>
      <c r="L7338" s="4">
        <f t="shared" si="115"/>
        <v>0</v>
      </c>
      <c r="M7338" s="2" t="s">
        <v>31297</v>
      </c>
      <c r="N7338" s="5">
        <v>52331206</v>
      </c>
      <c r="O7338" s="5" t="s">
        <v>31931</v>
      </c>
      <c r="P7338" s="6" t="s">
        <v>32009</v>
      </c>
      <c r="Q7338" s="5" t="s">
        <v>248</v>
      </c>
      <c r="R7338" s="5"/>
      <c r="S7338" s="3" t="s">
        <v>33798</v>
      </c>
      <c r="T7338" s="5" t="s">
        <v>19</v>
      </c>
    </row>
    <row r="7339" spans="1:20" hidden="1" x14ac:dyDescent="0.2">
      <c r="A7339" s="2"/>
      <c r="B7339" s="2" t="s">
        <v>26862</v>
      </c>
      <c r="C7339" s="2" t="s">
        <v>29106</v>
      </c>
      <c r="D7339" s="2"/>
      <c r="E7339" s="3">
        <v>2017</v>
      </c>
      <c r="F7339" s="4">
        <v>582.98239999999998</v>
      </c>
      <c r="G7339" s="3">
        <v>264</v>
      </c>
      <c r="H7339" s="2" t="s">
        <v>29545</v>
      </c>
      <c r="I7339" s="2" t="s">
        <v>31970</v>
      </c>
      <c r="J7339" s="2"/>
      <c r="K7339" s="2"/>
      <c r="L7339" s="4">
        <f t="shared" si="115"/>
        <v>0</v>
      </c>
      <c r="M7339" s="2" t="s">
        <v>31298</v>
      </c>
      <c r="N7339" s="5">
        <v>72948609</v>
      </c>
      <c r="O7339" s="5" t="s">
        <v>31931</v>
      </c>
      <c r="P7339" s="6">
        <v>8</v>
      </c>
      <c r="Q7339" s="5" t="s">
        <v>46</v>
      </c>
      <c r="R7339" s="5"/>
      <c r="S7339" s="3" t="s">
        <v>33799</v>
      </c>
      <c r="T7339" s="5" t="s">
        <v>19</v>
      </c>
    </row>
    <row r="7340" spans="1:20" x14ac:dyDescent="0.2">
      <c r="A7340" s="2"/>
      <c r="B7340" s="2" t="s">
        <v>26863</v>
      </c>
      <c r="C7340" s="2" t="s">
        <v>29107</v>
      </c>
      <c r="D7340" s="2" t="s">
        <v>29540</v>
      </c>
      <c r="E7340" s="3">
        <v>2018</v>
      </c>
      <c r="F7340" s="4">
        <v>596.024</v>
      </c>
      <c r="G7340" s="3">
        <v>148</v>
      </c>
      <c r="H7340" s="2" t="s">
        <v>29546</v>
      </c>
      <c r="I7340" s="2" t="s">
        <v>31970</v>
      </c>
      <c r="J7340" s="2" t="s">
        <v>29540</v>
      </c>
      <c r="K7340" s="2"/>
      <c r="L7340" s="4">
        <f t="shared" si="115"/>
        <v>0</v>
      </c>
      <c r="M7340" s="2" t="s">
        <v>31299</v>
      </c>
      <c r="N7340" s="5">
        <v>72984218</v>
      </c>
      <c r="O7340" s="5" t="s">
        <v>31931</v>
      </c>
      <c r="P7340" s="6" t="s">
        <v>32009</v>
      </c>
      <c r="Q7340" s="5" t="s">
        <v>248</v>
      </c>
      <c r="R7340" s="5"/>
      <c r="S7340" s="3" t="s">
        <v>33800</v>
      </c>
      <c r="T7340" s="5" t="s">
        <v>19</v>
      </c>
    </row>
    <row r="7341" spans="1:20" hidden="1" x14ac:dyDescent="0.2">
      <c r="A7341" s="2"/>
      <c r="B7341" s="2" t="s">
        <v>26864</v>
      </c>
      <c r="C7341" s="2" t="s">
        <v>29108</v>
      </c>
      <c r="D7341" s="2"/>
      <c r="E7341" s="3">
        <v>2017</v>
      </c>
      <c r="F7341" s="4">
        <v>780.78</v>
      </c>
      <c r="G7341" s="3">
        <v>560</v>
      </c>
      <c r="H7341" s="2" t="s">
        <v>29545</v>
      </c>
      <c r="I7341" s="2" t="s">
        <v>31970</v>
      </c>
      <c r="J7341" s="2"/>
      <c r="K7341" s="2"/>
      <c r="L7341" s="4">
        <f t="shared" si="115"/>
        <v>0</v>
      </c>
      <c r="M7341" s="2" t="s">
        <v>31300</v>
      </c>
      <c r="N7341" s="5">
        <v>72921346</v>
      </c>
      <c r="O7341" s="5" t="s">
        <v>31931</v>
      </c>
      <c r="P7341" s="6">
        <v>8</v>
      </c>
      <c r="Q7341" s="5" t="s">
        <v>46</v>
      </c>
      <c r="R7341" s="5"/>
      <c r="S7341" s="3" t="s">
        <v>33801</v>
      </c>
      <c r="T7341" s="5" t="s">
        <v>19</v>
      </c>
    </row>
    <row r="7342" spans="1:20" x14ac:dyDescent="0.2">
      <c r="A7342" s="2"/>
      <c r="B7342" s="2" t="s">
        <v>26865</v>
      </c>
      <c r="C7342" s="2" t="s">
        <v>29109</v>
      </c>
      <c r="D7342" s="2" t="s">
        <v>29540</v>
      </c>
      <c r="E7342" s="3">
        <v>2018</v>
      </c>
      <c r="F7342" s="4">
        <v>572</v>
      </c>
      <c r="G7342" s="3">
        <v>276</v>
      </c>
      <c r="H7342" s="2" t="s">
        <v>29545</v>
      </c>
      <c r="I7342" s="2" t="s">
        <v>31970</v>
      </c>
      <c r="J7342" s="2" t="s">
        <v>29540</v>
      </c>
      <c r="K7342" s="2"/>
      <c r="L7342" s="4">
        <f t="shared" si="115"/>
        <v>0</v>
      </c>
      <c r="M7342" s="2" t="s">
        <v>31301</v>
      </c>
      <c r="N7342" s="5">
        <v>72984219</v>
      </c>
      <c r="O7342" s="5" t="s">
        <v>31931</v>
      </c>
      <c r="P7342" s="6" t="s">
        <v>32009</v>
      </c>
      <c r="Q7342" s="5" t="s">
        <v>779</v>
      </c>
      <c r="R7342" s="5"/>
      <c r="S7342" s="3" t="s">
        <v>33802</v>
      </c>
      <c r="T7342" s="5" t="s">
        <v>19</v>
      </c>
    </row>
    <row r="7343" spans="1:20" hidden="1" x14ac:dyDescent="0.2">
      <c r="A7343" s="2"/>
      <c r="B7343" s="2" t="s">
        <v>26866</v>
      </c>
      <c r="C7343" s="2" t="s">
        <v>29110</v>
      </c>
      <c r="D7343" s="2"/>
      <c r="E7343" s="3">
        <v>2017</v>
      </c>
      <c r="F7343" s="4">
        <v>416.416</v>
      </c>
      <c r="G7343" s="3">
        <v>88</v>
      </c>
      <c r="H7343" s="2" t="s">
        <v>29546</v>
      </c>
      <c r="I7343" s="2" t="s">
        <v>31970</v>
      </c>
      <c r="J7343" s="2"/>
      <c r="K7343" s="2"/>
      <c r="L7343" s="4">
        <f t="shared" si="115"/>
        <v>0</v>
      </c>
      <c r="M7343" s="2" t="s">
        <v>31302</v>
      </c>
      <c r="N7343" s="5">
        <v>72906527</v>
      </c>
      <c r="O7343" s="5" t="s">
        <v>31931</v>
      </c>
      <c r="P7343" s="6">
        <v>8</v>
      </c>
      <c r="Q7343" s="5" t="s">
        <v>248</v>
      </c>
      <c r="R7343" s="5"/>
      <c r="S7343" s="3" t="s">
        <v>33803</v>
      </c>
      <c r="T7343" s="5" t="s">
        <v>19</v>
      </c>
    </row>
    <row r="7344" spans="1:20" hidden="1" x14ac:dyDescent="0.2">
      <c r="A7344" s="2"/>
      <c r="B7344" s="2" t="s">
        <v>26867</v>
      </c>
      <c r="C7344" s="2" t="s">
        <v>29110</v>
      </c>
      <c r="D7344" s="2"/>
      <c r="E7344" s="3">
        <v>2017</v>
      </c>
      <c r="F7344" s="4">
        <v>416.416</v>
      </c>
      <c r="G7344" s="3">
        <v>88</v>
      </c>
      <c r="H7344" s="2" t="s">
        <v>29546</v>
      </c>
      <c r="I7344" s="2" t="s">
        <v>31970</v>
      </c>
      <c r="J7344" s="2"/>
      <c r="K7344" s="2"/>
      <c r="L7344" s="4">
        <f t="shared" si="115"/>
        <v>0</v>
      </c>
      <c r="M7344" s="2" t="s">
        <v>31302</v>
      </c>
      <c r="N7344" s="5">
        <v>72941474</v>
      </c>
      <c r="O7344" s="5" t="s">
        <v>31931</v>
      </c>
      <c r="P7344" s="6">
        <v>8</v>
      </c>
      <c r="Q7344" s="5" t="s">
        <v>248</v>
      </c>
      <c r="R7344" s="5"/>
      <c r="S7344" s="3" t="s">
        <v>33803</v>
      </c>
      <c r="T7344" s="5" t="s">
        <v>19</v>
      </c>
    </row>
    <row r="7345" spans="1:20" hidden="1" x14ac:dyDescent="0.2">
      <c r="A7345" s="2"/>
      <c r="B7345" s="2" t="s">
        <v>26868</v>
      </c>
      <c r="C7345" s="2" t="s">
        <v>29110</v>
      </c>
      <c r="D7345" s="2"/>
      <c r="E7345" s="3">
        <v>2018</v>
      </c>
      <c r="F7345" s="4">
        <v>416.416</v>
      </c>
      <c r="G7345" s="3">
        <v>88</v>
      </c>
      <c r="H7345" s="2" t="s">
        <v>29546</v>
      </c>
      <c r="I7345" s="2" t="s">
        <v>31970</v>
      </c>
      <c r="J7345" s="2"/>
      <c r="K7345" s="2"/>
      <c r="L7345" s="4">
        <f t="shared" si="115"/>
        <v>0</v>
      </c>
      <c r="M7345" s="2" t="s">
        <v>31302</v>
      </c>
      <c r="N7345" s="5">
        <v>72961671</v>
      </c>
      <c r="O7345" s="5" t="s">
        <v>31931</v>
      </c>
      <c r="P7345" s="6">
        <v>8</v>
      </c>
      <c r="Q7345" s="5" t="s">
        <v>248</v>
      </c>
      <c r="R7345" s="5"/>
      <c r="S7345" s="3" t="s">
        <v>33803</v>
      </c>
      <c r="T7345" s="5" t="s">
        <v>19</v>
      </c>
    </row>
    <row r="7346" spans="1:20" x14ac:dyDescent="0.2">
      <c r="A7346" s="2"/>
      <c r="B7346" s="2" t="s">
        <v>26869</v>
      </c>
      <c r="C7346" s="2" t="s">
        <v>29111</v>
      </c>
      <c r="D7346" s="2"/>
      <c r="E7346" s="3">
        <v>2017</v>
      </c>
      <c r="F7346" s="4">
        <v>312.31200000000001</v>
      </c>
      <c r="G7346" s="3">
        <v>40</v>
      </c>
      <c r="H7346" s="2" t="s">
        <v>29546</v>
      </c>
      <c r="I7346" s="2" t="s">
        <v>31970</v>
      </c>
      <c r="J7346" s="2"/>
      <c r="K7346" s="2"/>
      <c r="L7346" s="4">
        <f t="shared" si="115"/>
        <v>0</v>
      </c>
      <c r="M7346" s="2" t="s">
        <v>31303</v>
      </c>
      <c r="N7346" s="5">
        <v>72904368</v>
      </c>
      <c r="O7346" s="5" t="s">
        <v>31931</v>
      </c>
      <c r="P7346" s="6" t="s">
        <v>32009</v>
      </c>
      <c r="Q7346" s="5" t="s">
        <v>248</v>
      </c>
      <c r="R7346" s="5"/>
      <c r="S7346" s="3" t="s">
        <v>33804</v>
      </c>
      <c r="T7346" s="5" t="s">
        <v>19</v>
      </c>
    </row>
    <row r="7347" spans="1:20" hidden="1" x14ac:dyDescent="0.2">
      <c r="A7347" s="2"/>
      <c r="B7347" s="2" t="s">
        <v>26870</v>
      </c>
      <c r="C7347" s="2" t="s">
        <v>29112</v>
      </c>
      <c r="D7347" s="2"/>
      <c r="E7347" s="3">
        <v>2018</v>
      </c>
      <c r="F7347" s="4">
        <v>395.59519999999998</v>
      </c>
      <c r="G7347" s="3">
        <v>72</v>
      </c>
      <c r="H7347" s="2" t="s">
        <v>29546</v>
      </c>
      <c r="I7347" s="2" t="s">
        <v>31970</v>
      </c>
      <c r="J7347" s="2"/>
      <c r="K7347" s="2"/>
      <c r="L7347" s="4">
        <f t="shared" si="115"/>
        <v>0</v>
      </c>
      <c r="M7347" s="2" t="s">
        <v>31304</v>
      </c>
      <c r="N7347" s="5">
        <v>72959397</v>
      </c>
      <c r="O7347" s="5" t="s">
        <v>31931</v>
      </c>
      <c r="P7347" s="6">
        <v>8</v>
      </c>
      <c r="Q7347" s="5" t="s">
        <v>248</v>
      </c>
      <c r="R7347" s="5"/>
      <c r="S7347" s="3" t="s">
        <v>33805</v>
      </c>
      <c r="T7347" s="5" t="s">
        <v>19</v>
      </c>
    </row>
    <row r="7348" spans="1:20" x14ac:dyDescent="0.2">
      <c r="A7348" s="2"/>
      <c r="B7348" s="2" t="s">
        <v>26871</v>
      </c>
      <c r="C7348" s="2" t="s">
        <v>29112</v>
      </c>
      <c r="D7348" s="2" t="s">
        <v>29540</v>
      </c>
      <c r="E7348" s="3">
        <v>2018</v>
      </c>
      <c r="F7348" s="4">
        <v>334.048</v>
      </c>
      <c r="G7348" s="3">
        <v>48</v>
      </c>
      <c r="H7348" s="2" t="s">
        <v>29546</v>
      </c>
      <c r="I7348" s="2" t="s">
        <v>31970</v>
      </c>
      <c r="J7348" s="2" t="s">
        <v>29540</v>
      </c>
      <c r="K7348" s="2"/>
      <c r="L7348" s="4">
        <f t="shared" si="115"/>
        <v>0</v>
      </c>
      <c r="M7348" s="2" t="s">
        <v>31305</v>
      </c>
      <c r="N7348" s="5">
        <v>72968785</v>
      </c>
      <c r="O7348" s="5" t="s">
        <v>31931</v>
      </c>
      <c r="P7348" s="6" t="s">
        <v>32009</v>
      </c>
      <c r="Q7348" s="5" t="s">
        <v>248</v>
      </c>
      <c r="R7348" s="5"/>
      <c r="S7348" s="3" t="s">
        <v>33806</v>
      </c>
      <c r="T7348" s="5" t="s">
        <v>19</v>
      </c>
    </row>
    <row r="7349" spans="1:20" x14ac:dyDescent="0.2">
      <c r="A7349" s="2"/>
      <c r="B7349" s="2" t="s">
        <v>26872</v>
      </c>
      <c r="C7349" s="2" t="s">
        <v>29109</v>
      </c>
      <c r="D7349" s="2" t="s">
        <v>29540</v>
      </c>
      <c r="E7349" s="3">
        <v>2018</v>
      </c>
      <c r="F7349" s="4">
        <v>467.89599999999996</v>
      </c>
      <c r="G7349" s="3">
        <v>192</v>
      </c>
      <c r="H7349" s="2" t="s">
        <v>29545</v>
      </c>
      <c r="I7349" s="2" t="s">
        <v>31970</v>
      </c>
      <c r="J7349" s="2" t="s">
        <v>29540</v>
      </c>
      <c r="K7349" s="2"/>
      <c r="L7349" s="4">
        <f t="shared" si="115"/>
        <v>0</v>
      </c>
      <c r="M7349" s="2" t="s">
        <v>31306</v>
      </c>
      <c r="N7349" s="5">
        <v>72984220</v>
      </c>
      <c r="O7349" s="5" t="s">
        <v>31931</v>
      </c>
      <c r="P7349" s="6" t="s">
        <v>32009</v>
      </c>
      <c r="Q7349" s="5" t="s">
        <v>779</v>
      </c>
      <c r="R7349" s="5"/>
      <c r="S7349" s="3" t="s">
        <v>33807</v>
      </c>
      <c r="T7349" s="5" t="s">
        <v>19</v>
      </c>
    </row>
    <row r="7350" spans="1:20" x14ac:dyDescent="0.2">
      <c r="A7350" s="2"/>
      <c r="B7350" s="2" t="s">
        <v>26873</v>
      </c>
      <c r="C7350" s="2" t="s">
        <v>29109</v>
      </c>
      <c r="D7350" s="2" t="s">
        <v>29540</v>
      </c>
      <c r="E7350" s="3">
        <v>2018</v>
      </c>
      <c r="F7350" s="4">
        <v>259.68799999999999</v>
      </c>
      <c r="G7350" s="3">
        <v>116</v>
      </c>
      <c r="H7350" s="2" t="s">
        <v>29546</v>
      </c>
      <c r="I7350" s="2" t="s">
        <v>31970</v>
      </c>
      <c r="J7350" s="2" t="s">
        <v>29540</v>
      </c>
      <c r="K7350" s="2"/>
      <c r="L7350" s="4">
        <f t="shared" si="115"/>
        <v>0</v>
      </c>
      <c r="M7350" s="2" t="s">
        <v>31307</v>
      </c>
      <c r="N7350" s="5">
        <v>72984221</v>
      </c>
      <c r="O7350" s="5" t="s">
        <v>31931</v>
      </c>
      <c r="P7350" s="6" t="s">
        <v>32009</v>
      </c>
      <c r="Q7350" s="5" t="s">
        <v>779</v>
      </c>
      <c r="R7350" s="5"/>
      <c r="S7350" s="3" t="s">
        <v>33808</v>
      </c>
      <c r="T7350" s="5" t="s">
        <v>19</v>
      </c>
    </row>
    <row r="7351" spans="1:20" hidden="1" x14ac:dyDescent="0.2">
      <c r="A7351" s="2"/>
      <c r="B7351" s="2" t="s">
        <v>26874</v>
      </c>
      <c r="C7351" s="2" t="s">
        <v>29083</v>
      </c>
      <c r="D7351" s="2"/>
      <c r="E7351" s="3">
        <v>2017</v>
      </c>
      <c r="F7351" s="4">
        <v>333.13279999999997</v>
      </c>
      <c r="G7351" s="3">
        <v>52</v>
      </c>
      <c r="H7351" s="2" t="s">
        <v>29546</v>
      </c>
      <c r="I7351" s="2" t="s">
        <v>31970</v>
      </c>
      <c r="J7351" s="2"/>
      <c r="K7351" s="2"/>
      <c r="L7351" s="4">
        <f t="shared" si="115"/>
        <v>0</v>
      </c>
      <c r="M7351" s="2" t="s">
        <v>31308</v>
      </c>
      <c r="N7351" s="5">
        <v>72941480</v>
      </c>
      <c r="O7351" s="5" t="s">
        <v>31931</v>
      </c>
      <c r="P7351" s="6">
        <v>8</v>
      </c>
      <c r="Q7351" s="5" t="s">
        <v>248</v>
      </c>
      <c r="R7351" s="5"/>
      <c r="S7351" s="3" t="s">
        <v>33809</v>
      </c>
      <c r="T7351" s="5" t="s">
        <v>19</v>
      </c>
    </row>
    <row r="7352" spans="1:20" x14ac:dyDescent="0.2">
      <c r="A7352" s="2"/>
      <c r="B7352" s="2" t="s">
        <v>26875</v>
      </c>
      <c r="C7352" s="2" t="s">
        <v>29113</v>
      </c>
      <c r="D7352" s="2"/>
      <c r="E7352" s="3">
        <v>2016</v>
      </c>
      <c r="F7352" s="4">
        <v>562.16159999999991</v>
      </c>
      <c r="G7352" s="3">
        <v>268</v>
      </c>
      <c r="H7352" s="2" t="s">
        <v>29545</v>
      </c>
      <c r="I7352" s="2" t="s">
        <v>31970</v>
      </c>
      <c r="J7352" s="2"/>
      <c r="K7352" s="2"/>
      <c r="L7352" s="4">
        <f t="shared" si="115"/>
        <v>0</v>
      </c>
      <c r="M7352" s="2" t="s">
        <v>31309</v>
      </c>
      <c r="N7352" s="5">
        <v>72896989</v>
      </c>
      <c r="O7352" s="5" t="s">
        <v>31931</v>
      </c>
      <c r="P7352" s="6" t="s">
        <v>32009</v>
      </c>
      <c r="Q7352" s="5" t="s">
        <v>31977</v>
      </c>
      <c r="R7352" s="5"/>
      <c r="S7352" s="3" t="s">
        <v>33810</v>
      </c>
      <c r="T7352" s="5" t="s">
        <v>19</v>
      </c>
    </row>
    <row r="7353" spans="1:20" x14ac:dyDescent="0.2">
      <c r="A7353" s="2"/>
      <c r="B7353" s="2" t="s">
        <v>26876</v>
      </c>
      <c r="C7353" s="2" t="s">
        <v>29113</v>
      </c>
      <c r="D7353" s="2"/>
      <c r="E7353" s="3">
        <v>2017</v>
      </c>
      <c r="F7353" s="4">
        <v>593.39280000000008</v>
      </c>
      <c r="G7353" s="3">
        <v>268</v>
      </c>
      <c r="H7353" s="2" t="s">
        <v>29545</v>
      </c>
      <c r="I7353" s="2" t="s">
        <v>31970</v>
      </c>
      <c r="J7353" s="2"/>
      <c r="K7353" s="2"/>
      <c r="L7353" s="4">
        <f t="shared" si="115"/>
        <v>0</v>
      </c>
      <c r="M7353" s="2" t="s">
        <v>31309</v>
      </c>
      <c r="N7353" s="5">
        <v>72948608</v>
      </c>
      <c r="O7353" s="5" t="s">
        <v>31931</v>
      </c>
      <c r="P7353" s="6" t="s">
        <v>32009</v>
      </c>
      <c r="Q7353" s="5" t="s">
        <v>46</v>
      </c>
      <c r="R7353" s="5"/>
      <c r="S7353" s="3" t="s">
        <v>33810</v>
      </c>
      <c r="T7353" s="5" t="s">
        <v>19</v>
      </c>
    </row>
    <row r="7354" spans="1:20" x14ac:dyDescent="0.2">
      <c r="A7354" s="2"/>
      <c r="B7354" s="2" t="s">
        <v>26877</v>
      </c>
      <c r="C7354" s="2" t="s">
        <v>29114</v>
      </c>
      <c r="D7354" s="2"/>
      <c r="E7354" s="3">
        <v>2017</v>
      </c>
      <c r="F7354" s="4">
        <v>478.8784</v>
      </c>
      <c r="G7354" s="3">
        <v>160</v>
      </c>
      <c r="H7354" s="2" t="s">
        <v>29545</v>
      </c>
      <c r="I7354" s="2" t="s">
        <v>31970</v>
      </c>
      <c r="J7354" s="2"/>
      <c r="K7354" s="2"/>
      <c r="L7354" s="4">
        <f t="shared" si="115"/>
        <v>0</v>
      </c>
      <c r="M7354" s="2" t="s">
        <v>31310</v>
      </c>
      <c r="N7354" s="5">
        <v>72906529</v>
      </c>
      <c r="O7354" s="5" t="s">
        <v>31931</v>
      </c>
      <c r="P7354" s="6" t="s">
        <v>32009</v>
      </c>
      <c r="Q7354" s="5" t="s">
        <v>46</v>
      </c>
      <c r="R7354" s="5"/>
      <c r="S7354" s="3" t="s">
        <v>33811</v>
      </c>
      <c r="T7354" s="5" t="s">
        <v>19</v>
      </c>
    </row>
    <row r="7355" spans="1:20" x14ac:dyDescent="0.2">
      <c r="A7355" s="2"/>
      <c r="B7355" s="2" t="s">
        <v>26878</v>
      </c>
      <c r="C7355" s="2" t="s">
        <v>29115</v>
      </c>
      <c r="D7355" s="2" t="s">
        <v>29540</v>
      </c>
      <c r="E7355" s="3">
        <v>2018</v>
      </c>
      <c r="F7355" s="4">
        <v>377.52</v>
      </c>
      <c r="G7355" s="3">
        <v>64</v>
      </c>
      <c r="H7355" s="2" t="s">
        <v>29546</v>
      </c>
      <c r="I7355" s="2" t="s">
        <v>31970</v>
      </c>
      <c r="J7355" s="2" t="s">
        <v>29540</v>
      </c>
      <c r="K7355" s="2"/>
      <c r="L7355" s="4">
        <f t="shared" si="115"/>
        <v>0</v>
      </c>
      <c r="M7355" s="2" t="s">
        <v>31311</v>
      </c>
      <c r="N7355" s="5">
        <v>72968880</v>
      </c>
      <c r="O7355" s="5" t="s">
        <v>31931</v>
      </c>
      <c r="P7355" s="6" t="s">
        <v>32009</v>
      </c>
      <c r="Q7355" s="5" t="s">
        <v>248</v>
      </c>
      <c r="R7355" s="5"/>
      <c r="S7355" s="3" t="s">
        <v>33812</v>
      </c>
      <c r="T7355" s="5" t="s">
        <v>19</v>
      </c>
    </row>
    <row r="7356" spans="1:20" hidden="1" x14ac:dyDescent="0.2">
      <c r="A7356" s="2"/>
      <c r="B7356" s="2" t="s">
        <v>26879</v>
      </c>
      <c r="C7356" s="2" t="s">
        <v>29116</v>
      </c>
      <c r="D7356" s="2"/>
      <c r="E7356" s="3">
        <v>2018</v>
      </c>
      <c r="F7356" s="4">
        <v>440.44</v>
      </c>
      <c r="G7356" s="3">
        <v>88</v>
      </c>
      <c r="H7356" s="2" t="s">
        <v>29546</v>
      </c>
      <c r="I7356" s="2" t="s">
        <v>31970</v>
      </c>
      <c r="J7356" s="2"/>
      <c r="K7356" s="2"/>
      <c r="L7356" s="4">
        <f t="shared" si="115"/>
        <v>0</v>
      </c>
      <c r="M7356" s="2" t="s">
        <v>31312</v>
      </c>
      <c r="N7356" s="5">
        <v>72963460</v>
      </c>
      <c r="O7356" s="5" t="s">
        <v>31931</v>
      </c>
      <c r="P7356" s="6">
        <v>8</v>
      </c>
      <c r="Q7356" s="5" t="s">
        <v>248</v>
      </c>
      <c r="R7356" s="5"/>
      <c r="S7356" s="3" t="s">
        <v>33813</v>
      </c>
      <c r="T7356" s="5" t="s">
        <v>19</v>
      </c>
    </row>
    <row r="7357" spans="1:20" x14ac:dyDescent="0.2">
      <c r="A7357" s="2"/>
      <c r="B7357" s="2" t="s">
        <v>26880</v>
      </c>
      <c r="C7357" s="2" t="s">
        <v>29115</v>
      </c>
      <c r="D7357" s="2" t="s">
        <v>29540</v>
      </c>
      <c r="E7357" s="3">
        <v>2018</v>
      </c>
      <c r="F7357" s="4">
        <v>449.59199999999998</v>
      </c>
      <c r="G7357" s="3">
        <v>92</v>
      </c>
      <c r="H7357" s="2" t="s">
        <v>29546</v>
      </c>
      <c r="I7357" s="2" t="s">
        <v>31970</v>
      </c>
      <c r="J7357" s="2" t="s">
        <v>29540</v>
      </c>
      <c r="K7357" s="2"/>
      <c r="L7357" s="4">
        <f t="shared" si="115"/>
        <v>0</v>
      </c>
      <c r="M7357" s="2" t="s">
        <v>31313</v>
      </c>
      <c r="N7357" s="5">
        <v>72964174</v>
      </c>
      <c r="O7357" s="5" t="s">
        <v>31931</v>
      </c>
      <c r="P7357" s="6" t="s">
        <v>32009</v>
      </c>
      <c r="Q7357" s="5" t="s">
        <v>248</v>
      </c>
      <c r="R7357" s="5"/>
      <c r="S7357" s="3" t="s">
        <v>33814</v>
      </c>
      <c r="T7357" s="5" t="s">
        <v>19</v>
      </c>
    </row>
    <row r="7358" spans="1:20" x14ac:dyDescent="0.2">
      <c r="A7358" s="2"/>
      <c r="B7358" s="2" t="s">
        <v>26881</v>
      </c>
      <c r="C7358" s="2" t="s">
        <v>29117</v>
      </c>
      <c r="D7358" s="2"/>
      <c r="E7358" s="3">
        <v>2016</v>
      </c>
      <c r="F7358" s="4">
        <v>884.88400000000001</v>
      </c>
      <c r="G7358" s="3">
        <v>328</v>
      </c>
      <c r="H7358" s="2" t="s">
        <v>29550</v>
      </c>
      <c r="I7358" s="2" t="s">
        <v>31970</v>
      </c>
      <c r="J7358" s="2"/>
      <c r="K7358" s="2"/>
      <c r="L7358" s="4">
        <f t="shared" si="115"/>
        <v>0</v>
      </c>
      <c r="M7358" s="2" t="s">
        <v>31314</v>
      </c>
      <c r="N7358" s="5">
        <v>72896990</v>
      </c>
      <c r="O7358" s="5" t="s">
        <v>31931</v>
      </c>
      <c r="P7358" s="6" t="s">
        <v>32009</v>
      </c>
      <c r="Q7358" s="5" t="s">
        <v>31995</v>
      </c>
      <c r="R7358" s="5"/>
      <c r="S7358" s="3" t="s">
        <v>33815</v>
      </c>
      <c r="T7358" s="5" t="s">
        <v>19</v>
      </c>
    </row>
    <row r="7359" spans="1:20" hidden="1" x14ac:dyDescent="0.2">
      <c r="A7359" s="2"/>
      <c r="B7359" s="2" t="s">
        <v>26882</v>
      </c>
      <c r="C7359" s="2" t="s">
        <v>29117</v>
      </c>
      <c r="D7359" s="2"/>
      <c r="E7359" s="3">
        <v>2017</v>
      </c>
      <c r="F7359" s="4">
        <v>988.98800000000006</v>
      </c>
      <c r="G7359" s="3">
        <v>328</v>
      </c>
      <c r="H7359" s="2" t="s">
        <v>29546</v>
      </c>
      <c r="I7359" s="2" t="s">
        <v>31970</v>
      </c>
      <c r="J7359" s="2"/>
      <c r="K7359" s="2"/>
      <c r="L7359" s="4">
        <f t="shared" si="115"/>
        <v>0</v>
      </c>
      <c r="M7359" s="2" t="s">
        <v>31314</v>
      </c>
      <c r="N7359" s="5">
        <v>72948603</v>
      </c>
      <c r="O7359" s="5" t="s">
        <v>31931</v>
      </c>
      <c r="P7359" s="6">
        <v>8</v>
      </c>
      <c r="Q7359" s="5" t="s">
        <v>248</v>
      </c>
      <c r="R7359" s="5"/>
      <c r="S7359" s="3" t="s">
        <v>33815</v>
      </c>
      <c r="T7359" s="5" t="s">
        <v>19</v>
      </c>
    </row>
    <row r="7360" spans="1:20" hidden="1" x14ac:dyDescent="0.2">
      <c r="A7360" s="2"/>
      <c r="B7360" s="2" t="s">
        <v>26883</v>
      </c>
      <c r="C7360" s="2" t="s">
        <v>29118</v>
      </c>
      <c r="D7360" s="2"/>
      <c r="E7360" s="3">
        <v>2017</v>
      </c>
      <c r="F7360" s="4">
        <v>2082.08</v>
      </c>
      <c r="G7360" s="3">
        <v>712</v>
      </c>
      <c r="H7360" s="2" t="s">
        <v>29545</v>
      </c>
      <c r="I7360" s="2" t="s">
        <v>31970</v>
      </c>
      <c r="J7360" s="2"/>
      <c r="K7360" s="2"/>
      <c r="L7360" s="4">
        <f t="shared" si="115"/>
        <v>0</v>
      </c>
      <c r="M7360" s="2" t="s">
        <v>31315</v>
      </c>
      <c r="N7360" s="5">
        <v>72948605</v>
      </c>
      <c r="O7360" s="5" t="s">
        <v>31931</v>
      </c>
      <c r="P7360" s="6">
        <v>8</v>
      </c>
      <c r="Q7360" s="5" t="s">
        <v>248</v>
      </c>
      <c r="R7360" s="5"/>
      <c r="S7360" s="3" t="s">
        <v>33816</v>
      </c>
      <c r="T7360" s="5" t="s">
        <v>19</v>
      </c>
    </row>
    <row r="7361" spans="1:20" x14ac:dyDescent="0.2">
      <c r="A7361" s="2"/>
      <c r="B7361" s="2" t="s">
        <v>26884</v>
      </c>
      <c r="C7361" s="2" t="s">
        <v>29119</v>
      </c>
      <c r="D7361" s="2" t="s">
        <v>29540</v>
      </c>
      <c r="E7361" s="3">
        <v>2018</v>
      </c>
      <c r="F7361" s="4">
        <v>408.40800000000002</v>
      </c>
      <c r="G7361" s="3">
        <v>76</v>
      </c>
      <c r="H7361" s="2" t="s">
        <v>29551</v>
      </c>
      <c r="I7361" s="2" t="s">
        <v>31970</v>
      </c>
      <c r="J7361" s="2" t="s">
        <v>29540</v>
      </c>
      <c r="K7361" s="2"/>
      <c r="L7361" s="4">
        <f t="shared" si="115"/>
        <v>0</v>
      </c>
      <c r="M7361" s="2" t="s">
        <v>31316</v>
      </c>
      <c r="N7361" s="5">
        <v>72984776</v>
      </c>
      <c r="O7361" s="5" t="s">
        <v>31931</v>
      </c>
      <c r="P7361" s="6">
        <v>72</v>
      </c>
      <c r="Q7361" s="5" t="s">
        <v>248</v>
      </c>
      <c r="R7361" s="5"/>
      <c r="S7361" s="3" t="s">
        <v>33817</v>
      </c>
      <c r="T7361" s="5" t="s">
        <v>19</v>
      </c>
    </row>
    <row r="7362" spans="1:20" hidden="1" x14ac:dyDescent="0.2">
      <c r="A7362" s="2"/>
      <c r="B7362" s="2" t="s">
        <v>26885</v>
      </c>
      <c r="C7362" s="2" t="s">
        <v>29120</v>
      </c>
      <c r="D7362" s="2"/>
      <c r="E7362" s="3">
        <v>2017</v>
      </c>
      <c r="F7362" s="4">
        <v>260.26</v>
      </c>
      <c r="G7362" s="3">
        <v>112</v>
      </c>
      <c r="H7362" s="2" t="s">
        <v>29546</v>
      </c>
      <c r="I7362" s="2" t="s">
        <v>31970</v>
      </c>
      <c r="J7362" s="2"/>
      <c r="K7362" s="2"/>
      <c r="L7362" s="4">
        <f t="shared" si="115"/>
        <v>0</v>
      </c>
      <c r="M7362" s="2" t="s">
        <v>31317</v>
      </c>
      <c r="N7362" s="5">
        <v>72953014</v>
      </c>
      <c r="O7362" s="5" t="s">
        <v>31931</v>
      </c>
      <c r="P7362" s="6">
        <v>8</v>
      </c>
      <c r="Q7362" s="5" t="s">
        <v>46</v>
      </c>
      <c r="R7362" s="5"/>
      <c r="S7362" s="3" t="s">
        <v>33818</v>
      </c>
      <c r="T7362" s="5" t="s">
        <v>19</v>
      </c>
    </row>
    <row r="7363" spans="1:20" hidden="1" x14ac:dyDescent="0.2">
      <c r="A7363" s="2"/>
      <c r="B7363" s="2" t="s">
        <v>26886</v>
      </c>
      <c r="C7363" s="2" t="s">
        <v>29121</v>
      </c>
      <c r="D7363" s="2"/>
      <c r="E7363" s="3">
        <v>2018</v>
      </c>
      <c r="F7363" s="4">
        <v>554.84</v>
      </c>
      <c r="G7363" s="3">
        <v>240</v>
      </c>
      <c r="H7363" s="2" t="s">
        <v>29545</v>
      </c>
      <c r="I7363" s="2" t="s">
        <v>31970</v>
      </c>
      <c r="J7363" s="2"/>
      <c r="K7363" s="2"/>
      <c r="L7363" s="4">
        <f t="shared" si="115"/>
        <v>0</v>
      </c>
      <c r="M7363" s="2" t="s">
        <v>31318</v>
      </c>
      <c r="N7363" s="5">
        <v>72963461</v>
      </c>
      <c r="O7363" s="5" t="s">
        <v>31931</v>
      </c>
      <c r="P7363" s="6">
        <v>8</v>
      </c>
      <c r="Q7363" s="5" t="s">
        <v>46</v>
      </c>
      <c r="R7363" s="5"/>
      <c r="S7363" s="3" t="s">
        <v>33819</v>
      </c>
      <c r="T7363" s="5" t="s">
        <v>19</v>
      </c>
    </row>
    <row r="7364" spans="1:20" hidden="1" x14ac:dyDescent="0.2">
      <c r="A7364" s="2"/>
      <c r="B7364" s="2" t="s">
        <v>26887</v>
      </c>
      <c r="C7364" s="2" t="s">
        <v>29122</v>
      </c>
      <c r="D7364" s="2" t="s">
        <v>29540</v>
      </c>
      <c r="E7364" s="3">
        <v>2018</v>
      </c>
      <c r="F7364" s="4">
        <v>416.416</v>
      </c>
      <c r="G7364" s="3">
        <v>128</v>
      </c>
      <c r="H7364" s="2" t="s">
        <v>29545</v>
      </c>
      <c r="I7364" s="2" t="s">
        <v>31970</v>
      </c>
      <c r="J7364" s="2" t="s">
        <v>29540</v>
      </c>
      <c r="K7364" s="2"/>
      <c r="L7364" s="4">
        <f t="shared" si="115"/>
        <v>0</v>
      </c>
      <c r="M7364" s="2" t="s">
        <v>31319</v>
      </c>
      <c r="N7364" s="5">
        <v>72964178</v>
      </c>
      <c r="O7364" s="5" t="s">
        <v>31931</v>
      </c>
      <c r="P7364" s="6">
        <v>8</v>
      </c>
      <c r="Q7364" s="5" t="s">
        <v>46</v>
      </c>
      <c r="R7364" s="5"/>
      <c r="S7364" s="3" t="s">
        <v>33820</v>
      </c>
      <c r="T7364" s="5" t="s">
        <v>19</v>
      </c>
    </row>
    <row r="7365" spans="1:20" hidden="1" x14ac:dyDescent="0.2">
      <c r="A7365" s="2"/>
      <c r="B7365" s="2" t="s">
        <v>26888</v>
      </c>
      <c r="C7365" s="2" t="s">
        <v>29123</v>
      </c>
      <c r="D7365" s="2"/>
      <c r="E7365" s="3">
        <v>2018</v>
      </c>
      <c r="F7365" s="4">
        <v>322.72239999999999</v>
      </c>
      <c r="G7365" s="3">
        <v>44</v>
      </c>
      <c r="H7365" s="2" t="s">
        <v>29546</v>
      </c>
      <c r="I7365" s="2" t="s">
        <v>31970</v>
      </c>
      <c r="J7365" s="2"/>
      <c r="K7365" s="2"/>
      <c r="L7365" s="4">
        <f t="shared" ref="L7365:L7428" si="116">K7365*F7365</f>
        <v>0</v>
      </c>
      <c r="M7365" s="2" t="s">
        <v>31320</v>
      </c>
      <c r="N7365" s="5">
        <v>72959398</v>
      </c>
      <c r="O7365" s="5" t="s">
        <v>31931</v>
      </c>
      <c r="P7365" s="6">
        <v>8</v>
      </c>
      <c r="Q7365" s="5" t="s">
        <v>248</v>
      </c>
      <c r="R7365" s="5"/>
      <c r="S7365" s="3" t="s">
        <v>33821</v>
      </c>
      <c r="T7365" s="5" t="s">
        <v>19</v>
      </c>
    </row>
    <row r="7366" spans="1:20" x14ac:dyDescent="0.2">
      <c r="A7366" s="2"/>
      <c r="B7366" s="2" t="s">
        <v>26889</v>
      </c>
      <c r="C7366" s="2" t="s">
        <v>29123</v>
      </c>
      <c r="D7366" s="2"/>
      <c r="E7366" s="3">
        <v>2017</v>
      </c>
      <c r="F7366" s="4">
        <v>364.36400000000003</v>
      </c>
      <c r="G7366" s="3">
        <v>60</v>
      </c>
      <c r="H7366" s="2" t="s">
        <v>29546</v>
      </c>
      <c r="I7366" s="2" t="s">
        <v>31970</v>
      </c>
      <c r="J7366" s="2"/>
      <c r="K7366" s="2"/>
      <c r="L7366" s="4">
        <f t="shared" si="116"/>
        <v>0</v>
      </c>
      <c r="M7366" s="2" t="s">
        <v>31321</v>
      </c>
      <c r="N7366" s="5">
        <v>72932528</v>
      </c>
      <c r="O7366" s="5" t="s">
        <v>31931</v>
      </c>
      <c r="P7366" s="6">
        <v>72</v>
      </c>
      <c r="Q7366" s="5" t="s">
        <v>248</v>
      </c>
      <c r="R7366" s="5"/>
      <c r="S7366" s="3" t="s">
        <v>33822</v>
      </c>
      <c r="T7366" s="5" t="s">
        <v>19</v>
      </c>
    </row>
    <row r="7367" spans="1:20" hidden="1" x14ac:dyDescent="0.2">
      <c r="A7367" s="2"/>
      <c r="B7367" s="2" t="s">
        <v>26890</v>
      </c>
      <c r="C7367" s="2" t="s">
        <v>29123</v>
      </c>
      <c r="D7367" s="2"/>
      <c r="E7367" s="3">
        <v>2017</v>
      </c>
      <c r="F7367" s="4">
        <v>333.13279999999997</v>
      </c>
      <c r="G7367" s="3">
        <v>48</v>
      </c>
      <c r="H7367" s="2" t="s">
        <v>29546</v>
      </c>
      <c r="I7367" s="2" t="s">
        <v>31970</v>
      </c>
      <c r="J7367" s="2"/>
      <c r="K7367" s="2"/>
      <c r="L7367" s="4">
        <f t="shared" si="116"/>
        <v>0</v>
      </c>
      <c r="M7367" s="2" t="s">
        <v>31322</v>
      </c>
      <c r="N7367" s="5">
        <v>72938175</v>
      </c>
      <c r="O7367" s="5" t="s">
        <v>31931</v>
      </c>
      <c r="P7367" s="6">
        <v>8</v>
      </c>
      <c r="Q7367" s="5" t="s">
        <v>248</v>
      </c>
      <c r="R7367" s="5"/>
      <c r="S7367" s="3" t="s">
        <v>33823</v>
      </c>
      <c r="T7367" s="5" t="s">
        <v>19</v>
      </c>
    </row>
    <row r="7368" spans="1:20" x14ac:dyDescent="0.2">
      <c r="A7368" s="2"/>
      <c r="B7368" s="2" t="s">
        <v>26891</v>
      </c>
      <c r="C7368" s="2" t="s">
        <v>29123</v>
      </c>
      <c r="D7368" s="2"/>
      <c r="E7368" s="3">
        <v>2017</v>
      </c>
      <c r="F7368" s="4">
        <v>385.1848</v>
      </c>
      <c r="G7368" s="3">
        <v>72</v>
      </c>
      <c r="H7368" s="2" t="s">
        <v>29545</v>
      </c>
      <c r="I7368" s="2" t="s">
        <v>31970</v>
      </c>
      <c r="J7368" s="2"/>
      <c r="K7368" s="2"/>
      <c r="L7368" s="4">
        <f t="shared" si="116"/>
        <v>0</v>
      </c>
      <c r="M7368" s="2" t="s">
        <v>31323</v>
      </c>
      <c r="N7368" s="5">
        <v>72923706</v>
      </c>
      <c r="O7368" s="5" t="s">
        <v>31931</v>
      </c>
      <c r="P7368" s="6" t="s">
        <v>32009</v>
      </c>
      <c r="Q7368" s="5" t="s">
        <v>248</v>
      </c>
      <c r="R7368" s="5"/>
      <c r="S7368" s="3" t="s">
        <v>33824</v>
      </c>
      <c r="T7368" s="5" t="s">
        <v>19</v>
      </c>
    </row>
    <row r="7369" spans="1:20" x14ac:dyDescent="0.2">
      <c r="A7369" s="2"/>
      <c r="B7369" s="2" t="s">
        <v>26892</v>
      </c>
      <c r="C7369" s="2" t="s">
        <v>29123</v>
      </c>
      <c r="D7369" s="2" t="s">
        <v>29542</v>
      </c>
      <c r="E7369" s="3">
        <v>2018</v>
      </c>
      <c r="F7369" s="4">
        <v>385.52799999999996</v>
      </c>
      <c r="G7369" s="3">
        <v>72</v>
      </c>
      <c r="H7369" s="2" t="s">
        <v>29546</v>
      </c>
      <c r="I7369" s="2" t="s">
        <v>31970</v>
      </c>
      <c r="J7369" s="2" t="s">
        <v>29542</v>
      </c>
      <c r="K7369" s="2"/>
      <c r="L7369" s="4">
        <f t="shared" si="116"/>
        <v>0</v>
      </c>
      <c r="M7369" s="2" t="s">
        <v>31323</v>
      </c>
      <c r="N7369" s="5">
        <v>72985669</v>
      </c>
      <c r="O7369" s="5" t="s">
        <v>31931</v>
      </c>
      <c r="P7369" s="6" t="s">
        <v>32009</v>
      </c>
      <c r="Q7369" s="5" t="s">
        <v>248</v>
      </c>
      <c r="R7369" s="5"/>
      <c r="S7369" s="3" t="s">
        <v>33824</v>
      </c>
      <c r="T7369" s="5" t="s">
        <v>19</v>
      </c>
    </row>
    <row r="7370" spans="1:20" hidden="1" x14ac:dyDescent="0.2">
      <c r="A7370" s="2"/>
      <c r="B7370" s="2" t="s">
        <v>26893</v>
      </c>
      <c r="C7370" s="2" t="s">
        <v>29123</v>
      </c>
      <c r="D7370" s="2"/>
      <c r="E7370" s="3">
        <v>2017</v>
      </c>
      <c r="F7370" s="4">
        <v>322.72239999999999</v>
      </c>
      <c r="G7370" s="3">
        <v>44</v>
      </c>
      <c r="H7370" s="2" t="s">
        <v>29546</v>
      </c>
      <c r="I7370" s="2" t="s">
        <v>31970</v>
      </c>
      <c r="J7370" s="2"/>
      <c r="K7370" s="2"/>
      <c r="L7370" s="4">
        <f t="shared" si="116"/>
        <v>0</v>
      </c>
      <c r="M7370" s="2" t="s">
        <v>31324</v>
      </c>
      <c r="N7370" s="5">
        <v>72947408</v>
      </c>
      <c r="O7370" s="5" t="s">
        <v>31931</v>
      </c>
      <c r="P7370" s="6">
        <v>8</v>
      </c>
      <c r="Q7370" s="5" t="s">
        <v>248</v>
      </c>
      <c r="R7370" s="5"/>
      <c r="S7370" s="3" t="s">
        <v>33825</v>
      </c>
      <c r="T7370" s="5" t="s">
        <v>19</v>
      </c>
    </row>
    <row r="7371" spans="1:20" x14ac:dyDescent="0.2">
      <c r="A7371" s="2"/>
      <c r="B7371" s="2" t="s">
        <v>26894</v>
      </c>
      <c r="C7371" s="2" t="s">
        <v>29123</v>
      </c>
      <c r="D7371" s="2" t="s">
        <v>29540</v>
      </c>
      <c r="E7371" s="3">
        <v>2018</v>
      </c>
      <c r="F7371" s="4">
        <v>377.52</v>
      </c>
      <c r="G7371" s="3">
        <v>64</v>
      </c>
      <c r="H7371" s="2" t="s">
        <v>29546</v>
      </c>
      <c r="I7371" s="2" t="s">
        <v>31970</v>
      </c>
      <c r="J7371" s="2" t="s">
        <v>29540</v>
      </c>
      <c r="K7371" s="2"/>
      <c r="L7371" s="4">
        <f t="shared" si="116"/>
        <v>0</v>
      </c>
      <c r="M7371" s="2" t="s">
        <v>31325</v>
      </c>
      <c r="N7371" s="5">
        <v>72968787</v>
      </c>
      <c r="O7371" s="5" t="s">
        <v>31931</v>
      </c>
      <c r="P7371" s="6" t="s">
        <v>32009</v>
      </c>
      <c r="Q7371" s="5" t="s">
        <v>248</v>
      </c>
      <c r="R7371" s="5"/>
      <c r="S7371" s="3" t="s">
        <v>33826</v>
      </c>
      <c r="T7371" s="5" t="s">
        <v>19</v>
      </c>
    </row>
    <row r="7372" spans="1:20" hidden="1" x14ac:dyDescent="0.2">
      <c r="A7372" s="2"/>
      <c r="B7372" s="2" t="s">
        <v>26895</v>
      </c>
      <c r="C7372" s="2" t="s">
        <v>29124</v>
      </c>
      <c r="D7372" s="2" t="s">
        <v>29540</v>
      </c>
      <c r="E7372" s="3">
        <v>2018</v>
      </c>
      <c r="F7372" s="4">
        <v>155.584</v>
      </c>
      <c r="G7372" s="3">
        <v>32</v>
      </c>
      <c r="H7372" s="2" t="s">
        <v>29546</v>
      </c>
      <c r="I7372" s="2" t="s">
        <v>31970</v>
      </c>
      <c r="J7372" s="2" t="s">
        <v>29540</v>
      </c>
      <c r="K7372" s="2"/>
      <c r="L7372" s="4">
        <f t="shared" si="116"/>
        <v>0</v>
      </c>
      <c r="M7372" s="2" t="s">
        <v>31326</v>
      </c>
      <c r="N7372" s="5">
        <v>72963458</v>
      </c>
      <c r="O7372" s="5" t="s">
        <v>31931</v>
      </c>
      <c r="P7372" s="6">
        <v>8</v>
      </c>
      <c r="Q7372" s="5" t="s">
        <v>66</v>
      </c>
      <c r="R7372" s="5"/>
      <c r="S7372" s="3" t="s">
        <v>33827</v>
      </c>
      <c r="T7372" s="5" t="s">
        <v>19</v>
      </c>
    </row>
    <row r="7373" spans="1:20" hidden="1" x14ac:dyDescent="0.2">
      <c r="A7373" s="2"/>
      <c r="B7373" s="2" t="s">
        <v>26896</v>
      </c>
      <c r="C7373" s="2" t="s">
        <v>29125</v>
      </c>
      <c r="D7373" s="2"/>
      <c r="E7373" s="3">
        <v>2018</v>
      </c>
      <c r="F7373" s="4">
        <v>832.83199999999999</v>
      </c>
      <c r="G7373" s="3">
        <v>472</v>
      </c>
      <c r="H7373" s="2" t="s">
        <v>29545</v>
      </c>
      <c r="I7373" s="2" t="s">
        <v>31970</v>
      </c>
      <c r="J7373" s="2"/>
      <c r="K7373" s="2"/>
      <c r="L7373" s="4">
        <f t="shared" si="116"/>
        <v>0</v>
      </c>
      <c r="M7373" s="2" t="s">
        <v>31327</v>
      </c>
      <c r="N7373" s="5">
        <v>72960472</v>
      </c>
      <c r="O7373" s="5" t="s">
        <v>31931</v>
      </c>
      <c r="P7373" s="6">
        <v>8</v>
      </c>
      <c r="Q7373" s="5" t="s">
        <v>46</v>
      </c>
      <c r="R7373" s="5"/>
      <c r="S7373" s="3" t="s">
        <v>33828</v>
      </c>
      <c r="T7373" s="5" t="s">
        <v>19</v>
      </c>
    </row>
    <row r="7374" spans="1:20" x14ac:dyDescent="0.2">
      <c r="A7374" s="2"/>
      <c r="B7374" s="2" t="s">
        <v>26897</v>
      </c>
      <c r="C7374" s="2" t="s">
        <v>29126</v>
      </c>
      <c r="D7374" s="2" t="s">
        <v>29540</v>
      </c>
      <c r="E7374" s="3">
        <v>2018</v>
      </c>
      <c r="F7374" s="4">
        <v>364.93599999999998</v>
      </c>
      <c r="G7374" s="3">
        <v>60</v>
      </c>
      <c r="H7374" s="2" t="s">
        <v>29546</v>
      </c>
      <c r="I7374" s="2" t="s">
        <v>31970</v>
      </c>
      <c r="J7374" s="2" t="s">
        <v>29540</v>
      </c>
      <c r="K7374" s="2"/>
      <c r="L7374" s="4">
        <f t="shared" si="116"/>
        <v>0</v>
      </c>
      <c r="M7374" s="2" t="s">
        <v>31328</v>
      </c>
      <c r="N7374" s="5">
        <v>72984216</v>
      </c>
      <c r="O7374" s="5" t="s">
        <v>31931</v>
      </c>
      <c r="P7374" s="6" t="s">
        <v>32009</v>
      </c>
      <c r="Q7374" s="5" t="s">
        <v>248</v>
      </c>
      <c r="R7374" s="5"/>
      <c r="S7374" s="3" t="s">
        <v>33829</v>
      </c>
      <c r="T7374" s="5" t="s">
        <v>19</v>
      </c>
    </row>
    <row r="7375" spans="1:20" hidden="1" x14ac:dyDescent="0.2">
      <c r="A7375" s="2"/>
      <c r="B7375" s="2" t="s">
        <v>26898</v>
      </c>
      <c r="C7375" s="2" t="s">
        <v>29127</v>
      </c>
      <c r="D7375" s="2"/>
      <c r="E7375" s="3">
        <v>2017</v>
      </c>
      <c r="F7375" s="4">
        <v>416.416</v>
      </c>
      <c r="G7375" s="3">
        <v>80</v>
      </c>
      <c r="H7375" s="2" t="s">
        <v>29546</v>
      </c>
      <c r="I7375" s="2" t="s">
        <v>31970</v>
      </c>
      <c r="J7375" s="2"/>
      <c r="K7375" s="2"/>
      <c r="L7375" s="4">
        <f t="shared" si="116"/>
        <v>0</v>
      </c>
      <c r="M7375" s="2" t="s">
        <v>31329</v>
      </c>
      <c r="N7375" s="5">
        <v>72947405</v>
      </c>
      <c r="O7375" s="5" t="s">
        <v>31931</v>
      </c>
      <c r="P7375" s="6">
        <v>8</v>
      </c>
      <c r="Q7375" s="5" t="s">
        <v>248</v>
      </c>
      <c r="R7375" s="5"/>
      <c r="S7375" s="3" t="s">
        <v>33830</v>
      </c>
      <c r="T7375" s="5" t="s">
        <v>19</v>
      </c>
    </row>
    <row r="7376" spans="1:20" x14ac:dyDescent="0.2">
      <c r="A7376" s="2"/>
      <c r="B7376" s="2" t="s">
        <v>26899</v>
      </c>
      <c r="C7376" s="2" t="s">
        <v>29094</v>
      </c>
      <c r="D7376" s="2"/>
      <c r="E7376" s="3">
        <v>2017</v>
      </c>
      <c r="F7376" s="4">
        <v>905.70479999999998</v>
      </c>
      <c r="G7376" s="3">
        <v>272</v>
      </c>
      <c r="H7376" s="2" t="s">
        <v>29546</v>
      </c>
      <c r="I7376" s="2" t="s">
        <v>31970</v>
      </c>
      <c r="J7376" s="2"/>
      <c r="K7376" s="2"/>
      <c r="L7376" s="4">
        <f t="shared" si="116"/>
        <v>0</v>
      </c>
      <c r="M7376" s="2" t="s">
        <v>31330</v>
      </c>
      <c r="N7376" s="5">
        <v>72912162</v>
      </c>
      <c r="O7376" s="5" t="s">
        <v>31931</v>
      </c>
      <c r="P7376" s="6" t="s">
        <v>32009</v>
      </c>
      <c r="Q7376" s="5" t="s">
        <v>248</v>
      </c>
      <c r="R7376" s="5"/>
      <c r="S7376" s="3" t="s">
        <v>33831</v>
      </c>
      <c r="T7376" s="5" t="s">
        <v>19</v>
      </c>
    </row>
    <row r="7377" spans="1:20" hidden="1" x14ac:dyDescent="0.2">
      <c r="A7377" s="2"/>
      <c r="B7377" s="2" t="s">
        <v>26900</v>
      </c>
      <c r="C7377" s="2" t="s">
        <v>29128</v>
      </c>
      <c r="D7377" s="2"/>
      <c r="E7377" s="3">
        <v>2017</v>
      </c>
      <c r="F7377" s="4">
        <v>447.6472</v>
      </c>
      <c r="G7377" s="3">
        <v>96</v>
      </c>
      <c r="H7377" s="2" t="s">
        <v>29546</v>
      </c>
      <c r="I7377" s="2" t="s">
        <v>31970</v>
      </c>
      <c r="J7377" s="2"/>
      <c r="K7377" s="2"/>
      <c r="L7377" s="4">
        <f t="shared" si="116"/>
        <v>0</v>
      </c>
      <c r="M7377" s="2" t="s">
        <v>31331</v>
      </c>
      <c r="N7377" s="5">
        <v>72941488</v>
      </c>
      <c r="O7377" s="5" t="s">
        <v>31931</v>
      </c>
      <c r="P7377" s="6">
        <v>8</v>
      </c>
      <c r="Q7377" s="5" t="s">
        <v>248</v>
      </c>
      <c r="R7377" s="5"/>
      <c r="S7377" s="3" t="s">
        <v>33832</v>
      </c>
      <c r="T7377" s="5" t="s">
        <v>19</v>
      </c>
    </row>
    <row r="7378" spans="1:20" x14ac:dyDescent="0.2">
      <c r="A7378" s="2"/>
      <c r="B7378" s="2" t="s">
        <v>26901</v>
      </c>
      <c r="C7378" s="2" t="s">
        <v>29117</v>
      </c>
      <c r="D7378" s="2" t="s">
        <v>29540</v>
      </c>
      <c r="E7378" s="3">
        <v>2018</v>
      </c>
      <c r="F7378" s="4">
        <v>343.2</v>
      </c>
      <c r="G7378" s="3">
        <v>52</v>
      </c>
      <c r="H7378" s="2" t="s">
        <v>29551</v>
      </c>
      <c r="I7378" s="2" t="s">
        <v>31970</v>
      </c>
      <c r="J7378" s="2" t="s">
        <v>29540</v>
      </c>
      <c r="K7378" s="2"/>
      <c r="L7378" s="4">
        <f t="shared" si="116"/>
        <v>0</v>
      </c>
      <c r="M7378" s="2" t="s">
        <v>31332</v>
      </c>
      <c r="N7378" s="5">
        <v>72984778</v>
      </c>
      <c r="O7378" s="5" t="s">
        <v>31931</v>
      </c>
      <c r="P7378" s="6">
        <v>72</v>
      </c>
      <c r="Q7378" s="5" t="s">
        <v>248</v>
      </c>
      <c r="R7378" s="5"/>
      <c r="S7378" s="3" t="s">
        <v>33833</v>
      </c>
      <c r="T7378" s="5" t="s">
        <v>19</v>
      </c>
    </row>
    <row r="7379" spans="1:20" x14ac:dyDescent="0.2">
      <c r="A7379" s="2"/>
      <c r="B7379" s="2" t="s">
        <v>26902</v>
      </c>
      <c r="C7379" s="2" t="s">
        <v>29092</v>
      </c>
      <c r="D7379" s="2"/>
      <c r="E7379" s="3">
        <v>2017</v>
      </c>
      <c r="F7379" s="4">
        <v>478.8784</v>
      </c>
      <c r="G7379" s="3">
        <v>108</v>
      </c>
      <c r="H7379" s="2" t="s">
        <v>29546</v>
      </c>
      <c r="I7379" s="2" t="s">
        <v>31970</v>
      </c>
      <c r="J7379" s="2"/>
      <c r="K7379" s="2"/>
      <c r="L7379" s="4">
        <f t="shared" si="116"/>
        <v>0</v>
      </c>
      <c r="M7379" s="2" t="s">
        <v>31333</v>
      </c>
      <c r="N7379" s="5">
        <v>72932527</v>
      </c>
      <c r="O7379" s="5" t="s">
        <v>31931</v>
      </c>
      <c r="P7379" s="6">
        <v>72</v>
      </c>
      <c r="Q7379" s="5" t="s">
        <v>248</v>
      </c>
      <c r="R7379" s="5"/>
      <c r="S7379" s="3" t="s">
        <v>33834</v>
      </c>
      <c r="T7379" s="5" t="s">
        <v>19</v>
      </c>
    </row>
    <row r="7380" spans="1:20" x14ac:dyDescent="0.2">
      <c r="A7380" s="2"/>
      <c r="B7380" s="2" t="s">
        <v>26903</v>
      </c>
      <c r="C7380" s="2" t="s">
        <v>29092</v>
      </c>
      <c r="D7380" s="2" t="s">
        <v>29542</v>
      </c>
      <c r="E7380" s="3">
        <v>2018</v>
      </c>
      <c r="F7380" s="4">
        <v>479.33599999999996</v>
      </c>
      <c r="G7380" s="3">
        <v>108</v>
      </c>
      <c r="H7380" s="2" t="s">
        <v>29546</v>
      </c>
      <c r="I7380" s="2" t="s">
        <v>31970</v>
      </c>
      <c r="J7380" s="2" t="s">
        <v>29542</v>
      </c>
      <c r="K7380" s="2"/>
      <c r="L7380" s="4">
        <f t="shared" si="116"/>
        <v>0</v>
      </c>
      <c r="M7380" s="2" t="s">
        <v>31333</v>
      </c>
      <c r="N7380" s="5">
        <v>72985675</v>
      </c>
      <c r="O7380" s="5" t="s">
        <v>31931</v>
      </c>
      <c r="P7380" s="6" t="s">
        <v>32009</v>
      </c>
      <c r="Q7380" s="5" t="s">
        <v>248</v>
      </c>
      <c r="R7380" s="5"/>
      <c r="S7380" s="3" t="s">
        <v>33834</v>
      </c>
      <c r="T7380" s="5" t="s">
        <v>19</v>
      </c>
    </row>
    <row r="7381" spans="1:20" x14ac:dyDescent="0.2">
      <c r="A7381" s="2"/>
      <c r="B7381" s="2" t="s">
        <v>26904</v>
      </c>
      <c r="C7381" s="2" t="s">
        <v>29129</v>
      </c>
      <c r="D7381" s="2" t="s">
        <v>29540</v>
      </c>
      <c r="E7381" s="3">
        <v>2018</v>
      </c>
      <c r="F7381" s="4">
        <v>334.048</v>
      </c>
      <c r="G7381" s="3">
        <v>48</v>
      </c>
      <c r="H7381" s="2" t="s">
        <v>29546</v>
      </c>
      <c r="I7381" s="2" t="s">
        <v>31970</v>
      </c>
      <c r="J7381" s="2" t="s">
        <v>29540</v>
      </c>
      <c r="K7381" s="2"/>
      <c r="L7381" s="4">
        <f t="shared" si="116"/>
        <v>0</v>
      </c>
      <c r="M7381" s="2" t="s">
        <v>31334</v>
      </c>
      <c r="N7381" s="5">
        <v>72968786</v>
      </c>
      <c r="O7381" s="5" t="s">
        <v>31931</v>
      </c>
      <c r="P7381" s="6" t="s">
        <v>32009</v>
      </c>
      <c r="Q7381" s="5" t="s">
        <v>248</v>
      </c>
      <c r="R7381" s="5"/>
      <c r="S7381" s="3" t="s">
        <v>33835</v>
      </c>
      <c r="T7381" s="5" t="s">
        <v>19</v>
      </c>
    </row>
    <row r="7382" spans="1:20" x14ac:dyDescent="0.2">
      <c r="A7382" s="2"/>
      <c r="B7382" s="2" t="s">
        <v>26905</v>
      </c>
      <c r="C7382" s="2" t="s">
        <v>29130</v>
      </c>
      <c r="D7382" s="2"/>
      <c r="E7382" s="3">
        <v>2015</v>
      </c>
      <c r="F7382" s="4">
        <v>416.03119999999996</v>
      </c>
      <c r="G7382" s="3">
        <v>64</v>
      </c>
      <c r="H7382" s="2" t="s">
        <v>29546</v>
      </c>
      <c r="I7382" s="2" t="s">
        <v>31970</v>
      </c>
      <c r="J7382" s="2"/>
      <c r="K7382" s="2"/>
      <c r="L7382" s="4">
        <f t="shared" si="116"/>
        <v>0</v>
      </c>
      <c r="M7382" s="2" t="s">
        <v>31335</v>
      </c>
      <c r="N7382" s="5">
        <v>66618306</v>
      </c>
      <c r="O7382" s="5" t="s">
        <v>31931</v>
      </c>
      <c r="P7382" s="6" t="s">
        <v>32009</v>
      </c>
      <c r="Q7382" s="5" t="s">
        <v>31996</v>
      </c>
      <c r="R7382" s="5"/>
      <c r="S7382" s="3" t="s">
        <v>33836</v>
      </c>
      <c r="T7382" s="5" t="s">
        <v>19</v>
      </c>
    </row>
    <row r="7383" spans="1:20" hidden="1" x14ac:dyDescent="0.2">
      <c r="A7383" s="2"/>
      <c r="B7383" s="2" t="s">
        <v>26906</v>
      </c>
      <c r="C7383" s="2" t="s">
        <v>29131</v>
      </c>
      <c r="D7383" s="2"/>
      <c r="E7383" s="3">
        <v>2018</v>
      </c>
      <c r="F7383" s="4">
        <v>565.13599999999997</v>
      </c>
      <c r="G7383" s="3">
        <v>136</v>
      </c>
      <c r="H7383" s="2" t="s">
        <v>29546</v>
      </c>
      <c r="I7383" s="2" t="s">
        <v>31970</v>
      </c>
      <c r="J7383" s="2"/>
      <c r="K7383" s="2"/>
      <c r="L7383" s="4">
        <f t="shared" si="116"/>
        <v>0</v>
      </c>
      <c r="M7383" s="2" t="s">
        <v>31336</v>
      </c>
      <c r="N7383" s="5">
        <v>72960471</v>
      </c>
      <c r="O7383" s="5" t="s">
        <v>31931</v>
      </c>
      <c r="P7383" s="6">
        <v>8</v>
      </c>
      <c r="Q7383" s="5" t="s">
        <v>248</v>
      </c>
      <c r="R7383" s="5"/>
      <c r="S7383" s="3" t="s">
        <v>33837</v>
      </c>
      <c r="T7383" s="5" t="s">
        <v>19</v>
      </c>
    </row>
    <row r="7384" spans="1:20" x14ac:dyDescent="0.2">
      <c r="A7384" s="2"/>
      <c r="B7384" s="2" t="s">
        <v>26907</v>
      </c>
      <c r="C7384" s="2" t="s">
        <v>29095</v>
      </c>
      <c r="D7384" s="2" t="s">
        <v>9</v>
      </c>
      <c r="E7384" s="3">
        <v>2014</v>
      </c>
      <c r="F7384" s="4">
        <v>467.27199999999999</v>
      </c>
      <c r="G7384" s="3">
        <v>112</v>
      </c>
      <c r="H7384" s="2" t="s">
        <v>29546</v>
      </c>
      <c r="I7384" s="2" t="s">
        <v>31970</v>
      </c>
      <c r="J7384" s="2" t="s">
        <v>9</v>
      </c>
      <c r="K7384" s="2"/>
      <c r="L7384" s="4">
        <f t="shared" si="116"/>
        <v>0</v>
      </c>
      <c r="M7384" s="2" t="s">
        <v>31337</v>
      </c>
      <c r="N7384" s="5">
        <v>62703706</v>
      </c>
      <c r="O7384" s="5" t="s">
        <v>31931</v>
      </c>
      <c r="P7384" s="6">
        <v>71</v>
      </c>
      <c r="Q7384" s="5" t="s">
        <v>31994</v>
      </c>
      <c r="R7384" s="5"/>
      <c r="S7384" s="3" t="s">
        <v>33838</v>
      </c>
      <c r="T7384" s="5" t="s">
        <v>19</v>
      </c>
    </row>
    <row r="7385" spans="1:20" hidden="1" x14ac:dyDescent="0.2">
      <c r="A7385" s="2"/>
      <c r="B7385" s="2" t="s">
        <v>26908</v>
      </c>
      <c r="C7385" s="2" t="s">
        <v>29132</v>
      </c>
      <c r="D7385" s="2"/>
      <c r="E7385" s="3">
        <v>2017</v>
      </c>
      <c r="F7385" s="4">
        <v>458.05759999999998</v>
      </c>
      <c r="G7385" s="3">
        <v>96</v>
      </c>
      <c r="H7385" s="2" t="s">
        <v>29546</v>
      </c>
      <c r="I7385" s="2" t="s">
        <v>31970</v>
      </c>
      <c r="J7385" s="2"/>
      <c r="K7385" s="2"/>
      <c r="L7385" s="4">
        <f t="shared" si="116"/>
        <v>0</v>
      </c>
      <c r="M7385" s="2" t="s">
        <v>31338</v>
      </c>
      <c r="N7385" s="5">
        <v>72953015</v>
      </c>
      <c r="O7385" s="5" t="s">
        <v>31931</v>
      </c>
      <c r="P7385" s="6">
        <v>8</v>
      </c>
      <c r="Q7385" s="5" t="s">
        <v>248</v>
      </c>
      <c r="R7385" s="5"/>
      <c r="S7385" s="3" t="s">
        <v>33839</v>
      </c>
      <c r="T7385" s="5" t="s">
        <v>19</v>
      </c>
    </row>
    <row r="7386" spans="1:20" x14ac:dyDescent="0.2">
      <c r="A7386" s="2"/>
      <c r="B7386" s="2" t="s">
        <v>26909</v>
      </c>
      <c r="C7386" s="2" t="s">
        <v>29129</v>
      </c>
      <c r="D7386" s="2" t="s">
        <v>29540</v>
      </c>
      <c r="E7386" s="3">
        <v>2018</v>
      </c>
      <c r="F7386" s="4">
        <v>395.82400000000001</v>
      </c>
      <c r="G7386" s="3">
        <v>72</v>
      </c>
      <c r="H7386" s="2" t="s">
        <v>29546</v>
      </c>
      <c r="I7386" s="2" t="s">
        <v>31970</v>
      </c>
      <c r="J7386" s="2" t="s">
        <v>29540</v>
      </c>
      <c r="K7386" s="2"/>
      <c r="L7386" s="4">
        <f t="shared" si="116"/>
        <v>0</v>
      </c>
      <c r="M7386" s="2" t="s">
        <v>31339</v>
      </c>
      <c r="N7386" s="5">
        <v>72973150</v>
      </c>
      <c r="O7386" s="5" t="s">
        <v>31931</v>
      </c>
      <c r="P7386" s="6" t="s">
        <v>32009</v>
      </c>
      <c r="Q7386" s="5" t="s">
        <v>248</v>
      </c>
      <c r="R7386" s="5"/>
      <c r="S7386" s="3" t="s">
        <v>33840</v>
      </c>
      <c r="T7386" s="5" t="s">
        <v>19</v>
      </c>
    </row>
    <row r="7387" spans="1:20" hidden="1" x14ac:dyDescent="0.2">
      <c r="A7387" s="2"/>
      <c r="B7387" s="2" t="s">
        <v>26910</v>
      </c>
      <c r="C7387" s="2" t="s">
        <v>29133</v>
      </c>
      <c r="D7387" s="2"/>
      <c r="E7387" s="3">
        <v>2018</v>
      </c>
      <c r="F7387" s="4">
        <v>386.67200000000003</v>
      </c>
      <c r="G7387" s="3">
        <v>68</v>
      </c>
      <c r="H7387" s="2" t="s">
        <v>29546</v>
      </c>
      <c r="I7387" s="2" t="s">
        <v>31970</v>
      </c>
      <c r="J7387" s="2"/>
      <c r="K7387" s="2"/>
      <c r="L7387" s="4">
        <f t="shared" si="116"/>
        <v>0</v>
      </c>
      <c r="M7387" s="2" t="s">
        <v>31340</v>
      </c>
      <c r="N7387" s="5">
        <v>72963464</v>
      </c>
      <c r="O7387" s="5" t="s">
        <v>31932</v>
      </c>
      <c r="P7387" s="6">
        <v>8</v>
      </c>
      <c r="Q7387" s="5" t="s">
        <v>248</v>
      </c>
      <c r="R7387" s="5"/>
      <c r="S7387" s="3" t="s">
        <v>33841</v>
      </c>
      <c r="T7387" s="5" t="s">
        <v>19</v>
      </c>
    </row>
    <row r="7388" spans="1:20" x14ac:dyDescent="0.2">
      <c r="A7388" s="2"/>
      <c r="B7388" s="2" t="s">
        <v>26911</v>
      </c>
      <c r="C7388" s="2" t="s">
        <v>29134</v>
      </c>
      <c r="D7388" s="2"/>
      <c r="E7388" s="3">
        <v>2016</v>
      </c>
      <c r="F7388" s="4">
        <v>468.46799999999996</v>
      </c>
      <c r="G7388" s="3">
        <v>108</v>
      </c>
      <c r="H7388" s="2" t="s">
        <v>29546</v>
      </c>
      <c r="I7388" s="2" t="s">
        <v>31970</v>
      </c>
      <c r="J7388" s="2"/>
      <c r="K7388" s="2"/>
      <c r="L7388" s="4">
        <f t="shared" si="116"/>
        <v>0</v>
      </c>
      <c r="M7388" s="2" t="s">
        <v>31341</v>
      </c>
      <c r="N7388" s="5">
        <v>72900605</v>
      </c>
      <c r="O7388" s="5" t="s">
        <v>31932</v>
      </c>
      <c r="P7388" s="6" t="s">
        <v>32009</v>
      </c>
      <c r="Q7388" s="5" t="s">
        <v>248</v>
      </c>
      <c r="R7388" s="5"/>
      <c r="S7388" s="3" t="s">
        <v>33842</v>
      </c>
      <c r="T7388" s="5" t="s">
        <v>19</v>
      </c>
    </row>
    <row r="7389" spans="1:20" hidden="1" x14ac:dyDescent="0.2">
      <c r="A7389" s="2"/>
      <c r="B7389" s="2" t="s">
        <v>26912</v>
      </c>
      <c r="C7389" s="2" t="s">
        <v>29134</v>
      </c>
      <c r="D7389" s="2"/>
      <c r="E7389" s="3">
        <v>2017</v>
      </c>
      <c r="F7389" s="4">
        <v>478.8784</v>
      </c>
      <c r="G7389" s="3">
        <v>108</v>
      </c>
      <c r="H7389" s="2" t="s">
        <v>29546</v>
      </c>
      <c r="I7389" s="2" t="s">
        <v>31970</v>
      </c>
      <c r="J7389" s="2"/>
      <c r="K7389" s="2"/>
      <c r="L7389" s="4">
        <f t="shared" si="116"/>
        <v>0</v>
      </c>
      <c r="M7389" s="2" t="s">
        <v>31342</v>
      </c>
      <c r="N7389" s="5">
        <v>72925568</v>
      </c>
      <c r="O7389" s="5" t="s">
        <v>31932</v>
      </c>
      <c r="P7389" s="6">
        <v>8</v>
      </c>
      <c r="Q7389" s="5" t="s">
        <v>248</v>
      </c>
      <c r="R7389" s="5"/>
      <c r="S7389" s="3" t="s">
        <v>33843</v>
      </c>
      <c r="T7389" s="5" t="s">
        <v>19</v>
      </c>
    </row>
    <row r="7390" spans="1:20" x14ac:dyDescent="0.2">
      <c r="A7390" s="2"/>
      <c r="B7390" s="2" t="s">
        <v>26913</v>
      </c>
      <c r="C7390" s="2"/>
      <c r="D7390" s="2"/>
      <c r="E7390" s="3">
        <v>2007</v>
      </c>
      <c r="F7390" s="4">
        <v>440.62720000000002</v>
      </c>
      <c r="G7390" s="3">
        <v>88</v>
      </c>
      <c r="H7390" s="2" t="s">
        <v>29546</v>
      </c>
      <c r="I7390" s="2" t="s">
        <v>31970</v>
      </c>
      <c r="J7390" s="2"/>
      <c r="K7390" s="2"/>
      <c r="L7390" s="4">
        <f t="shared" si="116"/>
        <v>0</v>
      </c>
      <c r="M7390" s="2" t="s">
        <v>31343</v>
      </c>
      <c r="N7390" s="5">
        <v>21536306</v>
      </c>
      <c r="O7390" s="5" t="s">
        <v>31932</v>
      </c>
      <c r="P7390" s="6">
        <v>71</v>
      </c>
      <c r="Q7390" s="5" t="s">
        <v>66</v>
      </c>
      <c r="R7390" s="5"/>
      <c r="S7390" s="3" t="s">
        <v>33844</v>
      </c>
      <c r="T7390" s="5" t="s">
        <v>19</v>
      </c>
    </row>
    <row r="7391" spans="1:20" hidden="1" x14ac:dyDescent="0.2">
      <c r="A7391" s="2"/>
      <c r="B7391" s="2" t="s">
        <v>26914</v>
      </c>
      <c r="C7391" s="2" t="s">
        <v>29135</v>
      </c>
      <c r="D7391" s="2"/>
      <c r="E7391" s="3">
        <v>2017</v>
      </c>
      <c r="F7391" s="4">
        <v>437.23680000000002</v>
      </c>
      <c r="G7391" s="3">
        <v>88</v>
      </c>
      <c r="H7391" s="2" t="s">
        <v>29546</v>
      </c>
      <c r="I7391" s="2" t="s">
        <v>31970</v>
      </c>
      <c r="J7391" s="2"/>
      <c r="K7391" s="2"/>
      <c r="L7391" s="4">
        <f t="shared" si="116"/>
        <v>0</v>
      </c>
      <c r="M7391" s="2" t="s">
        <v>31344</v>
      </c>
      <c r="N7391" s="5">
        <v>72906528</v>
      </c>
      <c r="O7391" s="5" t="s">
        <v>31932</v>
      </c>
      <c r="P7391" s="6">
        <v>8</v>
      </c>
      <c r="Q7391" s="5" t="s">
        <v>248</v>
      </c>
      <c r="R7391" s="5"/>
      <c r="S7391" s="3" t="s">
        <v>33845</v>
      </c>
      <c r="T7391" s="5" t="s">
        <v>19</v>
      </c>
    </row>
    <row r="7392" spans="1:20" x14ac:dyDescent="0.2">
      <c r="A7392" s="2"/>
      <c r="B7392" s="2" t="s">
        <v>26915</v>
      </c>
      <c r="C7392" s="2" t="s">
        <v>29135</v>
      </c>
      <c r="D7392" s="2" t="s">
        <v>29540</v>
      </c>
      <c r="E7392" s="3">
        <v>2018</v>
      </c>
      <c r="F7392" s="4">
        <v>437.00799999999998</v>
      </c>
      <c r="G7392" s="3">
        <v>88</v>
      </c>
      <c r="H7392" s="2" t="s">
        <v>29546</v>
      </c>
      <c r="I7392" s="2" t="s">
        <v>31970</v>
      </c>
      <c r="J7392" s="2" t="s">
        <v>29540</v>
      </c>
      <c r="K7392" s="2"/>
      <c r="L7392" s="4">
        <f t="shared" si="116"/>
        <v>0</v>
      </c>
      <c r="M7392" s="2" t="s">
        <v>31344</v>
      </c>
      <c r="N7392" s="5">
        <v>72968657</v>
      </c>
      <c r="O7392" s="5" t="s">
        <v>31932</v>
      </c>
      <c r="P7392" s="6" t="s">
        <v>32009</v>
      </c>
      <c r="Q7392" s="5" t="s">
        <v>248</v>
      </c>
      <c r="R7392" s="5"/>
      <c r="S7392" s="3" t="s">
        <v>33845</v>
      </c>
      <c r="T7392" s="5" t="s">
        <v>19</v>
      </c>
    </row>
    <row r="7393" spans="1:20" hidden="1" x14ac:dyDescent="0.2">
      <c r="A7393" s="2"/>
      <c r="B7393" s="2" t="s">
        <v>26916</v>
      </c>
      <c r="C7393" s="2" t="s">
        <v>29135</v>
      </c>
      <c r="D7393" s="2"/>
      <c r="E7393" s="3">
        <v>2016</v>
      </c>
      <c r="F7393" s="4">
        <v>395.28319999999997</v>
      </c>
      <c r="G7393" s="3">
        <v>88</v>
      </c>
      <c r="H7393" s="2" t="s">
        <v>29546</v>
      </c>
      <c r="I7393" s="2" t="s">
        <v>31970</v>
      </c>
      <c r="J7393" s="2"/>
      <c r="K7393" s="2"/>
      <c r="L7393" s="4">
        <f t="shared" si="116"/>
        <v>0</v>
      </c>
      <c r="M7393" s="2" t="s">
        <v>31344</v>
      </c>
      <c r="N7393" s="5">
        <v>72021406</v>
      </c>
      <c r="O7393" s="5" t="s">
        <v>31932</v>
      </c>
      <c r="P7393" s="6">
        <v>8</v>
      </c>
      <c r="Q7393" s="5" t="s">
        <v>248</v>
      </c>
      <c r="R7393" s="5"/>
      <c r="S7393" s="3" t="s">
        <v>33845</v>
      </c>
      <c r="T7393" s="5" t="s">
        <v>19</v>
      </c>
    </row>
    <row r="7394" spans="1:20" hidden="1" x14ac:dyDescent="0.2">
      <c r="A7394" s="2"/>
      <c r="B7394" s="2" t="s">
        <v>26917</v>
      </c>
      <c r="C7394" s="2" t="s">
        <v>29136</v>
      </c>
      <c r="D7394" s="2"/>
      <c r="E7394" s="3">
        <v>2017</v>
      </c>
      <c r="F7394" s="4">
        <v>728.72800000000007</v>
      </c>
      <c r="G7394" s="3">
        <v>216</v>
      </c>
      <c r="H7394" s="2" t="s">
        <v>29546</v>
      </c>
      <c r="I7394" s="2" t="s">
        <v>31970</v>
      </c>
      <c r="J7394" s="2"/>
      <c r="K7394" s="2"/>
      <c r="L7394" s="4">
        <f t="shared" si="116"/>
        <v>0</v>
      </c>
      <c r="M7394" s="2" t="s">
        <v>31345</v>
      </c>
      <c r="N7394" s="5">
        <v>72915552</v>
      </c>
      <c r="O7394" s="5" t="s">
        <v>31932</v>
      </c>
      <c r="P7394" s="6">
        <v>8</v>
      </c>
      <c r="Q7394" s="5" t="s">
        <v>248</v>
      </c>
      <c r="R7394" s="5"/>
      <c r="S7394" s="3" t="s">
        <v>33846</v>
      </c>
      <c r="T7394" s="5" t="s">
        <v>19</v>
      </c>
    </row>
    <row r="7395" spans="1:20" x14ac:dyDescent="0.2">
      <c r="A7395" s="2"/>
      <c r="B7395" s="2" t="s">
        <v>26918</v>
      </c>
      <c r="C7395" s="2" t="s">
        <v>29137</v>
      </c>
      <c r="D7395" s="2"/>
      <c r="E7395" s="3">
        <v>2016</v>
      </c>
      <c r="F7395" s="4">
        <v>936.93599999999992</v>
      </c>
      <c r="G7395" s="3">
        <v>336</v>
      </c>
      <c r="H7395" s="2" t="s">
        <v>29550</v>
      </c>
      <c r="I7395" s="2" t="s">
        <v>31970</v>
      </c>
      <c r="J7395" s="2"/>
      <c r="K7395" s="2"/>
      <c r="L7395" s="4">
        <f t="shared" si="116"/>
        <v>0</v>
      </c>
      <c r="M7395" s="2" t="s">
        <v>31346</v>
      </c>
      <c r="N7395" s="5">
        <v>72891392</v>
      </c>
      <c r="O7395" s="5" t="s">
        <v>31932</v>
      </c>
      <c r="P7395" s="6">
        <v>72</v>
      </c>
      <c r="Q7395" s="5" t="s">
        <v>248</v>
      </c>
      <c r="R7395" s="5"/>
      <c r="S7395" s="3" t="s">
        <v>33847</v>
      </c>
      <c r="T7395" s="5" t="s">
        <v>19</v>
      </c>
    </row>
    <row r="7396" spans="1:20" x14ac:dyDescent="0.2">
      <c r="A7396" s="2"/>
      <c r="B7396" s="2" t="s">
        <v>26919</v>
      </c>
      <c r="C7396" s="2" t="s">
        <v>29137</v>
      </c>
      <c r="D7396" s="2"/>
      <c r="E7396" s="3">
        <v>2017</v>
      </c>
      <c r="F7396" s="4">
        <v>1061.8607999999999</v>
      </c>
      <c r="G7396" s="3">
        <v>336</v>
      </c>
      <c r="H7396" s="2" t="s">
        <v>29546</v>
      </c>
      <c r="I7396" s="2" t="s">
        <v>31970</v>
      </c>
      <c r="J7396" s="2"/>
      <c r="K7396" s="2"/>
      <c r="L7396" s="4">
        <f t="shared" si="116"/>
        <v>0</v>
      </c>
      <c r="M7396" s="2" t="s">
        <v>31346</v>
      </c>
      <c r="N7396" s="5">
        <v>72925567</v>
      </c>
      <c r="O7396" s="5" t="s">
        <v>31932</v>
      </c>
      <c r="P7396" s="6">
        <v>72</v>
      </c>
      <c r="Q7396" s="5" t="s">
        <v>248</v>
      </c>
      <c r="R7396" s="5"/>
      <c r="S7396" s="3" t="s">
        <v>33847</v>
      </c>
      <c r="T7396" s="5" t="s">
        <v>19</v>
      </c>
    </row>
    <row r="7397" spans="1:20" x14ac:dyDescent="0.2">
      <c r="A7397" s="2"/>
      <c r="B7397" s="2" t="s">
        <v>26920</v>
      </c>
      <c r="C7397" s="2" t="s">
        <v>29138</v>
      </c>
      <c r="D7397" s="2" t="s">
        <v>29540</v>
      </c>
      <c r="E7397" s="3">
        <v>2018</v>
      </c>
      <c r="F7397" s="4">
        <v>427.85599999999999</v>
      </c>
      <c r="G7397" s="3">
        <v>84</v>
      </c>
      <c r="H7397" s="2" t="s">
        <v>29546</v>
      </c>
      <c r="I7397" s="2" t="s">
        <v>31970</v>
      </c>
      <c r="J7397" s="2" t="s">
        <v>29540</v>
      </c>
      <c r="K7397" s="2"/>
      <c r="L7397" s="4">
        <f t="shared" si="116"/>
        <v>0</v>
      </c>
      <c r="M7397" s="2" t="s">
        <v>31347</v>
      </c>
      <c r="N7397" s="5">
        <v>72964172</v>
      </c>
      <c r="O7397" s="5" t="s">
        <v>31932</v>
      </c>
      <c r="P7397" s="6" t="s">
        <v>32009</v>
      </c>
      <c r="Q7397" s="5" t="s">
        <v>248</v>
      </c>
      <c r="R7397" s="5"/>
      <c r="S7397" s="3" t="s">
        <v>33848</v>
      </c>
      <c r="T7397" s="5" t="s">
        <v>19</v>
      </c>
    </row>
    <row r="7398" spans="1:20" x14ac:dyDescent="0.2">
      <c r="A7398" s="2"/>
      <c r="B7398" s="2" t="s">
        <v>26921</v>
      </c>
      <c r="C7398" s="2" t="s">
        <v>29139</v>
      </c>
      <c r="D7398" s="2"/>
      <c r="E7398" s="3">
        <v>2010</v>
      </c>
      <c r="F7398" s="4">
        <v>286.91519999999997</v>
      </c>
      <c r="G7398" s="3">
        <v>48</v>
      </c>
      <c r="H7398" s="2" t="s">
        <v>29546</v>
      </c>
      <c r="I7398" s="2" t="s">
        <v>31970</v>
      </c>
      <c r="J7398" s="2"/>
      <c r="K7398" s="2"/>
      <c r="L7398" s="4">
        <f t="shared" si="116"/>
        <v>0</v>
      </c>
      <c r="M7398" s="2" t="s">
        <v>31348</v>
      </c>
      <c r="N7398" s="5">
        <v>48197106</v>
      </c>
      <c r="O7398" s="5" t="s">
        <v>31933</v>
      </c>
      <c r="P7398" s="6">
        <v>71</v>
      </c>
      <c r="Q7398" s="5" t="s">
        <v>66</v>
      </c>
      <c r="R7398" s="5"/>
      <c r="S7398" s="3" t="s">
        <v>33849</v>
      </c>
      <c r="T7398" s="5" t="s">
        <v>19</v>
      </c>
    </row>
    <row r="7399" spans="1:20" x14ac:dyDescent="0.2">
      <c r="A7399" s="2"/>
      <c r="B7399" s="2" t="s">
        <v>26922</v>
      </c>
      <c r="C7399" s="2" t="s">
        <v>29140</v>
      </c>
      <c r="D7399" s="2" t="s">
        <v>9</v>
      </c>
      <c r="E7399" s="3">
        <v>2005</v>
      </c>
      <c r="F7399" s="4">
        <v>95.180799999999991</v>
      </c>
      <c r="G7399" s="3">
        <v>36</v>
      </c>
      <c r="H7399" s="2" t="s">
        <v>29546</v>
      </c>
      <c r="I7399" s="2" t="s">
        <v>31967</v>
      </c>
      <c r="J7399" s="2" t="s">
        <v>9</v>
      </c>
      <c r="K7399" s="2"/>
      <c r="L7399" s="4">
        <f t="shared" si="116"/>
        <v>0</v>
      </c>
      <c r="M7399" s="2" t="s">
        <v>31349</v>
      </c>
      <c r="N7399" s="5">
        <v>5197106</v>
      </c>
      <c r="O7399" s="5" t="s">
        <v>31934</v>
      </c>
      <c r="P7399" s="6">
        <v>71</v>
      </c>
      <c r="Q7399" s="5" t="s">
        <v>46</v>
      </c>
      <c r="R7399" s="5"/>
      <c r="S7399" s="3" t="s">
        <v>33850</v>
      </c>
      <c r="T7399" s="5" t="s">
        <v>19</v>
      </c>
    </row>
    <row r="7400" spans="1:20" x14ac:dyDescent="0.2">
      <c r="A7400" s="2"/>
      <c r="B7400" s="2" t="s">
        <v>26923</v>
      </c>
      <c r="C7400" s="2" t="s">
        <v>29140</v>
      </c>
      <c r="D7400" s="2"/>
      <c r="E7400" s="3">
        <v>2008</v>
      </c>
      <c r="F7400" s="4">
        <v>105.8408</v>
      </c>
      <c r="G7400" s="3">
        <v>40</v>
      </c>
      <c r="H7400" s="2" t="s">
        <v>29546</v>
      </c>
      <c r="I7400" s="2" t="s">
        <v>31970</v>
      </c>
      <c r="J7400" s="2"/>
      <c r="K7400" s="2"/>
      <c r="L7400" s="4">
        <f t="shared" si="116"/>
        <v>0</v>
      </c>
      <c r="M7400" s="2" t="s">
        <v>31350</v>
      </c>
      <c r="N7400" s="5">
        <v>37474206</v>
      </c>
      <c r="O7400" s="5" t="s">
        <v>31933</v>
      </c>
      <c r="P7400" s="6">
        <v>71</v>
      </c>
      <c r="Q7400" s="5" t="s">
        <v>46</v>
      </c>
      <c r="R7400" s="5"/>
      <c r="S7400" s="3" t="s">
        <v>33850</v>
      </c>
      <c r="T7400" s="5" t="s">
        <v>19</v>
      </c>
    </row>
    <row r="7401" spans="1:20" x14ac:dyDescent="0.2">
      <c r="A7401" s="2"/>
      <c r="B7401" s="2" t="s">
        <v>26924</v>
      </c>
      <c r="C7401" s="2" t="s">
        <v>29141</v>
      </c>
      <c r="D7401" s="2"/>
      <c r="E7401" s="3">
        <v>2006</v>
      </c>
      <c r="F7401" s="4">
        <v>453.92880000000002</v>
      </c>
      <c r="G7401" s="3">
        <v>80</v>
      </c>
      <c r="H7401" s="2" t="s">
        <v>29546</v>
      </c>
      <c r="I7401" s="2" t="s">
        <v>31970</v>
      </c>
      <c r="J7401" s="2"/>
      <c r="K7401" s="2"/>
      <c r="L7401" s="4">
        <f t="shared" si="116"/>
        <v>0</v>
      </c>
      <c r="M7401" s="2" t="s">
        <v>31351</v>
      </c>
      <c r="N7401" s="5">
        <v>17042806</v>
      </c>
      <c r="O7401" s="5" t="s">
        <v>31934</v>
      </c>
      <c r="P7401" s="6">
        <v>71</v>
      </c>
      <c r="Q7401" s="5" t="s">
        <v>66</v>
      </c>
      <c r="R7401" s="5"/>
      <c r="S7401" s="3" t="s">
        <v>33851</v>
      </c>
      <c r="T7401" s="5" t="s">
        <v>19</v>
      </c>
    </row>
    <row r="7402" spans="1:20" x14ac:dyDescent="0.2">
      <c r="A7402" s="2"/>
      <c r="B7402" s="2" t="s">
        <v>26925</v>
      </c>
      <c r="C7402" s="2" t="s">
        <v>29142</v>
      </c>
      <c r="D7402" s="2"/>
      <c r="E7402" s="3">
        <v>2006</v>
      </c>
      <c r="F7402" s="4">
        <v>86.923199999999994</v>
      </c>
      <c r="G7402" s="3">
        <v>48</v>
      </c>
      <c r="H7402" s="2" t="s">
        <v>29546</v>
      </c>
      <c r="I7402" s="2" t="s">
        <v>31970</v>
      </c>
      <c r="J7402" s="2"/>
      <c r="K7402" s="2"/>
      <c r="L7402" s="4">
        <f t="shared" si="116"/>
        <v>0</v>
      </c>
      <c r="M7402" s="2" t="s">
        <v>31352</v>
      </c>
      <c r="N7402" s="5">
        <v>2616706</v>
      </c>
      <c r="O7402" s="5" t="s">
        <v>31933</v>
      </c>
      <c r="P7402" s="6" t="s">
        <v>32009</v>
      </c>
      <c r="Q7402" s="5" t="s">
        <v>66</v>
      </c>
      <c r="R7402" s="5"/>
      <c r="S7402" s="3" t="s">
        <v>33852</v>
      </c>
      <c r="T7402" s="5" t="s">
        <v>19</v>
      </c>
    </row>
    <row r="7403" spans="1:20" x14ac:dyDescent="0.2">
      <c r="A7403" s="2"/>
      <c r="B7403" s="2" t="s">
        <v>26926</v>
      </c>
      <c r="C7403" s="2" t="s">
        <v>29142</v>
      </c>
      <c r="D7403" s="2"/>
      <c r="E7403" s="3">
        <v>2006</v>
      </c>
      <c r="F7403" s="4">
        <v>227.4896</v>
      </c>
      <c r="G7403" s="3">
        <v>48</v>
      </c>
      <c r="H7403" s="2" t="s">
        <v>29546</v>
      </c>
      <c r="I7403" s="2" t="s">
        <v>31970</v>
      </c>
      <c r="J7403" s="2"/>
      <c r="K7403" s="2"/>
      <c r="L7403" s="4">
        <f t="shared" si="116"/>
        <v>0</v>
      </c>
      <c r="M7403" s="2" t="s">
        <v>31352</v>
      </c>
      <c r="N7403" s="5">
        <v>4754006</v>
      </c>
      <c r="O7403" s="5" t="s">
        <v>31933</v>
      </c>
      <c r="P7403" s="6" t="s">
        <v>32009</v>
      </c>
      <c r="Q7403" s="5" t="s">
        <v>66</v>
      </c>
      <c r="R7403" s="5"/>
      <c r="S7403" s="3" t="s">
        <v>33853</v>
      </c>
      <c r="T7403" s="5" t="s">
        <v>19</v>
      </c>
    </row>
    <row r="7404" spans="1:20" x14ac:dyDescent="0.2">
      <c r="A7404" s="2"/>
      <c r="B7404" s="2" t="s">
        <v>26927</v>
      </c>
      <c r="C7404" s="2" t="s">
        <v>29143</v>
      </c>
      <c r="D7404" s="2"/>
      <c r="E7404" s="3">
        <v>2007</v>
      </c>
      <c r="F7404" s="4">
        <v>385.28880000000004</v>
      </c>
      <c r="G7404" s="3">
        <v>80</v>
      </c>
      <c r="H7404" s="2" t="s">
        <v>29546</v>
      </c>
      <c r="I7404" s="2" t="s">
        <v>31970</v>
      </c>
      <c r="J7404" s="2"/>
      <c r="K7404" s="2"/>
      <c r="L7404" s="4">
        <f t="shared" si="116"/>
        <v>0</v>
      </c>
      <c r="M7404" s="2" t="s">
        <v>31353</v>
      </c>
      <c r="N7404" s="5">
        <v>25462606</v>
      </c>
      <c r="O7404" s="5" t="s">
        <v>31933</v>
      </c>
      <c r="P7404" s="6" t="s">
        <v>32009</v>
      </c>
      <c r="Q7404" s="5" t="s">
        <v>66</v>
      </c>
      <c r="R7404" s="5"/>
      <c r="S7404" s="3" t="s">
        <v>33854</v>
      </c>
      <c r="T7404" s="5" t="s">
        <v>19</v>
      </c>
    </row>
    <row r="7405" spans="1:20" x14ac:dyDescent="0.2">
      <c r="A7405" s="2"/>
      <c r="B7405" s="2" t="s">
        <v>26928</v>
      </c>
      <c r="C7405" s="2" t="s">
        <v>29144</v>
      </c>
      <c r="D7405" s="2"/>
      <c r="E7405" s="3">
        <v>2001</v>
      </c>
      <c r="F7405" s="4">
        <v>94.265600000000006</v>
      </c>
      <c r="G7405" s="3">
        <v>48</v>
      </c>
      <c r="H7405" s="2" t="s">
        <v>29546</v>
      </c>
      <c r="I7405" s="2" t="s">
        <v>31967</v>
      </c>
      <c r="J7405" s="2"/>
      <c r="K7405" s="2"/>
      <c r="L7405" s="4">
        <f t="shared" si="116"/>
        <v>0</v>
      </c>
      <c r="M7405" s="2" t="s">
        <v>31354</v>
      </c>
      <c r="N7405" s="5">
        <v>1662007</v>
      </c>
      <c r="O7405" s="5" t="s">
        <v>31934</v>
      </c>
      <c r="P7405" s="6">
        <v>71</v>
      </c>
      <c r="Q7405" s="5" t="s">
        <v>248</v>
      </c>
      <c r="R7405" s="5"/>
      <c r="S7405" s="3" t="s">
        <v>33855</v>
      </c>
      <c r="T7405" s="5" t="s">
        <v>19</v>
      </c>
    </row>
    <row r="7406" spans="1:20" hidden="1" x14ac:dyDescent="0.2">
      <c r="A7406" s="2"/>
      <c r="B7406" s="2" t="s">
        <v>26929</v>
      </c>
      <c r="C7406" s="2" t="s">
        <v>29145</v>
      </c>
      <c r="D7406" s="2"/>
      <c r="E7406" s="3">
        <v>2005</v>
      </c>
      <c r="F7406" s="4">
        <v>730.10079999999994</v>
      </c>
      <c r="G7406" s="3">
        <v>496</v>
      </c>
      <c r="H7406" s="2" t="s">
        <v>29548</v>
      </c>
      <c r="I7406" s="2" t="s">
        <v>31967</v>
      </c>
      <c r="J7406" s="2"/>
      <c r="K7406" s="2"/>
      <c r="L7406" s="4">
        <f t="shared" si="116"/>
        <v>0</v>
      </c>
      <c r="M7406" s="2" t="s">
        <v>31355</v>
      </c>
      <c r="N7406" s="5">
        <v>5032206</v>
      </c>
      <c r="O7406" s="5" t="s">
        <v>31934</v>
      </c>
      <c r="P7406" s="6"/>
      <c r="Q7406" s="5" t="s">
        <v>329</v>
      </c>
      <c r="R7406" s="5"/>
      <c r="S7406" s="3" t="s">
        <v>33856</v>
      </c>
      <c r="T7406" s="5" t="s">
        <v>19</v>
      </c>
    </row>
    <row r="7407" spans="1:20" x14ac:dyDescent="0.2">
      <c r="A7407" s="2"/>
      <c r="B7407" s="2" t="s">
        <v>26930</v>
      </c>
      <c r="C7407" s="2"/>
      <c r="D7407" s="2"/>
      <c r="E7407" s="3">
        <v>2017</v>
      </c>
      <c r="F7407" s="4">
        <v>19.635199999999998</v>
      </c>
      <c r="G7407" s="3">
        <v>16</v>
      </c>
      <c r="H7407" s="2" t="s">
        <v>29546</v>
      </c>
      <c r="I7407" s="2" t="s">
        <v>31970</v>
      </c>
      <c r="J7407" s="2"/>
      <c r="K7407" s="2"/>
      <c r="L7407" s="4">
        <f t="shared" si="116"/>
        <v>0</v>
      </c>
      <c r="M7407" s="2" t="s">
        <v>31356</v>
      </c>
      <c r="N7407" s="5">
        <v>72938032</v>
      </c>
      <c r="O7407" s="5" t="s">
        <v>31934</v>
      </c>
      <c r="P7407" s="6" t="s">
        <v>32009</v>
      </c>
      <c r="Q7407" s="5" t="s">
        <v>248</v>
      </c>
      <c r="R7407" s="5"/>
      <c r="S7407" s="3"/>
      <c r="T7407" s="5" t="s">
        <v>19</v>
      </c>
    </row>
    <row r="7408" spans="1:20" hidden="1" x14ac:dyDescent="0.2">
      <c r="A7408" s="2"/>
      <c r="B7408" s="2" t="s">
        <v>26931</v>
      </c>
      <c r="C7408" s="2" t="s">
        <v>29146</v>
      </c>
      <c r="D7408" s="2"/>
      <c r="E7408" s="3">
        <v>2017</v>
      </c>
      <c r="F7408" s="4">
        <v>229.02879999999999</v>
      </c>
      <c r="G7408" s="3">
        <v>116</v>
      </c>
      <c r="H7408" s="2" t="s">
        <v>29546</v>
      </c>
      <c r="I7408" s="2" t="s">
        <v>31970</v>
      </c>
      <c r="J7408" s="2"/>
      <c r="K7408" s="2"/>
      <c r="L7408" s="4">
        <f t="shared" si="116"/>
        <v>0</v>
      </c>
      <c r="M7408" s="2" t="s">
        <v>31357</v>
      </c>
      <c r="N7408" s="5">
        <v>72906326</v>
      </c>
      <c r="O7408" s="5" t="s">
        <v>31934</v>
      </c>
      <c r="P7408" s="6">
        <v>8</v>
      </c>
      <c r="Q7408" s="5" t="s">
        <v>779</v>
      </c>
      <c r="R7408" s="5"/>
      <c r="S7408" s="3" t="s">
        <v>33857</v>
      </c>
      <c r="T7408" s="5" t="s">
        <v>19</v>
      </c>
    </row>
    <row r="7409" spans="1:20" hidden="1" x14ac:dyDescent="0.2">
      <c r="A7409" s="2"/>
      <c r="B7409" s="2" t="s">
        <v>26932</v>
      </c>
      <c r="C7409" s="2" t="s">
        <v>29147</v>
      </c>
      <c r="D7409" s="2"/>
      <c r="E7409" s="3">
        <v>2009</v>
      </c>
      <c r="F7409" s="4">
        <v>624</v>
      </c>
      <c r="G7409" s="3">
        <v>640</v>
      </c>
      <c r="H7409" s="2" t="s">
        <v>29549</v>
      </c>
      <c r="I7409" s="2" t="s">
        <v>31972</v>
      </c>
      <c r="J7409" s="2"/>
      <c r="K7409" s="2"/>
      <c r="L7409" s="4">
        <f t="shared" si="116"/>
        <v>0</v>
      </c>
      <c r="M7409" s="2" t="s">
        <v>31358</v>
      </c>
      <c r="N7409" s="5">
        <v>50060806</v>
      </c>
      <c r="O7409" s="5" t="s">
        <v>31934</v>
      </c>
      <c r="P7409" s="6"/>
      <c r="Q7409" s="5" t="s">
        <v>46</v>
      </c>
      <c r="R7409" s="5"/>
      <c r="S7409" s="3" t="s">
        <v>33858</v>
      </c>
      <c r="T7409" s="5" t="s">
        <v>19</v>
      </c>
    </row>
    <row r="7410" spans="1:20" x14ac:dyDescent="0.2">
      <c r="A7410" s="2"/>
      <c r="B7410" s="2" t="s">
        <v>26933</v>
      </c>
      <c r="C7410" s="2" t="s">
        <v>29148</v>
      </c>
      <c r="D7410" s="2"/>
      <c r="E7410" s="3">
        <v>2015</v>
      </c>
      <c r="F7410" s="4">
        <v>187.2312</v>
      </c>
      <c r="G7410" s="3">
        <v>32</v>
      </c>
      <c r="H7410" s="2" t="s">
        <v>29546</v>
      </c>
      <c r="I7410" s="2" t="s">
        <v>31970</v>
      </c>
      <c r="J7410" s="2"/>
      <c r="K7410" s="2"/>
      <c r="L7410" s="4">
        <f t="shared" si="116"/>
        <v>0</v>
      </c>
      <c r="M7410" s="2" t="s">
        <v>31359</v>
      </c>
      <c r="N7410" s="5">
        <v>68128106</v>
      </c>
      <c r="O7410" s="5" t="s">
        <v>31933</v>
      </c>
      <c r="P7410" s="6">
        <v>72</v>
      </c>
      <c r="Q7410" s="5" t="s">
        <v>66</v>
      </c>
      <c r="R7410" s="5"/>
      <c r="S7410" s="3" t="s">
        <v>33859</v>
      </c>
      <c r="T7410" s="5" t="s">
        <v>19</v>
      </c>
    </row>
    <row r="7411" spans="1:20" x14ac:dyDescent="0.2">
      <c r="A7411" s="2"/>
      <c r="B7411" s="2" t="s">
        <v>26934</v>
      </c>
      <c r="C7411" s="2" t="s">
        <v>29149</v>
      </c>
      <c r="D7411" s="2"/>
      <c r="E7411" s="3">
        <v>2006</v>
      </c>
      <c r="F7411" s="4">
        <v>277.39920000000001</v>
      </c>
      <c r="G7411" s="3">
        <v>64</v>
      </c>
      <c r="H7411" s="2" t="s">
        <v>29546</v>
      </c>
      <c r="I7411" s="2" t="s">
        <v>31970</v>
      </c>
      <c r="J7411" s="2"/>
      <c r="K7411" s="2"/>
      <c r="L7411" s="4">
        <f t="shared" si="116"/>
        <v>0</v>
      </c>
      <c r="M7411" s="2" t="s">
        <v>31360</v>
      </c>
      <c r="N7411" s="5">
        <v>14210006</v>
      </c>
      <c r="O7411" s="5" t="s">
        <v>31933</v>
      </c>
      <c r="P7411" s="6" t="s">
        <v>32009</v>
      </c>
      <c r="Q7411" s="5" t="s">
        <v>66</v>
      </c>
      <c r="R7411" s="5"/>
      <c r="S7411" s="3" t="s">
        <v>33860</v>
      </c>
      <c r="T7411" s="5" t="s">
        <v>19</v>
      </c>
    </row>
    <row r="7412" spans="1:20" x14ac:dyDescent="0.2">
      <c r="A7412" s="2"/>
      <c r="B7412" s="2" t="s">
        <v>26935</v>
      </c>
      <c r="C7412" s="2" t="s">
        <v>29142</v>
      </c>
      <c r="D7412" s="2"/>
      <c r="E7412" s="3">
        <v>2013</v>
      </c>
      <c r="F7412" s="4">
        <v>166.97200000000001</v>
      </c>
      <c r="G7412" s="3">
        <v>96</v>
      </c>
      <c r="H7412" s="2" t="s">
        <v>29546</v>
      </c>
      <c r="I7412" s="2" t="s">
        <v>31970</v>
      </c>
      <c r="J7412" s="2"/>
      <c r="K7412" s="2"/>
      <c r="L7412" s="4">
        <f t="shared" si="116"/>
        <v>0</v>
      </c>
      <c r="M7412" s="2" t="s">
        <v>31361</v>
      </c>
      <c r="N7412" s="5">
        <v>60889506</v>
      </c>
      <c r="O7412" s="5" t="s">
        <v>31933</v>
      </c>
      <c r="P7412" s="6" t="s">
        <v>32009</v>
      </c>
      <c r="Q7412" s="5" t="s">
        <v>66</v>
      </c>
      <c r="R7412" s="5"/>
      <c r="S7412" s="3" t="s">
        <v>33861</v>
      </c>
      <c r="T7412" s="5" t="s">
        <v>19</v>
      </c>
    </row>
    <row r="7413" spans="1:20" x14ac:dyDescent="0.2">
      <c r="A7413" s="2"/>
      <c r="B7413" s="2" t="s">
        <v>26936</v>
      </c>
      <c r="C7413" s="2" t="s">
        <v>29150</v>
      </c>
      <c r="D7413" s="2"/>
      <c r="E7413" s="3">
        <v>2002</v>
      </c>
      <c r="F7413" s="4">
        <v>108.68</v>
      </c>
      <c r="G7413" s="3">
        <v>96</v>
      </c>
      <c r="H7413" s="2" t="s">
        <v>29546</v>
      </c>
      <c r="I7413" s="2" t="s">
        <v>31967</v>
      </c>
      <c r="J7413" s="2"/>
      <c r="K7413" s="2"/>
      <c r="L7413" s="4">
        <f t="shared" si="116"/>
        <v>0</v>
      </c>
      <c r="M7413" s="2" t="s">
        <v>31362</v>
      </c>
      <c r="N7413" s="5">
        <v>1842106</v>
      </c>
      <c r="O7413" s="5" t="s">
        <v>31934</v>
      </c>
      <c r="P7413" s="6" t="s">
        <v>32009</v>
      </c>
      <c r="Q7413" s="5" t="s">
        <v>329</v>
      </c>
      <c r="R7413" s="5"/>
      <c r="S7413" s="3" t="s">
        <v>33862</v>
      </c>
      <c r="T7413" s="5" t="s">
        <v>19</v>
      </c>
    </row>
    <row r="7414" spans="1:20" x14ac:dyDescent="0.2">
      <c r="A7414" s="2"/>
      <c r="B7414" s="2" t="s">
        <v>26937</v>
      </c>
      <c r="C7414" s="2" t="s">
        <v>29151</v>
      </c>
      <c r="D7414" s="2"/>
      <c r="E7414" s="3">
        <v>2008</v>
      </c>
      <c r="F7414" s="4">
        <v>385.28880000000004</v>
      </c>
      <c r="G7414" s="3">
        <v>64</v>
      </c>
      <c r="H7414" s="2" t="s">
        <v>29546</v>
      </c>
      <c r="I7414" s="2" t="s">
        <v>31970</v>
      </c>
      <c r="J7414" s="2"/>
      <c r="K7414" s="2"/>
      <c r="L7414" s="4">
        <f t="shared" si="116"/>
        <v>0</v>
      </c>
      <c r="M7414" s="2" t="s">
        <v>31363</v>
      </c>
      <c r="N7414" s="5">
        <v>25462506</v>
      </c>
      <c r="O7414" s="5" t="s">
        <v>31934</v>
      </c>
      <c r="P7414" s="6">
        <v>71</v>
      </c>
      <c r="Q7414" s="5" t="s">
        <v>66</v>
      </c>
      <c r="R7414" s="5"/>
      <c r="S7414" s="3" t="s">
        <v>33863</v>
      </c>
      <c r="T7414" s="5" t="s">
        <v>19</v>
      </c>
    </row>
    <row r="7415" spans="1:20" x14ac:dyDescent="0.2">
      <c r="A7415" s="2"/>
      <c r="B7415" s="2" t="s">
        <v>26938</v>
      </c>
      <c r="C7415" s="2" t="s">
        <v>29152</v>
      </c>
      <c r="D7415" s="2"/>
      <c r="E7415" s="3">
        <v>2016</v>
      </c>
      <c r="F7415" s="4">
        <v>670.05119999999999</v>
      </c>
      <c r="G7415" s="3">
        <v>16</v>
      </c>
      <c r="H7415" s="2" t="s">
        <v>29546</v>
      </c>
      <c r="I7415" s="2" t="s">
        <v>31970</v>
      </c>
      <c r="J7415" s="2"/>
      <c r="K7415" s="2"/>
      <c r="L7415" s="4">
        <f t="shared" si="116"/>
        <v>0</v>
      </c>
      <c r="M7415" s="2" t="s">
        <v>31364</v>
      </c>
      <c r="N7415" s="5">
        <v>72859251</v>
      </c>
      <c r="O7415" s="5" t="s">
        <v>31934</v>
      </c>
      <c r="P7415" s="6" t="s">
        <v>32009</v>
      </c>
      <c r="Q7415" s="5" t="s">
        <v>31995</v>
      </c>
      <c r="R7415" s="5"/>
      <c r="S7415" s="3" t="s">
        <v>33864</v>
      </c>
      <c r="T7415" s="5" t="s">
        <v>19</v>
      </c>
    </row>
    <row r="7416" spans="1:20" x14ac:dyDescent="0.2">
      <c r="A7416" s="2"/>
      <c r="B7416" s="2" t="s">
        <v>26939</v>
      </c>
      <c r="C7416" s="2" t="s">
        <v>29153</v>
      </c>
      <c r="D7416" s="2"/>
      <c r="E7416" s="3">
        <v>2014</v>
      </c>
      <c r="F7416" s="4">
        <v>156.08320000000001</v>
      </c>
      <c r="G7416" s="3">
        <v>40</v>
      </c>
      <c r="H7416" s="2" t="s">
        <v>29546</v>
      </c>
      <c r="I7416" s="2" t="s">
        <v>31970</v>
      </c>
      <c r="J7416" s="2"/>
      <c r="K7416" s="2"/>
      <c r="L7416" s="4">
        <f t="shared" si="116"/>
        <v>0</v>
      </c>
      <c r="M7416" s="2" t="s">
        <v>31365</v>
      </c>
      <c r="N7416" s="5">
        <v>62174606</v>
      </c>
      <c r="O7416" s="5" t="s">
        <v>31935</v>
      </c>
      <c r="P7416" s="6">
        <v>71</v>
      </c>
      <c r="Q7416" s="5" t="s">
        <v>31996</v>
      </c>
      <c r="R7416" s="5"/>
      <c r="S7416" s="3" t="s">
        <v>33865</v>
      </c>
      <c r="T7416" s="5" t="s">
        <v>19</v>
      </c>
    </row>
    <row r="7417" spans="1:20" x14ac:dyDescent="0.2">
      <c r="A7417" s="2"/>
      <c r="B7417" s="2" t="s">
        <v>26940</v>
      </c>
      <c r="C7417" s="2" t="s">
        <v>29154</v>
      </c>
      <c r="D7417" s="2"/>
      <c r="E7417" s="3">
        <v>2007</v>
      </c>
      <c r="F7417" s="4">
        <v>332.00960000000003</v>
      </c>
      <c r="G7417" s="3">
        <v>48</v>
      </c>
      <c r="H7417" s="2" t="s">
        <v>29546</v>
      </c>
      <c r="I7417" s="2" t="s">
        <v>31970</v>
      </c>
      <c r="J7417" s="2"/>
      <c r="K7417" s="2"/>
      <c r="L7417" s="4">
        <f t="shared" si="116"/>
        <v>0</v>
      </c>
      <c r="M7417" s="2" t="s">
        <v>31366</v>
      </c>
      <c r="N7417" s="5">
        <v>27645906</v>
      </c>
      <c r="O7417" s="5" t="s">
        <v>31935</v>
      </c>
      <c r="P7417" s="6">
        <v>71</v>
      </c>
      <c r="Q7417" s="5" t="s">
        <v>325</v>
      </c>
      <c r="R7417" s="5"/>
      <c r="S7417" s="3" t="s">
        <v>33866</v>
      </c>
      <c r="T7417" s="5" t="s">
        <v>19</v>
      </c>
    </row>
    <row r="7418" spans="1:20" x14ac:dyDescent="0.2">
      <c r="A7418" s="2"/>
      <c r="B7418" s="2" t="s">
        <v>26941</v>
      </c>
      <c r="C7418" s="2" t="s">
        <v>29155</v>
      </c>
      <c r="D7418" s="2" t="s">
        <v>29540</v>
      </c>
      <c r="E7418" s="3">
        <v>2018</v>
      </c>
      <c r="F7418" s="4">
        <v>334.048</v>
      </c>
      <c r="G7418" s="3">
        <v>48</v>
      </c>
      <c r="H7418" s="2" t="s">
        <v>29546</v>
      </c>
      <c r="I7418" s="2" t="s">
        <v>31970</v>
      </c>
      <c r="J7418" s="2" t="s">
        <v>29540</v>
      </c>
      <c r="K7418" s="2"/>
      <c r="L7418" s="4">
        <f t="shared" si="116"/>
        <v>0</v>
      </c>
      <c r="M7418" s="2" t="s">
        <v>31367</v>
      </c>
      <c r="N7418" s="5">
        <v>72968782</v>
      </c>
      <c r="O7418" s="5" t="s">
        <v>31936</v>
      </c>
      <c r="P7418" s="6" t="s">
        <v>32009</v>
      </c>
      <c r="Q7418" s="5" t="s">
        <v>248</v>
      </c>
      <c r="R7418" s="5"/>
      <c r="S7418" s="3" t="s">
        <v>33867</v>
      </c>
      <c r="T7418" s="5" t="s">
        <v>19</v>
      </c>
    </row>
    <row r="7419" spans="1:20" x14ac:dyDescent="0.2">
      <c r="A7419" s="2"/>
      <c r="B7419" s="2" t="s">
        <v>26942</v>
      </c>
      <c r="C7419" s="2" t="s">
        <v>29156</v>
      </c>
      <c r="D7419" s="2"/>
      <c r="E7419" s="3">
        <v>2017</v>
      </c>
      <c r="F7419" s="4">
        <v>520.52</v>
      </c>
      <c r="G7419" s="3">
        <v>128</v>
      </c>
      <c r="H7419" s="2" t="s">
        <v>29546</v>
      </c>
      <c r="I7419" s="2" t="s">
        <v>31970</v>
      </c>
      <c r="J7419" s="2"/>
      <c r="K7419" s="2"/>
      <c r="L7419" s="4">
        <f t="shared" si="116"/>
        <v>0</v>
      </c>
      <c r="M7419" s="2" t="s">
        <v>31368</v>
      </c>
      <c r="N7419" s="5">
        <v>72900608</v>
      </c>
      <c r="O7419" s="5" t="s">
        <v>31937</v>
      </c>
      <c r="P7419" s="6">
        <v>72</v>
      </c>
      <c r="Q7419" s="5" t="s">
        <v>248</v>
      </c>
      <c r="R7419" s="5"/>
      <c r="S7419" s="3" t="s">
        <v>33868</v>
      </c>
      <c r="T7419" s="5" t="s">
        <v>19</v>
      </c>
    </row>
    <row r="7420" spans="1:20" hidden="1" x14ac:dyDescent="0.2">
      <c r="A7420" s="2"/>
      <c r="B7420" s="2" t="s">
        <v>26943</v>
      </c>
      <c r="C7420" s="2" t="s">
        <v>29157</v>
      </c>
      <c r="D7420" s="2"/>
      <c r="E7420" s="3">
        <v>2018</v>
      </c>
      <c r="F7420" s="4">
        <v>318.03200000000004</v>
      </c>
      <c r="G7420" s="3">
        <v>48</v>
      </c>
      <c r="H7420" s="2" t="s">
        <v>29546</v>
      </c>
      <c r="I7420" s="2" t="s">
        <v>31970</v>
      </c>
      <c r="J7420" s="2"/>
      <c r="K7420" s="2"/>
      <c r="L7420" s="4">
        <f t="shared" si="116"/>
        <v>0</v>
      </c>
      <c r="M7420" s="2" t="s">
        <v>31369</v>
      </c>
      <c r="N7420" s="5">
        <v>72961322</v>
      </c>
      <c r="O7420" s="5" t="s">
        <v>31938</v>
      </c>
      <c r="P7420" s="6">
        <v>8</v>
      </c>
      <c r="Q7420" s="5" t="s">
        <v>248</v>
      </c>
      <c r="R7420" s="5"/>
      <c r="S7420" s="3" t="s">
        <v>33869</v>
      </c>
      <c r="T7420" s="5" t="s">
        <v>19</v>
      </c>
    </row>
    <row r="7421" spans="1:20" x14ac:dyDescent="0.2">
      <c r="A7421" s="2"/>
      <c r="B7421" s="2" t="s">
        <v>26944</v>
      </c>
      <c r="C7421" s="2" t="s">
        <v>29158</v>
      </c>
      <c r="D7421" s="2"/>
      <c r="E7421" s="3">
        <v>2017</v>
      </c>
      <c r="F7421" s="4">
        <v>363.94799999999998</v>
      </c>
      <c r="G7421" s="3">
        <v>64</v>
      </c>
      <c r="H7421" s="2" t="s">
        <v>29546</v>
      </c>
      <c r="I7421" s="2" t="s">
        <v>31970</v>
      </c>
      <c r="J7421" s="2"/>
      <c r="K7421" s="2"/>
      <c r="L7421" s="4">
        <f t="shared" si="116"/>
        <v>0</v>
      </c>
      <c r="M7421" s="2" t="s">
        <v>31370</v>
      </c>
      <c r="N7421" s="5">
        <v>72920819</v>
      </c>
      <c r="O7421" s="5" t="s">
        <v>31938</v>
      </c>
      <c r="P7421" s="6" t="s">
        <v>32009</v>
      </c>
      <c r="Q7421" s="5" t="s">
        <v>248</v>
      </c>
      <c r="R7421" s="5"/>
      <c r="S7421" s="3" t="s">
        <v>33870</v>
      </c>
      <c r="T7421" s="5" t="s">
        <v>19</v>
      </c>
    </row>
    <row r="7422" spans="1:20" x14ac:dyDescent="0.2">
      <c r="A7422" s="2"/>
      <c r="B7422" s="2" t="s">
        <v>26945</v>
      </c>
      <c r="C7422" s="2" t="s">
        <v>29157</v>
      </c>
      <c r="D7422" s="2"/>
      <c r="E7422" s="3">
        <v>2017</v>
      </c>
      <c r="F7422" s="4">
        <v>614.21360000000004</v>
      </c>
      <c r="G7422" s="3">
        <v>56</v>
      </c>
      <c r="H7422" s="2" t="s">
        <v>29546</v>
      </c>
      <c r="I7422" s="2" t="s">
        <v>31970</v>
      </c>
      <c r="J7422" s="2"/>
      <c r="K7422" s="2"/>
      <c r="L7422" s="4">
        <f t="shared" si="116"/>
        <v>0</v>
      </c>
      <c r="M7422" s="2" t="s">
        <v>31371</v>
      </c>
      <c r="N7422" s="5">
        <v>72923709</v>
      </c>
      <c r="O7422" s="5" t="s">
        <v>31938</v>
      </c>
      <c r="P7422" s="6">
        <v>72</v>
      </c>
      <c r="Q7422" s="5"/>
      <c r="R7422" s="5"/>
      <c r="S7422" s="3" t="s">
        <v>33871</v>
      </c>
      <c r="T7422" s="5" t="s">
        <v>19</v>
      </c>
    </row>
    <row r="7423" spans="1:20" x14ac:dyDescent="0.2">
      <c r="A7423" s="2"/>
      <c r="B7423" s="2" t="s">
        <v>26946</v>
      </c>
      <c r="C7423" s="2" t="s">
        <v>29159</v>
      </c>
      <c r="D7423" s="2"/>
      <c r="E7423" s="3">
        <v>2012</v>
      </c>
      <c r="F7423" s="4">
        <v>418.08</v>
      </c>
      <c r="G7423" s="3">
        <v>48</v>
      </c>
      <c r="H7423" s="2" t="s">
        <v>29546</v>
      </c>
      <c r="I7423" s="2" t="s">
        <v>31970</v>
      </c>
      <c r="J7423" s="2"/>
      <c r="K7423" s="2"/>
      <c r="L7423" s="4">
        <f t="shared" si="116"/>
        <v>0</v>
      </c>
      <c r="M7423" s="2" t="s">
        <v>31372</v>
      </c>
      <c r="N7423" s="5">
        <v>57573906</v>
      </c>
      <c r="O7423" s="5" t="s">
        <v>31938</v>
      </c>
      <c r="P7423" s="6" t="s">
        <v>32009</v>
      </c>
      <c r="Q7423" s="5" t="s">
        <v>66</v>
      </c>
      <c r="R7423" s="5"/>
      <c r="S7423" s="3" t="s">
        <v>33872</v>
      </c>
      <c r="T7423" s="5" t="s">
        <v>19</v>
      </c>
    </row>
    <row r="7424" spans="1:20" hidden="1" x14ac:dyDescent="0.2">
      <c r="A7424" s="2"/>
      <c r="B7424" s="2" t="s">
        <v>26947</v>
      </c>
      <c r="C7424" s="2" t="s">
        <v>29160</v>
      </c>
      <c r="D7424" s="2"/>
      <c r="E7424" s="3">
        <v>2015</v>
      </c>
      <c r="F7424" s="4">
        <v>728.08320000000003</v>
      </c>
      <c r="G7424" s="3">
        <v>352</v>
      </c>
      <c r="H7424" s="2" t="s">
        <v>29546</v>
      </c>
      <c r="I7424" s="2" t="s">
        <v>31970</v>
      </c>
      <c r="J7424" s="2"/>
      <c r="K7424" s="2"/>
      <c r="L7424" s="4">
        <f t="shared" si="116"/>
        <v>0</v>
      </c>
      <c r="M7424" s="2" t="s">
        <v>31373</v>
      </c>
      <c r="N7424" s="5">
        <v>66617306</v>
      </c>
      <c r="O7424" s="5" t="s">
        <v>31939</v>
      </c>
      <c r="P7424" s="6">
        <v>8</v>
      </c>
      <c r="Q7424" s="5" t="s">
        <v>31996</v>
      </c>
      <c r="R7424" s="5"/>
      <c r="S7424" s="3" t="s">
        <v>33873</v>
      </c>
      <c r="T7424" s="5" t="s">
        <v>19</v>
      </c>
    </row>
    <row r="7425" spans="1:20" hidden="1" x14ac:dyDescent="0.2">
      <c r="A7425" s="2"/>
      <c r="B7425" s="2" t="s">
        <v>26948</v>
      </c>
      <c r="C7425" s="2" t="s">
        <v>29161</v>
      </c>
      <c r="D7425" s="2"/>
      <c r="E7425" s="3">
        <v>2018</v>
      </c>
      <c r="F7425" s="4">
        <v>988.41599999999994</v>
      </c>
      <c r="G7425" s="3">
        <v>372</v>
      </c>
      <c r="H7425" s="2" t="s">
        <v>29546</v>
      </c>
      <c r="I7425" s="2" t="s">
        <v>31970</v>
      </c>
      <c r="J7425" s="2"/>
      <c r="K7425" s="2"/>
      <c r="L7425" s="4">
        <f t="shared" si="116"/>
        <v>0</v>
      </c>
      <c r="M7425" s="2" t="s">
        <v>31374</v>
      </c>
      <c r="N7425" s="5">
        <v>72963466</v>
      </c>
      <c r="O7425" s="5" t="s">
        <v>31940</v>
      </c>
      <c r="P7425" s="6">
        <v>8</v>
      </c>
      <c r="Q7425" s="5" t="s">
        <v>248</v>
      </c>
      <c r="R7425" s="5"/>
      <c r="S7425" s="3" t="s">
        <v>33874</v>
      </c>
      <c r="T7425" s="5" t="s">
        <v>19</v>
      </c>
    </row>
    <row r="7426" spans="1:20" hidden="1" x14ac:dyDescent="0.2">
      <c r="A7426" s="2"/>
      <c r="B7426" s="2" t="s">
        <v>26949</v>
      </c>
      <c r="C7426" s="2" t="s">
        <v>29162</v>
      </c>
      <c r="D7426" s="2"/>
      <c r="E7426" s="3">
        <v>2018</v>
      </c>
      <c r="F7426" s="4">
        <v>636.91679999999997</v>
      </c>
      <c r="G7426" s="3">
        <v>36</v>
      </c>
      <c r="H7426" s="2" t="s">
        <v>29546</v>
      </c>
      <c r="I7426" s="2" t="s">
        <v>31970</v>
      </c>
      <c r="J7426" s="2"/>
      <c r="K7426" s="2"/>
      <c r="L7426" s="4">
        <f t="shared" si="116"/>
        <v>0</v>
      </c>
      <c r="M7426" s="2" t="s">
        <v>31375</v>
      </c>
      <c r="N7426" s="5">
        <v>72961678</v>
      </c>
      <c r="O7426" s="5" t="s">
        <v>31940</v>
      </c>
      <c r="P7426" s="6">
        <v>8</v>
      </c>
      <c r="Q7426" s="5" t="s">
        <v>248</v>
      </c>
      <c r="R7426" s="5"/>
      <c r="S7426" s="3" t="s">
        <v>33875</v>
      </c>
      <c r="T7426" s="5" t="s">
        <v>19</v>
      </c>
    </row>
    <row r="7427" spans="1:20" hidden="1" x14ac:dyDescent="0.2">
      <c r="A7427" s="2"/>
      <c r="B7427" s="2" t="s">
        <v>26950</v>
      </c>
      <c r="C7427" s="2" t="s">
        <v>29072</v>
      </c>
      <c r="D7427" s="2" t="s">
        <v>29540</v>
      </c>
      <c r="E7427" s="3">
        <v>2018</v>
      </c>
      <c r="F7427" s="4">
        <v>417.56</v>
      </c>
      <c r="G7427" s="3">
        <v>80</v>
      </c>
      <c r="H7427" s="2" t="s">
        <v>29546</v>
      </c>
      <c r="I7427" s="2" t="s">
        <v>31970</v>
      </c>
      <c r="J7427" s="2" t="s">
        <v>29540</v>
      </c>
      <c r="K7427" s="2"/>
      <c r="L7427" s="4">
        <f t="shared" si="116"/>
        <v>0</v>
      </c>
      <c r="M7427" s="2" t="s">
        <v>31261</v>
      </c>
      <c r="N7427" s="5">
        <v>72964179</v>
      </c>
      <c r="O7427" s="5" t="s">
        <v>31941</v>
      </c>
      <c r="P7427" s="6">
        <v>8</v>
      </c>
      <c r="Q7427" s="5" t="s">
        <v>248</v>
      </c>
      <c r="R7427" s="5"/>
      <c r="S7427" s="3" t="s">
        <v>33762</v>
      </c>
      <c r="T7427" s="5" t="s">
        <v>19</v>
      </c>
    </row>
    <row r="7428" spans="1:20" hidden="1" x14ac:dyDescent="0.2">
      <c r="A7428" s="2"/>
      <c r="B7428" s="2" t="s">
        <v>26951</v>
      </c>
      <c r="C7428" s="2" t="s">
        <v>29163</v>
      </c>
      <c r="D7428" s="2"/>
      <c r="E7428" s="3">
        <v>2017</v>
      </c>
      <c r="F7428" s="4">
        <v>437.23680000000002</v>
      </c>
      <c r="G7428" s="3">
        <v>88</v>
      </c>
      <c r="H7428" s="2" t="s">
        <v>29546</v>
      </c>
      <c r="I7428" s="2" t="s">
        <v>31970</v>
      </c>
      <c r="J7428" s="2"/>
      <c r="K7428" s="2"/>
      <c r="L7428" s="4">
        <f t="shared" si="116"/>
        <v>0</v>
      </c>
      <c r="M7428" s="2" t="s">
        <v>31376</v>
      </c>
      <c r="N7428" s="5">
        <v>72947407</v>
      </c>
      <c r="O7428" s="5" t="s">
        <v>31941</v>
      </c>
      <c r="P7428" s="6">
        <v>8</v>
      </c>
      <c r="Q7428" s="5" t="s">
        <v>248</v>
      </c>
      <c r="R7428" s="5"/>
      <c r="S7428" s="3" t="s">
        <v>33876</v>
      </c>
      <c r="T7428" s="5" t="s">
        <v>19</v>
      </c>
    </row>
    <row r="7429" spans="1:20" x14ac:dyDescent="0.2">
      <c r="A7429" s="2"/>
      <c r="B7429" s="2" t="s">
        <v>26952</v>
      </c>
      <c r="C7429" s="2" t="s">
        <v>29164</v>
      </c>
      <c r="D7429" s="2"/>
      <c r="E7429" s="3">
        <v>2015</v>
      </c>
      <c r="F7429" s="4">
        <v>363.94799999999998</v>
      </c>
      <c r="G7429" s="3">
        <v>76</v>
      </c>
      <c r="H7429" s="2" t="s">
        <v>29546</v>
      </c>
      <c r="I7429" s="2" t="s">
        <v>31970</v>
      </c>
      <c r="J7429" s="2"/>
      <c r="K7429" s="2"/>
      <c r="L7429" s="4">
        <f t="shared" ref="L7429:L7492" si="117">K7429*F7429</f>
        <v>0</v>
      </c>
      <c r="M7429" s="2" t="s">
        <v>31377</v>
      </c>
      <c r="N7429" s="5">
        <v>70794606</v>
      </c>
      <c r="O7429" s="5" t="s">
        <v>31941</v>
      </c>
      <c r="P7429" s="6" t="s">
        <v>32009</v>
      </c>
      <c r="Q7429" s="5" t="s">
        <v>248</v>
      </c>
      <c r="R7429" s="5"/>
      <c r="S7429" s="3" t="s">
        <v>33877</v>
      </c>
      <c r="T7429" s="5" t="s">
        <v>19</v>
      </c>
    </row>
    <row r="7430" spans="1:20" hidden="1" x14ac:dyDescent="0.2">
      <c r="A7430" s="2"/>
      <c r="B7430" s="2" t="s">
        <v>26953</v>
      </c>
      <c r="C7430" s="2" t="s">
        <v>29165</v>
      </c>
      <c r="D7430" s="2"/>
      <c r="E7430" s="3">
        <v>2017</v>
      </c>
      <c r="F7430" s="4">
        <v>260.26</v>
      </c>
      <c r="G7430" s="3">
        <v>40</v>
      </c>
      <c r="H7430" s="2" t="s">
        <v>29546</v>
      </c>
      <c r="I7430" s="2" t="s">
        <v>31970</v>
      </c>
      <c r="J7430" s="2"/>
      <c r="K7430" s="2"/>
      <c r="L7430" s="4">
        <f t="shared" si="117"/>
        <v>0</v>
      </c>
      <c r="M7430" s="2" t="s">
        <v>31378</v>
      </c>
      <c r="N7430" s="5">
        <v>72941487</v>
      </c>
      <c r="O7430" s="5" t="s">
        <v>31941</v>
      </c>
      <c r="P7430" s="6">
        <v>8</v>
      </c>
      <c r="Q7430" s="5" t="s">
        <v>248</v>
      </c>
      <c r="R7430" s="5"/>
      <c r="S7430" s="3" t="s">
        <v>33878</v>
      </c>
      <c r="T7430" s="5" t="s">
        <v>19</v>
      </c>
    </row>
    <row r="7431" spans="1:20" x14ac:dyDescent="0.2">
      <c r="A7431" s="2"/>
      <c r="B7431" s="2" t="s">
        <v>26954</v>
      </c>
      <c r="C7431" s="2" t="s">
        <v>29163</v>
      </c>
      <c r="D7431" s="2" t="s">
        <v>29540</v>
      </c>
      <c r="E7431" s="3">
        <v>2018</v>
      </c>
      <c r="F7431" s="4">
        <v>417.56</v>
      </c>
      <c r="G7431" s="3">
        <v>80</v>
      </c>
      <c r="H7431" s="2" t="s">
        <v>29546</v>
      </c>
      <c r="I7431" s="2" t="s">
        <v>31970</v>
      </c>
      <c r="J7431" s="2" t="s">
        <v>29540</v>
      </c>
      <c r="K7431" s="2"/>
      <c r="L7431" s="4">
        <f t="shared" si="117"/>
        <v>0</v>
      </c>
      <c r="M7431" s="2" t="s">
        <v>31379</v>
      </c>
      <c r="N7431" s="5">
        <v>72968780</v>
      </c>
      <c r="O7431" s="5" t="s">
        <v>31941</v>
      </c>
      <c r="P7431" s="6" t="s">
        <v>32009</v>
      </c>
      <c r="Q7431" s="5" t="s">
        <v>248</v>
      </c>
      <c r="R7431" s="5"/>
      <c r="S7431" s="3" t="s">
        <v>33879</v>
      </c>
      <c r="T7431" s="5" t="s">
        <v>19</v>
      </c>
    </row>
    <row r="7432" spans="1:20" x14ac:dyDescent="0.2">
      <c r="A7432" s="2"/>
      <c r="B7432" s="2" t="s">
        <v>26955</v>
      </c>
      <c r="C7432" s="2" t="s">
        <v>29166</v>
      </c>
      <c r="D7432" s="2"/>
      <c r="E7432" s="3">
        <v>2017</v>
      </c>
      <c r="F7432" s="4">
        <v>385.1848</v>
      </c>
      <c r="G7432" s="3">
        <v>68</v>
      </c>
      <c r="H7432" s="2" t="s">
        <v>29546</v>
      </c>
      <c r="I7432" s="2" t="s">
        <v>31970</v>
      </c>
      <c r="J7432" s="2"/>
      <c r="K7432" s="2"/>
      <c r="L7432" s="4">
        <f t="shared" si="117"/>
        <v>0</v>
      </c>
      <c r="M7432" s="2" t="s">
        <v>31380</v>
      </c>
      <c r="N7432" s="5">
        <v>72923707</v>
      </c>
      <c r="O7432" s="5" t="s">
        <v>31941</v>
      </c>
      <c r="P7432" s="6" t="s">
        <v>32009</v>
      </c>
      <c r="Q7432" s="5" t="s">
        <v>248</v>
      </c>
      <c r="R7432" s="5"/>
      <c r="S7432" s="3" t="s">
        <v>33880</v>
      </c>
      <c r="T7432" s="5" t="s">
        <v>19</v>
      </c>
    </row>
    <row r="7433" spans="1:20" x14ac:dyDescent="0.2">
      <c r="A7433" s="2"/>
      <c r="B7433" s="2" t="s">
        <v>26956</v>
      </c>
      <c r="C7433" s="2" t="s">
        <v>29167</v>
      </c>
      <c r="D7433" s="2"/>
      <c r="E7433" s="3">
        <v>2017</v>
      </c>
      <c r="F7433" s="4">
        <v>343.54319999999996</v>
      </c>
      <c r="G7433" s="3">
        <v>56</v>
      </c>
      <c r="H7433" s="2" t="s">
        <v>29546</v>
      </c>
      <c r="I7433" s="2" t="s">
        <v>31970</v>
      </c>
      <c r="J7433" s="2"/>
      <c r="K7433" s="2"/>
      <c r="L7433" s="4">
        <f t="shared" si="117"/>
        <v>0</v>
      </c>
      <c r="M7433" s="2" t="s">
        <v>31381</v>
      </c>
      <c r="N7433" s="5">
        <v>72904367</v>
      </c>
      <c r="O7433" s="5" t="s">
        <v>31941</v>
      </c>
      <c r="P7433" s="6" t="s">
        <v>32009</v>
      </c>
      <c r="Q7433" s="5" t="s">
        <v>248</v>
      </c>
      <c r="R7433" s="5"/>
      <c r="S7433" s="3" t="s">
        <v>33881</v>
      </c>
      <c r="T7433" s="5" t="s">
        <v>19</v>
      </c>
    </row>
    <row r="7434" spans="1:20" hidden="1" x14ac:dyDescent="0.2">
      <c r="A7434" s="2"/>
      <c r="B7434" s="2" t="s">
        <v>26957</v>
      </c>
      <c r="C7434" s="2" t="s">
        <v>29168</v>
      </c>
      <c r="D7434" s="2"/>
      <c r="E7434" s="3">
        <v>2018</v>
      </c>
      <c r="F7434" s="4">
        <v>364.36400000000003</v>
      </c>
      <c r="G7434" s="3">
        <v>60</v>
      </c>
      <c r="H7434" s="2" t="s">
        <v>29546</v>
      </c>
      <c r="I7434" s="2" t="s">
        <v>31970</v>
      </c>
      <c r="J7434" s="2"/>
      <c r="K7434" s="2"/>
      <c r="L7434" s="4">
        <f t="shared" si="117"/>
        <v>0</v>
      </c>
      <c r="M7434" s="2" t="s">
        <v>31382</v>
      </c>
      <c r="N7434" s="5">
        <v>72959393</v>
      </c>
      <c r="O7434" s="5" t="s">
        <v>31941</v>
      </c>
      <c r="P7434" s="6">
        <v>8</v>
      </c>
      <c r="Q7434" s="5" t="s">
        <v>248</v>
      </c>
      <c r="R7434" s="5"/>
      <c r="S7434" s="3" t="s">
        <v>33882</v>
      </c>
      <c r="T7434" s="5" t="s">
        <v>19</v>
      </c>
    </row>
    <row r="7435" spans="1:20" x14ac:dyDescent="0.2">
      <c r="A7435" s="2"/>
      <c r="B7435" s="2" t="s">
        <v>26958</v>
      </c>
      <c r="C7435" s="2" t="s">
        <v>29167</v>
      </c>
      <c r="D7435" s="2"/>
      <c r="E7435" s="3">
        <v>2017</v>
      </c>
      <c r="F7435" s="4">
        <v>447.6472</v>
      </c>
      <c r="G7435" s="3">
        <v>96</v>
      </c>
      <c r="H7435" s="2" t="s">
        <v>29546</v>
      </c>
      <c r="I7435" s="2" t="s">
        <v>31970</v>
      </c>
      <c r="J7435" s="2"/>
      <c r="K7435" s="2"/>
      <c r="L7435" s="4">
        <f t="shared" si="117"/>
        <v>0</v>
      </c>
      <c r="M7435" s="2" t="s">
        <v>31383</v>
      </c>
      <c r="N7435" s="5">
        <v>72915135</v>
      </c>
      <c r="O7435" s="5" t="s">
        <v>31941</v>
      </c>
      <c r="P7435" s="6" t="s">
        <v>32009</v>
      </c>
      <c r="Q7435" s="5"/>
      <c r="R7435" s="5"/>
      <c r="S7435" s="3" t="s">
        <v>33883</v>
      </c>
      <c r="T7435" s="5" t="s">
        <v>19</v>
      </c>
    </row>
    <row r="7436" spans="1:20" hidden="1" x14ac:dyDescent="0.2">
      <c r="A7436" s="2"/>
      <c r="B7436" s="2" t="s">
        <v>26959</v>
      </c>
      <c r="C7436" s="2" t="s">
        <v>29169</v>
      </c>
      <c r="D7436" s="2" t="s">
        <v>9</v>
      </c>
      <c r="E7436" s="3">
        <v>2015</v>
      </c>
      <c r="F7436" s="4">
        <v>301.66239999999999</v>
      </c>
      <c r="G7436" s="3">
        <v>144</v>
      </c>
      <c r="H7436" s="2" t="s">
        <v>29545</v>
      </c>
      <c r="I7436" s="2" t="s">
        <v>31970</v>
      </c>
      <c r="J7436" s="2" t="s">
        <v>9</v>
      </c>
      <c r="K7436" s="2"/>
      <c r="L7436" s="4">
        <f t="shared" si="117"/>
        <v>0</v>
      </c>
      <c r="M7436" s="2" t="s">
        <v>31384</v>
      </c>
      <c r="N7436" s="5">
        <v>68289606</v>
      </c>
      <c r="O7436" s="5" t="s">
        <v>31941</v>
      </c>
      <c r="P7436" s="6">
        <v>8</v>
      </c>
      <c r="Q7436" s="5" t="s">
        <v>46</v>
      </c>
      <c r="R7436" s="5"/>
      <c r="S7436" s="3" t="s">
        <v>33884</v>
      </c>
      <c r="T7436" s="5" t="s">
        <v>19</v>
      </c>
    </row>
    <row r="7437" spans="1:20" hidden="1" x14ac:dyDescent="0.2">
      <c r="A7437" s="2"/>
      <c r="B7437" s="2" t="s">
        <v>26960</v>
      </c>
      <c r="C7437" s="2" t="s">
        <v>29170</v>
      </c>
      <c r="D7437" s="2"/>
      <c r="E7437" s="3">
        <v>2018</v>
      </c>
      <c r="F7437" s="4">
        <v>447.6472</v>
      </c>
      <c r="G7437" s="3">
        <v>92</v>
      </c>
      <c r="H7437" s="2" t="s">
        <v>29546</v>
      </c>
      <c r="I7437" s="2" t="s">
        <v>31970</v>
      </c>
      <c r="J7437" s="2"/>
      <c r="K7437" s="2"/>
      <c r="L7437" s="4">
        <f t="shared" si="117"/>
        <v>0</v>
      </c>
      <c r="M7437" s="2" t="s">
        <v>31385</v>
      </c>
      <c r="N7437" s="5">
        <v>72959399</v>
      </c>
      <c r="O7437" s="5" t="s">
        <v>31941</v>
      </c>
      <c r="P7437" s="6">
        <v>8</v>
      </c>
      <c r="Q7437" s="5" t="s">
        <v>248</v>
      </c>
      <c r="R7437" s="5"/>
      <c r="S7437" s="3" t="s">
        <v>33885</v>
      </c>
      <c r="T7437" s="5" t="s">
        <v>19</v>
      </c>
    </row>
    <row r="7438" spans="1:20" x14ac:dyDescent="0.2">
      <c r="A7438" s="2"/>
      <c r="B7438" s="2" t="s">
        <v>26961</v>
      </c>
      <c r="C7438" s="2" t="s">
        <v>29171</v>
      </c>
      <c r="D7438" s="2"/>
      <c r="E7438" s="3">
        <v>2018</v>
      </c>
      <c r="F7438" s="4">
        <v>592.59199999999998</v>
      </c>
      <c r="G7438" s="3">
        <v>296</v>
      </c>
      <c r="H7438" s="2" t="s">
        <v>29545</v>
      </c>
      <c r="I7438" s="2" t="s">
        <v>31970</v>
      </c>
      <c r="J7438" s="2"/>
      <c r="K7438" s="2"/>
      <c r="L7438" s="4">
        <f t="shared" si="117"/>
        <v>0</v>
      </c>
      <c r="M7438" s="2" t="s">
        <v>31386</v>
      </c>
      <c r="N7438" s="5">
        <v>72961532</v>
      </c>
      <c r="O7438" s="5" t="s">
        <v>31941</v>
      </c>
      <c r="P7438" s="6">
        <v>71</v>
      </c>
      <c r="Q7438" s="5" t="s">
        <v>46</v>
      </c>
      <c r="R7438" s="5"/>
      <c r="S7438" s="3" t="s">
        <v>33886</v>
      </c>
      <c r="T7438" s="5" t="s">
        <v>19</v>
      </c>
    </row>
    <row r="7439" spans="1:20" x14ac:dyDescent="0.2">
      <c r="A7439" s="2"/>
      <c r="B7439" s="2" t="s">
        <v>26962</v>
      </c>
      <c r="C7439" s="2" t="s">
        <v>29172</v>
      </c>
      <c r="D7439" s="2"/>
      <c r="E7439" s="3">
        <v>2015</v>
      </c>
      <c r="F7439" s="4">
        <v>395.28319999999997</v>
      </c>
      <c r="G7439" s="3">
        <v>352</v>
      </c>
      <c r="H7439" s="2" t="s">
        <v>29545</v>
      </c>
      <c r="I7439" s="2" t="s">
        <v>31970</v>
      </c>
      <c r="J7439" s="2"/>
      <c r="K7439" s="2"/>
      <c r="L7439" s="4">
        <f t="shared" si="117"/>
        <v>0</v>
      </c>
      <c r="M7439" s="2" t="s">
        <v>31387</v>
      </c>
      <c r="N7439" s="5">
        <v>68290006</v>
      </c>
      <c r="O7439" s="5" t="s">
        <v>31941</v>
      </c>
      <c r="P7439" s="6" t="s">
        <v>32009</v>
      </c>
      <c r="Q7439" s="5" t="s">
        <v>5469</v>
      </c>
      <c r="R7439" s="5"/>
      <c r="S7439" s="3" t="s">
        <v>33887</v>
      </c>
      <c r="T7439" s="5" t="s">
        <v>19</v>
      </c>
    </row>
    <row r="7440" spans="1:20" hidden="1" x14ac:dyDescent="0.2">
      <c r="A7440" s="2"/>
      <c r="B7440" s="2" t="s">
        <v>26963</v>
      </c>
      <c r="C7440" s="2" t="s">
        <v>29173</v>
      </c>
      <c r="D7440" s="2"/>
      <c r="E7440" s="3">
        <v>2018</v>
      </c>
      <c r="F7440" s="4">
        <v>468.46799999999996</v>
      </c>
      <c r="G7440" s="3">
        <v>100</v>
      </c>
      <c r="H7440" s="2" t="s">
        <v>29546</v>
      </c>
      <c r="I7440" s="2" t="s">
        <v>31970</v>
      </c>
      <c r="J7440" s="2"/>
      <c r="K7440" s="2"/>
      <c r="L7440" s="4">
        <f t="shared" si="117"/>
        <v>0</v>
      </c>
      <c r="M7440" s="2" t="s">
        <v>31388</v>
      </c>
      <c r="N7440" s="5">
        <v>72959396</v>
      </c>
      <c r="O7440" s="5" t="s">
        <v>31941</v>
      </c>
      <c r="P7440" s="6">
        <v>8</v>
      </c>
      <c r="Q7440" s="5" t="s">
        <v>248</v>
      </c>
      <c r="R7440" s="5"/>
      <c r="S7440" s="3" t="s">
        <v>33888</v>
      </c>
      <c r="T7440" s="5" t="s">
        <v>19</v>
      </c>
    </row>
    <row r="7441" spans="1:20" x14ac:dyDescent="0.2">
      <c r="A7441" s="2"/>
      <c r="B7441" s="2" t="s">
        <v>26964</v>
      </c>
      <c r="C7441" s="2" t="s">
        <v>29174</v>
      </c>
      <c r="D7441" s="2"/>
      <c r="E7441" s="3">
        <v>2016</v>
      </c>
      <c r="F7441" s="4">
        <v>676.67599999999993</v>
      </c>
      <c r="G7441" s="3">
        <v>192</v>
      </c>
      <c r="H7441" s="2" t="s">
        <v>29550</v>
      </c>
      <c r="I7441" s="2" t="s">
        <v>31970</v>
      </c>
      <c r="J7441" s="2"/>
      <c r="K7441" s="2"/>
      <c r="L7441" s="4">
        <f t="shared" si="117"/>
        <v>0</v>
      </c>
      <c r="M7441" s="2" t="s">
        <v>31389</v>
      </c>
      <c r="N7441" s="5">
        <v>72878855</v>
      </c>
      <c r="O7441" s="5" t="s">
        <v>31941</v>
      </c>
      <c r="P7441" s="6" t="s">
        <v>32009</v>
      </c>
      <c r="Q7441" s="5" t="s">
        <v>248</v>
      </c>
      <c r="R7441" s="5"/>
      <c r="S7441" s="3" t="s">
        <v>33889</v>
      </c>
      <c r="T7441" s="5" t="s">
        <v>19</v>
      </c>
    </row>
    <row r="7442" spans="1:20" x14ac:dyDescent="0.2">
      <c r="A7442" s="2"/>
      <c r="B7442" s="2" t="s">
        <v>26965</v>
      </c>
      <c r="C7442" s="2" t="s">
        <v>29174</v>
      </c>
      <c r="D7442" s="2"/>
      <c r="E7442" s="3">
        <v>2017</v>
      </c>
      <c r="F7442" s="4">
        <v>676.67599999999993</v>
      </c>
      <c r="G7442" s="3">
        <v>192</v>
      </c>
      <c r="H7442" s="2" t="s">
        <v>29546</v>
      </c>
      <c r="I7442" s="2" t="s">
        <v>31970</v>
      </c>
      <c r="J7442" s="2"/>
      <c r="K7442" s="2"/>
      <c r="L7442" s="4">
        <f t="shared" si="117"/>
        <v>0</v>
      </c>
      <c r="M7442" s="2" t="s">
        <v>31389</v>
      </c>
      <c r="N7442" s="5">
        <v>72915545</v>
      </c>
      <c r="O7442" s="5" t="s">
        <v>31941</v>
      </c>
      <c r="P7442" s="6" t="s">
        <v>32009</v>
      </c>
      <c r="Q7442" s="5" t="s">
        <v>248</v>
      </c>
      <c r="R7442" s="5"/>
      <c r="S7442" s="3" t="s">
        <v>33889</v>
      </c>
      <c r="T7442" s="5" t="s">
        <v>19</v>
      </c>
    </row>
    <row r="7443" spans="1:20" hidden="1" x14ac:dyDescent="0.2">
      <c r="A7443" s="2"/>
      <c r="B7443" s="2" t="s">
        <v>26966</v>
      </c>
      <c r="C7443" s="2" t="s">
        <v>29175</v>
      </c>
      <c r="D7443" s="2"/>
      <c r="E7443" s="3">
        <v>2017</v>
      </c>
      <c r="F7443" s="4">
        <v>187.38720000000001</v>
      </c>
      <c r="G7443" s="3">
        <v>52</v>
      </c>
      <c r="H7443" s="2" t="s">
        <v>29546</v>
      </c>
      <c r="I7443" s="2" t="s">
        <v>31970</v>
      </c>
      <c r="J7443" s="2"/>
      <c r="K7443" s="2"/>
      <c r="L7443" s="4">
        <f t="shared" si="117"/>
        <v>0</v>
      </c>
      <c r="M7443" s="2" t="s">
        <v>31390</v>
      </c>
      <c r="N7443" s="5">
        <v>72959395</v>
      </c>
      <c r="O7443" s="5" t="s">
        <v>31941</v>
      </c>
      <c r="P7443" s="6">
        <v>8</v>
      </c>
      <c r="Q7443" s="5" t="s">
        <v>46</v>
      </c>
      <c r="R7443" s="5"/>
      <c r="S7443" s="3" t="s">
        <v>33890</v>
      </c>
      <c r="T7443" s="5" t="s">
        <v>19</v>
      </c>
    </row>
    <row r="7444" spans="1:20" x14ac:dyDescent="0.2">
      <c r="A7444" s="2"/>
      <c r="B7444" s="2" t="s">
        <v>26967</v>
      </c>
      <c r="C7444" s="2" t="s">
        <v>29176</v>
      </c>
      <c r="D7444" s="2"/>
      <c r="E7444" s="3">
        <v>2016</v>
      </c>
      <c r="F7444" s="4">
        <v>832.83199999999999</v>
      </c>
      <c r="G7444" s="3">
        <v>252</v>
      </c>
      <c r="H7444" s="2" t="s">
        <v>29550</v>
      </c>
      <c r="I7444" s="2" t="s">
        <v>31970</v>
      </c>
      <c r="J7444" s="2"/>
      <c r="K7444" s="2"/>
      <c r="L7444" s="4">
        <f t="shared" si="117"/>
        <v>0</v>
      </c>
      <c r="M7444" s="2" t="s">
        <v>31391</v>
      </c>
      <c r="N7444" s="5">
        <v>72886621</v>
      </c>
      <c r="O7444" s="5" t="s">
        <v>31941</v>
      </c>
      <c r="P7444" s="6" t="s">
        <v>32009</v>
      </c>
      <c r="Q7444" s="5" t="s">
        <v>248</v>
      </c>
      <c r="R7444" s="5"/>
      <c r="S7444" s="3" t="s">
        <v>33891</v>
      </c>
      <c r="T7444" s="5" t="s">
        <v>19</v>
      </c>
    </row>
    <row r="7445" spans="1:20" hidden="1" x14ac:dyDescent="0.2">
      <c r="A7445" s="2"/>
      <c r="B7445" s="2" t="s">
        <v>26968</v>
      </c>
      <c r="C7445" s="2" t="s">
        <v>29177</v>
      </c>
      <c r="D7445" s="2"/>
      <c r="E7445" s="3">
        <v>2018</v>
      </c>
      <c r="F7445" s="4">
        <v>657.8</v>
      </c>
      <c r="G7445" s="3">
        <v>172</v>
      </c>
      <c r="H7445" s="2" t="s">
        <v>29546</v>
      </c>
      <c r="I7445" s="2" t="s">
        <v>31970</v>
      </c>
      <c r="J7445" s="2"/>
      <c r="K7445" s="2"/>
      <c r="L7445" s="4">
        <f t="shared" si="117"/>
        <v>0</v>
      </c>
      <c r="M7445" s="2" t="s">
        <v>31392</v>
      </c>
      <c r="N7445" s="5">
        <v>72963467</v>
      </c>
      <c r="O7445" s="5" t="s">
        <v>31941</v>
      </c>
      <c r="P7445" s="6">
        <v>8</v>
      </c>
      <c r="Q7445" s="5" t="s">
        <v>248</v>
      </c>
      <c r="R7445" s="5"/>
      <c r="S7445" s="3" t="s">
        <v>33892</v>
      </c>
      <c r="T7445" s="5" t="s">
        <v>19</v>
      </c>
    </row>
    <row r="7446" spans="1:20" x14ac:dyDescent="0.2">
      <c r="A7446" s="2"/>
      <c r="B7446" s="2" t="s">
        <v>26969</v>
      </c>
      <c r="C7446" s="2" t="s">
        <v>29178</v>
      </c>
      <c r="D7446" s="2"/>
      <c r="E7446" s="3">
        <v>2015</v>
      </c>
      <c r="F7446" s="4">
        <v>395.28319999999997</v>
      </c>
      <c r="G7446" s="3">
        <v>176</v>
      </c>
      <c r="H7446" s="2" t="s">
        <v>29546</v>
      </c>
      <c r="I7446" s="2" t="s">
        <v>31970</v>
      </c>
      <c r="J7446" s="2"/>
      <c r="K7446" s="2"/>
      <c r="L7446" s="4">
        <f t="shared" si="117"/>
        <v>0</v>
      </c>
      <c r="M7446" s="2" t="s">
        <v>31393</v>
      </c>
      <c r="N7446" s="5">
        <v>68290306</v>
      </c>
      <c r="O7446" s="5" t="s">
        <v>31941</v>
      </c>
      <c r="P7446" s="6" t="s">
        <v>32009</v>
      </c>
      <c r="Q7446" s="5" t="s">
        <v>66</v>
      </c>
      <c r="R7446" s="5"/>
      <c r="S7446" s="3" t="s">
        <v>33893</v>
      </c>
      <c r="T7446" s="5" t="s">
        <v>19</v>
      </c>
    </row>
    <row r="7447" spans="1:20" x14ac:dyDescent="0.2">
      <c r="A7447" s="2"/>
      <c r="B7447" s="2" t="s">
        <v>26970</v>
      </c>
      <c r="C7447" s="2" t="s">
        <v>29179</v>
      </c>
      <c r="D7447" s="2"/>
      <c r="E7447" s="3">
        <v>2016</v>
      </c>
      <c r="F7447" s="4">
        <v>322.49359999999996</v>
      </c>
      <c r="G7447" s="3">
        <v>144</v>
      </c>
      <c r="H7447" s="2" t="s">
        <v>29545</v>
      </c>
      <c r="I7447" s="2" t="s">
        <v>31970</v>
      </c>
      <c r="J7447" s="2"/>
      <c r="K7447" s="2"/>
      <c r="L7447" s="4">
        <f t="shared" si="117"/>
        <v>0</v>
      </c>
      <c r="M7447" s="2" t="s">
        <v>31394</v>
      </c>
      <c r="N7447" s="5">
        <v>72174406</v>
      </c>
      <c r="O7447" s="5" t="s">
        <v>31941</v>
      </c>
      <c r="P7447" s="6" t="s">
        <v>32009</v>
      </c>
      <c r="Q7447" s="5" t="s">
        <v>46</v>
      </c>
      <c r="R7447" s="5"/>
      <c r="S7447" s="3" t="s">
        <v>33894</v>
      </c>
      <c r="T7447" s="5" t="s">
        <v>19</v>
      </c>
    </row>
    <row r="7448" spans="1:20" hidden="1" x14ac:dyDescent="0.2">
      <c r="A7448" s="2"/>
      <c r="B7448" s="2" t="s">
        <v>26971</v>
      </c>
      <c r="C7448" s="2" t="s">
        <v>29179</v>
      </c>
      <c r="D7448" s="2"/>
      <c r="E7448" s="3">
        <v>2017</v>
      </c>
      <c r="F7448" s="4">
        <v>437.23680000000002</v>
      </c>
      <c r="G7448" s="3">
        <v>144</v>
      </c>
      <c r="H7448" s="2" t="s">
        <v>29545</v>
      </c>
      <c r="I7448" s="2" t="s">
        <v>31970</v>
      </c>
      <c r="J7448" s="2"/>
      <c r="K7448" s="2"/>
      <c r="L7448" s="4">
        <f t="shared" si="117"/>
        <v>0</v>
      </c>
      <c r="M7448" s="2" t="s">
        <v>31394</v>
      </c>
      <c r="N7448" s="5">
        <v>72948600</v>
      </c>
      <c r="O7448" s="5" t="s">
        <v>31941</v>
      </c>
      <c r="P7448" s="6">
        <v>8</v>
      </c>
      <c r="Q7448" s="5" t="s">
        <v>46</v>
      </c>
      <c r="R7448" s="5"/>
      <c r="S7448" s="3" t="s">
        <v>33894</v>
      </c>
      <c r="T7448" s="5" t="s">
        <v>19</v>
      </c>
    </row>
    <row r="7449" spans="1:20" hidden="1" x14ac:dyDescent="0.2">
      <c r="A7449" s="2"/>
      <c r="B7449" s="2" t="s">
        <v>26972</v>
      </c>
      <c r="C7449" s="2" t="s">
        <v>29180</v>
      </c>
      <c r="D7449" s="2"/>
      <c r="E7449" s="3">
        <v>2018</v>
      </c>
      <c r="F7449" s="4">
        <v>271.12799999999999</v>
      </c>
      <c r="G7449" s="3">
        <v>128</v>
      </c>
      <c r="H7449" s="2" t="s">
        <v>29546</v>
      </c>
      <c r="I7449" s="2" t="s">
        <v>31970</v>
      </c>
      <c r="J7449" s="2"/>
      <c r="K7449" s="2"/>
      <c r="L7449" s="4">
        <f t="shared" si="117"/>
        <v>0</v>
      </c>
      <c r="M7449" s="2" t="s">
        <v>31395</v>
      </c>
      <c r="N7449" s="5">
        <v>72960466</v>
      </c>
      <c r="O7449" s="5" t="s">
        <v>31941</v>
      </c>
      <c r="P7449" s="6">
        <v>8</v>
      </c>
      <c r="Q7449" s="5" t="s">
        <v>46</v>
      </c>
      <c r="R7449" s="5"/>
      <c r="S7449" s="3" t="s">
        <v>33895</v>
      </c>
      <c r="T7449" s="5" t="s">
        <v>19</v>
      </c>
    </row>
    <row r="7450" spans="1:20" x14ac:dyDescent="0.2">
      <c r="A7450" s="2"/>
      <c r="B7450" s="2" t="s">
        <v>26973</v>
      </c>
      <c r="C7450" s="2" t="s">
        <v>29180</v>
      </c>
      <c r="D7450" s="2"/>
      <c r="E7450" s="3">
        <v>2015</v>
      </c>
      <c r="F7450" s="4">
        <v>156.08320000000001</v>
      </c>
      <c r="G7450" s="3">
        <v>128</v>
      </c>
      <c r="H7450" s="2" t="s">
        <v>29546</v>
      </c>
      <c r="I7450" s="2" t="s">
        <v>31970</v>
      </c>
      <c r="J7450" s="2"/>
      <c r="K7450" s="2"/>
      <c r="L7450" s="4">
        <f t="shared" si="117"/>
        <v>0</v>
      </c>
      <c r="M7450" s="2" t="s">
        <v>31395</v>
      </c>
      <c r="N7450" s="5">
        <v>64515506</v>
      </c>
      <c r="O7450" s="5" t="s">
        <v>31941</v>
      </c>
      <c r="P7450" s="6" t="s">
        <v>32009</v>
      </c>
      <c r="Q7450" s="5" t="s">
        <v>31978</v>
      </c>
      <c r="R7450" s="5"/>
      <c r="S7450" s="3" t="s">
        <v>33895</v>
      </c>
      <c r="T7450" s="5" t="s">
        <v>19</v>
      </c>
    </row>
    <row r="7451" spans="1:20" x14ac:dyDescent="0.2">
      <c r="A7451" s="2"/>
      <c r="B7451" s="2" t="s">
        <v>26974</v>
      </c>
      <c r="C7451" s="2" t="s">
        <v>29181</v>
      </c>
      <c r="D7451" s="2"/>
      <c r="E7451" s="3">
        <v>2017</v>
      </c>
      <c r="F7451" s="4">
        <v>208.208</v>
      </c>
      <c r="G7451" s="3">
        <v>80</v>
      </c>
      <c r="H7451" s="2" t="s">
        <v>29546</v>
      </c>
      <c r="I7451" s="2" t="s">
        <v>31970</v>
      </c>
      <c r="J7451" s="2"/>
      <c r="K7451" s="2"/>
      <c r="L7451" s="4">
        <f t="shared" si="117"/>
        <v>0</v>
      </c>
      <c r="M7451" s="2" t="s">
        <v>31396</v>
      </c>
      <c r="N7451" s="5">
        <v>72923710</v>
      </c>
      <c r="O7451" s="5" t="s">
        <v>31941</v>
      </c>
      <c r="P7451" s="6" t="s">
        <v>32009</v>
      </c>
      <c r="Q7451" s="5" t="s">
        <v>46</v>
      </c>
      <c r="R7451" s="5"/>
      <c r="S7451" s="3" t="s">
        <v>33896</v>
      </c>
      <c r="T7451" s="5" t="s">
        <v>19</v>
      </c>
    </row>
    <row r="7452" spans="1:20" x14ac:dyDescent="0.2">
      <c r="A7452" s="2"/>
      <c r="B7452" s="2" t="s">
        <v>26975</v>
      </c>
      <c r="C7452" s="2" t="s">
        <v>29181</v>
      </c>
      <c r="D7452" s="2" t="s">
        <v>29540</v>
      </c>
      <c r="E7452" s="3">
        <v>2018</v>
      </c>
      <c r="F7452" s="4">
        <v>224.22399999999999</v>
      </c>
      <c r="G7452" s="3">
        <v>80</v>
      </c>
      <c r="H7452" s="2" t="s">
        <v>29551</v>
      </c>
      <c r="I7452" s="2" t="s">
        <v>31970</v>
      </c>
      <c r="J7452" s="2" t="s">
        <v>29540</v>
      </c>
      <c r="K7452" s="2"/>
      <c r="L7452" s="4">
        <f t="shared" si="117"/>
        <v>0</v>
      </c>
      <c r="M7452" s="2" t="s">
        <v>31396</v>
      </c>
      <c r="N7452" s="5">
        <v>72984772</v>
      </c>
      <c r="O7452" s="5" t="s">
        <v>31941</v>
      </c>
      <c r="P7452" s="6" t="s">
        <v>32009</v>
      </c>
      <c r="Q7452" s="5" t="s">
        <v>46</v>
      </c>
      <c r="R7452" s="5"/>
      <c r="S7452" s="3" t="s">
        <v>33896</v>
      </c>
      <c r="T7452" s="5" t="s">
        <v>19</v>
      </c>
    </row>
    <row r="7453" spans="1:20" x14ac:dyDescent="0.2">
      <c r="A7453" s="2"/>
      <c r="B7453" s="2" t="s">
        <v>26976</v>
      </c>
      <c r="C7453" s="2" t="s">
        <v>29182</v>
      </c>
      <c r="D7453" s="2" t="s">
        <v>9</v>
      </c>
      <c r="E7453" s="3">
        <v>2015</v>
      </c>
      <c r="F7453" s="4">
        <v>208.05200000000002</v>
      </c>
      <c r="G7453" s="3">
        <v>88</v>
      </c>
      <c r="H7453" s="2" t="s">
        <v>29546</v>
      </c>
      <c r="I7453" s="2" t="s">
        <v>31970</v>
      </c>
      <c r="J7453" s="2" t="s">
        <v>9</v>
      </c>
      <c r="K7453" s="2"/>
      <c r="L7453" s="4">
        <f t="shared" si="117"/>
        <v>0</v>
      </c>
      <c r="M7453" s="2" t="s">
        <v>31397</v>
      </c>
      <c r="N7453" s="5">
        <v>66617706</v>
      </c>
      <c r="O7453" s="5" t="s">
        <v>31941</v>
      </c>
      <c r="P7453" s="6" t="s">
        <v>32009</v>
      </c>
      <c r="Q7453" s="5" t="s">
        <v>31996</v>
      </c>
      <c r="R7453" s="5"/>
      <c r="S7453" s="3" t="s">
        <v>33897</v>
      </c>
      <c r="T7453" s="5" t="s">
        <v>19</v>
      </c>
    </row>
    <row r="7454" spans="1:20" x14ac:dyDescent="0.2">
      <c r="A7454" s="2"/>
      <c r="B7454" s="2" t="s">
        <v>26977</v>
      </c>
      <c r="C7454" s="2" t="s">
        <v>29183</v>
      </c>
      <c r="D7454" s="2"/>
      <c r="E7454" s="3">
        <v>2015</v>
      </c>
      <c r="F7454" s="4">
        <v>260.02080000000001</v>
      </c>
      <c r="G7454" s="3">
        <v>224</v>
      </c>
      <c r="H7454" s="2" t="s">
        <v>29545</v>
      </c>
      <c r="I7454" s="2" t="s">
        <v>31970</v>
      </c>
      <c r="J7454" s="2"/>
      <c r="K7454" s="2"/>
      <c r="L7454" s="4">
        <f t="shared" si="117"/>
        <v>0</v>
      </c>
      <c r="M7454" s="2" t="s">
        <v>31398</v>
      </c>
      <c r="N7454" s="5">
        <v>65081206</v>
      </c>
      <c r="O7454" s="5" t="s">
        <v>31941</v>
      </c>
      <c r="P7454" s="6" t="s">
        <v>32009</v>
      </c>
      <c r="Q7454" s="5" t="s">
        <v>5469</v>
      </c>
      <c r="R7454" s="5"/>
      <c r="S7454" s="3" t="s">
        <v>33898</v>
      </c>
      <c r="T7454" s="5" t="s">
        <v>19</v>
      </c>
    </row>
    <row r="7455" spans="1:20" hidden="1" x14ac:dyDescent="0.2">
      <c r="A7455" s="2"/>
      <c r="B7455" s="2" t="s">
        <v>26978</v>
      </c>
      <c r="C7455" s="2" t="s">
        <v>13777</v>
      </c>
      <c r="D7455" s="2"/>
      <c r="E7455" s="3">
        <v>2018</v>
      </c>
      <c r="F7455" s="4">
        <v>571.87519999999995</v>
      </c>
      <c r="G7455" s="3">
        <v>48</v>
      </c>
      <c r="H7455" s="2" t="s">
        <v>29546</v>
      </c>
      <c r="I7455" s="2" t="s">
        <v>31970</v>
      </c>
      <c r="J7455" s="2"/>
      <c r="K7455" s="2"/>
      <c r="L7455" s="4">
        <f t="shared" si="117"/>
        <v>0</v>
      </c>
      <c r="M7455" s="2" t="s">
        <v>31399</v>
      </c>
      <c r="N7455" s="5">
        <v>72961679</v>
      </c>
      <c r="O7455" s="5" t="s">
        <v>31941</v>
      </c>
      <c r="P7455" s="6">
        <v>8</v>
      </c>
      <c r="Q7455" s="5" t="s">
        <v>248</v>
      </c>
      <c r="R7455" s="5"/>
      <c r="S7455" s="3" t="s">
        <v>33899</v>
      </c>
      <c r="T7455" s="5" t="s">
        <v>19</v>
      </c>
    </row>
    <row r="7456" spans="1:20" hidden="1" x14ac:dyDescent="0.2">
      <c r="A7456" s="2"/>
      <c r="B7456" s="2" t="s">
        <v>26979</v>
      </c>
      <c r="C7456" s="2" t="s">
        <v>29184</v>
      </c>
      <c r="D7456" s="2"/>
      <c r="E7456" s="3">
        <v>2017</v>
      </c>
      <c r="F7456" s="4">
        <v>208.208</v>
      </c>
      <c r="G7456" s="3">
        <v>80</v>
      </c>
      <c r="H7456" s="2" t="s">
        <v>29546</v>
      </c>
      <c r="I7456" s="2" t="s">
        <v>31970</v>
      </c>
      <c r="J7456" s="2"/>
      <c r="K7456" s="2"/>
      <c r="L7456" s="4">
        <f t="shared" si="117"/>
        <v>0</v>
      </c>
      <c r="M7456" s="2" t="s">
        <v>31400</v>
      </c>
      <c r="N7456" s="5">
        <v>72955473</v>
      </c>
      <c r="O7456" s="5" t="s">
        <v>31941</v>
      </c>
      <c r="P7456" s="6">
        <v>8</v>
      </c>
      <c r="Q7456" s="5" t="s">
        <v>571</v>
      </c>
      <c r="R7456" s="5"/>
      <c r="S7456" s="3" t="s">
        <v>33900</v>
      </c>
      <c r="T7456" s="5" t="s">
        <v>19</v>
      </c>
    </row>
    <row r="7457" spans="1:20" hidden="1" x14ac:dyDescent="0.2">
      <c r="A7457" s="2"/>
      <c r="B7457" s="2" t="s">
        <v>26980</v>
      </c>
      <c r="C7457" s="2" t="s">
        <v>29185</v>
      </c>
      <c r="D7457" s="2"/>
      <c r="E7457" s="3">
        <v>2017</v>
      </c>
      <c r="F7457" s="4">
        <v>520.52</v>
      </c>
      <c r="G7457" s="3">
        <v>228</v>
      </c>
      <c r="H7457" s="2" t="s">
        <v>29545</v>
      </c>
      <c r="I7457" s="2" t="s">
        <v>31970</v>
      </c>
      <c r="J7457" s="2"/>
      <c r="K7457" s="2"/>
      <c r="L7457" s="4">
        <f t="shared" si="117"/>
        <v>0</v>
      </c>
      <c r="M7457" s="2" t="s">
        <v>31401</v>
      </c>
      <c r="N7457" s="5">
        <v>72938172</v>
      </c>
      <c r="O7457" s="5" t="s">
        <v>31941</v>
      </c>
      <c r="P7457" s="6">
        <v>8</v>
      </c>
      <c r="Q7457" s="5" t="s">
        <v>46</v>
      </c>
      <c r="R7457" s="5"/>
      <c r="S7457" s="3" t="s">
        <v>33901</v>
      </c>
      <c r="T7457" s="5" t="s">
        <v>19</v>
      </c>
    </row>
    <row r="7458" spans="1:20" hidden="1" x14ac:dyDescent="0.2">
      <c r="A7458" s="2"/>
      <c r="B7458" s="2" t="s">
        <v>26981</v>
      </c>
      <c r="C7458" s="2" t="s">
        <v>29185</v>
      </c>
      <c r="D7458" s="2"/>
      <c r="E7458" s="3">
        <v>2018</v>
      </c>
      <c r="F7458" s="4">
        <v>520.52</v>
      </c>
      <c r="G7458" s="3">
        <v>228</v>
      </c>
      <c r="H7458" s="2" t="s">
        <v>29545</v>
      </c>
      <c r="I7458" s="2" t="s">
        <v>31970</v>
      </c>
      <c r="J7458" s="2"/>
      <c r="K7458" s="2"/>
      <c r="L7458" s="4">
        <f t="shared" si="117"/>
        <v>0</v>
      </c>
      <c r="M7458" s="2" t="s">
        <v>31401</v>
      </c>
      <c r="N7458" s="5">
        <v>72961329</v>
      </c>
      <c r="O7458" s="5" t="s">
        <v>31941</v>
      </c>
      <c r="P7458" s="6">
        <v>8</v>
      </c>
      <c r="Q7458" s="5" t="s">
        <v>46</v>
      </c>
      <c r="R7458" s="5"/>
      <c r="S7458" s="3" t="s">
        <v>33901</v>
      </c>
      <c r="T7458" s="5" t="s">
        <v>19</v>
      </c>
    </row>
    <row r="7459" spans="1:20" x14ac:dyDescent="0.2">
      <c r="A7459" s="2"/>
      <c r="B7459" s="2" t="s">
        <v>26982</v>
      </c>
      <c r="C7459" s="2"/>
      <c r="D7459" s="2"/>
      <c r="E7459" s="3">
        <v>2016</v>
      </c>
      <c r="F7459" s="4">
        <v>1374.1727999999998</v>
      </c>
      <c r="G7459" s="3">
        <v>392</v>
      </c>
      <c r="H7459" s="2" t="s">
        <v>29545</v>
      </c>
      <c r="I7459" s="2" t="s">
        <v>31970</v>
      </c>
      <c r="J7459" s="2"/>
      <c r="K7459" s="2"/>
      <c r="L7459" s="4">
        <f t="shared" si="117"/>
        <v>0</v>
      </c>
      <c r="M7459" s="2" t="s">
        <v>31402</v>
      </c>
      <c r="N7459" s="5">
        <v>72886623</v>
      </c>
      <c r="O7459" s="5" t="s">
        <v>31941</v>
      </c>
      <c r="P7459" s="6" t="s">
        <v>32009</v>
      </c>
      <c r="Q7459" s="5" t="s">
        <v>248</v>
      </c>
      <c r="R7459" s="5"/>
      <c r="S7459" s="3" t="s">
        <v>33902</v>
      </c>
      <c r="T7459" s="5" t="s">
        <v>19</v>
      </c>
    </row>
    <row r="7460" spans="1:20" hidden="1" x14ac:dyDescent="0.2">
      <c r="A7460" s="2"/>
      <c r="B7460" s="2" t="s">
        <v>26983</v>
      </c>
      <c r="C7460" s="2" t="s">
        <v>29186</v>
      </c>
      <c r="D7460" s="2"/>
      <c r="E7460" s="3">
        <v>2017</v>
      </c>
      <c r="F7460" s="4">
        <v>558.37599999999998</v>
      </c>
      <c r="G7460" s="3">
        <v>36</v>
      </c>
      <c r="H7460" s="2" t="s">
        <v>29546</v>
      </c>
      <c r="I7460" s="2" t="s">
        <v>31970</v>
      </c>
      <c r="J7460" s="2"/>
      <c r="K7460" s="2"/>
      <c r="L7460" s="4">
        <f t="shared" si="117"/>
        <v>0</v>
      </c>
      <c r="M7460" s="2" t="s">
        <v>31403</v>
      </c>
      <c r="N7460" s="5">
        <v>72937114</v>
      </c>
      <c r="O7460" s="5" t="s">
        <v>31941</v>
      </c>
      <c r="P7460" s="6">
        <v>8</v>
      </c>
      <c r="Q7460" s="5" t="s">
        <v>248</v>
      </c>
      <c r="R7460" s="5"/>
      <c r="S7460" s="3" t="s">
        <v>33903</v>
      </c>
      <c r="T7460" s="5" t="s">
        <v>19</v>
      </c>
    </row>
    <row r="7461" spans="1:20" x14ac:dyDescent="0.2">
      <c r="A7461" s="2"/>
      <c r="B7461" s="2" t="s">
        <v>26984</v>
      </c>
      <c r="C7461" s="2" t="s">
        <v>29187</v>
      </c>
      <c r="D7461" s="2"/>
      <c r="E7461" s="3">
        <v>2016</v>
      </c>
      <c r="F7461" s="4">
        <v>260.02080000000001</v>
      </c>
      <c r="G7461" s="3">
        <v>40</v>
      </c>
      <c r="H7461" s="2" t="s">
        <v>29546</v>
      </c>
      <c r="I7461" s="2" t="s">
        <v>31970</v>
      </c>
      <c r="J7461" s="2"/>
      <c r="K7461" s="2"/>
      <c r="L7461" s="4">
        <f t="shared" si="117"/>
        <v>0</v>
      </c>
      <c r="M7461" s="2" t="s">
        <v>31404</v>
      </c>
      <c r="N7461" s="5">
        <v>71011706</v>
      </c>
      <c r="O7461" s="5" t="s">
        <v>31941</v>
      </c>
      <c r="P7461" s="6" t="s">
        <v>32009</v>
      </c>
      <c r="Q7461" s="5" t="s">
        <v>248</v>
      </c>
      <c r="R7461" s="5"/>
      <c r="S7461" s="3" t="s">
        <v>33904</v>
      </c>
      <c r="T7461" s="5" t="s">
        <v>19</v>
      </c>
    </row>
    <row r="7462" spans="1:20" x14ac:dyDescent="0.2">
      <c r="A7462" s="2"/>
      <c r="B7462" s="2" t="s">
        <v>26985</v>
      </c>
      <c r="C7462" s="2" t="s">
        <v>29188</v>
      </c>
      <c r="D7462" s="2" t="s">
        <v>29540</v>
      </c>
      <c r="E7462" s="3">
        <v>2018</v>
      </c>
      <c r="F7462" s="4">
        <v>202.488</v>
      </c>
      <c r="G7462" s="3">
        <v>64</v>
      </c>
      <c r="H7462" s="2" t="s">
        <v>29546</v>
      </c>
      <c r="I7462" s="2" t="s">
        <v>31970</v>
      </c>
      <c r="J7462" s="2" t="s">
        <v>29540</v>
      </c>
      <c r="K7462" s="2"/>
      <c r="L7462" s="4">
        <f t="shared" si="117"/>
        <v>0</v>
      </c>
      <c r="M7462" s="2" t="s">
        <v>31405</v>
      </c>
      <c r="N7462" s="5">
        <v>72968879</v>
      </c>
      <c r="O7462" s="5" t="s">
        <v>31941</v>
      </c>
      <c r="P7462" s="6" t="s">
        <v>32009</v>
      </c>
      <c r="Q7462" s="5" t="s">
        <v>46</v>
      </c>
      <c r="R7462" s="5"/>
      <c r="S7462" s="3" t="s">
        <v>33905</v>
      </c>
      <c r="T7462" s="5" t="s">
        <v>19</v>
      </c>
    </row>
    <row r="7463" spans="1:20" x14ac:dyDescent="0.2">
      <c r="A7463" s="2"/>
      <c r="B7463" s="2" t="s">
        <v>26986</v>
      </c>
      <c r="C7463" s="2" t="s">
        <v>29189</v>
      </c>
      <c r="D7463" s="2"/>
      <c r="E7463" s="3">
        <v>2017</v>
      </c>
      <c r="F7463" s="4">
        <v>281.08079999999995</v>
      </c>
      <c r="G7463" s="3">
        <v>112</v>
      </c>
      <c r="H7463" s="2" t="s">
        <v>29546</v>
      </c>
      <c r="I7463" s="2" t="s">
        <v>31970</v>
      </c>
      <c r="J7463" s="2"/>
      <c r="K7463" s="2"/>
      <c r="L7463" s="4">
        <f t="shared" si="117"/>
        <v>0</v>
      </c>
      <c r="M7463" s="2" t="s">
        <v>31406</v>
      </c>
      <c r="N7463" s="5">
        <v>72925562</v>
      </c>
      <c r="O7463" s="5" t="s">
        <v>31941</v>
      </c>
      <c r="P7463" s="6" t="s">
        <v>32009</v>
      </c>
      <c r="Q7463" s="5" t="s">
        <v>779</v>
      </c>
      <c r="R7463" s="5"/>
      <c r="S7463" s="3" t="s">
        <v>33906</v>
      </c>
      <c r="T7463" s="5" t="s">
        <v>19</v>
      </c>
    </row>
    <row r="7464" spans="1:20" hidden="1" x14ac:dyDescent="0.2">
      <c r="A7464" s="2"/>
      <c r="B7464" s="2" t="s">
        <v>26987</v>
      </c>
      <c r="C7464" s="2" t="s">
        <v>29190</v>
      </c>
      <c r="D7464" s="2"/>
      <c r="E7464" s="3">
        <v>2018</v>
      </c>
      <c r="F7464" s="4">
        <v>583.44000000000005</v>
      </c>
      <c r="G7464" s="3">
        <v>288</v>
      </c>
      <c r="H7464" s="2" t="s">
        <v>29545</v>
      </c>
      <c r="I7464" s="2" t="s">
        <v>31970</v>
      </c>
      <c r="J7464" s="2"/>
      <c r="K7464" s="2"/>
      <c r="L7464" s="4">
        <f t="shared" si="117"/>
        <v>0</v>
      </c>
      <c r="M7464" s="2" t="s">
        <v>31407</v>
      </c>
      <c r="N7464" s="5">
        <v>72961539</v>
      </c>
      <c r="O7464" s="5" t="s">
        <v>31941</v>
      </c>
      <c r="P7464" s="6">
        <v>8</v>
      </c>
      <c r="Q7464" s="5" t="s">
        <v>46</v>
      </c>
      <c r="R7464" s="5"/>
      <c r="S7464" s="3" t="s">
        <v>33907</v>
      </c>
      <c r="T7464" s="5" t="s">
        <v>19</v>
      </c>
    </row>
    <row r="7465" spans="1:20" hidden="1" x14ac:dyDescent="0.2">
      <c r="A7465" s="2"/>
      <c r="B7465" s="2" t="s">
        <v>26988</v>
      </c>
      <c r="C7465" s="2" t="s">
        <v>29191</v>
      </c>
      <c r="D7465" s="2"/>
      <c r="E7465" s="3">
        <v>2012</v>
      </c>
      <c r="F7465" s="4">
        <v>452.5976</v>
      </c>
      <c r="G7465" s="3">
        <v>336</v>
      </c>
      <c r="H7465" s="2" t="s">
        <v>29545</v>
      </c>
      <c r="I7465" s="2" t="s">
        <v>31970</v>
      </c>
      <c r="J7465" s="2"/>
      <c r="K7465" s="2"/>
      <c r="L7465" s="4">
        <f t="shared" si="117"/>
        <v>0</v>
      </c>
      <c r="M7465" s="2" t="s">
        <v>31408</v>
      </c>
      <c r="N7465" s="5">
        <v>54074506</v>
      </c>
      <c r="O7465" s="5" t="s">
        <v>31941</v>
      </c>
      <c r="P7465" s="6">
        <v>8</v>
      </c>
      <c r="Q7465" s="5" t="s">
        <v>46</v>
      </c>
      <c r="R7465" s="5"/>
      <c r="S7465" s="3" t="s">
        <v>33908</v>
      </c>
      <c r="T7465" s="5" t="s">
        <v>19</v>
      </c>
    </row>
    <row r="7466" spans="1:20" x14ac:dyDescent="0.2">
      <c r="A7466" s="2"/>
      <c r="B7466" s="2" t="s">
        <v>26989</v>
      </c>
      <c r="C7466" s="2" t="s">
        <v>29192</v>
      </c>
      <c r="D7466" s="2"/>
      <c r="E7466" s="3">
        <v>2017</v>
      </c>
      <c r="F7466" s="4">
        <v>687.08639999999991</v>
      </c>
      <c r="G7466" s="3">
        <v>364</v>
      </c>
      <c r="H7466" s="2" t="s">
        <v>29545</v>
      </c>
      <c r="I7466" s="2" t="s">
        <v>31970</v>
      </c>
      <c r="J7466" s="2"/>
      <c r="K7466" s="2"/>
      <c r="L7466" s="4">
        <f t="shared" si="117"/>
        <v>0</v>
      </c>
      <c r="M7466" s="2" t="s">
        <v>31408</v>
      </c>
      <c r="N7466" s="5">
        <v>72912164</v>
      </c>
      <c r="O7466" s="5" t="s">
        <v>31941</v>
      </c>
      <c r="P7466" s="6" t="s">
        <v>32009</v>
      </c>
      <c r="Q7466" s="5" t="s">
        <v>46</v>
      </c>
      <c r="R7466" s="5"/>
      <c r="S7466" s="3" t="s">
        <v>33908</v>
      </c>
      <c r="T7466" s="5" t="s">
        <v>19</v>
      </c>
    </row>
    <row r="7467" spans="1:20" hidden="1" x14ac:dyDescent="0.2">
      <c r="A7467" s="2"/>
      <c r="B7467" s="2" t="s">
        <v>26990</v>
      </c>
      <c r="C7467" s="2" t="s">
        <v>29192</v>
      </c>
      <c r="D7467" s="2"/>
      <c r="E7467" s="3">
        <v>2018</v>
      </c>
      <c r="F7467" s="4">
        <v>687.54399999999998</v>
      </c>
      <c r="G7467" s="3">
        <v>364</v>
      </c>
      <c r="H7467" s="2" t="s">
        <v>29545</v>
      </c>
      <c r="I7467" s="2" t="s">
        <v>31970</v>
      </c>
      <c r="J7467" s="2"/>
      <c r="K7467" s="2"/>
      <c r="L7467" s="4">
        <f t="shared" si="117"/>
        <v>0</v>
      </c>
      <c r="M7467" s="2" t="s">
        <v>31408</v>
      </c>
      <c r="N7467" s="5">
        <v>72960464</v>
      </c>
      <c r="O7467" s="5" t="s">
        <v>31941</v>
      </c>
      <c r="P7467" s="6">
        <v>8</v>
      </c>
      <c r="Q7467" s="5" t="s">
        <v>46</v>
      </c>
      <c r="R7467" s="5"/>
      <c r="S7467" s="3" t="s">
        <v>33908</v>
      </c>
      <c r="T7467" s="5" t="s">
        <v>19</v>
      </c>
    </row>
    <row r="7468" spans="1:20" x14ac:dyDescent="0.2">
      <c r="A7468" s="2"/>
      <c r="B7468" s="2" t="s">
        <v>26991</v>
      </c>
      <c r="C7468" s="2" t="s">
        <v>29193</v>
      </c>
      <c r="D7468" s="2"/>
      <c r="E7468" s="3">
        <v>2017</v>
      </c>
      <c r="F7468" s="4">
        <v>333.13279999999997</v>
      </c>
      <c r="G7468" s="3">
        <v>48</v>
      </c>
      <c r="H7468" s="2" t="s">
        <v>29546</v>
      </c>
      <c r="I7468" s="2" t="s">
        <v>31970</v>
      </c>
      <c r="J7468" s="2"/>
      <c r="K7468" s="2"/>
      <c r="L7468" s="4">
        <f t="shared" si="117"/>
        <v>0</v>
      </c>
      <c r="M7468" s="2" t="s">
        <v>31409</v>
      </c>
      <c r="N7468" s="5">
        <v>72925563</v>
      </c>
      <c r="O7468" s="5" t="s">
        <v>31941</v>
      </c>
      <c r="P7468" s="6">
        <v>71</v>
      </c>
      <c r="Q7468" s="5" t="s">
        <v>248</v>
      </c>
      <c r="R7468" s="5"/>
      <c r="S7468" s="3" t="s">
        <v>33909</v>
      </c>
      <c r="T7468" s="5" t="s">
        <v>19</v>
      </c>
    </row>
    <row r="7469" spans="1:20" hidden="1" x14ac:dyDescent="0.2">
      <c r="A7469" s="2"/>
      <c r="B7469" s="2" t="s">
        <v>26992</v>
      </c>
      <c r="C7469" s="2" t="s">
        <v>29172</v>
      </c>
      <c r="D7469" s="2"/>
      <c r="E7469" s="3">
        <v>2017</v>
      </c>
      <c r="F7469" s="4">
        <v>374.77440000000001</v>
      </c>
      <c r="G7469" s="3">
        <v>64</v>
      </c>
      <c r="H7469" s="2" t="s">
        <v>29546</v>
      </c>
      <c r="I7469" s="2" t="s">
        <v>31970</v>
      </c>
      <c r="J7469" s="2"/>
      <c r="K7469" s="2"/>
      <c r="L7469" s="4">
        <f t="shared" si="117"/>
        <v>0</v>
      </c>
      <c r="M7469" s="2" t="s">
        <v>31410</v>
      </c>
      <c r="N7469" s="5">
        <v>72953009</v>
      </c>
      <c r="O7469" s="5" t="s">
        <v>31941</v>
      </c>
      <c r="P7469" s="6">
        <v>8</v>
      </c>
      <c r="Q7469" s="5" t="s">
        <v>248</v>
      </c>
      <c r="R7469" s="5"/>
      <c r="S7469" s="3" t="s">
        <v>33910</v>
      </c>
      <c r="T7469" s="5" t="s">
        <v>19</v>
      </c>
    </row>
    <row r="7470" spans="1:20" x14ac:dyDescent="0.2">
      <c r="A7470" s="2"/>
      <c r="B7470" s="2" t="s">
        <v>26993</v>
      </c>
      <c r="C7470" s="2" t="s">
        <v>29194</v>
      </c>
      <c r="D7470" s="2" t="s">
        <v>9</v>
      </c>
      <c r="E7470" s="3">
        <v>2014</v>
      </c>
      <c r="F7470" s="4">
        <v>416.03119999999996</v>
      </c>
      <c r="G7470" s="3">
        <v>48</v>
      </c>
      <c r="H7470" s="2" t="s">
        <v>29546</v>
      </c>
      <c r="I7470" s="2" t="s">
        <v>31970</v>
      </c>
      <c r="J7470" s="2" t="s">
        <v>9</v>
      </c>
      <c r="K7470" s="2"/>
      <c r="L7470" s="4">
        <f t="shared" si="117"/>
        <v>0</v>
      </c>
      <c r="M7470" s="2" t="s">
        <v>31411</v>
      </c>
      <c r="N7470" s="5">
        <v>63313606</v>
      </c>
      <c r="O7470" s="5" t="s">
        <v>31941</v>
      </c>
      <c r="P7470" s="6" t="s">
        <v>32009</v>
      </c>
      <c r="Q7470" s="5" t="s">
        <v>31997</v>
      </c>
      <c r="R7470" s="5"/>
      <c r="S7470" s="3" t="s">
        <v>33911</v>
      </c>
      <c r="T7470" s="5" t="s">
        <v>19</v>
      </c>
    </row>
    <row r="7471" spans="1:20" x14ac:dyDescent="0.2">
      <c r="A7471" s="2"/>
      <c r="B7471" s="2" t="s">
        <v>26994</v>
      </c>
      <c r="C7471" s="2" t="s">
        <v>29195</v>
      </c>
      <c r="D7471" s="2"/>
      <c r="E7471" s="3">
        <v>2017</v>
      </c>
      <c r="F7471" s="4">
        <v>239.4392</v>
      </c>
      <c r="G7471" s="3">
        <v>96</v>
      </c>
      <c r="H7471" s="2" t="s">
        <v>29546</v>
      </c>
      <c r="I7471" s="2" t="s">
        <v>31970</v>
      </c>
      <c r="J7471" s="2"/>
      <c r="K7471" s="2"/>
      <c r="L7471" s="4">
        <f t="shared" si="117"/>
        <v>0</v>
      </c>
      <c r="M7471" s="2" t="s">
        <v>31412</v>
      </c>
      <c r="N7471" s="5">
        <v>72927949</v>
      </c>
      <c r="O7471" s="5" t="s">
        <v>31941</v>
      </c>
      <c r="P7471" s="6" t="s">
        <v>32009</v>
      </c>
      <c r="Q7471" s="5" t="s">
        <v>46</v>
      </c>
      <c r="R7471" s="5"/>
      <c r="S7471" s="3" t="s">
        <v>33912</v>
      </c>
      <c r="T7471" s="5" t="s">
        <v>19</v>
      </c>
    </row>
    <row r="7472" spans="1:20" x14ac:dyDescent="0.2">
      <c r="A7472" s="2"/>
      <c r="B7472" s="2" t="s">
        <v>26995</v>
      </c>
      <c r="C7472" s="2" t="s">
        <v>29195</v>
      </c>
      <c r="D7472" s="2"/>
      <c r="E7472" s="3">
        <v>2016</v>
      </c>
      <c r="F7472" s="4">
        <v>166.4</v>
      </c>
      <c r="G7472" s="3">
        <v>96</v>
      </c>
      <c r="H7472" s="2" t="s">
        <v>29546</v>
      </c>
      <c r="I7472" s="2" t="s">
        <v>31970</v>
      </c>
      <c r="J7472" s="2"/>
      <c r="K7472" s="2"/>
      <c r="L7472" s="4">
        <f t="shared" si="117"/>
        <v>0</v>
      </c>
      <c r="M7472" s="2" t="s">
        <v>31412</v>
      </c>
      <c r="N7472" s="5">
        <v>71011806</v>
      </c>
      <c r="O7472" s="5" t="s">
        <v>31941</v>
      </c>
      <c r="P7472" s="6" t="s">
        <v>32009</v>
      </c>
      <c r="Q7472" s="5" t="s">
        <v>571</v>
      </c>
      <c r="R7472" s="5"/>
      <c r="S7472" s="3" t="s">
        <v>33912</v>
      </c>
      <c r="T7472" s="5" t="s">
        <v>19</v>
      </c>
    </row>
    <row r="7473" spans="1:20" hidden="1" x14ac:dyDescent="0.2">
      <c r="A7473" s="2"/>
      <c r="B7473" s="2" t="s">
        <v>26996</v>
      </c>
      <c r="C7473" s="2" t="s">
        <v>29196</v>
      </c>
      <c r="D7473" s="2"/>
      <c r="E7473" s="3">
        <v>2017</v>
      </c>
      <c r="F7473" s="4">
        <v>480.48</v>
      </c>
      <c r="G7473" s="3">
        <v>104</v>
      </c>
      <c r="H7473" s="2" t="s">
        <v>29546</v>
      </c>
      <c r="I7473" s="2" t="s">
        <v>31970</v>
      </c>
      <c r="J7473" s="2"/>
      <c r="K7473" s="2"/>
      <c r="L7473" s="4">
        <f t="shared" si="117"/>
        <v>0</v>
      </c>
      <c r="M7473" s="2" t="s">
        <v>31413</v>
      </c>
      <c r="N7473" s="5">
        <v>72960469</v>
      </c>
      <c r="O7473" s="5" t="s">
        <v>31941</v>
      </c>
      <c r="P7473" s="6">
        <v>8</v>
      </c>
      <c r="Q7473" s="5" t="s">
        <v>248</v>
      </c>
      <c r="R7473" s="5"/>
      <c r="S7473" s="3" t="s">
        <v>33913</v>
      </c>
      <c r="T7473" s="5" t="s">
        <v>19</v>
      </c>
    </row>
    <row r="7474" spans="1:20" x14ac:dyDescent="0.2">
      <c r="A7474" s="2"/>
      <c r="B7474" s="2" t="s">
        <v>26997</v>
      </c>
      <c r="C7474" s="2" t="s">
        <v>29197</v>
      </c>
      <c r="D7474" s="2"/>
      <c r="E7474" s="3">
        <v>2016</v>
      </c>
      <c r="F7474" s="4">
        <v>218.61840000000001</v>
      </c>
      <c r="G7474" s="3">
        <v>80</v>
      </c>
      <c r="H7474" s="2" t="s">
        <v>29546</v>
      </c>
      <c r="I7474" s="2" t="s">
        <v>31970</v>
      </c>
      <c r="J7474" s="2"/>
      <c r="K7474" s="2"/>
      <c r="L7474" s="4">
        <f t="shared" si="117"/>
        <v>0</v>
      </c>
      <c r="M7474" s="2" t="s">
        <v>31414</v>
      </c>
      <c r="N7474" s="5">
        <v>72897464</v>
      </c>
      <c r="O7474" s="5" t="s">
        <v>31941</v>
      </c>
      <c r="P7474" s="6" t="s">
        <v>32009</v>
      </c>
      <c r="Q7474" s="5" t="s">
        <v>31977</v>
      </c>
      <c r="R7474" s="5"/>
      <c r="S7474" s="3" t="s">
        <v>33914</v>
      </c>
      <c r="T7474" s="5" t="s">
        <v>19</v>
      </c>
    </row>
    <row r="7475" spans="1:20" x14ac:dyDescent="0.2">
      <c r="A7475" s="2"/>
      <c r="B7475" s="2" t="s">
        <v>26998</v>
      </c>
      <c r="C7475" s="2" t="s">
        <v>29198</v>
      </c>
      <c r="D7475" s="2"/>
      <c r="E7475" s="3">
        <v>2017</v>
      </c>
      <c r="F7475" s="4">
        <v>520.52</v>
      </c>
      <c r="G7475" s="3">
        <v>212</v>
      </c>
      <c r="H7475" s="2" t="s">
        <v>29545</v>
      </c>
      <c r="I7475" s="2" t="s">
        <v>31970</v>
      </c>
      <c r="J7475" s="2"/>
      <c r="K7475" s="2"/>
      <c r="L7475" s="4">
        <f t="shared" si="117"/>
        <v>0</v>
      </c>
      <c r="M7475" s="2" t="s">
        <v>31415</v>
      </c>
      <c r="N7475" s="5">
        <v>72923704</v>
      </c>
      <c r="O7475" s="5" t="s">
        <v>31941</v>
      </c>
      <c r="P7475" s="6" t="s">
        <v>32009</v>
      </c>
      <c r="Q7475" s="5" t="s">
        <v>46</v>
      </c>
      <c r="R7475" s="5"/>
      <c r="S7475" s="3" t="s">
        <v>33915</v>
      </c>
      <c r="T7475" s="5" t="s">
        <v>19</v>
      </c>
    </row>
    <row r="7476" spans="1:20" x14ac:dyDescent="0.2">
      <c r="A7476" s="2"/>
      <c r="B7476" s="2" t="s">
        <v>26999</v>
      </c>
      <c r="C7476" s="2" t="s">
        <v>29197</v>
      </c>
      <c r="D7476" s="2"/>
      <c r="E7476" s="3">
        <v>2017</v>
      </c>
      <c r="F7476" s="4">
        <v>218.61840000000001</v>
      </c>
      <c r="G7476" s="3">
        <v>80</v>
      </c>
      <c r="H7476" s="2" t="s">
        <v>29546</v>
      </c>
      <c r="I7476" s="2" t="s">
        <v>31970</v>
      </c>
      <c r="J7476" s="2"/>
      <c r="K7476" s="2"/>
      <c r="L7476" s="4">
        <f t="shared" si="117"/>
        <v>0</v>
      </c>
      <c r="M7476" s="2" t="s">
        <v>31414</v>
      </c>
      <c r="N7476" s="5">
        <v>72915558</v>
      </c>
      <c r="O7476" s="5" t="s">
        <v>31941</v>
      </c>
      <c r="P7476" s="6" t="s">
        <v>32009</v>
      </c>
      <c r="Q7476" s="5" t="s">
        <v>46</v>
      </c>
      <c r="R7476" s="5"/>
      <c r="S7476" s="3" t="s">
        <v>33914</v>
      </c>
      <c r="T7476" s="5" t="s">
        <v>19</v>
      </c>
    </row>
    <row r="7477" spans="1:20" x14ac:dyDescent="0.2">
      <c r="A7477" s="2"/>
      <c r="B7477" s="2" t="s">
        <v>27000</v>
      </c>
      <c r="C7477" s="2" t="s">
        <v>29198</v>
      </c>
      <c r="D7477" s="2"/>
      <c r="E7477" s="3">
        <v>2018</v>
      </c>
      <c r="F7477" s="4">
        <v>520.52</v>
      </c>
      <c r="G7477" s="3">
        <v>212</v>
      </c>
      <c r="H7477" s="2" t="s">
        <v>29545</v>
      </c>
      <c r="I7477" s="2" t="s">
        <v>31970</v>
      </c>
      <c r="J7477" s="2"/>
      <c r="K7477" s="2"/>
      <c r="L7477" s="4">
        <f t="shared" si="117"/>
        <v>0</v>
      </c>
      <c r="M7477" s="2" t="s">
        <v>31415</v>
      </c>
      <c r="N7477" s="5">
        <v>72958380</v>
      </c>
      <c r="O7477" s="5" t="s">
        <v>31941</v>
      </c>
      <c r="P7477" s="6" t="s">
        <v>32009</v>
      </c>
      <c r="Q7477" s="5" t="s">
        <v>46</v>
      </c>
      <c r="R7477" s="5"/>
      <c r="S7477" s="3" t="s">
        <v>33915</v>
      </c>
      <c r="T7477" s="5" t="s">
        <v>19</v>
      </c>
    </row>
    <row r="7478" spans="1:20" x14ac:dyDescent="0.2">
      <c r="A7478" s="2"/>
      <c r="B7478" s="2" t="s">
        <v>27001</v>
      </c>
      <c r="C7478" s="2" t="s">
        <v>29197</v>
      </c>
      <c r="D7478" s="2"/>
      <c r="E7478" s="3">
        <v>2018</v>
      </c>
      <c r="F7478" s="4">
        <v>218.61840000000001</v>
      </c>
      <c r="G7478" s="3">
        <v>80</v>
      </c>
      <c r="H7478" s="2" t="s">
        <v>29546</v>
      </c>
      <c r="I7478" s="2" t="s">
        <v>31970</v>
      </c>
      <c r="J7478" s="2"/>
      <c r="K7478" s="2"/>
      <c r="L7478" s="4">
        <f t="shared" si="117"/>
        <v>0</v>
      </c>
      <c r="M7478" s="2" t="s">
        <v>31414</v>
      </c>
      <c r="N7478" s="5">
        <v>72958387</v>
      </c>
      <c r="O7478" s="5" t="s">
        <v>31941</v>
      </c>
      <c r="P7478" s="6" t="s">
        <v>32009</v>
      </c>
      <c r="Q7478" s="5" t="s">
        <v>46</v>
      </c>
      <c r="R7478" s="5"/>
      <c r="S7478" s="3" t="s">
        <v>33914</v>
      </c>
      <c r="T7478" s="5" t="s">
        <v>19</v>
      </c>
    </row>
    <row r="7479" spans="1:20" x14ac:dyDescent="0.2">
      <c r="A7479" s="2"/>
      <c r="B7479" s="2" t="s">
        <v>27002</v>
      </c>
      <c r="C7479" s="2" t="s">
        <v>29199</v>
      </c>
      <c r="D7479" s="2"/>
      <c r="E7479" s="3">
        <v>2014</v>
      </c>
      <c r="F7479" s="4">
        <v>468.07279999999997</v>
      </c>
      <c r="G7479" s="3">
        <v>288</v>
      </c>
      <c r="H7479" s="2" t="s">
        <v>29546</v>
      </c>
      <c r="I7479" s="2" t="s">
        <v>31970</v>
      </c>
      <c r="J7479" s="2"/>
      <c r="K7479" s="2"/>
      <c r="L7479" s="4">
        <f t="shared" si="117"/>
        <v>0</v>
      </c>
      <c r="M7479" s="2" t="s">
        <v>31416</v>
      </c>
      <c r="N7479" s="5">
        <v>62173906</v>
      </c>
      <c r="O7479" s="5" t="s">
        <v>31941</v>
      </c>
      <c r="P7479" s="6" t="s">
        <v>32009</v>
      </c>
      <c r="Q7479" s="5" t="s">
        <v>31996</v>
      </c>
      <c r="R7479" s="5"/>
      <c r="S7479" s="3" t="s">
        <v>33916</v>
      </c>
      <c r="T7479" s="5" t="s">
        <v>19</v>
      </c>
    </row>
    <row r="7480" spans="1:20" hidden="1" x14ac:dyDescent="0.2">
      <c r="A7480" s="2"/>
      <c r="B7480" s="2" t="s">
        <v>27003</v>
      </c>
      <c r="C7480" s="2" t="s">
        <v>29200</v>
      </c>
      <c r="D7480" s="2"/>
      <c r="E7480" s="3">
        <v>2016</v>
      </c>
      <c r="F7480" s="4">
        <v>249.84960000000001</v>
      </c>
      <c r="G7480" s="3">
        <v>32</v>
      </c>
      <c r="H7480" s="2" t="s">
        <v>29550</v>
      </c>
      <c r="I7480" s="2" t="s">
        <v>31970</v>
      </c>
      <c r="J7480" s="2"/>
      <c r="K7480" s="2"/>
      <c r="L7480" s="4">
        <f t="shared" si="117"/>
        <v>0</v>
      </c>
      <c r="M7480" s="2" t="s">
        <v>31417</v>
      </c>
      <c r="N7480" s="5">
        <v>72868370</v>
      </c>
      <c r="O7480" s="5" t="s">
        <v>31941</v>
      </c>
      <c r="P7480" s="6">
        <v>8</v>
      </c>
      <c r="Q7480" s="5"/>
      <c r="R7480" s="5"/>
      <c r="S7480" s="3" t="s">
        <v>33917</v>
      </c>
      <c r="T7480" s="5" t="s">
        <v>19</v>
      </c>
    </row>
    <row r="7481" spans="1:20" hidden="1" x14ac:dyDescent="0.2">
      <c r="A7481" s="2"/>
      <c r="B7481" s="2" t="s">
        <v>27004</v>
      </c>
      <c r="C7481" s="2" t="s">
        <v>29201</v>
      </c>
      <c r="D7481" s="2"/>
      <c r="E7481" s="3">
        <v>2018</v>
      </c>
      <c r="F7481" s="4">
        <v>580.00800000000004</v>
      </c>
      <c r="G7481" s="3">
        <v>288</v>
      </c>
      <c r="H7481" s="2" t="s">
        <v>29545</v>
      </c>
      <c r="I7481" s="2" t="s">
        <v>31970</v>
      </c>
      <c r="J7481" s="2"/>
      <c r="K7481" s="2"/>
      <c r="L7481" s="4">
        <f t="shared" si="117"/>
        <v>0</v>
      </c>
      <c r="M7481" s="2" t="s">
        <v>31418</v>
      </c>
      <c r="N7481" s="5">
        <v>72961324</v>
      </c>
      <c r="O7481" s="5" t="s">
        <v>31941</v>
      </c>
      <c r="P7481" s="6">
        <v>8</v>
      </c>
      <c r="Q7481" s="5" t="s">
        <v>46</v>
      </c>
      <c r="R7481" s="5"/>
      <c r="S7481" s="3" t="s">
        <v>33918</v>
      </c>
      <c r="T7481" s="5" t="s">
        <v>19</v>
      </c>
    </row>
    <row r="7482" spans="1:20" x14ac:dyDescent="0.2">
      <c r="A7482" s="2"/>
      <c r="B7482" s="2" t="s">
        <v>27005</v>
      </c>
      <c r="C7482" s="2" t="s">
        <v>29202</v>
      </c>
      <c r="D7482" s="2" t="s">
        <v>29540</v>
      </c>
      <c r="E7482" s="3">
        <v>2018</v>
      </c>
      <c r="F7482" s="4">
        <v>377.52</v>
      </c>
      <c r="G7482" s="3">
        <v>64</v>
      </c>
      <c r="H7482" s="2" t="s">
        <v>29546</v>
      </c>
      <c r="I7482" s="2" t="s">
        <v>31970</v>
      </c>
      <c r="J7482" s="2" t="s">
        <v>29540</v>
      </c>
      <c r="K7482" s="2"/>
      <c r="L7482" s="4">
        <f t="shared" si="117"/>
        <v>0</v>
      </c>
      <c r="M7482" s="2" t="s">
        <v>31419</v>
      </c>
      <c r="N7482" s="5">
        <v>72964169</v>
      </c>
      <c r="O7482" s="5" t="s">
        <v>31941</v>
      </c>
      <c r="P7482" s="6" t="s">
        <v>32009</v>
      </c>
      <c r="Q7482" s="5" t="s">
        <v>248</v>
      </c>
      <c r="R7482" s="5"/>
      <c r="S7482" s="3" t="s">
        <v>33919</v>
      </c>
      <c r="T7482" s="5" t="s">
        <v>19</v>
      </c>
    </row>
    <row r="7483" spans="1:20" x14ac:dyDescent="0.2">
      <c r="A7483" s="2"/>
      <c r="B7483" s="2" t="s">
        <v>27006</v>
      </c>
      <c r="C7483" s="2" t="s">
        <v>29203</v>
      </c>
      <c r="D7483" s="2"/>
      <c r="E7483" s="3">
        <v>2015</v>
      </c>
      <c r="F7483" s="4">
        <v>415.90640000000002</v>
      </c>
      <c r="G7483" s="3">
        <v>132</v>
      </c>
      <c r="H7483" s="2" t="s">
        <v>29546</v>
      </c>
      <c r="I7483" s="2" t="s">
        <v>31970</v>
      </c>
      <c r="J7483" s="2"/>
      <c r="K7483" s="2"/>
      <c r="L7483" s="4">
        <f t="shared" si="117"/>
        <v>0</v>
      </c>
      <c r="M7483" s="2" t="s">
        <v>31420</v>
      </c>
      <c r="N7483" s="5">
        <v>70794506</v>
      </c>
      <c r="O7483" s="5" t="s">
        <v>31941</v>
      </c>
      <c r="P7483" s="6" t="s">
        <v>32009</v>
      </c>
      <c r="Q7483" s="5" t="s">
        <v>248</v>
      </c>
      <c r="R7483" s="5"/>
      <c r="S7483" s="3" t="s">
        <v>33920</v>
      </c>
      <c r="T7483" s="5" t="s">
        <v>19</v>
      </c>
    </row>
    <row r="7484" spans="1:20" x14ac:dyDescent="0.2">
      <c r="A7484" s="2"/>
      <c r="B7484" s="2" t="s">
        <v>27007</v>
      </c>
      <c r="C7484" s="2" t="s">
        <v>29204</v>
      </c>
      <c r="D7484" s="2" t="s">
        <v>9</v>
      </c>
      <c r="E7484" s="3">
        <v>2014</v>
      </c>
      <c r="F7484" s="4">
        <v>881.25440000000003</v>
      </c>
      <c r="G7484" s="3">
        <v>424</v>
      </c>
      <c r="H7484" s="2" t="s">
        <v>29546</v>
      </c>
      <c r="I7484" s="2" t="s">
        <v>31970</v>
      </c>
      <c r="J7484" s="2" t="s">
        <v>9</v>
      </c>
      <c r="K7484" s="2"/>
      <c r="L7484" s="4">
        <f t="shared" si="117"/>
        <v>0</v>
      </c>
      <c r="M7484" s="2" t="s">
        <v>31421</v>
      </c>
      <c r="N7484" s="5">
        <v>64515606</v>
      </c>
      <c r="O7484" s="5" t="s">
        <v>31941</v>
      </c>
      <c r="P7484" s="6" t="s">
        <v>32009</v>
      </c>
      <c r="Q7484" s="5" t="s">
        <v>66</v>
      </c>
      <c r="R7484" s="5"/>
      <c r="S7484" s="3" t="s">
        <v>33921</v>
      </c>
      <c r="T7484" s="5" t="s">
        <v>19</v>
      </c>
    </row>
    <row r="7485" spans="1:20" x14ac:dyDescent="0.2">
      <c r="A7485" s="2"/>
      <c r="B7485" s="2" t="s">
        <v>27008</v>
      </c>
      <c r="C7485" s="2" t="s">
        <v>29205</v>
      </c>
      <c r="D7485" s="2"/>
      <c r="E7485" s="3">
        <v>2014</v>
      </c>
      <c r="F7485" s="4">
        <v>291.15839999999997</v>
      </c>
      <c r="G7485" s="3">
        <v>208</v>
      </c>
      <c r="H7485" s="2" t="s">
        <v>29545</v>
      </c>
      <c r="I7485" s="2" t="s">
        <v>31970</v>
      </c>
      <c r="J7485" s="2"/>
      <c r="K7485" s="2"/>
      <c r="L7485" s="4">
        <f t="shared" si="117"/>
        <v>0</v>
      </c>
      <c r="M7485" s="2" t="s">
        <v>31422</v>
      </c>
      <c r="N7485" s="5">
        <v>63313706</v>
      </c>
      <c r="O7485" s="5" t="s">
        <v>31941</v>
      </c>
      <c r="P7485" s="6" t="s">
        <v>32009</v>
      </c>
      <c r="Q7485" s="5" t="s">
        <v>5469</v>
      </c>
      <c r="R7485" s="5"/>
      <c r="S7485" s="3" t="s">
        <v>33922</v>
      </c>
      <c r="T7485" s="5" t="s">
        <v>19</v>
      </c>
    </row>
    <row r="7486" spans="1:20" hidden="1" x14ac:dyDescent="0.2">
      <c r="A7486" s="2"/>
      <c r="B7486" s="2" t="s">
        <v>27009</v>
      </c>
      <c r="C7486" s="2" t="s">
        <v>29206</v>
      </c>
      <c r="D7486" s="2"/>
      <c r="E7486" s="3">
        <v>2018</v>
      </c>
      <c r="F7486" s="4">
        <v>427.85599999999999</v>
      </c>
      <c r="G7486" s="3">
        <v>84</v>
      </c>
      <c r="H7486" s="2" t="s">
        <v>29546</v>
      </c>
      <c r="I7486" s="2" t="s">
        <v>31970</v>
      </c>
      <c r="J7486" s="2"/>
      <c r="K7486" s="2"/>
      <c r="L7486" s="4">
        <f t="shared" si="117"/>
        <v>0</v>
      </c>
      <c r="M7486" s="2" t="s">
        <v>31423</v>
      </c>
      <c r="N7486" s="5">
        <v>72963457</v>
      </c>
      <c r="O7486" s="5" t="s">
        <v>31941</v>
      </c>
      <c r="P7486" s="6">
        <v>8</v>
      </c>
      <c r="Q7486" s="5" t="s">
        <v>248</v>
      </c>
      <c r="R7486" s="5"/>
      <c r="S7486" s="3" t="s">
        <v>33923</v>
      </c>
      <c r="T7486" s="5" t="s">
        <v>19</v>
      </c>
    </row>
    <row r="7487" spans="1:20" x14ac:dyDescent="0.2">
      <c r="A7487" s="2"/>
      <c r="B7487" s="2" t="s">
        <v>27010</v>
      </c>
      <c r="C7487" s="2" t="s">
        <v>29207</v>
      </c>
      <c r="D7487" s="2" t="s">
        <v>29540</v>
      </c>
      <c r="E7487" s="3">
        <v>2018</v>
      </c>
      <c r="F7487" s="4">
        <v>440.44</v>
      </c>
      <c r="G7487" s="3">
        <v>88</v>
      </c>
      <c r="H7487" s="2" t="s">
        <v>29546</v>
      </c>
      <c r="I7487" s="2" t="s">
        <v>31970</v>
      </c>
      <c r="J7487" s="2" t="s">
        <v>29540</v>
      </c>
      <c r="K7487" s="2"/>
      <c r="L7487" s="4">
        <f t="shared" si="117"/>
        <v>0</v>
      </c>
      <c r="M7487" s="2" t="s">
        <v>31424</v>
      </c>
      <c r="N7487" s="5">
        <v>72964175</v>
      </c>
      <c r="O7487" s="5" t="s">
        <v>31941</v>
      </c>
      <c r="P7487" s="6" t="s">
        <v>32009</v>
      </c>
      <c r="Q7487" s="5" t="s">
        <v>248</v>
      </c>
      <c r="R7487" s="5"/>
      <c r="S7487" s="3" t="s">
        <v>33924</v>
      </c>
      <c r="T7487" s="5" t="s">
        <v>19</v>
      </c>
    </row>
    <row r="7488" spans="1:20" hidden="1" x14ac:dyDescent="0.2">
      <c r="A7488" s="2"/>
      <c r="B7488" s="2" t="s">
        <v>27011</v>
      </c>
      <c r="C7488" s="2" t="s">
        <v>29208</v>
      </c>
      <c r="D7488" s="2" t="s">
        <v>9</v>
      </c>
      <c r="E7488" s="3">
        <v>2016</v>
      </c>
      <c r="F7488" s="4">
        <v>311.97919999999999</v>
      </c>
      <c r="G7488" s="3">
        <v>136</v>
      </c>
      <c r="H7488" s="2" t="s">
        <v>29546</v>
      </c>
      <c r="I7488" s="2" t="s">
        <v>31970</v>
      </c>
      <c r="J7488" s="2" t="s">
        <v>9</v>
      </c>
      <c r="K7488" s="2"/>
      <c r="L7488" s="4">
        <f t="shared" si="117"/>
        <v>0</v>
      </c>
      <c r="M7488" s="2" t="s">
        <v>31425</v>
      </c>
      <c r="N7488" s="5">
        <v>71012006</v>
      </c>
      <c r="O7488" s="5" t="s">
        <v>31941</v>
      </c>
      <c r="P7488" s="6">
        <v>8</v>
      </c>
      <c r="Q7488" s="5" t="s">
        <v>66</v>
      </c>
      <c r="R7488" s="5"/>
      <c r="S7488" s="3" t="s">
        <v>33925</v>
      </c>
      <c r="T7488" s="5" t="s">
        <v>19</v>
      </c>
    </row>
    <row r="7489" spans="1:20" hidden="1" x14ac:dyDescent="0.2">
      <c r="A7489" s="2"/>
      <c r="B7489" s="2" t="s">
        <v>27012</v>
      </c>
      <c r="C7489" s="2" t="s">
        <v>29209</v>
      </c>
      <c r="D7489" s="2"/>
      <c r="E7489" s="3">
        <v>2016</v>
      </c>
      <c r="F7489" s="4">
        <v>187.2312</v>
      </c>
      <c r="G7489" s="3">
        <v>112</v>
      </c>
      <c r="H7489" s="2" t="s">
        <v>29546</v>
      </c>
      <c r="I7489" s="2" t="s">
        <v>31970</v>
      </c>
      <c r="J7489" s="2"/>
      <c r="K7489" s="2"/>
      <c r="L7489" s="4">
        <f t="shared" si="117"/>
        <v>0</v>
      </c>
      <c r="M7489" s="2" t="s">
        <v>31426</v>
      </c>
      <c r="N7489" s="5">
        <v>72021206</v>
      </c>
      <c r="O7489" s="5" t="s">
        <v>31941</v>
      </c>
      <c r="P7489" s="6">
        <v>8</v>
      </c>
      <c r="Q7489" s="5" t="s">
        <v>571</v>
      </c>
      <c r="R7489" s="5"/>
      <c r="S7489" s="3" t="s">
        <v>33926</v>
      </c>
      <c r="T7489" s="5" t="s">
        <v>19</v>
      </c>
    </row>
    <row r="7490" spans="1:20" x14ac:dyDescent="0.2">
      <c r="A7490" s="2"/>
      <c r="B7490" s="2" t="s">
        <v>27013</v>
      </c>
      <c r="C7490" s="2"/>
      <c r="D7490" s="2"/>
      <c r="E7490" s="3">
        <v>2016</v>
      </c>
      <c r="F7490" s="4">
        <v>1247.9272000000001</v>
      </c>
      <c r="G7490" s="3">
        <v>428</v>
      </c>
      <c r="H7490" s="2" t="s">
        <v>29545</v>
      </c>
      <c r="I7490" s="2" t="s">
        <v>31970</v>
      </c>
      <c r="J7490" s="2"/>
      <c r="K7490" s="2"/>
      <c r="L7490" s="4">
        <f t="shared" si="117"/>
        <v>0</v>
      </c>
      <c r="M7490" s="2" t="s">
        <v>31427</v>
      </c>
      <c r="N7490" s="5">
        <v>72685406</v>
      </c>
      <c r="O7490" s="5" t="s">
        <v>31941</v>
      </c>
      <c r="P7490" s="6">
        <v>72</v>
      </c>
      <c r="Q7490" s="5" t="s">
        <v>248</v>
      </c>
      <c r="R7490" s="5"/>
      <c r="S7490" s="3" t="s">
        <v>33927</v>
      </c>
      <c r="T7490" s="5" t="s">
        <v>19</v>
      </c>
    </row>
    <row r="7491" spans="1:20" x14ac:dyDescent="0.2">
      <c r="A7491" s="2"/>
      <c r="B7491" s="2" t="s">
        <v>27014</v>
      </c>
      <c r="C7491" s="2"/>
      <c r="D7491" s="2"/>
      <c r="E7491" s="3">
        <v>2017</v>
      </c>
      <c r="F7491" s="4">
        <v>1249.248</v>
      </c>
      <c r="G7491" s="3">
        <v>428</v>
      </c>
      <c r="H7491" s="2" t="s">
        <v>29546</v>
      </c>
      <c r="I7491" s="2" t="s">
        <v>31970</v>
      </c>
      <c r="J7491" s="2"/>
      <c r="K7491" s="2"/>
      <c r="L7491" s="4">
        <f t="shared" si="117"/>
        <v>0</v>
      </c>
      <c r="M7491" s="2" t="s">
        <v>31427</v>
      </c>
      <c r="N7491" s="5">
        <v>72929851</v>
      </c>
      <c r="O7491" s="5" t="s">
        <v>31941</v>
      </c>
      <c r="P7491" s="6" t="s">
        <v>32009</v>
      </c>
      <c r="Q7491" s="5" t="s">
        <v>248</v>
      </c>
      <c r="R7491" s="5"/>
      <c r="S7491" s="3" t="s">
        <v>33927</v>
      </c>
      <c r="T7491" s="5" t="s">
        <v>19</v>
      </c>
    </row>
    <row r="7492" spans="1:20" hidden="1" x14ac:dyDescent="0.2">
      <c r="A7492" s="2"/>
      <c r="B7492" s="2" t="s">
        <v>27015</v>
      </c>
      <c r="C7492" s="2" t="s">
        <v>29210</v>
      </c>
      <c r="D7492" s="2"/>
      <c r="E7492" s="3">
        <v>2016</v>
      </c>
      <c r="F7492" s="4">
        <v>260.02080000000001</v>
      </c>
      <c r="G7492" s="3">
        <v>216</v>
      </c>
      <c r="H7492" s="2" t="s">
        <v>29546</v>
      </c>
      <c r="I7492" s="2" t="s">
        <v>31970</v>
      </c>
      <c r="J7492" s="2"/>
      <c r="K7492" s="2"/>
      <c r="L7492" s="4">
        <f t="shared" si="117"/>
        <v>0</v>
      </c>
      <c r="M7492" s="2" t="s">
        <v>31428</v>
      </c>
      <c r="N7492" s="5">
        <v>72021106</v>
      </c>
      <c r="O7492" s="5" t="s">
        <v>31941</v>
      </c>
      <c r="P7492" s="6">
        <v>8</v>
      </c>
      <c r="Q7492" s="5" t="s">
        <v>571</v>
      </c>
      <c r="R7492" s="5"/>
      <c r="S7492" s="3" t="s">
        <v>33928</v>
      </c>
      <c r="T7492" s="5" t="s">
        <v>19</v>
      </c>
    </row>
    <row r="7493" spans="1:20" x14ac:dyDescent="0.2">
      <c r="A7493" s="2"/>
      <c r="B7493" s="2" t="s">
        <v>27016</v>
      </c>
      <c r="C7493" s="2" t="s">
        <v>29211</v>
      </c>
      <c r="D7493" s="2"/>
      <c r="E7493" s="3">
        <v>2016</v>
      </c>
      <c r="F7493" s="4">
        <v>353.95359999999999</v>
      </c>
      <c r="G7493" s="3">
        <v>64</v>
      </c>
      <c r="H7493" s="2" t="s">
        <v>29550</v>
      </c>
      <c r="I7493" s="2" t="s">
        <v>31970</v>
      </c>
      <c r="J7493" s="2"/>
      <c r="K7493" s="2"/>
      <c r="L7493" s="4">
        <f t="shared" ref="L7493:L7556" si="118">K7493*F7493</f>
        <v>0</v>
      </c>
      <c r="M7493" s="2" t="s">
        <v>31429</v>
      </c>
      <c r="N7493" s="5">
        <v>72868376</v>
      </c>
      <c r="O7493" s="5" t="s">
        <v>31941</v>
      </c>
      <c r="P7493" s="6">
        <v>72</v>
      </c>
      <c r="Q7493" s="5"/>
      <c r="R7493" s="5"/>
      <c r="S7493" s="3" t="s">
        <v>33929</v>
      </c>
      <c r="T7493" s="5" t="s">
        <v>19</v>
      </c>
    </row>
    <row r="7494" spans="1:20" x14ac:dyDescent="0.2">
      <c r="A7494" s="2"/>
      <c r="B7494" s="2" t="s">
        <v>27017</v>
      </c>
      <c r="C7494" s="2" t="s">
        <v>29211</v>
      </c>
      <c r="D7494" s="2"/>
      <c r="E7494" s="3">
        <v>2017</v>
      </c>
      <c r="F7494" s="4">
        <v>478.8784</v>
      </c>
      <c r="G7494" s="3">
        <v>64</v>
      </c>
      <c r="H7494" s="2" t="s">
        <v>29546</v>
      </c>
      <c r="I7494" s="2" t="s">
        <v>31970</v>
      </c>
      <c r="J7494" s="2"/>
      <c r="K7494" s="2"/>
      <c r="L7494" s="4">
        <f t="shared" si="118"/>
        <v>0</v>
      </c>
      <c r="M7494" s="2" t="s">
        <v>31429</v>
      </c>
      <c r="N7494" s="5">
        <v>72925569</v>
      </c>
      <c r="O7494" s="5" t="s">
        <v>31941</v>
      </c>
      <c r="P7494" s="6">
        <v>72</v>
      </c>
      <c r="Q7494" s="5" t="s">
        <v>248</v>
      </c>
      <c r="R7494" s="5"/>
      <c r="S7494" s="3" t="s">
        <v>33929</v>
      </c>
      <c r="T7494" s="5" t="s">
        <v>19</v>
      </c>
    </row>
    <row r="7495" spans="1:20" x14ac:dyDescent="0.2">
      <c r="A7495" s="2"/>
      <c r="B7495" s="2" t="s">
        <v>27018</v>
      </c>
      <c r="C7495" s="2" t="s">
        <v>29212</v>
      </c>
      <c r="D7495" s="2"/>
      <c r="E7495" s="3">
        <v>2018</v>
      </c>
      <c r="F7495" s="4">
        <v>739.13840000000005</v>
      </c>
      <c r="G7495" s="3">
        <v>216</v>
      </c>
      <c r="H7495" s="2" t="s">
        <v>29546</v>
      </c>
      <c r="I7495" s="2" t="s">
        <v>31970</v>
      </c>
      <c r="J7495" s="2"/>
      <c r="K7495" s="2"/>
      <c r="L7495" s="4">
        <f t="shared" si="118"/>
        <v>0</v>
      </c>
      <c r="M7495" s="2" t="s">
        <v>31430</v>
      </c>
      <c r="N7495" s="5">
        <v>72959383</v>
      </c>
      <c r="O7495" s="5" t="s">
        <v>31941</v>
      </c>
      <c r="P7495" s="6" t="s">
        <v>32009</v>
      </c>
      <c r="Q7495" s="5" t="s">
        <v>31995</v>
      </c>
      <c r="R7495" s="5"/>
      <c r="S7495" s="3" t="s">
        <v>33930</v>
      </c>
      <c r="T7495" s="5" t="s">
        <v>19</v>
      </c>
    </row>
    <row r="7496" spans="1:20" x14ac:dyDescent="0.2">
      <c r="A7496" s="2"/>
      <c r="B7496" s="2" t="s">
        <v>27019</v>
      </c>
      <c r="C7496" s="2" t="s">
        <v>29171</v>
      </c>
      <c r="D7496" s="2"/>
      <c r="E7496" s="3">
        <v>2018</v>
      </c>
      <c r="F7496" s="4">
        <v>636.06400000000008</v>
      </c>
      <c r="G7496" s="3">
        <v>336</v>
      </c>
      <c r="H7496" s="2" t="s">
        <v>29545</v>
      </c>
      <c r="I7496" s="2" t="s">
        <v>31970</v>
      </c>
      <c r="J7496" s="2"/>
      <c r="K7496" s="2"/>
      <c r="L7496" s="4">
        <f t="shared" si="118"/>
        <v>0</v>
      </c>
      <c r="M7496" s="2" t="s">
        <v>31431</v>
      </c>
      <c r="N7496" s="5">
        <v>72961533</v>
      </c>
      <c r="O7496" s="5" t="s">
        <v>31941</v>
      </c>
      <c r="P7496" s="6">
        <v>71</v>
      </c>
      <c r="Q7496" s="5" t="s">
        <v>46</v>
      </c>
      <c r="R7496" s="5"/>
      <c r="S7496" s="3" t="s">
        <v>33931</v>
      </c>
      <c r="T7496" s="5" t="s">
        <v>19</v>
      </c>
    </row>
    <row r="7497" spans="1:20" x14ac:dyDescent="0.2">
      <c r="A7497" s="2"/>
      <c r="B7497" s="2" t="s">
        <v>27020</v>
      </c>
      <c r="C7497" s="2"/>
      <c r="D7497" s="2"/>
      <c r="E7497" s="3">
        <v>2016</v>
      </c>
      <c r="F7497" s="4">
        <v>208.208</v>
      </c>
      <c r="G7497" s="3">
        <v>88</v>
      </c>
      <c r="H7497" s="2" t="s">
        <v>29550</v>
      </c>
      <c r="I7497" s="2" t="s">
        <v>31970</v>
      </c>
      <c r="J7497" s="2"/>
      <c r="K7497" s="2"/>
      <c r="L7497" s="4">
        <f t="shared" si="118"/>
        <v>0</v>
      </c>
      <c r="M7497" s="2" t="s">
        <v>31432</v>
      </c>
      <c r="N7497" s="5">
        <v>72868367</v>
      </c>
      <c r="O7497" s="5" t="s">
        <v>31941</v>
      </c>
      <c r="P7497" s="6" t="s">
        <v>32009</v>
      </c>
      <c r="Q7497" s="5"/>
      <c r="R7497" s="5"/>
      <c r="S7497" s="3" t="s">
        <v>33932</v>
      </c>
      <c r="T7497" s="5" t="s">
        <v>19</v>
      </c>
    </row>
    <row r="7498" spans="1:20" x14ac:dyDescent="0.2">
      <c r="A7498" s="2"/>
      <c r="B7498" s="2" t="s">
        <v>27021</v>
      </c>
      <c r="C7498" s="2" t="s">
        <v>29213</v>
      </c>
      <c r="D7498" s="2"/>
      <c r="E7498" s="3">
        <v>2015</v>
      </c>
      <c r="F7498" s="4">
        <v>363.94799999999998</v>
      </c>
      <c r="G7498" s="3">
        <v>288</v>
      </c>
      <c r="H7498" s="2" t="s">
        <v>29545</v>
      </c>
      <c r="I7498" s="2" t="s">
        <v>31970</v>
      </c>
      <c r="J7498" s="2"/>
      <c r="K7498" s="2"/>
      <c r="L7498" s="4">
        <f t="shared" si="118"/>
        <v>0</v>
      </c>
      <c r="M7498" s="2" t="s">
        <v>31433</v>
      </c>
      <c r="N7498" s="5">
        <v>64515406</v>
      </c>
      <c r="O7498" s="5" t="s">
        <v>31941</v>
      </c>
      <c r="P7498" s="6" t="s">
        <v>32009</v>
      </c>
      <c r="Q7498" s="5" t="s">
        <v>31978</v>
      </c>
      <c r="R7498" s="5"/>
      <c r="S7498" s="3" t="s">
        <v>33933</v>
      </c>
      <c r="T7498" s="5" t="s">
        <v>19</v>
      </c>
    </row>
    <row r="7499" spans="1:20" hidden="1" x14ac:dyDescent="0.2">
      <c r="A7499" s="2"/>
      <c r="B7499" s="2" t="s">
        <v>27022</v>
      </c>
      <c r="C7499" s="2" t="s">
        <v>29214</v>
      </c>
      <c r="D7499" s="2"/>
      <c r="E7499" s="3">
        <v>2018</v>
      </c>
      <c r="F7499" s="4">
        <v>530.81600000000003</v>
      </c>
      <c r="G7499" s="3">
        <v>224</v>
      </c>
      <c r="H7499" s="2" t="s">
        <v>29545</v>
      </c>
      <c r="I7499" s="2" t="s">
        <v>31970</v>
      </c>
      <c r="J7499" s="2"/>
      <c r="K7499" s="2"/>
      <c r="L7499" s="4">
        <f t="shared" si="118"/>
        <v>0</v>
      </c>
      <c r="M7499" s="2" t="s">
        <v>31434</v>
      </c>
      <c r="N7499" s="5">
        <v>72960996</v>
      </c>
      <c r="O7499" s="5" t="s">
        <v>31941</v>
      </c>
      <c r="P7499" s="6">
        <v>8</v>
      </c>
      <c r="Q7499" s="5" t="s">
        <v>46</v>
      </c>
      <c r="R7499" s="5"/>
      <c r="S7499" s="3" t="s">
        <v>33934</v>
      </c>
      <c r="T7499" s="5" t="s">
        <v>19</v>
      </c>
    </row>
    <row r="7500" spans="1:20" x14ac:dyDescent="0.2">
      <c r="A7500" s="2"/>
      <c r="B7500" s="2" t="s">
        <v>27023</v>
      </c>
      <c r="C7500" s="2" t="s">
        <v>29215</v>
      </c>
      <c r="D7500" s="2"/>
      <c r="E7500" s="3">
        <v>2013</v>
      </c>
      <c r="F7500" s="4">
        <v>424.22640000000001</v>
      </c>
      <c r="G7500" s="3">
        <v>96</v>
      </c>
      <c r="H7500" s="2" t="s">
        <v>29546</v>
      </c>
      <c r="I7500" s="2" t="s">
        <v>31970</v>
      </c>
      <c r="J7500" s="2"/>
      <c r="K7500" s="2"/>
      <c r="L7500" s="4">
        <f t="shared" si="118"/>
        <v>0</v>
      </c>
      <c r="M7500" s="2" t="s">
        <v>31435</v>
      </c>
      <c r="N7500" s="5">
        <v>57574306</v>
      </c>
      <c r="O7500" s="5" t="s">
        <v>31941</v>
      </c>
      <c r="P7500" s="6" t="s">
        <v>32009</v>
      </c>
      <c r="Q7500" s="5" t="s">
        <v>66</v>
      </c>
      <c r="R7500" s="5"/>
      <c r="S7500" s="3" t="s">
        <v>33935</v>
      </c>
      <c r="T7500" s="5" t="s">
        <v>19</v>
      </c>
    </row>
    <row r="7501" spans="1:20" x14ac:dyDescent="0.2">
      <c r="A7501" s="2"/>
      <c r="B7501" s="2" t="s">
        <v>27024</v>
      </c>
      <c r="C7501" s="2" t="s">
        <v>29117</v>
      </c>
      <c r="D7501" s="2" t="s">
        <v>29540</v>
      </c>
      <c r="E7501" s="3">
        <v>2018</v>
      </c>
      <c r="F7501" s="4">
        <v>858</v>
      </c>
      <c r="G7501" s="3">
        <v>248</v>
      </c>
      <c r="H7501" s="2" t="s">
        <v>29551</v>
      </c>
      <c r="I7501" s="2" t="s">
        <v>31970</v>
      </c>
      <c r="J7501" s="2" t="s">
        <v>29540</v>
      </c>
      <c r="K7501" s="2"/>
      <c r="L7501" s="4">
        <f t="shared" si="118"/>
        <v>0</v>
      </c>
      <c r="M7501" s="2" t="s">
        <v>31436</v>
      </c>
      <c r="N7501" s="5">
        <v>72984777</v>
      </c>
      <c r="O7501" s="5" t="s">
        <v>31941</v>
      </c>
      <c r="P7501" s="6" t="s">
        <v>32009</v>
      </c>
      <c r="Q7501" s="5" t="s">
        <v>248</v>
      </c>
      <c r="R7501" s="5"/>
      <c r="S7501" s="3" t="s">
        <v>33936</v>
      </c>
      <c r="T7501" s="5" t="s">
        <v>19</v>
      </c>
    </row>
    <row r="7502" spans="1:20" x14ac:dyDescent="0.2">
      <c r="A7502" s="2"/>
      <c r="B7502" s="2" t="s">
        <v>27025</v>
      </c>
      <c r="C7502" s="2" t="s">
        <v>29216</v>
      </c>
      <c r="D7502" s="2"/>
      <c r="E7502" s="3">
        <v>2014</v>
      </c>
      <c r="F7502" s="4">
        <v>260.02080000000001</v>
      </c>
      <c r="G7502" s="3">
        <v>240</v>
      </c>
      <c r="H7502" s="2" t="s">
        <v>29545</v>
      </c>
      <c r="I7502" s="2" t="s">
        <v>31970</v>
      </c>
      <c r="J7502" s="2"/>
      <c r="K7502" s="2"/>
      <c r="L7502" s="4">
        <f t="shared" si="118"/>
        <v>0</v>
      </c>
      <c r="M7502" s="2" t="s">
        <v>31437</v>
      </c>
      <c r="N7502" s="5">
        <v>62174506</v>
      </c>
      <c r="O7502" s="5" t="s">
        <v>31941</v>
      </c>
      <c r="P7502" s="6" t="s">
        <v>32009</v>
      </c>
      <c r="Q7502" s="5" t="s">
        <v>31998</v>
      </c>
      <c r="R7502" s="5"/>
      <c r="S7502" s="3" t="s">
        <v>33937</v>
      </c>
      <c r="T7502" s="5" t="s">
        <v>19</v>
      </c>
    </row>
    <row r="7503" spans="1:20" x14ac:dyDescent="0.2">
      <c r="A7503" s="2"/>
      <c r="B7503" s="2" t="s">
        <v>27026</v>
      </c>
      <c r="C7503" s="2" t="s">
        <v>29217</v>
      </c>
      <c r="D7503" s="2"/>
      <c r="E7503" s="3">
        <v>2017</v>
      </c>
      <c r="F7503" s="4">
        <v>416.416</v>
      </c>
      <c r="G7503" s="3">
        <v>128</v>
      </c>
      <c r="H7503" s="2" t="s">
        <v>29545</v>
      </c>
      <c r="I7503" s="2" t="s">
        <v>31970</v>
      </c>
      <c r="J7503" s="2"/>
      <c r="K7503" s="2"/>
      <c r="L7503" s="4">
        <f t="shared" si="118"/>
        <v>0</v>
      </c>
      <c r="M7503" s="2" t="s">
        <v>31438</v>
      </c>
      <c r="N7503" s="5">
        <v>72921347</v>
      </c>
      <c r="O7503" s="5" t="s">
        <v>31941</v>
      </c>
      <c r="P7503" s="6" t="s">
        <v>32009</v>
      </c>
      <c r="Q7503" s="5" t="s">
        <v>46</v>
      </c>
      <c r="R7503" s="5"/>
      <c r="S7503" s="3" t="s">
        <v>33938</v>
      </c>
      <c r="T7503" s="5" t="s">
        <v>19</v>
      </c>
    </row>
    <row r="7504" spans="1:20" x14ac:dyDescent="0.2">
      <c r="A7504" s="2"/>
      <c r="B7504" s="2" t="s">
        <v>27027</v>
      </c>
      <c r="C7504" s="2" t="s">
        <v>29218</v>
      </c>
      <c r="D7504" s="2"/>
      <c r="E7504" s="3">
        <v>2017</v>
      </c>
      <c r="F7504" s="4">
        <v>249.84960000000001</v>
      </c>
      <c r="G7504" s="3">
        <v>112</v>
      </c>
      <c r="H7504" s="2" t="s">
        <v>29546</v>
      </c>
      <c r="I7504" s="2" t="s">
        <v>31970</v>
      </c>
      <c r="J7504" s="2"/>
      <c r="K7504" s="2"/>
      <c r="L7504" s="4">
        <f t="shared" si="118"/>
        <v>0</v>
      </c>
      <c r="M7504" s="2" t="s">
        <v>31439</v>
      </c>
      <c r="N7504" s="5">
        <v>72906526</v>
      </c>
      <c r="O7504" s="5" t="s">
        <v>31941</v>
      </c>
      <c r="P7504" s="6" t="s">
        <v>32009</v>
      </c>
      <c r="Q7504" s="5" t="s">
        <v>46</v>
      </c>
      <c r="R7504" s="5"/>
      <c r="S7504" s="3" t="s">
        <v>33939</v>
      </c>
      <c r="T7504" s="5" t="s">
        <v>19</v>
      </c>
    </row>
    <row r="7505" spans="1:20" x14ac:dyDescent="0.2">
      <c r="A7505" s="2"/>
      <c r="B7505" s="2" t="s">
        <v>27028</v>
      </c>
      <c r="C7505" s="2" t="s">
        <v>29219</v>
      </c>
      <c r="D7505" s="2"/>
      <c r="E7505" s="3">
        <v>2014</v>
      </c>
      <c r="F7505" s="4">
        <v>332.81040000000002</v>
      </c>
      <c r="G7505" s="3">
        <v>144</v>
      </c>
      <c r="H7505" s="2" t="s">
        <v>29546</v>
      </c>
      <c r="I7505" s="2" t="s">
        <v>31970</v>
      </c>
      <c r="J7505" s="2"/>
      <c r="K7505" s="2"/>
      <c r="L7505" s="4">
        <f t="shared" si="118"/>
        <v>0</v>
      </c>
      <c r="M7505" s="2" t="s">
        <v>31440</v>
      </c>
      <c r="N7505" s="5">
        <v>62702106</v>
      </c>
      <c r="O7505" s="5" t="s">
        <v>31941</v>
      </c>
      <c r="P7505" s="6" t="s">
        <v>32009</v>
      </c>
      <c r="Q7505" s="5" t="s">
        <v>66</v>
      </c>
      <c r="R7505" s="5"/>
      <c r="S7505" s="3" t="s">
        <v>33940</v>
      </c>
      <c r="T7505" s="5" t="s">
        <v>19</v>
      </c>
    </row>
    <row r="7506" spans="1:20" x14ac:dyDescent="0.2">
      <c r="A7506" s="2"/>
      <c r="B7506" s="2" t="s">
        <v>27029</v>
      </c>
      <c r="C7506" s="2" t="s">
        <v>29220</v>
      </c>
      <c r="D7506" s="2"/>
      <c r="E7506" s="3">
        <v>2014</v>
      </c>
      <c r="F7506" s="4">
        <v>613.64159999999993</v>
      </c>
      <c r="G7506" s="3">
        <v>328</v>
      </c>
      <c r="H7506" s="2" t="s">
        <v>29546</v>
      </c>
      <c r="I7506" s="2" t="s">
        <v>31970</v>
      </c>
      <c r="J7506" s="2"/>
      <c r="K7506" s="2"/>
      <c r="L7506" s="4">
        <f t="shared" si="118"/>
        <v>0</v>
      </c>
      <c r="M7506" s="2" t="s">
        <v>31441</v>
      </c>
      <c r="N7506" s="5">
        <v>62702906</v>
      </c>
      <c r="O7506" s="5" t="s">
        <v>31941</v>
      </c>
      <c r="P7506" s="6" t="s">
        <v>32009</v>
      </c>
      <c r="Q7506" s="5" t="s">
        <v>66</v>
      </c>
      <c r="R7506" s="5"/>
      <c r="S7506" s="3" t="s">
        <v>33941</v>
      </c>
      <c r="T7506" s="5" t="s">
        <v>19</v>
      </c>
    </row>
    <row r="7507" spans="1:20" x14ac:dyDescent="0.2">
      <c r="A7507" s="2"/>
      <c r="B7507" s="2" t="s">
        <v>27030</v>
      </c>
      <c r="C7507" s="2" t="s">
        <v>29172</v>
      </c>
      <c r="D7507" s="2"/>
      <c r="E7507" s="3">
        <v>2017</v>
      </c>
      <c r="F7507" s="4">
        <v>364.36400000000003</v>
      </c>
      <c r="G7507" s="3">
        <v>64</v>
      </c>
      <c r="H7507" s="2" t="s">
        <v>29546</v>
      </c>
      <c r="I7507" s="2" t="s">
        <v>31970</v>
      </c>
      <c r="J7507" s="2"/>
      <c r="K7507" s="2"/>
      <c r="L7507" s="4">
        <f t="shared" si="118"/>
        <v>0</v>
      </c>
      <c r="M7507" s="2" t="s">
        <v>31442</v>
      </c>
      <c r="N7507" s="5">
        <v>72921348</v>
      </c>
      <c r="O7507" s="5" t="s">
        <v>31941</v>
      </c>
      <c r="P7507" s="6" t="s">
        <v>32009</v>
      </c>
      <c r="Q7507" s="5" t="s">
        <v>248</v>
      </c>
      <c r="R7507" s="5"/>
      <c r="S7507" s="3" t="s">
        <v>33942</v>
      </c>
      <c r="T7507" s="5" t="s">
        <v>19</v>
      </c>
    </row>
    <row r="7508" spans="1:20" x14ac:dyDescent="0.2">
      <c r="A7508" s="2"/>
      <c r="B7508" s="2" t="s">
        <v>27031</v>
      </c>
      <c r="C7508" s="2" t="s">
        <v>29221</v>
      </c>
      <c r="D7508" s="2"/>
      <c r="E7508" s="3">
        <v>2009</v>
      </c>
      <c r="F7508" s="4">
        <v>427.37759999999997</v>
      </c>
      <c r="G7508" s="3">
        <v>288</v>
      </c>
      <c r="H7508" s="2" t="s">
        <v>29545</v>
      </c>
      <c r="I7508" s="2" t="s">
        <v>31970</v>
      </c>
      <c r="J7508" s="2"/>
      <c r="K7508" s="2"/>
      <c r="L7508" s="4">
        <f t="shared" si="118"/>
        <v>0</v>
      </c>
      <c r="M7508" s="2" t="s">
        <v>31443</v>
      </c>
      <c r="N7508" s="5">
        <v>43365206</v>
      </c>
      <c r="O7508" s="5" t="s">
        <v>31941</v>
      </c>
      <c r="P7508" s="6" t="s">
        <v>32009</v>
      </c>
      <c r="Q7508" s="5" t="s">
        <v>46</v>
      </c>
      <c r="R7508" s="5"/>
      <c r="S7508" s="3" t="s">
        <v>33943</v>
      </c>
      <c r="T7508" s="5" t="s">
        <v>19</v>
      </c>
    </row>
    <row r="7509" spans="1:20" hidden="1" x14ac:dyDescent="0.2">
      <c r="A7509" s="2"/>
      <c r="B7509" s="2" t="s">
        <v>27032</v>
      </c>
      <c r="C7509" s="2" t="s">
        <v>29222</v>
      </c>
      <c r="D7509" s="2"/>
      <c r="E7509" s="3">
        <v>2018</v>
      </c>
      <c r="F7509" s="4">
        <v>593.73599999999999</v>
      </c>
      <c r="G7509" s="3">
        <v>200</v>
      </c>
      <c r="H7509" s="2" t="s">
        <v>29546</v>
      </c>
      <c r="I7509" s="2" t="s">
        <v>31970</v>
      </c>
      <c r="J7509" s="2"/>
      <c r="K7509" s="2"/>
      <c r="L7509" s="4">
        <f t="shared" si="118"/>
        <v>0</v>
      </c>
      <c r="M7509" s="2" t="s">
        <v>31444</v>
      </c>
      <c r="N7509" s="5">
        <v>72961001</v>
      </c>
      <c r="O7509" s="5" t="s">
        <v>31941</v>
      </c>
      <c r="P7509" s="6">
        <v>8</v>
      </c>
      <c r="Q7509" s="5" t="s">
        <v>38</v>
      </c>
      <c r="R7509" s="5"/>
      <c r="S7509" s="3" t="s">
        <v>33944</v>
      </c>
      <c r="T7509" s="5" t="s">
        <v>19</v>
      </c>
    </row>
    <row r="7510" spans="1:20" hidden="1" x14ac:dyDescent="0.2">
      <c r="A7510" s="2"/>
      <c r="B7510" s="2" t="s">
        <v>27033</v>
      </c>
      <c r="C7510" s="2" t="s">
        <v>29223</v>
      </c>
      <c r="D7510" s="2" t="s">
        <v>9</v>
      </c>
      <c r="E7510" s="3">
        <v>2014</v>
      </c>
      <c r="F7510" s="4">
        <v>291.15839999999997</v>
      </c>
      <c r="G7510" s="3">
        <v>160</v>
      </c>
      <c r="H7510" s="2" t="s">
        <v>29545</v>
      </c>
      <c r="I7510" s="2" t="s">
        <v>31970</v>
      </c>
      <c r="J7510" s="2" t="s">
        <v>9</v>
      </c>
      <c r="K7510" s="2"/>
      <c r="L7510" s="4">
        <f t="shared" si="118"/>
        <v>0</v>
      </c>
      <c r="M7510" s="2" t="s">
        <v>31445</v>
      </c>
      <c r="N7510" s="5">
        <v>64515306</v>
      </c>
      <c r="O7510" s="5" t="s">
        <v>31941</v>
      </c>
      <c r="P7510" s="6">
        <v>8</v>
      </c>
      <c r="Q7510" s="5" t="s">
        <v>31978</v>
      </c>
      <c r="R7510" s="5"/>
      <c r="S7510" s="3" t="s">
        <v>33945</v>
      </c>
      <c r="T7510" s="5" t="s">
        <v>19</v>
      </c>
    </row>
    <row r="7511" spans="1:20" hidden="1" x14ac:dyDescent="0.2">
      <c r="A7511" s="2"/>
      <c r="B7511" s="2" t="s">
        <v>27034</v>
      </c>
      <c r="C7511" s="2" t="s">
        <v>29224</v>
      </c>
      <c r="D7511" s="2"/>
      <c r="E7511" s="3">
        <v>2017</v>
      </c>
      <c r="F7511" s="4">
        <v>458.05759999999998</v>
      </c>
      <c r="G7511" s="3">
        <v>160</v>
      </c>
      <c r="H7511" s="2" t="s">
        <v>29545</v>
      </c>
      <c r="I7511" s="2" t="s">
        <v>31970</v>
      </c>
      <c r="J7511" s="2"/>
      <c r="K7511" s="2"/>
      <c r="L7511" s="4">
        <f t="shared" si="118"/>
        <v>0</v>
      </c>
      <c r="M7511" s="2" t="s">
        <v>31446</v>
      </c>
      <c r="N7511" s="5">
        <v>72955472</v>
      </c>
      <c r="O7511" s="5" t="s">
        <v>31941</v>
      </c>
      <c r="P7511" s="6">
        <v>8</v>
      </c>
      <c r="Q7511" s="5" t="s">
        <v>46</v>
      </c>
      <c r="R7511" s="5"/>
      <c r="S7511" s="3" t="s">
        <v>33946</v>
      </c>
      <c r="T7511" s="5" t="s">
        <v>19</v>
      </c>
    </row>
    <row r="7512" spans="1:20" x14ac:dyDescent="0.2">
      <c r="A7512" s="2"/>
      <c r="B7512" s="2" t="s">
        <v>27035</v>
      </c>
      <c r="C7512" s="2" t="s">
        <v>29225</v>
      </c>
      <c r="D7512" s="2"/>
      <c r="E7512" s="3">
        <v>2017</v>
      </c>
      <c r="F7512" s="4">
        <v>520.52</v>
      </c>
      <c r="G7512" s="3">
        <v>224</v>
      </c>
      <c r="H7512" s="2" t="s">
        <v>29545</v>
      </c>
      <c r="I7512" s="2" t="s">
        <v>31970</v>
      </c>
      <c r="J7512" s="2"/>
      <c r="K7512" s="2"/>
      <c r="L7512" s="4">
        <f t="shared" si="118"/>
        <v>0</v>
      </c>
      <c r="M7512" s="2" t="s">
        <v>31447</v>
      </c>
      <c r="N7512" s="5">
        <v>72927947</v>
      </c>
      <c r="O7512" s="5" t="s">
        <v>31941</v>
      </c>
      <c r="P7512" s="6" t="s">
        <v>32009</v>
      </c>
      <c r="Q7512" s="5" t="s">
        <v>46</v>
      </c>
      <c r="R7512" s="5"/>
      <c r="S7512" s="3" t="s">
        <v>33947</v>
      </c>
      <c r="T7512" s="5" t="s">
        <v>19</v>
      </c>
    </row>
    <row r="7513" spans="1:20" x14ac:dyDescent="0.2">
      <c r="A7513" s="2"/>
      <c r="B7513" s="2" t="s">
        <v>27036</v>
      </c>
      <c r="C7513" s="2" t="s">
        <v>29225</v>
      </c>
      <c r="D7513" s="2"/>
      <c r="E7513" s="3">
        <v>2016</v>
      </c>
      <c r="F7513" s="4">
        <v>520.52</v>
      </c>
      <c r="G7513" s="3">
        <v>224</v>
      </c>
      <c r="H7513" s="2" t="s">
        <v>29545</v>
      </c>
      <c r="I7513" s="2" t="s">
        <v>31970</v>
      </c>
      <c r="J7513" s="2"/>
      <c r="K7513" s="2"/>
      <c r="L7513" s="4">
        <f t="shared" si="118"/>
        <v>0</v>
      </c>
      <c r="M7513" s="2" t="s">
        <v>31447</v>
      </c>
      <c r="N7513" s="5">
        <v>68373406</v>
      </c>
      <c r="O7513" s="5" t="s">
        <v>31941</v>
      </c>
      <c r="P7513" s="6" t="s">
        <v>32009</v>
      </c>
      <c r="Q7513" s="5" t="s">
        <v>46</v>
      </c>
      <c r="R7513" s="5"/>
      <c r="S7513" s="3" t="s">
        <v>33947</v>
      </c>
      <c r="T7513" s="5" t="s">
        <v>19</v>
      </c>
    </row>
    <row r="7514" spans="1:20" x14ac:dyDescent="0.2">
      <c r="A7514" s="2"/>
      <c r="B7514" s="2" t="s">
        <v>27037</v>
      </c>
      <c r="C7514" s="2"/>
      <c r="D7514" s="2"/>
      <c r="E7514" s="3">
        <v>2016</v>
      </c>
      <c r="F7514" s="4">
        <v>364.36400000000003</v>
      </c>
      <c r="G7514" s="3">
        <v>160</v>
      </c>
      <c r="H7514" s="2" t="s">
        <v>29546</v>
      </c>
      <c r="I7514" s="2" t="s">
        <v>31970</v>
      </c>
      <c r="J7514" s="2"/>
      <c r="K7514" s="2"/>
      <c r="L7514" s="4">
        <f t="shared" si="118"/>
        <v>0</v>
      </c>
      <c r="M7514" s="2" t="s">
        <v>31448</v>
      </c>
      <c r="N7514" s="5">
        <v>70794406</v>
      </c>
      <c r="O7514" s="5" t="s">
        <v>31941</v>
      </c>
      <c r="P7514" s="6" t="s">
        <v>32009</v>
      </c>
      <c r="Q7514" s="5" t="s">
        <v>571</v>
      </c>
      <c r="R7514" s="5"/>
      <c r="S7514" s="3" t="s">
        <v>33948</v>
      </c>
      <c r="T7514" s="5" t="s">
        <v>19</v>
      </c>
    </row>
    <row r="7515" spans="1:20" x14ac:dyDescent="0.2">
      <c r="A7515" s="2"/>
      <c r="B7515" s="2" t="s">
        <v>27038</v>
      </c>
      <c r="C7515" s="2" t="s">
        <v>29226</v>
      </c>
      <c r="D7515" s="2"/>
      <c r="E7515" s="3">
        <v>2017</v>
      </c>
      <c r="F7515" s="4">
        <v>197.79759999999999</v>
      </c>
      <c r="G7515" s="3">
        <v>64</v>
      </c>
      <c r="H7515" s="2" t="s">
        <v>29546</v>
      </c>
      <c r="I7515" s="2" t="s">
        <v>31970</v>
      </c>
      <c r="J7515" s="2"/>
      <c r="K7515" s="2"/>
      <c r="L7515" s="4">
        <f t="shared" si="118"/>
        <v>0</v>
      </c>
      <c r="M7515" s="2" t="s">
        <v>31449</v>
      </c>
      <c r="N7515" s="5">
        <v>72906525</v>
      </c>
      <c r="O7515" s="5" t="s">
        <v>31941</v>
      </c>
      <c r="P7515" s="6" t="s">
        <v>32009</v>
      </c>
      <c r="Q7515" s="5" t="s">
        <v>46</v>
      </c>
      <c r="R7515" s="5"/>
      <c r="S7515" s="3" t="s">
        <v>33949</v>
      </c>
      <c r="T7515" s="5" t="s">
        <v>19</v>
      </c>
    </row>
    <row r="7516" spans="1:20" x14ac:dyDescent="0.2">
      <c r="A7516" s="2"/>
      <c r="B7516" s="2" t="s">
        <v>27039</v>
      </c>
      <c r="C7516" s="2" t="s">
        <v>29226</v>
      </c>
      <c r="D7516" s="2"/>
      <c r="E7516" s="3">
        <v>2018</v>
      </c>
      <c r="F7516" s="4">
        <v>197.79759999999999</v>
      </c>
      <c r="G7516" s="3">
        <v>64</v>
      </c>
      <c r="H7516" s="2" t="s">
        <v>29546</v>
      </c>
      <c r="I7516" s="2" t="s">
        <v>31970</v>
      </c>
      <c r="J7516" s="2"/>
      <c r="K7516" s="2"/>
      <c r="L7516" s="4">
        <f t="shared" si="118"/>
        <v>0</v>
      </c>
      <c r="M7516" s="2" t="s">
        <v>31449</v>
      </c>
      <c r="N7516" s="5">
        <v>72958382</v>
      </c>
      <c r="O7516" s="5" t="s">
        <v>31941</v>
      </c>
      <c r="P7516" s="6" t="s">
        <v>32009</v>
      </c>
      <c r="Q7516" s="5" t="s">
        <v>46</v>
      </c>
      <c r="R7516" s="5"/>
      <c r="S7516" s="3" t="s">
        <v>33949</v>
      </c>
      <c r="T7516" s="5" t="s">
        <v>19</v>
      </c>
    </row>
    <row r="7517" spans="1:20" x14ac:dyDescent="0.2">
      <c r="A7517" s="2"/>
      <c r="B7517" s="2" t="s">
        <v>27040</v>
      </c>
      <c r="C7517" s="2" t="s">
        <v>29227</v>
      </c>
      <c r="D7517" s="2" t="s">
        <v>29540</v>
      </c>
      <c r="E7517" s="3">
        <v>2018</v>
      </c>
      <c r="F7517" s="4">
        <v>332.904</v>
      </c>
      <c r="G7517" s="3">
        <v>48</v>
      </c>
      <c r="H7517" s="2" t="s">
        <v>29551</v>
      </c>
      <c r="I7517" s="2" t="s">
        <v>31970</v>
      </c>
      <c r="J7517" s="2" t="s">
        <v>29540</v>
      </c>
      <c r="K7517" s="2"/>
      <c r="L7517" s="4">
        <f t="shared" si="118"/>
        <v>0</v>
      </c>
      <c r="M7517" s="2" t="s">
        <v>31450</v>
      </c>
      <c r="N7517" s="5">
        <v>72984782</v>
      </c>
      <c r="O7517" s="5" t="s">
        <v>31941</v>
      </c>
      <c r="P7517" s="6" t="s">
        <v>32009</v>
      </c>
      <c r="Q7517" s="5" t="s">
        <v>248</v>
      </c>
      <c r="R7517" s="5"/>
      <c r="S7517" s="3" t="s">
        <v>33950</v>
      </c>
      <c r="T7517" s="5" t="s">
        <v>19</v>
      </c>
    </row>
    <row r="7518" spans="1:20" x14ac:dyDescent="0.2">
      <c r="A7518" s="2"/>
      <c r="B7518" s="2" t="s">
        <v>27041</v>
      </c>
      <c r="C7518" s="2" t="s">
        <v>29228</v>
      </c>
      <c r="D7518" s="2" t="s">
        <v>29540</v>
      </c>
      <c r="E7518" s="3">
        <v>2018</v>
      </c>
      <c r="F7518" s="4">
        <v>334.048</v>
      </c>
      <c r="G7518" s="3">
        <v>48</v>
      </c>
      <c r="H7518" s="2" t="s">
        <v>29546</v>
      </c>
      <c r="I7518" s="2" t="s">
        <v>31970</v>
      </c>
      <c r="J7518" s="2" t="s">
        <v>29540</v>
      </c>
      <c r="K7518" s="2"/>
      <c r="L7518" s="4">
        <f t="shared" si="118"/>
        <v>0</v>
      </c>
      <c r="M7518" s="2" t="s">
        <v>31451</v>
      </c>
      <c r="N7518" s="5">
        <v>72968784</v>
      </c>
      <c r="O7518" s="5" t="s">
        <v>31941</v>
      </c>
      <c r="P7518" s="6" t="s">
        <v>32009</v>
      </c>
      <c r="Q7518" s="5" t="s">
        <v>248</v>
      </c>
      <c r="R7518" s="5"/>
      <c r="S7518" s="3" t="s">
        <v>33951</v>
      </c>
      <c r="T7518" s="5" t="s">
        <v>19</v>
      </c>
    </row>
    <row r="7519" spans="1:20" x14ac:dyDescent="0.2">
      <c r="A7519" s="2"/>
      <c r="B7519" s="2" t="s">
        <v>27042</v>
      </c>
      <c r="C7519" s="2" t="s">
        <v>29229</v>
      </c>
      <c r="D7519" s="2"/>
      <c r="E7519" s="3">
        <v>2016</v>
      </c>
      <c r="F7519" s="4">
        <v>499.21039999999999</v>
      </c>
      <c r="G7519" s="3">
        <v>176</v>
      </c>
      <c r="H7519" s="2" t="s">
        <v>29546</v>
      </c>
      <c r="I7519" s="2" t="s">
        <v>31970</v>
      </c>
      <c r="J7519" s="2"/>
      <c r="K7519" s="2"/>
      <c r="L7519" s="4">
        <f t="shared" si="118"/>
        <v>0</v>
      </c>
      <c r="M7519" s="2" t="s">
        <v>31452</v>
      </c>
      <c r="N7519" s="5">
        <v>72174306</v>
      </c>
      <c r="O7519" s="5" t="s">
        <v>31941</v>
      </c>
      <c r="P7519" s="6" t="s">
        <v>32009</v>
      </c>
      <c r="Q7519" s="5" t="s">
        <v>248</v>
      </c>
      <c r="R7519" s="5"/>
      <c r="S7519" s="3" t="s">
        <v>33952</v>
      </c>
      <c r="T7519" s="5" t="s">
        <v>19</v>
      </c>
    </row>
    <row r="7520" spans="1:20" hidden="1" x14ac:dyDescent="0.2">
      <c r="A7520" s="2"/>
      <c r="B7520" s="2" t="s">
        <v>27043</v>
      </c>
      <c r="C7520" s="2" t="s">
        <v>29230</v>
      </c>
      <c r="D7520" s="2"/>
      <c r="E7520" s="3">
        <v>2018</v>
      </c>
      <c r="F7520" s="4">
        <v>467.89599999999996</v>
      </c>
      <c r="G7520" s="3">
        <v>304</v>
      </c>
      <c r="H7520" s="2" t="s">
        <v>29545</v>
      </c>
      <c r="I7520" s="2" t="s">
        <v>31970</v>
      </c>
      <c r="J7520" s="2"/>
      <c r="K7520" s="2"/>
      <c r="L7520" s="4">
        <f t="shared" si="118"/>
        <v>0</v>
      </c>
      <c r="M7520" s="2" t="s">
        <v>31453</v>
      </c>
      <c r="N7520" s="5">
        <v>72961665</v>
      </c>
      <c r="O7520" s="5" t="s">
        <v>31941</v>
      </c>
      <c r="P7520" s="6">
        <v>8</v>
      </c>
      <c r="Q7520" s="5" t="s">
        <v>46</v>
      </c>
      <c r="R7520" s="5"/>
      <c r="S7520" s="3" t="s">
        <v>33953</v>
      </c>
      <c r="T7520" s="5" t="s">
        <v>19</v>
      </c>
    </row>
    <row r="7521" spans="1:20" hidden="1" x14ac:dyDescent="0.2">
      <c r="A7521" s="2"/>
      <c r="B7521" s="2" t="s">
        <v>27044</v>
      </c>
      <c r="C7521" s="2" t="s">
        <v>29169</v>
      </c>
      <c r="D7521" s="2" t="s">
        <v>9</v>
      </c>
      <c r="E7521" s="3">
        <v>2016</v>
      </c>
      <c r="F7521" s="4">
        <v>458.05759999999998</v>
      </c>
      <c r="G7521" s="3">
        <v>176</v>
      </c>
      <c r="H7521" s="2" t="s">
        <v>29545</v>
      </c>
      <c r="I7521" s="2" t="s">
        <v>31970</v>
      </c>
      <c r="J7521" s="2" t="s">
        <v>9</v>
      </c>
      <c r="K7521" s="2"/>
      <c r="L7521" s="4">
        <f t="shared" si="118"/>
        <v>0</v>
      </c>
      <c r="M7521" s="2" t="s">
        <v>31454</v>
      </c>
      <c r="N7521" s="5">
        <v>72897466</v>
      </c>
      <c r="O7521" s="5" t="s">
        <v>31941</v>
      </c>
      <c r="P7521" s="6">
        <v>8</v>
      </c>
      <c r="Q7521" s="5" t="s">
        <v>31977</v>
      </c>
      <c r="R7521" s="5"/>
      <c r="S7521" s="3" t="s">
        <v>33954</v>
      </c>
      <c r="T7521" s="5" t="s">
        <v>19</v>
      </c>
    </row>
    <row r="7522" spans="1:20" x14ac:dyDescent="0.2">
      <c r="A7522" s="2"/>
      <c r="B7522" s="2" t="s">
        <v>27045</v>
      </c>
      <c r="C7522" s="2" t="s">
        <v>29169</v>
      </c>
      <c r="D7522" s="2" t="s">
        <v>9</v>
      </c>
      <c r="E7522" s="3">
        <v>2017</v>
      </c>
      <c r="F7522" s="4">
        <v>458.05759999999998</v>
      </c>
      <c r="G7522" s="3">
        <v>176</v>
      </c>
      <c r="H7522" s="2" t="s">
        <v>29545</v>
      </c>
      <c r="I7522" s="2" t="s">
        <v>31970</v>
      </c>
      <c r="J7522" s="2" t="s">
        <v>9</v>
      </c>
      <c r="K7522" s="2"/>
      <c r="L7522" s="4">
        <f t="shared" si="118"/>
        <v>0</v>
      </c>
      <c r="M7522" s="2" t="s">
        <v>31454</v>
      </c>
      <c r="N7522" s="5">
        <v>72902936</v>
      </c>
      <c r="O7522" s="5" t="s">
        <v>31941</v>
      </c>
      <c r="P7522" s="6" t="s">
        <v>32009</v>
      </c>
      <c r="Q7522" s="5" t="s">
        <v>46</v>
      </c>
      <c r="R7522" s="5"/>
      <c r="S7522" s="3" t="s">
        <v>33954</v>
      </c>
      <c r="T7522" s="5" t="s">
        <v>19</v>
      </c>
    </row>
    <row r="7523" spans="1:20" x14ac:dyDescent="0.2">
      <c r="A7523" s="2"/>
      <c r="B7523" s="2" t="s">
        <v>27046</v>
      </c>
      <c r="C7523" s="2" t="s">
        <v>29169</v>
      </c>
      <c r="D7523" s="2" t="s">
        <v>29540</v>
      </c>
      <c r="E7523" s="3">
        <v>2018</v>
      </c>
      <c r="F7523" s="4">
        <v>480.48</v>
      </c>
      <c r="G7523" s="3">
        <v>176</v>
      </c>
      <c r="H7523" s="2" t="s">
        <v>29545</v>
      </c>
      <c r="I7523" s="2" t="s">
        <v>31970</v>
      </c>
      <c r="J7523" s="2" t="s">
        <v>29540</v>
      </c>
      <c r="K7523" s="2"/>
      <c r="L7523" s="4">
        <f t="shared" si="118"/>
        <v>0</v>
      </c>
      <c r="M7523" s="2" t="s">
        <v>31454</v>
      </c>
      <c r="N7523" s="5">
        <v>72968801</v>
      </c>
      <c r="O7523" s="5" t="s">
        <v>31941</v>
      </c>
      <c r="P7523" s="6" t="s">
        <v>32009</v>
      </c>
      <c r="Q7523" s="5" t="s">
        <v>31977</v>
      </c>
      <c r="R7523" s="5"/>
      <c r="S7523" s="3" t="s">
        <v>33955</v>
      </c>
      <c r="T7523" s="5" t="s">
        <v>19</v>
      </c>
    </row>
    <row r="7524" spans="1:20" hidden="1" x14ac:dyDescent="0.2">
      <c r="A7524" s="2"/>
      <c r="B7524" s="2" t="s">
        <v>27047</v>
      </c>
      <c r="C7524" s="2" t="s">
        <v>29231</v>
      </c>
      <c r="D7524" s="2"/>
      <c r="E7524" s="3">
        <v>2017</v>
      </c>
      <c r="F7524" s="4">
        <v>176.9768</v>
      </c>
      <c r="G7524" s="3">
        <v>40</v>
      </c>
      <c r="H7524" s="2" t="s">
        <v>29546</v>
      </c>
      <c r="I7524" s="2" t="s">
        <v>31970</v>
      </c>
      <c r="J7524" s="2"/>
      <c r="K7524" s="2"/>
      <c r="L7524" s="4">
        <f t="shared" si="118"/>
        <v>0</v>
      </c>
      <c r="M7524" s="2" t="s">
        <v>31455</v>
      </c>
      <c r="N7524" s="5">
        <v>72941482</v>
      </c>
      <c r="O7524" s="5" t="s">
        <v>31941</v>
      </c>
      <c r="P7524" s="6">
        <v>8</v>
      </c>
      <c r="Q7524" s="5" t="s">
        <v>46</v>
      </c>
      <c r="R7524" s="5"/>
      <c r="S7524" s="3" t="s">
        <v>33956</v>
      </c>
      <c r="T7524" s="5" t="s">
        <v>19</v>
      </c>
    </row>
    <row r="7525" spans="1:20" hidden="1" x14ac:dyDescent="0.2">
      <c r="A7525" s="2"/>
      <c r="B7525" s="2" t="s">
        <v>27048</v>
      </c>
      <c r="C7525" s="2" t="s">
        <v>29231</v>
      </c>
      <c r="D7525" s="2" t="s">
        <v>29540</v>
      </c>
      <c r="E7525" s="3">
        <v>2018</v>
      </c>
      <c r="F7525" s="4">
        <v>177.32</v>
      </c>
      <c r="G7525" s="3">
        <v>40</v>
      </c>
      <c r="H7525" s="2" t="s">
        <v>29546</v>
      </c>
      <c r="I7525" s="2" t="s">
        <v>31970</v>
      </c>
      <c r="J7525" s="2" t="s">
        <v>29540</v>
      </c>
      <c r="K7525" s="2"/>
      <c r="L7525" s="4">
        <f t="shared" si="118"/>
        <v>0</v>
      </c>
      <c r="M7525" s="2" t="s">
        <v>31455</v>
      </c>
      <c r="N7525" s="5">
        <v>72964176</v>
      </c>
      <c r="O7525" s="5" t="s">
        <v>31941</v>
      </c>
      <c r="P7525" s="6">
        <v>8</v>
      </c>
      <c r="Q7525" s="5" t="s">
        <v>46</v>
      </c>
      <c r="R7525" s="5"/>
      <c r="S7525" s="3" t="s">
        <v>33956</v>
      </c>
      <c r="T7525" s="5" t="s">
        <v>19</v>
      </c>
    </row>
    <row r="7526" spans="1:20" x14ac:dyDescent="0.2">
      <c r="A7526" s="2"/>
      <c r="B7526" s="2" t="s">
        <v>27049</v>
      </c>
      <c r="C7526" s="2" t="s">
        <v>29232</v>
      </c>
      <c r="D7526" s="2"/>
      <c r="E7526" s="3">
        <v>2016</v>
      </c>
      <c r="F7526" s="4">
        <v>655.85519999999997</v>
      </c>
      <c r="G7526" s="3">
        <v>184</v>
      </c>
      <c r="H7526" s="2" t="s">
        <v>29546</v>
      </c>
      <c r="I7526" s="2" t="s">
        <v>31970</v>
      </c>
      <c r="J7526" s="2"/>
      <c r="K7526" s="2"/>
      <c r="L7526" s="4">
        <f t="shared" si="118"/>
        <v>0</v>
      </c>
      <c r="M7526" s="2" t="s">
        <v>31456</v>
      </c>
      <c r="N7526" s="5">
        <v>72897465</v>
      </c>
      <c r="O7526" s="5" t="s">
        <v>31941</v>
      </c>
      <c r="P7526" s="6" t="s">
        <v>32009</v>
      </c>
      <c r="Q7526" s="5" t="s">
        <v>31995</v>
      </c>
      <c r="R7526" s="5"/>
      <c r="S7526" s="3" t="s">
        <v>33957</v>
      </c>
      <c r="T7526" s="5" t="s">
        <v>19</v>
      </c>
    </row>
    <row r="7527" spans="1:20" x14ac:dyDescent="0.2">
      <c r="A7527" s="2"/>
      <c r="B7527" s="2" t="s">
        <v>27050</v>
      </c>
      <c r="C7527" s="2" t="s">
        <v>29233</v>
      </c>
      <c r="D7527" s="2"/>
      <c r="E7527" s="3">
        <v>2012</v>
      </c>
      <c r="F7527" s="4">
        <v>285.61520000000002</v>
      </c>
      <c r="G7527" s="3">
        <v>120</v>
      </c>
      <c r="H7527" s="2" t="s">
        <v>29546</v>
      </c>
      <c r="I7527" s="2" t="s">
        <v>31970</v>
      </c>
      <c r="J7527" s="2"/>
      <c r="K7527" s="2"/>
      <c r="L7527" s="4">
        <f t="shared" si="118"/>
        <v>0</v>
      </c>
      <c r="M7527" s="2" t="s">
        <v>31457</v>
      </c>
      <c r="N7527" s="5">
        <v>56904906</v>
      </c>
      <c r="O7527" s="5" t="s">
        <v>31941</v>
      </c>
      <c r="P7527" s="6" t="s">
        <v>32009</v>
      </c>
      <c r="Q7527" s="5" t="s">
        <v>66</v>
      </c>
      <c r="R7527" s="5"/>
      <c r="S7527" s="3" t="s">
        <v>33958</v>
      </c>
      <c r="T7527" s="5" t="s">
        <v>19</v>
      </c>
    </row>
    <row r="7528" spans="1:20" x14ac:dyDescent="0.2">
      <c r="A7528" s="2"/>
      <c r="B7528" s="2" t="s">
        <v>27051</v>
      </c>
      <c r="C7528" s="2" t="s">
        <v>29234</v>
      </c>
      <c r="D7528" s="2"/>
      <c r="E7528" s="3">
        <v>2015</v>
      </c>
      <c r="F7528" s="4">
        <v>987.90639999999996</v>
      </c>
      <c r="G7528" s="3">
        <v>416</v>
      </c>
      <c r="H7528" s="2" t="s">
        <v>29546</v>
      </c>
      <c r="I7528" s="2" t="s">
        <v>31970</v>
      </c>
      <c r="J7528" s="2"/>
      <c r="K7528" s="2"/>
      <c r="L7528" s="4">
        <f t="shared" si="118"/>
        <v>0</v>
      </c>
      <c r="M7528" s="2" t="s">
        <v>31458</v>
      </c>
      <c r="N7528" s="5">
        <v>68885806</v>
      </c>
      <c r="O7528" s="5" t="s">
        <v>31941</v>
      </c>
      <c r="P7528" s="6" t="s">
        <v>32009</v>
      </c>
      <c r="Q7528" s="5" t="s">
        <v>66</v>
      </c>
      <c r="R7528" s="5"/>
      <c r="S7528" s="3" t="s">
        <v>33959</v>
      </c>
      <c r="T7528" s="5" t="s">
        <v>19</v>
      </c>
    </row>
    <row r="7529" spans="1:20" x14ac:dyDescent="0.2">
      <c r="A7529" s="2"/>
      <c r="B7529" s="2" t="s">
        <v>27052</v>
      </c>
      <c r="C7529" s="2" t="s">
        <v>29180</v>
      </c>
      <c r="D7529" s="2"/>
      <c r="E7529" s="3">
        <v>2018</v>
      </c>
      <c r="F7529" s="4">
        <v>197.91200000000001</v>
      </c>
      <c r="G7529" s="3">
        <v>64</v>
      </c>
      <c r="H7529" s="2" t="s">
        <v>29546</v>
      </c>
      <c r="I7529" s="2" t="s">
        <v>31970</v>
      </c>
      <c r="J7529" s="2"/>
      <c r="K7529" s="2"/>
      <c r="L7529" s="4">
        <f t="shared" si="118"/>
        <v>0</v>
      </c>
      <c r="M7529" s="2" t="s">
        <v>31459</v>
      </c>
      <c r="N7529" s="5">
        <v>72960467</v>
      </c>
      <c r="O7529" s="5" t="s">
        <v>31941</v>
      </c>
      <c r="P7529" s="6">
        <v>71</v>
      </c>
      <c r="Q7529" s="5" t="s">
        <v>46</v>
      </c>
      <c r="R7529" s="5"/>
      <c r="S7529" s="3" t="s">
        <v>33960</v>
      </c>
      <c r="T7529" s="5" t="s">
        <v>19</v>
      </c>
    </row>
    <row r="7530" spans="1:20" x14ac:dyDescent="0.2">
      <c r="A7530" s="2"/>
      <c r="B7530" s="2" t="s">
        <v>27053</v>
      </c>
      <c r="C7530" s="2" t="s">
        <v>29235</v>
      </c>
      <c r="D7530" s="2"/>
      <c r="E7530" s="3">
        <v>2017</v>
      </c>
      <c r="F7530" s="4">
        <v>416.416</v>
      </c>
      <c r="G7530" s="3">
        <v>140</v>
      </c>
      <c r="H7530" s="2" t="s">
        <v>29545</v>
      </c>
      <c r="I7530" s="2" t="s">
        <v>31970</v>
      </c>
      <c r="J7530" s="2"/>
      <c r="K7530" s="2"/>
      <c r="L7530" s="4">
        <f t="shared" si="118"/>
        <v>0</v>
      </c>
      <c r="M7530" s="2" t="s">
        <v>31460</v>
      </c>
      <c r="N7530" s="5">
        <v>72920820</v>
      </c>
      <c r="O7530" s="5" t="s">
        <v>31941</v>
      </c>
      <c r="P7530" s="6" t="s">
        <v>32009</v>
      </c>
      <c r="Q7530" s="5" t="s">
        <v>46</v>
      </c>
      <c r="R7530" s="5"/>
      <c r="S7530" s="3" t="s">
        <v>33961</v>
      </c>
      <c r="T7530" s="5" t="s">
        <v>19</v>
      </c>
    </row>
    <row r="7531" spans="1:20" x14ac:dyDescent="0.2">
      <c r="A7531" s="2"/>
      <c r="B7531" s="2" t="s">
        <v>27054</v>
      </c>
      <c r="C7531" s="2" t="s">
        <v>29235</v>
      </c>
      <c r="D7531" s="2" t="s">
        <v>29540</v>
      </c>
      <c r="E7531" s="3">
        <v>2018</v>
      </c>
      <c r="F7531" s="4">
        <v>437.00799999999998</v>
      </c>
      <c r="G7531" s="3">
        <v>140</v>
      </c>
      <c r="H7531" s="2" t="s">
        <v>29545</v>
      </c>
      <c r="I7531" s="2" t="s">
        <v>31970</v>
      </c>
      <c r="J7531" s="2" t="s">
        <v>29540</v>
      </c>
      <c r="K7531" s="2"/>
      <c r="L7531" s="4">
        <f t="shared" si="118"/>
        <v>0</v>
      </c>
      <c r="M7531" s="2" t="s">
        <v>31460</v>
      </c>
      <c r="N7531" s="5">
        <v>72984783</v>
      </c>
      <c r="O7531" s="5" t="s">
        <v>31941</v>
      </c>
      <c r="P7531" s="6" t="s">
        <v>32009</v>
      </c>
      <c r="Q7531" s="5" t="s">
        <v>46</v>
      </c>
      <c r="R7531" s="5"/>
      <c r="S7531" s="3" t="s">
        <v>33961</v>
      </c>
      <c r="T7531" s="5" t="s">
        <v>19</v>
      </c>
    </row>
    <row r="7532" spans="1:20" x14ac:dyDescent="0.2">
      <c r="A7532" s="2"/>
      <c r="B7532" s="2" t="s">
        <v>27055</v>
      </c>
      <c r="C7532" s="2" t="s">
        <v>29236</v>
      </c>
      <c r="D7532" s="2"/>
      <c r="E7532" s="3">
        <v>2018</v>
      </c>
      <c r="F7532" s="4">
        <v>499.69920000000002</v>
      </c>
      <c r="G7532" s="3">
        <v>112</v>
      </c>
      <c r="H7532" s="2" t="s">
        <v>29546</v>
      </c>
      <c r="I7532" s="2" t="s">
        <v>31970</v>
      </c>
      <c r="J7532" s="2"/>
      <c r="K7532" s="2"/>
      <c r="L7532" s="4">
        <f t="shared" si="118"/>
        <v>0</v>
      </c>
      <c r="M7532" s="2" t="s">
        <v>31461</v>
      </c>
      <c r="N7532" s="5">
        <v>72959368</v>
      </c>
      <c r="O7532" s="5" t="s">
        <v>31941</v>
      </c>
      <c r="P7532" s="6" t="s">
        <v>32009</v>
      </c>
      <c r="Q7532" s="5" t="s">
        <v>248</v>
      </c>
      <c r="R7532" s="5"/>
      <c r="S7532" s="3" t="s">
        <v>33962</v>
      </c>
      <c r="T7532" s="5" t="s">
        <v>19</v>
      </c>
    </row>
    <row r="7533" spans="1:20" hidden="1" x14ac:dyDescent="0.2">
      <c r="A7533" s="2"/>
      <c r="B7533" s="2" t="s">
        <v>27056</v>
      </c>
      <c r="C7533" s="2" t="s">
        <v>29237</v>
      </c>
      <c r="D7533" s="2" t="s">
        <v>9</v>
      </c>
      <c r="E7533" s="3">
        <v>2015</v>
      </c>
      <c r="F7533" s="4">
        <v>363.94799999999998</v>
      </c>
      <c r="G7533" s="3">
        <v>144</v>
      </c>
      <c r="H7533" s="2" t="s">
        <v>29546</v>
      </c>
      <c r="I7533" s="2" t="s">
        <v>31970</v>
      </c>
      <c r="J7533" s="2" t="s">
        <v>9</v>
      </c>
      <c r="K7533" s="2"/>
      <c r="L7533" s="4">
        <f t="shared" si="118"/>
        <v>0</v>
      </c>
      <c r="M7533" s="2" t="s">
        <v>31462</v>
      </c>
      <c r="N7533" s="5">
        <v>66617406</v>
      </c>
      <c r="O7533" s="5" t="s">
        <v>31941</v>
      </c>
      <c r="P7533" s="6">
        <v>8</v>
      </c>
      <c r="Q7533" s="5" t="s">
        <v>31996</v>
      </c>
      <c r="R7533" s="5"/>
      <c r="S7533" s="3" t="s">
        <v>33963</v>
      </c>
      <c r="T7533" s="5" t="s">
        <v>19</v>
      </c>
    </row>
    <row r="7534" spans="1:20" x14ac:dyDescent="0.2">
      <c r="A7534" s="2"/>
      <c r="B7534" s="2" t="s">
        <v>27057</v>
      </c>
      <c r="C7534" s="2" t="s">
        <v>29238</v>
      </c>
      <c r="D7534" s="2"/>
      <c r="E7534" s="3">
        <v>2017</v>
      </c>
      <c r="F7534" s="4">
        <v>447.6472</v>
      </c>
      <c r="G7534" s="3">
        <v>92</v>
      </c>
      <c r="H7534" s="2" t="s">
        <v>29546</v>
      </c>
      <c r="I7534" s="2" t="s">
        <v>31970</v>
      </c>
      <c r="J7534" s="2"/>
      <c r="K7534" s="2"/>
      <c r="L7534" s="4">
        <f t="shared" si="118"/>
        <v>0</v>
      </c>
      <c r="M7534" s="2" t="s">
        <v>31463</v>
      </c>
      <c r="N7534" s="5">
        <v>72935972</v>
      </c>
      <c r="O7534" s="5" t="s">
        <v>31941</v>
      </c>
      <c r="P7534" s="6" t="s">
        <v>32009</v>
      </c>
      <c r="Q7534" s="5" t="s">
        <v>248</v>
      </c>
      <c r="R7534" s="5"/>
      <c r="S7534" s="3" t="s">
        <v>33964</v>
      </c>
      <c r="T7534" s="5" t="s">
        <v>19</v>
      </c>
    </row>
    <row r="7535" spans="1:20" x14ac:dyDescent="0.2">
      <c r="A7535" s="2"/>
      <c r="B7535" s="2" t="s">
        <v>27058</v>
      </c>
      <c r="C7535" s="2" t="s">
        <v>29215</v>
      </c>
      <c r="D7535" s="2"/>
      <c r="E7535" s="3">
        <v>2016</v>
      </c>
      <c r="F7535" s="4">
        <v>725.88880000000006</v>
      </c>
      <c r="G7535" s="3">
        <v>84</v>
      </c>
      <c r="H7535" s="2" t="s">
        <v>29546</v>
      </c>
      <c r="I7535" s="2" t="s">
        <v>31970</v>
      </c>
      <c r="J7535" s="2"/>
      <c r="K7535" s="2"/>
      <c r="L7535" s="4">
        <f t="shared" si="118"/>
        <v>0</v>
      </c>
      <c r="M7535" s="2" t="s">
        <v>31464</v>
      </c>
      <c r="N7535" s="5">
        <v>72870072</v>
      </c>
      <c r="O7535" s="5" t="s">
        <v>31941</v>
      </c>
      <c r="P7535" s="6">
        <v>72</v>
      </c>
      <c r="Q7535" s="5" t="s">
        <v>248</v>
      </c>
      <c r="R7535" s="5"/>
      <c r="S7535" s="3" t="s">
        <v>33965</v>
      </c>
      <c r="T7535" s="5" t="s">
        <v>19</v>
      </c>
    </row>
    <row r="7536" spans="1:20" x14ac:dyDescent="0.2">
      <c r="A7536" s="2"/>
      <c r="B7536" s="2" t="s">
        <v>27059</v>
      </c>
      <c r="C7536" s="2" t="s">
        <v>29239</v>
      </c>
      <c r="D7536" s="2"/>
      <c r="E7536" s="3">
        <v>2013</v>
      </c>
      <c r="F7536" s="4">
        <v>122.46</v>
      </c>
      <c r="G7536" s="3">
        <v>48</v>
      </c>
      <c r="H7536" s="2" t="s">
        <v>29546</v>
      </c>
      <c r="I7536" s="2" t="s">
        <v>31970</v>
      </c>
      <c r="J7536" s="2"/>
      <c r="K7536" s="2"/>
      <c r="L7536" s="4">
        <f t="shared" si="118"/>
        <v>0</v>
      </c>
      <c r="M7536" s="2" t="s">
        <v>31465</v>
      </c>
      <c r="N7536" s="5">
        <v>58758206</v>
      </c>
      <c r="O7536" s="5" t="s">
        <v>31941</v>
      </c>
      <c r="P7536" s="6" t="s">
        <v>32009</v>
      </c>
      <c r="Q7536" s="5" t="s">
        <v>66</v>
      </c>
      <c r="R7536" s="5"/>
      <c r="S7536" s="3" t="s">
        <v>33966</v>
      </c>
      <c r="T7536" s="5" t="s">
        <v>19</v>
      </c>
    </row>
    <row r="7537" spans="1:20" x14ac:dyDescent="0.2">
      <c r="A7537" s="2"/>
      <c r="B7537" s="2" t="s">
        <v>27060</v>
      </c>
      <c r="C7537" s="2" t="s">
        <v>29171</v>
      </c>
      <c r="D7537" s="2"/>
      <c r="E7537" s="3">
        <v>2018</v>
      </c>
      <c r="F7537" s="4">
        <v>630.34400000000005</v>
      </c>
      <c r="G7537" s="3">
        <v>328</v>
      </c>
      <c r="H7537" s="2" t="s">
        <v>29545</v>
      </c>
      <c r="I7537" s="2" t="s">
        <v>31970</v>
      </c>
      <c r="J7537" s="2"/>
      <c r="K7537" s="2"/>
      <c r="L7537" s="4">
        <f t="shared" si="118"/>
        <v>0</v>
      </c>
      <c r="M7537" s="2" t="s">
        <v>31466</v>
      </c>
      <c r="N7537" s="5">
        <v>72961534</v>
      </c>
      <c r="O7537" s="5" t="s">
        <v>31941</v>
      </c>
      <c r="P7537" s="6">
        <v>71</v>
      </c>
      <c r="Q7537" s="5" t="s">
        <v>46</v>
      </c>
      <c r="R7537" s="5"/>
      <c r="S7537" s="3" t="s">
        <v>33967</v>
      </c>
      <c r="T7537" s="5" t="s">
        <v>19</v>
      </c>
    </row>
    <row r="7538" spans="1:20" x14ac:dyDescent="0.2">
      <c r="A7538" s="2"/>
      <c r="B7538" s="2" t="s">
        <v>27061</v>
      </c>
      <c r="C7538" s="2" t="s">
        <v>29240</v>
      </c>
      <c r="D7538" s="2" t="s">
        <v>29540</v>
      </c>
      <c r="E7538" s="3">
        <v>2018</v>
      </c>
      <c r="F7538" s="4">
        <v>572</v>
      </c>
      <c r="G7538" s="3">
        <v>332</v>
      </c>
      <c r="H7538" s="2" t="s">
        <v>29545</v>
      </c>
      <c r="I7538" s="2" t="s">
        <v>31970</v>
      </c>
      <c r="J7538" s="2" t="s">
        <v>29540</v>
      </c>
      <c r="K7538" s="2"/>
      <c r="L7538" s="4">
        <f t="shared" si="118"/>
        <v>0</v>
      </c>
      <c r="M7538" s="2" t="s">
        <v>31467</v>
      </c>
      <c r="N7538" s="5">
        <v>72984217</v>
      </c>
      <c r="O7538" s="5" t="s">
        <v>31941</v>
      </c>
      <c r="P7538" s="6" t="s">
        <v>32009</v>
      </c>
      <c r="Q7538" s="5" t="s">
        <v>46</v>
      </c>
      <c r="R7538" s="5"/>
      <c r="S7538" s="3" t="s">
        <v>33968</v>
      </c>
      <c r="T7538" s="5" t="s">
        <v>19</v>
      </c>
    </row>
    <row r="7539" spans="1:20" hidden="1" x14ac:dyDescent="0.2">
      <c r="A7539" s="2"/>
      <c r="B7539" s="2" t="s">
        <v>27062</v>
      </c>
      <c r="C7539" s="2" t="s">
        <v>29241</v>
      </c>
      <c r="D7539" s="2"/>
      <c r="E7539" s="3">
        <v>2018</v>
      </c>
      <c r="F7539" s="4">
        <v>437.23680000000002</v>
      </c>
      <c r="G7539" s="3">
        <v>88</v>
      </c>
      <c r="H7539" s="2" t="s">
        <v>29546</v>
      </c>
      <c r="I7539" s="2" t="s">
        <v>31970</v>
      </c>
      <c r="J7539" s="2"/>
      <c r="K7539" s="2"/>
      <c r="L7539" s="4">
        <f t="shared" si="118"/>
        <v>0</v>
      </c>
      <c r="M7539" s="2" t="s">
        <v>31468</v>
      </c>
      <c r="N7539" s="5">
        <v>72959597</v>
      </c>
      <c r="O7539" s="5" t="s">
        <v>31941</v>
      </c>
      <c r="P7539" s="6">
        <v>8</v>
      </c>
      <c r="Q7539" s="5" t="s">
        <v>248</v>
      </c>
      <c r="R7539" s="5"/>
      <c r="S7539" s="3" t="s">
        <v>33969</v>
      </c>
      <c r="T7539" s="5" t="s">
        <v>19</v>
      </c>
    </row>
    <row r="7540" spans="1:20" x14ac:dyDescent="0.2">
      <c r="A7540" s="2"/>
      <c r="B7540" s="2" t="s">
        <v>27063</v>
      </c>
      <c r="C7540" s="2" t="s">
        <v>29242</v>
      </c>
      <c r="D7540" s="2"/>
      <c r="E7540" s="3">
        <v>2015</v>
      </c>
      <c r="F7540" s="4">
        <v>301.66239999999999</v>
      </c>
      <c r="G7540" s="3">
        <v>176</v>
      </c>
      <c r="H7540" s="2" t="s">
        <v>29545</v>
      </c>
      <c r="I7540" s="2" t="s">
        <v>31970</v>
      </c>
      <c r="J7540" s="2"/>
      <c r="K7540" s="2"/>
      <c r="L7540" s="4">
        <f t="shared" si="118"/>
        <v>0</v>
      </c>
      <c r="M7540" s="2" t="s">
        <v>31469</v>
      </c>
      <c r="N7540" s="5">
        <v>65081406</v>
      </c>
      <c r="O7540" s="5" t="s">
        <v>31941</v>
      </c>
      <c r="P7540" s="6" t="s">
        <v>32009</v>
      </c>
      <c r="Q7540" s="5" t="s">
        <v>31999</v>
      </c>
      <c r="R7540" s="5"/>
      <c r="S7540" s="3" t="s">
        <v>33970</v>
      </c>
      <c r="T7540" s="5" t="s">
        <v>19</v>
      </c>
    </row>
    <row r="7541" spans="1:20" x14ac:dyDescent="0.2">
      <c r="A7541" s="2"/>
      <c r="B7541" s="2" t="s">
        <v>27064</v>
      </c>
      <c r="C7541" s="2" t="s">
        <v>29243</v>
      </c>
      <c r="D7541" s="2"/>
      <c r="E7541" s="3">
        <v>2016</v>
      </c>
      <c r="F7541" s="4">
        <v>458.05759999999998</v>
      </c>
      <c r="G7541" s="3">
        <v>180</v>
      </c>
      <c r="H7541" s="2" t="s">
        <v>29545</v>
      </c>
      <c r="I7541" s="2" t="s">
        <v>31970</v>
      </c>
      <c r="J7541" s="2"/>
      <c r="K7541" s="2"/>
      <c r="L7541" s="4">
        <f t="shared" si="118"/>
        <v>0</v>
      </c>
      <c r="M7541" s="2" t="s">
        <v>31470</v>
      </c>
      <c r="N7541" s="5">
        <v>72859252</v>
      </c>
      <c r="O7541" s="5" t="s">
        <v>31941</v>
      </c>
      <c r="P7541" s="6" t="s">
        <v>32009</v>
      </c>
      <c r="Q7541" s="5" t="s">
        <v>46</v>
      </c>
      <c r="R7541" s="5"/>
      <c r="S7541" s="3" t="s">
        <v>33971</v>
      </c>
      <c r="T7541" s="5" t="s">
        <v>19</v>
      </c>
    </row>
    <row r="7542" spans="1:20" x14ac:dyDescent="0.2">
      <c r="A7542" s="2"/>
      <c r="B7542" s="2" t="s">
        <v>27065</v>
      </c>
      <c r="C7542" s="2" t="s">
        <v>29243</v>
      </c>
      <c r="D7542" s="2"/>
      <c r="E7542" s="3">
        <v>2017</v>
      </c>
      <c r="F7542" s="4">
        <v>458.05759999999998</v>
      </c>
      <c r="G7542" s="3">
        <v>180</v>
      </c>
      <c r="H7542" s="2" t="s">
        <v>29545</v>
      </c>
      <c r="I7542" s="2" t="s">
        <v>31970</v>
      </c>
      <c r="J7542" s="2"/>
      <c r="K7542" s="2"/>
      <c r="L7542" s="4">
        <f t="shared" si="118"/>
        <v>0</v>
      </c>
      <c r="M7542" s="2" t="s">
        <v>31470</v>
      </c>
      <c r="N7542" s="5">
        <v>72900610</v>
      </c>
      <c r="O7542" s="5" t="s">
        <v>31941</v>
      </c>
      <c r="P7542" s="6" t="s">
        <v>32009</v>
      </c>
      <c r="Q7542" s="5" t="s">
        <v>46</v>
      </c>
      <c r="R7542" s="5"/>
      <c r="S7542" s="3" t="s">
        <v>33971</v>
      </c>
      <c r="T7542" s="5" t="s">
        <v>19</v>
      </c>
    </row>
    <row r="7543" spans="1:20" hidden="1" x14ac:dyDescent="0.2">
      <c r="A7543" s="2"/>
      <c r="B7543" s="2" t="s">
        <v>27066</v>
      </c>
      <c r="C7543" s="2" t="s">
        <v>29244</v>
      </c>
      <c r="D7543" s="2"/>
      <c r="E7543" s="3">
        <v>2017</v>
      </c>
      <c r="F7543" s="4">
        <v>208.208</v>
      </c>
      <c r="G7543" s="3">
        <v>104</v>
      </c>
      <c r="H7543" s="2" t="s">
        <v>29546</v>
      </c>
      <c r="I7543" s="2" t="s">
        <v>31970</v>
      </c>
      <c r="J7543" s="2"/>
      <c r="K7543" s="2"/>
      <c r="L7543" s="4">
        <f t="shared" si="118"/>
        <v>0</v>
      </c>
      <c r="M7543" s="2" t="s">
        <v>31471</v>
      </c>
      <c r="N7543" s="5">
        <v>72955471</v>
      </c>
      <c r="O7543" s="5" t="s">
        <v>31941</v>
      </c>
      <c r="P7543" s="6">
        <v>8</v>
      </c>
      <c r="Q7543" s="5" t="s">
        <v>46</v>
      </c>
      <c r="R7543" s="5"/>
      <c r="S7543" s="3" t="s">
        <v>33972</v>
      </c>
      <c r="T7543" s="5" t="s">
        <v>19</v>
      </c>
    </row>
    <row r="7544" spans="1:20" hidden="1" x14ac:dyDescent="0.2">
      <c r="A7544" s="2"/>
      <c r="B7544" s="2" t="s">
        <v>27067</v>
      </c>
      <c r="C7544" s="2" t="s">
        <v>29244</v>
      </c>
      <c r="D7544" s="2"/>
      <c r="E7544" s="3">
        <v>2018</v>
      </c>
      <c r="F7544" s="4">
        <v>208.208</v>
      </c>
      <c r="G7544" s="3">
        <v>104</v>
      </c>
      <c r="H7544" s="2" t="s">
        <v>29546</v>
      </c>
      <c r="I7544" s="2" t="s">
        <v>31970</v>
      </c>
      <c r="J7544" s="2"/>
      <c r="K7544" s="2"/>
      <c r="L7544" s="4">
        <f t="shared" si="118"/>
        <v>0</v>
      </c>
      <c r="M7544" s="2" t="s">
        <v>31471</v>
      </c>
      <c r="N7544" s="5">
        <v>72961334</v>
      </c>
      <c r="O7544" s="5" t="s">
        <v>31941</v>
      </c>
      <c r="P7544" s="6">
        <v>8</v>
      </c>
      <c r="Q7544" s="5" t="s">
        <v>46</v>
      </c>
      <c r="R7544" s="5"/>
      <c r="S7544" s="3" t="s">
        <v>33972</v>
      </c>
      <c r="T7544" s="5" t="s">
        <v>19</v>
      </c>
    </row>
    <row r="7545" spans="1:20" x14ac:dyDescent="0.2">
      <c r="A7545" s="2"/>
      <c r="B7545" s="2" t="s">
        <v>27068</v>
      </c>
      <c r="C7545" s="2" t="s">
        <v>29245</v>
      </c>
      <c r="D7545" s="2" t="s">
        <v>9</v>
      </c>
      <c r="E7545" s="3">
        <v>2017</v>
      </c>
      <c r="F7545" s="4">
        <v>670.05119999999999</v>
      </c>
      <c r="G7545" s="3">
        <v>72</v>
      </c>
      <c r="H7545" s="2" t="s">
        <v>29546</v>
      </c>
      <c r="I7545" s="2" t="s">
        <v>31970</v>
      </c>
      <c r="J7545" s="2" t="s">
        <v>9</v>
      </c>
      <c r="K7545" s="2"/>
      <c r="L7545" s="4">
        <f t="shared" si="118"/>
        <v>0</v>
      </c>
      <c r="M7545" s="2" t="s">
        <v>31472</v>
      </c>
      <c r="N7545" s="5">
        <v>72932530</v>
      </c>
      <c r="O7545" s="5" t="s">
        <v>31941</v>
      </c>
      <c r="P7545" s="6" t="s">
        <v>32009</v>
      </c>
      <c r="Q7545" s="5" t="s">
        <v>248</v>
      </c>
      <c r="R7545" s="5"/>
      <c r="S7545" s="3" t="s">
        <v>33973</v>
      </c>
      <c r="T7545" s="5" t="s">
        <v>19</v>
      </c>
    </row>
    <row r="7546" spans="1:20" hidden="1" x14ac:dyDescent="0.2">
      <c r="A7546" s="2"/>
      <c r="B7546" s="2" t="s">
        <v>27069</v>
      </c>
      <c r="C7546" s="2" t="s">
        <v>29246</v>
      </c>
      <c r="D7546" s="2"/>
      <c r="E7546" s="3">
        <v>2018</v>
      </c>
      <c r="F7546" s="4">
        <v>353.95359999999999</v>
      </c>
      <c r="G7546" s="3">
        <v>56</v>
      </c>
      <c r="H7546" s="2" t="s">
        <v>29546</v>
      </c>
      <c r="I7546" s="2" t="s">
        <v>31970</v>
      </c>
      <c r="J7546" s="2"/>
      <c r="K7546" s="2"/>
      <c r="L7546" s="4">
        <f t="shared" si="118"/>
        <v>0</v>
      </c>
      <c r="M7546" s="2" t="s">
        <v>31473</v>
      </c>
      <c r="N7546" s="5">
        <v>72959601</v>
      </c>
      <c r="O7546" s="5" t="s">
        <v>31941</v>
      </c>
      <c r="P7546" s="6">
        <v>8</v>
      </c>
      <c r="Q7546" s="5" t="s">
        <v>248</v>
      </c>
      <c r="R7546" s="5"/>
      <c r="S7546" s="3" t="s">
        <v>33974</v>
      </c>
      <c r="T7546" s="5" t="s">
        <v>19</v>
      </c>
    </row>
    <row r="7547" spans="1:20" x14ac:dyDescent="0.2">
      <c r="A7547" s="2"/>
      <c r="B7547" s="2" t="s">
        <v>27070</v>
      </c>
      <c r="C7547" s="2"/>
      <c r="D7547" s="2"/>
      <c r="E7547" s="3">
        <v>2015</v>
      </c>
      <c r="F7547" s="4">
        <v>166.4</v>
      </c>
      <c r="G7547" s="3">
        <v>96</v>
      </c>
      <c r="H7547" s="2" t="s">
        <v>29546</v>
      </c>
      <c r="I7547" s="2" t="s">
        <v>31970</v>
      </c>
      <c r="J7547" s="2"/>
      <c r="K7547" s="2"/>
      <c r="L7547" s="4">
        <f t="shared" si="118"/>
        <v>0</v>
      </c>
      <c r="M7547" s="2" t="s">
        <v>31474</v>
      </c>
      <c r="N7547" s="5">
        <v>68289806</v>
      </c>
      <c r="O7547" s="5" t="s">
        <v>31941</v>
      </c>
      <c r="P7547" s="6" t="s">
        <v>32009</v>
      </c>
      <c r="Q7547" s="5" t="s">
        <v>571</v>
      </c>
      <c r="R7547" s="5"/>
      <c r="S7547" s="3" t="s">
        <v>33975</v>
      </c>
      <c r="T7547" s="5" t="s">
        <v>19</v>
      </c>
    </row>
    <row r="7548" spans="1:20" x14ac:dyDescent="0.2">
      <c r="A7548" s="2"/>
      <c r="B7548" s="2" t="s">
        <v>27071</v>
      </c>
      <c r="C7548" s="2" t="s">
        <v>29247</v>
      </c>
      <c r="D7548" s="2"/>
      <c r="E7548" s="3">
        <v>2017</v>
      </c>
      <c r="F7548" s="4">
        <v>489.28880000000004</v>
      </c>
      <c r="G7548" s="3">
        <v>112</v>
      </c>
      <c r="H7548" s="2" t="s">
        <v>29546</v>
      </c>
      <c r="I7548" s="2" t="s">
        <v>31970</v>
      </c>
      <c r="J7548" s="2"/>
      <c r="K7548" s="2"/>
      <c r="L7548" s="4">
        <f t="shared" si="118"/>
        <v>0</v>
      </c>
      <c r="M7548" s="2" t="s">
        <v>31475</v>
      </c>
      <c r="N7548" s="5">
        <v>72920818</v>
      </c>
      <c r="O7548" s="5" t="s">
        <v>31941</v>
      </c>
      <c r="P7548" s="6" t="s">
        <v>32009</v>
      </c>
      <c r="Q7548" s="5" t="s">
        <v>248</v>
      </c>
      <c r="R7548" s="5"/>
      <c r="S7548" s="3" t="s">
        <v>33976</v>
      </c>
      <c r="T7548" s="5" t="s">
        <v>19</v>
      </c>
    </row>
    <row r="7549" spans="1:20" x14ac:dyDescent="0.2">
      <c r="A7549" s="2"/>
      <c r="B7549" s="2" t="s">
        <v>27072</v>
      </c>
      <c r="C7549" s="2" t="s">
        <v>29248</v>
      </c>
      <c r="D7549" s="2"/>
      <c r="E7549" s="3">
        <v>2017</v>
      </c>
      <c r="F7549" s="4">
        <v>406.00559999999996</v>
      </c>
      <c r="G7549" s="3">
        <v>80</v>
      </c>
      <c r="H7549" s="2" t="s">
        <v>29546</v>
      </c>
      <c r="I7549" s="2" t="s">
        <v>31970</v>
      </c>
      <c r="J7549" s="2"/>
      <c r="K7549" s="2"/>
      <c r="L7549" s="4">
        <f t="shared" si="118"/>
        <v>0</v>
      </c>
      <c r="M7549" s="2" t="s">
        <v>31476</v>
      </c>
      <c r="N7549" s="5">
        <v>72912138</v>
      </c>
      <c r="O7549" s="5" t="s">
        <v>31941</v>
      </c>
      <c r="P7549" s="6" t="s">
        <v>32009</v>
      </c>
      <c r="Q7549" s="5" t="s">
        <v>248</v>
      </c>
      <c r="R7549" s="5"/>
      <c r="S7549" s="3" t="s">
        <v>33977</v>
      </c>
      <c r="T7549" s="5" t="s">
        <v>19</v>
      </c>
    </row>
    <row r="7550" spans="1:20" hidden="1" x14ac:dyDescent="0.2">
      <c r="A7550" s="2"/>
      <c r="B7550" s="2" t="s">
        <v>27073</v>
      </c>
      <c r="C7550" s="2" t="s">
        <v>29248</v>
      </c>
      <c r="D7550" s="2"/>
      <c r="E7550" s="3">
        <v>2018</v>
      </c>
      <c r="F7550" s="4">
        <v>406.12</v>
      </c>
      <c r="G7550" s="3">
        <v>80</v>
      </c>
      <c r="H7550" s="2" t="s">
        <v>29546</v>
      </c>
      <c r="I7550" s="2" t="s">
        <v>31970</v>
      </c>
      <c r="J7550" s="2"/>
      <c r="K7550" s="2"/>
      <c r="L7550" s="4">
        <f t="shared" si="118"/>
        <v>0</v>
      </c>
      <c r="M7550" s="2" t="s">
        <v>31476</v>
      </c>
      <c r="N7550" s="5">
        <v>72961670</v>
      </c>
      <c r="O7550" s="5" t="s">
        <v>31941</v>
      </c>
      <c r="P7550" s="6">
        <v>8</v>
      </c>
      <c r="Q7550" s="5" t="s">
        <v>248</v>
      </c>
      <c r="R7550" s="5"/>
      <c r="S7550" s="3" t="s">
        <v>33977</v>
      </c>
      <c r="T7550" s="5" t="s">
        <v>19</v>
      </c>
    </row>
    <row r="7551" spans="1:20" hidden="1" x14ac:dyDescent="0.2">
      <c r="A7551" s="2"/>
      <c r="B7551" s="2" t="s">
        <v>27074</v>
      </c>
      <c r="C7551" s="2" t="s">
        <v>29249</v>
      </c>
      <c r="D7551" s="2"/>
      <c r="E7551" s="3">
        <v>2017</v>
      </c>
      <c r="F7551" s="4">
        <v>374.77440000000001</v>
      </c>
      <c r="G7551" s="3">
        <v>64</v>
      </c>
      <c r="H7551" s="2" t="s">
        <v>29546</v>
      </c>
      <c r="I7551" s="2" t="s">
        <v>31970</v>
      </c>
      <c r="J7551" s="2"/>
      <c r="K7551" s="2"/>
      <c r="L7551" s="4">
        <f t="shared" si="118"/>
        <v>0</v>
      </c>
      <c r="M7551" s="2" t="s">
        <v>31477</v>
      </c>
      <c r="N7551" s="5">
        <v>72941484</v>
      </c>
      <c r="O7551" s="5" t="s">
        <v>31941</v>
      </c>
      <c r="P7551" s="6">
        <v>8</v>
      </c>
      <c r="Q7551" s="5" t="s">
        <v>248</v>
      </c>
      <c r="R7551" s="5"/>
      <c r="S7551" s="3" t="s">
        <v>33978</v>
      </c>
      <c r="T7551" s="5" t="s">
        <v>19</v>
      </c>
    </row>
    <row r="7552" spans="1:20" x14ac:dyDescent="0.2">
      <c r="A7552" s="2"/>
      <c r="B7552" s="2" t="s">
        <v>27075</v>
      </c>
      <c r="C7552" s="2"/>
      <c r="D7552" s="2"/>
      <c r="E7552" s="3">
        <v>2016</v>
      </c>
      <c r="F7552" s="4">
        <v>1145.144</v>
      </c>
      <c r="G7552" s="3">
        <v>284</v>
      </c>
      <c r="H7552" s="2" t="s">
        <v>29545</v>
      </c>
      <c r="I7552" s="2" t="s">
        <v>31970</v>
      </c>
      <c r="J7552" s="2"/>
      <c r="K7552" s="2"/>
      <c r="L7552" s="4">
        <f t="shared" si="118"/>
        <v>0</v>
      </c>
      <c r="M7552" s="2" t="s">
        <v>31478</v>
      </c>
      <c r="N7552" s="5">
        <v>72891590</v>
      </c>
      <c r="O7552" s="5" t="s">
        <v>31941</v>
      </c>
      <c r="P7552" s="6" t="s">
        <v>32009</v>
      </c>
      <c r="Q7552" s="5" t="s">
        <v>248</v>
      </c>
      <c r="R7552" s="5"/>
      <c r="S7552" s="3" t="s">
        <v>33979</v>
      </c>
      <c r="T7552" s="5" t="s">
        <v>19</v>
      </c>
    </row>
    <row r="7553" spans="1:20" x14ac:dyDescent="0.2">
      <c r="A7553" s="2"/>
      <c r="B7553" s="2" t="s">
        <v>27076</v>
      </c>
      <c r="C7553" s="2" t="s">
        <v>29171</v>
      </c>
      <c r="D7553" s="2"/>
      <c r="E7553" s="3">
        <v>2018</v>
      </c>
      <c r="F7553" s="4">
        <v>586.87199999999996</v>
      </c>
      <c r="G7553" s="3">
        <v>292</v>
      </c>
      <c r="H7553" s="2" t="s">
        <v>29545</v>
      </c>
      <c r="I7553" s="2" t="s">
        <v>31970</v>
      </c>
      <c r="J7553" s="2"/>
      <c r="K7553" s="2"/>
      <c r="L7553" s="4">
        <f t="shared" si="118"/>
        <v>0</v>
      </c>
      <c r="M7553" s="2" t="s">
        <v>31479</v>
      </c>
      <c r="N7553" s="5">
        <v>72961535</v>
      </c>
      <c r="O7553" s="5" t="s">
        <v>31941</v>
      </c>
      <c r="P7553" s="6">
        <v>71</v>
      </c>
      <c r="Q7553" s="5" t="s">
        <v>46</v>
      </c>
      <c r="R7553" s="5"/>
      <c r="S7553" s="3" t="s">
        <v>33980</v>
      </c>
      <c r="T7553" s="5" t="s">
        <v>19</v>
      </c>
    </row>
    <row r="7554" spans="1:20" x14ac:dyDescent="0.2">
      <c r="A7554" s="2"/>
      <c r="B7554" s="2" t="s">
        <v>27077</v>
      </c>
      <c r="C7554" s="2" t="s">
        <v>29250</v>
      </c>
      <c r="D7554" s="2"/>
      <c r="E7554" s="3">
        <v>2015</v>
      </c>
      <c r="F7554" s="4">
        <v>103.92720000000001</v>
      </c>
      <c r="G7554" s="3">
        <v>80</v>
      </c>
      <c r="H7554" s="2" t="s">
        <v>29546</v>
      </c>
      <c r="I7554" s="2" t="s">
        <v>31970</v>
      </c>
      <c r="J7554" s="2"/>
      <c r="K7554" s="2"/>
      <c r="L7554" s="4">
        <f t="shared" si="118"/>
        <v>0</v>
      </c>
      <c r="M7554" s="2" t="s">
        <v>31480</v>
      </c>
      <c r="N7554" s="5">
        <v>68016306</v>
      </c>
      <c r="O7554" s="5" t="s">
        <v>31941</v>
      </c>
      <c r="P7554" s="6" t="s">
        <v>32009</v>
      </c>
      <c r="Q7554" s="5" t="s">
        <v>32000</v>
      </c>
      <c r="R7554" s="5"/>
      <c r="S7554" s="3" t="s">
        <v>33981</v>
      </c>
      <c r="T7554" s="5" t="s">
        <v>19</v>
      </c>
    </row>
    <row r="7555" spans="1:20" hidden="1" x14ac:dyDescent="0.2">
      <c r="A7555" s="2"/>
      <c r="B7555" s="2" t="s">
        <v>27078</v>
      </c>
      <c r="C7555" s="2" t="s">
        <v>29251</v>
      </c>
      <c r="D7555" s="2"/>
      <c r="E7555" s="3">
        <v>2017</v>
      </c>
      <c r="F7555" s="4">
        <v>343.54319999999996</v>
      </c>
      <c r="G7555" s="3">
        <v>56</v>
      </c>
      <c r="H7555" s="2" t="s">
        <v>29546</v>
      </c>
      <c r="I7555" s="2" t="s">
        <v>31970</v>
      </c>
      <c r="J7555" s="2"/>
      <c r="K7555" s="2"/>
      <c r="L7555" s="4">
        <f t="shared" si="118"/>
        <v>0</v>
      </c>
      <c r="M7555" s="2" t="s">
        <v>31481</v>
      </c>
      <c r="N7555" s="5">
        <v>72941490</v>
      </c>
      <c r="O7555" s="5" t="s">
        <v>31941</v>
      </c>
      <c r="P7555" s="6">
        <v>8</v>
      </c>
      <c r="Q7555" s="5" t="s">
        <v>248</v>
      </c>
      <c r="R7555" s="5"/>
      <c r="S7555" s="3" t="s">
        <v>33982</v>
      </c>
      <c r="T7555" s="5" t="s">
        <v>19</v>
      </c>
    </row>
    <row r="7556" spans="1:20" x14ac:dyDescent="0.2">
      <c r="A7556" s="2"/>
      <c r="B7556" s="2" t="s">
        <v>27079</v>
      </c>
      <c r="C7556" s="2" t="s">
        <v>29252</v>
      </c>
      <c r="D7556" s="2"/>
      <c r="E7556" s="3">
        <v>2017</v>
      </c>
      <c r="F7556" s="4">
        <v>395.59519999999998</v>
      </c>
      <c r="G7556" s="3">
        <v>144</v>
      </c>
      <c r="H7556" s="2" t="s">
        <v>29545</v>
      </c>
      <c r="I7556" s="2" t="s">
        <v>31970</v>
      </c>
      <c r="J7556" s="2"/>
      <c r="K7556" s="2"/>
      <c r="L7556" s="4">
        <f t="shared" si="118"/>
        <v>0</v>
      </c>
      <c r="M7556" s="2" t="s">
        <v>31482</v>
      </c>
      <c r="N7556" s="5">
        <v>72935968</v>
      </c>
      <c r="O7556" s="5" t="s">
        <v>31941</v>
      </c>
      <c r="P7556" s="6" t="s">
        <v>32009</v>
      </c>
      <c r="Q7556" s="5" t="s">
        <v>46</v>
      </c>
      <c r="R7556" s="5"/>
      <c r="S7556" s="3" t="s">
        <v>33983</v>
      </c>
      <c r="T7556" s="5" t="s">
        <v>19</v>
      </c>
    </row>
    <row r="7557" spans="1:20" hidden="1" x14ac:dyDescent="0.2">
      <c r="A7557" s="2"/>
      <c r="B7557" s="2" t="s">
        <v>27080</v>
      </c>
      <c r="C7557" s="2" t="s">
        <v>29253</v>
      </c>
      <c r="D7557" s="2"/>
      <c r="E7557" s="3">
        <v>2017</v>
      </c>
      <c r="F7557" s="4">
        <v>364.36400000000003</v>
      </c>
      <c r="G7557" s="3">
        <v>80</v>
      </c>
      <c r="H7557" s="2" t="s">
        <v>29546</v>
      </c>
      <c r="I7557" s="2" t="s">
        <v>31970</v>
      </c>
      <c r="J7557" s="2"/>
      <c r="K7557" s="2"/>
      <c r="L7557" s="4">
        <f t="shared" ref="L7557:L7620" si="119">K7557*F7557</f>
        <v>0</v>
      </c>
      <c r="M7557" s="2" t="s">
        <v>31483</v>
      </c>
      <c r="N7557" s="5">
        <v>72935971</v>
      </c>
      <c r="O7557" s="5" t="s">
        <v>31941</v>
      </c>
      <c r="P7557" s="6">
        <v>8</v>
      </c>
      <c r="Q7557" s="5" t="s">
        <v>38</v>
      </c>
      <c r="R7557" s="5"/>
      <c r="S7557" s="3" t="s">
        <v>33984</v>
      </c>
      <c r="T7557" s="5" t="s">
        <v>19</v>
      </c>
    </row>
    <row r="7558" spans="1:20" x14ac:dyDescent="0.2">
      <c r="A7558" s="2"/>
      <c r="B7558" s="2" t="s">
        <v>27081</v>
      </c>
      <c r="C7558" s="2" t="s">
        <v>29234</v>
      </c>
      <c r="D7558" s="2"/>
      <c r="E7558" s="3">
        <v>2014</v>
      </c>
      <c r="F7558" s="4">
        <v>306.82079999999996</v>
      </c>
      <c r="G7558" s="3">
        <v>104</v>
      </c>
      <c r="H7558" s="2" t="s">
        <v>29546</v>
      </c>
      <c r="I7558" s="2" t="s">
        <v>31970</v>
      </c>
      <c r="J7558" s="2"/>
      <c r="K7558" s="2"/>
      <c r="L7558" s="4">
        <f t="shared" si="119"/>
        <v>0</v>
      </c>
      <c r="M7558" s="2" t="s">
        <v>31484</v>
      </c>
      <c r="N7558" s="5">
        <v>64512006</v>
      </c>
      <c r="O7558" s="5" t="s">
        <v>31941</v>
      </c>
      <c r="P7558" s="6" t="s">
        <v>32009</v>
      </c>
      <c r="Q7558" s="5" t="s">
        <v>66</v>
      </c>
      <c r="R7558" s="5"/>
      <c r="S7558" s="3" t="s">
        <v>33985</v>
      </c>
      <c r="T7558" s="5" t="s">
        <v>19</v>
      </c>
    </row>
    <row r="7559" spans="1:20" hidden="1" x14ac:dyDescent="0.2">
      <c r="A7559" s="2"/>
      <c r="B7559" s="2" t="s">
        <v>27082</v>
      </c>
      <c r="C7559" s="2" t="s">
        <v>29254</v>
      </c>
      <c r="D7559" s="2"/>
      <c r="E7559" s="3">
        <v>2015</v>
      </c>
      <c r="F7559" s="4">
        <v>415.90640000000002</v>
      </c>
      <c r="G7559" s="3">
        <v>216</v>
      </c>
      <c r="H7559" s="2" t="s">
        <v>29546</v>
      </c>
      <c r="I7559" s="2" t="s">
        <v>31970</v>
      </c>
      <c r="J7559" s="2"/>
      <c r="K7559" s="2"/>
      <c r="L7559" s="4">
        <f t="shared" si="119"/>
        <v>0</v>
      </c>
      <c r="M7559" s="2" t="s">
        <v>31485</v>
      </c>
      <c r="N7559" s="5">
        <v>64327806</v>
      </c>
      <c r="O7559" s="5" t="s">
        <v>31941</v>
      </c>
      <c r="P7559" s="6">
        <v>8</v>
      </c>
      <c r="Q7559" s="5" t="s">
        <v>32001</v>
      </c>
      <c r="R7559" s="5"/>
      <c r="S7559" s="3" t="s">
        <v>33986</v>
      </c>
      <c r="T7559" s="5" t="s">
        <v>19</v>
      </c>
    </row>
    <row r="7560" spans="1:20" hidden="1" x14ac:dyDescent="0.2">
      <c r="A7560" s="2"/>
      <c r="B7560" s="2" t="s">
        <v>27083</v>
      </c>
      <c r="C7560" s="2" t="s">
        <v>29255</v>
      </c>
      <c r="D7560" s="2"/>
      <c r="E7560" s="3">
        <v>2016</v>
      </c>
      <c r="F7560" s="4">
        <v>666.26559999999995</v>
      </c>
      <c r="G7560" s="3">
        <v>180</v>
      </c>
      <c r="H7560" s="2" t="s">
        <v>29546</v>
      </c>
      <c r="I7560" s="2" t="s">
        <v>31970</v>
      </c>
      <c r="J7560" s="2"/>
      <c r="K7560" s="2"/>
      <c r="L7560" s="4">
        <f t="shared" si="119"/>
        <v>0</v>
      </c>
      <c r="M7560" s="2" t="s">
        <v>31486</v>
      </c>
      <c r="N7560" s="5">
        <v>72912139</v>
      </c>
      <c r="O7560" s="5" t="s">
        <v>31941</v>
      </c>
      <c r="P7560" s="6">
        <v>8</v>
      </c>
      <c r="Q7560" s="5" t="s">
        <v>248</v>
      </c>
      <c r="R7560" s="5"/>
      <c r="S7560" s="3" t="s">
        <v>33987</v>
      </c>
      <c r="T7560" s="5" t="s">
        <v>19</v>
      </c>
    </row>
    <row r="7561" spans="1:20" hidden="1" x14ac:dyDescent="0.2">
      <c r="A7561" s="2"/>
      <c r="B7561" s="2" t="s">
        <v>27084</v>
      </c>
      <c r="C7561" s="2" t="s">
        <v>29255</v>
      </c>
      <c r="D7561" s="2"/>
      <c r="E7561" s="3">
        <v>2017</v>
      </c>
      <c r="F7561" s="4">
        <v>666.26559999999995</v>
      </c>
      <c r="G7561" s="3">
        <v>180</v>
      </c>
      <c r="H7561" s="2" t="s">
        <v>29546</v>
      </c>
      <c r="I7561" s="2" t="s">
        <v>31970</v>
      </c>
      <c r="J7561" s="2"/>
      <c r="K7561" s="2"/>
      <c r="L7561" s="4">
        <f t="shared" si="119"/>
        <v>0</v>
      </c>
      <c r="M7561" s="2" t="s">
        <v>31486</v>
      </c>
      <c r="N7561" s="5">
        <v>72925570</v>
      </c>
      <c r="O7561" s="5" t="s">
        <v>31941</v>
      </c>
      <c r="P7561" s="6">
        <v>8</v>
      </c>
      <c r="Q7561" s="5" t="s">
        <v>248</v>
      </c>
      <c r="R7561" s="5"/>
      <c r="S7561" s="3" t="s">
        <v>33987</v>
      </c>
      <c r="T7561" s="5" t="s">
        <v>19</v>
      </c>
    </row>
    <row r="7562" spans="1:20" x14ac:dyDescent="0.2">
      <c r="A7562" s="2"/>
      <c r="B7562" s="2" t="s">
        <v>27085</v>
      </c>
      <c r="C7562" s="2" t="s">
        <v>29256</v>
      </c>
      <c r="D7562" s="2"/>
      <c r="E7562" s="3">
        <v>2017</v>
      </c>
      <c r="F7562" s="4">
        <v>312.31200000000001</v>
      </c>
      <c r="G7562" s="3">
        <v>112</v>
      </c>
      <c r="H7562" s="2" t="s">
        <v>29545</v>
      </c>
      <c r="I7562" s="2" t="s">
        <v>31970</v>
      </c>
      <c r="J7562" s="2"/>
      <c r="K7562" s="2"/>
      <c r="L7562" s="4">
        <f t="shared" si="119"/>
        <v>0</v>
      </c>
      <c r="M7562" s="2" t="s">
        <v>31487</v>
      </c>
      <c r="N7562" s="5">
        <v>72920815</v>
      </c>
      <c r="O7562" s="5" t="s">
        <v>31941</v>
      </c>
      <c r="P7562" s="6" t="s">
        <v>32009</v>
      </c>
      <c r="Q7562" s="5" t="s">
        <v>46</v>
      </c>
      <c r="R7562" s="5"/>
      <c r="S7562" s="3" t="s">
        <v>33988</v>
      </c>
      <c r="T7562" s="5" t="s">
        <v>19</v>
      </c>
    </row>
    <row r="7563" spans="1:20" x14ac:dyDescent="0.2">
      <c r="A7563" s="2"/>
      <c r="B7563" s="2" t="s">
        <v>27086</v>
      </c>
      <c r="C7563" s="2" t="s">
        <v>29256</v>
      </c>
      <c r="D7563" s="2" t="s">
        <v>29540</v>
      </c>
      <c r="E7563" s="3">
        <v>2018</v>
      </c>
      <c r="F7563" s="4">
        <v>402.68799999999999</v>
      </c>
      <c r="G7563" s="3">
        <v>112</v>
      </c>
      <c r="H7563" s="2" t="s">
        <v>29545</v>
      </c>
      <c r="I7563" s="2" t="s">
        <v>31970</v>
      </c>
      <c r="J7563" s="2" t="s">
        <v>29540</v>
      </c>
      <c r="K7563" s="2"/>
      <c r="L7563" s="4">
        <f t="shared" si="119"/>
        <v>0</v>
      </c>
      <c r="M7563" s="2" t="s">
        <v>31487</v>
      </c>
      <c r="N7563" s="5">
        <v>72984790</v>
      </c>
      <c r="O7563" s="5" t="s">
        <v>31941</v>
      </c>
      <c r="P7563" s="6" t="s">
        <v>32009</v>
      </c>
      <c r="Q7563" s="5" t="s">
        <v>46</v>
      </c>
      <c r="R7563" s="5"/>
      <c r="S7563" s="3" t="s">
        <v>33989</v>
      </c>
      <c r="T7563" s="5" t="s">
        <v>19</v>
      </c>
    </row>
    <row r="7564" spans="1:20" x14ac:dyDescent="0.2">
      <c r="A7564" s="2"/>
      <c r="B7564" s="2" t="s">
        <v>27087</v>
      </c>
      <c r="C7564" s="2" t="s">
        <v>29257</v>
      </c>
      <c r="D7564" s="2"/>
      <c r="E7564" s="3">
        <v>2014</v>
      </c>
      <c r="F7564" s="4">
        <v>260.02080000000001</v>
      </c>
      <c r="G7564" s="3">
        <v>64</v>
      </c>
      <c r="H7564" s="2" t="s">
        <v>29546</v>
      </c>
      <c r="I7564" s="2" t="s">
        <v>31970</v>
      </c>
      <c r="J7564" s="2"/>
      <c r="K7564" s="2"/>
      <c r="L7564" s="4">
        <f t="shared" si="119"/>
        <v>0</v>
      </c>
      <c r="M7564" s="2" t="s">
        <v>31488</v>
      </c>
      <c r="N7564" s="5">
        <v>63314406</v>
      </c>
      <c r="O7564" s="5" t="s">
        <v>31941</v>
      </c>
      <c r="P7564" s="6" t="s">
        <v>32009</v>
      </c>
      <c r="Q7564" s="5" t="s">
        <v>66</v>
      </c>
      <c r="R7564" s="5"/>
      <c r="S7564" s="3" t="s">
        <v>33990</v>
      </c>
      <c r="T7564" s="5" t="s">
        <v>19</v>
      </c>
    </row>
    <row r="7565" spans="1:20" x14ac:dyDescent="0.2">
      <c r="A7565" s="2"/>
      <c r="B7565" s="2" t="s">
        <v>27088</v>
      </c>
      <c r="C7565" s="2" t="s">
        <v>29169</v>
      </c>
      <c r="D7565" s="2" t="s">
        <v>29540</v>
      </c>
      <c r="E7565" s="3">
        <v>2018</v>
      </c>
      <c r="F7565" s="4">
        <v>499.928</v>
      </c>
      <c r="G7565" s="3">
        <v>196</v>
      </c>
      <c r="H7565" s="2" t="s">
        <v>29545</v>
      </c>
      <c r="I7565" s="2" t="s">
        <v>31970</v>
      </c>
      <c r="J7565" s="2" t="s">
        <v>29540</v>
      </c>
      <c r="K7565" s="2"/>
      <c r="L7565" s="4">
        <f t="shared" si="119"/>
        <v>0</v>
      </c>
      <c r="M7565" s="2" t="s">
        <v>31489</v>
      </c>
      <c r="N7565" s="5">
        <v>72984786</v>
      </c>
      <c r="O7565" s="5" t="s">
        <v>31941</v>
      </c>
      <c r="P7565" s="6" t="s">
        <v>32009</v>
      </c>
      <c r="Q7565" s="5" t="s">
        <v>46</v>
      </c>
      <c r="R7565" s="5"/>
      <c r="S7565" s="3" t="s">
        <v>33991</v>
      </c>
      <c r="T7565" s="5" t="s">
        <v>19</v>
      </c>
    </row>
    <row r="7566" spans="1:20" x14ac:dyDescent="0.2">
      <c r="A7566" s="2"/>
      <c r="B7566" s="2" t="s">
        <v>27089</v>
      </c>
      <c r="C7566" s="2" t="s">
        <v>29258</v>
      </c>
      <c r="D7566" s="2"/>
      <c r="E7566" s="3">
        <v>2016</v>
      </c>
      <c r="F7566" s="4">
        <v>458.05759999999998</v>
      </c>
      <c r="G7566" s="3">
        <v>184</v>
      </c>
      <c r="H7566" s="2" t="s">
        <v>29545</v>
      </c>
      <c r="I7566" s="2" t="s">
        <v>31970</v>
      </c>
      <c r="J7566" s="2"/>
      <c r="K7566" s="2"/>
      <c r="L7566" s="4">
        <f t="shared" si="119"/>
        <v>0</v>
      </c>
      <c r="M7566" s="2" t="s">
        <v>31490</v>
      </c>
      <c r="N7566" s="5">
        <v>72868364</v>
      </c>
      <c r="O7566" s="5" t="s">
        <v>31941</v>
      </c>
      <c r="P7566" s="6" t="s">
        <v>32009</v>
      </c>
      <c r="Q7566" s="5"/>
      <c r="R7566" s="5"/>
      <c r="S7566" s="3" t="s">
        <v>33992</v>
      </c>
      <c r="T7566" s="5" t="s">
        <v>19</v>
      </c>
    </row>
    <row r="7567" spans="1:20" x14ac:dyDescent="0.2">
      <c r="A7567" s="2"/>
      <c r="B7567" s="2" t="s">
        <v>27090</v>
      </c>
      <c r="C7567" s="2" t="s">
        <v>29258</v>
      </c>
      <c r="D7567" s="2"/>
      <c r="E7567" s="3">
        <v>2017</v>
      </c>
      <c r="F7567" s="4">
        <v>458.05759999999998</v>
      </c>
      <c r="G7567" s="3">
        <v>184</v>
      </c>
      <c r="H7567" s="2" t="s">
        <v>29545</v>
      </c>
      <c r="I7567" s="2" t="s">
        <v>31970</v>
      </c>
      <c r="J7567" s="2"/>
      <c r="K7567" s="2"/>
      <c r="L7567" s="4">
        <f t="shared" si="119"/>
        <v>0</v>
      </c>
      <c r="M7567" s="2" t="s">
        <v>31490</v>
      </c>
      <c r="N7567" s="5">
        <v>72912161</v>
      </c>
      <c r="O7567" s="5" t="s">
        <v>31941</v>
      </c>
      <c r="P7567" s="6" t="s">
        <v>32009</v>
      </c>
      <c r="Q7567" s="5" t="s">
        <v>46</v>
      </c>
      <c r="R7567" s="5"/>
      <c r="S7567" s="3" t="s">
        <v>33992</v>
      </c>
      <c r="T7567" s="5" t="s">
        <v>19</v>
      </c>
    </row>
    <row r="7568" spans="1:20" x14ac:dyDescent="0.2">
      <c r="A7568" s="2"/>
      <c r="B7568" s="2" t="s">
        <v>27091</v>
      </c>
      <c r="C7568" s="2" t="s">
        <v>29258</v>
      </c>
      <c r="D7568" s="2" t="s">
        <v>29540</v>
      </c>
      <c r="E7568" s="3">
        <v>2018</v>
      </c>
      <c r="F7568" s="4">
        <v>489.63200000000001</v>
      </c>
      <c r="G7568" s="3">
        <v>184</v>
      </c>
      <c r="H7568" s="2" t="s">
        <v>29545</v>
      </c>
      <c r="I7568" s="2" t="s">
        <v>31970</v>
      </c>
      <c r="J7568" s="2" t="s">
        <v>29540</v>
      </c>
      <c r="K7568" s="2"/>
      <c r="L7568" s="4">
        <f t="shared" si="119"/>
        <v>0</v>
      </c>
      <c r="M7568" s="2" t="s">
        <v>31490</v>
      </c>
      <c r="N7568" s="5">
        <v>72985672</v>
      </c>
      <c r="O7568" s="5" t="s">
        <v>31941</v>
      </c>
      <c r="P7568" s="6" t="s">
        <v>32009</v>
      </c>
      <c r="Q7568" s="5" t="s">
        <v>46</v>
      </c>
      <c r="R7568" s="5"/>
      <c r="S7568" s="3" t="s">
        <v>33992</v>
      </c>
      <c r="T7568" s="5" t="s">
        <v>19</v>
      </c>
    </row>
    <row r="7569" spans="1:20" x14ac:dyDescent="0.2">
      <c r="A7569" s="2"/>
      <c r="B7569" s="2" t="s">
        <v>27092</v>
      </c>
      <c r="C7569" s="2" t="s">
        <v>29259</v>
      </c>
      <c r="D7569" s="2"/>
      <c r="E7569" s="3">
        <v>2013</v>
      </c>
      <c r="F7569" s="4">
        <v>122.46</v>
      </c>
      <c r="G7569" s="3">
        <v>48</v>
      </c>
      <c r="H7569" s="2" t="s">
        <v>29546</v>
      </c>
      <c r="I7569" s="2" t="s">
        <v>31970</v>
      </c>
      <c r="J7569" s="2"/>
      <c r="K7569" s="2"/>
      <c r="L7569" s="4">
        <f t="shared" si="119"/>
        <v>0</v>
      </c>
      <c r="M7569" s="2" t="s">
        <v>31491</v>
      </c>
      <c r="N7569" s="5">
        <v>60882406</v>
      </c>
      <c r="O7569" s="5" t="s">
        <v>31941</v>
      </c>
      <c r="P7569" s="6" t="s">
        <v>32009</v>
      </c>
      <c r="Q7569" s="5" t="s">
        <v>66</v>
      </c>
      <c r="R7569" s="5"/>
      <c r="S7569" s="3" t="s">
        <v>33993</v>
      </c>
      <c r="T7569" s="5" t="s">
        <v>19</v>
      </c>
    </row>
    <row r="7570" spans="1:20" hidden="1" x14ac:dyDescent="0.2">
      <c r="A7570" s="2"/>
      <c r="B7570" s="2" t="s">
        <v>27093</v>
      </c>
      <c r="C7570" s="2" t="s">
        <v>29260</v>
      </c>
      <c r="D7570" s="2"/>
      <c r="E7570" s="3">
        <v>2016</v>
      </c>
      <c r="F7570" s="4">
        <v>156.08320000000001</v>
      </c>
      <c r="G7570" s="3">
        <v>64</v>
      </c>
      <c r="H7570" s="2" t="s">
        <v>29546</v>
      </c>
      <c r="I7570" s="2" t="s">
        <v>31970</v>
      </c>
      <c r="J7570" s="2"/>
      <c r="K7570" s="2"/>
      <c r="L7570" s="4">
        <f t="shared" si="119"/>
        <v>0</v>
      </c>
      <c r="M7570" s="2" t="s">
        <v>31492</v>
      </c>
      <c r="N7570" s="5">
        <v>72021306</v>
      </c>
      <c r="O7570" s="5" t="s">
        <v>31941</v>
      </c>
      <c r="P7570" s="6">
        <v>8</v>
      </c>
      <c r="Q7570" s="5" t="s">
        <v>46</v>
      </c>
      <c r="R7570" s="5"/>
      <c r="S7570" s="3" t="s">
        <v>33994</v>
      </c>
      <c r="T7570" s="5" t="s">
        <v>19</v>
      </c>
    </row>
    <row r="7571" spans="1:20" hidden="1" x14ac:dyDescent="0.2">
      <c r="A7571" s="2"/>
      <c r="B7571" s="2" t="s">
        <v>27094</v>
      </c>
      <c r="C7571" s="2" t="s">
        <v>29260</v>
      </c>
      <c r="D7571" s="2"/>
      <c r="E7571" s="3">
        <v>2017</v>
      </c>
      <c r="F7571" s="4">
        <v>197.79759999999999</v>
      </c>
      <c r="G7571" s="3">
        <v>64</v>
      </c>
      <c r="H7571" s="2" t="s">
        <v>29546</v>
      </c>
      <c r="I7571" s="2" t="s">
        <v>31970</v>
      </c>
      <c r="J7571" s="2"/>
      <c r="K7571" s="2"/>
      <c r="L7571" s="4">
        <f t="shared" si="119"/>
        <v>0</v>
      </c>
      <c r="M7571" s="2" t="s">
        <v>31492</v>
      </c>
      <c r="N7571" s="5">
        <v>72904372</v>
      </c>
      <c r="O7571" s="5" t="s">
        <v>31941</v>
      </c>
      <c r="P7571" s="6">
        <v>8</v>
      </c>
      <c r="Q7571" s="5" t="s">
        <v>46</v>
      </c>
      <c r="R7571" s="5"/>
      <c r="S7571" s="3" t="s">
        <v>33995</v>
      </c>
      <c r="T7571" s="5" t="s">
        <v>19</v>
      </c>
    </row>
    <row r="7572" spans="1:20" hidden="1" x14ac:dyDescent="0.2">
      <c r="A7572" s="2"/>
      <c r="B7572" s="2" t="s">
        <v>27095</v>
      </c>
      <c r="C7572" s="2" t="s">
        <v>29260</v>
      </c>
      <c r="D7572" s="2"/>
      <c r="E7572" s="3">
        <v>2018</v>
      </c>
      <c r="F7572" s="4">
        <v>197.91200000000001</v>
      </c>
      <c r="G7572" s="3">
        <v>64</v>
      </c>
      <c r="H7572" s="2" t="s">
        <v>29546</v>
      </c>
      <c r="I7572" s="2" t="s">
        <v>31970</v>
      </c>
      <c r="J7572" s="2"/>
      <c r="K7572" s="2"/>
      <c r="L7572" s="4">
        <f t="shared" si="119"/>
        <v>0</v>
      </c>
      <c r="M7572" s="2" t="s">
        <v>31492</v>
      </c>
      <c r="N7572" s="5">
        <v>72961669</v>
      </c>
      <c r="O7572" s="5" t="s">
        <v>31941</v>
      </c>
      <c r="P7572" s="6">
        <v>8</v>
      </c>
      <c r="Q7572" s="5" t="s">
        <v>46</v>
      </c>
      <c r="R7572" s="5"/>
      <c r="S7572" s="3" t="s">
        <v>33995</v>
      </c>
      <c r="T7572" s="5" t="s">
        <v>19</v>
      </c>
    </row>
    <row r="7573" spans="1:20" x14ac:dyDescent="0.2">
      <c r="A7573" s="2"/>
      <c r="B7573" s="2" t="s">
        <v>27096</v>
      </c>
      <c r="C7573" s="2" t="s">
        <v>29234</v>
      </c>
      <c r="D7573" s="2"/>
      <c r="E7573" s="3">
        <v>2015</v>
      </c>
      <c r="F7573" s="4">
        <v>260.02080000000001</v>
      </c>
      <c r="G7573" s="3">
        <v>104</v>
      </c>
      <c r="H7573" s="2" t="s">
        <v>29546</v>
      </c>
      <c r="I7573" s="2" t="s">
        <v>31970</v>
      </c>
      <c r="J7573" s="2"/>
      <c r="K7573" s="2"/>
      <c r="L7573" s="4">
        <f t="shared" si="119"/>
        <v>0</v>
      </c>
      <c r="M7573" s="2" t="s">
        <v>31493</v>
      </c>
      <c r="N7573" s="5">
        <v>68290206</v>
      </c>
      <c r="O7573" s="5" t="s">
        <v>31941</v>
      </c>
      <c r="P7573" s="6" t="s">
        <v>32009</v>
      </c>
      <c r="Q7573" s="5" t="s">
        <v>66</v>
      </c>
      <c r="R7573" s="5"/>
      <c r="S7573" s="3" t="s">
        <v>33996</v>
      </c>
      <c r="T7573" s="5" t="s">
        <v>19</v>
      </c>
    </row>
    <row r="7574" spans="1:20" x14ac:dyDescent="0.2">
      <c r="A7574" s="2"/>
      <c r="B7574" s="2" t="s">
        <v>27097</v>
      </c>
      <c r="C7574" s="2" t="s">
        <v>29248</v>
      </c>
      <c r="D7574" s="2"/>
      <c r="E7574" s="3">
        <v>2013</v>
      </c>
      <c r="F7574" s="4">
        <v>311.59440000000001</v>
      </c>
      <c r="G7574" s="3">
        <v>144</v>
      </c>
      <c r="H7574" s="2" t="s">
        <v>29546</v>
      </c>
      <c r="I7574" s="2" t="s">
        <v>31970</v>
      </c>
      <c r="J7574" s="2"/>
      <c r="K7574" s="2"/>
      <c r="L7574" s="4">
        <f t="shared" si="119"/>
        <v>0</v>
      </c>
      <c r="M7574" s="2" t="s">
        <v>31494</v>
      </c>
      <c r="N7574" s="5">
        <v>60882706</v>
      </c>
      <c r="O7574" s="5" t="s">
        <v>31941</v>
      </c>
      <c r="P7574" s="6" t="s">
        <v>32009</v>
      </c>
      <c r="Q7574" s="5" t="s">
        <v>66</v>
      </c>
      <c r="R7574" s="5"/>
      <c r="S7574" s="3" t="s">
        <v>33997</v>
      </c>
      <c r="T7574" s="5" t="s">
        <v>19</v>
      </c>
    </row>
    <row r="7575" spans="1:20" x14ac:dyDescent="0.2">
      <c r="A7575" s="2"/>
      <c r="B7575" s="2" t="s">
        <v>27098</v>
      </c>
      <c r="C7575" s="2" t="s">
        <v>29086</v>
      </c>
      <c r="D7575" s="2"/>
      <c r="E7575" s="3">
        <v>2016</v>
      </c>
      <c r="F7575" s="4">
        <v>311.97919999999999</v>
      </c>
      <c r="G7575" s="3">
        <v>72</v>
      </c>
      <c r="H7575" s="2" t="s">
        <v>29546</v>
      </c>
      <c r="I7575" s="2" t="s">
        <v>31970</v>
      </c>
      <c r="J7575" s="2"/>
      <c r="K7575" s="2"/>
      <c r="L7575" s="4">
        <f t="shared" si="119"/>
        <v>0</v>
      </c>
      <c r="M7575" s="2" t="s">
        <v>31495</v>
      </c>
      <c r="N7575" s="5">
        <v>72174706</v>
      </c>
      <c r="O7575" s="5" t="s">
        <v>31941</v>
      </c>
      <c r="P7575" s="6" t="s">
        <v>32009</v>
      </c>
      <c r="Q7575" s="5" t="s">
        <v>248</v>
      </c>
      <c r="R7575" s="5"/>
      <c r="S7575" s="3" t="s">
        <v>33998</v>
      </c>
      <c r="T7575" s="5" t="s">
        <v>19</v>
      </c>
    </row>
    <row r="7576" spans="1:20" hidden="1" x14ac:dyDescent="0.2">
      <c r="A7576" s="2"/>
      <c r="B7576" s="2" t="s">
        <v>27099</v>
      </c>
      <c r="C7576" s="2" t="s">
        <v>29086</v>
      </c>
      <c r="D7576" s="2"/>
      <c r="E7576" s="3">
        <v>2018</v>
      </c>
      <c r="F7576" s="4">
        <v>395.82400000000001</v>
      </c>
      <c r="G7576" s="3">
        <v>72</v>
      </c>
      <c r="H7576" s="2" t="s">
        <v>29546</v>
      </c>
      <c r="I7576" s="2" t="s">
        <v>31970</v>
      </c>
      <c r="J7576" s="2"/>
      <c r="K7576" s="2"/>
      <c r="L7576" s="4">
        <f t="shared" si="119"/>
        <v>0</v>
      </c>
      <c r="M7576" s="2" t="s">
        <v>31495</v>
      </c>
      <c r="N7576" s="5">
        <v>72960473</v>
      </c>
      <c r="O7576" s="5" t="s">
        <v>31941</v>
      </c>
      <c r="P7576" s="6">
        <v>8</v>
      </c>
      <c r="Q7576" s="5" t="s">
        <v>248</v>
      </c>
      <c r="R7576" s="5"/>
      <c r="S7576" s="3" t="s">
        <v>33998</v>
      </c>
      <c r="T7576" s="5" t="s">
        <v>19</v>
      </c>
    </row>
    <row r="7577" spans="1:20" hidden="1" x14ac:dyDescent="0.2">
      <c r="A7577" s="2"/>
      <c r="B7577" s="2" t="s">
        <v>27100</v>
      </c>
      <c r="C7577" s="2" t="s">
        <v>29261</v>
      </c>
      <c r="D7577" s="2"/>
      <c r="E7577" s="3">
        <v>2017</v>
      </c>
      <c r="F7577" s="4">
        <v>837.56400000000008</v>
      </c>
      <c r="G7577" s="3">
        <v>240</v>
      </c>
      <c r="H7577" s="2" t="s">
        <v>29546</v>
      </c>
      <c r="I7577" s="2" t="s">
        <v>31970</v>
      </c>
      <c r="J7577" s="2"/>
      <c r="K7577" s="2"/>
      <c r="L7577" s="4">
        <f t="shared" si="119"/>
        <v>0</v>
      </c>
      <c r="M7577" s="2" t="s">
        <v>31496</v>
      </c>
      <c r="N7577" s="5">
        <v>72955470</v>
      </c>
      <c r="O7577" s="5" t="s">
        <v>31941</v>
      </c>
      <c r="P7577" s="6">
        <v>8</v>
      </c>
      <c r="Q7577" s="5" t="s">
        <v>248</v>
      </c>
      <c r="R7577" s="5"/>
      <c r="S7577" s="3" t="s">
        <v>33999</v>
      </c>
      <c r="T7577" s="5" t="s">
        <v>19</v>
      </c>
    </row>
    <row r="7578" spans="1:20" x14ac:dyDescent="0.2">
      <c r="A7578" s="2"/>
      <c r="B7578" s="2" t="s">
        <v>27101</v>
      </c>
      <c r="C7578" s="2" t="s">
        <v>29262</v>
      </c>
      <c r="D7578" s="2"/>
      <c r="E7578" s="3">
        <v>2015</v>
      </c>
      <c r="F7578" s="4">
        <v>415.90640000000002</v>
      </c>
      <c r="G7578" s="3">
        <v>200</v>
      </c>
      <c r="H7578" s="2" t="s">
        <v>29546</v>
      </c>
      <c r="I7578" s="2" t="s">
        <v>31970</v>
      </c>
      <c r="J7578" s="2"/>
      <c r="K7578" s="2"/>
      <c r="L7578" s="4">
        <f t="shared" si="119"/>
        <v>0</v>
      </c>
      <c r="M7578" s="2" t="s">
        <v>31497</v>
      </c>
      <c r="N7578" s="5">
        <v>65077406</v>
      </c>
      <c r="O7578" s="5" t="s">
        <v>31941</v>
      </c>
      <c r="P7578" s="6" t="s">
        <v>32009</v>
      </c>
      <c r="Q7578" s="5" t="s">
        <v>66</v>
      </c>
      <c r="R7578" s="5"/>
      <c r="S7578" s="3" t="s">
        <v>34000</v>
      </c>
      <c r="T7578" s="5" t="s">
        <v>19</v>
      </c>
    </row>
    <row r="7579" spans="1:20" hidden="1" x14ac:dyDescent="0.2">
      <c r="A7579" s="2"/>
      <c r="B7579" s="2" t="s">
        <v>27102</v>
      </c>
      <c r="C7579" s="2" t="s">
        <v>29263</v>
      </c>
      <c r="D7579" s="2"/>
      <c r="E7579" s="3">
        <v>2013</v>
      </c>
      <c r="F7579" s="4">
        <v>161.4392</v>
      </c>
      <c r="G7579" s="3">
        <v>112</v>
      </c>
      <c r="H7579" s="2" t="s">
        <v>29546</v>
      </c>
      <c r="I7579" s="2" t="s">
        <v>31970</v>
      </c>
      <c r="J7579" s="2"/>
      <c r="K7579" s="2"/>
      <c r="L7579" s="4">
        <f t="shared" si="119"/>
        <v>0</v>
      </c>
      <c r="M7579" s="2" t="s">
        <v>31498</v>
      </c>
      <c r="N7579" s="5">
        <v>60536006</v>
      </c>
      <c r="O7579" s="5" t="s">
        <v>31941</v>
      </c>
      <c r="P7579" s="6">
        <v>8</v>
      </c>
      <c r="Q7579" s="5" t="s">
        <v>46</v>
      </c>
      <c r="R7579" s="5"/>
      <c r="S7579" s="3" t="s">
        <v>34001</v>
      </c>
      <c r="T7579" s="5" t="s">
        <v>19</v>
      </c>
    </row>
    <row r="7580" spans="1:20" hidden="1" x14ac:dyDescent="0.2">
      <c r="A7580" s="2"/>
      <c r="B7580" s="2" t="s">
        <v>27103</v>
      </c>
      <c r="C7580" s="2" t="s">
        <v>29263</v>
      </c>
      <c r="D7580" s="2"/>
      <c r="E7580" s="3">
        <v>2017</v>
      </c>
      <c r="F7580" s="4">
        <v>249.84960000000001</v>
      </c>
      <c r="G7580" s="3">
        <v>112</v>
      </c>
      <c r="H7580" s="2" t="s">
        <v>29546</v>
      </c>
      <c r="I7580" s="2" t="s">
        <v>31970</v>
      </c>
      <c r="J7580" s="2"/>
      <c r="K7580" s="2"/>
      <c r="L7580" s="4">
        <f t="shared" si="119"/>
        <v>0</v>
      </c>
      <c r="M7580" s="2" t="s">
        <v>31498</v>
      </c>
      <c r="N7580" s="5">
        <v>72915548</v>
      </c>
      <c r="O7580" s="5" t="s">
        <v>31941</v>
      </c>
      <c r="P7580" s="6">
        <v>8</v>
      </c>
      <c r="Q7580" s="5" t="s">
        <v>46</v>
      </c>
      <c r="R7580" s="5"/>
      <c r="S7580" s="3" t="s">
        <v>34001</v>
      </c>
      <c r="T7580" s="5" t="s">
        <v>19</v>
      </c>
    </row>
    <row r="7581" spans="1:20" hidden="1" x14ac:dyDescent="0.2">
      <c r="A7581" s="2"/>
      <c r="B7581" s="2" t="s">
        <v>27104</v>
      </c>
      <c r="C7581" s="2" t="s">
        <v>29263</v>
      </c>
      <c r="D7581" s="2"/>
      <c r="E7581" s="3">
        <v>2018</v>
      </c>
      <c r="F7581" s="4">
        <v>249.39200000000002</v>
      </c>
      <c r="G7581" s="3">
        <v>112</v>
      </c>
      <c r="H7581" s="2" t="s">
        <v>29546</v>
      </c>
      <c r="I7581" s="2" t="s">
        <v>31970</v>
      </c>
      <c r="J7581" s="2"/>
      <c r="K7581" s="2"/>
      <c r="L7581" s="4">
        <f t="shared" si="119"/>
        <v>0</v>
      </c>
      <c r="M7581" s="2" t="s">
        <v>31498</v>
      </c>
      <c r="N7581" s="5">
        <v>72960474</v>
      </c>
      <c r="O7581" s="5" t="s">
        <v>31941</v>
      </c>
      <c r="P7581" s="6">
        <v>8</v>
      </c>
      <c r="Q7581" s="5" t="s">
        <v>46</v>
      </c>
      <c r="R7581" s="5"/>
      <c r="S7581" s="3" t="s">
        <v>34001</v>
      </c>
      <c r="T7581" s="5" t="s">
        <v>19</v>
      </c>
    </row>
    <row r="7582" spans="1:20" x14ac:dyDescent="0.2">
      <c r="A7582" s="2"/>
      <c r="B7582" s="2" t="s">
        <v>27105</v>
      </c>
      <c r="C7582" s="2" t="s">
        <v>29169</v>
      </c>
      <c r="D7582" s="2"/>
      <c r="E7582" s="3">
        <v>2014</v>
      </c>
      <c r="F7582" s="4">
        <v>291.15839999999997</v>
      </c>
      <c r="G7582" s="3">
        <v>176</v>
      </c>
      <c r="H7582" s="2" t="s">
        <v>29545</v>
      </c>
      <c r="I7582" s="2" t="s">
        <v>31970</v>
      </c>
      <c r="J7582" s="2"/>
      <c r="K7582" s="2"/>
      <c r="L7582" s="4">
        <f t="shared" si="119"/>
        <v>0</v>
      </c>
      <c r="M7582" s="2" t="s">
        <v>31499</v>
      </c>
      <c r="N7582" s="5">
        <v>62700906</v>
      </c>
      <c r="O7582" s="5" t="s">
        <v>31941</v>
      </c>
      <c r="P7582" s="6" t="s">
        <v>32009</v>
      </c>
      <c r="Q7582" s="5" t="s">
        <v>31977</v>
      </c>
      <c r="R7582" s="5"/>
      <c r="S7582" s="3" t="s">
        <v>34002</v>
      </c>
      <c r="T7582" s="5" t="s">
        <v>19</v>
      </c>
    </row>
    <row r="7583" spans="1:20" hidden="1" x14ac:dyDescent="0.2">
      <c r="A7583" s="2"/>
      <c r="B7583" s="2" t="s">
        <v>27106</v>
      </c>
      <c r="C7583" s="2" t="s">
        <v>29169</v>
      </c>
      <c r="D7583" s="2"/>
      <c r="E7583" s="3">
        <v>2018</v>
      </c>
      <c r="F7583" s="4">
        <v>469.04</v>
      </c>
      <c r="G7583" s="3">
        <v>176</v>
      </c>
      <c r="H7583" s="2" t="s">
        <v>29545</v>
      </c>
      <c r="I7583" s="2" t="s">
        <v>31970</v>
      </c>
      <c r="J7583" s="2"/>
      <c r="K7583" s="2"/>
      <c r="L7583" s="4">
        <f t="shared" si="119"/>
        <v>0</v>
      </c>
      <c r="M7583" s="2" t="s">
        <v>31499</v>
      </c>
      <c r="N7583" s="5">
        <v>72961337</v>
      </c>
      <c r="O7583" s="5" t="s">
        <v>31941</v>
      </c>
      <c r="P7583" s="6">
        <v>8</v>
      </c>
      <c r="Q7583" s="5" t="s">
        <v>46</v>
      </c>
      <c r="R7583" s="5"/>
      <c r="S7583" s="3" t="s">
        <v>34002</v>
      </c>
      <c r="T7583" s="5" t="s">
        <v>19</v>
      </c>
    </row>
    <row r="7584" spans="1:20" hidden="1" x14ac:dyDescent="0.2">
      <c r="A7584" s="2"/>
      <c r="B7584" s="2" t="s">
        <v>27107</v>
      </c>
      <c r="C7584" s="2" t="s">
        <v>29264</v>
      </c>
      <c r="D7584" s="2"/>
      <c r="E7584" s="3">
        <v>2018</v>
      </c>
      <c r="F7584" s="4">
        <v>416.416</v>
      </c>
      <c r="G7584" s="3">
        <v>80</v>
      </c>
      <c r="H7584" s="2" t="s">
        <v>29546</v>
      </c>
      <c r="I7584" s="2" t="s">
        <v>31970</v>
      </c>
      <c r="J7584" s="2"/>
      <c r="K7584" s="2"/>
      <c r="L7584" s="4">
        <f t="shared" si="119"/>
        <v>0</v>
      </c>
      <c r="M7584" s="2" t="s">
        <v>31500</v>
      </c>
      <c r="N7584" s="5">
        <v>72959401</v>
      </c>
      <c r="O7584" s="5" t="s">
        <v>31941</v>
      </c>
      <c r="P7584" s="6">
        <v>8</v>
      </c>
      <c r="Q7584" s="5" t="s">
        <v>248</v>
      </c>
      <c r="R7584" s="5"/>
      <c r="S7584" s="3" t="s">
        <v>34003</v>
      </c>
      <c r="T7584" s="5" t="s">
        <v>19</v>
      </c>
    </row>
    <row r="7585" spans="1:20" hidden="1" x14ac:dyDescent="0.2">
      <c r="A7585" s="2"/>
      <c r="B7585" s="2" t="s">
        <v>27108</v>
      </c>
      <c r="C7585" s="2" t="s">
        <v>29236</v>
      </c>
      <c r="D7585" s="2"/>
      <c r="E7585" s="3">
        <v>2012</v>
      </c>
      <c r="F7585" s="4">
        <v>297.64799999999997</v>
      </c>
      <c r="G7585" s="3">
        <v>96</v>
      </c>
      <c r="H7585" s="2" t="s">
        <v>29546</v>
      </c>
      <c r="I7585" s="2" t="s">
        <v>31970</v>
      </c>
      <c r="J7585" s="2"/>
      <c r="K7585" s="2"/>
      <c r="L7585" s="4">
        <f t="shared" si="119"/>
        <v>0</v>
      </c>
      <c r="M7585" s="2" t="s">
        <v>31501</v>
      </c>
      <c r="N7585" s="5">
        <v>56117306</v>
      </c>
      <c r="O7585" s="5" t="s">
        <v>31941</v>
      </c>
      <c r="P7585" s="6">
        <v>8</v>
      </c>
      <c r="Q7585" s="5" t="s">
        <v>66</v>
      </c>
      <c r="R7585" s="5"/>
      <c r="S7585" s="3" t="s">
        <v>34004</v>
      </c>
      <c r="T7585" s="5" t="s">
        <v>19</v>
      </c>
    </row>
    <row r="7586" spans="1:20" hidden="1" x14ac:dyDescent="0.2">
      <c r="A7586" s="2"/>
      <c r="B7586" s="2" t="s">
        <v>27109</v>
      </c>
      <c r="C7586" s="2" t="s">
        <v>29236</v>
      </c>
      <c r="D7586" s="2"/>
      <c r="E7586" s="3">
        <v>2015</v>
      </c>
      <c r="F7586" s="4">
        <v>291.15839999999997</v>
      </c>
      <c r="G7586" s="3">
        <v>88</v>
      </c>
      <c r="H7586" s="2" t="s">
        <v>29546</v>
      </c>
      <c r="I7586" s="2" t="s">
        <v>31970</v>
      </c>
      <c r="J7586" s="2"/>
      <c r="K7586" s="2"/>
      <c r="L7586" s="4">
        <f t="shared" si="119"/>
        <v>0</v>
      </c>
      <c r="M7586" s="2" t="s">
        <v>31502</v>
      </c>
      <c r="N7586" s="5">
        <v>66618606</v>
      </c>
      <c r="O7586" s="5" t="s">
        <v>31941</v>
      </c>
      <c r="P7586" s="6">
        <v>8</v>
      </c>
      <c r="Q7586" s="5" t="s">
        <v>31996</v>
      </c>
      <c r="R7586" s="5"/>
      <c r="S7586" s="3" t="s">
        <v>34005</v>
      </c>
      <c r="T7586" s="5" t="s">
        <v>19</v>
      </c>
    </row>
    <row r="7587" spans="1:20" hidden="1" x14ac:dyDescent="0.2">
      <c r="A7587" s="2"/>
      <c r="B7587" s="2" t="s">
        <v>27110</v>
      </c>
      <c r="C7587" s="2" t="s">
        <v>29236</v>
      </c>
      <c r="D7587" s="2"/>
      <c r="E7587" s="3">
        <v>2015</v>
      </c>
      <c r="F7587" s="4">
        <v>297.64799999999997</v>
      </c>
      <c r="G7587" s="3">
        <v>96</v>
      </c>
      <c r="H7587" s="2" t="s">
        <v>29546</v>
      </c>
      <c r="I7587" s="2" t="s">
        <v>31970</v>
      </c>
      <c r="J7587" s="2"/>
      <c r="K7587" s="2"/>
      <c r="L7587" s="4">
        <f t="shared" si="119"/>
        <v>0</v>
      </c>
      <c r="M7587" s="2" t="s">
        <v>31503</v>
      </c>
      <c r="N7587" s="5">
        <v>65199306</v>
      </c>
      <c r="O7587" s="5" t="s">
        <v>31941</v>
      </c>
      <c r="P7587" s="6">
        <v>8</v>
      </c>
      <c r="Q7587" s="5" t="s">
        <v>66</v>
      </c>
      <c r="R7587" s="5"/>
      <c r="S7587" s="3" t="s">
        <v>34006</v>
      </c>
      <c r="T7587" s="5" t="s">
        <v>19</v>
      </c>
    </row>
    <row r="7588" spans="1:20" hidden="1" x14ac:dyDescent="0.2">
      <c r="A7588" s="2"/>
      <c r="B7588" s="2" t="s">
        <v>27111</v>
      </c>
      <c r="C7588" s="2" t="s">
        <v>29236</v>
      </c>
      <c r="D7588" s="2" t="s">
        <v>9</v>
      </c>
      <c r="E7588" s="3">
        <v>2014</v>
      </c>
      <c r="F7588" s="4">
        <v>260.02080000000001</v>
      </c>
      <c r="G7588" s="3">
        <v>72</v>
      </c>
      <c r="H7588" s="2" t="s">
        <v>29546</v>
      </c>
      <c r="I7588" s="2" t="s">
        <v>31970</v>
      </c>
      <c r="J7588" s="2" t="s">
        <v>9</v>
      </c>
      <c r="K7588" s="2"/>
      <c r="L7588" s="4">
        <f t="shared" si="119"/>
        <v>0</v>
      </c>
      <c r="M7588" s="2" t="s">
        <v>31504</v>
      </c>
      <c r="N7588" s="5">
        <v>62702706</v>
      </c>
      <c r="O7588" s="5" t="s">
        <v>31941</v>
      </c>
      <c r="P7588" s="6">
        <v>8</v>
      </c>
      <c r="Q7588" s="5" t="s">
        <v>66</v>
      </c>
      <c r="R7588" s="5"/>
      <c r="S7588" s="3" t="s">
        <v>34007</v>
      </c>
      <c r="T7588" s="5" t="s">
        <v>19</v>
      </c>
    </row>
    <row r="7589" spans="1:20" x14ac:dyDescent="0.2">
      <c r="A7589" s="2"/>
      <c r="B7589" s="2" t="s">
        <v>27112</v>
      </c>
      <c r="C7589" s="2" t="s">
        <v>29265</v>
      </c>
      <c r="D7589" s="2"/>
      <c r="E7589" s="3">
        <v>2017</v>
      </c>
      <c r="F7589" s="4">
        <v>759.95920000000001</v>
      </c>
      <c r="G7589" s="3">
        <v>216</v>
      </c>
      <c r="H7589" s="2" t="s">
        <v>29546</v>
      </c>
      <c r="I7589" s="2" t="s">
        <v>31970</v>
      </c>
      <c r="J7589" s="2"/>
      <c r="K7589" s="2"/>
      <c r="L7589" s="4">
        <f t="shared" si="119"/>
        <v>0</v>
      </c>
      <c r="M7589" s="2" t="s">
        <v>31505</v>
      </c>
      <c r="N7589" s="5">
        <v>72920816</v>
      </c>
      <c r="O7589" s="5" t="s">
        <v>31941</v>
      </c>
      <c r="P7589" s="6" t="s">
        <v>32009</v>
      </c>
      <c r="Q7589" s="5" t="s">
        <v>248</v>
      </c>
      <c r="R7589" s="5"/>
      <c r="S7589" s="3" t="s">
        <v>34008</v>
      </c>
      <c r="T7589" s="5" t="s">
        <v>19</v>
      </c>
    </row>
    <row r="7590" spans="1:20" x14ac:dyDescent="0.2">
      <c r="A7590" s="2"/>
      <c r="B7590" s="2" t="s">
        <v>27113</v>
      </c>
      <c r="C7590" s="2" t="s">
        <v>29266</v>
      </c>
      <c r="D7590" s="2"/>
      <c r="E7590" s="3">
        <v>2016</v>
      </c>
      <c r="F7590" s="4">
        <v>301.90160000000003</v>
      </c>
      <c r="G7590" s="3">
        <v>16</v>
      </c>
      <c r="H7590" s="2" t="s">
        <v>29546</v>
      </c>
      <c r="I7590" s="2" t="s">
        <v>31970</v>
      </c>
      <c r="J7590" s="2"/>
      <c r="K7590" s="2"/>
      <c r="L7590" s="4">
        <f t="shared" si="119"/>
        <v>0</v>
      </c>
      <c r="M7590" s="2" t="s">
        <v>31506</v>
      </c>
      <c r="N7590" s="5">
        <v>72868484</v>
      </c>
      <c r="O7590" s="5" t="s">
        <v>31941</v>
      </c>
      <c r="P7590" s="6">
        <v>72</v>
      </c>
      <c r="Q7590" s="5" t="s">
        <v>248</v>
      </c>
      <c r="R7590" s="5"/>
      <c r="S7590" s="3" t="s">
        <v>34009</v>
      </c>
      <c r="T7590" s="5" t="s">
        <v>19</v>
      </c>
    </row>
    <row r="7591" spans="1:20" x14ac:dyDescent="0.2">
      <c r="A7591" s="2"/>
      <c r="B7591" s="2" t="s">
        <v>27114</v>
      </c>
      <c r="C7591" s="2" t="s">
        <v>29215</v>
      </c>
      <c r="D7591" s="2"/>
      <c r="E7591" s="3">
        <v>2014</v>
      </c>
      <c r="F7591" s="4">
        <v>395.54319999999996</v>
      </c>
      <c r="G7591" s="3">
        <v>128</v>
      </c>
      <c r="H7591" s="2" t="s">
        <v>29546</v>
      </c>
      <c r="I7591" s="2" t="s">
        <v>31970</v>
      </c>
      <c r="J7591" s="2"/>
      <c r="K7591" s="2"/>
      <c r="L7591" s="4">
        <f t="shared" si="119"/>
        <v>0</v>
      </c>
      <c r="M7591" s="2" t="s">
        <v>31507</v>
      </c>
      <c r="N7591" s="5">
        <v>62703006</v>
      </c>
      <c r="O7591" s="5" t="s">
        <v>31941</v>
      </c>
      <c r="P7591" s="6" t="s">
        <v>32009</v>
      </c>
      <c r="Q7591" s="5" t="s">
        <v>66</v>
      </c>
      <c r="R7591" s="5"/>
      <c r="S7591" s="3" t="s">
        <v>34010</v>
      </c>
      <c r="T7591" s="5" t="s">
        <v>19</v>
      </c>
    </row>
    <row r="7592" spans="1:20" hidden="1" x14ac:dyDescent="0.2">
      <c r="A7592" s="2"/>
      <c r="B7592" s="2" t="s">
        <v>27115</v>
      </c>
      <c r="C7592" s="2" t="s">
        <v>29267</v>
      </c>
      <c r="D7592" s="2"/>
      <c r="E7592" s="3">
        <v>2013</v>
      </c>
      <c r="F7592" s="4">
        <v>495.96559999999999</v>
      </c>
      <c r="G7592" s="3">
        <v>48</v>
      </c>
      <c r="H7592" s="2" t="s">
        <v>29546</v>
      </c>
      <c r="I7592" s="2" t="s">
        <v>31970</v>
      </c>
      <c r="J7592" s="2"/>
      <c r="K7592" s="2"/>
      <c r="L7592" s="4">
        <f t="shared" si="119"/>
        <v>0</v>
      </c>
      <c r="M7592" s="2" t="s">
        <v>31508</v>
      </c>
      <c r="N7592" s="5">
        <v>60535906</v>
      </c>
      <c r="O7592" s="5" t="s">
        <v>31941</v>
      </c>
      <c r="P7592" s="6">
        <v>8</v>
      </c>
      <c r="Q7592" s="5" t="s">
        <v>46</v>
      </c>
      <c r="R7592" s="5"/>
      <c r="S7592" s="3" t="s">
        <v>34011</v>
      </c>
      <c r="T7592" s="5" t="s">
        <v>19</v>
      </c>
    </row>
    <row r="7593" spans="1:20" x14ac:dyDescent="0.2">
      <c r="A7593" s="2"/>
      <c r="B7593" s="2" t="s">
        <v>27116</v>
      </c>
      <c r="C7593" s="2" t="s">
        <v>29268</v>
      </c>
      <c r="D7593" s="2"/>
      <c r="E7593" s="3">
        <v>2017</v>
      </c>
      <c r="F7593" s="4">
        <v>676.67599999999993</v>
      </c>
      <c r="G7593" s="3">
        <v>212</v>
      </c>
      <c r="H7593" s="2" t="s">
        <v>29546</v>
      </c>
      <c r="I7593" s="2" t="s">
        <v>31970</v>
      </c>
      <c r="J7593" s="2"/>
      <c r="K7593" s="2"/>
      <c r="L7593" s="4">
        <f t="shared" si="119"/>
        <v>0</v>
      </c>
      <c r="M7593" s="2" t="s">
        <v>31509</v>
      </c>
      <c r="N7593" s="5">
        <v>72925564</v>
      </c>
      <c r="O7593" s="5" t="s">
        <v>31941</v>
      </c>
      <c r="P7593" s="6">
        <v>72</v>
      </c>
      <c r="Q7593" s="5" t="s">
        <v>248</v>
      </c>
      <c r="R7593" s="5"/>
      <c r="S7593" s="3" t="s">
        <v>34012</v>
      </c>
      <c r="T7593" s="5" t="s">
        <v>19</v>
      </c>
    </row>
    <row r="7594" spans="1:20" x14ac:dyDescent="0.2">
      <c r="A7594" s="2"/>
      <c r="B7594" s="2" t="s">
        <v>27117</v>
      </c>
      <c r="C7594" s="2" t="s">
        <v>29269</v>
      </c>
      <c r="D7594" s="2"/>
      <c r="E7594" s="3">
        <v>2015</v>
      </c>
      <c r="F7594" s="4">
        <v>301.66239999999999</v>
      </c>
      <c r="G7594" s="3">
        <v>80</v>
      </c>
      <c r="H7594" s="2" t="s">
        <v>29546</v>
      </c>
      <c r="I7594" s="2" t="s">
        <v>31970</v>
      </c>
      <c r="J7594" s="2"/>
      <c r="K7594" s="2"/>
      <c r="L7594" s="4">
        <f t="shared" si="119"/>
        <v>0</v>
      </c>
      <c r="M7594" s="2" t="s">
        <v>31510</v>
      </c>
      <c r="N7594" s="5">
        <v>65080806</v>
      </c>
      <c r="O7594" s="5" t="s">
        <v>31941</v>
      </c>
      <c r="P7594" s="6" t="s">
        <v>32009</v>
      </c>
      <c r="Q7594" s="5" t="s">
        <v>66</v>
      </c>
      <c r="R7594" s="5"/>
      <c r="S7594" s="3" t="s">
        <v>34013</v>
      </c>
      <c r="T7594" s="5" t="s">
        <v>19</v>
      </c>
    </row>
    <row r="7595" spans="1:20" x14ac:dyDescent="0.2">
      <c r="A7595" s="2"/>
      <c r="B7595" s="2" t="s">
        <v>27118</v>
      </c>
      <c r="C7595" s="2" t="s">
        <v>29270</v>
      </c>
      <c r="D7595" s="2" t="s">
        <v>9</v>
      </c>
      <c r="E7595" s="3">
        <v>2014</v>
      </c>
      <c r="F7595" s="4">
        <v>987.90639999999996</v>
      </c>
      <c r="G7595" s="3">
        <v>440</v>
      </c>
      <c r="H7595" s="2" t="s">
        <v>29546</v>
      </c>
      <c r="I7595" s="2" t="s">
        <v>31970</v>
      </c>
      <c r="J7595" s="2" t="s">
        <v>9</v>
      </c>
      <c r="K7595" s="2"/>
      <c r="L7595" s="4">
        <f t="shared" si="119"/>
        <v>0</v>
      </c>
      <c r="M7595" s="2" t="s">
        <v>31511</v>
      </c>
      <c r="N7595" s="5">
        <v>72923711</v>
      </c>
      <c r="O7595" s="5" t="s">
        <v>31941</v>
      </c>
      <c r="P7595" s="6" t="s">
        <v>32009</v>
      </c>
      <c r="Q7595" s="5" t="s">
        <v>66</v>
      </c>
      <c r="R7595" s="5"/>
      <c r="S7595" s="3" t="s">
        <v>34014</v>
      </c>
      <c r="T7595" s="5" t="s">
        <v>19</v>
      </c>
    </row>
    <row r="7596" spans="1:20" x14ac:dyDescent="0.2">
      <c r="A7596" s="2"/>
      <c r="B7596" s="2" t="s">
        <v>27119</v>
      </c>
      <c r="C7596" s="2" t="s">
        <v>29270</v>
      </c>
      <c r="D7596" s="2" t="s">
        <v>9</v>
      </c>
      <c r="E7596" s="3">
        <v>2015</v>
      </c>
      <c r="F7596" s="4">
        <v>987.90639999999996</v>
      </c>
      <c r="G7596" s="3">
        <v>440</v>
      </c>
      <c r="H7596" s="2" t="s">
        <v>29546</v>
      </c>
      <c r="I7596" s="2" t="s">
        <v>31970</v>
      </c>
      <c r="J7596" s="2" t="s">
        <v>9</v>
      </c>
      <c r="K7596" s="2"/>
      <c r="L7596" s="4">
        <f t="shared" si="119"/>
        <v>0</v>
      </c>
      <c r="M7596" s="2" t="s">
        <v>31511</v>
      </c>
      <c r="N7596" s="5">
        <v>68886106</v>
      </c>
      <c r="O7596" s="5" t="s">
        <v>31941</v>
      </c>
      <c r="P7596" s="6" t="s">
        <v>32009</v>
      </c>
      <c r="Q7596" s="5" t="s">
        <v>66</v>
      </c>
      <c r="R7596" s="5"/>
      <c r="S7596" s="3" t="s">
        <v>34014</v>
      </c>
      <c r="T7596" s="5" t="s">
        <v>19</v>
      </c>
    </row>
    <row r="7597" spans="1:20" x14ac:dyDescent="0.2">
      <c r="A7597" s="2"/>
      <c r="B7597" s="2" t="s">
        <v>27120</v>
      </c>
      <c r="C7597" s="2" t="s">
        <v>29271</v>
      </c>
      <c r="D7597" s="2"/>
      <c r="E7597" s="3">
        <v>2016</v>
      </c>
      <c r="F7597" s="4">
        <v>558.37599999999998</v>
      </c>
      <c r="G7597" s="3">
        <v>40</v>
      </c>
      <c r="H7597" s="2" t="s">
        <v>29546</v>
      </c>
      <c r="I7597" s="2" t="s">
        <v>31970</v>
      </c>
      <c r="J7597" s="2"/>
      <c r="K7597" s="2"/>
      <c r="L7597" s="4">
        <f t="shared" si="119"/>
        <v>0</v>
      </c>
      <c r="M7597" s="2" t="s">
        <v>31512</v>
      </c>
      <c r="N7597" s="5">
        <v>68299006</v>
      </c>
      <c r="O7597" s="5" t="s">
        <v>31941</v>
      </c>
      <c r="P7597" s="6">
        <v>72</v>
      </c>
      <c r="Q7597" s="5" t="s">
        <v>38</v>
      </c>
      <c r="R7597" s="5"/>
      <c r="S7597" s="3" t="s">
        <v>34015</v>
      </c>
      <c r="T7597" s="5" t="s">
        <v>19</v>
      </c>
    </row>
    <row r="7598" spans="1:20" x14ac:dyDescent="0.2">
      <c r="A7598" s="2"/>
      <c r="B7598" s="2" t="s">
        <v>27121</v>
      </c>
      <c r="C7598" s="2" t="s">
        <v>29272</v>
      </c>
      <c r="D7598" s="2"/>
      <c r="E7598" s="3">
        <v>2016</v>
      </c>
      <c r="F7598" s="4">
        <v>415.90640000000002</v>
      </c>
      <c r="G7598" s="3">
        <v>88</v>
      </c>
      <c r="H7598" s="2" t="s">
        <v>29551</v>
      </c>
      <c r="I7598" s="2" t="s">
        <v>31970</v>
      </c>
      <c r="J7598" s="2"/>
      <c r="K7598" s="2"/>
      <c r="L7598" s="4">
        <f t="shared" si="119"/>
        <v>0</v>
      </c>
      <c r="M7598" s="2" t="s">
        <v>31513</v>
      </c>
      <c r="N7598" s="5">
        <v>72759906</v>
      </c>
      <c r="O7598" s="5" t="s">
        <v>31942</v>
      </c>
      <c r="P7598" s="6" t="s">
        <v>32009</v>
      </c>
      <c r="Q7598" s="5" t="s">
        <v>32002</v>
      </c>
      <c r="R7598" s="5"/>
      <c r="S7598" s="3" t="s">
        <v>34016</v>
      </c>
      <c r="T7598" s="5" t="s">
        <v>19</v>
      </c>
    </row>
    <row r="7599" spans="1:20" x14ac:dyDescent="0.2">
      <c r="A7599" s="2"/>
      <c r="B7599" s="2" t="s">
        <v>27122</v>
      </c>
      <c r="C7599" s="2" t="s">
        <v>29273</v>
      </c>
      <c r="D7599" s="2"/>
      <c r="E7599" s="3">
        <v>2011</v>
      </c>
      <c r="F7599" s="4">
        <v>573.52880000000005</v>
      </c>
      <c r="G7599" s="3">
        <v>608</v>
      </c>
      <c r="H7599" s="2" t="s">
        <v>29545</v>
      </c>
      <c r="I7599" s="2" t="s">
        <v>31970</v>
      </c>
      <c r="J7599" s="2"/>
      <c r="K7599" s="2"/>
      <c r="L7599" s="4">
        <f t="shared" si="119"/>
        <v>0</v>
      </c>
      <c r="M7599" s="2" t="s">
        <v>31514</v>
      </c>
      <c r="N7599" s="5">
        <v>52331306</v>
      </c>
      <c r="O7599" s="5" t="s">
        <v>31942</v>
      </c>
      <c r="P7599" s="6" t="s">
        <v>32009</v>
      </c>
      <c r="Q7599" s="5" t="s">
        <v>5469</v>
      </c>
      <c r="R7599" s="5"/>
      <c r="S7599" s="3" t="s">
        <v>34017</v>
      </c>
      <c r="T7599" s="5" t="s">
        <v>19</v>
      </c>
    </row>
    <row r="7600" spans="1:20" x14ac:dyDescent="0.2">
      <c r="A7600" s="2"/>
      <c r="B7600" s="2" t="s">
        <v>27123</v>
      </c>
      <c r="C7600" s="2" t="s">
        <v>29274</v>
      </c>
      <c r="D7600" s="2"/>
      <c r="E7600" s="3">
        <v>2014</v>
      </c>
      <c r="F7600" s="4">
        <v>507.61359999999996</v>
      </c>
      <c r="G7600" s="3">
        <v>384</v>
      </c>
      <c r="H7600" s="2" t="s">
        <v>29545</v>
      </c>
      <c r="I7600" s="2" t="s">
        <v>31970</v>
      </c>
      <c r="J7600" s="2"/>
      <c r="K7600" s="2"/>
      <c r="L7600" s="4">
        <f t="shared" si="119"/>
        <v>0</v>
      </c>
      <c r="M7600" s="2" t="s">
        <v>31515</v>
      </c>
      <c r="N7600" s="5">
        <v>63407006</v>
      </c>
      <c r="O7600" s="5" t="s">
        <v>31942</v>
      </c>
      <c r="P7600" s="6" t="s">
        <v>32009</v>
      </c>
      <c r="Q7600" s="5" t="s">
        <v>46</v>
      </c>
      <c r="R7600" s="5"/>
      <c r="S7600" s="3" t="s">
        <v>34018</v>
      </c>
      <c r="T7600" s="5" t="s">
        <v>19</v>
      </c>
    </row>
    <row r="7601" spans="1:20" x14ac:dyDescent="0.2">
      <c r="A7601" s="2"/>
      <c r="B7601" s="2" t="s">
        <v>27124</v>
      </c>
      <c r="C7601" s="2" t="s">
        <v>29275</v>
      </c>
      <c r="D7601" s="2"/>
      <c r="E7601" s="3">
        <v>2016</v>
      </c>
      <c r="F7601" s="4">
        <v>572.572</v>
      </c>
      <c r="G7601" s="3">
        <v>136</v>
      </c>
      <c r="H7601" s="2" t="s">
        <v>29545</v>
      </c>
      <c r="I7601" s="2" t="s">
        <v>31970</v>
      </c>
      <c r="J7601" s="2"/>
      <c r="K7601" s="2"/>
      <c r="L7601" s="4">
        <f t="shared" si="119"/>
        <v>0</v>
      </c>
      <c r="M7601" s="2" t="s">
        <v>31516</v>
      </c>
      <c r="N7601" s="5">
        <v>72896988</v>
      </c>
      <c r="O7601" s="5" t="s">
        <v>31942</v>
      </c>
      <c r="P7601" s="6">
        <v>72</v>
      </c>
      <c r="Q7601" s="5" t="s">
        <v>31977</v>
      </c>
      <c r="R7601" s="5"/>
      <c r="S7601" s="3" t="s">
        <v>34019</v>
      </c>
      <c r="T7601" s="5" t="s">
        <v>19</v>
      </c>
    </row>
    <row r="7602" spans="1:20" x14ac:dyDescent="0.2">
      <c r="A7602" s="2"/>
      <c r="B7602" s="2" t="s">
        <v>27125</v>
      </c>
      <c r="C7602" s="2" t="s">
        <v>29276</v>
      </c>
      <c r="D7602" s="2" t="s">
        <v>9</v>
      </c>
      <c r="E7602" s="3">
        <v>2015</v>
      </c>
      <c r="F7602" s="4">
        <v>468.07279999999997</v>
      </c>
      <c r="G7602" s="3">
        <v>288</v>
      </c>
      <c r="H7602" s="2" t="s">
        <v>29545</v>
      </c>
      <c r="I7602" s="2" t="s">
        <v>31970</v>
      </c>
      <c r="J7602" s="2" t="s">
        <v>9</v>
      </c>
      <c r="K7602" s="2"/>
      <c r="L7602" s="4">
        <f t="shared" si="119"/>
        <v>0</v>
      </c>
      <c r="M7602" s="2" t="s">
        <v>31517</v>
      </c>
      <c r="N7602" s="5">
        <v>66618406</v>
      </c>
      <c r="O7602" s="5" t="s">
        <v>31942</v>
      </c>
      <c r="P7602" s="6" t="s">
        <v>32009</v>
      </c>
      <c r="Q7602" s="5" t="s">
        <v>31977</v>
      </c>
      <c r="R7602" s="5"/>
      <c r="S7602" s="3" t="s">
        <v>34020</v>
      </c>
      <c r="T7602" s="5" t="s">
        <v>19</v>
      </c>
    </row>
    <row r="7603" spans="1:20" hidden="1" x14ac:dyDescent="0.2">
      <c r="A7603" s="2"/>
      <c r="B7603" s="2" t="s">
        <v>27126</v>
      </c>
      <c r="C7603" s="2" t="s">
        <v>29277</v>
      </c>
      <c r="D7603" s="2"/>
      <c r="E7603" s="3">
        <v>2018</v>
      </c>
      <c r="F7603" s="4">
        <v>511.36799999999999</v>
      </c>
      <c r="G7603" s="3">
        <v>224</v>
      </c>
      <c r="H7603" s="2" t="s">
        <v>29545</v>
      </c>
      <c r="I7603" s="2" t="s">
        <v>31970</v>
      </c>
      <c r="J7603" s="2"/>
      <c r="K7603" s="2"/>
      <c r="L7603" s="4">
        <f t="shared" si="119"/>
        <v>0</v>
      </c>
      <c r="M7603" s="2" t="s">
        <v>31518</v>
      </c>
      <c r="N7603" s="5">
        <v>72961664</v>
      </c>
      <c r="O7603" s="5" t="s">
        <v>31942</v>
      </c>
      <c r="P7603" s="6">
        <v>8</v>
      </c>
      <c r="Q7603" s="5" t="s">
        <v>46</v>
      </c>
      <c r="R7603" s="5"/>
      <c r="S7603" s="3" t="s">
        <v>34021</v>
      </c>
      <c r="T7603" s="5" t="s">
        <v>19</v>
      </c>
    </row>
    <row r="7604" spans="1:20" x14ac:dyDescent="0.2">
      <c r="A7604" s="2"/>
      <c r="B7604" s="2" t="s">
        <v>27127</v>
      </c>
      <c r="C7604" s="2" t="s">
        <v>29278</v>
      </c>
      <c r="D7604" s="2"/>
      <c r="E7604" s="3">
        <v>2017</v>
      </c>
      <c r="F7604" s="4">
        <v>447.6472</v>
      </c>
      <c r="G7604" s="3">
        <v>156</v>
      </c>
      <c r="H7604" s="2" t="s">
        <v>29545</v>
      </c>
      <c r="I7604" s="2" t="s">
        <v>31970</v>
      </c>
      <c r="J7604" s="2"/>
      <c r="K7604" s="2"/>
      <c r="L7604" s="4">
        <f t="shared" si="119"/>
        <v>0</v>
      </c>
      <c r="M7604" s="2" t="s">
        <v>31519</v>
      </c>
      <c r="N7604" s="5">
        <v>72923702</v>
      </c>
      <c r="O7604" s="5" t="s">
        <v>31942</v>
      </c>
      <c r="P7604" s="6" t="s">
        <v>32009</v>
      </c>
      <c r="Q7604" s="5" t="s">
        <v>46</v>
      </c>
      <c r="R7604" s="5"/>
      <c r="S7604" s="3" t="s">
        <v>34022</v>
      </c>
      <c r="T7604" s="5" t="s">
        <v>19</v>
      </c>
    </row>
    <row r="7605" spans="1:20" x14ac:dyDescent="0.2">
      <c r="A7605" s="2"/>
      <c r="B7605" s="2" t="s">
        <v>27128</v>
      </c>
      <c r="C7605" s="2" t="s">
        <v>29279</v>
      </c>
      <c r="D7605" s="2"/>
      <c r="E7605" s="3">
        <v>2009</v>
      </c>
      <c r="F7605" s="4">
        <v>595.69119999999998</v>
      </c>
      <c r="G7605" s="3">
        <v>320</v>
      </c>
      <c r="H7605" s="2" t="s">
        <v>29545</v>
      </c>
      <c r="I7605" s="2" t="s">
        <v>31970</v>
      </c>
      <c r="J7605" s="2"/>
      <c r="K7605" s="2"/>
      <c r="L7605" s="4">
        <f t="shared" si="119"/>
        <v>0</v>
      </c>
      <c r="M7605" s="2" t="s">
        <v>31520</v>
      </c>
      <c r="N7605" s="5">
        <v>46442106</v>
      </c>
      <c r="O7605" s="5" t="s">
        <v>31942</v>
      </c>
      <c r="P7605" s="6" t="s">
        <v>32009</v>
      </c>
      <c r="Q7605" s="5" t="s">
        <v>46</v>
      </c>
      <c r="R7605" s="5"/>
      <c r="S7605" s="3" t="s">
        <v>34023</v>
      </c>
      <c r="T7605" s="5" t="s">
        <v>19</v>
      </c>
    </row>
    <row r="7606" spans="1:20" hidden="1" x14ac:dyDescent="0.2">
      <c r="A7606" s="2"/>
      <c r="B7606" s="2" t="s">
        <v>27129</v>
      </c>
      <c r="C7606" s="2" t="s">
        <v>29280</v>
      </c>
      <c r="D7606" s="2"/>
      <c r="E7606" s="3">
        <v>2017</v>
      </c>
      <c r="F7606" s="4">
        <v>655.85519999999997</v>
      </c>
      <c r="G7606" s="3">
        <v>336</v>
      </c>
      <c r="H7606" s="2" t="s">
        <v>29548</v>
      </c>
      <c r="I7606" s="2" t="s">
        <v>31970</v>
      </c>
      <c r="J7606" s="2"/>
      <c r="K7606" s="2"/>
      <c r="L7606" s="4">
        <f t="shared" si="119"/>
        <v>0</v>
      </c>
      <c r="M7606" s="2" t="s">
        <v>31521</v>
      </c>
      <c r="N7606" s="5">
        <v>72937112</v>
      </c>
      <c r="O7606" s="5" t="s">
        <v>31942</v>
      </c>
      <c r="P7606" s="6">
        <v>8</v>
      </c>
      <c r="Q7606" s="5" t="s">
        <v>46</v>
      </c>
      <c r="R7606" s="5"/>
      <c r="S7606" s="3" t="s">
        <v>34024</v>
      </c>
      <c r="T7606" s="5" t="s">
        <v>19</v>
      </c>
    </row>
    <row r="7607" spans="1:20" hidden="1" x14ac:dyDescent="0.2">
      <c r="A7607" s="2"/>
      <c r="B7607" s="2" t="s">
        <v>27130</v>
      </c>
      <c r="C7607" s="2" t="s">
        <v>29281</v>
      </c>
      <c r="D7607" s="2"/>
      <c r="E7607" s="3">
        <v>2018</v>
      </c>
      <c r="F7607" s="4">
        <v>935.79199999999992</v>
      </c>
      <c r="G7607" s="3">
        <v>468</v>
      </c>
      <c r="H7607" s="2" t="s">
        <v>29545</v>
      </c>
      <c r="I7607" s="2" t="s">
        <v>31970</v>
      </c>
      <c r="J7607" s="2"/>
      <c r="K7607" s="2"/>
      <c r="L7607" s="4">
        <f t="shared" si="119"/>
        <v>0</v>
      </c>
      <c r="M7607" s="2" t="s">
        <v>31522</v>
      </c>
      <c r="N7607" s="5">
        <v>72961538</v>
      </c>
      <c r="O7607" s="5" t="s">
        <v>31942</v>
      </c>
      <c r="P7607" s="6">
        <v>8</v>
      </c>
      <c r="Q7607" s="5" t="s">
        <v>38</v>
      </c>
      <c r="R7607" s="5"/>
      <c r="S7607" s="3" t="s">
        <v>34025</v>
      </c>
      <c r="T7607" s="5" t="s">
        <v>19</v>
      </c>
    </row>
    <row r="7608" spans="1:20" hidden="1" x14ac:dyDescent="0.2">
      <c r="A7608" s="2"/>
      <c r="B7608" s="2" t="s">
        <v>27131</v>
      </c>
      <c r="C7608" s="2" t="s">
        <v>29282</v>
      </c>
      <c r="D7608" s="2" t="s">
        <v>9</v>
      </c>
      <c r="E7608" s="3">
        <v>2015</v>
      </c>
      <c r="F7608" s="4">
        <v>572</v>
      </c>
      <c r="G7608" s="3">
        <v>480</v>
      </c>
      <c r="H7608" s="2" t="s">
        <v>29545</v>
      </c>
      <c r="I7608" s="2" t="s">
        <v>31970</v>
      </c>
      <c r="J7608" s="2" t="s">
        <v>9</v>
      </c>
      <c r="K7608" s="2"/>
      <c r="L7608" s="4">
        <f t="shared" si="119"/>
        <v>0</v>
      </c>
      <c r="M7608" s="2" t="s">
        <v>31523</v>
      </c>
      <c r="N7608" s="5">
        <v>64515106</v>
      </c>
      <c r="O7608" s="5" t="s">
        <v>31942</v>
      </c>
      <c r="P7608" s="6">
        <v>8</v>
      </c>
      <c r="Q7608" s="5" t="s">
        <v>31978</v>
      </c>
      <c r="R7608" s="5"/>
      <c r="S7608" s="3" t="s">
        <v>34026</v>
      </c>
      <c r="T7608" s="5" t="s">
        <v>19</v>
      </c>
    </row>
    <row r="7609" spans="1:20" x14ac:dyDescent="0.2">
      <c r="A7609" s="2"/>
      <c r="B7609" s="2" t="s">
        <v>27132</v>
      </c>
      <c r="C7609" s="2" t="s">
        <v>29283</v>
      </c>
      <c r="D7609" s="2"/>
      <c r="E7609" s="3">
        <v>2017</v>
      </c>
      <c r="F7609" s="4">
        <v>728.72800000000007</v>
      </c>
      <c r="G7609" s="3">
        <v>416</v>
      </c>
      <c r="H7609" s="2" t="s">
        <v>29545</v>
      </c>
      <c r="I7609" s="2" t="s">
        <v>31970</v>
      </c>
      <c r="J7609" s="2"/>
      <c r="K7609" s="2"/>
      <c r="L7609" s="4">
        <f t="shared" si="119"/>
        <v>0</v>
      </c>
      <c r="M7609" s="2" t="s">
        <v>31524</v>
      </c>
      <c r="N7609" s="5">
        <v>72955468</v>
      </c>
      <c r="O7609" s="5" t="s">
        <v>31942</v>
      </c>
      <c r="P7609" s="6" t="s">
        <v>32009</v>
      </c>
      <c r="Q7609" s="5" t="s">
        <v>779</v>
      </c>
      <c r="R7609" s="5"/>
      <c r="S7609" s="3" t="s">
        <v>34027</v>
      </c>
      <c r="T7609" s="5" t="s">
        <v>19</v>
      </c>
    </row>
    <row r="7610" spans="1:20" hidden="1" x14ac:dyDescent="0.2">
      <c r="A7610" s="2"/>
      <c r="B7610" s="2" t="s">
        <v>27133</v>
      </c>
      <c r="C7610" s="2" t="s">
        <v>29283</v>
      </c>
      <c r="D7610" s="2"/>
      <c r="E7610" s="3">
        <v>2018</v>
      </c>
      <c r="F7610" s="4">
        <v>642.928</v>
      </c>
      <c r="G7610" s="3">
        <v>288</v>
      </c>
      <c r="H7610" s="2" t="s">
        <v>29545</v>
      </c>
      <c r="I7610" s="2" t="s">
        <v>31970</v>
      </c>
      <c r="J7610" s="2"/>
      <c r="K7610" s="2"/>
      <c r="L7610" s="4">
        <f t="shared" si="119"/>
        <v>0</v>
      </c>
      <c r="M7610" s="2" t="s">
        <v>31525</v>
      </c>
      <c r="N7610" s="5">
        <v>72961531</v>
      </c>
      <c r="O7610" s="5" t="s">
        <v>31942</v>
      </c>
      <c r="P7610" s="6">
        <v>8</v>
      </c>
      <c r="Q7610" s="5" t="s">
        <v>779</v>
      </c>
      <c r="R7610" s="5"/>
      <c r="S7610" s="3" t="s">
        <v>34028</v>
      </c>
      <c r="T7610" s="5" t="s">
        <v>19</v>
      </c>
    </row>
    <row r="7611" spans="1:20" hidden="1" x14ac:dyDescent="0.2">
      <c r="A7611" s="2"/>
      <c r="B7611" s="2" t="s">
        <v>27134</v>
      </c>
      <c r="C7611" s="2" t="s">
        <v>29284</v>
      </c>
      <c r="D7611" s="2" t="s">
        <v>9</v>
      </c>
      <c r="E7611" s="3">
        <v>2016</v>
      </c>
      <c r="F7611" s="4">
        <v>166.4</v>
      </c>
      <c r="G7611" s="3">
        <v>64</v>
      </c>
      <c r="H7611" s="2" t="s">
        <v>29546</v>
      </c>
      <c r="I7611" s="2" t="s">
        <v>31970</v>
      </c>
      <c r="J7611" s="2" t="s">
        <v>9</v>
      </c>
      <c r="K7611" s="2"/>
      <c r="L7611" s="4">
        <f t="shared" si="119"/>
        <v>0</v>
      </c>
      <c r="M7611" s="2" t="s">
        <v>31526</v>
      </c>
      <c r="N7611" s="5">
        <v>72021906</v>
      </c>
      <c r="O7611" s="5" t="s">
        <v>31942</v>
      </c>
      <c r="P7611" s="6">
        <v>8</v>
      </c>
      <c r="Q7611" s="5" t="s">
        <v>31984</v>
      </c>
      <c r="R7611" s="5"/>
      <c r="S7611" s="3" t="s">
        <v>34029</v>
      </c>
      <c r="T7611" s="5" t="s">
        <v>19</v>
      </c>
    </row>
    <row r="7612" spans="1:20" x14ac:dyDescent="0.2">
      <c r="A7612" s="2"/>
      <c r="B7612" s="2" t="s">
        <v>27135</v>
      </c>
      <c r="C7612" s="2" t="s">
        <v>29284</v>
      </c>
      <c r="D7612" s="2"/>
      <c r="E7612" s="3">
        <v>2017</v>
      </c>
      <c r="F7612" s="4">
        <v>208.208</v>
      </c>
      <c r="G7612" s="3">
        <v>64</v>
      </c>
      <c r="H7612" s="2" t="s">
        <v>29546</v>
      </c>
      <c r="I7612" s="2" t="s">
        <v>31970</v>
      </c>
      <c r="J7612" s="2"/>
      <c r="K7612" s="2"/>
      <c r="L7612" s="4">
        <f t="shared" si="119"/>
        <v>0</v>
      </c>
      <c r="M7612" s="2" t="s">
        <v>31526</v>
      </c>
      <c r="N7612" s="5">
        <v>72902301</v>
      </c>
      <c r="O7612" s="5" t="s">
        <v>31942</v>
      </c>
      <c r="P7612" s="6" t="s">
        <v>32009</v>
      </c>
      <c r="Q7612" s="5" t="s">
        <v>779</v>
      </c>
      <c r="R7612" s="5"/>
      <c r="S7612" s="3" t="s">
        <v>34029</v>
      </c>
      <c r="T7612" s="5" t="s">
        <v>19</v>
      </c>
    </row>
    <row r="7613" spans="1:20" x14ac:dyDescent="0.2">
      <c r="A7613" s="2"/>
      <c r="B7613" s="2" t="s">
        <v>27136</v>
      </c>
      <c r="C7613" s="2" t="s">
        <v>29285</v>
      </c>
      <c r="D7613" s="2"/>
      <c r="E7613" s="3">
        <v>2016</v>
      </c>
      <c r="F7613" s="4">
        <v>499.69920000000002</v>
      </c>
      <c r="G7613" s="3">
        <v>176</v>
      </c>
      <c r="H7613" s="2" t="s">
        <v>29545</v>
      </c>
      <c r="I7613" s="2" t="s">
        <v>31970</v>
      </c>
      <c r="J7613" s="2"/>
      <c r="K7613" s="2"/>
      <c r="L7613" s="4">
        <f t="shared" si="119"/>
        <v>0</v>
      </c>
      <c r="M7613" s="2" t="s">
        <v>31527</v>
      </c>
      <c r="N7613" s="5">
        <v>72868375</v>
      </c>
      <c r="O7613" s="5" t="s">
        <v>31942</v>
      </c>
      <c r="P7613" s="6">
        <v>72</v>
      </c>
      <c r="Q7613" s="5"/>
      <c r="R7613" s="5"/>
      <c r="S7613" s="3" t="s">
        <v>34030</v>
      </c>
      <c r="T7613" s="5" t="s">
        <v>19</v>
      </c>
    </row>
    <row r="7614" spans="1:20" x14ac:dyDescent="0.2">
      <c r="A7614" s="2"/>
      <c r="B7614" s="2" t="s">
        <v>27137</v>
      </c>
      <c r="C7614" s="2" t="s">
        <v>29286</v>
      </c>
      <c r="D7614" s="2" t="s">
        <v>29540</v>
      </c>
      <c r="E7614" s="3">
        <v>2018</v>
      </c>
      <c r="F7614" s="4">
        <v>155.584</v>
      </c>
      <c r="G7614" s="3">
        <v>60</v>
      </c>
      <c r="H7614" s="2" t="s">
        <v>29546</v>
      </c>
      <c r="I7614" s="2" t="s">
        <v>31970</v>
      </c>
      <c r="J7614" s="2" t="s">
        <v>29540</v>
      </c>
      <c r="K7614" s="2"/>
      <c r="L7614" s="4">
        <f t="shared" si="119"/>
        <v>0</v>
      </c>
      <c r="M7614" s="2" t="s">
        <v>31528</v>
      </c>
      <c r="N7614" s="5">
        <v>72984215</v>
      </c>
      <c r="O7614" s="5" t="s">
        <v>31942</v>
      </c>
      <c r="P7614" s="6" t="s">
        <v>32009</v>
      </c>
      <c r="Q7614" s="5" t="s">
        <v>46</v>
      </c>
      <c r="R7614" s="5"/>
      <c r="S7614" s="3" t="s">
        <v>34031</v>
      </c>
      <c r="T7614" s="5" t="s">
        <v>19</v>
      </c>
    </row>
    <row r="7615" spans="1:20" hidden="1" x14ac:dyDescent="0.2">
      <c r="A7615" s="2"/>
      <c r="B7615" s="2" t="s">
        <v>27138</v>
      </c>
      <c r="C7615" s="2" t="s">
        <v>29287</v>
      </c>
      <c r="D7615" s="2"/>
      <c r="E7615" s="3">
        <v>2017</v>
      </c>
      <c r="F7615" s="4">
        <v>676.67599999999993</v>
      </c>
      <c r="G7615" s="3">
        <v>392</v>
      </c>
      <c r="H7615" s="2" t="s">
        <v>29545</v>
      </c>
      <c r="I7615" s="2" t="s">
        <v>31970</v>
      </c>
      <c r="J7615" s="2"/>
      <c r="K7615" s="2"/>
      <c r="L7615" s="4">
        <f t="shared" si="119"/>
        <v>0</v>
      </c>
      <c r="M7615" s="2" t="s">
        <v>31529</v>
      </c>
      <c r="N7615" s="5">
        <v>72941485</v>
      </c>
      <c r="O7615" s="5" t="s">
        <v>31942</v>
      </c>
      <c r="P7615" s="6">
        <v>8</v>
      </c>
      <c r="Q7615" s="5" t="s">
        <v>46</v>
      </c>
      <c r="R7615" s="5"/>
      <c r="S7615" s="3" t="s">
        <v>34032</v>
      </c>
      <c r="T7615" s="5" t="s">
        <v>19</v>
      </c>
    </row>
    <row r="7616" spans="1:20" x14ac:dyDescent="0.2">
      <c r="A7616" s="2"/>
      <c r="B7616" s="2" t="s">
        <v>27139</v>
      </c>
      <c r="C7616" s="2" t="s">
        <v>29288</v>
      </c>
      <c r="D7616" s="2"/>
      <c r="E7616" s="3">
        <v>2017</v>
      </c>
      <c r="F7616" s="4">
        <v>239.4392</v>
      </c>
      <c r="G7616" s="3">
        <v>96</v>
      </c>
      <c r="H7616" s="2" t="s">
        <v>29546</v>
      </c>
      <c r="I7616" s="2" t="s">
        <v>31970</v>
      </c>
      <c r="J7616" s="2"/>
      <c r="K7616" s="2"/>
      <c r="L7616" s="4">
        <f t="shared" si="119"/>
        <v>0</v>
      </c>
      <c r="M7616" s="2" t="s">
        <v>31530</v>
      </c>
      <c r="N7616" s="5">
        <v>72902929</v>
      </c>
      <c r="O7616" s="5" t="s">
        <v>31942</v>
      </c>
      <c r="P7616" s="6" t="s">
        <v>32009</v>
      </c>
      <c r="Q7616" s="5" t="s">
        <v>46</v>
      </c>
      <c r="R7616" s="5"/>
      <c r="S7616" s="3" t="s">
        <v>34033</v>
      </c>
      <c r="T7616" s="5" t="s">
        <v>19</v>
      </c>
    </row>
    <row r="7617" spans="1:20" x14ac:dyDescent="0.2">
      <c r="A7617" s="2"/>
      <c r="B7617" s="2" t="s">
        <v>27140</v>
      </c>
      <c r="C7617" s="2" t="s">
        <v>29289</v>
      </c>
      <c r="D7617" s="2" t="s">
        <v>9</v>
      </c>
      <c r="E7617" s="3">
        <v>2014</v>
      </c>
      <c r="F7617" s="4">
        <v>500.9264</v>
      </c>
      <c r="G7617" s="3">
        <v>320</v>
      </c>
      <c r="H7617" s="2" t="s">
        <v>29545</v>
      </c>
      <c r="I7617" s="2" t="s">
        <v>31970</v>
      </c>
      <c r="J7617" s="2" t="s">
        <v>9</v>
      </c>
      <c r="K7617" s="2"/>
      <c r="L7617" s="4">
        <f t="shared" si="119"/>
        <v>0</v>
      </c>
      <c r="M7617" s="2" t="s">
        <v>31531</v>
      </c>
      <c r="N7617" s="5">
        <v>62703606</v>
      </c>
      <c r="O7617" s="5" t="s">
        <v>31942</v>
      </c>
      <c r="P7617" s="6" t="s">
        <v>32009</v>
      </c>
      <c r="Q7617" s="5" t="s">
        <v>46</v>
      </c>
      <c r="R7617" s="5"/>
      <c r="S7617" s="3" t="s">
        <v>34034</v>
      </c>
      <c r="T7617" s="5" t="s">
        <v>19</v>
      </c>
    </row>
    <row r="7618" spans="1:20" x14ac:dyDescent="0.2">
      <c r="A7618" s="2"/>
      <c r="B7618" s="2" t="s">
        <v>27141</v>
      </c>
      <c r="C7618" s="2" t="s">
        <v>29290</v>
      </c>
      <c r="D7618" s="2" t="s">
        <v>9</v>
      </c>
      <c r="E7618" s="3">
        <v>2016</v>
      </c>
      <c r="F7618" s="4">
        <v>676.67599999999993</v>
      </c>
      <c r="G7618" s="3">
        <v>400</v>
      </c>
      <c r="H7618" s="2" t="s">
        <v>29545</v>
      </c>
      <c r="I7618" s="2" t="s">
        <v>31970</v>
      </c>
      <c r="J7618" s="2" t="s">
        <v>9</v>
      </c>
      <c r="K7618" s="2"/>
      <c r="L7618" s="4">
        <f t="shared" si="119"/>
        <v>0</v>
      </c>
      <c r="M7618" s="2" t="s">
        <v>31532</v>
      </c>
      <c r="N7618" s="5">
        <v>72859263</v>
      </c>
      <c r="O7618" s="5" t="s">
        <v>31942</v>
      </c>
      <c r="P7618" s="6" t="s">
        <v>32009</v>
      </c>
      <c r="Q7618" s="5" t="s">
        <v>46</v>
      </c>
      <c r="R7618" s="5"/>
      <c r="S7618" s="3" t="s">
        <v>34035</v>
      </c>
      <c r="T7618" s="5" t="s">
        <v>19</v>
      </c>
    </row>
    <row r="7619" spans="1:20" x14ac:dyDescent="0.2">
      <c r="A7619" s="2"/>
      <c r="B7619" s="2" t="s">
        <v>27142</v>
      </c>
      <c r="C7619" s="2" t="s">
        <v>29290</v>
      </c>
      <c r="D7619" s="2" t="s">
        <v>9</v>
      </c>
      <c r="E7619" s="3">
        <v>2017</v>
      </c>
      <c r="F7619" s="4">
        <v>728.72800000000007</v>
      </c>
      <c r="G7619" s="3">
        <v>400</v>
      </c>
      <c r="H7619" s="2" t="s">
        <v>29545</v>
      </c>
      <c r="I7619" s="2" t="s">
        <v>31970</v>
      </c>
      <c r="J7619" s="2" t="s">
        <v>9</v>
      </c>
      <c r="K7619" s="2"/>
      <c r="L7619" s="4">
        <f t="shared" si="119"/>
        <v>0</v>
      </c>
      <c r="M7619" s="2" t="s">
        <v>31532</v>
      </c>
      <c r="N7619" s="5">
        <v>72902932</v>
      </c>
      <c r="O7619" s="5" t="s">
        <v>31942</v>
      </c>
      <c r="P7619" s="6" t="s">
        <v>32009</v>
      </c>
      <c r="Q7619" s="5" t="s">
        <v>46</v>
      </c>
      <c r="R7619" s="5"/>
      <c r="S7619" s="3" t="s">
        <v>34035</v>
      </c>
      <c r="T7619" s="5" t="s">
        <v>19</v>
      </c>
    </row>
    <row r="7620" spans="1:20" x14ac:dyDescent="0.2">
      <c r="A7620" s="2"/>
      <c r="B7620" s="2" t="s">
        <v>27143</v>
      </c>
      <c r="C7620" s="2" t="s">
        <v>29290</v>
      </c>
      <c r="D7620" s="2"/>
      <c r="E7620" s="3">
        <v>2013</v>
      </c>
      <c r="F7620" s="4">
        <v>333.7568</v>
      </c>
      <c r="G7620" s="3">
        <v>144</v>
      </c>
      <c r="H7620" s="2" t="s">
        <v>29545</v>
      </c>
      <c r="I7620" s="2" t="s">
        <v>31970</v>
      </c>
      <c r="J7620" s="2"/>
      <c r="K7620" s="2"/>
      <c r="L7620" s="4">
        <f t="shared" si="119"/>
        <v>0</v>
      </c>
      <c r="M7620" s="2" t="s">
        <v>31533</v>
      </c>
      <c r="N7620" s="5">
        <v>60534906</v>
      </c>
      <c r="O7620" s="5" t="s">
        <v>31942</v>
      </c>
      <c r="P7620" s="6" t="s">
        <v>32009</v>
      </c>
      <c r="Q7620" s="5" t="s">
        <v>46</v>
      </c>
      <c r="R7620" s="5"/>
      <c r="S7620" s="3" t="s">
        <v>34036</v>
      </c>
      <c r="T7620" s="5" t="s">
        <v>19</v>
      </c>
    </row>
    <row r="7621" spans="1:20" x14ac:dyDescent="0.2">
      <c r="A7621" s="2"/>
      <c r="B7621" s="2" t="s">
        <v>27144</v>
      </c>
      <c r="C7621" s="2" t="s">
        <v>29291</v>
      </c>
      <c r="D7621" s="2" t="s">
        <v>29540</v>
      </c>
      <c r="E7621" s="3">
        <v>2018</v>
      </c>
      <c r="F7621" s="4">
        <v>364.93599999999998</v>
      </c>
      <c r="G7621" s="3">
        <v>60</v>
      </c>
      <c r="H7621" s="2" t="s">
        <v>29546</v>
      </c>
      <c r="I7621" s="2" t="s">
        <v>31970</v>
      </c>
      <c r="J7621" s="2" t="s">
        <v>29540</v>
      </c>
      <c r="K7621" s="2"/>
      <c r="L7621" s="4">
        <f t="shared" ref="L7621:L7684" si="120">K7621*F7621</f>
        <v>0</v>
      </c>
      <c r="M7621" s="2" t="s">
        <v>31534</v>
      </c>
      <c r="N7621" s="5">
        <v>72984229</v>
      </c>
      <c r="O7621" s="5" t="s">
        <v>31942</v>
      </c>
      <c r="P7621" s="6" t="s">
        <v>32009</v>
      </c>
      <c r="Q7621" s="5" t="s">
        <v>248</v>
      </c>
      <c r="R7621" s="5"/>
      <c r="S7621" s="3" t="s">
        <v>34037</v>
      </c>
      <c r="T7621" s="5" t="s">
        <v>19</v>
      </c>
    </row>
    <row r="7622" spans="1:20" x14ac:dyDescent="0.2">
      <c r="A7622" s="2"/>
      <c r="B7622" s="2" t="s">
        <v>27145</v>
      </c>
      <c r="C7622" s="2" t="s">
        <v>29292</v>
      </c>
      <c r="D7622" s="2" t="s">
        <v>29540</v>
      </c>
      <c r="E7622" s="3">
        <v>2018</v>
      </c>
      <c r="F7622" s="4">
        <v>831.6880000000001</v>
      </c>
      <c r="G7622" s="3">
        <v>436</v>
      </c>
      <c r="H7622" s="2" t="s">
        <v>29545</v>
      </c>
      <c r="I7622" s="2" t="s">
        <v>31970</v>
      </c>
      <c r="J7622" s="2" t="s">
        <v>29540</v>
      </c>
      <c r="K7622" s="2"/>
      <c r="L7622" s="4">
        <f t="shared" si="120"/>
        <v>0</v>
      </c>
      <c r="M7622" s="2" t="s">
        <v>31535</v>
      </c>
      <c r="N7622" s="5">
        <v>72964173</v>
      </c>
      <c r="O7622" s="5" t="s">
        <v>31942</v>
      </c>
      <c r="P7622" s="6" t="s">
        <v>32009</v>
      </c>
      <c r="Q7622" s="5" t="s">
        <v>38</v>
      </c>
      <c r="R7622" s="5"/>
      <c r="S7622" s="3" t="s">
        <v>34038</v>
      </c>
      <c r="T7622" s="5" t="s">
        <v>19</v>
      </c>
    </row>
    <row r="7623" spans="1:20" x14ac:dyDescent="0.2">
      <c r="A7623" s="2"/>
      <c r="B7623" s="2" t="s">
        <v>27146</v>
      </c>
      <c r="C7623" s="2" t="s">
        <v>29292</v>
      </c>
      <c r="D7623" s="2"/>
      <c r="E7623" s="3">
        <v>2017</v>
      </c>
      <c r="F7623" s="4">
        <v>676.67599999999993</v>
      </c>
      <c r="G7623" s="3">
        <v>280</v>
      </c>
      <c r="H7623" s="2" t="s">
        <v>29546</v>
      </c>
      <c r="I7623" s="2" t="s">
        <v>31970</v>
      </c>
      <c r="J7623" s="2"/>
      <c r="K7623" s="2"/>
      <c r="L7623" s="4">
        <f t="shared" si="120"/>
        <v>0</v>
      </c>
      <c r="M7623" s="2" t="s">
        <v>31536</v>
      </c>
      <c r="N7623" s="5">
        <v>72923705</v>
      </c>
      <c r="O7623" s="5" t="s">
        <v>31942</v>
      </c>
      <c r="P7623" s="6">
        <v>72</v>
      </c>
      <c r="Q7623" s="5" t="s">
        <v>38</v>
      </c>
      <c r="R7623" s="5"/>
      <c r="S7623" s="3" t="s">
        <v>34039</v>
      </c>
      <c r="T7623" s="5" t="s">
        <v>19</v>
      </c>
    </row>
    <row r="7624" spans="1:20" x14ac:dyDescent="0.2">
      <c r="A7624" s="2"/>
      <c r="B7624" s="2" t="s">
        <v>27147</v>
      </c>
      <c r="C7624" s="2" t="s">
        <v>29292</v>
      </c>
      <c r="D7624" s="2"/>
      <c r="E7624" s="3">
        <v>2018</v>
      </c>
      <c r="F7624" s="4">
        <v>728.72800000000007</v>
      </c>
      <c r="G7624" s="3">
        <v>280</v>
      </c>
      <c r="H7624" s="2" t="s">
        <v>29546</v>
      </c>
      <c r="I7624" s="2" t="s">
        <v>31970</v>
      </c>
      <c r="J7624" s="2"/>
      <c r="K7624" s="2"/>
      <c r="L7624" s="4">
        <f t="shared" si="120"/>
        <v>0</v>
      </c>
      <c r="M7624" s="2" t="s">
        <v>31536</v>
      </c>
      <c r="N7624" s="5">
        <v>72958385</v>
      </c>
      <c r="O7624" s="5" t="s">
        <v>31942</v>
      </c>
      <c r="P7624" s="6">
        <v>72</v>
      </c>
      <c r="Q7624" s="5" t="s">
        <v>38</v>
      </c>
      <c r="R7624" s="5"/>
      <c r="S7624" s="3" t="s">
        <v>34039</v>
      </c>
      <c r="T7624" s="5" t="s">
        <v>19</v>
      </c>
    </row>
    <row r="7625" spans="1:20" hidden="1" x14ac:dyDescent="0.2">
      <c r="A7625" s="2"/>
      <c r="B7625" s="2" t="s">
        <v>27148</v>
      </c>
      <c r="C7625" s="2" t="s">
        <v>29293</v>
      </c>
      <c r="D7625" s="2"/>
      <c r="E7625" s="3">
        <v>2017</v>
      </c>
      <c r="F7625" s="4">
        <v>156.15600000000001</v>
      </c>
      <c r="G7625" s="3">
        <v>48</v>
      </c>
      <c r="H7625" s="2" t="s">
        <v>29546</v>
      </c>
      <c r="I7625" s="2" t="s">
        <v>31970</v>
      </c>
      <c r="J7625" s="2"/>
      <c r="K7625" s="2"/>
      <c r="L7625" s="4">
        <f t="shared" si="120"/>
        <v>0</v>
      </c>
      <c r="M7625" s="2" t="s">
        <v>31537</v>
      </c>
      <c r="N7625" s="5">
        <v>72938176</v>
      </c>
      <c r="O7625" s="5" t="s">
        <v>31942</v>
      </c>
      <c r="P7625" s="6">
        <v>8</v>
      </c>
      <c r="Q7625" s="5" t="s">
        <v>46</v>
      </c>
      <c r="R7625" s="5"/>
      <c r="S7625" s="3" t="s">
        <v>34040</v>
      </c>
      <c r="T7625" s="5" t="s">
        <v>19</v>
      </c>
    </row>
    <row r="7626" spans="1:20" hidden="1" x14ac:dyDescent="0.2">
      <c r="A7626" s="2"/>
      <c r="B7626" s="2" t="s">
        <v>27149</v>
      </c>
      <c r="C7626" s="2" t="s">
        <v>29294</v>
      </c>
      <c r="D7626" s="2" t="s">
        <v>9</v>
      </c>
      <c r="E7626" s="3">
        <v>2016</v>
      </c>
      <c r="F7626" s="4">
        <v>676.67599999999993</v>
      </c>
      <c r="G7626" s="3">
        <v>448</v>
      </c>
      <c r="H7626" s="2" t="s">
        <v>29545</v>
      </c>
      <c r="I7626" s="2" t="s">
        <v>31970</v>
      </c>
      <c r="J7626" s="2" t="s">
        <v>9</v>
      </c>
      <c r="K7626" s="2"/>
      <c r="L7626" s="4">
        <f t="shared" si="120"/>
        <v>0</v>
      </c>
      <c r="M7626" s="2" t="s">
        <v>31538</v>
      </c>
      <c r="N7626" s="5">
        <v>72859267</v>
      </c>
      <c r="O7626" s="5" t="s">
        <v>31942</v>
      </c>
      <c r="P7626" s="6">
        <v>8</v>
      </c>
      <c r="Q7626" s="5" t="s">
        <v>46</v>
      </c>
      <c r="R7626" s="5"/>
      <c r="S7626" s="3" t="s">
        <v>34041</v>
      </c>
      <c r="T7626" s="5" t="s">
        <v>19</v>
      </c>
    </row>
    <row r="7627" spans="1:20" x14ac:dyDescent="0.2">
      <c r="A7627" s="2"/>
      <c r="B7627" s="2" t="s">
        <v>27150</v>
      </c>
      <c r="C7627" s="2" t="s">
        <v>29295</v>
      </c>
      <c r="D7627" s="2" t="s">
        <v>29544</v>
      </c>
      <c r="E7627" s="3">
        <v>2018</v>
      </c>
      <c r="F7627" s="4">
        <v>577.72</v>
      </c>
      <c r="G7627" s="3">
        <v>256</v>
      </c>
      <c r="H7627" s="2" t="s">
        <v>29545</v>
      </c>
      <c r="I7627" s="2" t="s">
        <v>31970</v>
      </c>
      <c r="J7627" s="2" t="s">
        <v>29544</v>
      </c>
      <c r="K7627" s="2"/>
      <c r="L7627" s="4">
        <f t="shared" si="120"/>
        <v>0</v>
      </c>
      <c r="M7627" s="2" t="s">
        <v>31539</v>
      </c>
      <c r="N7627" s="5">
        <v>72985673</v>
      </c>
      <c r="O7627" s="5" t="s">
        <v>31942</v>
      </c>
      <c r="P7627" s="6" t="s">
        <v>32009</v>
      </c>
      <c r="Q7627" s="5" t="s">
        <v>46</v>
      </c>
      <c r="R7627" s="5"/>
      <c r="S7627" s="3" t="s">
        <v>34042</v>
      </c>
      <c r="T7627" s="5" t="s">
        <v>19</v>
      </c>
    </row>
    <row r="7628" spans="1:20" hidden="1" x14ac:dyDescent="0.2">
      <c r="A7628" s="2"/>
      <c r="B7628" s="2" t="s">
        <v>27151</v>
      </c>
      <c r="C7628" s="2" t="s">
        <v>29284</v>
      </c>
      <c r="D7628" s="2" t="s">
        <v>9</v>
      </c>
      <c r="E7628" s="3">
        <v>2016</v>
      </c>
      <c r="F7628" s="4">
        <v>166.4</v>
      </c>
      <c r="G7628" s="3">
        <v>64</v>
      </c>
      <c r="H7628" s="2" t="s">
        <v>29546</v>
      </c>
      <c r="I7628" s="2" t="s">
        <v>31970</v>
      </c>
      <c r="J7628" s="2" t="s">
        <v>9</v>
      </c>
      <c r="K7628" s="2"/>
      <c r="L7628" s="4">
        <f t="shared" si="120"/>
        <v>0</v>
      </c>
      <c r="M7628" s="2" t="s">
        <v>31540</v>
      </c>
      <c r="N7628" s="5">
        <v>72021806</v>
      </c>
      <c r="O7628" s="5" t="s">
        <v>31942</v>
      </c>
      <c r="P7628" s="6">
        <v>8</v>
      </c>
      <c r="Q7628" s="5" t="s">
        <v>31984</v>
      </c>
      <c r="R7628" s="5"/>
      <c r="S7628" s="3" t="s">
        <v>34043</v>
      </c>
      <c r="T7628" s="5" t="s">
        <v>19</v>
      </c>
    </row>
    <row r="7629" spans="1:20" x14ac:dyDescent="0.2">
      <c r="A7629" s="2"/>
      <c r="B7629" s="2" t="s">
        <v>27152</v>
      </c>
      <c r="C7629" s="2" t="s">
        <v>29284</v>
      </c>
      <c r="D7629" s="2"/>
      <c r="E7629" s="3">
        <v>2017</v>
      </c>
      <c r="F7629" s="4">
        <v>208.208</v>
      </c>
      <c r="G7629" s="3">
        <v>64</v>
      </c>
      <c r="H7629" s="2" t="s">
        <v>29546</v>
      </c>
      <c r="I7629" s="2" t="s">
        <v>31970</v>
      </c>
      <c r="J7629" s="2"/>
      <c r="K7629" s="2"/>
      <c r="L7629" s="4">
        <f t="shared" si="120"/>
        <v>0</v>
      </c>
      <c r="M7629" s="2" t="s">
        <v>31540</v>
      </c>
      <c r="N7629" s="5">
        <v>72902300</v>
      </c>
      <c r="O7629" s="5" t="s">
        <v>31942</v>
      </c>
      <c r="P7629" s="6" t="s">
        <v>32009</v>
      </c>
      <c r="Q7629" s="5" t="s">
        <v>779</v>
      </c>
      <c r="R7629" s="5"/>
      <c r="S7629" s="3" t="s">
        <v>34043</v>
      </c>
      <c r="T7629" s="5" t="s">
        <v>19</v>
      </c>
    </row>
    <row r="7630" spans="1:20" hidden="1" x14ac:dyDescent="0.2">
      <c r="A7630" s="2"/>
      <c r="B7630" s="2" t="s">
        <v>27153</v>
      </c>
      <c r="C7630" s="2" t="s">
        <v>29296</v>
      </c>
      <c r="D7630" s="2"/>
      <c r="E7630" s="3">
        <v>2017</v>
      </c>
      <c r="F7630" s="4">
        <v>614.21360000000004</v>
      </c>
      <c r="G7630" s="3">
        <v>296</v>
      </c>
      <c r="H7630" s="2" t="s">
        <v>29545</v>
      </c>
      <c r="I7630" s="2" t="s">
        <v>31970</v>
      </c>
      <c r="J7630" s="2"/>
      <c r="K7630" s="2"/>
      <c r="L7630" s="4">
        <f t="shared" si="120"/>
        <v>0</v>
      </c>
      <c r="M7630" s="2" t="s">
        <v>31541</v>
      </c>
      <c r="N7630" s="5">
        <v>72941491</v>
      </c>
      <c r="O7630" s="5" t="s">
        <v>31942</v>
      </c>
      <c r="P7630" s="6">
        <v>8</v>
      </c>
      <c r="Q7630" s="5" t="s">
        <v>46</v>
      </c>
      <c r="R7630" s="5"/>
      <c r="S7630" s="3" t="s">
        <v>34044</v>
      </c>
      <c r="T7630" s="5" t="s">
        <v>19</v>
      </c>
    </row>
    <row r="7631" spans="1:20" x14ac:dyDescent="0.2">
      <c r="A7631" s="2"/>
      <c r="B7631" s="2" t="s">
        <v>27154</v>
      </c>
      <c r="C7631" s="2" t="s">
        <v>29297</v>
      </c>
      <c r="D7631" s="2" t="s">
        <v>9</v>
      </c>
      <c r="E7631" s="3">
        <v>2016</v>
      </c>
      <c r="F7631" s="4">
        <v>624.62400000000002</v>
      </c>
      <c r="G7631" s="3">
        <v>320</v>
      </c>
      <c r="H7631" s="2" t="s">
        <v>29545</v>
      </c>
      <c r="I7631" s="2" t="s">
        <v>31970</v>
      </c>
      <c r="J7631" s="2" t="s">
        <v>9</v>
      </c>
      <c r="K7631" s="2"/>
      <c r="L7631" s="4">
        <f t="shared" si="120"/>
        <v>0</v>
      </c>
      <c r="M7631" s="2" t="s">
        <v>31542</v>
      </c>
      <c r="N7631" s="5">
        <v>72896991</v>
      </c>
      <c r="O7631" s="5" t="s">
        <v>31942</v>
      </c>
      <c r="P7631" s="6" t="s">
        <v>32009</v>
      </c>
      <c r="Q7631" s="5" t="s">
        <v>31977</v>
      </c>
      <c r="R7631" s="5"/>
      <c r="S7631" s="3" t="s">
        <v>34045</v>
      </c>
      <c r="T7631" s="5" t="s">
        <v>19</v>
      </c>
    </row>
    <row r="7632" spans="1:20" x14ac:dyDescent="0.2">
      <c r="A7632" s="2"/>
      <c r="B7632" s="2" t="s">
        <v>27155</v>
      </c>
      <c r="C7632" s="2" t="s">
        <v>29297</v>
      </c>
      <c r="D7632" s="2" t="s">
        <v>29544</v>
      </c>
      <c r="E7632" s="3">
        <v>2018</v>
      </c>
      <c r="F7632" s="4">
        <v>648.64800000000002</v>
      </c>
      <c r="G7632" s="3">
        <v>320</v>
      </c>
      <c r="H7632" s="2" t="s">
        <v>29545</v>
      </c>
      <c r="I7632" s="2" t="s">
        <v>31970</v>
      </c>
      <c r="J7632" s="2" t="s">
        <v>29544</v>
      </c>
      <c r="K7632" s="2"/>
      <c r="L7632" s="4">
        <f t="shared" si="120"/>
        <v>0</v>
      </c>
      <c r="M7632" s="2" t="s">
        <v>31542</v>
      </c>
      <c r="N7632" s="5">
        <v>72985674</v>
      </c>
      <c r="O7632" s="5" t="s">
        <v>31942</v>
      </c>
      <c r="P7632" s="6" t="s">
        <v>32009</v>
      </c>
      <c r="Q7632" s="5" t="s">
        <v>46</v>
      </c>
      <c r="R7632" s="5"/>
      <c r="S7632" s="3" t="s">
        <v>34045</v>
      </c>
      <c r="T7632" s="5" t="s">
        <v>19</v>
      </c>
    </row>
    <row r="7633" spans="1:20" x14ac:dyDescent="0.2">
      <c r="A7633" s="2"/>
      <c r="B7633" s="2" t="s">
        <v>27156</v>
      </c>
      <c r="C7633" s="2" t="s">
        <v>29221</v>
      </c>
      <c r="D7633" s="2"/>
      <c r="E7633" s="3">
        <v>2009</v>
      </c>
      <c r="F7633" s="4">
        <v>214.16720000000001</v>
      </c>
      <c r="G7633" s="3">
        <v>224</v>
      </c>
      <c r="H7633" s="2" t="s">
        <v>29545</v>
      </c>
      <c r="I7633" s="2" t="s">
        <v>31970</v>
      </c>
      <c r="J7633" s="2"/>
      <c r="K7633" s="2"/>
      <c r="L7633" s="4">
        <f t="shared" si="120"/>
        <v>0</v>
      </c>
      <c r="M7633" s="2" t="s">
        <v>31543</v>
      </c>
      <c r="N7633" s="5">
        <v>44043506</v>
      </c>
      <c r="O7633" s="5" t="s">
        <v>31942</v>
      </c>
      <c r="P7633" s="6" t="s">
        <v>32009</v>
      </c>
      <c r="Q7633" s="5" t="s">
        <v>5469</v>
      </c>
      <c r="R7633" s="5"/>
      <c r="S7633" s="3" t="s">
        <v>34046</v>
      </c>
      <c r="T7633" s="5" t="s">
        <v>19</v>
      </c>
    </row>
    <row r="7634" spans="1:20" hidden="1" x14ac:dyDescent="0.2">
      <c r="A7634" s="2"/>
      <c r="B7634" s="2" t="s">
        <v>27157</v>
      </c>
      <c r="C7634" s="2" t="s">
        <v>29173</v>
      </c>
      <c r="D7634" s="2"/>
      <c r="E7634" s="3">
        <v>2018</v>
      </c>
      <c r="F7634" s="4">
        <v>457.6</v>
      </c>
      <c r="G7634" s="3">
        <v>108</v>
      </c>
      <c r="H7634" s="2" t="s">
        <v>29546</v>
      </c>
      <c r="I7634" s="2" t="s">
        <v>31970</v>
      </c>
      <c r="J7634" s="2"/>
      <c r="K7634" s="2"/>
      <c r="L7634" s="4">
        <f t="shared" si="120"/>
        <v>0</v>
      </c>
      <c r="M7634" s="2" t="s">
        <v>31544</v>
      </c>
      <c r="N7634" s="5">
        <v>72961331</v>
      </c>
      <c r="O7634" s="5" t="s">
        <v>31943</v>
      </c>
      <c r="P7634" s="6">
        <v>8</v>
      </c>
      <c r="Q7634" s="5" t="s">
        <v>248</v>
      </c>
      <c r="R7634" s="5"/>
      <c r="S7634" s="3" t="s">
        <v>34047</v>
      </c>
      <c r="T7634" s="5" t="s">
        <v>19</v>
      </c>
    </row>
    <row r="7635" spans="1:20" x14ac:dyDescent="0.2">
      <c r="A7635" s="2"/>
      <c r="B7635" s="2" t="s">
        <v>27158</v>
      </c>
      <c r="C7635" s="2" t="s">
        <v>29173</v>
      </c>
      <c r="D7635" s="2"/>
      <c r="E7635" s="3">
        <v>2017</v>
      </c>
      <c r="F7635" s="4">
        <v>301.90160000000003</v>
      </c>
      <c r="G7635" s="3">
        <v>36</v>
      </c>
      <c r="H7635" s="2" t="s">
        <v>29546</v>
      </c>
      <c r="I7635" s="2" t="s">
        <v>31970</v>
      </c>
      <c r="J7635" s="2"/>
      <c r="K7635" s="2"/>
      <c r="L7635" s="4">
        <f t="shared" si="120"/>
        <v>0</v>
      </c>
      <c r="M7635" s="2" t="s">
        <v>31545</v>
      </c>
      <c r="N7635" s="5">
        <v>72921352</v>
      </c>
      <c r="O7635" s="5" t="s">
        <v>31943</v>
      </c>
      <c r="P7635" s="6" t="s">
        <v>32009</v>
      </c>
      <c r="Q7635" s="5" t="s">
        <v>248</v>
      </c>
      <c r="R7635" s="5"/>
      <c r="S7635" s="3" t="s">
        <v>34048</v>
      </c>
      <c r="T7635" s="5" t="s">
        <v>19</v>
      </c>
    </row>
    <row r="7636" spans="1:20" x14ac:dyDescent="0.2">
      <c r="A7636" s="2"/>
      <c r="B7636" s="2" t="s">
        <v>27159</v>
      </c>
      <c r="C7636" s="2" t="s">
        <v>29173</v>
      </c>
      <c r="D7636" s="2"/>
      <c r="E7636" s="3">
        <v>2016</v>
      </c>
      <c r="F7636" s="4">
        <v>301.90160000000003</v>
      </c>
      <c r="G7636" s="3">
        <v>36</v>
      </c>
      <c r="H7636" s="2" t="s">
        <v>29546</v>
      </c>
      <c r="I7636" s="2" t="s">
        <v>31970</v>
      </c>
      <c r="J7636" s="2"/>
      <c r="K7636" s="2"/>
      <c r="L7636" s="4">
        <f t="shared" si="120"/>
        <v>0</v>
      </c>
      <c r="M7636" s="2" t="s">
        <v>31545</v>
      </c>
      <c r="N7636" s="5">
        <v>72859257</v>
      </c>
      <c r="O7636" s="5" t="s">
        <v>31943</v>
      </c>
      <c r="P7636" s="6" t="s">
        <v>32009</v>
      </c>
      <c r="Q7636" s="5" t="s">
        <v>248</v>
      </c>
      <c r="R7636" s="5"/>
      <c r="S7636" s="3" t="s">
        <v>34048</v>
      </c>
      <c r="T7636" s="5" t="s">
        <v>19</v>
      </c>
    </row>
    <row r="7637" spans="1:20" hidden="1" x14ac:dyDescent="0.2">
      <c r="A7637" s="2"/>
      <c r="B7637" s="2" t="s">
        <v>27160</v>
      </c>
      <c r="C7637" s="2" t="s">
        <v>29298</v>
      </c>
      <c r="D7637" s="2"/>
      <c r="E7637" s="3">
        <v>2017</v>
      </c>
      <c r="F7637" s="4">
        <v>770.36959999999999</v>
      </c>
      <c r="G7637" s="3">
        <v>220</v>
      </c>
      <c r="H7637" s="2" t="s">
        <v>29546</v>
      </c>
      <c r="I7637" s="2" t="s">
        <v>31970</v>
      </c>
      <c r="J7637" s="2"/>
      <c r="K7637" s="2"/>
      <c r="L7637" s="4">
        <f t="shared" si="120"/>
        <v>0</v>
      </c>
      <c r="M7637" s="2" t="s">
        <v>31546</v>
      </c>
      <c r="N7637" s="5">
        <v>72929848</v>
      </c>
      <c r="O7637" s="5" t="s">
        <v>31943</v>
      </c>
      <c r="P7637" s="6">
        <v>8</v>
      </c>
      <c r="Q7637" s="5" t="s">
        <v>248</v>
      </c>
      <c r="R7637" s="5"/>
      <c r="S7637" s="3" t="s">
        <v>34049</v>
      </c>
      <c r="T7637" s="5" t="s">
        <v>19</v>
      </c>
    </row>
    <row r="7638" spans="1:20" hidden="1" x14ac:dyDescent="0.2">
      <c r="A7638" s="2"/>
      <c r="B7638" s="2" t="s">
        <v>27161</v>
      </c>
      <c r="C7638" s="2" t="s">
        <v>29299</v>
      </c>
      <c r="D7638" s="2"/>
      <c r="E7638" s="3">
        <v>2017</v>
      </c>
      <c r="F7638" s="4">
        <v>260.26</v>
      </c>
      <c r="G7638" s="3">
        <v>108</v>
      </c>
      <c r="H7638" s="2" t="s">
        <v>29546</v>
      </c>
      <c r="I7638" s="2" t="s">
        <v>31970</v>
      </c>
      <c r="J7638" s="2"/>
      <c r="K7638" s="2"/>
      <c r="L7638" s="4">
        <f t="shared" si="120"/>
        <v>0</v>
      </c>
      <c r="M7638" s="2" t="s">
        <v>31547</v>
      </c>
      <c r="N7638" s="5">
        <v>72938191</v>
      </c>
      <c r="O7638" s="5" t="s">
        <v>31943</v>
      </c>
      <c r="P7638" s="6">
        <v>8</v>
      </c>
      <c r="Q7638" s="5" t="s">
        <v>46</v>
      </c>
      <c r="R7638" s="5"/>
      <c r="S7638" s="3" t="s">
        <v>34050</v>
      </c>
      <c r="T7638" s="5" t="s">
        <v>19</v>
      </c>
    </row>
    <row r="7639" spans="1:20" hidden="1" x14ac:dyDescent="0.2">
      <c r="A7639" s="2"/>
      <c r="B7639" s="2" t="s">
        <v>27162</v>
      </c>
      <c r="C7639" s="2" t="s">
        <v>29299</v>
      </c>
      <c r="D7639" s="2"/>
      <c r="E7639" s="3">
        <v>2018</v>
      </c>
      <c r="F7639" s="4">
        <v>260.26</v>
      </c>
      <c r="G7639" s="3">
        <v>108</v>
      </c>
      <c r="H7639" s="2" t="s">
        <v>29546</v>
      </c>
      <c r="I7639" s="2" t="s">
        <v>31970</v>
      </c>
      <c r="J7639" s="2"/>
      <c r="K7639" s="2"/>
      <c r="L7639" s="4">
        <f t="shared" si="120"/>
        <v>0</v>
      </c>
      <c r="M7639" s="2" t="s">
        <v>31547</v>
      </c>
      <c r="N7639" s="5">
        <v>72959381</v>
      </c>
      <c r="O7639" s="5" t="s">
        <v>31943</v>
      </c>
      <c r="P7639" s="6">
        <v>8</v>
      </c>
      <c r="Q7639" s="5" t="s">
        <v>46</v>
      </c>
      <c r="R7639" s="5"/>
      <c r="S7639" s="3" t="s">
        <v>34050</v>
      </c>
      <c r="T7639" s="5" t="s">
        <v>19</v>
      </c>
    </row>
    <row r="7640" spans="1:20" hidden="1" x14ac:dyDescent="0.2">
      <c r="A7640" s="2"/>
      <c r="B7640" s="2" t="s">
        <v>27163</v>
      </c>
      <c r="C7640" s="2" t="s">
        <v>29300</v>
      </c>
      <c r="D7640" s="2"/>
      <c r="E7640" s="3">
        <v>2018</v>
      </c>
      <c r="F7640" s="4">
        <v>1144</v>
      </c>
      <c r="G7640" s="3">
        <v>608</v>
      </c>
      <c r="H7640" s="2" t="s">
        <v>29546</v>
      </c>
      <c r="I7640" s="2" t="s">
        <v>31970</v>
      </c>
      <c r="J7640" s="2"/>
      <c r="K7640" s="2"/>
      <c r="L7640" s="4">
        <f t="shared" si="120"/>
        <v>0</v>
      </c>
      <c r="M7640" s="2" t="s">
        <v>31548</v>
      </c>
      <c r="N7640" s="5">
        <v>72963462</v>
      </c>
      <c r="O7640" s="5" t="s">
        <v>31943</v>
      </c>
      <c r="P7640" s="6">
        <v>8</v>
      </c>
      <c r="Q7640" s="5" t="s">
        <v>38</v>
      </c>
      <c r="R7640" s="5"/>
      <c r="S7640" s="3" t="s">
        <v>34051</v>
      </c>
      <c r="T7640" s="5" t="s">
        <v>19</v>
      </c>
    </row>
    <row r="7641" spans="1:20" x14ac:dyDescent="0.2">
      <c r="A7641" s="2"/>
      <c r="B7641" s="2" t="s">
        <v>27164</v>
      </c>
      <c r="C7641" s="2" t="s">
        <v>29301</v>
      </c>
      <c r="D7641" s="2" t="s">
        <v>29540</v>
      </c>
      <c r="E7641" s="3">
        <v>2018</v>
      </c>
      <c r="F7641" s="4">
        <v>677.24800000000005</v>
      </c>
      <c r="G7641" s="3">
        <v>272</v>
      </c>
      <c r="H7641" s="2" t="s">
        <v>29545</v>
      </c>
      <c r="I7641" s="2" t="s">
        <v>31970</v>
      </c>
      <c r="J7641" s="2" t="s">
        <v>29540</v>
      </c>
      <c r="K7641" s="2"/>
      <c r="L7641" s="4">
        <f t="shared" si="120"/>
        <v>0</v>
      </c>
      <c r="M7641" s="2" t="s">
        <v>31549</v>
      </c>
      <c r="N7641" s="5">
        <v>72968794</v>
      </c>
      <c r="O7641" s="5" t="s">
        <v>31943</v>
      </c>
      <c r="P7641" s="6" t="s">
        <v>32009</v>
      </c>
      <c r="Q7641" s="5" t="s">
        <v>31981</v>
      </c>
      <c r="R7641" s="5"/>
      <c r="S7641" s="3" t="s">
        <v>34052</v>
      </c>
      <c r="T7641" s="5" t="s">
        <v>19</v>
      </c>
    </row>
    <row r="7642" spans="1:20" hidden="1" x14ac:dyDescent="0.2">
      <c r="A7642" s="2"/>
      <c r="B7642" s="2" t="s">
        <v>27165</v>
      </c>
      <c r="C7642" s="2" t="s">
        <v>29215</v>
      </c>
      <c r="D7642" s="2"/>
      <c r="E7642" s="3">
        <v>2017</v>
      </c>
      <c r="F7642" s="4">
        <v>249.84960000000001</v>
      </c>
      <c r="G7642" s="3">
        <v>112</v>
      </c>
      <c r="H7642" s="2" t="s">
        <v>29546</v>
      </c>
      <c r="I7642" s="2" t="s">
        <v>31970</v>
      </c>
      <c r="J7642" s="2"/>
      <c r="K7642" s="2"/>
      <c r="L7642" s="4">
        <f t="shared" si="120"/>
        <v>0</v>
      </c>
      <c r="M7642" s="2" t="s">
        <v>31550</v>
      </c>
      <c r="N7642" s="5">
        <v>72932529</v>
      </c>
      <c r="O7642" s="5" t="s">
        <v>31943</v>
      </c>
      <c r="P7642" s="6">
        <v>8</v>
      </c>
      <c r="Q7642" s="5" t="s">
        <v>46</v>
      </c>
      <c r="R7642" s="5"/>
      <c r="S7642" s="3" t="s">
        <v>34053</v>
      </c>
      <c r="T7642" s="5" t="s">
        <v>19</v>
      </c>
    </row>
    <row r="7643" spans="1:20" x14ac:dyDescent="0.2">
      <c r="A7643" s="2"/>
      <c r="B7643" s="2" t="s">
        <v>27166</v>
      </c>
      <c r="C7643" s="2" t="s">
        <v>29302</v>
      </c>
      <c r="D7643" s="2"/>
      <c r="E7643" s="3">
        <v>2015</v>
      </c>
      <c r="F7643" s="4">
        <v>416.03119999999996</v>
      </c>
      <c r="G7643" s="3">
        <v>144</v>
      </c>
      <c r="H7643" s="2" t="s">
        <v>29546</v>
      </c>
      <c r="I7643" s="2" t="s">
        <v>31970</v>
      </c>
      <c r="J7643" s="2"/>
      <c r="K7643" s="2"/>
      <c r="L7643" s="4">
        <f t="shared" si="120"/>
        <v>0</v>
      </c>
      <c r="M7643" s="2" t="s">
        <v>31551</v>
      </c>
      <c r="N7643" s="5">
        <v>68290406</v>
      </c>
      <c r="O7643" s="5" t="s">
        <v>31943</v>
      </c>
      <c r="P7643" s="6" t="s">
        <v>32009</v>
      </c>
      <c r="Q7643" s="5" t="s">
        <v>66</v>
      </c>
      <c r="R7643" s="5"/>
      <c r="S7643" s="3" t="s">
        <v>34054</v>
      </c>
      <c r="T7643" s="5" t="s">
        <v>19</v>
      </c>
    </row>
    <row r="7644" spans="1:20" x14ac:dyDescent="0.2">
      <c r="A7644" s="2"/>
      <c r="B7644" s="2" t="s">
        <v>27167</v>
      </c>
      <c r="C7644" s="2" t="s">
        <v>29189</v>
      </c>
      <c r="D7644" s="2" t="s">
        <v>29540</v>
      </c>
      <c r="E7644" s="3">
        <v>2018</v>
      </c>
      <c r="F7644" s="4">
        <v>281.42400000000004</v>
      </c>
      <c r="G7644" s="3">
        <v>112</v>
      </c>
      <c r="H7644" s="2" t="s">
        <v>29546</v>
      </c>
      <c r="I7644" s="2" t="s">
        <v>31970</v>
      </c>
      <c r="J7644" s="2" t="s">
        <v>29540</v>
      </c>
      <c r="K7644" s="2"/>
      <c r="L7644" s="4">
        <f t="shared" si="120"/>
        <v>0</v>
      </c>
      <c r="M7644" s="2" t="s">
        <v>31406</v>
      </c>
      <c r="N7644" s="5">
        <v>72985670</v>
      </c>
      <c r="O7644" s="5" t="s">
        <v>31943</v>
      </c>
      <c r="P7644" s="6" t="s">
        <v>32009</v>
      </c>
      <c r="Q7644" s="5" t="s">
        <v>779</v>
      </c>
      <c r="R7644" s="5"/>
      <c r="S7644" s="3" t="s">
        <v>33906</v>
      </c>
      <c r="T7644" s="5" t="s">
        <v>19</v>
      </c>
    </row>
    <row r="7645" spans="1:20" hidden="1" x14ac:dyDescent="0.2">
      <c r="A7645" s="2"/>
      <c r="B7645" s="2" t="s">
        <v>27168</v>
      </c>
      <c r="C7645" s="2" t="s">
        <v>29089</v>
      </c>
      <c r="D7645" s="2"/>
      <c r="E7645" s="3">
        <v>2018</v>
      </c>
      <c r="F7645" s="4">
        <v>239.096</v>
      </c>
      <c r="G7645" s="3">
        <v>96</v>
      </c>
      <c r="H7645" s="2" t="s">
        <v>29546</v>
      </c>
      <c r="I7645" s="2" t="s">
        <v>31970</v>
      </c>
      <c r="J7645" s="2"/>
      <c r="K7645" s="2"/>
      <c r="L7645" s="4">
        <f t="shared" si="120"/>
        <v>0</v>
      </c>
      <c r="M7645" s="2" t="s">
        <v>31552</v>
      </c>
      <c r="N7645" s="5">
        <v>72961000</v>
      </c>
      <c r="O7645" s="5" t="s">
        <v>31943</v>
      </c>
      <c r="P7645" s="6">
        <v>8</v>
      </c>
      <c r="Q7645" s="5" t="s">
        <v>46</v>
      </c>
      <c r="R7645" s="5"/>
      <c r="S7645" s="3" t="s">
        <v>34055</v>
      </c>
      <c r="T7645" s="5" t="s">
        <v>19</v>
      </c>
    </row>
    <row r="7646" spans="1:20" x14ac:dyDescent="0.2">
      <c r="A7646" s="2"/>
      <c r="B7646" s="2" t="s">
        <v>27169</v>
      </c>
      <c r="C7646" s="2" t="s">
        <v>29303</v>
      </c>
      <c r="D7646" s="2"/>
      <c r="E7646" s="3">
        <v>2013</v>
      </c>
      <c r="F7646" s="4">
        <v>612.11280000000011</v>
      </c>
      <c r="G7646" s="3">
        <v>144</v>
      </c>
      <c r="H7646" s="2" t="s">
        <v>29545</v>
      </c>
      <c r="I7646" s="2" t="s">
        <v>31970</v>
      </c>
      <c r="J7646" s="2"/>
      <c r="K7646" s="2"/>
      <c r="L7646" s="4">
        <f t="shared" si="120"/>
        <v>0</v>
      </c>
      <c r="M7646" s="2" t="s">
        <v>31553</v>
      </c>
      <c r="N7646" s="5">
        <v>57684106</v>
      </c>
      <c r="O7646" s="5" t="s">
        <v>31943</v>
      </c>
      <c r="P7646" s="6">
        <v>72</v>
      </c>
      <c r="Q7646" s="5" t="s">
        <v>248</v>
      </c>
      <c r="R7646" s="5"/>
      <c r="S7646" s="3" t="s">
        <v>34056</v>
      </c>
      <c r="T7646" s="5" t="s">
        <v>19</v>
      </c>
    </row>
    <row r="7647" spans="1:20" hidden="1" x14ac:dyDescent="0.2">
      <c r="A7647" s="2"/>
      <c r="B7647" s="2" t="s">
        <v>27170</v>
      </c>
      <c r="C7647" s="2" t="s">
        <v>29303</v>
      </c>
      <c r="D7647" s="2"/>
      <c r="E7647" s="3">
        <v>2017</v>
      </c>
      <c r="F7647" s="4">
        <v>655.85519999999997</v>
      </c>
      <c r="G7647" s="3">
        <v>168</v>
      </c>
      <c r="H7647" s="2" t="s">
        <v>29546</v>
      </c>
      <c r="I7647" s="2" t="s">
        <v>31970</v>
      </c>
      <c r="J7647" s="2"/>
      <c r="K7647" s="2"/>
      <c r="L7647" s="4">
        <f t="shared" si="120"/>
        <v>0</v>
      </c>
      <c r="M7647" s="2" t="s">
        <v>31554</v>
      </c>
      <c r="N7647" s="5">
        <v>72955475</v>
      </c>
      <c r="O7647" s="5" t="s">
        <v>31943</v>
      </c>
      <c r="P7647" s="6">
        <v>8</v>
      </c>
      <c r="Q7647" s="5" t="s">
        <v>248</v>
      </c>
      <c r="R7647" s="5"/>
      <c r="S7647" s="3" t="s">
        <v>34057</v>
      </c>
      <c r="T7647" s="5" t="s">
        <v>19</v>
      </c>
    </row>
    <row r="7648" spans="1:20" x14ac:dyDescent="0.2">
      <c r="A7648" s="2"/>
      <c r="B7648" s="2" t="s">
        <v>27171</v>
      </c>
      <c r="C7648" s="2" t="s">
        <v>29303</v>
      </c>
      <c r="D7648" s="2"/>
      <c r="E7648" s="3">
        <v>2012</v>
      </c>
      <c r="F7648" s="4">
        <v>654.90880000000004</v>
      </c>
      <c r="G7648" s="3">
        <v>168</v>
      </c>
      <c r="H7648" s="2" t="s">
        <v>29545</v>
      </c>
      <c r="I7648" s="2" t="s">
        <v>31970</v>
      </c>
      <c r="J7648" s="2"/>
      <c r="K7648" s="2"/>
      <c r="L7648" s="4">
        <f t="shared" si="120"/>
        <v>0</v>
      </c>
      <c r="M7648" s="2" t="s">
        <v>31555</v>
      </c>
      <c r="N7648" s="5">
        <v>57574106</v>
      </c>
      <c r="O7648" s="5" t="s">
        <v>31943</v>
      </c>
      <c r="P7648" s="6">
        <v>72</v>
      </c>
      <c r="Q7648" s="5" t="s">
        <v>248</v>
      </c>
      <c r="R7648" s="5"/>
      <c r="S7648" s="3" t="s">
        <v>34058</v>
      </c>
      <c r="T7648" s="5" t="s">
        <v>19</v>
      </c>
    </row>
    <row r="7649" spans="1:20" x14ac:dyDescent="0.2">
      <c r="A7649" s="2"/>
      <c r="B7649" s="2" t="s">
        <v>27172</v>
      </c>
      <c r="C7649" s="2" t="s">
        <v>29303</v>
      </c>
      <c r="D7649" s="2"/>
      <c r="E7649" s="3">
        <v>2012</v>
      </c>
      <c r="F7649" s="4">
        <v>779.09519999999998</v>
      </c>
      <c r="G7649" s="3">
        <v>224</v>
      </c>
      <c r="H7649" s="2" t="s">
        <v>29545</v>
      </c>
      <c r="I7649" s="2" t="s">
        <v>31970</v>
      </c>
      <c r="J7649" s="2"/>
      <c r="K7649" s="2"/>
      <c r="L7649" s="4">
        <f t="shared" si="120"/>
        <v>0</v>
      </c>
      <c r="M7649" s="2" t="s">
        <v>31555</v>
      </c>
      <c r="N7649" s="5">
        <v>57684006</v>
      </c>
      <c r="O7649" s="5" t="s">
        <v>31943</v>
      </c>
      <c r="P7649" s="6">
        <v>72</v>
      </c>
      <c r="Q7649" s="5" t="s">
        <v>248</v>
      </c>
      <c r="R7649" s="5"/>
      <c r="S7649" s="3" t="s">
        <v>34056</v>
      </c>
      <c r="T7649" s="5" t="s">
        <v>19</v>
      </c>
    </row>
    <row r="7650" spans="1:20" x14ac:dyDescent="0.2">
      <c r="A7650" s="2"/>
      <c r="B7650" s="2" t="s">
        <v>27173</v>
      </c>
      <c r="C7650" s="2" t="s">
        <v>29304</v>
      </c>
      <c r="D7650" s="2"/>
      <c r="E7650" s="3">
        <v>2015</v>
      </c>
      <c r="F7650" s="4">
        <v>156.08320000000001</v>
      </c>
      <c r="G7650" s="3">
        <v>128</v>
      </c>
      <c r="H7650" s="2" t="s">
        <v>29546</v>
      </c>
      <c r="I7650" s="2" t="s">
        <v>31970</v>
      </c>
      <c r="J7650" s="2"/>
      <c r="K7650" s="2"/>
      <c r="L7650" s="4">
        <f t="shared" si="120"/>
        <v>0</v>
      </c>
      <c r="M7650" s="2" t="s">
        <v>31556</v>
      </c>
      <c r="N7650" s="5">
        <v>65081006</v>
      </c>
      <c r="O7650" s="5" t="s">
        <v>31943</v>
      </c>
      <c r="P7650" s="6">
        <v>72</v>
      </c>
      <c r="Q7650" s="5" t="s">
        <v>31999</v>
      </c>
      <c r="R7650" s="5"/>
      <c r="S7650" s="3" t="s">
        <v>34059</v>
      </c>
      <c r="T7650" s="5" t="s">
        <v>19</v>
      </c>
    </row>
    <row r="7651" spans="1:20" x14ac:dyDescent="0.2">
      <c r="A7651" s="2"/>
      <c r="B7651" s="2" t="s">
        <v>27174</v>
      </c>
      <c r="C7651" s="2" t="s">
        <v>29283</v>
      </c>
      <c r="D7651" s="2" t="s">
        <v>29540</v>
      </c>
      <c r="E7651" s="3">
        <v>2018</v>
      </c>
      <c r="F7651" s="4">
        <v>665.80799999999999</v>
      </c>
      <c r="G7651" s="3">
        <v>280</v>
      </c>
      <c r="H7651" s="2" t="s">
        <v>29545</v>
      </c>
      <c r="I7651" s="2" t="s">
        <v>31970</v>
      </c>
      <c r="J7651" s="2" t="s">
        <v>29540</v>
      </c>
      <c r="K7651" s="2"/>
      <c r="L7651" s="4">
        <f t="shared" si="120"/>
        <v>0</v>
      </c>
      <c r="M7651" s="2" t="s">
        <v>31557</v>
      </c>
      <c r="N7651" s="5">
        <v>72984222</v>
      </c>
      <c r="O7651" s="5" t="s">
        <v>31943</v>
      </c>
      <c r="P7651" s="6" t="s">
        <v>32009</v>
      </c>
      <c r="Q7651" s="5" t="s">
        <v>779</v>
      </c>
      <c r="R7651" s="5"/>
      <c r="S7651" s="3" t="s">
        <v>34060</v>
      </c>
      <c r="T7651" s="5" t="s">
        <v>19</v>
      </c>
    </row>
    <row r="7652" spans="1:20" x14ac:dyDescent="0.2">
      <c r="A7652" s="2"/>
      <c r="B7652" s="2" t="s">
        <v>27175</v>
      </c>
      <c r="C7652" s="2" t="s">
        <v>29305</v>
      </c>
      <c r="D7652" s="2"/>
      <c r="E7652" s="3">
        <v>2017</v>
      </c>
      <c r="F7652" s="4">
        <v>218.61840000000001</v>
      </c>
      <c r="G7652" s="3">
        <v>80</v>
      </c>
      <c r="H7652" s="2" t="s">
        <v>29546</v>
      </c>
      <c r="I7652" s="2" t="s">
        <v>31970</v>
      </c>
      <c r="J7652" s="2"/>
      <c r="K7652" s="2"/>
      <c r="L7652" s="4">
        <f t="shared" si="120"/>
        <v>0</v>
      </c>
      <c r="M7652" s="2" t="s">
        <v>31558</v>
      </c>
      <c r="N7652" s="5">
        <v>72902928</v>
      </c>
      <c r="O7652" s="5" t="s">
        <v>31943</v>
      </c>
      <c r="P7652" s="6" t="s">
        <v>32009</v>
      </c>
      <c r="Q7652" s="5" t="s">
        <v>46</v>
      </c>
      <c r="R7652" s="5"/>
      <c r="S7652" s="3" t="s">
        <v>34061</v>
      </c>
      <c r="T7652" s="5" t="s">
        <v>19</v>
      </c>
    </row>
    <row r="7653" spans="1:20" hidden="1" x14ac:dyDescent="0.2">
      <c r="A7653" s="2"/>
      <c r="B7653" s="2" t="s">
        <v>27176</v>
      </c>
      <c r="C7653" s="2" t="s">
        <v>29291</v>
      </c>
      <c r="D7653" s="2"/>
      <c r="E7653" s="3">
        <v>2017</v>
      </c>
      <c r="F7653" s="4">
        <v>312.31200000000001</v>
      </c>
      <c r="G7653" s="3">
        <v>60</v>
      </c>
      <c r="H7653" s="2" t="s">
        <v>29546</v>
      </c>
      <c r="I7653" s="2" t="s">
        <v>31970</v>
      </c>
      <c r="J7653" s="2"/>
      <c r="K7653" s="2"/>
      <c r="L7653" s="4">
        <f t="shared" si="120"/>
        <v>0</v>
      </c>
      <c r="M7653" s="2" t="s">
        <v>31534</v>
      </c>
      <c r="N7653" s="5">
        <v>72932526</v>
      </c>
      <c r="O7653" s="5" t="s">
        <v>31943</v>
      </c>
      <c r="P7653" s="6">
        <v>8</v>
      </c>
      <c r="Q7653" s="5" t="s">
        <v>248</v>
      </c>
      <c r="R7653" s="5"/>
      <c r="S7653" s="3" t="s">
        <v>34037</v>
      </c>
      <c r="T7653" s="5" t="s">
        <v>19</v>
      </c>
    </row>
    <row r="7654" spans="1:20" x14ac:dyDescent="0.2">
      <c r="A7654" s="2"/>
      <c r="B7654" s="2" t="s">
        <v>27177</v>
      </c>
      <c r="C7654" s="2" t="s">
        <v>29306</v>
      </c>
      <c r="D7654" s="2" t="s">
        <v>29540</v>
      </c>
      <c r="E7654" s="3">
        <v>2018</v>
      </c>
      <c r="F7654" s="4">
        <v>312.31200000000001</v>
      </c>
      <c r="G7654" s="3">
        <v>40</v>
      </c>
      <c r="H7654" s="2" t="s">
        <v>29546</v>
      </c>
      <c r="I7654" s="2" t="s">
        <v>31970</v>
      </c>
      <c r="J7654" s="2" t="s">
        <v>29540</v>
      </c>
      <c r="K7654" s="2"/>
      <c r="L7654" s="4">
        <f t="shared" si="120"/>
        <v>0</v>
      </c>
      <c r="M7654" s="2" t="s">
        <v>31559</v>
      </c>
      <c r="N7654" s="5">
        <v>72968781</v>
      </c>
      <c r="O7654" s="5" t="s">
        <v>31943</v>
      </c>
      <c r="P7654" s="6" t="s">
        <v>32009</v>
      </c>
      <c r="Q7654" s="5" t="s">
        <v>248</v>
      </c>
      <c r="R7654" s="5"/>
      <c r="S7654" s="3" t="s">
        <v>34062</v>
      </c>
      <c r="T7654" s="5" t="s">
        <v>19</v>
      </c>
    </row>
    <row r="7655" spans="1:20" hidden="1" x14ac:dyDescent="0.2">
      <c r="A7655" s="2"/>
      <c r="B7655" s="2" t="s">
        <v>27178</v>
      </c>
      <c r="C7655" s="2" t="s">
        <v>29173</v>
      </c>
      <c r="D7655" s="2"/>
      <c r="E7655" s="3">
        <v>2016</v>
      </c>
      <c r="F7655" s="4">
        <v>260.02080000000001</v>
      </c>
      <c r="G7655" s="3">
        <v>48</v>
      </c>
      <c r="H7655" s="2" t="s">
        <v>29546</v>
      </c>
      <c r="I7655" s="2" t="s">
        <v>31970</v>
      </c>
      <c r="J7655" s="2"/>
      <c r="K7655" s="2"/>
      <c r="L7655" s="4">
        <f t="shared" si="120"/>
        <v>0</v>
      </c>
      <c r="M7655" s="2" t="s">
        <v>31560</v>
      </c>
      <c r="N7655" s="5">
        <v>72021506</v>
      </c>
      <c r="O7655" s="5" t="s">
        <v>31943</v>
      </c>
      <c r="P7655" s="6">
        <v>8</v>
      </c>
      <c r="Q7655" s="5" t="s">
        <v>248</v>
      </c>
      <c r="R7655" s="5"/>
      <c r="S7655" s="3" t="s">
        <v>34063</v>
      </c>
      <c r="T7655" s="5" t="s">
        <v>19</v>
      </c>
    </row>
    <row r="7656" spans="1:20" x14ac:dyDescent="0.2">
      <c r="A7656" s="2"/>
      <c r="B7656" s="2" t="s">
        <v>27179</v>
      </c>
      <c r="C7656" s="2" t="s">
        <v>29307</v>
      </c>
      <c r="D7656" s="2"/>
      <c r="E7656" s="3">
        <v>2016</v>
      </c>
      <c r="F7656" s="4">
        <v>415.90640000000002</v>
      </c>
      <c r="G7656" s="3">
        <v>92</v>
      </c>
      <c r="H7656" s="2" t="s">
        <v>29546</v>
      </c>
      <c r="I7656" s="2" t="s">
        <v>31970</v>
      </c>
      <c r="J7656" s="2"/>
      <c r="K7656" s="2"/>
      <c r="L7656" s="4">
        <f t="shared" si="120"/>
        <v>0</v>
      </c>
      <c r="M7656" s="2" t="s">
        <v>31561</v>
      </c>
      <c r="N7656" s="5">
        <v>71612306</v>
      </c>
      <c r="O7656" s="5" t="s">
        <v>31943</v>
      </c>
      <c r="P7656" s="6" t="s">
        <v>32009</v>
      </c>
      <c r="Q7656" s="5" t="s">
        <v>248</v>
      </c>
      <c r="R7656" s="5"/>
      <c r="S7656" s="3" t="s">
        <v>34064</v>
      </c>
      <c r="T7656" s="5" t="s">
        <v>19</v>
      </c>
    </row>
    <row r="7657" spans="1:20" hidden="1" x14ac:dyDescent="0.2">
      <c r="A7657" s="2"/>
      <c r="B7657" s="2" t="s">
        <v>27180</v>
      </c>
      <c r="C7657" s="2" t="s">
        <v>29173</v>
      </c>
      <c r="D7657" s="2"/>
      <c r="E7657" s="3">
        <v>2018</v>
      </c>
      <c r="F7657" s="4">
        <v>343.2</v>
      </c>
      <c r="G7657" s="3">
        <v>48</v>
      </c>
      <c r="H7657" s="2" t="s">
        <v>29546</v>
      </c>
      <c r="I7657" s="2" t="s">
        <v>31970</v>
      </c>
      <c r="J7657" s="2"/>
      <c r="K7657" s="2"/>
      <c r="L7657" s="4">
        <f t="shared" si="120"/>
        <v>0</v>
      </c>
      <c r="M7657" s="2" t="s">
        <v>31560</v>
      </c>
      <c r="N7657" s="5">
        <v>72960994</v>
      </c>
      <c r="O7657" s="5" t="s">
        <v>31943</v>
      </c>
      <c r="P7657" s="6">
        <v>8</v>
      </c>
      <c r="Q7657" s="5" t="s">
        <v>248</v>
      </c>
      <c r="R7657" s="5"/>
      <c r="S7657" s="3" t="s">
        <v>34063</v>
      </c>
      <c r="T7657" s="5" t="s">
        <v>19</v>
      </c>
    </row>
    <row r="7658" spans="1:20" x14ac:dyDescent="0.2">
      <c r="A7658" s="2"/>
      <c r="B7658" s="2" t="s">
        <v>27181</v>
      </c>
      <c r="C7658" s="2" t="s">
        <v>29308</v>
      </c>
      <c r="D7658" s="2" t="s">
        <v>29540</v>
      </c>
      <c r="E7658" s="3">
        <v>2018</v>
      </c>
      <c r="F7658" s="4">
        <v>727.58400000000006</v>
      </c>
      <c r="G7658" s="3">
        <v>504</v>
      </c>
      <c r="H7658" s="2" t="s">
        <v>29545</v>
      </c>
      <c r="I7658" s="2" t="s">
        <v>31970</v>
      </c>
      <c r="J7658" s="2" t="s">
        <v>29540</v>
      </c>
      <c r="K7658" s="2"/>
      <c r="L7658" s="4">
        <f t="shared" si="120"/>
        <v>0</v>
      </c>
      <c r="M7658" s="2" t="s">
        <v>31562</v>
      </c>
      <c r="N7658" s="5">
        <v>72968788</v>
      </c>
      <c r="O7658" s="5" t="s">
        <v>31943</v>
      </c>
      <c r="P7658" s="6" t="s">
        <v>32009</v>
      </c>
      <c r="Q7658" s="5" t="s">
        <v>46</v>
      </c>
      <c r="R7658" s="5"/>
      <c r="S7658" s="3" t="s">
        <v>34065</v>
      </c>
      <c r="T7658" s="5" t="s">
        <v>19</v>
      </c>
    </row>
    <row r="7659" spans="1:20" hidden="1" x14ac:dyDescent="0.2">
      <c r="A7659" s="2"/>
      <c r="B7659" s="2" t="s">
        <v>27182</v>
      </c>
      <c r="C7659" s="2" t="s">
        <v>29250</v>
      </c>
      <c r="D7659" s="2"/>
      <c r="E7659" s="3">
        <v>2018</v>
      </c>
      <c r="F7659" s="4">
        <v>416.416</v>
      </c>
      <c r="G7659" s="3">
        <v>176</v>
      </c>
      <c r="H7659" s="2" t="s">
        <v>29545</v>
      </c>
      <c r="I7659" s="2" t="s">
        <v>31970</v>
      </c>
      <c r="J7659" s="2"/>
      <c r="K7659" s="2"/>
      <c r="L7659" s="4">
        <f t="shared" si="120"/>
        <v>0</v>
      </c>
      <c r="M7659" s="2" t="s">
        <v>31563</v>
      </c>
      <c r="N7659" s="5">
        <v>72958342</v>
      </c>
      <c r="O7659" s="5" t="s">
        <v>31943</v>
      </c>
      <c r="P7659" s="6">
        <v>8</v>
      </c>
      <c r="Q7659" s="5" t="s">
        <v>46</v>
      </c>
      <c r="R7659" s="5"/>
      <c r="S7659" s="3" t="s">
        <v>34066</v>
      </c>
      <c r="T7659" s="5" t="s">
        <v>19</v>
      </c>
    </row>
    <row r="7660" spans="1:20" hidden="1" x14ac:dyDescent="0.2">
      <c r="A7660" s="2"/>
      <c r="B7660" s="2" t="s">
        <v>27183</v>
      </c>
      <c r="C7660" s="2" t="s">
        <v>29309</v>
      </c>
      <c r="D7660" s="2"/>
      <c r="E7660" s="3">
        <v>2017</v>
      </c>
      <c r="F7660" s="4">
        <v>374.77440000000001</v>
      </c>
      <c r="G7660" s="3">
        <v>68</v>
      </c>
      <c r="H7660" s="2" t="s">
        <v>29546</v>
      </c>
      <c r="I7660" s="2" t="s">
        <v>31970</v>
      </c>
      <c r="J7660" s="2"/>
      <c r="K7660" s="2"/>
      <c r="L7660" s="4">
        <f t="shared" si="120"/>
        <v>0</v>
      </c>
      <c r="M7660" s="2" t="s">
        <v>31564</v>
      </c>
      <c r="N7660" s="5">
        <v>72904370</v>
      </c>
      <c r="O7660" s="5" t="s">
        <v>31943</v>
      </c>
      <c r="P7660" s="6">
        <v>8</v>
      </c>
      <c r="Q7660" s="5" t="s">
        <v>248</v>
      </c>
      <c r="R7660" s="5"/>
      <c r="S7660" s="3" t="s">
        <v>34067</v>
      </c>
      <c r="T7660" s="5" t="s">
        <v>19</v>
      </c>
    </row>
    <row r="7661" spans="1:20" hidden="1" x14ac:dyDescent="0.2">
      <c r="A7661" s="2"/>
      <c r="B7661" s="2" t="s">
        <v>27184</v>
      </c>
      <c r="C7661" s="2" t="s">
        <v>29310</v>
      </c>
      <c r="D7661" s="2"/>
      <c r="E7661" s="3">
        <v>2017</v>
      </c>
      <c r="F7661" s="4">
        <v>520.52</v>
      </c>
      <c r="G7661" s="3">
        <v>124</v>
      </c>
      <c r="H7661" s="2" t="s">
        <v>29546</v>
      </c>
      <c r="I7661" s="2" t="s">
        <v>31970</v>
      </c>
      <c r="J7661" s="2"/>
      <c r="K7661" s="2"/>
      <c r="L7661" s="4">
        <f t="shared" si="120"/>
        <v>0</v>
      </c>
      <c r="M7661" s="2" t="s">
        <v>31565</v>
      </c>
      <c r="N7661" s="5">
        <v>72929849</v>
      </c>
      <c r="O7661" s="5" t="s">
        <v>31943</v>
      </c>
      <c r="P7661" s="6">
        <v>8</v>
      </c>
      <c r="Q7661" s="5" t="s">
        <v>248</v>
      </c>
      <c r="R7661" s="5"/>
      <c r="S7661" s="3" t="s">
        <v>34068</v>
      </c>
      <c r="T7661" s="5" t="s">
        <v>19</v>
      </c>
    </row>
    <row r="7662" spans="1:20" x14ac:dyDescent="0.2">
      <c r="A7662" s="2"/>
      <c r="B7662" s="2" t="s">
        <v>27185</v>
      </c>
      <c r="C7662" s="2" t="s">
        <v>29089</v>
      </c>
      <c r="D7662" s="2"/>
      <c r="E7662" s="3">
        <v>2017</v>
      </c>
      <c r="F7662" s="4">
        <v>458.05759999999998</v>
      </c>
      <c r="G7662" s="3">
        <v>168</v>
      </c>
      <c r="H7662" s="2" t="s">
        <v>29545</v>
      </c>
      <c r="I7662" s="2" t="s">
        <v>31970</v>
      </c>
      <c r="J7662" s="2"/>
      <c r="K7662" s="2"/>
      <c r="L7662" s="4">
        <f t="shared" si="120"/>
        <v>0</v>
      </c>
      <c r="M7662" s="2" t="s">
        <v>31566</v>
      </c>
      <c r="N7662" s="5">
        <v>72923714</v>
      </c>
      <c r="O7662" s="5" t="s">
        <v>31943</v>
      </c>
      <c r="P7662" s="6">
        <v>72</v>
      </c>
      <c r="Q7662" s="5" t="s">
        <v>46</v>
      </c>
      <c r="R7662" s="5"/>
      <c r="S7662" s="3" t="s">
        <v>34069</v>
      </c>
      <c r="T7662" s="5" t="s">
        <v>19</v>
      </c>
    </row>
    <row r="7663" spans="1:20" x14ac:dyDescent="0.2">
      <c r="A7663" s="2"/>
      <c r="B7663" s="2" t="s">
        <v>27186</v>
      </c>
      <c r="C7663" s="2" t="s">
        <v>29089</v>
      </c>
      <c r="D7663" s="2" t="s">
        <v>29540</v>
      </c>
      <c r="E7663" s="3">
        <v>2018</v>
      </c>
      <c r="F7663" s="4">
        <v>457.6</v>
      </c>
      <c r="G7663" s="3">
        <v>168</v>
      </c>
      <c r="H7663" s="2" t="s">
        <v>29545</v>
      </c>
      <c r="I7663" s="2" t="s">
        <v>31970</v>
      </c>
      <c r="J7663" s="2" t="s">
        <v>29540</v>
      </c>
      <c r="K7663" s="2"/>
      <c r="L7663" s="4">
        <f t="shared" si="120"/>
        <v>0</v>
      </c>
      <c r="M7663" s="2" t="s">
        <v>31566</v>
      </c>
      <c r="N7663" s="5">
        <v>72984791</v>
      </c>
      <c r="O7663" s="5" t="s">
        <v>31943</v>
      </c>
      <c r="P7663" s="6" t="s">
        <v>32009</v>
      </c>
      <c r="Q7663" s="5" t="s">
        <v>46</v>
      </c>
      <c r="R7663" s="5"/>
      <c r="S7663" s="3" t="s">
        <v>34069</v>
      </c>
      <c r="T7663" s="5" t="s">
        <v>19</v>
      </c>
    </row>
    <row r="7664" spans="1:20" x14ac:dyDescent="0.2">
      <c r="A7664" s="2"/>
      <c r="B7664" s="2" t="s">
        <v>27187</v>
      </c>
      <c r="C7664" s="2" t="s">
        <v>29311</v>
      </c>
      <c r="D7664" s="2"/>
      <c r="E7664" s="3">
        <v>2006</v>
      </c>
      <c r="F7664" s="4">
        <v>504.36880000000002</v>
      </c>
      <c r="G7664" s="3">
        <v>192</v>
      </c>
      <c r="H7664" s="2" t="s">
        <v>29545</v>
      </c>
      <c r="I7664" s="2" t="s">
        <v>31970</v>
      </c>
      <c r="J7664" s="2"/>
      <c r="K7664" s="2"/>
      <c r="L7664" s="4">
        <f t="shared" si="120"/>
        <v>0</v>
      </c>
      <c r="M7664" s="2" t="s">
        <v>31567</v>
      </c>
      <c r="N7664" s="5">
        <v>9905006</v>
      </c>
      <c r="O7664" s="5" t="s">
        <v>31943</v>
      </c>
      <c r="P7664" s="6" t="s">
        <v>32009</v>
      </c>
      <c r="Q7664" s="5" t="s">
        <v>46</v>
      </c>
      <c r="R7664" s="5"/>
      <c r="S7664" s="3" t="s">
        <v>34070</v>
      </c>
      <c r="T7664" s="5" t="s">
        <v>19</v>
      </c>
    </row>
    <row r="7665" spans="1:20" hidden="1" x14ac:dyDescent="0.2">
      <c r="A7665" s="2"/>
      <c r="B7665" s="2" t="s">
        <v>27188</v>
      </c>
      <c r="C7665" s="2" t="s">
        <v>29312</v>
      </c>
      <c r="D7665" s="2"/>
      <c r="E7665" s="3">
        <v>2017</v>
      </c>
      <c r="F7665" s="4">
        <v>489.28880000000004</v>
      </c>
      <c r="G7665" s="3">
        <v>192</v>
      </c>
      <c r="H7665" s="2" t="s">
        <v>29545</v>
      </c>
      <c r="I7665" s="2" t="s">
        <v>31970</v>
      </c>
      <c r="J7665" s="2"/>
      <c r="K7665" s="2"/>
      <c r="L7665" s="4">
        <f t="shared" si="120"/>
        <v>0</v>
      </c>
      <c r="M7665" s="2" t="s">
        <v>31568</v>
      </c>
      <c r="N7665" s="5">
        <v>72932525</v>
      </c>
      <c r="O7665" s="5" t="s">
        <v>31943</v>
      </c>
      <c r="P7665" s="6">
        <v>8</v>
      </c>
      <c r="Q7665" s="5" t="s">
        <v>46</v>
      </c>
      <c r="R7665" s="5"/>
      <c r="S7665" s="3" t="s">
        <v>34071</v>
      </c>
      <c r="T7665" s="5" t="s">
        <v>19</v>
      </c>
    </row>
    <row r="7666" spans="1:20" x14ac:dyDescent="0.2">
      <c r="A7666" s="2"/>
      <c r="B7666" s="2" t="s">
        <v>27189</v>
      </c>
      <c r="C7666" s="2" t="s">
        <v>29173</v>
      </c>
      <c r="D7666" s="2"/>
      <c r="E7666" s="3">
        <v>2016</v>
      </c>
      <c r="F7666" s="4">
        <v>468.46799999999996</v>
      </c>
      <c r="G7666" s="3">
        <v>108</v>
      </c>
      <c r="H7666" s="2" t="s">
        <v>29546</v>
      </c>
      <c r="I7666" s="2" t="s">
        <v>31970</v>
      </c>
      <c r="J7666" s="2"/>
      <c r="K7666" s="2"/>
      <c r="L7666" s="4">
        <f t="shared" si="120"/>
        <v>0</v>
      </c>
      <c r="M7666" s="2" t="s">
        <v>31569</v>
      </c>
      <c r="N7666" s="5">
        <v>72859256</v>
      </c>
      <c r="O7666" s="5" t="s">
        <v>31943</v>
      </c>
      <c r="P7666" s="6" t="s">
        <v>32009</v>
      </c>
      <c r="Q7666" s="5" t="s">
        <v>248</v>
      </c>
      <c r="R7666" s="5"/>
      <c r="S7666" s="3" t="s">
        <v>34072</v>
      </c>
      <c r="T7666" s="5" t="s">
        <v>19</v>
      </c>
    </row>
    <row r="7667" spans="1:20" hidden="1" x14ac:dyDescent="0.2">
      <c r="A7667" s="2"/>
      <c r="B7667" s="2" t="s">
        <v>27190</v>
      </c>
      <c r="C7667" s="2" t="s">
        <v>29173</v>
      </c>
      <c r="D7667" s="2"/>
      <c r="E7667" s="3">
        <v>2018</v>
      </c>
      <c r="F7667" s="4">
        <v>469.04</v>
      </c>
      <c r="G7667" s="3">
        <v>108</v>
      </c>
      <c r="H7667" s="2" t="s">
        <v>29546</v>
      </c>
      <c r="I7667" s="2" t="s">
        <v>31970</v>
      </c>
      <c r="J7667" s="2"/>
      <c r="K7667" s="2"/>
      <c r="L7667" s="4">
        <f t="shared" si="120"/>
        <v>0</v>
      </c>
      <c r="M7667" s="2" t="s">
        <v>31569</v>
      </c>
      <c r="N7667" s="5">
        <v>72961332</v>
      </c>
      <c r="O7667" s="5" t="s">
        <v>31943</v>
      </c>
      <c r="P7667" s="6">
        <v>8</v>
      </c>
      <c r="Q7667" s="5" t="s">
        <v>248</v>
      </c>
      <c r="R7667" s="5"/>
      <c r="S7667" s="3" t="s">
        <v>34072</v>
      </c>
      <c r="T7667" s="5" t="s">
        <v>19</v>
      </c>
    </row>
    <row r="7668" spans="1:20" x14ac:dyDescent="0.2">
      <c r="A7668" s="2"/>
      <c r="B7668" s="2" t="s">
        <v>27191</v>
      </c>
      <c r="C7668" s="2" t="s">
        <v>29313</v>
      </c>
      <c r="D7668" s="2"/>
      <c r="E7668" s="3">
        <v>2016</v>
      </c>
      <c r="F7668" s="4">
        <v>385.1848</v>
      </c>
      <c r="G7668" s="3">
        <v>76</v>
      </c>
      <c r="H7668" s="2" t="s">
        <v>29550</v>
      </c>
      <c r="I7668" s="2" t="s">
        <v>31970</v>
      </c>
      <c r="J7668" s="2"/>
      <c r="K7668" s="2"/>
      <c r="L7668" s="4">
        <f t="shared" si="120"/>
        <v>0</v>
      </c>
      <c r="M7668" s="2" t="s">
        <v>31570</v>
      </c>
      <c r="N7668" s="5">
        <v>72878859</v>
      </c>
      <c r="O7668" s="5" t="s">
        <v>31943</v>
      </c>
      <c r="P7668" s="6">
        <v>72</v>
      </c>
      <c r="Q7668" s="5" t="s">
        <v>248</v>
      </c>
      <c r="R7668" s="5"/>
      <c r="S7668" s="3" t="s">
        <v>34073</v>
      </c>
      <c r="T7668" s="5" t="s">
        <v>19</v>
      </c>
    </row>
    <row r="7669" spans="1:20" hidden="1" x14ac:dyDescent="0.2">
      <c r="A7669" s="2"/>
      <c r="B7669" s="2" t="s">
        <v>27192</v>
      </c>
      <c r="C7669" s="2" t="s">
        <v>29314</v>
      </c>
      <c r="D7669" s="2"/>
      <c r="E7669" s="3">
        <v>2010</v>
      </c>
      <c r="F7669" s="4">
        <v>579.83119999999997</v>
      </c>
      <c r="G7669" s="3">
        <v>432</v>
      </c>
      <c r="H7669" s="2" t="s">
        <v>29545</v>
      </c>
      <c r="I7669" s="2" t="s">
        <v>31970</v>
      </c>
      <c r="J7669" s="2"/>
      <c r="K7669" s="2"/>
      <c r="L7669" s="4">
        <f t="shared" si="120"/>
        <v>0</v>
      </c>
      <c r="M7669" s="2" t="s">
        <v>31571</v>
      </c>
      <c r="N7669" s="5">
        <v>50172006</v>
      </c>
      <c r="O7669" s="5" t="s">
        <v>31943</v>
      </c>
      <c r="P7669" s="6">
        <v>8</v>
      </c>
      <c r="Q7669" s="5" t="s">
        <v>779</v>
      </c>
      <c r="R7669" s="5"/>
      <c r="S7669" s="3" t="s">
        <v>34074</v>
      </c>
      <c r="T7669" s="5" t="s">
        <v>19</v>
      </c>
    </row>
    <row r="7670" spans="1:20" x14ac:dyDescent="0.2">
      <c r="A7670" s="2"/>
      <c r="B7670" s="2" t="s">
        <v>27193</v>
      </c>
      <c r="C7670" s="2" t="s">
        <v>29315</v>
      </c>
      <c r="D7670" s="2"/>
      <c r="E7670" s="3">
        <v>2010</v>
      </c>
      <c r="F7670" s="4">
        <v>542.38080000000002</v>
      </c>
      <c r="G7670" s="3">
        <v>368</v>
      </c>
      <c r="H7670" s="2" t="s">
        <v>29545</v>
      </c>
      <c r="I7670" s="2" t="s">
        <v>31970</v>
      </c>
      <c r="J7670" s="2"/>
      <c r="K7670" s="2"/>
      <c r="L7670" s="4">
        <f t="shared" si="120"/>
        <v>0</v>
      </c>
      <c r="M7670" s="2" t="s">
        <v>31572</v>
      </c>
      <c r="N7670" s="5">
        <v>50171906</v>
      </c>
      <c r="O7670" s="5" t="s">
        <v>31943</v>
      </c>
      <c r="P7670" s="6" t="s">
        <v>32009</v>
      </c>
      <c r="Q7670" s="5" t="s">
        <v>46</v>
      </c>
      <c r="R7670" s="5"/>
      <c r="S7670" s="3" t="s">
        <v>34075</v>
      </c>
      <c r="T7670" s="5" t="s">
        <v>19</v>
      </c>
    </row>
    <row r="7671" spans="1:20" x14ac:dyDescent="0.2">
      <c r="A7671" s="2"/>
      <c r="B7671" s="2" t="s">
        <v>27194</v>
      </c>
      <c r="C7671" s="2" t="s">
        <v>29316</v>
      </c>
      <c r="D7671" s="2"/>
      <c r="E7671" s="3">
        <v>2016</v>
      </c>
      <c r="F7671" s="4">
        <v>395.59519999999998</v>
      </c>
      <c r="G7671" s="3">
        <v>80</v>
      </c>
      <c r="H7671" s="2" t="s">
        <v>29546</v>
      </c>
      <c r="I7671" s="2" t="s">
        <v>31970</v>
      </c>
      <c r="J7671" s="2"/>
      <c r="K7671" s="2"/>
      <c r="L7671" s="4">
        <f t="shared" si="120"/>
        <v>0</v>
      </c>
      <c r="M7671" s="2" t="s">
        <v>31573</v>
      </c>
      <c r="N7671" s="5">
        <v>72859265</v>
      </c>
      <c r="O7671" s="5" t="s">
        <v>31943</v>
      </c>
      <c r="P7671" s="6">
        <v>72</v>
      </c>
      <c r="Q7671" s="5" t="s">
        <v>248</v>
      </c>
      <c r="R7671" s="5"/>
      <c r="S7671" s="3" t="s">
        <v>34076</v>
      </c>
      <c r="T7671" s="5" t="s">
        <v>19</v>
      </c>
    </row>
    <row r="7672" spans="1:20" x14ac:dyDescent="0.2">
      <c r="A7672" s="2"/>
      <c r="B7672" s="2" t="s">
        <v>27195</v>
      </c>
      <c r="C7672" s="2" t="s">
        <v>29317</v>
      </c>
      <c r="D7672" s="2"/>
      <c r="E7672" s="3">
        <v>2016</v>
      </c>
      <c r="F7672" s="4">
        <v>364.36400000000003</v>
      </c>
      <c r="G7672" s="3">
        <v>44</v>
      </c>
      <c r="H7672" s="2" t="s">
        <v>29550</v>
      </c>
      <c r="I7672" s="2" t="s">
        <v>31970</v>
      </c>
      <c r="J7672" s="2"/>
      <c r="K7672" s="2"/>
      <c r="L7672" s="4">
        <f t="shared" si="120"/>
        <v>0</v>
      </c>
      <c r="M7672" s="2" t="s">
        <v>31574</v>
      </c>
      <c r="N7672" s="5">
        <v>72878852</v>
      </c>
      <c r="O7672" s="5" t="s">
        <v>31943</v>
      </c>
      <c r="P7672" s="6">
        <v>72</v>
      </c>
      <c r="Q7672" s="5" t="s">
        <v>248</v>
      </c>
      <c r="R7672" s="5"/>
      <c r="S7672" s="3" t="s">
        <v>34077</v>
      </c>
      <c r="T7672" s="5" t="s">
        <v>19</v>
      </c>
    </row>
    <row r="7673" spans="1:20" x14ac:dyDescent="0.2">
      <c r="A7673" s="2"/>
      <c r="B7673" s="2" t="s">
        <v>27196</v>
      </c>
      <c r="C7673" s="2" t="s">
        <v>29317</v>
      </c>
      <c r="D7673" s="2" t="s">
        <v>29540</v>
      </c>
      <c r="E7673" s="3">
        <v>2018</v>
      </c>
      <c r="F7673" s="4">
        <v>364.93599999999998</v>
      </c>
      <c r="G7673" s="3">
        <v>44</v>
      </c>
      <c r="H7673" s="2" t="s">
        <v>29551</v>
      </c>
      <c r="I7673" s="2" t="s">
        <v>31970</v>
      </c>
      <c r="J7673" s="2" t="s">
        <v>29540</v>
      </c>
      <c r="K7673" s="2"/>
      <c r="L7673" s="4">
        <f t="shared" si="120"/>
        <v>0</v>
      </c>
      <c r="M7673" s="2" t="s">
        <v>31574</v>
      </c>
      <c r="N7673" s="5">
        <v>72984792</v>
      </c>
      <c r="O7673" s="5" t="s">
        <v>31943</v>
      </c>
      <c r="P7673" s="6" t="s">
        <v>32009</v>
      </c>
      <c r="Q7673" s="5" t="s">
        <v>248</v>
      </c>
      <c r="R7673" s="5"/>
      <c r="S7673" s="3" t="s">
        <v>34077</v>
      </c>
      <c r="T7673" s="5" t="s">
        <v>19</v>
      </c>
    </row>
    <row r="7674" spans="1:20" hidden="1" x14ac:dyDescent="0.2">
      <c r="A7674" s="2"/>
      <c r="B7674" s="2" t="s">
        <v>27197</v>
      </c>
      <c r="C7674" s="2" t="s">
        <v>29189</v>
      </c>
      <c r="D7674" s="2"/>
      <c r="E7674" s="3">
        <v>2017</v>
      </c>
      <c r="F7674" s="4">
        <v>780.78</v>
      </c>
      <c r="G7674" s="3">
        <v>336</v>
      </c>
      <c r="H7674" s="2" t="s">
        <v>29545</v>
      </c>
      <c r="I7674" s="2" t="s">
        <v>31970</v>
      </c>
      <c r="J7674" s="2"/>
      <c r="K7674" s="2"/>
      <c r="L7674" s="4">
        <f t="shared" si="120"/>
        <v>0</v>
      </c>
      <c r="M7674" s="2" t="s">
        <v>31575</v>
      </c>
      <c r="N7674" s="5">
        <v>72948602</v>
      </c>
      <c r="O7674" s="5" t="s">
        <v>31943</v>
      </c>
      <c r="P7674" s="6">
        <v>8</v>
      </c>
      <c r="Q7674" s="5" t="s">
        <v>779</v>
      </c>
      <c r="R7674" s="5"/>
      <c r="S7674" s="3" t="s">
        <v>34078</v>
      </c>
      <c r="T7674" s="5" t="s">
        <v>19</v>
      </c>
    </row>
    <row r="7675" spans="1:20" x14ac:dyDescent="0.2">
      <c r="A7675" s="2"/>
      <c r="B7675" s="2" t="s">
        <v>27198</v>
      </c>
      <c r="C7675" s="2" t="s">
        <v>29318</v>
      </c>
      <c r="D7675" s="2"/>
      <c r="E7675" s="3">
        <v>2018</v>
      </c>
      <c r="F7675" s="4">
        <v>375.23200000000003</v>
      </c>
      <c r="G7675" s="3">
        <v>64</v>
      </c>
      <c r="H7675" s="2" t="s">
        <v>29546</v>
      </c>
      <c r="I7675" s="2" t="s">
        <v>31970</v>
      </c>
      <c r="J7675" s="2"/>
      <c r="K7675" s="2"/>
      <c r="L7675" s="4">
        <f t="shared" si="120"/>
        <v>0</v>
      </c>
      <c r="M7675" s="2" t="s">
        <v>31576</v>
      </c>
      <c r="N7675" s="5">
        <v>72959382</v>
      </c>
      <c r="O7675" s="5" t="s">
        <v>31943</v>
      </c>
      <c r="P7675" s="6" t="s">
        <v>32009</v>
      </c>
      <c r="Q7675" s="5" t="s">
        <v>248</v>
      </c>
      <c r="R7675" s="5"/>
      <c r="S7675" s="3" t="s">
        <v>34079</v>
      </c>
      <c r="T7675" s="5" t="s">
        <v>19</v>
      </c>
    </row>
    <row r="7676" spans="1:20" x14ac:dyDescent="0.2">
      <c r="A7676" s="2"/>
      <c r="B7676" s="2" t="s">
        <v>27199</v>
      </c>
      <c r="C7676" s="2" t="s">
        <v>29319</v>
      </c>
      <c r="D7676" s="2"/>
      <c r="E7676" s="3">
        <v>2017</v>
      </c>
      <c r="F7676" s="4">
        <v>614.21360000000004</v>
      </c>
      <c r="G7676" s="3">
        <v>160</v>
      </c>
      <c r="H7676" s="2" t="s">
        <v>29546</v>
      </c>
      <c r="I7676" s="2" t="s">
        <v>31970</v>
      </c>
      <c r="J7676" s="2"/>
      <c r="K7676" s="2"/>
      <c r="L7676" s="4">
        <f t="shared" si="120"/>
        <v>0</v>
      </c>
      <c r="M7676" s="2" t="s">
        <v>31577</v>
      </c>
      <c r="N7676" s="5">
        <v>71011906</v>
      </c>
      <c r="O7676" s="5" t="s">
        <v>31943</v>
      </c>
      <c r="P7676" s="6" t="s">
        <v>32009</v>
      </c>
      <c r="Q7676" s="5" t="s">
        <v>248</v>
      </c>
      <c r="R7676" s="5"/>
      <c r="S7676" s="3" t="s">
        <v>34080</v>
      </c>
      <c r="T7676" s="5" t="s">
        <v>19</v>
      </c>
    </row>
    <row r="7677" spans="1:20" hidden="1" x14ac:dyDescent="0.2">
      <c r="A7677" s="2"/>
      <c r="B7677" s="2" t="s">
        <v>27200</v>
      </c>
      <c r="C7677" s="2" t="s">
        <v>29320</v>
      </c>
      <c r="D7677" s="2"/>
      <c r="E7677" s="3">
        <v>2018</v>
      </c>
      <c r="F7677" s="4">
        <v>541.11199999999997</v>
      </c>
      <c r="G7677" s="3">
        <v>132</v>
      </c>
      <c r="H7677" s="2" t="s">
        <v>29546</v>
      </c>
      <c r="I7677" s="2" t="s">
        <v>31970</v>
      </c>
      <c r="J7677" s="2"/>
      <c r="K7677" s="2"/>
      <c r="L7677" s="4">
        <f t="shared" si="120"/>
        <v>0</v>
      </c>
      <c r="M7677" s="2" t="s">
        <v>31578</v>
      </c>
      <c r="N7677" s="5">
        <v>72961336</v>
      </c>
      <c r="O7677" s="5" t="s">
        <v>31943</v>
      </c>
      <c r="P7677" s="6">
        <v>8</v>
      </c>
      <c r="Q7677" s="5" t="s">
        <v>248</v>
      </c>
      <c r="R7677" s="5"/>
      <c r="S7677" s="3" t="s">
        <v>34081</v>
      </c>
      <c r="T7677" s="5" t="s">
        <v>19</v>
      </c>
    </row>
    <row r="7678" spans="1:20" hidden="1" x14ac:dyDescent="0.2">
      <c r="A7678" s="2"/>
      <c r="B7678" s="2" t="s">
        <v>27201</v>
      </c>
      <c r="C7678" s="2" t="s">
        <v>29321</v>
      </c>
      <c r="D7678" s="2" t="s">
        <v>9</v>
      </c>
      <c r="E7678" s="3">
        <v>2013</v>
      </c>
      <c r="F7678" s="4">
        <v>659.88</v>
      </c>
      <c r="G7678" s="3">
        <v>496</v>
      </c>
      <c r="H7678" s="2" t="s">
        <v>29545</v>
      </c>
      <c r="I7678" s="2" t="s">
        <v>31970</v>
      </c>
      <c r="J7678" s="2" t="s">
        <v>9</v>
      </c>
      <c r="K7678" s="2"/>
      <c r="L7678" s="4">
        <f t="shared" si="120"/>
        <v>0</v>
      </c>
      <c r="M7678" s="2" t="s">
        <v>31579</v>
      </c>
      <c r="N7678" s="5">
        <v>60883106</v>
      </c>
      <c r="O7678" s="5" t="s">
        <v>31943</v>
      </c>
      <c r="P7678" s="6">
        <v>8</v>
      </c>
      <c r="Q7678" s="5" t="s">
        <v>46</v>
      </c>
      <c r="R7678" s="5"/>
      <c r="S7678" s="3" t="s">
        <v>34082</v>
      </c>
      <c r="T7678" s="5" t="s">
        <v>19</v>
      </c>
    </row>
    <row r="7679" spans="1:20" hidden="1" x14ac:dyDescent="0.2">
      <c r="A7679" s="2"/>
      <c r="B7679" s="2" t="s">
        <v>27202</v>
      </c>
      <c r="C7679" s="2" t="s">
        <v>29321</v>
      </c>
      <c r="D7679" s="2" t="s">
        <v>9</v>
      </c>
      <c r="E7679" s="3">
        <v>2006</v>
      </c>
      <c r="F7679" s="4">
        <v>659.88</v>
      </c>
      <c r="G7679" s="3">
        <v>496</v>
      </c>
      <c r="H7679" s="2" t="s">
        <v>29545</v>
      </c>
      <c r="I7679" s="2" t="s">
        <v>31970</v>
      </c>
      <c r="J7679" s="2" t="s">
        <v>9</v>
      </c>
      <c r="K7679" s="2"/>
      <c r="L7679" s="4">
        <f t="shared" si="120"/>
        <v>0</v>
      </c>
      <c r="M7679" s="2" t="s">
        <v>31580</v>
      </c>
      <c r="N7679" s="5">
        <v>674101</v>
      </c>
      <c r="O7679" s="5" t="s">
        <v>31943</v>
      </c>
      <c r="P7679" s="6">
        <v>8</v>
      </c>
      <c r="Q7679" s="5" t="s">
        <v>46</v>
      </c>
      <c r="R7679" s="5"/>
      <c r="S7679" s="3" t="s">
        <v>34083</v>
      </c>
      <c r="T7679" s="5" t="s">
        <v>19</v>
      </c>
    </row>
    <row r="7680" spans="1:20" x14ac:dyDescent="0.2">
      <c r="A7680" s="2"/>
      <c r="B7680" s="2" t="s">
        <v>27203</v>
      </c>
      <c r="C7680" s="2" t="s">
        <v>29322</v>
      </c>
      <c r="D7680" s="2" t="s">
        <v>29540</v>
      </c>
      <c r="E7680" s="3">
        <v>2018</v>
      </c>
      <c r="F7680" s="4">
        <v>908.33600000000001</v>
      </c>
      <c r="G7680" s="3">
        <v>448</v>
      </c>
      <c r="H7680" s="2" t="s">
        <v>29545</v>
      </c>
      <c r="I7680" s="2" t="s">
        <v>31970</v>
      </c>
      <c r="J7680" s="2" t="s">
        <v>29540</v>
      </c>
      <c r="K7680" s="2"/>
      <c r="L7680" s="4">
        <f t="shared" si="120"/>
        <v>0</v>
      </c>
      <c r="M7680" s="2" t="s">
        <v>31581</v>
      </c>
      <c r="N7680" s="5">
        <v>72968798</v>
      </c>
      <c r="O7680" s="5" t="s">
        <v>31943</v>
      </c>
      <c r="P7680" s="6" t="s">
        <v>32009</v>
      </c>
      <c r="Q7680" s="5" t="s">
        <v>31981</v>
      </c>
      <c r="R7680" s="5"/>
      <c r="S7680" s="3" t="s">
        <v>34084</v>
      </c>
      <c r="T7680" s="5" t="s">
        <v>19</v>
      </c>
    </row>
    <row r="7681" spans="1:20" x14ac:dyDescent="0.2">
      <c r="A7681" s="2"/>
      <c r="B7681" s="2" t="s">
        <v>27204</v>
      </c>
      <c r="C7681" s="2" t="s">
        <v>29323</v>
      </c>
      <c r="D7681" s="2"/>
      <c r="E7681" s="3">
        <v>2016</v>
      </c>
      <c r="F7681" s="4">
        <v>416.416</v>
      </c>
      <c r="G7681" s="3">
        <v>92</v>
      </c>
      <c r="H7681" s="2" t="s">
        <v>29550</v>
      </c>
      <c r="I7681" s="2" t="s">
        <v>31970</v>
      </c>
      <c r="J7681" s="2"/>
      <c r="K7681" s="2"/>
      <c r="L7681" s="4">
        <f t="shared" si="120"/>
        <v>0</v>
      </c>
      <c r="M7681" s="2" t="s">
        <v>31582</v>
      </c>
      <c r="N7681" s="5">
        <v>72878857</v>
      </c>
      <c r="O7681" s="5" t="s">
        <v>31943</v>
      </c>
      <c r="P7681" s="6">
        <v>71</v>
      </c>
      <c r="Q7681" s="5" t="s">
        <v>248</v>
      </c>
      <c r="R7681" s="5"/>
      <c r="S7681" s="3" t="s">
        <v>34085</v>
      </c>
      <c r="T7681" s="5" t="s">
        <v>19</v>
      </c>
    </row>
    <row r="7682" spans="1:20" x14ac:dyDescent="0.2">
      <c r="A7682" s="2"/>
      <c r="B7682" s="2" t="s">
        <v>27205</v>
      </c>
      <c r="C7682" s="2" t="s">
        <v>29323</v>
      </c>
      <c r="D7682" s="2"/>
      <c r="E7682" s="3">
        <v>2017</v>
      </c>
      <c r="F7682" s="4">
        <v>416.416</v>
      </c>
      <c r="G7682" s="3">
        <v>92</v>
      </c>
      <c r="H7682" s="2" t="s">
        <v>29546</v>
      </c>
      <c r="I7682" s="2" t="s">
        <v>31970</v>
      </c>
      <c r="J7682" s="2"/>
      <c r="K7682" s="2"/>
      <c r="L7682" s="4">
        <f t="shared" si="120"/>
        <v>0</v>
      </c>
      <c r="M7682" s="2" t="s">
        <v>31582</v>
      </c>
      <c r="N7682" s="5">
        <v>72912159</v>
      </c>
      <c r="O7682" s="5" t="s">
        <v>31943</v>
      </c>
      <c r="P7682" s="6">
        <v>71</v>
      </c>
      <c r="Q7682" s="5" t="s">
        <v>248</v>
      </c>
      <c r="R7682" s="5"/>
      <c r="S7682" s="3" t="s">
        <v>34086</v>
      </c>
      <c r="T7682" s="5" t="s">
        <v>19</v>
      </c>
    </row>
    <row r="7683" spans="1:20" hidden="1" x14ac:dyDescent="0.2">
      <c r="A7683" s="2"/>
      <c r="B7683" s="2" t="s">
        <v>27206</v>
      </c>
      <c r="C7683" s="2" t="s">
        <v>29324</v>
      </c>
      <c r="D7683" s="2"/>
      <c r="E7683" s="3">
        <v>2017</v>
      </c>
      <c r="F7683" s="4">
        <v>364.36400000000003</v>
      </c>
      <c r="G7683" s="3">
        <v>204</v>
      </c>
      <c r="H7683" s="2" t="s">
        <v>29545</v>
      </c>
      <c r="I7683" s="2" t="s">
        <v>31970</v>
      </c>
      <c r="J7683" s="2"/>
      <c r="K7683" s="2"/>
      <c r="L7683" s="4">
        <f t="shared" si="120"/>
        <v>0</v>
      </c>
      <c r="M7683" s="2" t="s">
        <v>31583</v>
      </c>
      <c r="N7683" s="5">
        <v>72935975</v>
      </c>
      <c r="O7683" s="5" t="s">
        <v>31943</v>
      </c>
      <c r="P7683" s="6">
        <v>8</v>
      </c>
      <c r="Q7683" s="5" t="s">
        <v>46</v>
      </c>
      <c r="R7683" s="5"/>
      <c r="S7683" s="3" t="s">
        <v>34087</v>
      </c>
      <c r="T7683" s="5" t="s">
        <v>19</v>
      </c>
    </row>
    <row r="7684" spans="1:20" x14ac:dyDescent="0.2">
      <c r="A7684" s="2"/>
      <c r="B7684" s="2" t="s">
        <v>27207</v>
      </c>
      <c r="C7684" s="2" t="s">
        <v>29324</v>
      </c>
      <c r="D7684" s="2" t="s">
        <v>29540</v>
      </c>
      <c r="E7684" s="3">
        <v>2018</v>
      </c>
      <c r="F7684" s="4">
        <v>467.89599999999996</v>
      </c>
      <c r="G7684" s="3">
        <v>224</v>
      </c>
      <c r="H7684" s="2" t="s">
        <v>29545</v>
      </c>
      <c r="I7684" s="2" t="s">
        <v>31970</v>
      </c>
      <c r="J7684" s="2" t="s">
        <v>29540</v>
      </c>
      <c r="K7684" s="2"/>
      <c r="L7684" s="4">
        <f t="shared" si="120"/>
        <v>0</v>
      </c>
      <c r="M7684" s="2" t="s">
        <v>31583</v>
      </c>
      <c r="N7684" s="5">
        <v>72968800</v>
      </c>
      <c r="O7684" s="5" t="s">
        <v>31943</v>
      </c>
      <c r="P7684" s="6" t="s">
        <v>32009</v>
      </c>
      <c r="Q7684" s="5" t="s">
        <v>31977</v>
      </c>
      <c r="R7684" s="5"/>
      <c r="S7684" s="3" t="s">
        <v>34087</v>
      </c>
      <c r="T7684" s="5" t="s">
        <v>19</v>
      </c>
    </row>
    <row r="7685" spans="1:20" x14ac:dyDescent="0.2">
      <c r="A7685" s="2"/>
      <c r="B7685" s="2" t="s">
        <v>27208</v>
      </c>
      <c r="C7685" s="2" t="s">
        <v>29301</v>
      </c>
      <c r="D7685" s="2"/>
      <c r="E7685" s="3">
        <v>2016</v>
      </c>
      <c r="F7685" s="4">
        <v>676.67599999999993</v>
      </c>
      <c r="G7685" s="3">
        <v>272</v>
      </c>
      <c r="H7685" s="2" t="s">
        <v>29545</v>
      </c>
      <c r="I7685" s="2" t="s">
        <v>31970</v>
      </c>
      <c r="J7685" s="2"/>
      <c r="K7685" s="2"/>
      <c r="L7685" s="4">
        <f t="shared" ref="L7685:L7748" si="121">K7685*F7685</f>
        <v>0</v>
      </c>
      <c r="M7685" s="2" t="s">
        <v>31549</v>
      </c>
      <c r="N7685" s="5">
        <v>72857707</v>
      </c>
      <c r="O7685" s="5" t="s">
        <v>31944</v>
      </c>
      <c r="P7685" s="6" t="s">
        <v>32009</v>
      </c>
      <c r="Q7685" s="5" t="s">
        <v>31981</v>
      </c>
      <c r="R7685" s="5"/>
      <c r="S7685" s="3" t="s">
        <v>34088</v>
      </c>
      <c r="T7685" s="5" t="s">
        <v>19</v>
      </c>
    </row>
    <row r="7686" spans="1:20" hidden="1" x14ac:dyDescent="0.2">
      <c r="A7686" s="2"/>
      <c r="B7686" s="2" t="s">
        <v>27209</v>
      </c>
      <c r="C7686" s="2" t="s">
        <v>29322</v>
      </c>
      <c r="D7686" s="2" t="s">
        <v>9</v>
      </c>
      <c r="E7686" s="3">
        <v>2016</v>
      </c>
      <c r="F7686" s="4">
        <v>884.88400000000001</v>
      </c>
      <c r="G7686" s="3">
        <v>448</v>
      </c>
      <c r="H7686" s="2" t="s">
        <v>29545</v>
      </c>
      <c r="I7686" s="2" t="s">
        <v>31970</v>
      </c>
      <c r="J7686" s="2" t="s">
        <v>9</v>
      </c>
      <c r="K7686" s="2"/>
      <c r="L7686" s="4">
        <f t="shared" si="121"/>
        <v>0</v>
      </c>
      <c r="M7686" s="2" t="s">
        <v>31581</v>
      </c>
      <c r="N7686" s="5">
        <v>72878856</v>
      </c>
      <c r="O7686" s="5" t="s">
        <v>31944</v>
      </c>
      <c r="P7686" s="6">
        <v>8</v>
      </c>
      <c r="Q7686" s="5" t="s">
        <v>779</v>
      </c>
      <c r="R7686" s="5"/>
      <c r="S7686" s="3" t="s">
        <v>34089</v>
      </c>
      <c r="T7686" s="5" t="s">
        <v>19</v>
      </c>
    </row>
    <row r="7687" spans="1:20" x14ac:dyDescent="0.2">
      <c r="A7687" s="2"/>
      <c r="B7687" s="2" t="s">
        <v>27210</v>
      </c>
      <c r="C7687" s="2" t="s">
        <v>29274</v>
      </c>
      <c r="D7687" s="2"/>
      <c r="E7687" s="3">
        <v>2009</v>
      </c>
      <c r="F7687" s="4">
        <v>695.03199999999993</v>
      </c>
      <c r="G7687" s="3">
        <v>736</v>
      </c>
      <c r="H7687" s="2" t="s">
        <v>29545</v>
      </c>
      <c r="I7687" s="2" t="s">
        <v>31970</v>
      </c>
      <c r="J7687" s="2"/>
      <c r="K7687" s="2"/>
      <c r="L7687" s="4">
        <f t="shared" si="121"/>
        <v>0</v>
      </c>
      <c r="M7687" s="2" t="s">
        <v>31584</v>
      </c>
      <c r="N7687" s="5">
        <v>45719606</v>
      </c>
      <c r="O7687" s="5" t="s">
        <v>31945</v>
      </c>
      <c r="P7687" s="6" t="s">
        <v>32009</v>
      </c>
      <c r="Q7687" s="5" t="s">
        <v>46</v>
      </c>
      <c r="R7687" s="5"/>
      <c r="S7687" s="3" t="s">
        <v>34090</v>
      </c>
      <c r="T7687" s="5" t="s">
        <v>19</v>
      </c>
    </row>
    <row r="7688" spans="1:20" x14ac:dyDescent="0.2">
      <c r="A7688" s="2"/>
      <c r="B7688" s="2" t="s">
        <v>27211</v>
      </c>
      <c r="C7688" s="2" t="s">
        <v>29325</v>
      </c>
      <c r="D7688" s="2"/>
      <c r="E7688" s="3">
        <v>2012</v>
      </c>
      <c r="F7688" s="4">
        <v>1224.0488</v>
      </c>
      <c r="G7688" s="3">
        <v>1312</v>
      </c>
      <c r="H7688" s="2" t="s">
        <v>29545</v>
      </c>
      <c r="I7688" s="2" t="s">
        <v>31970</v>
      </c>
      <c r="J7688" s="2"/>
      <c r="K7688" s="2"/>
      <c r="L7688" s="4">
        <f t="shared" si="121"/>
        <v>0</v>
      </c>
      <c r="M7688" s="2" t="s">
        <v>31585</v>
      </c>
      <c r="N7688" s="5">
        <v>57573706</v>
      </c>
      <c r="O7688" s="5" t="s">
        <v>31945</v>
      </c>
      <c r="P7688" s="6" t="s">
        <v>32009</v>
      </c>
      <c r="Q7688" s="5" t="s">
        <v>46</v>
      </c>
      <c r="R7688" s="5"/>
      <c r="S7688" s="3" t="s">
        <v>34091</v>
      </c>
      <c r="T7688" s="5" t="s">
        <v>19</v>
      </c>
    </row>
    <row r="7689" spans="1:20" x14ac:dyDescent="0.2">
      <c r="A7689" s="2"/>
      <c r="B7689" s="2" t="s">
        <v>27212</v>
      </c>
      <c r="C7689" s="2" t="s">
        <v>29326</v>
      </c>
      <c r="D7689" s="2"/>
      <c r="E7689" s="3">
        <v>2014</v>
      </c>
      <c r="F7689" s="4">
        <v>520.03120000000001</v>
      </c>
      <c r="G7689" s="3">
        <v>400</v>
      </c>
      <c r="H7689" s="2" t="s">
        <v>29545</v>
      </c>
      <c r="I7689" s="2" t="s">
        <v>31970</v>
      </c>
      <c r="J7689" s="2"/>
      <c r="K7689" s="2"/>
      <c r="L7689" s="4">
        <f t="shared" si="121"/>
        <v>0</v>
      </c>
      <c r="M7689" s="2" t="s">
        <v>31586</v>
      </c>
      <c r="N7689" s="5">
        <v>62703106</v>
      </c>
      <c r="O7689" s="5" t="s">
        <v>31945</v>
      </c>
      <c r="P7689" s="6" t="s">
        <v>32009</v>
      </c>
      <c r="Q7689" s="5" t="s">
        <v>46</v>
      </c>
      <c r="R7689" s="5"/>
      <c r="S7689" s="3" t="s">
        <v>34092</v>
      </c>
      <c r="T7689" s="5" t="s">
        <v>19</v>
      </c>
    </row>
    <row r="7690" spans="1:20" x14ac:dyDescent="0.2">
      <c r="A7690" s="2"/>
      <c r="B7690" s="2" t="s">
        <v>27213</v>
      </c>
      <c r="C7690" s="2" t="s">
        <v>29114</v>
      </c>
      <c r="D7690" s="2"/>
      <c r="E7690" s="3">
        <v>2015</v>
      </c>
      <c r="F7690" s="4">
        <v>187.2312</v>
      </c>
      <c r="G7690" s="3">
        <v>112</v>
      </c>
      <c r="H7690" s="2" t="s">
        <v>29546</v>
      </c>
      <c r="I7690" s="2" t="s">
        <v>31970</v>
      </c>
      <c r="J7690" s="2"/>
      <c r="K7690" s="2"/>
      <c r="L7690" s="4">
        <f t="shared" si="121"/>
        <v>0</v>
      </c>
      <c r="M7690" s="2" t="s">
        <v>31587</v>
      </c>
      <c r="N7690" s="5">
        <v>66618506</v>
      </c>
      <c r="O7690" s="5" t="s">
        <v>31945</v>
      </c>
      <c r="P7690" s="6" t="s">
        <v>32009</v>
      </c>
      <c r="Q7690" s="5" t="s">
        <v>46</v>
      </c>
      <c r="R7690" s="5"/>
      <c r="S7690" s="3" t="s">
        <v>34093</v>
      </c>
      <c r="T7690" s="5" t="s">
        <v>19</v>
      </c>
    </row>
    <row r="7691" spans="1:20" x14ac:dyDescent="0.2">
      <c r="A7691" s="2"/>
      <c r="B7691" s="2" t="s">
        <v>27214</v>
      </c>
      <c r="C7691" s="2" t="s">
        <v>29114</v>
      </c>
      <c r="D7691" s="2"/>
      <c r="E7691" s="3">
        <v>2017</v>
      </c>
      <c r="F7691" s="4">
        <v>260.26</v>
      </c>
      <c r="G7691" s="3">
        <v>112</v>
      </c>
      <c r="H7691" s="2" t="s">
        <v>29546</v>
      </c>
      <c r="I7691" s="2" t="s">
        <v>31970</v>
      </c>
      <c r="J7691" s="2"/>
      <c r="K7691" s="2"/>
      <c r="L7691" s="4">
        <f t="shared" si="121"/>
        <v>0</v>
      </c>
      <c r="M7691" s="2" t="s">
        <v>31587</v>
      </c>
      <c r="N7691" s="5">
        <v>72935969</v>
      </c>
      <c r="O7691" s="5" t="s">
        <v>31945</v>
      </c>
      <c r="P7691" s="6" t="s">
        <v>32009</v>
      </c>
      <c r="Q7691" s="5" t="s">
        <v>46</v>
      </c>
      <c r="R7691" s="5"/>
      <c r="S7691" s="3" t="s">
        <v>34093</v>
      </c>
      <c r="T7691" s="5" t="s">
        <v>19</v>
      </c>
    </row>
    <row r="7692" spans="1:20" hidden="1" x14ac:dyDescent="0.2">
      <c r="A7692" s="2"/>
      <c r="B7692" s="2" t="s">
        <v>27215</v>
      </c>
      <c r="C7692" s="2" t="s">
        <v>29114</v>
      </c>
      <c r="D7692" s="2"/>
      <c r="E7692" s="3">
        <v>2018</v>
      </c>
      <c r="F7692" s="4">
        <v>260.83199999999999</v>
      </c>
      <c r="G7692" s="3">
        <v>112</v>
      </c>
      <c r="H7692" s="2" t="s">
        <v>29546</v>
      </c>
      <c r="I7692" s="2" t="s">
        <v>31970</v>
      </c>
      <c r="J7692" s="2"/>
      <c r="K7692" s="2"/>
      <c r="L7692" s="4">
        <f t="shared" si="121"/>
        <v>0</v>
      </c>
      <c r="M7692" s="2" t="s">
        <v>31587</v>
      </c>
      <c r="N7692" s="5">
        <v>72960998</v>
      </c>
      <c r="O7692" s="5" t="s">
        <v>31945</v>
      </c>
      <c r="P7692" s="6">
        <v>8</v>
      </c>
      <c r="Q7692" s="5" t="s">
        <v>46</v>
      </c>
      <c r="R7692" s="5"/>
      <c r="S7692" s="3" t="s">
        <v>34093</v>
      </c>
      <c r="T7692" s="5" t="s">
        <v>19</v>
      </c>
    </row>
    <row r="7693" spans="1:20" hidden="1" x14ac:dyDescent="0.2">
      <c r="A7693" s="2"/>
      <c r="B7693" s="2" t="s">
        <v>27216</v>
      </c>
      <c r="C7693" s="2" t="s">
        <v>29327</v>
      </c>
      <c r="D7693" s="2"/>
      <c r="E7693" s="3">
        <v>2011</v>
      </c>
      <c r="F7693" s="4">
        <v>619.1848</v>
      </c>
      <c r="G7693" s="3">
        <v>608</v>
      </c>
      <c r="H7693" s="2" t="s">
        <v>29545</v>
      </c>
      <c r="I7693" s="2" t="s">
        <v>31970</v>
      </c>
      <c r="J7693" s="2"/>
      <c r="K7693" s="2"/>
      <c r="L7693" s="4">
        <f t="shared" si="121"/>
        <v>0</v>
      </c>
      <c r="M7693" s="2" t="s">
        <v>31588</v>
      </c>
      <c r="N7693" s="5">
        <v>54074906</v>
      </c>
      <c r="O7693" s="5" t="s">
        <v>31945</v>
      </c>
      <c r="P7693" s="6">
        <v>8</v>
      </c>
      <c r="Q7693" s="5" t="s">
        <v>46</v>
      </c>
      <c r="R7693" s="5"/>
      <c r="S7693" s="3" t="s">
        <v>34094</v>
      </c>
      <c r="T7693" s="5" t="s">
        <v>19</v>
      </c>
    </row>
    <row r="7694" spans="1:20" x14ac:dyDescent="0.2">
      <c r="A7694" s="2"/>
      <c r="B7694" s="2" t="s">
        <v>27217</v>
      </c>
      <c r="C7694" s="2" t="s">
        <v>29328</v>
      </c>
      <c r="D7694" s="2" t="s">
        <v>9</v>
      </c>
      <c r="E7694" s="3">
        <v>2017</v>
      </c>
      <c r="F7694" s="4">
        <v>333.13279999999997</v>
      </c>
      <c r="G7694" s="3">
        <v>56</v>
      </c>
      <c r="H7694" s="2" t="s">
        <v>29546</v>
      </c>
      <c r="I7694" s="2" t="s">
        <v>31970</v>
      </c>
      <c r="J7694" s="2" t="s">
        <v>9</v>
      </c>
      <c r="K7694" s="2"/>
      <c r="L7694" s="4">
        <f t="shared" si="121"/>
        <v>0</v>
      </c>
      <c r="M7694" s="2" t="s">
        <v>31589</v>
      </c>
      <c r="N7694" s="5">
        <v>72902933</v>
      </c>
      <c r="O7694" s="5" t="s">
        <v>31945</v>
      </c>
      <c r="P7694" s="6" t="s">
        <v>32009</v>
      </c>
      <c r="Q7694" s="5" t="s">
        <v>248</v>
      </c>
      <c r="R7694" s="5"/>
      <c r="S7694" s="3" t="s">
        <v>34095</v>
      </c>
      <c r="T7694" s="5" t="s">
        <v>19</v>
      </c>
    </row>
    <row r="7695" spans="1:20" hidden="1" x14ac:dyDescent="0.2">
      <c r="A7695" s="2"/>
      <c r="B7695" s="2" t="s">
        <v>27218</v>
      </c>
      <c r="C7695" s="2" t="s">
        <v>29328</v>
      </c>
      <c r="D7695" s="2"/>
      <c r="E7695" s="3">
        <v>2018</v>
      </c>
      <c r="F7695" s="4">
        <v>332.904</v>
      </c>
      <c r="G7695" s="3">
        <v>56</v>
      </c>
      <c r="H7695" s="2" t="s">
        <v>29546</v>
      </c>
      <c r="I7695" s="2" t="s">
        <v>31970</v>
      </c>
      <c r="J7695" s="2"/>
      <c r="K7695" s="2"/>
      <c r="L7695" s="4">
        <f t="shared" si="121"/>
        <v>0</v>
      </c>
      <c r="M7695" s="2" t="s">
        <v>31589</v>
      </c>
      <c r="N7695" s="5">
        <v>72961677</v>
      </c>
      <c r="O7695" s="5" t="s">
        <v>31945</v>
      </c>
      <c r="P7695" s="6">
        <v>8</v>
      </c>
      <c r="Q7695" s="5" t="s">
        <v>248</v>
      </c>
      <c r="R7695" s="5"/>
      <c r="S7695" s="3" t="s">
        <v>34096</v>
      </c>
      <c r="T7695" s="5" t="s">
        <v>19</v>
      </c>
    </row>
    <row r="7696" spans="1:20" x14ac:dyDescent="0.2">
      <c r="A7696" s="2"/>
      <c r="B7696" s="2" t="s">
        <v>27219</v>
      </c>
      <c r="C7696" s="2" t="s">
        <v>29274</v>
      </c>
      <c r="D7696" s="2"/>
      <c r="E7696" s="3">
        <v>2013</v>
      </c>
      <c r="F7696" s="4">
        <v>612.11280000000011</v>
      </c>
      <c r="G7696" s="3">
        <v>512</v>
      </c>
      <c r="H7696" s="2" t="s">
        <v>29545</v>
      </c>
      <c r="I7696" s="2" t="s">
        <v>31970</v>
      </c>
      <c r="J7696" s="2"/>
      <c r="K7696" s="2"/>
      <c r="L7696" s="4">
        <f t="shared" si="121"/>
        <v>0</v>
      </c>
      <c r="M7696" s="2" t="s">
        <v>31590</v>
      </c>
      <c r="N7696" s="5">
        <v>60535806</v>
      </c>
      <c r="O7696" s="5" t="s">
        <v>31945</v>
      </c>
      <c r="P7696" s="6" t="s">
        <v>32009</v>
      </c>
      <c r="Q7696" s="5" t="s">
        <v>46</v>
      </c>
      <c r="R7696" s="5"/>
      <c r="S7696" s="3" t="s">
        <v>34097</v>
      </c>
      <c r="T7696" s="5" t="s">
        <v>19</v>
      </c>
    </row>
    <row r="7697" spans="1:20" hidden="1" x14ac:dyDescent="0.2">
      <c r="A7697" s="2"/>
      <c r="B7697" s="2" t="s">
        <v>27220</v>
      </c>
      <c r="C7697" s="2" t="s">
        <v>29329</v>
      </c>
      <c r="D7697" s="2"/>
      <c r="E7697" s="3">
        <v>2018</v>
      </c>
      <c r="F7697" s="4">
        <v>687.08639999999991</v>
      </c>
      <c r="G7697" s="3">
        <v>356</v>
      </c>
      <c r="H7697" s="2" t="s">
        <v>29545</v>
      </c>
      <c r="I7697" s="2" t="s">
        <v>31970</v>
      </c>
      <c r="J7697" s="2"/>
      <c r="K7697" s="2"/>
      <c r="L7697" s="4">
        <f t="shared" si="121"/>
        <v>0</v>
      </c>
      <c r="M7697" s="2" t="s">
        <v>31591</v>
      </c>
      <c r="N7697" s="5">
        <v>72959394</v>
      </c>
      <c r="O7697" s="5" t="s">
        <v>31945</v>
      </c>
      <c r="P7697" s="6">
        <v>8</v>
      </c>
      <c r="Q7697" s="5" t="s">
        <v>46</v>
      </c>
      <c r="R7697" s="5"/>
      <c r="S7697" s="3" t="s">
        <v>34098</v>
      </c>
      <c r="T7697" s="5" t="s">
        <v>19</v>
      </c>
    </row>
    <row r="7698" spans="1:20" hidden="1" x14ac:dyDescent="0.2">
      <c r="A7698" s="2"/>
      <c r="B7698" s="2" t="s">
        <v>27221</v>
      </c>
      <c r="C7698" s="2" t="s">
        <v>29330</v>
      </c>
      <c r="D7698" s="2"/>
      <c r="E7698" s="3">
        <v>2011</v>
      </c>
      <c r="F7698" s="4">
        <v>634.66</v>
      </c>
      <c r="G7698" s="3">
        <v>512</v>
      </c>
      <c r="H7698" s="2" t="s">
        <v>29545</v>
      </c>
      <c r="I7698" s="2" t="s">
        <v>31970</v>
      </c>
      <c r="J7698" s="2"/>
      <c r="K7698" s="2"/>
      <c r="L7698" s="4">
        <f t="shared" si="121"/>
        <v>0</v>
      </c>
      <c r="M7698" s="2" t="s">
        <v>31592</v>
      </c>
      <c r="N7698" s="5">
        <v>54074406</v>
      </c>
      <c r="O7698" s="5" t="s">
        <v>31945</v>
      </c>
      <c r="P7698" s="6">
        <v>8</v>
      </c>
      <c r="Q7698" s="5" t="s">
        <v>46</v>
      </c>
      <c r="R7698" s="5"/>
      <c r="S7698" s="3" t="s">
        <v>34099</v>
      </c>
      <c r="T7698" s="5" t="s">
        <v>19</v>
      </c>
    </row>
    <row r="7699" spans="1:20" x14ac:dyDescent="0.2">
      <c r="A7699" s="2"/>
      <c r="B7699" s="2" t="s">
        <v>27222</v>
      </c>
      <c r="C7699" s="2" t="s">
        <v>29331</v>
      </c>
      <c r="D7699" s="2"/>
      <c r="E7699" s="3">
        <v>2013</v>
      </c>
      <c r="F7699" s="4">
        <v>1224.0488</v>
      </c>
      <c r="G7699" s="3">
        <v>1152</v>
      </c>
      <c r="H7699" s="2" t="s">
        <v>29545</v>
      </c>
      <c r="I7699" s="2" t="s">
        <v>31970</v>
      </c>
      <c r="J7699" s="2"/>
      <c r="K7699" s="2"/>
      <c r="L7699" s="4">
        <f t="shared" si="121"/>
        <v>0</v>
      </c>
      <c r="M7699" s="2" t="s">
        <v>31593</v>
      </c>
      <c r="N7699" s="5">
        <v>58758106</v>
      </c>
      <c r="O7699" s="5" t="s">
        <v>31945</v>
      </c>
      <c r="P7699" s="6" t="s">
        <v>32009</v>
      </c>
      <c r="Q7699" s="5" t="s">
        <v>46</v>
      </c>
      <c r="R7699" s="5"/>
      <c r="S7699" s="3" t="s">
        <v>34100</v>
      </c>
      <c r="T7699" s="5" t="s">
        <v>19</v>
      </c>
    </row>
    <row r="7700" spans="1:20" x14ac:dyDescent="0.2">
      <c r="A7700" s="2"/>
      <c r="B7700" s="2" t="s">
        <v>27223</v>
      </c>
      <c r="C7700" s="2" t="s">
        <v>29332</v>
      </c>
      <c r="D7700" s="2"/>
      <c r="E7700" s="3">
        <v>2017</v>
      </c>
      <c r="F7700" s="4">
        <v>725.88880000000006</v>
      </c>
      <c r="G7700" s="3">
        <v>96</v>
      </c>
      <c r="H7700" s="2" t="s">
        <v>29546</v>
      </c>
      <c r="I7700" s="2" t="s">
        <v>31970</v>
      </c>
      <c r="J7700" s="2"/>
      <c r="K7700" s="2"/>
      <c r="L7700" s="4">
        <f t="shared" si="121"/>
        <v>0</v>
      </c>
      <c r="M7700" s="2" t="s">
        <v>31594</v>
      </c>
      <c r="N7700" s="5">
        <v>72928482</v>
      </c>
      <c r="O7700" s="5" t="s">
        <v>31945</v>
      </c>
      <c r="P7700" s="6" t="s">
        <v>32009</v>
      </c>
      <c r="Q7700" s="5" t="s">
        <v>248</v>
      </c>
      <c r="R7700" s="5"/>
      <c r="S7700" s="3" t="s">
        <v>34101</v>
      </c>
      <c r="T7700" s="5" t="s">
        <v>19</v>
      </c>
    </row>
    <row r="7701" spans="1:20" hidden="1" x14ac:dyDescent="0.2">
      <c r="A7701" s="2"/>
      <c r="B7701" s="2" t="s">
        <v>27224</v>
      </c>
      <c r="C7701" s="2" t="s">
        <v>29333</v>
      </c>
      <c r="D7701" s="2"/>
      <c r="E7701" s="3">
        <v>2011</v>
      </c>
      <c r="F7701" s="4">
        <v>418.08</v>
      </c>
      <c r="G7701" s="3">
        <v>112</v>
      </c>
      <c r="H7701" s="2" t="s">
        <v>29546</v>
      </c>
      <c r="I7701" s="2" t="s">
        <v>31970</v>
      </c>
      <c r="J7701" s="2"/>
      <c r="K7701" s="2"/>
      <c r="L7701" s="4">
        <f t="shared" si="121"/>
        <v>0</v>
      </c>
      <c r="M7701" s="2" t="s">
        <v>31595</v>
      </c>
      <c r="N7701" s="5">
        <v>54074606</v>
      </c>
      <c r="O7701" s="5" t="s">
        <v>31945</v>
      </c>
      <c r="P7701" s="6">
        <v>8</v>
      </c>
      <c r="Q7701" s="5" t="s">
        <v>32003</v>
      </c>
      <c r="R7701" s="5"/>
      <c r="S7701" s="3" t="s">
        <v>34102</v>
      </c>
      <c r="T7701" s="5" t="s">
        <v>19</v>
      </c>
    </row>
    <row r="7702" spans="1:20" x14ac:dyDescent="0.2">
      <c r="A7702" s="2"/>
      <c r="B7702" s="2" t="s">
        <v>27225</v>
      </c>
      <c r="C7702" s="2" t="s">
        <v>29334</v>
      </c>
      <c r="D7702" s="2"/>
      <c r="E7702" s="3">
        <v>2016</v>
      </c>
      <c r="F7702" s="4">
        <v>572</v>
      </c>
      <c r="G7702" s="3">
        <v>320</v>
      </c>
      <c r="H7702" s="2" t="s">
        <v>29545</v>
      </c>
      <c r="I7702" s="2" t="s">
        <v>31970</v>
      </c>
      <c r="J7702" s="2"/>
      <c r="K7702" s="2"/>
      <c r="L7702" s="4">
        <f t="shared" si="121"/>
        <v>0</v>
      </c>
      <c r="M7702" s="2" t="s">
        <v>31596</v>
      </c>
      <c r="N7702" s="5">
        <v>72835306</v>
      </c>
      <c r="O7702" s="5" t="s">
        <v>31945</v>
      </c>
      <c r="P7702" s="6" t="s">
        <v>32009</v>
      </c>
      <c r="Q7702" s="5" t="s">
        <v>31977</v>
      </c>
      <c r="R7702" s="5"/>
      <c r="S7702" s="3" t="s">
        <v>34103</v>
      </c>
      <c r="T7702" s="5" t="s">
        <v>19</v>
      </c>
    </row>
    <row r="7703" spans="1:20" hidden="1" x14ac:dyDescent="0.2">
      <c r="A7703" s="2"/>
      <c r="B7703" s="2" t="s">
        <v>27226</v>
      </c>
      <c r="C7703" s="2" t="s">
        <v>29335</v>
      </c>
      <c r="D7703" s="2" t="s">
        <v>9</v>
      </c>
      <c r="E7703" s="3">
        <v>2010</v>
      </c>
      <c r="F7703" s="4">
        <v>372.99599999999998</v>
      </c>
      <c r="G7703" s="3">
        <v>112</v>
      </c>
      <c r="H7703" s="2" t="s">
        <v>29546</v>
      </c>
      <c r="I7703" s="2" t="s">
        <v>31970</v>
      </c>
      <c r="J7703" s="2" t="s">
        <v>9</v>
      </c>
      <c r="K7703" s="2"/>
      <c r="L7703" s="4">
        <f t="shared" si="121"/>
        <v>0</v>
      </c>
      <c r="M7703" s="2" t="s">
        <v>31597</v>
      </c>
      <c r="N7703" s="5">
        <v>50170906</v>
      </c>
      <c r="O7703" s="5" t="s">
        <v>31945</v>
      </c>
      <c r="P7703" s="6">
        <v>8</v>
      </c>
      <c r="Q7703" s="5" t="s">
        <v>32004</v>
      </c>
      <c r="R7703" s="5"/>
      <c r="S7703" s="3" t="s">
        <v>34104</v>
      </c>
      <c r="T7703" s="5" t="s">
        <v>19</v>
      </c>
    </row>
    <row r="7704" spans="1:20" hidden="1" x14ac:dyDescent="0.2">
      <c r="A7704" s="2"/>
      <c r="B7704" s="2" t="s">
        <v>27227</v>
      </c>
      <c r="C7704" s="2" t="s">
        <v>29336</v>
      </c>
      <c r="D7704" s="2" t="s">
        <v>9</v>
      </c>
      <c r="E7704" s="3">
        <v>2015</v>
      </c>
      <c r="F7704" s="4">
        <v>613.64159999999993</v>
      </c>
      <c r="G7704" s="3">
        <v>336</v>
      </c>
      <c r="H7704" s="2" t="s">
        <v>29546</v>
      </c>
      <c r="I7704" s="2" t="s">
        <v>31970</v>
      </c>
      <c r="J7704" s="2" t="s">
        <v>9</v>
      </c>
      <c r="K7704" s="2"/>
      <c r="L7704" s="4">
        <f t="shared" si="121"/>
        <v>0</v>
      </c>
      <c r="M7704" s="2" t="s">
        <v>31598</v>
      </c>
      <c r="N7704" s="5">
        <v>64515706</v>
      </c>
      <c r="O7704" s="5" t="s">
        <v>31945</v>
      </c>
      <c r="P7704" s="6">
        <v>8</v>
      </c>
      <c r="Q7704" s="5" t="s">
        <v>66</v>
      </c>
      <c r="R7704" s="5"/>
      <c r="S7704" s="3" t="s">
        <v>34105</v>
      </c>
      <c r="T7704" s="5" t="s">
        <v>19</v>
      </c>
    </row>
    <row r="7705" spans="1:20" x14ac:dyDescent="0.2">
      <c r="A7705" s="2"/>
      <c r="B7705" s="2" t="s">
        <v>27228</v>
      </c>
      <c r="C7705" s="2" t="s">
        <v>29337</v>
      </c>
      <c r="D7705" s="2"/>
      <c r="E7705" s="3">
        <v>2014</v>
      </c>
      <c r="F7705" s="4">
        <v>166.4</v>
      </c>
      <c r="G7705" s="3">
        <v>40</v>
      </c>
      <c r="H7705" s="2" t="s">
        <v>29546</v>
      </c>
      <c r="I7705" s="2" t="s">
        <v>31970</v>
      </c>
      <c r="J7705" s="2"/>
      <c r="K7705" s="2"/>
      <c r="L7705" s="4">
        <f t="shared" si="121"/>
        <v>0</v>
      </c>
      <c r="M7705" s="2" t="s">
        <v>31599</v>
      </c>
      <c r="N7705" s="5">
        <v>63314206</v>
      </c>
      <c r="O7705" s="5" t="s">
        <v>31945</v>
      </c>
      <c r="P7705" s="6" t="s">
        <v>32009</v>
      </c>
      <c r="Q7705" s="5" t="s">
        <v>46</v>
      </c>
      <c r="R7705" s="5"/>
      <c r="S7705" s="3" t="s">
        <v>34106</v>
      </c>
      <c r="T7705" s="5" t="s">
        <v>19</v>
      </c>
    </row>
    <row r="7706" spans="1:20" hidden="1" x14ac:dyDescent="0.2">
      <c r="A7706" s="2"/>
      <c r="B7706" s="2" t="s">
        <v>27229</v>
      </c>
      <c r="C7706" s="2" t="s">
        <v>29338</v>
      </c>
      <c r="D7706" s="2"/>
      <c r="E7706" s="3">
        <v>2017</v>
      </c>
      <c r="F7706" s="4">
        <v>624.62400000000002</v>
      </c>
      <c r="G7706" s="3">
        <v>384</v>
      </c>
      <c r="H7706" s="2" t="s">
        <v>29545</v>
      </c>
      <c r="I7706" s="2" t="s">
        <v>31970</v>
      </c>
      <c r="J7706" s="2"/>
      <c r="K7706" s="2"/>
      <c r="L7706" s="4">
        <f t="shared" si="121"/>
        <v>0</v>
      </c>
      <c r="M7706" s="2" t="s">
        <v>31600</v>
      </c>
      <c r="N7706" s="5">
        <v>72959598</v>
      </c>
      <c r="O7706" s="5" t="s">
        <v>31946</v>
      </c>
      <c r="P7706" s="6"/>
      <c r="Q7706" s="5" t="s">
        <v>46</v>
      </c>
      <c r="R7706" s="5"/>
      <c r="S7706" s="3" t="s">
        <v>34107</v>
      </c>
      <c r="T7706" s="5" t="s">
        <v>19</v>
      </c>
    </row>
    <row r="7707" spans="1:20" x14ac:dyDescent="0.2">
      <c r="A7707" s="2"/>
      <c r="B7707" s="2" t="s">
        <v>27230</v>
      </c>
      <c r="C7707" s="2" t="s">
        <v>29214</v>
      </c>
      <c r="D7707" s="2"/>
      <c r="E7707" s="3">
        <v>2014</v>
      </c>
      <c r="F7707" s="4">
        <v>311.97919999999999</v>
      </c>
      <c r="G7707" s="3">
        <v>224</v>
      </c>
      <c r="H7707" s="2" t="s">
        <v>29545</v>
      </c>
      <c r="I7707" s="2" t="s">
        <v>31970</v>
      </c>
      <c r="J7707" s="2"/>
      <c r="K7707" s="2"/>
      <c r="L7707" s="4">
        <f t="shared" si="121"/>
        <v>0</v>
      </c>
      <c r="M7707" s="2" t="s">
        <v>31434</v>
      </c>
      <c r="N7707" s="5">
        <v>62174106</v>
      </c>
      <c r="O7707" s="5" t="s">
        <v>31946</v>
      </c>
      <c r="P7707" s="6" t="s">
        <v>32009</v>
      </c>
      <c r="Q7707" s="5" t="s">
        <v>31977</v>
      </c>
      <c r="R7707" s="5"/>
      <c r="S7707" s="3" t="s">
        <v>33934</v>
      </c>
      <c r="T7707" s="5" t="s">
        <v>19</v>
      </c>
    </row>
    <row r="7708" spans="1:20" x14ac:dyDescent="0.2">
      <c r="A7708" s="2"/>
      <c r="B7708" s="2" t="s">
        <v>27231</v>
      </c>
      <c r="C7708" s="2" t="s">
        <v>29339</v>
      </c>
      <c r="D7708" s="2" t="s">
        <v>9</v>
      </c>
      <c r="E7708" s="3">
        <v>2014</v>
      </c>
      <c r="F7708" s="4">
        <v>572</v>
      </c>
      <c r="G7708" s="3">
        <v>512</v>
      </c>
      <c r="H7708" s="2" t="s">
        <v>29545</v>
      </c>
      <c r="I7708" s="2" t="s">
        <v>31970</v>
      </c>
      <c r="J7708" s="2" t="s">
        <v>9</v>
      </c>
      <c r="K7708" s="2"/>
      <c r="L7708" s="4">
        <f t="shared" si="121"/>
        <v>0</v>
      </c>
      <c r="M7708" s="2" t="s">
        <v>31601</v>
      </c>
      <c r="N7708" s="5">
        <v>63314006</v>
      </c>
      <c r="O7708" s="5" t="s">
        <v>31946</v>
      </c>
      <c r="P7708" s="6" t="s">
        <v>32009</v>
      </c>
      <c r="Q7708" s="5" t="s">
        <v>46</v>
      </c>
      <c r="R7708" s="5"/>
      <c r="S7708" s="3" t="s">
        <v>34108</v>
      </c>
      <c r="T7708" s="5" t="s">
        <v>19</v>
      </c>
    </row>
    <row r="7709" spans="1:20" hidden="1" x14ac:dyDescent="0.2">
      <c r="A7709" s="2"/>
      <c r="B7709" s="2" t="s">
        <v>27232</v>
      </c>
      <c r="C7709" s="2" t="s">
        <v>29102</v>
      </c>
      <c r="D7709" s="2"/>
      <c r="E7709" s="3">
        <v>2017</v>
      </c>
      <c r="F7709" s="4">
        <v>676.67599999999993</v>
      </c>
      <c r="G7709" s="3">
        <v>340</v>
      </c>
      <c r="H7709" s="2" t="s">
        <v>29545</v>
      </c>
      <c r="I7709" s="2" t="s">
        <v>31970</v>
      </c>
      <c r="J7709" s="2"/>
      <c r="K7709" s="2"/>
      <c r="L7709" s="4">
        <f t="shared" si="121"/>
        <v>0</v>
      </c>
      <c r="M7709" s="2" t="s">
        <v>31294</v>
      </c>
      <c r="N7709" s="5">
        <v>72906520</v>
      </c>
      <c r="O7709" s="5" t="s">
        <v>31946</v>
      </c>
      <c r="P7709" s="6">
        <v>8</v>
      </c>
      <c r="Q7709" s="5" t="s">
        <v>46</v>
      </c>
      <c r="R7709" s="5"/>
      <c r="S7709" s="3" t="s">
        <v>33795</v>
      </c>
      <c r="T7709" s="5" t="s">
        <v>19</v>
      </c>
    </row>
    <row r="7710" spans="1:20" hidden="1" x14ac:dyDescent="0.2">
      <c r="A7710" s="2"/>
      <c r="B7710" s="2" t="s">
        <v>27233</v>
      </c>
      <c r="C7710" s="2" t="s">
        <v>29340</v>
      </c>
      <c r="D7710" s="2"/>
      <c r="E7710" s="3">
        <v>2014</v>
      </c>
      <c r="F7710" s="4">
        <v>468.07279999999997</v>
      </c>
      <c r="G7710" s="3">
        <v>368</v>
      </c>
      <c r="H7710" s="2" t="s">
        <v>29545</v>
      </c>
      <c r="I7710" s="2" t="s">
        <v>31970</v>
      </c>
      <c r="J7710" s="2"/>
      <c r="K7710" s="2"/>
      <c r="L7710" s="4">
        <f t="shared" si="121"/>
        <v>0</v>
      </c>
      <c r="M7710" s="2" t="s">
        <v>31602</v>
      </c>
      <c r="N7710" s="5">
        <v>62705506</v>
      </c>
      <c r="O7710" s="5" t="s">
        <v>31946</v>
      </c>
      <c r="P7710" s="6">
        <v>8</v>
      </c>
      <c r="Q7710" s="5" t="s">
        <v>31977</v>
      </c>
      <c r="R7710" s="5"/>
      <c r="S7710" s="3" t="s">
        <v>34109</v>
      </c>
      <c r="T7710" s="5" t="s">
        <v>19</v>
      </c>
    </row>
    <row r="7711" spans="1:20" x14ac:dyDescent="0.2">
      <c r="A7711" s="2"/>
      <c r="B7711" s="2" t="s">
        <v>27234</v>
      </c>
      <c r="C7711" s="2" t="s">
        <v>29158</v>
      </c>
      <c r="D7711" s="2"/>
      <c r="E7711" s="3">
        <v>2016</v>
      </c>
      <c r="F7711" s="4">
        <v>363.94799999999998</v>
      </c>
      <c r="G7711" s="3">
        <v>64</v>
      </c>
      <c r="H7711" s="2" t="s">
        <v>29546</v>
      </c>
      <c r="I7711" s="2" t="s">
        <v>31970</v>
      </c>
      <c r="J7711" s="2"/>
      <c r="K7711" s="2"/>
      <c r="L7711" s="4">
        <f t="shared" si="121"/>
        <v>0</v>
      </c>
      <c r="M7711" s="2" t="s">
        <v>31370</v>
      </c>
      <c r="N7711" s="5">
        <v>72174806</v>
      </c>
      <c r="O7711" s="5" t="s">
        <v>31947</v>
      </c>
      <c r="P7711" s="6" t="s">
        <v>32009</v>
      </c>
      <c r="Q7711" s="5" t="s">
        <v>248</v>
      </c>
      <c r="R7711" s="5"/>
      <c r="S7711" s="3" t="s">
        <v>33870</v>
      </c>
      <c r="T7711" s="5" t="s">
        <v>19</v>
      </c>
    </row>
    <row r="7712" spans="1:20" hidden="1" x14ac:dyDescent="0.2">
      <c r="A7712" s="2"/>
      <c r="B7712" s="2" t="s">
        <v>27235</v>
      </c>
      <c r="C7712" s="2" t="s">
        <v>29341</v>
      </c>
      <c r="D7712" s="2"/>
      <c r="E7712" s="3">
        <v>2018</v>
      </c>
      <c r="F7712" s="4">
        <v>742.45600000000002</v>
      </c>
      <c r="G7712" s="3">
        <v>336</v>
      </c>
      <c r="H7712" s="2" t="s">
        <v>29545</v>
      </c>
      <c r="I7712" s="2" t="s">
        <v>31970</v>
      </c>
      <c r="J7712" s="2"/>
      <c r="K7712" s="2"/>
      <c r="L7712" s="4">
        <f t="shared" si="121"/>
        <v>0</v>
      </c>
      <c r="M7712" s="2" t="s">
        <v>31603</v>
      </c>
      <c r="N7712" s="5">
        <v>72960993</v>
      </c>
      <c r="O7712" s="5" t="s">
        <v>31947</v>
      </c>
      <c r="P7712" s="6">
        <v>8</v>
      </c>
      <c r="Q7712" s="5" t="s">
        <v>779</v>
      </c>
      <c r="R7712" s="5"/>
      <c r="S7712" s="3" t="s">
        <v>34110</v>
      </c>
      <c r="T7712" s="5" t="s">
        <v>19</v>
      </c>
    </row>
    <row r="7713" spans="1:20" x14ac:dyDescent="0.2">
      <c r="A7713" s="2"/>
      <c r="B7713" s="2" t="s">
        <v>27236</v>
      </c>
      <c r="C7713" s="2" t="s">
        <v>29342</v>
      </c>
      <c r="D7713" s="2"/>
      <c r="E7713" s="3">
        <v>2014</v>
      </c>
      <c r="F7713" s="4">
        <v>363.94799999999998</v>
      </c>
      <c r="G7713" s="3">
        <v>224</v>
      </c>
      <c r="H7713" s="2" t="s">
        <v>29545</v>
      </c>
      <c r="I7713" s="2" t="s">
        <v>31970</v>
      </c>
      <c r="J7713" s="2"/>
      <c r="K7713" s="2"/>
      <c r="L7713" s="4">
        <f t="shared" si="121"/>
        <v>0</v>
      </c>
      <c r="M7713" s="2" t="s">
        <v>31604</v>
      </c>
      <c r="N7713" s="5">
        <v>64515206</v>
      </c>
      <c r="O7713" s="5" t="s">
        <v>31947</v>
      </c>
      <c r="P7713" s="6" t="s">
        <v>32009</v>
      </c>
      <c r="Q7713" s="5" t="s">
        <v>31978</v>
      </c>
      <c r="R7713" s="5"/>
      <c r="S7713" s="3" t="s">
        <v>34111</v>
      </c>
      <c r="T7713" s="5" t="s">
        <v>19</v>
      </c>
    </row>
    <row r="7714" spans="1:20" hidden="1" x14ac:dyDescent="0.2">
      <c r="A7714" s="2"/>
      <c r="B7714" s="2" t="s">
        <v>27237</v>
      </c>
      <c r="C7714" s="2" t="s">
        <v>29343</v>
      </c>
      <c r="D7714" s="2" t="s">
        <v>9</v>
      </c>
      <c r="E7714" s="3">
        <v>2016</v>
      </c>
      <c r="F7714" s="4">
        <v>437.23680000000002</v>
      </c>
      <c r="G7714" s="3">
        <v>160</v>
      </c>
      <c r="H7714" s="2" t="s">
        <v>29545</v>
      </c>
      <c r="I7714" s="2" t="s">
        <v>31970</v>
      </c>
      <c r="J7714" s="2" t="s">
        <v>9</v>
      </c>
      <c r="K7714" s="2"/>
      <c r="L7714" s="4">
        <f t="shared" si="121"/>
        <v>0</v>
      </c>
      <c r="M7714" s="2" t="s">
        <v>31605</v>
      </c>
      <c r="N7714" s="5">
        <v>72868371</v>
      </c>
      <c r="O7714" s="5" t="s">
        <v>31947</v>
      </c>
      <c r="P7714" s="6">
        <v>8</v>
      </c>
      <c r="Q7714" s="5"/>
      <c r="R7714" s="5"/>
      <c r="S7714" s="3" t="s">
        <v>34112</v>
      </c>
      <c r="T7714" s="5" t="s">
        <v>19</v>
      </c>
    </row>
    <row r="7715" spans="1:20" hidden="1" x14ac:dyDescent="0.2">
      <c r="A7715" s="2"/>
      <c r="B7715" s="2" t="s">
        <v>27238</v>
      </c>
      <c r="C7715" s="2" t="s">
        <v>29344</v>
      </c>
      <c r="D7715" s="2"/>
      <c r="E7715" s="3">
        <v>2018</v>
      </c>
      <c r="F7715" s="4">
        <v>364.93599999999998</v>
      </c>
      <c r="G7715" s="3">
        <v>68</v>
      </c>
      <c r="H7715" s="2" t="s">
        <v>29546</v>
      </c>
      <c r="I7715" s="2" t="s">
        <v>31970</v>
      </c>
      <c r="J7715" s="2"/>
      <c r="K7715" s="2"/>
      <c r="L7715" s="4">
        <f t="shared" si="121"/>
        <v>0</v>
      </c>
      <c r="M7715" s="2" t="s">
        <v>31606</v>
      </c>
      <c r="N7715" s="5">
        <v>72961327</v>
      </c>
      <c r="O7715" s="5" t="s">
        <v>31947</v>
      </c>
      <c r="P7715" s="6">
        <v>8</v>
      </c>
      <c r="Q7715" s="5" t="s">
        <v>248</v>
      </c>
      <c r="R7715" s="5"/>
      <c r="S7715" s="3" t="s">
        <v>34113</v>
      </c>
      <c r="T7715" s="5" t="s">
        <v>19</v>
      </c>
    </row>
    <row r="7716" spans="1:20" x14ac:dyDescent="0.2">
      <c r="A7716" s="2"/>
      <c r="B7716" s="2" t="s">
        <v>27239</v>
      </c>
      <c r="C7716" s="2" t="s">
        <v>29247</v>
      </c>
      <c r="D7716" s="2"/>
      <c r="E7716" s="3">
        <v>2016</v>
      </c>
      <c r="F7716" s="4">
        <v>416.416</v>
      </c>
      <c r="G7716" s="3">
        <v>112</v>
      </c>
      <c r="H7716" s="2" t="s">
        <v>29546</v>
      </c>
      <c r="I7716" s="2" t="s">
        <v>31970</v>
      </c>
      <c r="J7716" s="2"/>
      <c r="K7716" s="2"/>
      <c r="L7716" s="4">
        <f t="shared" si="121"/>
        <v>0</v>
      </c>
      <c r="M7716" s="2" t="s">
        <v>31475</v>
      </c>
      <c r="N7716" s="5">
        <v>72897463</v>
      </c>
      <c r="O7716" s="5" t="s">
        <v>31947</v>
      </c>
      <c r="P7716" s="6" t="s">
        <v>32009</v>
      </c>
      <c r="Q7716" s="5" t="s">
        <v>32005</v>
      </c>
      <c r="R7716" s="5"/>
      <c r="S7716" s="3" t="s">
        <v>33976</v>
      </c>
      <c r="T7716" s="5" t="s">
        <v>19</v>
      </c>
    </row>
    <row r="7717" spans="1:20" x14ac:dyDescent="0.2">
      <c r="A7717" s="2"/>
      <c r="B7717" s="2" t="s">
        <v>27240</v>
      </c>
      <c r="C7717" s="2" t="s">
        <v>29345</v>
      </c>
      <c r="D7717" s="2"/>
      <c r="E7717" s="3">
        <v>2016</v>
      </c>
      <c r="F7717" s="4">
        <v>395.59519999999998</v>
      </c>
      <c r="G7717" s="3">
        <v>80</v>
      </c>
      <c r="H7717" s="2" t="s">
        <v>29550</v>
      </c>
      <c r="I7717" s="2" t="s">
        <v>31970</v>
      </c>
      <c r="J7717" s="2"/>
      <c r="K7717" s="2"/>
      <c r="L7717" s="4">
        <f t="shared" si="121"/>
        <v>0</v>
      </c>
      <c r="M7717" s="2" t="s">
        <v>31607</v>
      </c>
      <c r="N7717" s="5">
        <v>72868363</v>
      </c>
      <c r="O7717" s="5" t="s">
        <v>31947</v>
      </c>
      <c r="P7717" s="6">
        <v>72</v>
      </c>
      <c r="Q7717" s="5"/>
      <c r="R7717" s="5"/>
      <c r="S7717" s="3" t="s">
        <v>34114</v>
      </c>
      <c r="T7717" s="5" t="s">
        <v>19</v>
      </c>
    </row>
    <row r="7718" spans="1:20" x14ac:dyDescent="0.2">
      <c r="A7718" s="2"/>
      <c r="B7718" s="2" t="s">
        <v>27241</v>
      </c>
      <c r="C7718" s="2" t="s">
        <v>29345</v>
      </c>
      <c r="D7718" s="2"/>
      <c r="E7718" s="3">
        <v>2017</v>
      </c>
      <c r="F7718" s="4">
        <v>416.416</v>
      </c>
      <c r="G7718" s="3">
        <v>80</v>
      </c>
      <c r="H7718" s="2" t="s">
        <v>29546</v>
      </c>
      <c r="I7718" s="2" t="s">
        <v>31970</v>
      </c>
      <c r="J7718" s="2"/>
      <c r="K7718" s="2"/>
      <c r="L7718" s="4">
        <f t="shared" si="121"/>
        <v>0</v>
      </c>
      <c r="M7718" s="2" t="s">
        <v>31607</v>
      </c>
      <c r="N7718" s="5">
        <v>72921349</v>
      </c>
      <c r="O7718" s="5" t="s">
        <v>31947</v>
      </c>
      <c r="P7718" s="6">
        <v>72</v>
      </c>
      <c r="Q7718" s="5" t="s">
        <v>248</v>
      </c>
      <c r="R7718" s="5"/>
      <c r="S7718" s="3" t="s">
        <v>34114</v>
      </c>
      <c r="T7718" s="5" t="s">
        <v>19</v>
      </c>
    </row>
    <row r="7719" spans="1:20" x14ac:dyDescent="0.2">
      <c r="A7719" s="2"/>
      <c r="B7719" s="2" t="s">
        <v>27242</v>
      </c>
      <c r="C7719" s="2" t="s">
        <v>29346</v>
      </c>
      <c r="D7719" s="2"/>
      <c r="E7719" s="3">
        <v>2018</v>
      </c>
      <c r="F7719" s="4">
        <v>988.98800000000006</v>
      </c>
      <c r="G7719" s="3">
        <v>490</v>
      </c>
      <c r="H7719" s="2" t="s">
        <v>29545</v>
      </c>
      <c r="I7719" s="2" t="s">
        <v>31970</v>
      </c>
      <c r="J7719" s="2"/>
      <c r="K7719" s="2"/>
      <c r="L7719" s="4">
        <f t="shared" si="121"/>
        <v>0</v>
      </c>
      <c r="M7719" s="2" t="s">
        <v>31608</v>
      </c>
      <c r="N7719" s="5">
        <v>72958383</v>
      </c>
      <c r="O7719" s="5" t="s">
        <v>31948</v>
      </c>
      <c r="P7719" s="6">
        <v>72</v>
      </c>
      <c r="Q7719" s="5" t="s">
        <v>779</v>
      </c>
      <c r="R7719" s="5"/>
      <c r="S7719" s="3" t="s">
        <v>34115</v>
      </c>
      <c r="T7719" s="5" t="s">
        <v>19</v>
      </c>
    </row>
    <row r="7720" spans="1:20" hidden="1" x14ac:dyDescent="0.2">
      <c r="A7720" s="2"/>
      <c r="B7720" s="2" t="s">
        <v>27243</v>
      </c>
      <c r="C7720" s="2" t="s">
        <v>29347</v>
      </c>
      <c r="D7720" s="2"/>
      <c r="E7720" s="3">
        <v>2018</v>
      </c>
      <c r="F7720" s="4">
        <v>677.24800000000005</v>
      </c>
      <c r="G7720" s="3">
        <v>192</v>
      </c>
      <c r="H7720" s="2" t="s">
        <v>29546</v>
      </c>
      <c r="I7720" s="2" t="s">
        <v>31970</v>
      </c>
      <c r="J7720" s="2"/>
      <c r="K7720" s="2"/>
      <c r="L7720" s="4">
        <f t="shared" si="121"/>
        <v>0</v>
      </c>
      <c r="M7720" s="2" t="s">
        <v>31609</v>
      </c>
      <c r="N7720" s="5">
        <v>72961330</v>
      </c>
      <c r="O7720" s="5" t="s">
        <v>31948</v>
      </c>
      <c r="P7720" s="6">
        <v>8</v>
      </c>
      <c r="Q7720" s="5" t="s">
        <v>248</v>
      </c>
      <c r="R7720" s="5"/>
      <c r="S7720" s="3" t="s">
        <v>34116</v>
      </c>
      <c r="T7720" s="5" t="s">
        <v>19</v>
      </c>
    </row>
    <row r="7721" spans="1:20" x14ac:dyDescent="0.2">
      <c r="A7721" s="2"/>
      <c r="B7721" s="2" t="s">
        <v>27244</v>
      </c>
      <c r="C7721" s="2" t="s">
        <v>29348</v>
      </c>
      <c r="D7721" s="2" t="s">
        <v>9</v>
      </c>
      <c r="E7721" s="3">
        <v>2013</v>
      </c>
      <c r="F7721" s="4">
        <v>278.16880000000003</v>
      </c>
      <c r="G7721" s="3">
        <v>192</v>
      </c>
      <c r="H7721" s="2" t="s">
        <v>29545</v>
      </c>
      <c r="I7721" s="2" t="s">
        <v>31970</v>
      </c>
      <c r="J7721" s="2" t="s">
        <v>9</v>
      </c>
      <c r="K7721" s="2"/>
      <c r="L7721" s="4">
        <f t="shared" si="121"/>
        <v>0</v>
      </c>
      <c r="M7721" s="2" t="s">
        <v>31610</v>
      </c>
      <c r="N7721" s="5">
        <v>58758406</v>
      </c>
      <c r="O7721" s="5" t="s">
        <v>31948</v>
      </c>
      <c r="P7721" s="6" t="s">
        <v>32009</v>
      </c>
      <c r="Q7721" s="5" t="s">
        <v>46</v>
      </c>
      <c r="R7721" s="5"/>
      <c r="S7721" s="3" t="s">
        <v>34117</v>
      </c>
      <c r="T7721" s="5" t="s">
        <v>19</v>
      </c>
    </row>
    <row r="7722" spans="1:20" hidden="1" x14ac:dyDescent="0.2">
      <c r="A7722" s="2"/>
      <c r="B7722" s="2" t="s">
        <v>27245</v>
      </c>
      <c r="C7722" s="2" t="s">
        <v>29348</v>
      </c>
      <c r="D7722" s="2" t="s">
        <v>9</v>
      </c>
      <c r="E7722" s="3">
        <v>2018</v>
      </c>
      <c r="F7722" s="4">
        <v>509.08</v>
      </c>
      <c r="G7722" s="3">
        <v>224</v>
      </c>
      <c r="H7722" s="2" t="s">
        <v>29545</v>
      </c>
      <c r="I7722" s="2" t="s">
        <v>31970</v>
      </c>
      <c r="J7722" s="2" t="s">
        <v>9</v>
      </c>
      <c r="K7722" s="2"/>
      <c r="L7722" s="4">
        <f t="shared" si="121"/>
        <v>0</v>
      </c>
      <c r="M7722" s="2" t="s">
        <v>31610</v>
      </c>
      <c r="N7722" s="5">
        <v>72961530</v>
      </c>
      <c r="O7722" s="5" t="s">
        <v>31948</v>
      </c>
      <c r="P7722" s="6">
        <v>8</v>
      </c>
      <c r="Q7722" s="5" t="s">
        <v>46</v>
      </c>
      <c r="R7722" s="5"/>
      <c r="S7722" s="3" t="s">
        <v>34117</v>
      </c>
      <c r="T7722" s="5" t="s">
        <v>19</v>
      </c>
    </row>
    <row r="7723" spans="1:20" x14ac:dyDescent="0.2">
      <c r="A7723" s="2"/>
      <c r="B7723" s="2" t="s">
        <v>27246</v>
      </c>
      <c r="C7723" s="2" t="s">
        <v>29349</v>
      </c>
      <c r="D7723" s="2"/>
      <c r="E7723" s="3">
        <v>2017</v>
      </c>
      <c r="F7723" s="4">
        <v>666.26559999999995</v>
      </c>
      <c r="G7723" s="3">
        <v>344</v>
      </c>
      <c r="H7723" s="2" t="s">
        <v>29545</v>
      </c>
      <c r="I7723" s="2" t="s">
        <v>31970</v>
      </c>
      <c r="J7723" s="2"/>
      <c r="K7723" s="2"/>
      <c r="L7723" s="4">
        <f t="shared" si="121"/>
        <v>0</v>
      </c>
      <c r="M7723" s="2" t="s">
        <v>31611</v>
      </c>
      <c r="N7723" s="5">
        <v>72904369</v>
      </c>
      <c r="O7723" s="5" t="s">
        <v>31949</v>
      </c>
      <c r="P7723" s="6" t="s">
        <v>32009</v>
      </c>
      <c r="Q7723" s="5" t="s">
        <v>46</v>
      </c>
      <c r="R7723" s="5"/>
      <c r="S7723" s="3" t="s">
        <v>34118</v>
      </c>
      <c r="T7723" s="5" t="s">
        <v>19</v>
      </c>
    </row>
    <row r="7724" spans="1:20" x14ac:dyDescent="0.2">
      <c r="A7724" s="2"/>
      <c r="B7724" s="2" t="s">
        <v>27247</v>
      </c>
      <c r="C7724" s="2" t="s">
        <v>29349</v>
      </c>
      <c r="D7724" s="2" t="s">
        <v>29540</v>
      </c>
      <c r="E7724" s="3">
        <v>2018</v>
      </c>
      <c r="F7724" s="4">
        <v>665.80799999999999</v>
      </c>
      <c r="G7724" s="3">
        <v>344</v>
      </c>
      <c r="H7724" s="2" t="s">
        <v>29545</v>
      </c>
      <c r="I7724" s="2" t="s">
        <v>31970</v>
      </c>
      <c r="J7724" s="2" t="s">
        <v>29540</v>
      </c>
      <c r="K7724" s="2"/>
      <c r="L7724" s="4">
        <f t="shared" si="121"/>
        <v>0</v>
      </c>
      <c r="M7724" s="2" t="s">
        <v>31611</v>
      </c>
      <c r="N7724" s="5">
        <v>72968792</v>
      </c>
      <c r="O7724" s="5" t="s">
        <v>31949</v>
      </c>
      <c r="P7724" s="6" t="s">
        <v>32009</v>
      </c>
      <c r="Q7724" s="5" t="s">
        <v>31977</v>
      </c>
      <c r="R7724" s="5"/>
      <c r="S7724" s="3" t="s">
        <v>34118</v>
      </c>
      <c r="T7724" s="5" t="s">
        <v>19</v>
      </c>
    </row>
    <row r="7725" spans="1:20" x14ac:dyDescent="0.2">
      <c r="A7725" s="2"/>
      <c r="B7725" s="2" t="s">
        <v>27248</v>
      </c>
      <c r="C7725" s="2" t="s">
        <v>29349</v>
      </c>
      <c r="D7725" s="2" t="s">
        <v>29540</v>
      </c>
      <c r="E7725" s="3">
        <v>2018</v>
      </c>
      <c r="F7725" s="4">
        <v>449.59199999999998</v>
      </c>
      <c r="G7725" s="3">
        <v>156</v>
      </c>
      <c r="H7725" s="2" t="s">
        <v>29545</v>
      </c>
      <c r="I7725" s="2" t="s">
        <v>31970</v>
      </c>
      <c r="J7725" s="2" t="s">
        <v>29540</v>
      </c>
      <c r="K7725" s="2"/>
      <c r="L7725" s="4">
        <f t="shared" si="121"/>
        <v>0</v>
      </c>
      <c r="M7725" s="2" t="s">
        <v>31612</v>
      </c>
      <c r="N7725" s="5">
        <v>72968876</v>
      </c>
      <c r="O7725" s="5" t="s">
        <v>31949</v>
      </c>
      <c r="P7725" s="6" t="s">
        <v>32009</v>
      </c>
      <c r="Q7725" s="5" t="s">
        <v>46</v>
      </c>
      <c r="R7725" s="5"/>
      <c r="S7725" s="3" t="s">
        <v>34119</v>
      </c>
      <c r="T7725" s="5" t="s">
        <v>19</v>
      </c>
    </row>
    <row r="7726" spans="1:20" x14ac:dyDescent="0.2">
      <c r="A7726" s="2"/>
      <c r="B7726" s="2" t="s">
        <v>27249</v>
      </c>
      <c r="C7726" s="2"/>
      <c r="D7726" s="2"/>
      <c r="E7726" s="3">
        <v>2006</v>
      </c>
      <c r="F7726" s="4">
        <v>52.915200000000006</v>
      </c>
      <c r="G7726" s="3">
        <v>96</v>
      </c>
      <c r="H7726" s="2" t="s">
        <v>29546</v>
      </c>
      <c r="I7726" s="2" t="s">
        <v>31970</v>
      </c>
      <c r="J7726" s="2"/>
      <c r="K7726" s="2"/>
      <c r="L7726" s="4">
        <f t="shared" si="121"/>
        <v>0</v>
      </c>
      <c r="M7726" s="2" t="s">
        <v>31613</v>
      </c>
      <c r="N7726" s="5">
        <v>723101</v>
      </c>
      <c r="O7726" s="5" t="s">
        <v>31949</v>
      </c>
      <c r="P7726" s="6">
        <v>71</v>
      </c>
      <c r="Q7726" s="5" t="s">
        <v>46</v>
      </c>
      <c r="R7726" s="5"/>
      <c r="S7726" s="3" t="s">
        <v>34120</v>
      </c>
      <c r="T7726" s="5" t="s">
        <v>19</v>
      </c>
    </row>
    <row r="7727" spans="1:20" x14ac:dyDescent="0.2">
      <c r="A7727" s="2"/>
      <c r="B7727" s="2" t="s">
        <v>27250</v>
      </c>
      <c r="C7727" s="2" t="s">
        <v>29350</v>
      </c>
      <c r="D7727" s="2"/>
      <c r="E7727" s="3">
        <v>2006</v>
      </c>
      <c r="F7727" s="4">
        <v>362.23200000000003</v>
      </c>
      <c r="G7727" s="3">
        <v>32</v>
      </c>
      <c r="H7727" s="2" t="s">
        <v>29546</v>
      </c>
      <c r="I7727" s="2" t="s">
        <v>31970</v>
      </c>
      <c r="J7727" s="2"/>
      <c r="K7727" s="2"/>
      <c r="L7727" s="4">
        <f t="shared" si="121"/>
        <v>0</v>
      </c>
      <c r="M7727" s="2" t="s">
        <v>31614</v>
      </c>
      <c r="N7727" s="5">
        <v>17042906</v>
      </c>
      <c r="O7727" s="5" t="s">
        <v>31949</v>
      </c>
      <c r="P7727" s="6" t="s">
        <v>32009</v>
      </c>
      <c r="Q7727" s="5" t="s">
        <v>46</v>
      </c>
      <c r="R7727" s="5"/>
      <c r="S7727" s="3" t="s">
        <v>34121</v>
      </c>
      <c r="T7727" s="5" t="s">
        <v>19</v>
      </c>
    </row>
    <row r="7728" spans="1:20" x14ac:dyDescent="0.2">
      <c r="A7728" s="2"/>
      <c r="B7728" s="2" t="s">
        <v>27251</v>
      </c>
      <c r="C7728" s="2" t="s">
        <v>29099</v>
      </c>
      <c r="D7728" s="2"/>
      <c r="E7728" s="3">
        <v>2007</v>
      </c>
      <c r="F7728" s="4">
        <v>188.55200000000002</v>
      </c>
      <c r="G7728" s="3"/>
      <c r="H7728" s="2" t="s">
        <v>29552</v>
      </c>
      <c r="I7728" s="2" t="s">
        <v>31970</v>
      </c>
      <c r="J7728" s="2"/>
      <c r="K7728" s="2"/>
      <c r="L7728" s="4">
        <f t="shared" si="121"/>
        <v>0</v>
      </c>
      <c r="M7728" s="2" t="s">
        <v>31289</v>
      </c>
      <c r="N7728" s="5">
        <v>26762506</v>
      </c>
      <c r="O7728" s="5" t="s">
        <v>31949</v>
      </c>
      <c r="P7728" s="6" t="s">
        <v>32009</v>
      </c>
      <c r="Q7728" s="5"/>
      <c r="R7728" s="5"/>
      <c r="S7728" s="3" t="s">
        <v>34122</v>
      </c>
      <c r="T7728" s="5" t="s">
        <v>19</v>
      </c>
    </row>
    <row r="7729" spans="1:20" x14ac:dyDescent="0.2">
      <c r="A7729" s="2"/>
      <c r="B7729" s="2" t="s">
        <v>27252</v>
      </c>
      <c r="C7729" s="2" t="s">
        <v>29351</v>
      </c>
      <c r="D7729" s="2"/>
      <c r="E7729" s="3">
        <v>2007</v>
      </c>
      <c r="F7729" s="4">
        <v>481.06240000000003</v>
      </c>
      <c r="G7729" s="3">
        <v>32</v>
      </c>
      <c r="H7729" s="2" t="s">
        <v>29546</v>
      </c>
      <c r="I7729" s="2" t="s">
        <v>31970</v>
      </c>
      <c r="J7729" s="2"/>
      <c r="K7729" s="2"/>
      <c r="L7729" s="4">
        <f t="shared" si="121"/>
        <v>0</v>
      </c>
      <c r="M7729" s="2" t="s">
        <v>31615</v>
      </c>
      <c r="N7729" s="5">
        <v>20856806</v>
      </c>
      <c r="O7729" s="5" t="s">
        <v>31949</v>
      </c>
      <c r="P7729" s="6" t="s">
        <v>32009</v>
      </c>
      <c r="Q7729" s="5" t="s">
        <v>31997</v>
      </c>
      <c r="R7729" s="5"/>
      <c r="S7729" s="3" t="s">
        <v>34123</v>
      </c>
      <c r="T7729" s="5" t="s">
        <v>19</v>
      </c>
    </row>
    <row r="7730" spans="1:20" hidden="1" x14ac:dyDescent="0.2">
      <c r="A7730" s="2"/>
      <c r="B7730" s="2" t="s">
        <v>27253</v>
      </c>
      <c r="C7730" s="2" t="s">
        <v>29352</v>
      </c>
      <c r="D7730" s="2"/>
      <c r="E7730" s="3">
        <v>2018</v>
      </c>
      <c r="F7730" s="4">
        <v>805.37599999999998</v>
      </c>
      <c r="G7730" s="3">
        <v>448</v>
      </c>
      <c r="H7730" s="2" t="s">
        <v>29545</v>
      </c>
      <c r="I7730" s="2" t="s">
        <v>31970</v>
      </c>
      <c r="J7730" s="2"/>
      <c r="K7730" s="2"/>
      <c r="L7730" s="4">
        <f t="shared" si="121"/>
        <v>0</v>
      </c>
      <c r="M7730" s="2" t="s">
        <v>31616</v>
      </c>
      <c r="N7730" s="5">
        <v>72960468</v>
      </c>
      <c r="O7730" s="5" t="s">
        <v>31949</v>
      </c>
      <c r="P7730" s="6">
        <v>8</v>
      </c>
      <c r="Q7730" s="5" t="s">
        <v>31977</v>
      </c>
      <c r="R7730" s="5"/>
      <c r="S7730" s="3" t="s">
        <v>34124</v>
      </c>
      <c r="T7730" s="5" t="s">
        <v>19</v>
      </c>
    </row>
    <row r="7731" spans="1:20" x14ac:dyDescent="0.2">
      <c r="A7731" s="2"/>
      <c r="B7731" s="2" t="s">
        <v>27254</v>
      </c>
      <c r="C7731" s="2" t="s">
        <v>29353</v>
      </c>
      <c r="D7731" s="2" t="s">
        <v>9</v>
      </c>
      <c r="E7731" s="3">
        <v>2015</v>
      </c>
      <c r="F7731" s="4">
        <v>572</v>
      </c>
      <c r="G7731" s="3">
        <v>512</v>
      </c>
      <c r="H7731" s="2" t="s">
        <v>29545</v>
      </c>
      <c r="I7731" s="2" t="s">
        <v>31970</v>
      </c>
      <c r="J7731" s="2" t="s">
        <v>9</v>
      </c>
      <c r="K7731" s="2"/>
      <c r="L7731" s="4">
        <f t="shared" si="121"/>
        <v>0</v>
      </c>
      <c r="M7731" s="2" t="s">
        <v>31617</v>
      </c>
      <c r="N7731" s="5">
        <v>65080606</v>
      </c>
      <c r="O7731" s="5" t="s">
        <v>31949</v>
      </c>
      <c r="P7731" s="6" t="s">
        <v>32009</v>
      </c>
      <c r="Q7731" s="5" t="s">
        <v>31978</v>
      </c>
      <c r="R7731" s="5"/>
      <c r="S7731" s="3" t="s">
        <v>34125</v>
      </c>
      <c r="T7731" s="5" t="s">
        <v>19</v>
      </c>
    </row>
    <row r="7732" spans="1:20" x14ac:dyDescent="0.2">
      <c r="A7732" s="2"/>
      <c r="B7732" s="2" t="s">
        <v>27255</v>
      </c>
      <c r="C7732" s="2" t="s">
        <v>29354</v>
      </c>
      <c r="D7732" s="2"/>
      <c r="E7732" s="3">
        <v>2012</v>
      </c>
      <c r="F7732" s="4">
        <v>299.21839999999997</v>
      </c>
      <c r="G7732" s="3">
        <v>112</v>
      </c>
      <c r="H7732" s="2" t="s">
        <v>29546</v>
      </c>
      <c r="I7732" s="2" t="s">
        <v>31970</v>
      </c>
      <c r="J7732" s="2"/>
      <c r="K7732" s="2"/>
      <c r="L7732" s="4">
        <f t="shared" si="121"/>
        <v>0</v>
      </c>
      <c r="M7732" s="2" t="s">
        <v>31618</v>
      </c>
      <c r="N7732" s="5">
        <v>56904806</v>
      </c>
      <c r="O7732" s="5" t="s">
        <v>31949</v>
      </c>
      <c r="P7732" s="6">
        <v>71</v>
      </c>
      <c r="Q7732" s="5" t="s">
        <v>32003</v>
      </c>
      <c r="R7732" s="5"/>
      <c r="S7732" s="3" t="s">
        <v>34126</v>
      </c>
      <c r="T7732" s="5" t="s">
        <v>19</v>
      </c>
    </row>
    <row r="7733" spans="1:20" x14ac:dyDescent="0.2">
      <c r="A7733" s="2"/>
      <c r="B7733" s="2" t="s">
        <v>27256</v>
      </c>
      <c r="C7733" s="2" t="s">
        <v>29350</v>
      </c>
      <c r="D7733" s="2"/>
      <c r="E7733" s="3">
        <v>2007</v>
      </c>
      <c r="F7733" s="4">
        <v>320.7672</v>
      </c>
      <c r="G7733" s="3">
        <v>32</v>
      </c>
      <c r="H7733" s="2" t="s">
        <v>29546</v>
      </c>
      <c r="I7733" s="2" t="s">
        <v>31970</v>
      </c>
      <c r="J7733" s="2"/>
      <c r="K7733" s="2"/>
      <c r="L7733" s="4">
        <f t="shared" si="121"/>
        <v>0</v>
      </c>
      <c r="M7733" s="2" t="s">
        <v>31619</v>
      </c>
      <c r="N7733" s="5">
        <v>20856706</v>
      </c>
      <c r="O7733" s="5" t="s">
        <v>31949</v>
      </c>
      <c r="P7733" s="6" t="s">
        <v>32009</v>
      </c>
      <c r="Q7733" s="5" t="s">
        <v>31997</v>
      </c>
      <c r="R7733" s="5"/>
      <c r="S7733" s="3" t="s">
        <v>34127</v>
      </c>
      <c r="T7733" s="5" t="s">
        <v>19</v>
      </c>
    </row>
    <row r="7734" spans="1:20" x14ac:dyDescent="0.2">
      <c r="A7734" s="2"/>
      <c r="B7734" s="2" t="s">
        <v>27257</v>
      </c>
      <c r="C7734" s="2" t="s">
        <v>29350</v>
      </c>
      <c r="D7734" s="2"/>
      <c r="E7734" s="3">
        <v>2006</v>
      </c>
      <c r="F7734" s="4">
        <v>326.1232</v>
      </c>
      <c r="G7734" s="3">
        <v>128</v>
      </c>
      <c r="H7734" s="2" t="s">
        <v>29546</v>
      </c>
      <c r="I7734" s="2" t="s">
        <v>31970</v>
      </c>
      <c r="J7734" s="2"/>
      <c r="K7734" s="2"/>
      <c r="L7734" s="4">
        <f t="shared" si="121"/>
        <v>0</v>
      </c>
      <c r="M7734" s="2" t="s">
        <v>31620</v>
      </c>
      <c r="N7734" s="5">
        <v>19217406</v>
      </c>
      <c r="O7734" s="5" t="s">
        <v>31949</v>
      </c>
      <c r="P7734" s="6" t="s">
        <v>32009</v>
      </c>
      <c r="Q7734" s="5" t="s">
        <v>325</v>
      </c>
      <c r="R7734" s="5"/>
      <c r="S7734" s="3" t="s">
        <v>34128</v>
      </c>
      <c r="T7734" s="5" t="s">
        <v>19</v>
      </c>
    </row>
    <row r="7735" spans="1:20" x14ac:dyDescent="0.2">
      <c r="A7735" s="2"/>
      <c r="B7735" s="2" t="s">
        <v>27258</v>
      </c>
      <c r="C7735" s="2" t="s">
        <v>29350</v>
      </c>
      <c r="D7735" s="2"/>
      <c r="E7735" s="3">
        <v>2007</v>
      </c>
      <c r="F7735" s="4">
        <v>264.3784</v>
      </c>
      <c r="G7735" s="3">
        <v>80</v>
      </c>
      <c r="H7735" s="2" t="s">
        <v>29546</v>
      </c>
      <c r="I7735" s="2" t="s">
        <v>31970</v>
      </c>
      <c r="J7735" s="2"/>
      <c r="K7735" s="2"/>
      <c r="L7735" s="4">
        <f t="shared" si="121"/>
        <v>0</v>
      </c>
      <c r="M7735" s="2" t="s">
        <v>31621</v>
      </c>
      <c r="N7735" s="5">
        <v>27822706</v>
      </c>
      <c r="O7735" s="5" t="s">
        <v>31949</v>
      </c>
      <c r="P7735" s="6" t="s">
        <v>32009</v>
      </c>
      <c r="Q7735" s="5" t="s">
        <v>325</v>
      </c>
      <c r="R7735" s="5"/>
      <c r="S7735" s="3" t="s">
        <v>34129</v>
      </c>
      <c r="T7735" s="5" t="s">
        <v>19</v>
      </c>
    </row>
    <row r="7736" spans="1:20" hidden="1" x14ac:dyDescent="0.2">
      <c r="A7736" s="2"/>
      <c r="B7736" s="2" t="s">
        <v>27259</v>
      </c>
      <c r="C7736" s="2" t="s">
        <v>29355</v>
      </c>
      <c r="D7736" s="2"/>
      <c r="E7736" s="3">
        <v>2017</v>
      </c>
      <c r="F7736" s="4">
        <v>572.572</v>
      </c>
      <c r="G7736" s="3">
        <v>256</v>
      </c>
      <c r="H7736" s="2" t="s">
        <v>29545</v>
      </c>
      <c r="I7736" s="2" t="s">
        <v>31970</v>
      </c>
      <c r="J7736" s="2"/>
      <c r="K7736" s="2"/>
      <c r="L7736" s="4">
        <f t="shared" si="121"/>
        <v>0</v>
      </c>
      <c r="M7736" s="2" t="s">
        <v>31622</v>
      </c>
      <c r="N7736" s="5">
        <v>72941489</v>
      </c>
      <c r="O7736" s="5" t="s">
        <v>31949</v>
      </c>
      <c r="P7736" s="6">
        <v>8</v>
      </c>
      <c r="Q7736" s="5" t="s">
        <v>46</v>
      </c>
      <c r="R7736" s="5"/>
      <c r="S7736" s="3" t="s">
        <v>34130</v>
      </c>
      <c r="T7736" s="5" t="s">
        <v>19</v>
      </c>
    </row>
    <row r="7737" spans="1:20" x14ac:dyDescent="0.2">
      <c r="A7737" s="2"/>
      <c r="B7737" s="2" t="s">
        <v>27260</v>
      </c>
      <c r="C7737" s="2" t="s">
        <v>29355</v>
      </c>
      <c r="D7737" s="2" t="s">
        <v>29540</v>
      </c>
      <c r="E7737" s="3">
        <v>2018</v>
      </c>
      <c r="F7737" s="4">
        <v>573.14400000000001</v>
      </c>
      <c r="G7737" s="3">
        <v>256</v>
      </c>
      <c r="H7737" s="2" t="s">
        <v>29545</v>
      </c>
      <c r="I7737" s="2" t="s">
        <v>31970</v>
      </c>
      <c r="J7737" s="2" t="s">
        <v>29540</v>
      </c>
      <c r="K7737" s="2"/>
      <c r="L7737" s="4">
        <f t="shared" si="121"/>
        <v>0</v>
      </c>
      <c r="M7737" s="2" t="s">
        <v>31622</v>
      </c>
      <c r="N7737" s="5">
        <v>72984784</v>
      </c>
      <c r="O7737" s="5" t="s">
        <v>31949</v>
      </c>
      <c r="P7737" s="6" t="s">
        <v>32009</v>
      </c>
      <c r="Q7737" s="5" t="s">
        <v>46</v>
      </c>
      <c r="R7737" s="5"/>
      <c r="S7737" s="3" t="s">
        <v>34130</v>
      </c>
      <c r="T7737" s="5" t="s">
        <v>19</v>
      </c>
    </row>
    <row r="7738" spans="1:20" x14ac:dyDescent="0.2">
      <c r="A7738" s="2"/>
      <c r="B7738" s="2" t="s">
        <v>27261</v>
      </c>
      <c r="C7738" s="2" t="s">
        <v>29356</v>
      </c>
      <c r="D7738" s="2"/>
      <c r="E7738" s="3">
        <v>2010</v>
      </c>
      <c r="F7738" s="4">
        <v>254.86240000000001</v>
      </c>
      <c r="G7738" s="3">
        <v>224</v>
      </c>
      <c r="H7738" s="2" t="s">
        <v>29545</v>
      </c>
      <c r="I7738" s="2" t="s">
        <v>31970</v>
      </c>
      <c r="J7738" s="2"/>
      <c r="K7738" s="2"/>
      <c r="L7738" s="4">
        <f t="shared" si="121"/>
        <v>0</v>
      </c>
      <c r="M7738" s="2" t="s">
        <v>31623</v>
      </c>
      <c r="N7738" s="5">
        <v>52330706</v>
      </c>
      <c r="O7738" s="5" t="s">
        <v>31950</v>
      </c>
      <c r="P7738" s="6">
        <v>72</v>
      </c>
      <c r="Q7738" s="5" t="s">
        <v>5469</v>
      </c>
      <c r="R7738" s="5"/>
      <c r="S7738" s="3" t="s">
        <v>34131</v>
      </c>
      <c r="T7738" s="5" t="s">
        <v>19</v>
      </c>
    </row>
    <row r="7739" spans="1:20" x14ac:dyDescent="0.2">
      <c r="A7739" s="2"/>
      <c r="B7739" s="2" t="s">
        <v>27262</v>
      </c>
      <c r="C7739" s="2" t="s">
        <v>29357</v>
      </c>
      <c r="D7739" s="2" t="s">
        <v>29540</v>
      </c>
      <c r="E7739" s="3">
        <v>2018</v>
      </c>
      <c r="F7739" s="4">
        <v>676.10400000000004</v>
      </c>
      <c r="G7739" s="3">
        <v>272</v>
      </c>
      <c r="H7739" s="2" t="s">
        <v>29545</v>
      </c>
      <c r="I7739" s="2" t="s">
        <v>31970</v>
      </c>
      <c r="J7739" s="2" t="s">
        <v>29540</v>
      </c>
      <c r="K7739" s="2"/>
      <c r="L7739" s="4">
        <f t="shared" si="121"/>
        <v>0</v>
      </c>
      <c r="M7739" s="2" t="s">
        <v>31624</v>
      </c>
      <c r="N7739" s="5">
        <v>72968791</v>
      </c>
      <c r="O7739" s="5" t="s">
        <v>31950</v>
      </c>
      <c r="P7739" s="6" t="s">
        <v>32009</v>
      </c>
      <c r="Q7739" s="5" t="s">
        <v>31981</v>
      </c>
      <c r="R7739" s="5"/>
      <c r="S7739" s="3" t="s">
        <v>34132</v>
      </c>
      <c r="T7739" s="5" t="s">
        <v>19</v>
      </c>
    </row>
    <row r="7740" spans="1:20" x14ac:dyDescent="0.2">
      <c r="A7740" s="2"/>
      <c r="B7740" s="2" t="s">
        <v>27263</v>
      </c>
      <c r="C7740" s="2" t="s">
        <v>29358</v>
      </c>
      <c r="D7740" s="2"/>
      <c r="E7740" s="3">
        <v>2013</v>
      </c>
      <c r="F7740" s="4">
        <v>311.59440000000001</v>
      </c>
      <c r="G7740" s="3">
        <v>176</v>
      </c>
      <c r="H7740" s="2" t="s">
        <v>29545</v>
      </c>
      <c r="I7740" s="2" t="s">
        <v>31970</v>
      </c>
      <c r="J7740" s="2"/>
      <c r="K7740" s="2"/>
      <c r="L7740" s="4">
        <f t="shared" si="121"/>
        <v>0</v>
      </c>
      <c r="M7740" s="2" t="s">
        <v>31625</v>
      </c>
      <c r="N7740" s="5">
        <v>60535106</v>
      </c>
      <c r="O7740" s="5" t="s">
        <v>31950</v>
      </c>
      <c r="P7740" s="6" t="s">
        <v>32009</v>
      </c>
      <c r="Q7740" s="5" t="s">
        <v>571</v>
      </c>
      <c r="R7740" s="5"/>
      <c r="S7740" s="3" t="s">
        <v>34133</v>
      </c>
      <c r="T7740" s="5" t="s">
        <v>19</v>
      </c>
    </row>
    <row r="7741" spans="1:20" hidden="1" x14ac:dyDescent="0.2">
      <c r="A7741" s="2"/>
      <c r="B7741" s="2" t="s">
        <v>27264</v>
      </c>
      <c r="C7741" s="2" t="s">
        <v>29359</v>
      </c>
      <c r="D7741" s="2"/>
      <c r="E7741" s="3">
        <v>2009</v>
      </c>
      <c r="F7741" s="4">
        <v>179.20240000000001</v>
      </c>
      <c r="G7741" s="3">
        <v>192</v>
      </c>
      <c r="H7741" s="2" t="s">
        <v>29545</v>
      </c>
      <c r="I7741" s="2" t="s">
        <v>31970</v>
      </c>
      <c r="J7741" s="2"/>
      <c r="K7741" s="2"/>
      <c r="L7741" s="4">
        <f t="shared" si="121"/>
        <v>0</v>
      </c>
      <c r="M7741" s="2" t="s">
        <v>31626</v>
      </c>
      <c r="N7741" s="5">
        <v>43365106</v>
      </c>
      <c r="O7741" s="5" t="s">
        <v>31950</v>
      </c>
      <c r="P7741" s="6">
        <v>8</v>
      </c>
      <c r="Q7741" s="5" t="s">
        <v>46</v>
      </c>
      <c r="R7741" s="5"/>
      <c r="S7741" s="3" t="s">
        <v>34134</v>
      </c>
      <c r="T7741" s="5" t="s">
        <v>19</v>
      </c>
    </row>
    <row r="7742" spans="1:20" x14ac:dyDescent="0.2">
      <c r="A7742" s="2"/>
      <c r="B7742" s="2" t="s">
        <v>27265</v>
      </c>
      <c r="C7742" s="2" t="s">
        <v>29360</v>
      </c>
      <c r="D7742" s="2"/>
      <c r="E7742" s="3">
        <v>2010</v>
      </c>
      <c r="F7742" s="4">
        <v>500.06319999999999</v>
      </c>
      <c r="G7742" s="3">
        <v>64</v>
      </c>
      <c r="H7742" s="2" t="s">
        <v>29546</v>
      </c>
      <c r="I7742" s="2" t="s">
        <v>31970</v>
      </c>
      <c r="J7742" s="2"/>
      <c r="K7742" s="2"/>
      <c r="L7742" s="4">
        <f t="shared" si="121"/>
        <v>0</v>
      </c>
      <c r="M7742" s="2" t="s">
        <v>31627</v>
      </c>
      <c r="N7742" s="5">
        <v>50171506</v>
      </c>
      <c r="O7742" s="5" t="s">
        <v>31950</v>
      </c>
      <c r="P7742" s="6" t="s">
        <v>32009</v>
      </c>
      <c r="Q7742" s="5" t="s">
        <v>31997</v>
      </c>
      <c r="R7742" s="5"/>
      <c r="S7742" s="3" t="s">
        <v>34135</v>
      </c>
      <c r="T7742" s="5" t="s">
        <v>19</v>
      </c>
    </row>
    <row r="7743" spans="1:20" x14ac:dyDescent="0.2">
      <c r="A7743" s="2"/>
      <c r="B7743" s="2" t="s">
        <v>27266</v>
      </c>
      <c r="C7743" s="2" t="s">
        <v>29361</v>
      </c>
      <c r="D7743" s="2" t="s">
        <v>29542</v>
      </c>
      <c r="E7743" s="3">
        <v>2018</v>
      </c>
      <c r="F7743" s="4">
        <v>363.79200000000003</v>
      </c>
      <c r="G7743" s="3">
        <v>200</v>
      </c>
      <c r="H7743" s="2" t="s">
        <v>29545</v>
      </c>
      <c r="I7743" s="2" t="s">
        <v>31970</v>
      </c>
      <c r="J7743" s="2" t="s">
        <v>29542</v>
      </c>
      <c r="K7743" s="2"/>
      <c r="L7743" s="4">
        <f t="shared" si="121"/>
        <v>0</v>
      </c>
      <c r="M7743" s="2" t="s">
        <v>29594</v>
      </c>
      <c r="N7743" s="5">
        <v>72984775</v>
      </c>
      <c r="O7743" s="5" t="s">
        <v>31950</v>
      </c>
      <c r="P7743" s="6" t="s">
        <v>32009</v>
      </c>
      <c r="Q7743" s="5" t="s">
        <v>46</v>
      </c>
      <c r="R7743" s="5"/>
      <c r="S7743" s="3"/>
      <c r="T7743" s="5" t="s">
        <v>19</v>
      </c>
    </row>
    <row r="7744" spans="1:20" x14ac:dyDescent="0.2">
      <c r="A7744" s="2"/>
      <c r="B7744" s="2" t="s">
        <v>27267</v>
      </c>
      <c r="C7744" s="2" t="s">
        <v>29362</v>
      </c>
      <c r="D7744" s="2"/>
      <c r="E7744" s="3">
        <v>2011</v>
      </c>
      <c r="F7744" s="4">
        <v>445.91039999999998</v>
      </c>
      <c r="G7744" s="3">
        <v>624</v>
      </c>
      <c r="H7744" s="2" t="s">
        <v>29545</v>
      </c>
      <c r="I7744" s="2" t="s">
        <v>31970</v>
      </c>
      <c r="J7744" s="2"/>
      <c r="K7744" s="2"/>
      <c r="L7744" s="4">
        <f t="shared" si="121"/>
        <v>0</v>
      </c>
      <c r="M7744" s="2" t="s">
        <v>31628</v>
      </c>
      <c r="N7744" s="5">
        <v>54074706</v>
      </c>
      <c r="O7744" s="5" t="s">
        <v>31950</v>
      </c>
      <c r="P7744" s="6" t="s">
        <v>32009</v>
      </c>
      <c r="Q7744" s="5" t="s">
        <v>5469</v>
      </c>
      <c r="R7744" s="5"/>
      <c r="S7744" s="3" t="s">
        <v>34136</v>
      </c>
      <c r="T7744" s="5" t="s">
        <v>19</v>
      </c>
    </row>
    <row r="7745" spans="1:20" hidden="1" x14ac:dyDescent="0.2">
      <c r="A7745" s="2"/>
      <c r="B7745" s="2" t="s">
        <v>27268</v>
      </c>
      <c r="C7745" s="2" t="s">
        <v>29363</v>
      </c>
      <c r="D7745" s="2"/>
      <c r="E7745" s="3">
        <v>2007</v>
      </c>
      <c r="F7745" s="4">
        <v>374.4</v>
      </c>
      <c r="G7745" s="3">
        <v>160</v>
      </c>
      <c r="H7745" s="2" t="s">
        <v>29545</v>
      </c>
      <c r="I7745" s="2" t="s">
        <v>2</v>
      </c>
      <c r="J7745" s="2"/>
      <c r="K7745" s="2"/>
      <c r="L7745" s="4">
        <f t="shared" si="121"/>
        <v>0</v>
      </c>
      <c r="M7745" s="2" t="s">
        <v>31629</v>
      </c>
      <c r="N7745" s="5">
        <v>54154706</v>
      </c>
      <c r="O7745" s="5" t="s">
        <v>31950</v>
      </c>
      <c r="P7745" s="6"/>
      <c r="Q7745" s="5" t="s">
        <v>329</v>
      </c>
      <c r="R7745" s="5"/>
      <c r="S7745" s="3" t="s">
        <v>34137</v>
      </c>
      <c r="T7745" s="5" t="s">
        <v>19</v>
      </c>
    </row>
    <row r="7746" spans="1:20" x14ac:dyDescent="0.2">
      <c r="A7746" s="2"/>
      <c r="B7746" s="2" t="s">
        <v>27269</v>
      </c>
      <c r="C7746" s="2" t="s">
        <v>29364</v>
      </c>
      <c r="D7746" s="2" t="s">
        <v>29540</v>
      </c>
      <c r="E7746" s="3">
        <v>2018</v>
      </c>
      <c r="F7746" s="4">
        <v>573.14400000000001</v>
      </c>
      <c r="G7746" s="3">
        <v>256</v>
      </c>
      <c r="H7746" s="2" t="s">
        <v>29545</v>
      </c>
      <c r="I7746" s="2" t="s">
        <v>31970</v>
      </c>
      <c r="J7746" s="2" t="s">
        <v>29540</v>
      </c>
      <c r="K7746" s="2"/>
      <c r="L7746" s="4">
        <f t="shared" si="121"/>
        <v>0</v>
      </c>
      <c r="M7746" s="2" t="s">
        <v>31630</v>
      </c>
      <c r="N7746" s="5">
        <v>72968795</v>
      </c>
      <c r="O7746" s="5" t="s">
        <v>31950</v>
      </c>
      <c r="P7746" s="6" t="s">
        <v>32009</v>
      </c>
      <c r="Q7746" s="5" t="s">
        <v>31977</v>
      </c>
      <c r="R7746" s="5"/>
      <c r="S7746" s="3" t="s">
        <v>34138</v>
      </c>
      <c r="T7746" s="5" t="s">
        <v>19</v>
      </c>
    </row>
    <row r="7747" spans="1:20" hidden="1" x14ac:dyDescent="0.2">
      <c r="A7747" s="2"/>
      <c r="B7747" s="2" t="s">
        <v>27270</v>
      </c>
      <c r="C7747" s="2" t="s">
        <v>29365</v>
      </c>
      <c r="D7747" s="2"/>
      <c r="E7747" s="3">
        <v>2013</v>
      </c>
      <c r="F7747" s="4">
        <v>444.72480000000002</v>
      </c>
      <c r="G7747" s="3">
        <v>224</v>
      </c>
      <c r="H7747" s="2" t="s">
        <v>29545</v>
      </c>
      <c r="I7747" s="2" t="s">
        <v>31970</v>
      </c>
      <c r="J7747" s="2"/>
      <c r="K7747" s="2"/>
      <c r="L7747" s="4">
        <f t="shared" si="121"/>
        <v>0</v>
      </c>
      <c r="M7747" s="2" t="s">
        <v>31631</v>
      </c>
      <c r="N7747" s="5">
        <v>60535406</v>
      </c>
      <c r="O7747" s="5" t="s">
        <v>31950</v>
      </c>
      <c r="P7747" s="6">
        <v>8</v>
      </c>
      <c r="Q7747" s="5" t="s">
        <v>46</v>
      </c>
      <c r="R7747" s="5"/>
      <c r="S7747" s="3" t="s">
        <v>34139</v>
      </c>
      <c r="T7747" s="5" t="s">
        <v>19</v>
      </c>
    </row>
    <row r="7748" spans="1:20" x14ac:dyDescent="0.2">
      <c r="A7748" s="2"/>
      <c r="B7748" s="2" t="s">
        <v>27271</v>
      </c>
      <c r="C7748" s="2" t="s">
        <v>29366</v>
      </c>
      <c r="D7748" s="2"/>
      <c r="E7748" s="3">
        <v>2017</v>
      </c>
      <c r="F7748" s="4">
        <v>176.9768</v>
      </c>
      <c r="G7748" s="3">
        <v>60</v>
      </c>
      <c r="H7748" s="2" t="s">
        <v>29546</v>
      </c>
      <c r="I7748" s="2" t="s">
        <v>31970</v>
      </c>
      <c r="J7748" s="2"/>
      <c r="K7748" s="2"/>
      <c r="L7748" s="4">
        <f t="shared" si="121"/>
        <v>0</v>
      </c>
      <c r="M7748" s="2" t="s">
        <v>31632</v>
      </c>
      <c r="N7748" s="5">
        <v>72904973</v>
      </c>
      <c r="O7748" s="5" t="s">
        <v>31950</v>
      </c>
      <c r="P7748" s="6" t="s">
        <v>32009</v>
      </c>
      <c r="Q7748" s="5" t="s">
        <v>46</v>
      </c>
      <c r="R7748" s="5"/>
      <c r="S7748" s="3" t="s">
        <v>34140</v>
      </c>
      <c r="T7748" s="5" t="s">
        <v>19</v>
      </c>
    </row>
    <row r="7749" spans="1:20" hidden="1" x14ac:dyDescent="0.2">
      <c r="A7749" s="2"/>
      <c r="B7749" s="2" t="s">
        <v>27272</v>
      </c>
      <c r="C7749" s="2" t="s">
        <v>29366</v>
      </c>
      <c r="D7749" s="2"/>
      <c r="E7749" s="3">
        <v>2018</v>
      </c>
      <c r="F7749" s="4">
        <v>196.768</v>
      </c>
      <c r="G7749" s="3">
        <v>60</v>
      </c>
      <c r="H7749" s="2" t="s">
        <v>29546</v>
      </c>
      <c r="I7749" s="2" t="s">
        <v>31970</v>
      </c>
      <c r="J7749" s="2"/>
      <c r="K7749" s="2"/>
      <c r="L7749" s="4">
        <f t="shared" ref="L7749:L7812" si="122">K7749*F7749</f>
        <v>0</v>
      </c>
      <c r="M7749" s="2" t="s">
        <v>31632</v>
      </c>
      <c r="N7749" s="5">
        <v>72960995</v>
      </c>
      <c r="O7749" s="5" t="s">
        <v>31950</v>
      </c>
      <c r="P7749" s="6">
        <v>8</v>
      </c>
      <c r="Q7749" s="5" t="s">
        <v>46</v>
      </c>
      <c r="R7749" s="5"/>
      <c r="S7749" s="3" t="s">
        <v>34140</v>
      </c>
      <c r="T7749" s="5" t="s">
        <v>19</v>
      </c>
    </row>
    <row r="7750" spans="1:20" x14ac:dyDescent="0.2">
      <c r="A7750" s="2"/>
      <c r="B7750" s="2" t="s">
        <v>27273</v>
      </c>
      <c r="C7750" s="2" t="s">
        <v>29367</v>
      </c>
      <c r="D7750" s="2"/>
      <c r="E7750" s="3">
        <v>2010</v>
      </c>
      <c r="F7750" s="4">
        <v>428.13679999999999</v>
      </c>
      <c r="G7750" s="3">
        <v>576</v>
      </c>
      <c r="H7750" s="2" t="s">
        <v>29545</v>
      </c>
      <c r="I7750" s="2" t="s">
        <v>31970</v>
      </c>
      <c r="J7750" s="2"/>
      <c r="K7750" s="2"/>
      <c r="L7750" s="4">
        <f t="shared" si="122"/>
        <v>0</v>
      </c>
      <c r="M7750" s="2" t="s">
        <v>31633</v>
      </c>
      <c r="N7750" s="5">
        <v>48197406</v>
      </c>
      <c r="O7750" s="5" t="s">
        <v>31950</v>
      </c>
      <c r="P7750" s="6" t="s">
        <v>32009</v>
      </c>
      <c r="Q7750" s="5" t="s">
        <v>5469</v>
      </c>
      <c r="R7750" s="5"/>
      <c r="S7750" s="3" t="s">
        <v>34141</v>
      </c>
      <c r="T7750" s="5" t="s">
        <v>19</v>
      </c>
    </row>
    <row r="7751" spans="1:20" hidden="1" x14ac:dyDescent="0.2">
      <c r="A7751" s="2"/>
      <c r="B7751" s="2" t="s">
        <v>27274</v>
      </c>
      <c r="C7751" s="2" t="s">
        <v>29368</v>
      </c>
      <c r="D7751" s="2"/>
      <c r="E7751" s="3">
        <v>2011</v>
      </c>
      <c r="F7751" s="4">
        <v>445.91039999999998</v>
      </c>
      <c r="G7751" s="3">
        <v>448</v>
      </c>
      <c r="H7751" s="2" t="s">
        <v>29545</v>
      </c>
      <c r="I7751" s="2" t="s">
        <v>31970</v>
      </c>
      <c r="J7751" s="2"/>
      <c r="K7751" s="2"/>
      <c r="L7751" s="4">
        <f t="shared" si="122"/>
        <v>0</v>
      </c>
      <c r="M7751" s="2" t="s">
        <v>31634</v>
      </c>
      <c r="N7751" s="5">
        <v>52331406</v>
      </c>
      <c r="O7751" s="5" t="s">
        <v>31950</v>
      </c>
      <c r="P7751" s="6">
        <v>8</v>
      </c>
      <c r="Q7751" s="5" t="s">
        <v>5469</v>
      </c>
      <c r="R7751" s="5"/>
      <c r="S7751" s="3" t="s">
        <v>34142</v>
      </c>
      <c r="T7751" s="5" t="s">
        <v>19</v>
      </c>
    </row>
    <row r="7752" spans="1:20" x14ac:dyDescent="0.2">
      <c r="A7752" s="2"/>
      <c r="B7752" s="2" t="s">
        <v>27275</v>
      </c>
      <c r="C7752" s="2" t="s">
        <v>29369</v>
      </c>
      <c r="D7752" s="2"/>
      <c r="E7752" s="3">
        <v>2010</v>
      </c>
      <c r="F7752" s="4">
        <v>532.06400000000008</v>
      </c>
      <c r="G7752" s="3">
        <v>384</v>
      </c>
      <c r="H7752" s="2" t="s">
        <v>29545</v>
      </c>
      <c r="I7752" s="2" t="s">
        <v>31970</v>
      </c>
      <c r="J7752" s="2"/>
      <c r="K7752" s="2"/>
      <c r="L7752" s="4">
        <f t="shared" si="122"/>
        <v>0</v>
      </c>
      <c r="M7752" s="2" t="s">
        <v>31635</v>
      </c>
      <c r="N7752" s="5">
        <v>50171206</v>
      </c>
      <c r="O7752" s="5" t="s">
        <v>31950</v>
      </c>
      <c r="P7752" s="6">
        <v>72</v>
      </c>
      <c r="Q7752" s="5" t="s">
        <v>46</v>
      </c>
      <c r="R7752" s="5"/>
      <c r="S7752" s="3" t="s">
        <v>34143</v>
      </c>
      <c r="T7752" s="5" t="s">
        <v>19</v>
      </c>
    </row>
    <row r="7753" spans="1:20" x14ac:dyDescent="0.2">
      <c r="A7753" s="2"/>
      <c r="B7753" s="2" t="s">
        <v>27276</v>
      </c>
      <c r="C7753" s="2" t="s">
        <v>29370</v>
      </c>
      <c r="D7753" s="2"/>
      <c r="E7753" s="3">
        <v>2016</v>
      </c>
      <c r="F7753" s="4">
        <v>670.05119999999999</v>
      </c>
      <c r="G7753" s="3">
        <v>64</v>
      </c>
      <c r="H7753" s="2" t="s">
        <v>29546</v>
      </c>
      <c r="I7753" s="2" t="s">
        <v>31970</v>
      </c>
      <c r="J7753" s="2"/>
      <c r="K7753" s="2"/>
      <c r="L7753" s="4">
        <f t="shared" si="122"/>
        <v>0</v>
      </c>
      <c r="M7753" s="2" t="s">
        <v>31636</v>
      </c>
      <c r="N7753" s="5">
        <v>72868466</v>
      </c>
      <c r="O7753" s="5" t="s">
        <v>31950</v>
      </c>
      <c r="P7753" s="6">
        <v>72</v>
      </c>
      <c r="Q7753" s="5" t="s">
        <v>31997</v>
      </c>
      <c r="R7753" s="5"/>
      <c r="S7753" s="3" t="s">
        <v>34144</v>
      </c>
      <c r="T7753" s="5" t="s">
        <v>19</v>
      </c>
    </row>
    <row r="7754" spans="1:20" x14ac:dyDescent="0.2">
      <c r="A7754" s="2"/>
      <c r="B7754" s="2" t="s">
        <v>27277</v>
      </c>
      <c r="C7754" s="2" t="s">
        <v>29371</v>
      </c>
      <c r="D7754" s="2"/>
      <c r="E7754" s="3">
        <v>2012</v>
      </c>
      <c r="F7754" s="4">
        <v>534.90320000000008</v>
      </c>
      <c r="G7754" s="3">
        <v>240</v>
      </c>
      <c r="H7754" s="2" t="s">
        <v>29545</v>
      </c>
      <c r="I7754" s="2" t="s">
        <v>31970</v>
      </c>
      <c r="J7754" s="2"/>
      <c r="K7754" s="2"/>
      <c r="L7754" s="4">
        <f t="shared" si="122"/>
        <v>0</v>
      </c>
      <c r="M7754" s="2" t="s">
        <v>31637</v>
      </c>
      <c r="N7754" s="5">
        <v>56904506</v>
      </c>
      <c r="O7754" s="5" t="s">
        <v>31950</v>
      </c>
      <c r="P7754" s="6" t="s">
        <v>32009</v>
      </c>
      <c r="Q7754" s="5" t="s">
        <v>46</v>
      </c>
      <c r="R7754" s="5"/>
      <c r="S7754" s="3" t="s">
        <v>34145</v>
      </c>
      <c r="T7754" s="5" t="s">
        <v>19</v>
      </c>
    </row>
    <row r="7755" spans="1:20" x14ac:dyDescent="0.2">
      <c r="A7755" s="2"/>
      <c r="B7755" s="2" t="s">
        <v>27278</v>
      </c>
      <c r="C7755" s="2" t="s">
        <v>29372</v>
      </c>
      <c r="D7755" s="2"/>
      <c r="E7755" s="3">
        <v>2012</v>
      </c>
      <c r="F7755" s="4">
        <v>475.46719999999999</v>
      </c>
      <c r="G7755" s="3">
        <v>160</v>
      </c>
      <c r="H7755" s="2" t="s">
        <v>29545</v>
      </c>
      <c r="I7755" s="2" t="s">
        <v>31970</v>
      </c>
      <c r="J7755" s="2"/>
      <c r="K7755" s="2"/>
      <c r="L7755" s="4">
        <f t="shared" si="122"/>
        <v>0</v>
      </c>
      <c r="M7755" s="2" t="s">
        <v>31638</v>
      </c>
      <c r="N7755" s="5">
        <v>56904306</v>
      </c>
      <c r="O7755" s="5" t="s">
        <v>31950</v>
      </c>
      <c r="P7755" s="6">
        <v>72</v>
      </c>
      <c r="Q7755" s="5" t="s">
        <v>46</v>
      </c>
      <c r="R7755" s="5"/>
      <c r="S7755" s="3" t="s">
        <v>34146</v>
      </c>
      <c r="T7755" s="5" t="s">
        <v>19</v>
      </c>
    </row>
    <row r="7756" spans="1:20" hidden="1" x14ac:dyDescent="0.2">
      <c r="A7756" s="2"/>
      <c r="B7756" s="2" t="s">
        <v>27279</v>
      </c>
      <c r="C7756" s="2" t="s">
        <v>29373</v>
      </c>
      <c r="D7756" s="2"/>
      <c r="E7756" s="3">
        <v>2017</v>
      </c>
      <c r="F7756" s="4">
        <v>624.62400000000002</v>
      </c>
      <c r="G7756" s="3">
        <v>344</v>
      </c>
      <c r="H7756" s="2" t="s">
        <v>29545</v>
      </c>
      <c r="I7756" s="2" t="s">
        <v>31970</v>
      </c>
      <c r="J7756" s="2"/>
      <c r="K7756" s="2"/>
      <c r="L7756" s="4">
        <f t="shared" si="122"/>
        <v>0</v>
      </c>
      <c r="M7756" s="2" t="s">
        <v>31639</v>
      </c>
      <c r="N7756" s="5">
        <v>72915554</v>
      </c>
      <c r="O7756" s="5" t="s">
        <v>31950</v>
      </c>
      <c r="P7756" s="6"/>
      <c r="Q7756" s="5" t="s">
        <v>46</v>
      </c>
      <c r="R7756" s="5"/>
      <c r="S7756" s="3" t="s">
        <v>34147</v>
      </c>
      <c r="T7756" s="5" t="s">
        <v>19</v>
      </c>
    </row>
    <row r="7757" spans="1:20" x14ac:dyDescent="0.2">
      <c r="A7757" s="2"/>
      <c r="B7757" s="2" t="s">
        <v>27280</v>
      </c>
      <c r="C7757" s="2" t="s">
        <v>29147</v>
      </c>
      <c r="D7757" s="2"/>
      <c r="E7757" s="3">
        <v>2015</v>
      </c>
      <c r="F7757" s="4">
        <v>780.05199999999991</v>
      </c>
      <c r="G7757" s="3">
        <v>768</v>
      </c>
      <c r="H7757" s="2" t="s">
        <v>29545</v>
      </c>
      <c r="I7757" s="2" t="s">
        <v>31970</v>
      </c>
      <c r="J7757" s="2"/>
      <c r="K7757" s="2"/>
      <c r="L7757" s="4">
        <f t="shared" si="122"/>
        <v>0</v>
      </c>
      <c r="M7757" s="2" t="s">
        <v>31640</v>
      </c>
      <c r="N7757" s="5">
        <v>64516106</v>
      </c>
      <c r="O7757" s="5" t="s">
        <v>31950</v>
      </c>
      <c r="P7757" s="6" t="s">
        <v>32009</v>
      </c>
      <c r="Q7757" s="5" t="s">
        <v>31978</v>
      </c>
      <c r="R7757" s="5"/>
      <c r="S7757" s="3" t="s">
        <v>34148</v>
      </c>
      <c r="T7757" s="5" t="s">
        <v>19</v>
      </c>
    </row>
    <row r="7758" spans="1:20" x14ac:dyDescent="0.2">
      <c r="A7758" s="2"/>
      <c r="B7758" s="2" t="s">
        <v>27281</v>
      </c>
      <c r="C7758" s="2" t="s">
        <v>29374</v>
      </c>
      <c r="D7758" s="2"/>
      <c r="E7758" s="3">
        <v>2017</v>
      </c>
      <c r="F7758" s="4">
        <v>478.8784</v>
      </c>
      <c r="G7758" s="3">
        <v>184</v>
      </c>
      <c r="H7758" s="2" t="s">
        <v>29545</v>
      </c>
      <c r="I7758" s="2" t="s">
        <v>31970</v>
      </c>
      <c r="J7758" s="2"/>
      <c r="K7758" s="2"/>
      <c r="L7758" s="4">
        <f t="shared" si="122"/>
        <v>0</v>
      </c>
      <c r="M7758" s="2" t="s">
        <v>31641</v>
      </c>
      <c r="N7758" s="5">
        <v>72915550</v>
      </c>
      <c r="O7758" s="5" t="s">
        <v>31950</v>
      </c>
      <c r="P7758" s="6" t="s">
        <v>32009</v>
      </c>
      <c r="Q7758" s="5" t="s">
        <v>46</v>
      </c>
      <c r="R7758" s="5"/>
      <c r="S7758" s="3" t="s">
        <v>34149</v>
      </c>
      <c r="T7758" s="5" t="s">
        <v>19</v>
      </c>
    </row>
    <row r="7759" spans="1:20" x14ac:dyDescent="0.2">
      <c r="A7759" s="2"/>
      <c r="B7759" s="2" t="s">
        <v>27282</v>
      </c>
      <c r="C7759" s="2" t="s">
        <v>29374</v>
      </c>
      <c r="D7759" s="2"/>
      <c r="E7759" s="3">
        <v>2018</v>
      </c>
      <c r="F7759" s="4">
        <v>489.28880000000004</v>
      </c>
      <c r="G7759" s="3">
        <v>184</v>
      </c>
      <c r="H7759" s="2" t="s">
        <v>29545</v>
      </c>
      <c r="I7759" s="2" t="s">
        <v>31970</v>
      </c>
      <c r="J7759" s="2"/>
      <c r="K7759" s="2"/>
      <c r="L7759" s="4">
        <f t="shared" si="122"/>
        <v>0</v>
      </c>
      <c r="M7759" s="2" t="s">
        <v>31641</v>
      </c>
      <c r="N7759" s="5">
        <v>72958381</v>
      </c>
      <c r="O7759" s="5" t="s">
        <v>31950</v>
      </c>
      <c r="P7759" s="6" t="s">
        <v>32009</v>
      </c>
      <c r="Q7759" s="5" t="s">
        <v>46</v>
      </c>
      <c r="R7759" s="5"/>
      <c r="S7759" s="3" t="s">
        <v>34149</v>
      </c>
      <c r="T7759" s="5" t="s">
        <v>19</v>
      </c>
    </row>
    <row r="7760" spans="1:20" hidden="1" x14ac:dyDescent="0.2">
      <c r="A7760" s="2"/>
      <c r="B7760" s="2" t="s">
        <v>27283</v>
      </c>
      <c r="C7760" s="2" t="s">
        <v>29373</v>
      </c>
      <c r="D7760" s="2"/>
      <c r="E7760" s="3">
        <v>2018</v>
      </c>
      <c r="F7760" s="4">
        <v>520.52</v>
      </c>
      <c r="G7760" s="3">
        <v>212</v>
      </c>
      <c r="H7760" s="2" t="s">
        <v>29545</v>
      </c>
      <c r="I7760" s="2" t="s">
        <v>31970</v>
      </c>
      <c r="J7760" s="2"/>
      <c r="K7760" s="2"/>
      <c r="L7760" s="4">
        <f t="shared" si="122"/>
        <v>0</v>
      </c>
      <c r="M7760" s="2" t="s">
        <v>31642</v>
      </c>
      <c r="N7760" s="5">
        <v>72959400</v>
      </c>
      <c r="O7760" s="5" t="s">
        <v>31950</v>
      </c>
      <c r="P7760" s="6">
        <v>8</v>
      </c>
      <c r="Q7760" s="5" t="s">
        <v>46</v>
      </c>
      <c r="R7760" s="5"/>
      <c r="S7760" s="3" t="s">
        <v>34150</v>
      </c>
      <c r="T7760" s="5" t="s">
        <v>19</v>
      </c>
    </row>
    <row r="7761" spans="1:20" hidden="1" x14ac:dyDescent="0.2">
      <c r="A7761" s="2"/>
      <c r="B7761" s="2" t="s">
        <v>27284</v>
      </c>
      <c r="C7761" s="2" t="s">
        <v>29359</v>
      </c>
      <c r="D7761" s="2"/>
      <c r="E7761" s="3">
        <v>2008</v>
      </c>
      <c r="F7761" s="4">
        <v>483.5376</v>
      </c>
      <c r="G7761" s="3">
        <v>320</v>
      </c>
      <c r="H7761" s="2" t="s">
        <v>29545</v>
      </c>
      <c r="I7761" s="2" t="s">
        <v>31970</v>
      </c>
      <c r="J7761" s="2"/>
      <c r="K7761" s="2"/>
      <c r="L7761" s="4">
        <f t="shared" si="122"/>
        <v>0</v>
      </c>
      <c r="M7761" s="2" t="s">
        <v>31643</v>
      </c>
      <c r="N7761" s="5">
        <v>41282906</v>
      </c>
      <c r="O7761" s="5" t="s">
        <v>31950</v>
      </c>
      <c r="P7761" s="6">
        <v>8</v>
      </c>
      <c r="Q7761" s="5" t="s">
        <v>46</v>
      </c>
      <c r="R7761" s="5"/>
      <c r="S7761" s="3" t="s">
        <v>34151</v>
      </c>
      <c r="T7761" s="5" t="s">
        <v>19</v>
      </c>
    </row>
    <row r="7762" spans="1:20" hidden="1" x14ac:dyDescent="0.2">
      <c r="A7762" s="2"/>
      <c r="B7762" s="2" t="s">
        <v>27285</v>
      </c>
      <c r="C7762" s="2" t="s">
        <v>29359</v>
      </c>
      <c r="D7762" s="2"/>
      <c r="E7762" s="3">
        <v>2009</v>
      </c>
      <c r="F7762" s="4">
        <v>452.5976</v>
      </c>
      <c r="G7762" s="3">
        <v>448</v>
      </c>
      <c r="H7762" s="2" t="s">
        <v>29545</v>
      </c>
      <c r="I7762" s="2" t="s">
        <v>31970</v>
      </c>
      <c r="J7762" s="2"/>
      <c r="K7762" s="2"/>
      <c r="L7762" s="4">
        <f t="shared" si="122"/>
        <v>0</v>
      </c>
      <c r="M7762" s="2" t="s">
        <v>31644</v>
      </c>
      <c r="N7762" s="5">
        <v>41283106</v>
      </c>
      <c r="O7762" s="5" t="s">
        <v>31950</v>
      </c>
      <c r="P7762" s="6">
        <v>8</v>
      </c>
      <c r="Q7762" s="5" t="s">
        <v>46</v>
      </c>
      <c r="R7762" s="5"/>
      <c r="S7762" s="3" t="s">
        <v>34152</v>
      </c>
      <c r="T7762" s="5" t="s">
        <v>19</v>
      </c>
    </row>
    <row r="7763" spans="1:20" hidden="1" x14ac:dyDescent="0.2">
      <c r="A7763" s="2"/>
      <c r="B7763" s="2" t="s">
        <v>27286</v>
      </c>
      <c r="C7763" s="2" t="s">
        <v>29359</v>
      </c>
      <c r="D7763" s="2"/>
      <c r="E7763" s="3">
        <v>2008</v>
      </c>
      <c r="F7763" s="4">
        <v>552.32320000000004</v>
      </c>
      <c r="G7763" s="3">
        <v>512</v>
      </c>
      <c r="H7763" s="2" t="s">
        <v>29545</v>
      </c>
      <c r="I7763" s="2" t="s">
        <v>31970</v>
      </c>
      <c r="J7763" s="2"/>
      <c r="K7763" s="2"/>
      <c r="L7763" s="4">
        <f t="shared" si="122"/>
        <v>0</v>
      </c>
      <c r="M7763" s="2" t="s">
        <v>31645</v>
      </c>
      <c r="N7763" s="5">
        <v>41283206</v>
      </c>
      <c r="O7763" s="5" t="s">
        <v>31950</v>
      </c>
      <c r="P7763" s="6">
        <v>8</v>
      </c>
      <c r="Q7763" s="5" t="s">
        <v>46</v>
      </c>
      <c r="R7763" s="5"/>
      <c r="S7763" s="3" t="s">
        <v>34153</v>
      </c>
      <c r="T7763" s="5" t="s">
        <v>19</v>
      </c>
    </row>
    <row r="7764" spans="1:20" hidden="1" x14ac:dyDescent="0.2">
      <c r="A7764" s="2"/>
      <c r="B7764" s="2" t="s">
        <v>27287</v>
      </c>
      <c r="C7764" s="2" t="s">
        <v>29359</v>
      </c>
      <c r="D7764" s="2"/>
      <c r="E7764" s="3">
        <v>2008</v>
      </c>
      <c r="F7764" s="4">
        <v>525.00239999999997</v>
      </c>
      <c r="G7764" s="3">
        <v>320</v>
      </c>
      <c r="H7764" s="2" t="s">
        <v>29545</v>
      </c>
      <c r="I7764" s="2" t="s">
        <v>31970</v>
      </c>
      <c r="J7764" s="2"/>
      <c r="K7764" s="2"/>
      <c r="L7764" s="4">
        <f t="shared" si="122"/>
        <v>0</v>
      </c>
      <c r="M7764" s="2" t="s">
        <v>31646</v>
      </c>
      <c r="N7764" s="5">
        <v>41283006</v>
      </c>
      <c r="O7764" s="5" t="s">
        <v>31950</v>
      </c>
      <c r="P7764" s="6">
        <v>8</v>
      </c>
      <c r="Q7764" s="5" t="s">
        <v>46</v>
      </c>
      <c r="R7764" s="5"/>
      <c r="S7764" s="3" t="s">
        <v>34154</v>
      </c>
      <c r="T7764" s="5" t="s">
        <v>19</v>
      </c>
    </row>
    <row r="7765" spans="1:20" x14ac:dyDescent="0.2">
      <c r="A7765" s="2"/>
      <c r="B7765" s="2" t="s">
        <v>27288</v>
      </c>
      <c r="C7765" s="2" t="s">
        <v>29375</v>
      </c>
      <c r="D7765" s="2"/>
      <c r="E7765" s="3">
        <v>2009</v>
      </c>
      <c r="F7765" s="4">
        <v>428.13679999999999</v>
      </c>
      <c r="G7765" s="3">
        <v>448</v>
      </c>
      <c r="H7765" s="2" t="s">
        <v>29545</v>
      </c>
      <c r="I7765" s="2" t="s">
        <v>31970</v>
      </c>
      <c r="J7765" s="2"/>
      <c r="K7765" s="2"/>
      <c r="L7765" s="4">
        <f t="shared" si="122"/>
        <v>0</v>
      </c>
      <c r="M7765" s="2" t="s">
        <v>31647</v>
      </c>
      <c r="N7765" s="5">
        <v>45719806</v>
      </c>
      <c r="O7765" s="5" t="s">
        <v>31950</v>
      </c>
      <c r="P7765" s="6" t="s">
        <v>32009</v>
      </c>
      <c r="Q7765" s="5" t="s">
        <v>5469</v>
      </c>
      <c r="R7765" s="5"/>
      <c r="S7765" s="3" t="s">
        <v>34155</v>
      </c>
      <c r="T7765" s="5" t="s">
        <v>19</v>
      </c>
    </row>
    <row r="7766" spans="1:20" hidden="1" x14ac:dyDescent="0.2">
      <c r="A7766" s="2"/>
      <c r="B7766" s="2" t="s">
        <v>27289</v>
      </c>
      <c r="C7766" s="2" t="s">
        <v>29376</v>
      </c>
      <c r="D7766" s="2"/>
      <c r="E7766" s="3">
        <v>2012</v>
      </c>
      <c r="F7766" s="4">
        <v>714.52159999999992</v>
      </c>
      <c r="G7766" s="3">
        <v>480</v>
      </c>
      <c r="H7766" s="2" t="s">
        <v>29545</v>
      </c>
      <c r="I7766" s="2" t="s">
        <v>31970</v>
      </c>
      <c r="J7766" s="2"/>
      <c r="K7766" s="2"/>
      <c r="L7766" s="4">
        <f t="shared" si="122"/>
        <v>0</v>
      </c>
      <c r="M7766" s="2" t="s">
        <v>31514</v>
      </c>
      <c r="N7766" s="5">
        <v>54517906</v>
      </c>
      <c r="O7766" s="5" t="s">
        <v>31950</v>
      </c>
      <c r="P7766" s="6">
        <v>8</v>
      </c>
      <c r="Q7766" s="5" t="s">
        <v>38</v>
      </c>
      <c r="R7766" s="5"/>
      <c r="S7766" s="3" t="s">
        <v>34156</v>
      </c>
      <c r="T7766" s="5" t="s">
        <v>19</v>
      </c>
    </row>
    <row r="7767" spans="1:20" hidden="1" x14ac:dyDescent="0.2">
      <c r="A7767" s="2"/>
      <c r="B7767" s="2" t="s">
        <v>27290</v>
      </c>
      <c r="C7767" s="2" t="s">
        <v>29376</v>
      </c>
      <c r="D7767" s="2"/>
      <c r="E7767" s="3">
        <v>2017</v>
      </c>
      <c r="F7767" s="4">
        <v>884.88400000000001</v>
      </c>
      <c r="G7767" s="3">
        <v>464</v>
      </c>
      <c r="H7767" s="2" t="s">
        <v>29546</v>
      </c>
      <c r="I7767" s="2" t="s">
        <v>31970</v>
      </c>
      <c r="J7767" s="2"/>
      <c r="K7767" s="2"/>
      <c r="L7767" s="4">
        <f t="shared" si="122"/>
        <v>0</v>
      </c>
      <c r="M7767" s="2" t="s">
        <v>31514</v>
      </c>
      <c r="N7767" s="5">
        <v>72953285</v>
      </c>
      <c r="O7767" s="5" t="s">
        <v>31950</v>
      </c>
      <c r="P7767" s="6">
        <v>8</v>
      </c>
      <c r="Q7767" s="5" t="s">
        <v>38</v>
      </c>
      <c r="R7767" s="5"/>
      <c r="S7767" s="3" t="s">
        <v>34156</v>
      </c>
      <c r="T7767" s="5" t="s">
        <v>19</v>
      </c>
    </row>
    <row r="7768" spans="1:20" x14ac:dyDescent="0.2">
      <c r="A7768" s="2"/>
      <c r="B7768" s="2" t="s">
        <v>27291</v>
      </c>
      <c r="C7768" s="2" t="s">
        <v>29377</v>
      </c>
      <c r="D7768" s="2"/>
      <c r="E7768" s="3">
        <v>2009</v>
      </c>
      <c r="F7768" s="4">
        <v>356.68880000000001</v>
      </c>
      <c r="G7768" s="3">
        <v>336</v>
      </c>
      <c r="H7768" s="2" t="s">
        <v>29545</v>
      </c>
      <c r="I7768" s="2" t="s">
        <v>31970</v>
      </c>
      <c r="J7768" s="2"/>
      <c r="K7768" s="2"/>
      <c r="L7768" s="4">
        <f t="shared" si="122"/>
        <v>0</v>
      </c>
      <c r="M7768" s="2" t="s">
        <v>31648</v>
      </c>
      <c r="N7768" s="5">
        <v>48197506</v>
      </c>
      <c r="O7768" s="5" t="s">
        <v>31950</v>
      </c>
      <c r="P7768" s="6">
        <v>72</v>
      </c>
      <c r="Q7768" s="5" t="s">
        <v>5469</v>
      </c>
      <c r="R7768" s="5"/>
      <c r="S7768" s="3" t="s">
        <v>34157</v>
      </c>
      <c r="T7768" s="5" t="s">
        <v>19</v>
      </c>
    </row>
    <row r="7769" spans="1:20" x14ac:dyDescent="0.2">
      <c r="A7769" s="2"/>
      <c r="B7769" s="2" t="s">
        <v>27292</v>
      </c>
      <c r="C7769" s="2" t="s">
        <v>29378</v>
      </c>
      <c r="D7769" s="2"/>
      <c r="E7769" s="3">
        <v>2010</v>
      </c>
      <c r="F7769" s="4">
        <v>85.591999999999999</v>
      </c>
      <c r="G7769" s="3">
        <v>48</v>
      </c>
      <c r="H7769" s="2" t="s">
        <v>29546</v>
      </c>
      <c r="I7769" s="2" t="s">
        <v>31970</v>
      </c>
      <c r="J7769" s="2"/>
      <c r="K7769" s="2"/>
      <c r="L7769" s="4">
        <f t="shared" si="122"/>
        <v>0</v>
      </c>
      <c r="M7769" s="2" t="s">
        <v>31649</v>
      </c>
      <c r="N7769" s="5">
        <v>50171006</v>
      </c>
      <c r="O7769" s="5" t="s">
        <v>31950</v>
      </c>
      <c r="P7769" s="6" t="s">
        <v>32009</v>
      </c>
      <c r="Q7769" s="5" t="s">
        <v>46</v>
      </c>
      <c r="R7769" s="5"/>
      <c r="S7769" s="3" t="s">
        <v>34158</v>
      </c>
      <c r="T7769" s="5" t="s">
        <v>19</v>
      </c>
    </row>
    <row r="7770" spans="1:20" x14ac:dyDescent="0.2">
      <c r="A7770" s="2"/>
      <c r="B7770" s="2" t="s">
        <v>27293</v>
      </c>
      <c r="C7770" s="2" t="s">
        <v>29379</v>
      </c>
      <c r="D7770" s="2"/>
      <c r="E7770" s="3">
        <v>2012</v>
      </c>
      <c r="F7770" s="4">
        <v>475.46719999999999</v>
      </c>
      <c r="G7770" s="3">
        <v>160</v>
      </c>
      <c r="H7770" s="2" t="s">
        <v>29545</v>
      </c>
      <c r="I7770" s="2" t="s">
        <v>31970</v>
      </c>
      <c r="J7770" s="2"/>
      <c r="K7770" s="2"/>
      <c r="L7770" s="4">
        <f t="shared" si="122"/>
        <v>0</v>
      </c>
      <c r="M7770" s="2" t="s">
        <v>31650</v>
      </c>
      <c r="N7770" s="5">
        <v>56116606</v>
      </c>
      <c r="O7770" s="5" t="s">
        <v>31950</v>
      </c>
      <c r="P7770" s="6">
        <v>72</v>
      </c>
      <c r="Q7770" s="5" t="s">
        <v>31997</v>
      </c>
      <c r="R7770" s="5"/>
      <c r="S7770" s="3" t="s">
        <v>34159</v>
      </c>
      <c r="T7770" s="5" t="s">
        <v>19</v>
      </c>
    </row>
    <row r="7771" spans="1:20" hidden="1" x14ac:dyDescent="0.2">
      <c r="A7771" s="2"/>
      <c r="B7771" s="2" t="s">
        <v>27294</v>
      </c>
      <c r="C7771" s="2" t="s">
        <v>29359</v>
      </c>
      <c r="D7771" s="2"/>
      <c r="E7771" s="3">
        <v>2010</v>
      </c>
      <c r="F7771" s="4">
        <v>433.108</v>
      </c>
      <c r="G7771" s="3">
        <v>288</v>
      </c>
      <c r="H7771" s="2" t="s">
        <v>29545</v>
      </c>
      <c r="I7771" s="2" t="s">
        <v>31970</v>
      </c>
      <c r="J7771" s="2"/>
      <c r="K7771" s="2"/>
      <c r="L7771" s="4">
        <f t="shared" si="122"/>
        <v>0</v>
      </c>
      <c r="M7771" s="2" t="s">
        <v>31651</v>
      </c>
      <c r="N7771" s="5">
        <v>50171806</v>
      </c>
      <c r="O7771" s="5" t="s">
        <v>31950</v>
      </c>
      <c r="P7771" s="6">
        <v>8</v>
      </c>
      <c r="Q7771" s="5" t="s">
        <v>46</v>
      </c>
      <c r="R7771" s="5"/>
      <c r="S7771" s="3" t="s">
        <v>34160</v>
      </c>
      <c r="T7771" s="5" t="s">
        <v>19</v>
      </c>
    </row>
    <row r="7772" spans="1:20" hidden="1" x14ac:dyDescent="0.2">
      <c r="A7772" s="2"/>
      <c r="B7772" s="2" t="s">
        <v>27295</v>
      </c>
      <c r="C7772" s="2" t="s">
        <v>29380</v>
      </c>
      <c r="D7772" s="2"/>
      <c r="E7772" s="3">
        <v>2009</v>
      </c>
      <c r="F7772" s="4">
        <v>362.99119999999999</v>
      </c>
      <c r="G7772" s="3">
        <v>336</v>
      </c>
      <c r="H7772" s="2" t="s">
        <v>29545</v>
      </c>
      <c r="I7772" s="2" t="s">
        <v>31970</v>
      </c>
      <c r="J7772" s="2"/>
      <c r="K7772" s="2"/>
      <c r="L7772" s="4">
        <f t="shared" si="122"/>
        <v>0</v>
      </c>
      <c r="M7772" s="2" t="s">
        <v>31652</v>
      </c>
      <c r="N7772" s="5">
        <v>44043006</v>
      </c>
      <c r="O7772" s="5" t="s">
        <v>31950</v>
      </c>
      <c r="P7772" s="6">
        <v>8</v>
      </c>
      <c r="Q7772" s="5" t="s">
        <v>46</v>
      </c>
      <c r="R7772" s="5"/>
      <c r="S7772" s="3" t="s">
        <v>34161</v>
      </c>
      <c r="T7772" s="5" t="s">
        <v>19</v>
      </c>
    </row>
    <row r="7773" spans="1:20" hidden="1" x14ac:dyDescent="0.2">
      <c r="A7773" s="2"/>
      <c r="B7773" s="2" t="s">
        <v>27296</v>
      </c>
      <c r="C7773" s="2" t="s">
        <v>29381</v>
      </c>
      <c r="D7773" s="2"/>
      <c r="E7773" s="3">
        <v>2009</v>
      </c>
      <c r="F7773" s="4">
        <v>331.084</v>
      </c>
      <c r="G7773" s="3">
        <v>192</v>
      </c>
      <c r="H7773" s="2" t="s">
        <v>29545</v>
      </c>
      <c r="I7773" s="2" t="s">
        <v>31970</v>
      </c>
      <c r="J7773" s="2"/>
      <c r="K7773" s="2"/>
      <c r="L7773" s="4">
        <f t="shared" si="122"/>
        <v>0</v>
      </c>
      <c r="M7773" s="2" t="s">
        <v>31653</v>
      </c>
      <c r="N7773" s="5">
        <v>45719706</v>
      </c>
      <c r="O7773" s="5" t="s">
        <v>31950</v>
      </c>
      <c r="P7773" s="6">
        <v>8</v>
      </c>
      <c r="Q7773" s="5" t="s">
        <v>5469</v>
      </c>
      <c r="R7773" s="5"/>
      <c r="S7773" s="3" t="s">
        <v>34162</v>
      </c>
      <c r="T7773" s="5" t="s">
        <v>19</v>
      </c>
    </row>
    <row r="7774" spans="1:20" hidden="1" x14ac:dyDescent="0.2">
      <c r="A7774" s="2"/>
      <c r="B7774" s="2" t="s">
        <v>27297</v>
      </c>
      <c r="C7774" s="2" t="s">
        <v>29382</v>
      </c>
      <c r="D7774" s="2"/>
      <c r="E7774" s="3">
        <v>2017</v>
      </c>
      <c r="F7774" s="4">
        <v>333.13279999999997</v>
      </c>
      <c r="G7774" s="3">
        <v>192</v>
      </c>
      <c r="H7774" s="2" t="s">
        <v>29546</v>
      </c>
      <c r="I7774" s="2" t="s">
        <v>31970</v>
      </c>
      <c r="J7774" s="2"/>
      <c r="K7774" s="2"/>
      <c r="L7774" s="4">
        <f t="shared" si="122"/>
        <v>0</v>
      </c>
      <c r="M7774" s="2" t="s">
        <v>31653</v>
      </c>
      <c r="N7774" s="5">
        <v>72915546</v>
      </c>
      <c r="O7774" s="5" t="s">
        <v>31950</v>
      </c>
      <c r="P7774" s="6">
        <v>8</v>
      </c>
      <c r="Q7774" s="5" t="s">
        <v>571</v>
      </c>
      <c r="R7774" s="5"/>
      <c r="S7774" s="3" t="s">
        <v>34162</v>
      </c>
      <c r="T7774" s="5" t="s">
        <v>19</v>
      </c>
    </row>
    <row r="7775" spans="1:20" x14ac:dyDescent="0.2">
      <c r="A7775" s="2"/>
      <c r="B7775" s="2" t="s">
        <v>27298</v>
      </c>
      <c r="C7775" s="2" t="s">
        <v>29383</v>
      </c>
      <c r="D7775" s="2" t="s">
        <v>9</v>
      </c>
      <c r="E7775" s="3">
        <v>2016</v>
      </c>
      <c r="F7775" s="4">
        <v>675.92719999999997</v>
      </c>
      <c r="G7775" s="3">
        <v>328</v>
      </c>
      <c r="H7775" s="2" t="s">
        <v>29545</v>
      </c>
      <c r="I7775" s="2" t="s">
        <v>31970</v>
      </c>
      <c r="J7775" s="2" t="s">
        <v>9</v>
      </c>
      <c r="K7775" s="2"/>
      <c r="L7775" s="4">
        <f t="shared" si="122"/>
        <v>0</v>
      </c>
      <c r="M7775" s="2" t="s">
        <v>31654</v>
      </c>
      <c r="N7775" s="5">
        <v>68885906</v>
      </c>
      <c r="O7775" s="5" t="s">
        <v>31950</v>
      </c>
      <c r="P7775" s="6" t="s">
        <v>32009</v>
      </c>
      <c r="Q7775" s="5" t="s">
        <v>46</v>
      </c>
      <c r="R7775" s="5"/>
      <c r="S7775" s="3" t="s">
        <v>34163</v>
      </c>
      <c r="T7775" s="5" t="s">
        <v>19</v>
      </c>
    </row>
    <row r="7776" spans="1:20" x14ac:dyDescent="0.2">
      <c r="A7776" s="2"/>
      <c r="B7776" s="2" t="s">
        <v>27299</v>
      </c>
      <c r="C7776" s="2" t="s">
        <v>29383</v>
      </c>
      <c r="D7776" s="2" t="s">
        <v>9</v>
      </c>
      <c r="E7776" s="3">
        <v>2017</v>
      </c>
      <c r="F7776" s="4">
        <v>728.72800000000007</v>
      </c>
      <c r="G7776" s="3">
        <v>328</v>
      </c>
      <c r="H7776" s="2" t="s">
        <v>29545</v>
      </c>
      <c r="I7776" s="2" t="s">
        <v>31970</v>
      </c>
      <c r="J7776" s="2" t="s">
        <v>9</v>
      </c>
      <c r="K7776" s="2"/>
      <c r="L7776" s="4">
        <f t="shared" si="122"/>
        <v>0</v>
      </c>
      <c r="M7776" s="2" t="s">
        <v>31654</v>
      </c>
      <c r="N7776" s="5">
        <v>72915555</v>
      </c>
      <c r="O7776" s="5" t="s">
        <v>31950</v>
      </c>
      <c r="P7776" s="6" t="s">
        <v>32009</v>
      </c>
      <c r="Q7776" s="5" t="s">
        <v>46</v>
      </c>
      <c r="R7776" s="5"/>
      <c r="S7776" s="3" t="s">
        <v>34163</v>
      </c>
      <c r="T7776" s="5" t="s">
        <v>19</v>
      </c>
    </row>
    <row r="7777" spans="1:20" x14ac:dyDescent="0.2">
      <c r="A7777" s="2"/>
      <c r="B7777" s="2" t="s">
        <v>27300</v>
      </c>
      <c r="C7777" s="2" t="s">
        <v>29383</v>
      </c>
      <c r="D7777" s="2" t="s">
        <v>29540</v>
      </c>
      <c r="E7777" s="3">
        <v>2018</v>
      </c>
      <c r="F7777" s="4">
        <v>758.47199999999998</v>
      </c>
      <c r="G7777" s="3">
        <v>328</v>
      </c>
      <c r="H7777" s="2" t="s">
        <v>29545</v>
      </c>
      <c r="I7777" s="2" t="s">
        <v>31970</v>
      </c>
      <c r="J7777" s="2" t="s">
        <v>29540</v>
      </c>
      <c r="K7777" s="2"/>
      <c r="L7777" s="4">
        <f t="shared" si="122"/>
        <v>0</v>
      </c>
      <c r="M7777" s="2" t="s">
        <v>31654</v>
      </c>
      <c r="N7777" s="5">
        <v>72984789</v>
      </c>
      <c r="O7777" s="5" t="s">
        <v>31950</v>
      </c>
      <c r="P7777" s="6" t="s">
        <v>32009</v>
      </c>
      <c r="Q7777" s="5" t="s">
        <v>46</v>
      </c>
      <c r="R7777" s="5"/>
      <c r="S7777" s="3" t="s">
        <v>34163</v>
      </c>
      <c r="T7777" s="5" t="s">
        <v>19</v>
      </c>
    </row>
    <row r="7778" spans="1:20" x14ac:dyDescent="0.2">
      <c r="A7778" s="2"/>
      <c r="B7778" s="2" t="s">
        <v>27301</v>
      </c>
      <c r="C7778" s="2" t="s">
        <v>29384</v>
      </c>
      <c r="D7778" s="2"/>
      <c r="E7778" s="3">
        <v>2014</v>
      </c>
      <c r="F7778" s="4">
        <v>459.06640000000004</v>
      </c>
      <c r="G7778" s="3">
        <v>128</v>
      </c>
      <c r="H7778" s="2" t="s">
        <v>29546</v>
      </c>
      <c r="I7778" s="2" t="s">
        <v>31970</v>
      </c>
      <c r="J7778" s="2"/>
      <c r="K7778" s="2"/>
      <c r="L7778" s="4">
        <f t="shared" si="122"/>
        <v>0</v>
      </c>
      <c r="M7778" s="2" t="s">
        <v>31655</v>
      </c>
      <c r="N7778" s="5">
        <v>62174706</v>
      </c>
      <c r="O7778" s="5" t="s">
        <v>31950</v>
      </c>
      <c r="P7778" s="6" t="s">
        <v>32009</v>
      </c>
      <c r="Q7778" s="5" t="s">
        <v>31997</v>
      </c>
      <c r="R7778" s="5"/>
      <c r="S7778" s="3" t="s">
        <v>34164</v>
      </c>
      <c r="T7778" s="5" t="s">
        <v>19</v>
      </c>
    </row>
    <row r="7779" spans="1:20" x14ac:dyDescent="0.2">
      <c r="A7779" s="2"/>
      <c r="B7779" s="2" t="s">
        <v>27302</v>
      </c>
      <c r="C7779" s="2" t="s">
        <v>29385</v>
      </c>
      <c r="D7779" s="2"/>
      <c r="E7779" s="3">
        <v>2014</v>
      </c>
      <c r="F7779" s="4">
        <v>467.27199999999999</v>
      </c>
      <c r="G7779" s="3">
        <v>64</v>
      </c>
      <c r="H7779" s="2" t="s">
        <v>29546</v>
      </c>
      <c r="I7779" s="2" t="s">
        <v>31970</v>
      </c>
      <c r="J7779" s="2"/>
      <c r="K7779" s="2"/>
      <c r="L7779" s="4">
        <f t="shared" si="122"/>
        <v>0</v>
      </c>
      <c r="M7779" s="2" t="s">
        <v>31656</v>
      </c>
      <c r="N7779" s="5">
        <v>62703506</v>
      </c>
      <c r="O7779" s="5" t="s">
        <v>31950</v>
      </c>
      <c r="P7779" s="6" t="s">
        <v>32009</v>
      </c>
      <c r="Q7779" s="5" t="s">
        <v>31997</v>
      </c>
      <c r="R7779" s="5"/>
      <c r="S7779" s="3" t="s">
        <v>34165</v>
      </c>
      <c r="T7779" s="5" t="s">
        <v>19</v>
      </c>
    </row>
    <row r="7780" spans="1:20" x14ac:dyDescent="0.2">
      <c r="A7780" s="2"/>
      <c r="B7780" s="2" t="s">
        <v>27303</v>
      </c>
      <c r="C7780" s="2" t="s">
        <v>29386</v>
      </c>
      <c r="D7780" s="2"/>
      <c r="E7780" s="3">
        <v>2010</v>
      </c>
      <c r="F7780" s="4">
        <v>428.33440000000002</v>
      </c>
      <c r="G7780" s="3">
        <v>128</v>
      </c>
      <c r="H7780" s="2" t="s">
        <v>29546</v>
      </c>
      <c r="I7780" s="2" t="s">
        <v>31970</v>
      </c>
      <c r="J7780" s="2"/>
      <c r="K7780" s="2"/>
      <c r="L7780" s="4">
        <f t="shared" si="122"/>
        <v>0</v>
      </c>
      <c r="M7780" s="2" t="s">
        <v>31657</v>
      </c>
      <c r="N7780" s="5">
        <v>51335406</v>
      </c>
      <c r="O7780" s="5" t="s">
        <v>31950</v>
      </c>
      <c r="P7780" s="6" t="s">
        <v>32009</v>
      </c>
      <c r="Q7780" s="5" t="s">
        <v>31997</v>
      </c>
      <c r="R7780" s="5"/>
      <c r="S7780" s="3" t="s">
        <v>34166</v>
      </c>
      <c r="T7780" s="5" t="s">
        <v>19</v>
      </c>
    </row>
    <row r="7781" spans="1:20" x14ac:dyDescent="0.2">
      <c r="A7781" s="2"/>
      <c r="B7781" s="2" t="s">
        <v>27304</v>
      </c>
      <c r="C7781" s="2" t="s">
        <v>29387</v>
      </c>
      <c r="D7781" s="2"/>
      <c r="E7781" s="3">
        <v>2017</v>
      </c>
      <c r="F7781" s="4">
        <v>572.572</v>
      </c>
      <c r="G7781" s="3">
        <v>204</v>
      </c>
      <c r="H7781" s="2" t="s">
        <v>29545</v>
      </c>
      <c r="I7781" s="2" t="s">
        <v>31970</v>
      </c>
      <c r="J7781" s="2"/>
      <c r="K7781" s="2"/>
      <c r="L7781" s="4">
        <f t="shared" si="122"/>
        <v>0</v>
      </c>
      <c r="M7781" s="2" t="s">
        <v>31658</v>
      </c>
      <c r="N7781" s="5">
        <v>72906511</v>
      </c>
      <c r="O7781" s="5" t="s">
        <v>31950</v>
      </c>
      <c r="P7781" s="6">
        <v>71</v>
      </c>
      <c r="Q7781" s="5" t="s">
        <v>779</v>
      </c>
      <c r="R7781" s="5"/>
      <c r="S7781" s="3" t="s">
        <v>34167</v>
      </c>
      <c r="T7781" s="5" t="s">
        <v>19</v>
      </c>
    </row>
    <row r="7782" spans="1:20" hidden="1" x14ac:dyDescent="0.2">
      <c r="A7782" s="2"/>
      <c r="B7782" s="2" t="s">
        <v>27305</v>
      </c>
      <c r="C7782" s="2" t="s">
        <v>29387</v>
      </c>
      <c r="D7782" s="2"/>
      <c r="E7782" s="3">
        <v>2018</v>
      </c>
      <c r="F7782" s="4">
        <v>573.14400000000001</v>
      </c>
      <c r="G7782" s="3">
        <v>204</v>
      </c>
      <c r="H7782" s="2" t="s">
        <v>29545</v>
      </c>
      <c r="I7782" s="2" t="s">
        <v>31970</v>
      </c>
      <c r="J7782" s="2"/>
      <c r="K7782" s="2"/>
      <c r="L7782" s="4">
        <f t="shared" si="122"/>
        <v>0</v>
      </c>
      <c r="M7782" s="2" t="s">
        <v>31658</v>
      </c>
      <c r="N7782" s="5">
        <v>72961668</v>
      </c>
      <c r="O7782" s="5" t="s">
        <v>31950</v>
      </c>
      <c r="P7782" s="6">
        <v>8</v>
      </c>
      <c r="Q7782" s="5" t="s">
        <v>779</v>
      </c>
      <c r="R7782" s="5"/>
      <c r="S7782" s="3" t="s">
        <v>34167</v>
      </c>
      <c r="T7782" s="5" t="s">
        <v>19</v>
      </c>
    </row>
    <row r="7783" spans="1:20" hidden="1" x14ac:dyDescent="0.2">
      <c r="A7783" s="2"/>
      <c r="B7783" s="2" t="s">
        <v>27306</v>
      </c>
      <c r="C7783" s="2" t="s">
        <v>29388</v>
      </c>
      <c r="D7783" s="2"/>
      <c r="E7783" s="3">
        <v>2017</v>
      </c>
      <c r="F7783" s="4">
        <v>936.93599999999992</v>
      </c>
      <c r="G7783" s="3">
        <v>496</v>
      </c>
      <c r="H7783" s="2" t="s">
        <v>29545</v>
      </c>
      <c r="I7783" s="2" t="s">
        <v>31970</v>
      </c>
      <c r="J7783" s="2"/>
      <c r="K7783" s="2"/>
      <c r="L7783" s="4">
        <f t="shared" si="122"/>
        <v>0</v>
      </c>
      <c r="M7783" s="2" t="s">
        <v>31659</v>
      </c>
      <c r="N7783" s="5">
        <v>72937113</v>
      </c>
      <c r="O7783" s="5" t="s">
        <v>31950</v>
      </c>
      <c r="P7783" s="6">
        <v>8</v>
      </c>
      <c r="Q7783" s="5" t="s">
        <v>779</v>
      </c>
      <c r="R7783" s="5"/>
      <c r="S7783" s="3" t="s">
        <v>34168</v>
      </c>
      <c r="T7783" s="5" t="s">
        <v>19</v>
      </c>
    </row>
    <row r="7784" spans="1:20" hidden="1" x14ac:dyDescent="0.2">
      <c r="A7784" s="2"/>
      <c r="B7784" s="2" t="s">
        <v>27307</v>
      </c>
      <c r="C7784" s="2" t="s">
        <v>29389</v>
      </c>
      <c r="D7784" s="2"/>
      <c r="E7784" s="3">
        <v>2011</v>
      </c>
      <c r="F7784" s="4">
        <v>573.52880000000005</v>
      </c>
      <c r="G7784" s="3">
        <v>400</v>
      </c>
      <c r="H7784" s="2" t="s">
        <v>29545</v>
      </c>
      <c r="I7784" s="2" t="s">
        <v>31970</v>
      </c>
      <c r="J7784" s="2"/>
      <c r="K7784" s="2"/>
      <c r="L7784" s="4">
        <f t="shared" si="122"/>
        <v>0</v>
      </c>
      <c r="M7784" s="2" t="s">
        <v>31660</v>
      </c>
      <c r="N7784" s="5">
        <v>53089806</v>
      </c>
      <c r="O7784" s="5" t="s">
        <v>31950</v>
      </c>
      <c r="P7784" s="6">
        <v>8</v>
      </c>
      <c r="Q7784" s="5" t="s">
        <v>46</v>
      </c>
      <c r="R7784" s="5"/>
      <c r="S7784" s="3" t="s">
        <v>34169</v>
      </c>
      <c r="T7784" s="5" t="s">
        <v>19</v>
      </c>
    </row>
    <row r="7785" spans="1:20" x14ac:dyDescent="0.2">
      <c r="A7785" s="2"/>
      <c r="B7785" s="2" t="s">
        <v>27308</v>
      </c>
      <c r="C7785" s="2" t="s">
        <v>29373</v>
      </c>
      <c r="D7785" s="2"/>
      <c r="E7785" s="3">
        <v>2017</v>
      </c>
      <c r="F7785" s="4">
        <v>312.31200000000001</v>
      </c>
      <c r="G7785" s="3">
        <v>112</v>
      </c>
      <c r="H7785" s="2" t="s">
        <v>29545</v>
      </c>
      <c r="I7785" s="2" t="s">
        <v>31970</v>
      </c>
      <c r="J7785" s="2"/>
      <c r="K7785" s="2"/>
      <c r="L7785" s="4">
        <f t="shared" si="122"/>
        <v>0</v>
      </c>
      <c r="M7785" s="2" t="s">
        <v>31661</v>
      </c>
      <c r="N7785" s="5">
        <v>72912142</v>
      </c>
      <c r="O7785" s="5" t="s">
        <v>31950</v>
      </c>
      <c r="P7785" s="6" t="s">
        <v>32009</v>
      </c>
      <c r="Q7785" s="5" t="s">
        <v>46</v>
      </c>
      <c r="R7785" s="5"/>
      <c r="S7785" s="3" t="s">
        <v>34170</v>
      </c>
      <c r="T7785" s="5" t="s">
        <v>19</v>
      </c>
    </row>
    <row r="7786" spans="1:20" x14ac:dyDescent="0.2">
      <c r="A7786" s="2"/>
      <c r="B7786" s="2" t="s">
        <v>27309</v>
      </c>
      <c r="C7786" s="2" t="s">
        <v>29373</v>
      </c>
      <c r="D7786" s="2" t="s">
        <v>29540</v>
      </c>
      <c r="E7786" s="3">
        <v>2018</v>
      </c>
      <c r="F7786" s="4">
        <v>402.68799999999999</v>
      </c>
      <c r="G7786" s="3">
        <v>112</v>
      </c>
      <c r="H7786" s="2" t="s">
        <v>29545</v>
      </c>
      <c r="I7786" s="2" t="s">
        <v>31970</v>
      </c>
      <c r="J7786" s="2" t="s">
        <v>29540</v>
      </c>
      <c r="K7786" s="2"/>
      <c r="L7786" s="4">
        <f t="shared" si="122"/>
        <v>0</v>
      </c>
      <c r="M7786" s="2" t="s">
        <v>31661</v>
      </c>
      <c r="N7786" s="5">
        <v>72968799</v>
      </c>
      <c r="O7786" s="5" t="s">
        <v>31950</v>
      </c>
      <c r="P7786" s="6" t="s">
        <v>32009</v>
      </c>
      <c r="Q7786" s="5" t="s">
        <v>31977</v>
      </c>
      <c r="R7786" s="5"/>
      <c r="S7786" s="3" t="s">
        <v>34170</v>
      </c>
      <c r="T7786" s="5" t="s">
        <v>19</v>
      </c>
    </row>
    <row r="7787" spans="1:20" x14ac:dyDescent="0.2">
      <c r="A7787" s="2"/>
      <c r="B7787" s="2" t="s">
        <v>27310</v>
      </c>
      <c r="C7787" s="2" t="s">
        <v>29390</v>
      </c>
      <c r="D7787" s="2"/>
      <c r="E7787" s="3">
        <v>2011</v>
      </c>
      <c r="F7787" s="4">
        <v>318.47919999999999</v>
      </c>
      <c r="G7787" s="3">
        <v>192</v>
      </c>
      <c r="H7787" s="2" t="s">
        <v>29545</v>
      </c>
      <c r="I7787" s="2" t="s">
        <v>31970</v>
      </c>
      <c r="J7787" s="2"/>
      <c r="K7787" s="2"/>
      <c r="L7787" s="4">
        <f t="shared" si="122"/>
        <v>0</v>
      </c>
      <c r="M7787" s="2" t="s">
        <v>31662</v>
      </c>
      <c r="N7787" s="5">
        <v>51338706</v>
      </c>
      <c r="O7787" s="5" t="s">
        <v>31950</v>
      </c>
      <c r="P7787" s="6" t="s">
        <v>32009</v>
      </c>
      <c r="Q7787" s="5" t="s">
        <v>5469</v>
      </c>
      <c r="R7787" s="5"/>
      <c r="S7787" s="3" t="s">
        <v>34171</v>
      </c>
      <c r="T7787" s="5" t="s">
        <v>19</v>
      </c>
    </row>
    <row r="7788" spans="1:20" x14ac:dyDescent="0.2">
      <c r="A7788" s="2"/>
      <c r="B7788" s="2" t="s">
        <v>27311</v>
      </c>
      <c r="C7788" s="2" t="s">
        <v>29391</v>
      </c>
      <c r="D7788" s="2"/>
      <c r="E7788" s="3">
        <v>2009</v>
      </c>
      <c r="F7788" s="4">
        <v>248.5496</v>
      </c>
      <c r="G7788" s="3">
        <v>208</v>
      </c>
      <c r="H7788" s="2" t="s">
        <v>29545</v>
      </c>
      <c r="I7788" s="2" t="s">
        <v>31970</v>
      </c>
      <c r="J7788" s="2"/>
      <c r="K7788" s="2"/>
      <c r="L7788" s="4">
        <f t="shared" si="122"/>
        <v>0</v>
      </c>
      <c r="M7788" s="2" t="s">
        <v>31663</v>
      </c>
      <c r="N7788" s="5">
        <v>46442406</v>
      </c>
      <c r="O7788" s="5" t="s">
        <v>31950</v>
      </c>
      <c r="P7788" s="6" t="s">
        <v>32009</v>
      </c>
      <c r="Q7788" s="5" t="s">
        <v>5469</v>
      </c>
      <c r="R7788" s="5"/>
      <c r="S7788" s="3" t="s">
        <v>34172</v>
      </c>
      <c r="T7788" s="5" t="s">
        <v>19</v>
      </c>
    </row>
    <row r="7789" spans="1:20" x14ac:dyDescent="0.2">
      <c r="A7789" s="2"/>
      <c r="B7789" s="2" t="s">
        <v>27312</v>
      </c>
      <c r="C7789" s="2" t="s">
        <v>29392</v>
      </c>
      <c r="D7789" s="2"/>
      <c r="E7789" s="3">
        <v>2017</v>
      </c>
      <c r="F7789" s="4">
        <v>1249.248</v>
      </c>
      <c r="G7789" s="3">
        <v>520</v>
      </c>
      <c r="H7789" s="2" t="s">
        <v>29545</v>
      </c>
      <c r="I7789" s="2" t="s">
        <v>31970</v>
      </c>
      <c r="J7789" s="2"/>
      <c r="K7789" s="2"/>
      <c r="L7789" s="4">
        <f t="shared" si="122"/>
        <v>0</v>
      </c>
      <c r="M7789" s="2" t="s">
        <v>31664</v>
      </c>
      <c r="N7789" s="5">
        <v>72900615</v>
      </c>
      <c r="O7789" s="5" t="s">
        <v>31950</v>
      </c>
      <c r="P7789" s="6" t="s">
        <v>32009</v>
      </c>
      <c r="Q7789" s="5" t="s">
        <v>38</v>
      </c>
      <c r="R7789" s="5"/>
      <c r="S7789" s="3" t="s">
        <v>34173</v>
      </c>
      <c r="T7789" s="5" t="s">
        <v>19</v>
      </c>
    </row>
    <row r="7790" spans="1:20" hidden="1" x14ac:dyDescent="0.2">
      <c r="A7790" s="2"/>
      <c r="B7790" s="2" t="s">
        <v>27313</v>
      </c>
      <c r="C7790" s="2" t="s">
        <v>29392</v>
      </c>
      <c r="D7790" s="2" t="s">
        <v>29540</v>
      </c>
      <c r="E7790" s="3">
        <v>2018</v>
      </c>
      <c r="F7790" s="4">
        <v>1249.248</v>
      </c>
      <c r="G7790" s="3">
        <v>520</v>
      </c>
      <c r="H7790" s="2" t="s">
        <v>29546</v>
      </c>
      <c r="I7790" s="2" t="s">
        <v>31970</v>
      </c>
      <c r="J7790" s="2" t="s">
        <v>29540</v>
      </c>
      <c r="K7790" s="2"/>
      <c r="L7790" s="4">
        <f t="shared" si="122"/>
        <v>0</v>
      </c>
      <c r="M7790" s="2" t="s">
        <v>31664</v>
      </c>
      <c r="N7790" s="5">
        <v>72968797</v>
      </c>
      <c r="O7790" s="5" t="s">
        <v>31950</v>
      </c>
      <c r="P7790" s="6">
        <v>8</v>
      </c>
      <c r="Q7790" s="5" t="s">
        <v>31974</v>
      </c>
      <c r="R7790" s="5"/>
      <c r="S7790" s="3" t="s">
        <v>34174</v>
      </c>
      <c r="T7790" s="5" t="s">
        <v>19</v>
      </c>
    </row>
    <row r="7791" spans="1:20" hidden="1" x14ac:dyDescent="0.2">
      <c r="A7791" s="2"/>
      <c r="B7791" s="2" t="s">
        <v>27314</v>
      </c>
      <c r="C7791" s="2" t="s">
        <v>29393</v>
      </c>
      <c r="D7791" s="2"/>
      <c r="E7791" s="3">
        <v>2017</v>
      </c>
      <c r="F7791" s="4">
        <v>520.52</v>
      </c>
      <c r="G7791" s="3">
        <v>224</v>
      </c>
      <c r="H7791" s="2" t="s">
        <v>29545</v>
      </c>
      <c r="I7791" s="2" t="s">
        <v>31970</v>
      </c>
      <c r="J7791" s="2"/>
      <c r="K7791" s="2"/>
      <c r="L7791" s="4">
        <f t="shared" si="122"/>
        <v>0</v>
      </c>
      <c r="M7791" s="2" t="s">
        <v>31665</v>
      </c>
      <c r="N7791" s="5">
        <v>72906530</v>
      </c>
      <c r="O7791" s="5" t="s">
        <v>31950</v>
      </c>
      <c r="P7791" s="6"/>
      <c r="Q7791" s="5" t="s">
        <v>46</v>
      </c>
      <c r="R7791" s="5"/>
      <c r="S7791" s="3" t="s">
        <v>34175</v>
      </c>
      <c r="T7791" s="5" t="s">
        <v>19</v>
      </c>
    </row>
    <row r="7792" spans="1:20" x14ac:dyDescent="0.2">
      <c r="A7792" s="2"/>
      <c r="B7792" s="2" t="s">
        <v>27315</v>
      </c>
      <c r="C7792" s="2" t="s">
        <v>29393</v>
      </c>
      <c r="D7792" s="2"/>
      <c r="E7792" s="3">
        <v>2018</v>
      </c>
      <c r="F7792" s="4">
        <v>520.52</v>
      </c>
      <c r="G7792" s="3">
        <v>224</v>
      </c>
      <c r="H7792" s="2" t="s">
        <v>29545</v>
      </c>
      <c r="I7792" s="2" t="s">
        <v>31970</v>
      </c>
      <c r="J7792" s="2"/>
      <c r="K7792" s="2"/>
      <c r="L7792" s="4">
        <f t="shared" si="122"/>
        <v>0</v>
      </c>
      <c r="M7792" s="2" t="s">
        <v>31665</v>
      </c>
      <c r="N7792" s="5">
        <v>72958384</v>
      </c>
      <c r="O7792" s="5" t="s">
        <v>31950</v>
      </c>
      <c r="P7792" s="6">
        <v>71</v>
      </c>
      <c r="Q7792" s="5" t="s">
        <v>46</v>
      </c>
      <c r="R7792" s="5"/>
      <c r="S7792" s="3" t="s">
        <v>34175</v>
      </c>
      <c r="T7792" s="5" t="s">
        <v>19</v>
      </c>
    </row>
    <row r="7793" spans="1:20" x14ac:dyDescent="0.2">
      <c r="A7793" s="2"/>
      <c r="B7793" s="2" t="s">
        <v>27316</v>
      </c>
      <c r="C7793" s="2" t="s">
        <v>29394</v>
      </c>
      <c r="D7793" s="2"/>
      <c r="E7793" s="3">
        <v>2013</v>
      </c>
      <c r="F7793" s="4">
        <v>222.57039999999998</v>
      </c>
      <c r="G7793" s="3">
        <v>72</v>
      </c>
      <c r="H7793" s="2" t="s">
        <v>29546</v>
      </c>
      <c r="I7793" s="2" t="s">
        <v>31970</v>
      </c>
      <c r="J7793" s="2"/>
      <c r="K7793" s="2"/>
      <c r="L7793" s="4">
        <f t="shared" si="122"/>
        <v>0</v>
      </c>
      <c r="M7793" s="2" t="s">
        <v>31666</v>
      </c>
      <c r="N7793" s="5">
        <v>60882606</v>
      </c>
      <c r="O7793" s="5" t="s">
        <v>31950</v>
      </c>
      <c r="P7793" s="6">
        <v>72</v>
      </c>
      <c r="Q7793" s="5" t="s">
        <v>66</v>
      </c>
      <c r="R7793" s="5"/>
      <c r="S7793" s="3" t="s">
        <v>34176</v>
      </c>
      <c r="T7793" s="5" t="s">
        <v>19</v>
      </c>
    </row>
    <row r="7794" spans="1:20" hidden="1" x14ac:dyDescent="0.2">
      <c r="A7794" s="2"/>
      <c r="B7794" s="2" t="s">
        <v>27317</v>
      </c>
      <c r="C7794" s="2" t="s">
        <v>29395</v>
      </c>
      <c r="D7794" s="2"/>
      <c r="E7794" s="3">
        <v>2017</v>
      </c>
      <c r="F7794" s="4">
        <v>395.59519999999998</v>
      </c>
      <c r="G7794" s="3">
        <v>72</v>
      </c>
      <c r="H7794" s="2" t="s">
        <v>29546</v>
      </c>
      <c r="I7794" s="2" t="s">
        <v>31970</v>
      </c>
      <c r="J7794" s="2"/>
      <c r="K7794" s="2"/>
      <c r="L7794" s="4">
        <f t="shared" si="122"/>
        <v>0</v>
      </c>
      <c r="M7794" s="2" t="s">
        <v>31667</v>
      </c>
      <c r="N7794" s="5">
        <v>72948606</v>
      </c>
      <c r="O7794" s="5" t="s">
        <v>31950</v>
      </c>
      <c r="P7794" s="6">
        <v>8</v>
      </c>
      <c r="Q7794" s="5" t="s">
        <v>248</v>
      </c>
      <c r="R7794" s="5"/>
      <c r="S7794" s="3" t="s">
        <v>34177</v>
      </c>
      <c r="T7794" s="5" t="s">
        <v>19</v>
      </c>
    </row>
    <row r="7795" spans="1:20" hidden="1" x14ac:dyDescent="0.2">
      <c r="A7795" s="2"/>
      <c r="B7795" s="2" t="s">
        <v>27318</v>
      </c>
      <c r="C7795" s="2" t="s">
        <v>29104</v>
      </c>
      <c r="D7795" s="2"/>
      <c r="E7795" s="3">
        <v>2015</v>
      </c>
      <c r="F7795" s="4">
        <v>468.07279999999997</v>
      </c>
      <c r="G7795" s="3">
        <v>272</v>
      </c>
      <c r="H7795" s="2" t="s">
        <v>29545</v>
      </c>
      <c r="I7795" s="2" t="s">
        <v>31970</v>
      </c>
      <c r="J7795" s="2"/>
      <c r="K7795" s="2"/>
      <c r="L7795" s="4">
        <f t="shared" si="122"/>
        <v>0</v>
      </c>
      <c r="M7795" s="2" t="s">
        <v>31668</v>
      </c>
      <c r="N7795" s="5">
        <v>68016406</v>
      </c>
      <c r="O7795" s="5" t="s">
        <v>31950</v>
      </c>
      <c r="P7795" s="6">
        <v>8</v>
      </c>
      <c r="Q7795" s="5" t="s">
        <v>31978</v>
      </c>
      <c r="R7795" s="5"/>
      <c r="S7795" s="3" t="s">
        <v>34178</v>
      </c>
      <c r="T7795" s="5" t="s">
        <v>19</v>
      </c>
    </row>
    <row r="7796" spans="1:20" x14ac:dyDescent="0.2">
      <c r="A7796" s="2"/>
      <c r="B7796" s="2" t="s">
        <v>27319</v>
      </c>
      <c r="C7796" s="2" t="s">
        <v>29396</v>
      </c>
      <c r="D7796" s="2" t="s">
        <v>9</v>
      </c>
      <c r="E7796" s="3">
        <v>2017</v>
      </c>
      <c r="F7796" s="4">
        <v>541.34079999999994</v>
      </c>
      <c r="G7796" s="3">
        <v>136</v>
      </c>
      <c r="H7796" s="2" t="s">
        <v>29546</v>
      </c>
      <c r="I7796" s="2" t="s">
        <v>31970</v>
      </c>
      <c r="J7796" s="2" t="s">
        <v>9</v>
      </c>
      <c r="K7796" s="2"/>
      <c r="L7796" s="4">
        <f t="shared" si="122"/>
        <v>0</v>
      </c>
      <c r="M7796" s="2" t="s">
        <v>31669</v>
      </c>
      <c r="N7796" s="5">
        <v>72929850</v>
      </c>
      <c r="O7796" s="5" t="s">
        <v>31950</v>
      </c>
      <c r="P7796" s="6" t="s">
        <v>32009</v>
      </c>
      <c r="Q7796" s="5" t="s">
        <v>248</v>
      </c>
      <c r="R7796" s="5"/>
      <c r="S7796" s="3" t="s">
        <v>34179</v>
      </c>
      <c r="T7796" s="5" t="s">
        <v>19</v>
      </c>
    </row>
    <row r="7797" spans="1:20" hidden="1" x14ac:dyDescent="0.2">
      <c r="A7797" s="2"/>
      <c r="B7797" s="2" t="s">
        <v>27320</v>
      </c>
      <c r="C7797" s="2" t="s">
        <v>29396</v>
      </c>
      <c r="D7797" s="2" t="s">
        <v>9</v>
      </c>
      <c r="E7797" s="3">
        <v>2018</v>
      </c>
      <c r="F7797" s="4">
        <v>536.53599999999994</v>
      </c>
      <c r="G7797" s="3">
        <v>136</v>
      </c>
      <c r="H7797" s="2" t="s">
        <v>29546</v>
      </c>
      <c r="I7797" s="2" t="s">
        <v>31970</v>
      </c>
      <c r="J7797" s="2" t="s">
        <v>9</v>
      </c>
      <c r="K7797" s="2"/>
      <c r="L7797" s="4">
        <f t="shared" si="122"/>
        <v>0</v>
      </c>
      <c r="M7797" s="2" t="s">
        <v>31669</v>
      </c>
      <c r="N7797" s="5">
        <v>72961666</v>
      </c>
      <c r="O7797" s="5" t="s">
        <v>31950</v>
      </c>
      <c r="P7797" s="6">
        <v>8</v>
      </c>
      <c r="Q7797" s="5" t="s">
        <v>248</v>
      </c>
      <c r="R7797" s="5"/>
      <c r="S7797" s="3" t="s">
        <v>34179</v>
      </c>
      <c r="T7797" s="5" t="s">
        <v>19</v>
      </c>
    </row>
    <row r="7798" spans="1:20" x14ac:dyDescent="0.2">
      <c r="A7798" s="2"/>
      <c r="B7798" s="2" t="s">
        <v>27321</v>
      </c>
      <c r="C7798" s="2" t="s">
        <v>29397</v>
      </c>
      <c r="D7798" s="2"/>
      <c r="E7798" s="3">
        <v>2017</v>
      </c>
      <c r="F7798" s="4">
        <v>395.59519999999998</v>
      </c>
      <c r="G7798" s="3">
        <v>112</v>
      </c>
      <c r="H7798" s="2" t="s">
        <v>29545</v>
      </c>
      <c r="I7798" s="2" t="s">
        <v>31970</v>
      </c>
      <c r="J7798" s="2"/>
      <c r="K7798" s="2"/>
      <c r="L7798" s="4">
        <f t="shared" si="122"/>
        <v>0</v>
      </c>
      <c r="M7798" s="2" t="s">
        <v>31670</v>
      </c>
      <c r="N7798" s="5">
        <v>72932524</v>
      </c>
      <c r="O7798" s="5" t="s">
        <v>31950</v>
      </c>
      <c r="P7798" s="6" t="s">
        <v>32009</v>
      </c>
      <c r="Q7798" s="5" t="s">
        <v>46</v>
      </c>
      <c r="R7798" s="5"/>
      <c r="S7798" s="3" t="s">
        <v>34180</v>
      </c>
      <c r="T7798" s="5" t="s">
        <v>19</v>
      </c>
    </row>
    <row r="7799" spans="1:20" hidden="1" x14ac:dyDescent="0.2">
      <c r="A7799" s="2"/>
      <c r="B7799" s="2" t="s">
        <v>27322</v>
      </c>
      <c r="C7799" s="2" t="s">
        <v>29397</v>
      </c>
      <c r="D7799" s="2"/>
      <c r="E7799" s="3">
        <v>2018</v>
      </c>
      <c r="F7799" s="4">
        <v>395.82400000000001</v>
      </c>
      <c r="G7799" s="3">
        <v>112</v>
      </c>
      <c r="H7799" s="2" t="s">
        <v>29545</v>
      </c>
      <c r="I7799" s="2" t="s">
        <v>31970</v>
      </c>
      <c r="J7799" s="2"/>
      <c r="K7799" s="2"/>
      <c r="L7799" s="4">
        <f t="shared" si="122"/>
        <v>0</v>
      </c>
      <c r="M7799" s="2" t="s">
        <v>31670</v>
      </c>
      <c r="N7799" s="5">
        <v>72960774</v>
      </c>
      <c r="O7799" s="5" t="s">
        <v>31950</v>
      </c>
      <c r="P7799" s="6">
        <v>8</v>
      </c>
      <c r="Q7799" s="5" t="s">
        <v>46</v>
      </c>
      <c r="R7799" s="5"/>
      <c r="S7799" s="3" t="s">
        <v>34180</v>
      </c>
      <c r="T7799" s="5" t="s">
        <v>19</v>
      </c>
    </row>
    <row r="7800" spans="1:20" hidden="1" x14ac:dyDescent="0.2">
      <c r="A7800" s="2"/>
      <c r="B7800" s="2" t="s">
        <v>27323</v>
      </c>
      <c r="C7800" s="2" t="s">
        <v>29398</v>
      </c>
      <c r="D7800" s="2"/>
      <c r="E7800" s="3">
        <v>2017</v>
      </c>
      <c r="F7800" s="4">
        <v>520.52</v>
      </c>
      <c r="G7800" s="3">
        <v>208</v>
      </c>
      <c r="H7800" s="2" t="s">
        <v>29545</v>
      </c>
      <c r="I7800" s="2" t="s">
        <v>31970</v>
      </c>
      <c r="J7800" s="2"/>
      <c r="K7800" s="2"/>
      <c r="L7800" s="4">
        <f t="shared" si="122"/>
        <v>0</v>
      </c>
      <c r="M7800" s="2" t="s">
        <v>31671</v>
      </c>
      <c r="N7800" s="5">
        <v>72948601</v>
      </c>
      <c r="O7800" s="5" t="s">
        <v>31950</v>
      </c>
      <c r="P7800" s="6">
        <v>8</v>
      </c>
      <c r="Q7800" s="5" t="s">
        <v>31978</v>
      </c>
      <c r="R7800" s="5"/>
      <c r="S7800" s="3" t="s">
        <v>34181</v>
      </c>
      <c r="T7800" s="5" t="s">
        <v>19</v>
      </c>
    </row>
    <row r="7801" spans="1:20" hidden="1" x14ac:dyDescent="0.2">
      <c r="A7801" s="2"/>
      <c r="B7801" s="2" t="s">
        <v>27324</v>
      </c>
      <c r="C7801" s="2" t="s">
        <v>29398</v>
      </c>
      <c r="D7801" s="2"/>
      <c r="E7801" s="3">
        <v>2018</v>
      </c>
      <c r="F7801" s="4">
        <v>520.52</v>
      </c>
      <c r="G7801" s="3">
        <v>208</v>
      </c>
      <c r="H7801" s="2" t="s">
        <v>29545</v>
      </c>
      <c r="I7801" s="2" t="s">
        <v>31970</v>
      </c>
      <c r="J7801" s="2"/>
      <c r="K7801" s="2"/>
      <c r="L7801" s="4">
        <f t="shared" si="122"/>
        <v>0</v>
      </c>
      <c r="M7801" s="2" t="s">
        <v>31671</v>
      </c>
      <c r="N7801" s="5">
        <v>72961673</v>
      </c>
      <c r="O7801" s="5" t="s">
        <v>31950</v>
      </c>
      <c r="P7801" s="6">
        <v>8</v>
      </c>
      <c r="Q7801" s="5" t="s">
        <v>46</v>
      </c>
      <c r="R7801" s="5"/>
      <c r="S7801" s="3" t="s">
        <v>34181</v>
      </c>
      <c r="T7801" s="5" t="s">
        <v>19</v>
      </c>
    </row>
    <row r="7802" spans="1:20" x14ac:dyDescent="0.2">
      <c r="A7802" s="2"/>
      <c r="B7802" s="2" t="s">
        <v>27325</v>
      </c>
      <c r="C7802" s="2" t="s">
        <v>29399</v>
      </c>
      <c r="D7802" s="2"/>
      <c r="E7802" s="3">
        <v>2017</v>
      </c>
      <c r="F7802" s="4">
        <v>426.82640000000004</v>
      </c>
      <c r="G7802" s="3">
        <v>120</v>
      </c>
      <c r="H7802" s="2" t="s">
        <v>29545</v>
      </c>
      <c r="I7802" s="2" t="s">
        <v>31970</v>
      </c>
      <c r="J7802" s="2"/>
      <c r="K7802" s="2"/>
      <c r="L7802" s="4">
        <f t="shared" si="122"/>
        <v>0</v>
      </c>
      <c r="M7802" s="2" t="s">
        <v>31672</v>
      </c>
      <c r="N7802" s="5">
        <v>72906521</v>
      </c>
      <c r="O7802" s="5" t="s">
        <v>31950</v>
      </c>
      <c r="P7802" s="6" t="s">
        <v>32009</v>
      </c>
      <c r="Q7802" s="5" t="s">
        <v>46</v>
      </c>
      <c r="R7802" s="5"/>
      <c r="S7802" s="3" t="s">
        <v>34182</v>
      </c>
      <c r="T7802" s="5" t="s">
        <v>19</v>
      </c>
    </row>
    <row r="7803" spans="1:20" x14ac:dyDescent="0.2">
      <c r="A7803" s="2"/>
      <c r="B7803" s="2" t="s">
        <v>27326</v>
      </c>
      <c r="C7803" s="2" t="s">
        <v>29399</v>
      </c>
      <c r="D7803" s="2" t="s">
        <v>29540</v>
      </c>
      <c r="E7803" s="3">
        <v>2018</v>
      </c>
      <c r="F7803" s="4">
        <v>426.71199999999999</v>
      </c>
      <c r="G7803" s="3">
        <v>120</v>
      </c>
      <c r="H7803" s="2" t="s">
        <v>29545</v>
      </c>
      <c r="I7803" s="2" t="s">
        <v>31970</v>
      </c>
      <c r="J7803" s="2" t="s">
        <v>29540</v>
      </c>
      <c r="K7803" s="2"/>
      <c r="L7803" s="4">
        <f t="shared" si="122"/>
        <v>0</v>
      </c>
      <c r="M7803" s="2" t="s">
        <v>31672</v>
      </c>
      <c r="N7803" s="5">
        <v>72968875</v>
      </c>
      <c r="O7803" s="5" t="s">
        <v>31950</v>
      </c>
      <c r="P7803" s="6" t="s">
        <v>32009</v>
      </c>
      <c r="Q7803" s="5" t="s">
        <v>46</v>
      </c>
      <c r="R7803" s="5"/>
      <c r="S7803" s="3" t="s">
        <v>34182</v>
      </c>
      <c r="T7803" s="5" t="s">
        <v>19</v>
      </c>
    </row>
    <row r="7804" spans="1:20" x14ac:dyDescent="0.2">
      <c r="A7804" s="2"/>
      <c r="B7804" s="2" t="s">
        <v>27327</v>
      </c>
      <c r="C7804" s="2" t="s">
        <v>29400</v>
      </c>
      <c r="D7804" s="2"/>
      <c r="E7804" s="3">
        <v>2009</v>
      </c>
      <c r="F7804" s="4">
        <v>744.7023999999999</v>
      </c>
      <c r="G7804" s="3">
        <v>576</v>
      </c>
      <c r="H7804" s="2" t="s">
        <v>29545</v>
      </c>
      <c r="I7804" s="2" t="s">
        <v>31970</v>
      </c>
      <c r="J7804" s="2"/>
      <c r="K7804" s="2"/>
      <c r="L7804" s="4">
        <f t="shared" si="122"/>
        <v>0</v>
      </c>
      <c r="M7804" s="2" t="s">
        <v>31673</v>
      </c>
      <c r="N7804" s="5">
        <v>46442706</v>
      </c>
      <c r="O7804" s="5" t="s">
        <v>31950</v>
      </c>
      <c r="P7804" s="6" t="s">
        <v>32009</v>
      </c>
      <c r="Q7804" s="5" t="s">
        <v>46</v>
      </c>
      <c r="R7804" s="5"/>
      <c r="S7804" s="3" t="s">
        <v>34183</v>
      </c>
      <c r="T7804" s="5" t="s">
        <v>19</v>
      </c>
    </row>
    <row r="7805" spans="1:20" hidden="1" x14ac:dyDescent="0.2">
      <c r="A7805" s="2"/>
      <c r="B7805" s="2" t="s">
        <v>27328</v>
      </c>
      <c r="C7805" s="2" t="s">
        <v>29359</v>
      </c>
      <c r="D7805" s="2"/>
      <c r="E7805" s="3">
        <v>2009</v>
      </c>
      <c r="F7805" s="4">
        <v>297.64799999999997</v>
      </c>
      <c r="G7805" s="3">
        <v>288</v>
      </c>
      <c r="H7805" s="2" t="s">
        <v>29545</v>
      </c>
      <c r="I7805" s="2" t="s">
        <v>31970</v>
      </c>
      <c r="J7805" s="2"/>
      <c r="K7805" s="2"/>
      <c r="L7805" s="4">
        <f t="shared" si="122"/>
        <v>0</v>
      </c>
      <c r="M7805" s="2" t="s">
        <v>31674</v>
      </c>
      <c r="N7805" s="5">
        <v>44043806</v>
      </c>
      <c r="O7805" s="5" t="s">
        <v>31950</v>
      </c>
      <c r="P7805" s="6">
        <v>8</v>
      </c>
      <c r="Q7805" s="5" t="s">
        <v>46</v>
      </c>
      <c r="R7805" s="5"/>
      <c r="S7805" s="3" t="s">
        <v>34184</v>
      </c>
      <c r="T7805" s="5" t="s">
        <v>19</v>
      </c>
    </row>
    <row r="7806" spans="1:20" x14ac:dyDescent="0.2">
      <c r="A7806" s="2"/>
      <c r="B7806" s="2" t="s">
        <v>27329</v>
      </c>
      <c r="C7806" s="2" t="s">
        <v>29401</v>
      </c>
      <c r="D7806" s="2"/>
      <c r="E7806" s="3">
        <v>2013</v>
      </c>
      <c r="F7806" s="4">
        <v>444.95359999999999</v>
      </c>
      <c r="G7806" s="3">
        <v>256</v>
      </c>
      <c r="H7806" s="2" t="s">
        <v>29545</v>
      </c>
      <c r="I7806" s="2" t="s">
        <v>31970</v>
      </c>
      <c r="J7806" s="2"/>
      <c r="K7806" s="2"/>
      <c r="L7806" s="4">
        <f t="shared" si="122"/>
        <v>0</v>
      </c>
      <c r="M7806" s="2" t="s">
        <v>31675</v>
      </c>
      <c r="N7806" s="5">
        <v>60535506</v>
      </c>
      <c r="O7806" s="5" t="s">
        <v>31950</v>
      </c>
      <c r="P7806" s="6" t="s">
        <v>32009</v>
      </c>
      <c r="Q7806" s="5" t="s">
        <v>46</v>
      </c>
      <c r="R7806" s="5"/>
      <c r="S7806" s="3" t="s">
        <v>34185</v>
      </c>
      <c r="T7806" s="5" t="s">
        <v>19</v>
      </c>
    </row>
    <row r="7807" spans="1:20" hidden="1" x14ac:dyDescent="0.2">
      <c r="A7807" s="2"/>
      <c r="B7807" s="2" t="s">
        <v>27330</v>
      </c>
      <c r="C7807" s="2" t="s">
        <v>29402</v>
      </c>
      <c r="D7807" s="2"/>
      <c r="E7807" s="3">
        <v>2017</v>
      </c>
      <c r="F7807" s="4">
        <v>670.05119999999999</v>
      </c>
      <c r="G7807" s="3">
        <v>64</v>
      </c>
      <c r="H7807" s="2" t="s">
        <v>29546</v>
      </c>
      <c r="I7807" s="2" t="s">
        <v>31970</v>
      </c>
      <c r="J7807" s="2"/>
      <c r="K7807" s="2"/>
      <c r="L7807" s="4">
        <f t="shared" si="122"/>
        <v>0</v>
      </c>
      <c r="M7807" s="2" t="s">
        <v>31676</v>
      </c>
      <c r="N7807" s="5">
        <v>72940539</v>
      </c>
      <c r="O7807" s="5" t="s">
        <v>31950</v>
      </c>
      <c r="P7807" s="6">
        <v>8</v>
      </c>
      <c r="Q7807" s="5" t="s">
        <v>38</v>
      </c>
      <c r="R7807" s="5"/>
      <c r="S7807" s="3" t="s">
        <v>34186</v>
      </c>
      <c r="T7807" s="5" t="s">
        <v>19</v>
      </c>
    </row>
    <row r="7808" spans="1:20" x14ac:dyDescent="0.2">
      <c r="A7808" s="2"/>
      <c r="B7808" s="2" t="s">
        <v>27331</v>
      </c>
      <c r="C7808" s="2" t="s">
        <v>29403</v>
      </c>
      <c r="D7808" s="2"/>
      <c r="E7808" s="3">
        <v>2010</v>
      </c>
      <c r="F7808" s="4">
        <v>634.85760000000005</v>
      </c>
      <c r="G7808" s="3">
        <v>344</v>
      </c>
      <c r="H7808" s="2" t="s">
        <v>29545</v>
      </c>
      <c r="I7808" s="2" t="s">
        <v>31970</v>
      </c>
      <c r="J7808" s="2"/>
      <c r="K7808" s="2"/>
      <c r="L7808" s="4">
        <f t="shared" si="122"/>
        <v>0</v>
      </c>
      <c r="M7808" s="2" t="s">
        <v>31677</v>
      </c>
      <c r="N7808" s="5">
        <v>50171606</v>
      </c>
      <c r="O7808" s="5" t="s">
        <v>31950</v>
      </c>
      <c r="P7808" s="6">
        <v>71</v>
      </c>
      <c r="Q7808" s="5" t="s">
        <v>329</v>
      </c>
      <c r="R7808" s="5"/>
      <c r="S7808" s="3" t="s">
        <v>34187</v>
      </c>
      <c r="T7808" s="5" t="s">
        <v>19</v>
      </c>
    </row>
    <row r="7809" spans="1:20" hidden="1" x14ac:dyDescent="0.2">
      <c r="A7809" s="2"/>
      <c r="B7809" s="2" t="s">
        <v>27332</v>
      </c>
      <c r="C7809" s="2" t="s">
        <v>29404</v>
      </c>
      <c r="D7809" s="2" t="s">
        <v>9</v>
      </c>
      <c r="E7809" s="3">
        <v>2017</v>
      </c>
      <c r="F7809" s="4">
        <v>530.93039999999996</v>
      </c>
      <c r="G7809" s="3">
        <v>168</v>
      </c>
      <c r="H7809" s="2" t="s">
        <v>29546</v>
      </c>
      <c r="I7809" s="2" t="s">
        <v>31970</v>
      </c>
      <c r="J7809" s="2" t="s">
        <v>9</v>
      </c>
      <c r="K7809" s="2"/>
      <c r="L7809" s="4">
        <f t="shared" si="122"/>
        <v>0</v>
      </c>
      <c r="M7809" s="2" t="s">
        <v>31678</v>
      </c>
      <c r="N7809" s="5">
        <v>72925565</v>
      </c>
      <c r="O7809" s="5" t="s">
        <v>31950</v>
      </c>
      <c r="P7809" s="6">
        <v>8</v>
      </c>
      <c r="Q7809" s="5" t="s">
        <v>38</v>
      </c>
      <c r="R7809" s="5"/>
      <c r="S7809" s="3" t="s">
        <v>34188</v>
      </c>
      <c r="T7809" s="5" t="s">
        <v>19</v>
      </c>
    </row>
    <row r="7810" spans="1:20" x14ac:dyDescent="0.2">
      <c r="A7810" s="2"/>
      <c r="B7810" s="2" t="s">
        <v>27333</v>
      </c>
      <c r="C7810" s="2" t="s">
        <v>29404</v>
      </c>
      <c r="D7810" s="2" t="s">
        <v>29544</v>
      </c>
      <c r="E7810" s="3">
        <v>2018</v>
      </c>
      <c r="F7810" s="4">
        <v>530.81600000000003</v>
      </c>
      <c r="G7810" s="3">
        <v>168</v>
      </c>
      <c r="H7810" s="2" t="s">
        <v>29546</v>
      </c>
      <c r="I7810" s="2" t="s">
        <v>31970</v>
      </c>
      <c r="J7810" s="2" t="s">
        <v>29544</v>
      </c>
      <c r="K7810" s="2"/>
      <c r="L7810" s="4">
        <f t="shared" si="122"/>
        <v>0</v>
      </c>
      <c r="M7810" s="2" t="s">
        <v>31678</v>
      </c>
      <c r="N7810" s="5">
        <v>72985668</v>
      </c>
      <c r="O7810" s="5" t="s">
        <v>31950</v>
      </c>
      <c r="P7810" s="6" t="s">
        <v>32009</v>
      </c>
      <c r="Q7810" s="5" t="s">
        <v>38</v>
      </c>
      <c r="R7810" s="5"/>
      <c r="S7810" s="3" t="s">
        <v>34188</v>
      </c>
      <c r="T7810" s="5" t="s">
        <v>19</v>
      </c>
    </row>
    <row r="7811" spans="1:20" x14ac:dyDescent="0.2">
      <c r="A7811" s="2"/>
      <c r="B7811" s="2" t="s">
        <v>27334</v>
      </c>
      <c r="C7811" s="2" t="s">
        <v>29405</v>
      </c>
      <c r="D7811" s="2"/>
      <c r="E7811" s="3">
        <v>2015</v>
      </c>
      <c r="F7811" s="4">
        <v>156.08320000000001</v>
      </c>
      <c r="G7811" s="3">
        <v>128</v>
      </c>
      <c r="H7811" s="2" t="s">
        <v>29546</v>
      </c>
      <c r="I7811" s="2" t="s">
        <v>31970</v>
      </c>
      <c r="J7811" s="2"/>
      <c r="K7811" s="2"/>
      <c r="L7811" s="4">
        <f t="shared" si="122"/>
        <v>0</v>
      </c>
      <c r="M7811" s="2" t="s">
        <v>31679</v>
      </c>
      <c r="N7811" s="5">
        <v>65081506</v>
      </c>
      <c r="O7811" s="5" t="s">
        <v>31950</v>
      </c>
      <c r="P7811" s="6" t="s">
        <v>32009</v>
      </c>
      <c r="Q7811" s="5" t="s">
        <v>31999</v>
      </c>
      <c r="R7811" s="5"/>
      <c r="S7811" s="3" t="s">
        <v>34189</v>
      </c>
      <c r="T7811" s="5" t="s">
        <v>19</v>
      </c>
    </row>
    <row r="7812" spans="1:20" hidden="1" x14ac:dyDescent="0.2">
      <c r="A7812" s="2"/>
      <c r="B7812" s="2" t="s">
        <v>27335</v>
      </c>
      <c r="C7812" s="2" t="s">
        <v>29405</v>
      </c>
      <c r="D7812" s="2"/>
      <c r="E7812" s="3">
        <v>2018</v>
      </c>
      <c r="F7812" s="4">
        <v>406.12</v>
      </c>
      <c r="G7812" s="3">
        <v>128</v>
      </c>
      <c r="H7812" s="2" t="s">
        <v>29545</v>
      </c>
      <c r="I7812" s="2" t="s">
        <v>31970</v>
      </c>
      <c r="J7812" s="2"/>
      <c r="K7812" s="2"/>
      <c r="L7812" s="4">
        <f t="shared" si="122"/>
        <v>0</v>
      </c>
      <c r="M7812" s="2" t="s">
        <v>31679</v>
      </c>
      <c r="N7812" s="5">
        <v>72960775</v>
      </c>
      <c r="O7812" s="5" t="s">
        <v>31950</v>
      </c>
      <c r="P7812" s="6">
        <v>8</v>
      </c>
      <c r="Q7812" s="5" t="s">
        <v>46</v>
      </c>
      <c r="R7812" s="5"/>
      <c r="S7812" s="3" t="s">
        <v>34189</v>
      </c>
      <c r="T7812" s="5" t="s">
        <v>19</v>
      </c>
    </row>
    <row r="7813" spans="1:20" x14ac:dyDescent="0.2">
      <c r="A7813" s="2"/>
      <c r="B7813" s="2" t="s">
        <v>27336</v>
      </c>
      <c r="C7813" s="2" t="s">
        <v>29406</v>
      </c>
      <c r="D7813" s="2"/>
      <c r="E7813" s="3">
        <v>2017</v>
      </c>
      <c r="F7813" s="4">
        <v>562.16159999999991</v>
      </c>
      <c r="G7813" s="3">
        <v>256</v>
      </c>
      <c r="H7813" s="2" t="s">
        <v>29545</v>
      </c>
      <c r="I7813" s="2" t="s">
        <v>31970</v>
      </c>
      <c r="J7813" s="2"/>
      <c r="K7813" s="2"/>
      <c r="L7813" s="4">
        <f t="shared" ref="L7813:L7876" si="123">K7813*F7813</f>
        <v>0</v>
      </c>
      <c r="M7813" s="2" t="s">
        <v>31680</v>
      </c>
      <c r="N7813" s="5">
        <v>72921351</v>
      </c>
      <c r="O7813" s="5" t="s">
        <v>31950</v>
      </c>
      <c r="P7813" s="6" t="s">
        <v>32009</v>
      </c>
      <c r="Q7813" s="5" t="s">
        <v>46</v>
      </c>
      <c r="R7813" s="5"/>
      <c r="S7813" s="3" t="s">
        <v>34190</v>
      </c>
      <c r="T7813" s="5" t="s">
        <v>19</v>
      </c>
    </row>
    <row r="7814" spans="1:20" hidden="1" x14ac:dyDescent="0.2">
      <c r="A7814" s="2"/>
      <c r="B7814" s="2" t="s">
        <v>27337</v>
      </c>
      <c r="C7814" s="2" t="s">
        <v>29406</v>
      </c>
      <c r="D7814" s="2"/>
      <c r="E7814" s="3">
        <v>2018</v>
      </c>
      <c r="F7814" s="4">
        <v>561.70400000000006</v>
      </c>
      <c r="G7814" s="3">
        <v>256</v>
      </c>
      <c r="H7814" s="2" t="s">
        <v>29545</v>
      </c>
      <c r="I7814" s="2" t="s">
        <v>31970</v>
      </c>
      <c r="J7814" s="2"/>
      <c r="K7814" s="2"/>
      <c r="L7814" s="4">
        <f t="shared" si="123"/>
        <v>0</v>
      </c>
      <c r="M7814" s="2" t="s">
        <v>31680</v>
      </c>
      <c r="N7814" s="5">
        <v>72961672</v>
      </c>
      <c r="O7814" s="5" t="s">
        <v>31950</v>
      </c>
      <c r="P7814" s="6">
        <v>8</v>
      </c>
      <c r="Q7814" s="5" t="s">
        <v>46</v>
      </c>
      <c r="R7814" s="5"/>
      <c r="S7814" s="3" t="s">
        <v>34190</v>
      </c>
      <c r="T7814" s="5" t="s">
        <v>19</v>
      </c>
    </row>
    <row r="7815" spans="1:20" x14ac:dyDescent="0.2">
      <c r="A7815" s="2"/>
      <c r="B7815" s="2" t="s">
        <v>27338</v>
      </c>
      <c r="C7815" s="2" t="s">
        <v>29406</v>
      </c>
      <c r="D7815" s="2"/>
      <c r="E7815" s="3">
        <v>2015</v>
      </c>
      <c r="F7815" s="4">
        <v>395.28319999999997</v>
      </c>
      <c r="G7815" s="3">
        <v>256</v>
      </c>
      <c r="H7815" s="2" t="s">
        <v>29545</v>
      </c>
      <c r="I7815" s="2" t="s">
        <v>31970</v>
      </c>
      <c r="J7815" s="2"/>
      <c r="K7815" s="2"/>
      <c r="L7815" s="4">
        <f t="shared" si="123"/>
        <v>0</v>
      </c>
      <c r="M7815" s="2" t="s">
        <v>31680</v>
      </c>
      <c r="N7815" s="5">
        <v>68016506</v>
      </c>
      <c r="O7815" s="5" t="s">
        <v>31950</v>
      </c>
      <c r="P7815" s="6" t="s">
        <v>32009</v>
      </c>
      <c r="Q7815" s="5" t="s">
        <v>31978</v>
      </c>
      <c r="R7815" s="5"/>
      <c r="S7815" s="3" t="s">
        <v>34190</v>
      </c>
      <c r="T7815" s="5" t="s">
        <v>19</v>
      </c>
    </row>
    <row r="7816" spans="1:20" hidden="1" x14ac:dyDescent="0.2">
      <c r="A7816" s="2"/>
      <c r="B7816" s="2" t="s">
        <v>27339</v>
      </c>
      <c r="C7816" s="2" t="s">
        <v>29407</v>
      </c>
      <c r="D7816" s="2"/>
      <c r="E7816" s="3">
        <v>2007</v>
      </c>
      <c r="F7816" s="4">
        <v>480.49039999999997</v>
      </c>
      <c r="G7816" s="3">
        <v>384</v>
      </c>
      <c r="H7816" s="2" t="s">
        <v>29545</v>
      </c>
      <c r="I7816" s="2" t="s">
        <v>31970</v>
      </c>
      <c r="J7816" s="2"/>
      <c r="K7816" s="2"/>
      <c r="L7816" s="4">
        <f t="shared" si="123"/>
        <v>0</v>
      </c>
      <c r="M7816" s="2" t="s">
        <v>31681</v>
      </c>
      <c r="N7816" s="5">
        <v>35218606</v>
      </c>
      <c r="O7816" s="5" t="s">
        <v>31950</v>
      </c>
      <c r="P7816" s="6">
        <v>8</v>
      </c>
      <c r="Q7816" s="5" t="s">
        <v>325</v>
      </c>
      <c r="R7816" s="5"/>
      <c r="S7816" s="3" t="s">
        <v>34191</v>
      </c>
      <c r="T7816" s="5" t="s">
        <v>19</v>
      </c>
    </row>
    <row r="7817" spans="1:20" x14ac:dyDescent="0.2">
      <c r="A7817" s="2"/>
      <c r="B7817" s="2" t="s">
        <v>27340</v>
      </c>
      <c r="C7817" s="2" t="s">
        <v>29408</v>
      </c>
      <c r="D7817" s="2"/>
      <c r="E7817" s="3">
        <v>2010</v>
      </c>
      <c r="F7817" s="4">
        <v>382.096</v>
      </c>
      <c r="G7817" s="3">
        <v>384</v>
      </c>
      <c r="H7817" s="2" t="s">
        <v>29545</v>
      </c>
      <c r="I7817" s="2" t="s">
        <v>31970</v>
      </c>
      <c r="J7817" s="2"/>
      <c r="K7817" s="2"/>
      <c r="L7817" s="4">
        <f t="shared" si="123"/>
        <v>0</v>
      </c>
      <c r="M7817" s="2" t="s">
        <v>31682</v>
      </c>
      <c r="N7817" s="5">
        <v>52330806</v>
      </c>
      <c r="O7817" s="5" t="s">
        <v>31950</v>
      </c>
      <c r="P7817" s="6" t="s">
        <v>32009</v>
      </c>
      <c r="Q7817" s="5" t="s">
        <v>5469</v>
      </c>
      <c r="R7817" s="5"/>
      <c r="S7817" s="3" t="s">
        <v>34192</v>
      </c>
      <c r="T7817" s="5" t="s">
        <v>19</v>
      </c>
    </row>
    <row r="7818" spans="1:20" x14ac:dyDescent="0.2">
      <c r="A7818" s="2"/>
      <c r="B7818" s="2" t="s">
        <v>27341</v>
      </c>
      <c r="C7818" s="2" t="s">
        <v>29409</v>
      </c>
      <c r="D7818" s="2"/>
      <c r="E7818" s="3">
        <v>2017</v>
      </c>
      <c r="F7818" s="4">
        <v>416.416</v>
      </c>
      <c r="G7818" s="3">
        <v>176</v>
      </c>
      <c r="H7818" s="2" t="s">
        <v>29545</v>
      </c>
      <c r="I7818" s="2" t="s">
        <v>31970</v>
      </c>
      <c r="J7818" s="2"/>
      <c r="K7818" s="2"/>
      <c r="L7818" s="4">
        <f t="shared" si="123"/>
        <v>0</v>
      </c>
      <c r="M7818" s="2" t="s">
        <v>31683</v>
      </c>
      <c r="N7818" s="5">
        <v>72902926</v>
      </c>
      <c r="O7818" s="5" t="s">
        <v>31950</v>
      </c>
      <c r="P7818" s="6" t="s">
        <v>32009</v>
      </c>
      <c r="Q7818" s="5" t="s">
        <v>46</v>
      </c>
      <c r="R7818" s="5"/>
      <c r="S7818" s="3" t="s">
        <v>34193</v>
      </c>
      <c r="T7818" s="5" t="s">
        <v>19</v>
      </c>
    </row>
    <row r="7819" spans="1:20" x14ac:dyDescent="0.2">
      <c r="A7819" s="2"/>
      <c r="B7819" s="2" t="s">
        <v>27342</v>
      </c>
      <c r="C7819" s="2" t="s">
        <v>29410</v>
      </c>
      <c r="D7819" s="2"/>
      <c r="E7819" s="3">
        <v>2010</v>
      </c>
      <c r="F7819" s="4">
        <v>373.30799999999999</v>
      </c>
      <c r="G7819" s="3">
        <v>256</v>
      </c>
      <c r="H7819" s="2" t="s">
        <v>29545</v>
      </c>
      <c r="I7819" s="2" t="s">
        <v>31970</v>
      </c>
      <c r="J7819" s="2"/>
      <c r="K7819" s="2"/>
      <c r="L7819" s="4">
        <f t="shared" si="123"/>
        <v>0</v>
      </c>
      <c r="M7819" s="2" t="s">
        <v>31684</v>
      </c>
      <c r="N7819" s="5">
        <v>50171106</v>
      </c>
      <c r="O7819" s="5" t="s">
        <v>31950</v>
      </c>
      <c r="P7819" s="6" t="s">
        <v>32009</v>
      </c>
      <c r="Q7819" s="5" t="s">
        <v>5469</v>
      </c>
      <c r="R7819" s="5"/>
      <c r="S7819" s="3" t="s">
        <v>34194</v>
      </c>
      <c r="T7819" s="5" t="s">
        <v>19</v>
      </c>
    </row>
    <row r="7820" spans="1:20" hidden="1" x14ac:dyDescent="0.2">
      <c r="A7820" s="2"/>
      <c r="B7820" s="2" t="s">
        <v>27343</v>
      </c>
      <c r="C7820" s="2" t="s">
        <v>29359</v>
      </c>
      <c r="D7820" s="2"/>
      <c r="E7820" s="3">
        <v>2008</v>
      </c>
      <c r="F7820" s="4">
        <v>552.32320000000004</v>
      </c>
      <c r="G7820" s="3">
        <v>688</v>
      </c>
      <c r="H7820" s="2" t="s">
        <v>29545</v>
      </c>
      <c r="I7820" s="2" t="s">
        <v>31970</v>
      </c>
      <c r="J7820" s="2"/>
      <c r="K7820" s="2"/>
      <c r="L7820" s="4">
        <f t="shared" si="123"/>
        <v>0</v>
      </c>
      <c r="M7820" s="2" t="s">
        <v>31685</v>
      </c>
      <c r="N7820" s="5">
        <v>41282806</v>
      </c>
      <c r="O7820" s="5" t="s">
        <v>31950</v>
      </c>
      <c r="P7820" s="6">
        <v>8</v>
      </c>
      <c r="Q7820" s="5" t="s">
        <v>46</v>
      </c>
      <c r="R7820" s="5"/>
      <c r="S7820" s="3" t="s">
        <v>34195</v>
      </c>
      <c r="T7820" s="5" t="s">
        <v>19</v>
      </c>
    </row>
    <row r="7821" spans="1:20" hidden="1" x14ac:dyDescent="0.2">
      <c r="A7821" s="2"/>
      <c r="B7821" s="2" t="s">
        <v>27344</v>
      </c>
      <c r="C7821" s="2" t="s">
        <v>29359</v>
      </c>
      <c r="D7821" s="2"/>
      <c r="E7821" s="3">
        <v>2009</v>
      </c>
      <c r="F7821" s="4">
        <v>476.09119999999996</v>
      </c>
      <c r="G7821" s="3">
        <v>528</v>
      </c>
      <c r="H7821" s="2" t="s">
        <v>29545</v>
      </c>
      <c r="I7821" s="2" t="s">
        <v>31970</v>
      </c>
      <c r="J7821" s="2"/>
      <c r="K7821" s="2"/>
      <c r="L7821" s="4">
        <f t="shared" si="123"/>
        <v>0</v>
      </c>
      <c r="M7821" s="2" t="s">
        <v>31686</v>
      </c>
      <c r="N7821" s="5">
        <v>44043106</v>
      </c>
      <c r="O7821" s="5" t="s">
        <v>31950</v>
      </c>
      <c r="P7821" s="6">
        <v>8</v>
      </c>
      <c r="Q7821" s="5" t="s">
        <v>46</v>
      </c>
      <c r="R7821" s="5"/>
      <c r="S7821" s="3" t="s">
        <v>34196</v>
      </c>
      <c r="T7821" s="5" t="s">
        <v>19</v>
      </c>
    </row>
    <row r="7822" spans="1:20" hidden="1" x14ac:dyDescent="0.2">
      <c r="A7822" s="2"/>
      <c r="B7822" s="2" t="s">
        <v>27345</v>
      </c>
      <c r="C7822" s="2" t="s">
        <v>29359</v>
      </c>
      <c r="D7822" s="2"/>
      <c r="E7822" s="3">
        <v>2009</v>
      </c>
      <c r="F7822" s="4">
        <v>499.96960000000001</v>
      </c>
      <c r="G7822" s="3">
        <v>656</v>
      </c>
      <c r="H7822" s="2" t="s">
        <v>29545</v>
      </c>
      <c r="I7822" s="2" t="s">
        <v>31970</v>
      </c>
      <c r="J7822" s="2"/>
      <c r="K7822" s="2"/>
      <c r="L7822" s="4">
        <f t="shared" si="123"/>
        <v>0</v>
      </c>
      <c r="M7822" s="2" t="s">
        <v>31687</v>
      </c>
      <c r="N7822" s="5">
        <v>44043206</v>
      </c>
      <c r="O7822" s="5" t="s">
        <v>31950</v>
      </c>
      <c r="P7822" s="6">
        <v>8</v>
      </c>
      <c r="Q7822" s="5" t="s">
        <v>46</v>
      </c>
      <c r="R7822" s="5"/>
      <c r="S7822" s="3" t="s">
        <v>34197</v>
      </c>
      <c r="T7822" s="5" t="s">
        <v>19</v>
      </c>
    </row>
    <row r="7823" spans="1:20" hidden="1" x14ac:dyDescent="0.2">
      <c r="A7823" s="2"/>
      <c r="B7823" s="2" t="s">
        <v>27346</v>
      </c>
      <c r="C7823" s="2" t="s">
        <v>29359</v>
      </c>
      <c r="D7823" s="2"/>
      <c r="E7823" s="3">
        <v>2008</v>
      </c>
      <c r="F7823" s="4">
        <v>483.5376</v>
      </c>
      <c r="G7823" s="3">
        <v>384</v>
      </c>
      <c r="H7823" s="2" t="s">
        <v>29545</v>
      </c>
      <c r="I7823" s="2" t="s">
        <v>31970</v>
      </c>
      <c r="J7823" s="2"/>
      <c r="K7823" s="2"/>
      <c r="L7823" s="4">
        <f t="shared" si="123"/>
        <v>0</v>
      </c>
      <c r="M7823" s="2" t="s">
        <v>31688</v>
      </c>
      <c r="N7823" s="5">
        <v>36322006</v>
      </c>
      <c r="O7823" s="5" t="s">
        <v>31950</v>
      </c>
      <c r="P7823" s="6">
        <v>8</v>
      </c>
      <c r="Q7823" s="5" t="s">
        <v>46</v>
      </c>
      <c r="R7823" s="5"/>
      <c r="S7823" s="3" t="s">
        <v>34198</v>
      </c>
      <c r="T7823" s="5" t="s">
        <v>19</v>
      </c>
    </row>
    <row r="7824" spans="1:20" x14ac:dyDescent="0.2">
      <c r="A7824" s="2"/>
      <c r="B7824" s="2" t="s">
        <v>27347</v>
      </c>
      <c r="C7824" s="2" t="s">
        <v>29404</v>
      </c>
      <c r="D7824" s="2" t="s">
        <v>29540</v>
      </c>
      <c r="E7824" s="3">
        <v>2018</v>
      </c>
      <c r="F7824" s="4">
        <v>780.20800000000008</v>
      </c>
      <c r="G7824" s="3">
        <v>480</v>
      </c>
      <c r="H7824" s="2" t="s">
        <v>29545</v>
      </c>
      <c r="I7824" s="2" t="s">
        <v>31970</v>
      </c>
      <c r="J7824" s="2" t="s">
        <v>29540</v>
      </c>
      <c r="K7824" s="2"/>
      <c r="L7824" s="4">
        <f t="shared" si="123"/>
        <v>0</v>
      </c>
      <c r="M7824" s="2" t="s">
        <v>31689</v>
      </c>
      <c r="N7824" s="5">
        <v>72964170</v>
      </c>
      <c r="O7824" s="5" t="s">
        <v>31950</v>
      </c>
      <c r="P7824" s="6" t="s">
        <v>32009</v>
      </c>
      <c r="Q7824" s="5" t="s">
        <v>46</v>
      </c>
      <c r="R7824" s="5"/>
      <c r="S7824" s="3" t="s">
        <v>34199</v>
      </c>
      <c r="T7824" s="5" t="s">
        <v>19</v>
      </c>
    </row>
    <row r="7825" spans="1:20" x14ac:dyDescent="0.2">
      <c r="A7825" s="2"/>
      <c r="B7825" s="2" t="s">
        <v>27348</v>
      </c>
      <c r="C7825" s="2" t="s">
        <v>29411</v>
      </c>
      <c r="D7825" s="2"/>
      <c r="E7825" s="3">
        <v>2013</v>
      </c>
      <c r="F7825" s="4">
        <v>350.38640000000004</v>
      </c>
      <c r="G7825" s="3">
        <v>256</v>
      </c>
      <c r="H7825" s="2" t="s">
        <v>29545</v>
      </c>
      <c r="I7825" s="2" t="s">
        <v>31970</v>
      </c>
      <c r="J7825" s="2"/>
      <c r="K7825" s="2"/>
      <c r="L7825" s="4">
        <f t="shared" si="123"/>
        <v>0</v>
      </c>
      <c r="M7825" s="2" t="s">
        <v>31690</v>
      </c>
      <c r="N7825" s="5">
        <v>62174806</v>
      </c>
      <c r="O7825" s="5" t="s">
        <v>31950</v>
      </c>
      <c r="P7825" s="6" t="s">
        <v>32009</v>
      </c>
      <c r="Q7825" s="5" t="s">
        <v>31977</v>
      </c>
      <c r="R7825" s="5"/>
      <c r="S7825" s="3" t="s">
        <v>34200</v>
      </c>
      <c r="T7825" s="5" t="s">
        <v>19</v>
      </c>
    </row>
    <row r="7826" spans="1:20" x14ac:dyDescent="0.2">
      <c r="A7826" s="2"/>
      <c r="B7826" s="2" t="s">
        <v>27349</v>
      </c>
      <c r="C7826" s="2" t="s">
        <v>29411</v>
      </c>
      <c r="D7826" s="2"/>
      <c r="E7826" s="3">
        <v>2018</v>
      </c>
      <c r="F7826" s="4">
        <v>520.52</v>
      </c>
      <c r="G7826" s="3">
        <v>256</v>
      </c>
      <c r="H7826" s="2" t="s">
        <v>29545</v>
      </c>
      <c r="I7826" s="2" t="s">
        <v>31970</v>
      </c>
      <c r="J7826" s="2"/>
      <c r="K7826" s="2"/>
      <c r="L7826" s="4">
        <f t="shared" si="123"/>
        <v>0</v>
      </c>
      <c r="M7826" s="2" t="s">
        <v>31690</v>
      </c>
      <c r="N7826" s="5">
        <v>72959386</v>
      </c>
      <c r="O7826" s="5" t="s">
        <v>31950</v>
      </c>
      <c r="P7826" s="6" t="s">
        <v>32009</v>
      </c>
      <c r="Q7826" s="5" t="s">
        <v>31977</v>
      </c>
      <c r="R7826" s="5"/>
      <c r="S7826" s="3" t="s">
        <v>34200</v>
      </c>
      <c r="T7826" s="5" t="s">
        <v>19</v>
      </c>
    </row>
    <row r="7827" spans="1:20" x14ac:dyDescent="0.2">
      <c r="A7827" s="2"/>
      <c r="B7827" s="2" t="s">
        <v>27350</v>
      </c>
      <c r="C7827" s="2" t="s">
        <v>29412</v>
      </c>
      <c r="D7827" s="2"/>
      <c r="E7827" s="3">
        <v>2014</v>
      </c>
      <c r="F7827" s="4">
        <v>416.03119999999996</v>
      </c>
      <c r="G7827" s="3">
        <v>72</v>
      </c>
      <c r="H7827" s="2" t="s">
        <v>29546</v>
      </c>
      <c r="I7827" s="2" t="s">
        <v>31970</v>
      </c>
      <c r="J7827" s="2"/>
      <c r="K7827" s="2"/>
      <c r="L7827" s="4">
        <f t="shared" si="123"/>
        <v>0</v>
      </c>
      <c r="M7827" s="2" t="s">
        <v>31691</v>
      </c>
      <c r="N7827" s="5">
        <v>62703406</v>
      </c>
      <c r="O7827" s="5" t="s">
        <v>31950</v>
      </c>
      <c r="P7827" s="6" t="s">
        <v>32009</v>
      </c>
      <c r="Q7827" s="5" t="s">
        <v>31997</v>
      </c>
      <c r="R7827" s="5"/>
      <c r="S7827" s="3" t="s">
        <v>34201</v>
      </c>
      <c r="T7827" s="5" t="s">
        <v>19</v>
      </c>
    </row>
    <row r="7828" spans="1:20" x14ac:dyDescent="0.2">
      <c r="A7828" s="2"/>
      <c r="B7828" s="2" t="s">
        <v>27351</v>
      </c>
      <c r="C7828" s="2" t="s">
        <v>29413</v>
      </c>
      <c r="D7828" s="2"/>
      <c r="E7828" s="3">
        <v>2009</v>
      </c>
      <c r="F7828" s="4">
        <v>496.34</v>
      </c>
      <c r="G7828" s="3">
        <v>288</v>
      </c>
      <c r="H7828" s="2" t="s">
        <v>29545</v>
      </c>
      <c r="I7828" s="2" t="s">
        <v>31970</v>
      </c>
      <c r="J7828" s="2"/>
      <c r="K7828" s="2"/>
      <c r="L7828" s="4">
        <f t="shared" si="123"/>
        <v>0</v>
      </c>
      <c r="M7828" s="2" t="s">
        <v>31692</v>
      </c>
      <c r="N7828" s="5">
        <v>46442306</v>
      </c>
      <c r="O7828" s="5" t="s">
        <v>31950</v>
      </c>
      <c r="P7828" s="6" t="s">
        <v>32009</v>
      </c>
      <c r="Q7828" s="5" t="s">
        <v>5469</v>
      </c>
      <c r="R7828" s="5"/>
      <c r="S7828" s="3" t="s">
        <v>34202</v>
      </c>
      <c r="T7828" s="5" t="s">
        <v>19</v>
      </c>
    </row>
    <row r="7829" spans="1:20" hidden="1" x14ac:dyDescent="0.2">
      <c r="A7829" s="2"/>
      <c r="B7829" s="2" t="s">
        <v>27352</v>
      </c>
      <c r="C7829" s="2" t="s">
        <v>29414</v>
      </c>
      <c r="D7829" s="2" t="s">
        <v>9</v>
      </c>
      <c r="E7829" s="3">
        <v>2016</v>
      </c>
      <c r="F7829" s="4">
        <v>1249.248</v>
      </c>
      <c r="G7829" s="3">
        <v>344</v>
      </c>
      <c r="H7829" s="2" t="s">
        <v>29545</v>
      </c>
      <c r="I7829" s="2" t="s">
        <v>31970</v>
      </c>
      <c r="J7829" s="2" t="s">
        <v>9</v>
      </c>
      <c r="K7829" s="2"/>
      <c r="L7829" s="4">
        <f t="shared" si="123"/>
        <v>0</v>
      </c>
      <c r="M7829" s="2" t="s">
        <v>31693</v>
      </c>
      <c r="N7829" s="5">
        <v>68373506</v>
      </c>
      <c r="O7829" s="5" t="s">
        <v>31950</v>
      </c>
      <c r="P7829" s="6">
        <v>8</v>
      </c>
      <c r="Q7829" s="5" t="s">
        <v>32006</v>
      </c>
      <c r="R7829" s="5"/>
      <c r="S7829" s="3" t="s">
        <v>34203</v>
      </c>
      <c r="T7829" s="5" t="s">
        <v>19</v>
      </c>
    </row>
    <row r="7830" spans="1:20" hidden="1" x14ac:dyDescent="0.2">
      <c r="A7830" s="2"/>
      <c r="B7830" s="2" t="s">
        <v>27353</v>
      </c>
      <c r="C7830" s="2" t="s">
        <v>29414</v>
      </c>
      <c r="D7830" s="2"/>
      <c r="E7830" s="3">
        <v>2018</v>
      </c>
      <c r="F7830" s="4">
        <v>1249.248</v>
      </c>
      <c r="G7830" s="3">
        <v>344</v>
      </c>
      <c r="H7830" s="2" t="s">
        <v>29545</v>
      </c>
      <c r="I7830" s="2" t="s">
        <v>31970</v>
      </c>
      <c r="J7830" s="2"/>
      <c r="K7830" s="2"/>
      <c r="L7830" s="4">
        <f t="shared" si="123"/>
        <v>0</v>
      </c>
      <c r="M7830" s="2" t="s">
        <v>31693</v>
      </c>
      <c r="N7830" s="5">
        <v>72960991</v>
      </c>
      <c r="O7830" s="5" t="s">
        <v>31950</v>
      </c>
      <c r="P7830" s="6">
        <v>8</v>
      </c>
      <c r="Q7830" s="5" t="s">
        <v>248</v>
      </c>
      <c r="R7830" s="5"/>
      <c r="S7830" s="3" t="s">
        <v>34203</v>
      </c>
      <c r="T7830" s="5" t="s">
        <v>19</v>
      </c>
    </row>
    <row r="7831" spans="1:20" x14ac:dyDescent="0.2">
      <c r="A7831" s="2"/>
      <c r="B7831" s="2" t="s">
        <v>27354</v>
      </c>
      <c r="C7831" s="2" t="s">
        <v>29415</v>
      </c>
      <c r="D7831" s="2"/>
      <c r="E7831" s="3">
        <v>2010</v>
      </c>
      <c r="F7831" s="4">
        <v>569.7432</v>
      </c>
      <c r="G7831" s="3">
        <v>256</v>
      </c>
      <c r="H7831" s="2" t="s">
        <v>29545</v>
      </c>
      <c r="I7831" s="2" t="s">
        <v>31970</v>
      </c>
      <c r="J7831" s="2"/>
      <c r="K7831" s="2"/>
      <c r="L7831" s="4">
        <f t="shared" si="123"/>
        <v>0</v>
      </c>
      <c r="M7831" s="2" t="s">
        <v>31694</v>
      </c>
      <c r="N7831" s="5">
        <v>51334806</v>
      </c>
      <c r="O7831" s="5" t="s">
        <v>31950</v>
      </c>
      <c r="P7831" s="6" t="s">
        <v>32009</v>
      </c>
      <c r="Q7831" s="5" t="s">
        <v>46</v>
      </c>
      <c r="R7831" s="5"/>
      <c r="S7831" s="3" t="s">
        <v>34204</v>
      </c>
      <c r="T7831" s="5" t="s">
        <v>19</v>
      </c>
    </row>
    <row r="7832" spans="1:20" x14ac:dyDescent="0.2">
      <c r="A7832" s="2"/>
      <c r="B7832" s="2" t="s">
        <v>27355</v>
      </c>
      <c r="C7832" s="2" t="s">
        <v>29416</v>
      </c>
      <c r="D7832" s="2"/>
      <c r="E7832" s="3">
        <v>2010</v>
      </c>
      <c r="F7832" s="4">
        <v>500.06319999999999</v>
      </c>
      <c r="G7832" s="3">
        <v>176</v>
      </c>
      <c r="H7832" s="2" t="s">
        <v>29545</v>
      </c>
      <c r="I7832" s="2" t="s">
        <v>31970</v>
      </c>
      <c r="J7832" s="2"/>
      <c r="K7832" s="2"/>
      <c r="L7832" s="4">
        <f t="shared" si="123"/>
        <v>0</v>
      </c>
      <c r="M7832" s="2" t="s">
        <v>31695</v>
      </c>
      <c r="N7832" s="5">
        <v>51334706</v>
      </c>
      <c r="O7832" s="5" t="s">
        <v>31950</v>
      </c>
      <c r="P7832" s="6">
        <v>72</v>
      </c>
      <c r="Q7832" s="5" t="s">
        <v>66</v>
      </c>
      <c r="R7832" s="5"/>
      <c r="S7832" s="3" t="s">
        <v>34205</v>
      </c>
      <c r="T7832" s="5" t="s">
        <v>19</v>
      </c>
    </row>
    <row r="7833" spans="1:20" hidden="1" x14ac:dyDescent="0.2">
      <c r="A7833" s="2"/>
      <c r="B7833" s="2" t="s">
        <v>27356</v>
      </c>
      <c r="C7833" s="2" t="s">
        <v>29417</v>
      </c>
      <c r="D7833" s="2"/>
      <c r="E7833" s="3">
        <v>2008</v>
      </c>
      <c r="F7833" s="4">
        <v>575.81679999999994</v>
      </c>
      <c r="G7833" s="3">
        <v>560</v>
      </c>
      <c r="H7833" s="2" t="s">
        <v>29545</v>
      </c>
      <c r="I7833" s="2" t="s">
        <v>31970</v>
      </c>
      <c r="J7833" s="2"/>
      <c r="K7833" s="2"/>
      <c r="L7833" s="4">
        <f t="shared" si="123"/>
        <v>0</v>
      </c>
      <c r="M7833" s="2" t="s">
        <v>31696</v>
      </c>
      <c r="N7833" s="5">
        <v>41282706</v>
      </c>
      <c r="O7833" s="5" t="s">
        <v>31950</v>
      </c>
      <c r="P7833" s="6">
        <v>8</v>
      </c>
      <c r="Q7833" s="5" t="s">
        <v>5469</v>
      </c>
      <c r="R7833" s="5"/>
      <c r="S7833" s="3" t="s">
        <v>34206</v>
      </c>
      <c r="T7833" s="5" t="s">
        <v>19</v>
      </c>
    </row>
    <row r="7834" spans="1:20" x14ac:dyDescent="0.2">
      <c r="A7834" s="2"/>
      <c r="B7834" s="2" t="s">
        <v>27357</v>
      </c>
      <c r="C7834" s="2" t="s">
        <v>29418</v>
      </c>
      <c r="D7834" s="2"/>
      <c r="E7834" s="3">
        <v>2011</v>
      </c>
      <c r="F7834" s="4">
        <v>484.30720000000002</v>
      </c>
      <c r="G7834" s="3">
        <v>256</v>
      </c>
      <c r="H7834" s="2" t="s">
        <v>29545</v>
      </c>
      <c r="I7834" s="2" t="s">
        <v>31970</v>
      </c>
      <c r="J7834" s="2"/>
      <c r="K7834" s="2"/>
      <c r="L7834" s="4">
        <f t="shared" si="123"/>
        <v>0</v>
      </c>
      <c r="M7834" s="2" t="s">
        <v>31697</v>
      </c>
      <c r="N7834" s="5">
        <v>52331106</v>
      </c>
      <c r="O7834" s="5" t="s">
        <v>31950</v>
      </c>
      <c r="P7834" s="6" t="s">
        <v>32009</v>
      </c>
      <c r="Q7834" s="5" t="s">
        <v>46</v>
      </c>
      <c r="R7834" s="5"/>
      <c r="S7834" s="3" t="s">
        <v>34207</v>
      </c>
      <c r="T7834" s="5" t="s">
        <v>19</v>
      </c>
    </row>
    <row r="7835" spans="1:20" hidden="1" x14ac:dyDescent="0.2">
      <c r="A7835" s="2"/>
      <c r="B7835" s="2" t="s">
        <v>27358</v>
      </c>
      <c r="C7835" s="2" t="s">
        <v>29419</v>
      </c>
      <c r="D7835" s="2"/>
      <c r="E7835" s="3">
        <v>2016</v>
      </c>
      <c r="F7835" s="4">
        <v>670.05119999999999</v>
      </c>
      <c r="G7835" s="3">
        <v>128</v>
      </c>
      <c r="H7835" s="2" t="s">
        <v>29546</v>
      </c>
      <c r="I7835" s="2" t="s">
        <v>31970</v>
      </c>
      <c r="J7835" s="2"/>
      <c r="K7835" s="2"/>
      <c r="L7835" s="4">
        <f t="shared" si="123"/>
        <v>0</v>
      </c>
      <c r="M7835" s="2" t="s">
        <v>31698</v>
      </c>
      <c r="N7835" s="5">
        <v>72868467</v>
      </c>
      <c r="O7835" s="5" t="s">
        <v>31950</v>
      </c>
      <c r="P7835" s="6">
        <v>8</v>
      </c>
      <c r="Q7835" s="5" t="s">
        <v>31997</v>
      </c>
      <c r="R7835" s="5"/>
      <c r="S7835" s="3" t="s">
        <v>34208</v>
      </c>
      <c r="T7835" s="5" t="s">
        <v>19</v>
      </c>
    </row>
    <row r="7836" spans="1:20" hidden="1" x14ac:dyDescent="0.2">
      <c r="A7836" s="2"/>
      <c r="B7836" s="2" t="s">
        <v>27359</v>
      </c>
      <c r="C7836" s="2" t="s">
        <v>29420</v>
      </c>
      <c r="D7836" s="2"/>
      <c r="E7836" s="3">
        <v>2011</v>
      </c>
      <c r="F7836" s="4">
        <v>382.096</v>
      </c>
      <c r="G7836" s="3">
        <v>224</v>
      </c>
      <c r="H7836" s="2" t="s">
        <v>29545</v>
      </c>
      <c r="I7836" s="2" t="s">
        <v>31970</v>
      </c>
      <c r="J7836" s="2"/>
      <c r="K7836" s="2"/>
      <c r="L7836" s="4">
        <f t="shared" si="123"/>
        <v>0</v>
      </c>
      <c r="M7836" s="2" t="s">
        <v>31699</v>
      </c>
      <c r="N7836" s="5">
        <v>53089906</v>
      </c>
      <c r="O7836" s="5" t="s">
        <v>31950</v>
      </c>
      <c r="P7836" s="6">
        <v>8</v>
      </c>
      <c r="Q7836" s="5" t="s">
        <v>46</v>
      </c>
      <c r="R7836" s="5"/>
      <c r="S7836" s="3" t="s">
        <v>34209</v>
      </c>
      <c r="T7836" s="5" t="s">
        <v>19</v>
      </c>
    </row>
    <row r="7837" spans="1:20" x14ac:dyDescent="0.2">
      <c r="A7837" s="2"/>
      <c r="B7837" s="2" t="s">
        <v>27360</v>
      </c>
      <c r="C7837" s="2" t="s">
        <v>29421</v>
      </c>
      <c r="D7837" s="2"/>
      <c r="E7837" s="3">
        <v>2008</v>
      </c>
      <c r="F7837" s="4">
        <v>480.49039999999997</v>
      </c>
      <c r="G7837" s="3">
        <v>352</v>
      </c>
      <c r="H7837" s="2" t="s">
        <v>29545</v>
      </c>
      <c r="I7837" s="2" t="s">
        <v>31970</v>
      </c>
      <c r="J7837" s="2"/>
      <c r="K7837" s="2"/>
      <c r="L7837" s="4">
        <f t="shared" si="123"/>
        <v>0</v>
      </c>
      <c r="M7837" s="2" t="s">
        <v>31700</v>
      </c>
      <c r="N7837" s="5">
        <v>39760706</v>
      </c>
      <c r="O7837" s="5" t="s">
        <v>31950</v>
      </c>
      <c r="P7837" s="6" t="s">
        <v>32009</v>
      </c>
      <c r="Q7837" s="5" t="s">
        <v>5469</v>
      </c>
      <c r="R7837" s="5"/>
      <c r="S7837" s="3" t="s">
        <v>34210</v>
      </c>
      <c r="T7837" s="5" t="s">
        <v>19</v>
      </c>
    </row>
    <row r="7838" spans="1:20" x14ac:dyDescent="0.2">
      <c r="A7838" s="2"/>
      <c r="B7838" s="2" t="s">
        <v>27361</v>
      </c>
      <c r="C7838" s="2" t="s">
        <v>29422</v>
      </c>
      <c r="D7838" s="2"/>
      <c r="E7838" s="3">
        <v>2017</v>
      </c>
      <c r="F7838" s="4">
        <v>312.31200000000001</v>
      </c>
      <c r="G7838" s="3">
        <v>160</v>
      </c>
      <c r="H7838" s="2" t="s">
        <v>29546</v>
      </c>
      <c r="I7838" s="2" t="s">
        <v>31970</v>
      </c>
      <c r="J7838" s="2"/>
      <c r="K7838" s="2"/>
      <c r="L7838" s="4">
        <f t="shared" si="123"/>
        <v>0</v>
      </c>
      <c r="M7838" s="2" t="s">
        <v>31701</v>
      </c>
      <c r="N7838" s="5">
        <v>72929852</v>
      </c>
      <c r="O7838" s="5" t="s">
        <v>31950</v>
      </c>
      <c r="P7838" s="6" t="s">
        <v>32009</v>
      </c>
      <c r="Q7838" s="5" t="s">
        <v>46</v>
      </c>
      <c r="R7838" s="5"/>
      <c r="S7838" s="3" t="s">
        <v>34211</v>
      </c>
      <c r="T7838" s="5" t="s">
        <v>19</v>
      </c>
    </row>
    <row r="7839" spans="1:20" x14ac:dyDescent="0.2">
      <c r="A7839" s="2"/>
      <c r="B7839" s="2" t="s">
        <v>27362</v>
      </c>
      <c r="C7839" s="2" t="s">
        <v>29422</v>
      </c>
      <c r="D7839" s="2" t="s">
        <v>29540</v>
      </c>
      <c r="E7839" s="3">
        <v>2018</v>
      </c>
      <c r="F7839" s="4">
        <v>312.31200000000001</v>
      </c>
      <c r="G7839" s="3">
        <v>160</v>
      </c>
      <c r="H7839" s="2" t="s">
        <v>29546</v>
      </c>
      <c r="I7839" s="2" t="s">
        <v>31970</v>
      </c>
      <c r="J7839" s="2" t="s">
        <v>29540</v>
      </c>
      <c r="K7839" s="2"/>
      <c r="L7839" s="4">
        <f t="shared" si="123"/>
        <v>0</v>
      </c>
      <c r="M7839" s="2" t="s">
        <v>31701</v>
      </c>
      <c r="N7839" s="5">
        <v>72968804</v>
      </c>
      <c r="O7839" s="5" t="s">
        <v>31950</v>
      </c>
      <c r="P7839" s="6" t="s">
        <v>32009</v>
      </c>
      <c r="Q7839" s="5" t="s">
        <v>31977</v>
      </c>
      <c r="R7839" s="5"/>
      <c r="S7839" s="3" t="s">
        <v>34212</v>
      </c>
      <c r="T7839" s="5" t="s">
        <v>19</v>
      </c>
    </row>
    <row r="7840" spans="1:20" x14ac:dyDescent="0.2">
      <c r="A7840" s="2"/>
      <c r="B7840" s="2" t="s">
        <v>27363</v>
      </c>
      <c r="C7840" s="2" t="s">
        <v>29423</v>
      </c>
      <c r="D7840" s="2"/>
      <c r="E7840" s="3">
        <v>2015</v>
      </c>
      <c r="F7840" s="4">
        <v>395.28319999999997</v>
      </c>
      <c r="G7840" s="3">
        <v>192</v>
      </c>
      <c r="H7840" s="2" t="s">
        <v>29545</v>
      </c>
      <c r="I7840" s="2" t="s">
        <v>31970</v>
      </c>
      <c r="J7840" s="2"/>
      <c r="K7840" s="2"/>
      <c r="L7840" s="4">
        <f t="shared" si="123"/>
        <v>0</v>
      </c>
      <c r="M7840" s="2" t="s">
        <v>31702</v>
      </c>
      <c r="N7840" s="5">
        <v>65080706</v>
      </c>
      <c r="O7840" s="5" t="s">
        <v>31950</v>
      </c>
      <c r="P7840" s="6" t="s">
        <v>32009</v>
      </c>
      <c r="Q7840" s="5" t="s">
        <v>31978</v>
      </c>
      <c r="R7840" s="5"/>
      <c r="S7840" s="3" t="s">
        <v>34213</v>
      </c>
      <c r="T7840" s="5" t="s">
        <v>19</v>
      </c>
    </row>
    <row r="7841" spans="1:20" x14ac:dyDescent="0.2">
      <c r="A7841" s="2"/>
      <c r="B7841" s="2" t="s">
        <v>27364</v>
      </c>
      <c r="C7841" s="2" t="s">
        <v>29406</v>
      </c>
      <c r="D7841" s="2"/>
      <c r="E7841" s="3">
        <v>2017</v>
      </c>
      <c r="F7841" s="4">
        <v>437.23680000000002</v>
      </c>
      <c r="G7841" s="3">
        <v>160</v>
      </c>
      <c r="H7841" s="2" t="s">
        <v>29545</v>
      </c>
      <c r="I7841" s="2" t="s">
        <v>31970</v>
      </c>
      <c r="J7841" s="2"/>
      <c r="K7841" s="2"/>
      <c r="L7841" s="4">
        <f t="shared" si="123"/>
        <v>0</v>
      </c>
      <c r="M7841" s="2" t="s">
        <v>31703</v>
      </c>
      <c r="N7841" s="5">
        <v>72906328</v>
      </c>
      <c r="O7841" s="5" t="s">
        <v>31950</v>
      </c>
      <c r="P7841" s="6">
        <v>71</v>
      </c>
      <c r="Q7841" s="5" t="s">
        <v>46</v>
      </c>
      <c r="R7841" s="5"/>
      <c r="S7841" s="3" t="s">
        <v>34214</v>
      </c>
      <c r="T7841" s="5" t="s">
        <v>19</v>
      </c>
    </row>
    <row r="7842" spans="1:20" x14ac:dyDescent="0.2">
      <c r="A7842" s="2"/>
      <c r="B7842" s="2" t="s">
        <v>27365</v>
      </c>
      <c r="C7842" s="2" t="s">
        <v>29424</v>
      </c>
      <c r="D7842" s="2"/>
      <c r="E7842" s="3">
        <v>2016</v>
      </c>
      <c r="F7842" s="4">
        <v>520.52</v>
      </c>
      <c r="G7842" s="3">
        <v>224</v>
      </c>
      <c r="H7842" s="2" t="s">
        <v>29545</v>
      </c>
      <c r="I7842" s="2" t="s">
        <v>31970</v>
      </c>
      <c r="J7842" s="2"/>
      <c r="K7842" s="2"/>
      <c r="L7842" s="4">
        <f t="shared" si="123"/>
        <v>0</v>
      </c>
      <c r="M7842" s="2" t="s">
        <v>31704</v>
      </c>
      <c r="N7842" s="5">
        <v>72868372</v>
      </c>
      <c r="O7842" s="5" t="s">
        <v>31950</v>
      </c>
      <c r="P7842" s="6">
        <v>72</v>
      </c>
      <c r="Q7842" s="5"/>
      <c r="R7842" s="5"/>
      <c r="S7842" s="3" t="s">
        <v>34215</v>
      </c>
      <c r="T7842" s="5" t="s">
        <v>19</v>
      </c>
    </row>
    <row r="7843" spans="1:20" x14ac:dyDescent="0.2">
      <c r="A7843" s="2"/>
      <c r="B7843" s="2" t="s">
        <v>27366</v>
      </c>
      <c r="C7843" s="2" t="s">
        <v>29424</v>
      </c>
      <c r="D7843" s="2"/>
      <c r="E7843" s="3">
        <v>2017</v>
      </c>
      <c r="F7843" s="4">
        <v>520.52</v>
      </c>
      <c r="G7843" s="3">
        <v>224</v>
      </c>
      <c r="H7843" s="2" t="s">
        <v>29545</v>
      </c>
      <c r="I7843" s="2" t="s">
        <v>31970</v>
      </c>
      <c r="J7843" s="2"/>
      <c r="K7843" s="2"/>
      <c r="L7843" s="4">
        <f t="shared" si="123"/>
        <v>0</v>
      </c>
      <c r="M7843" s="2" t="s">
        <v>31704</v>
      </c>
      <c r="N7843" s="5">
        <v>72927948</v>
      </c>
      <c r="O7843" s="5" t="s">
        <v>31950</v>
      </c>
      <c r="P7843" s="6">
        <v>72</v>
      </c>
      <c r="Q7843" s="5" t="s">
        <v>46</v>
      </c>
      <c r="R7843" s="5"/>
      <c r="S7843" s="3" t="s">
        <v>34215</v>
      </c>
      <c r="T7843" s="5" t="s">
        <v>19</v>
      </c>
    </row>
    <row r="7844" spans="1:20" hidden="1" x14ac:dyDescent="0.2">
      <c r="A7844" s="2"/>
      <c r="B7844" s="2" t="s">
        <v>27367</v>
      </c>
      <c r="C7844" s="2" t="s">
        <v>29425</v>
      </c>
      <c r="D7844" s="2"/>
      <c r="E7844" s="3">
        <v>2008</v>
      </c>
      <c r="F7844" s="4">
        <v>495.96559999999999</v>
      </c>
      <c r="G7844" s="3">
        <v>80</v>
      </c>
      <c r="H7844" s="2" t="s">
        <v>29546</v>
      </c>
      <c r="I7844" s="2" t="s">
        <v>31970</v>
      </c>
      <c r="J7844" s="2"/>
      <c r="K7844" s="2"/>
      <c r="L7844" s="4">
        <f t="shared" si="123"/>
        <v>0</v>
      </c>
      <c r="M7844" s="2" t="s">
        <v>31705</v>
      </c>
      <c r="N7844" s="5">
        <v>41283406</v>
      </c>
      <c r="O7844" s="5" t="s">
        <v>31950</v>
      </c>
      <c r="P7844" s="6">
        <v>8</v>
      </c>
      <c r="Q7844" s="5" t="s">
        <v>31997</v>
      </c>
      <c r="R7844" s="5"/>
      <c r="S7844" s="3" t="s">
        <v>34216</v>
      </c>
      <c r="T7844" s="5" t="s">
        <v>19</v>
      </c>
    </row>
    <row r="7845" spans="1:20" hidden="1" x14ac:dyDescent="0.2">
      <c r="A7845" s="2"/>
      <c r="B7845" s="2" t="s">
        <v>27368</v>
      </c>
      <c r="C7845" s="2" t="s">
        <v>29426</v>
      </c>
      <c r="D7845" s="2"/>
      <c r="E7845" s="3">
        <v>2017</v>
      </c>
      <c r="F7845" s="4">
        <v>718.31760000000008</v>
      </c>
      <c r="G7845" s="3">
        <v>376</v>
      </c>
      <c r="H7845" s="2" t="s">
        <v>29545</v>
      </c>
      <c r="I7845" s="2" t="s">
        <v>31970</v>
      </c>
      <c r="J7845" s="2"/>
      <c r="K7845" s="2"/>
      <c r="L7845" s="4">
        <f t="shared" si="123"/>
        <v>0</v>
      </c>
      <c r="M7845" s="2" t="s">
        <v>31706</v>
      </c>
      <c r="N7845" s="5">
        <v>72953016</v>
      </c>
      <c r="O7845" s="5" t="s">
        <v>31950</v>
      </c>
      <c r="P7845" s="6">
        <v>8</v>
      </c>
      <c r="Q7845" s="5" t="s">
        <v>46</v>
      </c>
      <c r="R7845" s="5"/>
      <c r="S7845" s="3" t="s">
        <v>34217</v>
      </c>
      <c r="T7845" s="5" t="s">
        <v>19</v>
      </c>
    </row>
    <row r="7846" spans="1:20" x14ac:dyDescent="0.2">
      <c r="A7846" s="2"/>
      <c r="B7846" s="2" t="s">
        <v>27369</v>
      </c>
      <c r="C7846" s="2" t="s">
        <v>29427</v>
      </c>
      <c r="D7846" s="2" t="s">
        <v>29540</v>
      </c>
      <c r="E7846" s="3">
        <v>2018</v>
      </c>
      <c r="F7846" s="4">
        <v>831.6880000000001</v>
      </c>
      <c r="G7846" s="3">
        <v>264</v>
      </c>
      <c r="H7846" s="2" t="s">
        <v>29546</v>
      </c>
      <c r="I7846" s="2" t="s">
        <v>31970</v>
      </c>
      <c r="J7846" s="2" t="s">
        <v>29540</v>
      </c>
      <c r="K7846" s="2"/>
      <c r="L7846" s="4">
        <f t="shared" si="123"/>
        <v>0</v>
      </c>
      <c r="M7846" s="2" t="s">
        <v>31707</v>
      </c>
      <c r="N7846" s="5">
        <v>72984227</v>
      </c>
      <c r="O7846" s="5" t="s">
        <v>31950</v>
      </c>
      <c r="P7846" s="6" t="s">
        <v>32009</v>
      </c>
      <c r="Q7846" s="5" t="s">
        <v>248</v>
      </c>
      <c r="R7846" s="5"/>
      <c r="S7846" s="3" t="s">
        <v>34218</v>
      </c>
      <c r="T7846" s="5" t="s">
        <v>19</v>
      </c>
    </row>
    <row r="7847" spans="1:20" x14ac:dyDescent="0.2">
      <c r="A7847" s="2"/>
      <c r="B7847" s="2" t="s">
        <v>27370</v>
      </c>
      <c r="C7847" s="2" t="s">
        <v>29427</v>
      </c>
      <c r="D7847" s="2"/>
      <c r="E7847" s="3">
        <v>2014</v>
      </c>
      <c r="F7847" s="4">
        <v>612.11280000000011</v>
      </c>
      <c r="G7847" s="3">
        <v>264</v>
      </c>
      <c r="H7847" s="2" t="s">
        <v>29546</v>
      </c>
      <c r="I7847" s="2" t="s">
        <v>31970</v>
      </c>
      <c r="J7847" s="2"/>
      <c r="K7847" s="2"/>
      <c r="L7847" s="4">
        <f t="shared" si="123"/>
        <v>0</v>
      </c>
      <c r="M7847" s="2" t="s">
        <v>31707</v>
      </c>
      <c r="N7847" s="5">
        <v>60883006</v>
      </c>
      <c r="O7847" s="5" t="s">
        <v>31950</v>
      </c>
      <c r="P7847" s="6" t="s">
        <v>32009</v>
      </c>
      <c r="Q7847" s="5" t="s">
        <v>66</v>
      </c>
      <c r="R7847" s="5"/>
      <c r="S7847" s="3" t="s">
        <v>34218</v>
      </c>
      <c r="T7847" s="5" t="s">
        <v>19</v>
      </c>
    </row>
    <row r="7848" spans="1:20" x14ac:dyDescent="0.2">
      <c r="A7848" s="2"/>
      <c r="B7848" s="2" t="s">
        <v>27371</v>
      </c>
      <c r="C7848" s="2" t="s">
        <v>29428</v>
      </c>
      <c r="D7848" s="2"/>
      <c r="E7848" s="3">
        <v>2017</v>
      </c>
      <c r="F7848" s="4">
        <v>624.62400000000002</v>
      </c>
      <c r="G7848" s="3">
        <v>304</v>
      </c>
      <c r="H7848" s="2" t="s">
        <v>29545</v>
      </c>
      <c r="I7848" s="2" t="s">
        <v>31970</v>
      </c>
      <c r="J7848" s="2"/>
      <c r="K7848" s="2"/>
      <c r="L7848" s="4">
        <f t="shared" si="123"/>
        <v>0</v>
      </c>
      <c r="M7848" s="2" t="s">
        <v>31708</v>
      </c>
      <c r="N7848" s="5">
        <v>72923703</v>
      </c>
      <c r="O7848" s="5" t="s">
        <v>31951</v>
      </c>
      <c r="P7848" s="6" t="s">
        <v>32009</v>
      </c>
      <c r="Q7848" s="5" t="s">
        <v>46</v>
      </c>
      <c r="R7848" s="5"/>
      <c r="S7848" s="3" t="s">
        <v>34219</v>
      </c>
      <c r="T7848" s="5" t="s">
        <v>19</v>
      </c>
    </row>
    <row r="7849" spans="1:20" x14ac:dyDescent="0.2">
      <c r="A7849" s="2"/>
      <c r="B7849" s="2" t="s">
        <v>27372</v>
      </c>
      <c r="C7849" s="2" t="s">
        <v>29428</v>
      </c>
      <c r="D7849" s="2" t="s">
        <v>29540</v>
      </c>
      <c r="E7849" s="3">
        <v>2018</v>
      </c>
      <c r="F7849" s="4">
        <v>624.62400000000002</v>
      </c>
      <c r="G7849" s="3">
        <v>304</v>
      </c>
      <c r="H7849" s="2" t="s">
        <v>29545</v>
      </c>
      <c r="I7849" s="2" t="s">
        <v>31970</v>
      </c>
      <c r="J7849" s="2" t="s">
        <v>29540</v>
      </c>
      <c r="K7849" s="2"/>
      <c r="L7849" s="4">
        <f t="shared" si="123"/>
        <v>0</v>
      </c>
      <c r="M7849" s="2" t="s">
        <v>31708</v>
      </c>
      <c r="N7849" s="5">
        <v>72968793</v>
      </c>
      <c r="O7849" s="5" t="s">
        <v>31951</v>
      </c>
      <c r="P7849" s="6" t="s">
        <v>32009</v>
      </c>
      <c r="Q7849" s="5" t="s">
        <v>31977</v>
      </c>
      <c r="R7849" s="5"/>
      <c r="S7849" s="3" t="s">
        <v>34220</v>
      </c>
      <c r="T7849" s="5" t="s">
        <v>19</v>
      </c>
    </row>
    <row r="7850" spans="1:20" hidden="1" x14ac:dyDescent="0.2">
      <c r="A7850" s="2"/>
      <c r="B7850" s="2" t="s">
        <v>27373</v>
      </c>
      <c r="C7850" s="2" t="s">
        <v>29429</v>
      </c>
      <c r="D7850" s="2"/>
      <c r="E7850" s="3">
        <v>2017</v>
      </c>
      <c r="F7850" s="4">
        <v>635.03440000000001</v>
      </c>
      <c r="G7850" s="3">
        <v>320</v>
      </c>
      <c r="H7850" s="2" t="s">
        <v>29545</v>
      </c>
      <c r="I7850" s="2" t="s">
        <v>31970</v>
      </c>
      <c r="J7850" s="2"/>
      <c r="K7850" s="2"/>
      <c r="L7850" s="4">
        <f t="shared" si="123"/>
        <v>0</v>
      </c>
      <c r="M7850" s="2" t="s">
        <v>31709</v>
      </c>
      <c r="N7850" s="5">
        <v>72941475</v>
      </c>
      <c r="O7850" s="5" t="s">
        <v>31951</v>
      </c>
      <c r="P7850" s="6">
        <v>8</v>
      </c>
      <c r="Q7850" s="5" t="s">
        <v>46</v>
      </c>
      <c r="R7850" s="5"/>
      <c r="S7850" s="3" t="s">
        <v>34221</v>
      </c>
      <c r="T7850" s="5" t="s">
        <v>19</v>
      </c>
    </row>
    <row r="7851" spans="1:20" x14ac:dyDescent="0.2">
      <c r="A7851" s="2"/>
      <c r="B7851" s="2" t="s">
        <v>27374</v>
      </c>
      <c r="C7851" s="2" t="s">
        <v>29429</v>
      </c>
      <c r="D7851" s="2" t="s">
        <v>29540</v>
      </c>
      <c r="E7851" s="3">
        <v>2018</v>
      </c>
      <c r="F7851" s="4">
        <v>634.91999999999996</v>
      </c>
      <c r="G7851" s="3">
        <v>320</v>
      </c>
      <c r="H7851" s="2" t="s">
        <v>29545</v>
      </c>
      <c r="I7851" s="2" t="s">
        <v>31970</v>
      </c>
      <c r="J7851" s="2" t="s">
        <v>29540</v>
      </c>
      <c r="K7851" s="2"/>
      <c r="L7851" s="4">
        <f t="shared" si="123"/>
        <v>0</v>
      </c>
      <c r="M7851" s="2" t="s">
        <v>31709</v>
      </c>
      <c r="N7851" s="5">
        <v>72968796</v>
      </c>
      <c r="O7851" s="5" t="s">
        <v>31951</v>
      </c>
      <c r="P7851" s="6" t="s">
        <v>32009</v>
      </c>
      <c r="Q7851" s="5" t="s">
        <v>31977</v>
      </c>
      <c r="R7851" s="5"/>
      <c r="S7851" s="3" t="s">
        <v>34221</v>
      </c>
      <c r="T7851" s="5" t="s">
        <v>19</v>
      </c>
    </row>
    <row r="7852" spans="1:20" hidden="1" x14ac:dyDescent="0.2">
      <c r="A7852" s="2"/>
      <c r="B7852" s="2" t="s">
        <v>27375</v>
      </c>
      <c r="C7852" s="2" t="s">
        <v>29430</v>
      </c>
      <c r="D7852" s="2"/>
      <c r="E7852" s="3">
        <v>2014</v>
      </c>
      <c r="F7852" s="4">
        <v>416.03119999999996</v>
      </c>
      <c r="G7852" s="3">
        <v>96</v>
      </c>
      <c r="H7852" s="2" t="s">
        <v>29546</v>
      </c>
      <c r="I7852" s="2" t="s">
        <v>31970</v>
      </c>
      <c r="J7852" s="2"/>
      <c r="K7852" s="2"/>
      <c r="L7852" s="4">
        <f t="shared" si="123"/>
        <v>0</v>
      </c>
      <c r="M7852" s="2" t="s">
        <v>31710</v>
      </c>
      <c r="N7852" s="5">
        <v>62174206</v>
      </c>
      <c r="O7852" s="5" t="s">
        <v>31951</v>
      </c>
      <c r="P7852" s="6">
        <v>8</v>
      </c>
      <c r="Q7852" s="5" t="s">
        <v>31997</v>
      </c>
      <c r="R7852" s="5"/>
      <c r="S7852" s="3" t="s">
        <v>34222</v>
      </c>
      <c r="T7852" s="5" t="s">
        <v>19</v>
      </c>
    </row>
    <row r="7853" spans="1:20" hidden="1" x14ac:dyDescent="0.2">
      <c r="A7853" s="2"/>
      <c r="B7853" s="2" t="s">
        <v>27376</v>
      </c>
      <c r="C7853" s="2" t="s">
        <v>29431</v>
      </c>
      <c r="D7853" s="2"/>
      <c r="E7853" s="3">
        <v>2017</v>
      </c>
      <c r="F7853" s="4">
        <v>197.79759999999999</v>
      </c>
      <c r="G7853" s="3">
        <v>68</v>
      </c>
      <c r="H7853" s="2" t="s">
        <v>29546</v>
      </c>
      <c r="I7853" s="2" t="s">
        <v>31970</v>
      </c>
      <c r="J7853" s="2"/>
      <c r="K7853" s="2"/>
      <c r="L7853" s="4">
        <f t="shared" si="123"/>
        <v>0</v>
      </c>
      <c r="M7853" s="2" t="s">
        <v>31711</v>
      </c>
      <c r="N7853" s="5">
        <v>72953284</v>
      </c>
      <c r="O7853" s="5" t="s">
        <v>31951</v>
      </c>
      <c r="P7853" s="6">
        <v>8</v>
      </c>
      <c r="Q7853" s="5" t="s">
        <v>32007</v>
      </c>
      <c r="R7853" s="5"/>
      <c r="S7853" s="3" t="s">
        <v>34223</v>
      </c>
      <c r="T7853" s="5" t="s">
        <v>19</v>
      </c>
    </row>
    <row r="7854" spans="1:20" x14ac:dyDescent="0.2">
      <c r="A7854" s="2"/>
      <c r="B7854" s="2" t="s">
        <v>27377</v>
      </c>
      <c r="C7854" s="2" t="s">
        <v>29432</v>
      </c>
      <c r="D7854" s="2" t="s">
        <v>29540</v>
      </c>
      <c r="E7854" s="3">
        <v>2018</v>
      </c>
      <c r="F7854" s="4">
        <v>467.89599999999996</v>
      </c>
      <c r="G7854" s="3">
        <v>176</v>
      </c>
      <c r="H7854" s="2" t="s">
        <v>29545</v>
      </c>
      <c r="I7854" s="2" t="s">
        <v>31970</v>
      </c>
      <c r="J7854" s="2" t="s">
        <v>29540</v>
      </c>
      <c r="K7854" s="2"/>
      <c r="L7854" s="4">
        <f t="shared" si="123"/>
        <v>0</v>
      </c>
      <c r="M7854" s="2" t="s">
        <v>31712</v>
      </c>
      <c r="N7854" s="5">
        <v>72984213</v>
      </c>
      <c r="O7854" s="5" t="s">
        <v>31951</v>
      </c>
      <c r="P7854" s="6" t="s">
        <v>32009</v>
      </c>
      <c r="Q7854" s="5" t="s">
        <v>46</v>
      </c>
      <c r="R7854" s="5"/>
      <c r="S7854" s="3" t="s">
        <v>34224</v>
      </c>
      <c r="T7854" s="5" t="s">
        <v>19</v>
      </c>
    </row>
    <row r="7855" spans="1:20" x14ac:dyDescent="0.2">
      <c r="A7855" s="2"/>
      <c r="B7855" s="2" t="s">
        <v>27378</v>
      </c>
      <c r="C7855" s="2" t="s">
        <v>29433</v>
      </c>
      <c r="D7855" s="2"/>
      <c r="E7855" s="3">
        <v>2012</v>
      </c>
      <c r="F7855" s="4">
        <v>475.46719999999999</v>
      </c>
      <c r="G7855" s="3">
        <v>160</v>
      </c>
      <c r="H7855" s="2" t="s">
        <v>29546</v>
      </c>
      <c r="I7855" s="2" t="s">
        <v>31970</v>
      </c>
      <c r="J7855" s="2"/>
      <c r="K7855" s="2"/>
      <c r="L7855" s="4">
        <f t="shared" si="123"/>
        <v>0</v>
      </c>
      <c r="M7855" s="2" t="s">
        <v>31713</v>
      </c>
      <c r="N7855" s="5">
        <v>56117206</v>
      </c>
      <c r="O7855" s="5" t="s">
        <v>31951</v>
      </c>
      <c r="P7855" s="6" t="s">
        <v>32009</v>
      </c>
      <c r="Q7855" s="5" t="s">
        <v>31997</v>
      </c>
      <c r="R7855" s="5"/>
      <c r="S7855" s="3" t="s">
        <v>34225</v>
      </c>
      <c r="T7855" s="5" t="s">
        <v>19</v>
      </c>
    </row>
    <row r="7856" spans="1:20" hidden="1" x14ac:dyDescent="0.2">
      <c r="A7856" s="2"/>
      <c r="B7856" s="2" t="s">
        <v>27379</v>
      </c>
      <c r="C7856" s="2" t="s">
        <v>29434</v>
      </c>
      <c r="D7856" s="2" t="s">
        <v>9</v>
      </c>
      <c r="E7856" s="3">
        <v>2013</v>
      </c>
      <c r="F7856" s="4">
        <v>278.16880000000003</v>
      </c>
      <c r="G7856" s="3">
        <v>160</v>
      </c>
      <c r="H7856" s="2" t="s">
        <v>29545</v>
      </c>
      <c r="I7856" s="2" t="s">
        <v>31970</v>
      </c>
      <c r="J7856" s="2" t="s">
        <v>9</v>
      </c>
      <c r="K7856" s="2"/>
      <c r="L7856" s="4">
        <f t="shared" si="123"/>
        <v>0</v>
      </c>
      <c r="M7856" s="2" t="s">
        <v>31714</v>
      </c>
      <c r="N7856" s="5">
        <v>60882106</v>
      </c>
      <c r="O7856" s="5" t="s">
        <v>31951</v>
      </c>
      <c r="P7856" s="6">
        <v>8</v>
      </c>
      <c r="Q7856" s="5" t="s">
        <v>46</v>
      </c>
      <c r="R7856" s="5"/>
      <c r="S7856" s="3" t="s">
        <v>34226</v>
      </c>
      <c r="T7856" s="5" t="s">
        <v>19</v>
      </c>
    </row>
    <row r="7857" spans="1:20" hidden="1" x14ac:dyDescent="0.2">
      <c r="A7857" s="2"/>
      <c r="B7857" s="2" t="s">
        <v>27380</v>
      </c>
      <c r="C7857" s="2" t="s">
        <v>29435</v>
      </c>
      <c r="D7857" s="2" t="s">
        <v>9</v>
      </c>
      <c r="E7857" s="3">
        <v>2017</v>
      </c>
      <c r="F7857" s="4">
        <v>562.16159999999991</v>
      </c>
      <c r="G7857" s="3">
        <v>256</v>
      </c>
      <c r="H7857" s="2" t="s">
        <v>29545</v>
      </c>
      <c r="I7857" s="2" t="s">
        <v>31970</v>
      </c>
      <c r="J7857" s="2" t="s">
        <v>9</v>
      </c>
      <c r="K7857" s="2"/>
      <c r="L7857" s="4">
        <f t="shared" si="123"/>
        <v>0</v>
      </c>
      <c r="M7857" s="2" t="s">
        <v>31715</v>
      </c>
      <c r="N7857" s="5">
        <v>72906510</v>
      </c>
      <c r="O7857" s="5" t="s">
        <v>31951</v>
      </c>
      <c r="P7857" s="6">
        <v>8</v>
      </c>
      <c r="Q7857" s="5" t="s">
        <v>46</v>
      </c>
      <c r="R7857" s="5"/>
      <c r="S7857" s="3" t="s">
        <v>34227</v>
      </c>
      <c r="T7857" s="5" t="s">
        <v>19</v>
      </c>
    </row>
    <row r="7858" spans="1:20" hidden="1" x14ac:dyDescent="0.2">
      <c r="A7858" s="2"/>
      <c r="B7858" s="2" t="s">
        <v>27381</v>
      </c>
      <c r="C7858" s="2" t="s">
        <v>29435</v>
      </c>
      <c r="D7858" s="2"/>
      <c r="E7858" s="3">
        <v>2018</v>
      </c>
      <c r="F7858" s="4">
        <v>561.70400000000006</v>
      </c>
      <c r="G7858" s="3">
        <v>256</v>
      </c>
      <c r="H7858" s="2" t="s">
        <v>29545</v>
      </c>
      <c r="I7858" s="2" t="s">
        <v>31970</v>
      </c>
      <c r="J7858" s="2"/>
      <c r="K7858" s="2"/>
      <c r="L7858" s="4">
        <f t="shared" si="123"/>
        <v>0</v>
      </c>
      <c r="M7858" s="2" t="s">
        <v>31715</v>
      </c>
      <c r="N7858" s="5">
        <v>72961674</v>
      </c>
      <c r="O7858" s="5" t="s">
        <v>31951</v>
      </c>
      <c r="P7858" s="6">
        <v>8</v>
      </c>
      <c r="Q7858" s="5" t="s">
        <v>46</v>
      </c>
      <c r="R7858" s="5"/>
      <c r="S7858" s="3" t="s">
        <v>34227</v>
      </c>
      <c r="T7858" s="5" t="s">
        <v>19</v>
      </c>
    </row>
    <row r="7859" spans="1:20" hidden="1" x14ac:dyDescent="0.2">
      <c r="A7859" s="2"/>
      <c r="B7859" s="2" t="s">
        <v>27382</v>
      </c>
      <c r="C7859" s="2" t="s">
        <v>29436</v>
      </c>
      <c r="D7859" s="2"/>
      <c r="E7859" s="3">
        <v>2012</v>
      </c>
      <c r="F7859" s="4">
        <v>416.67599999999999</v>
      </c>
      <c r="G7859" s="3">
        <v>176</v>
      </c>
      <c r="H7859" s="2" t="s">
        <v>29545</v>
      </c>
      <c r="I7859" s="2" t="s">
        <v>31970</v>
      </c>
      <c r="J7859" s="2"/>
      <c r="K7859" s="2"/>
      <c r="L7859" s="4">
        <f t="shared" si="123"/>
        <v>0</v>
      </c>
      <c r="M7859" s="2" t="s">
        <v>31716</v>
      </c>
      <c r="N7859" s="5">
        <v>57193006</v>
      </c>
      <c r="O7859" s="5" t="s">
        <v>31951</v>
      </c>
      <c r="P7859" s="6">
        <v>8</v>
      </c>
      <c r="Q7859" s="5" t="s">
        <v>46</v>
      </c>
      <c r="R7859" s="5"/>
      <c r="S7859" s="3" t="s">
        <v>34228</v>
      </c>
      <c r="T7859" s="5" t="s">
        <v>19</v>
      </c>
    </row>
    <row r="7860" spans="1:20" x14ac:dyDescent="0.2">
      <c r="A7860" s="2"/>
      <c r="B7860" s="2" t="s">
        <v>27383</v>
      </c>
      <c r="C7860" s="2" t="s">
        <v>29437</v>
      </c>
      <c r="D7860" s="2" t="s">
        <v>29540</v>
      </c>
      <c r="E7860" s="3">
        <v>2018</v>
      </c>
      <c r="F7860" s="4">
        <v>623.48</v>
      </c>
      <c r="G7860" s="3">
        <v>456</v>
      </c>
      <c r="H7860" s="2" t="s">
        <v>29545</v>
      </c>
      <c r="I7860" s="2" t="s">
        <v>31970</v>
      </c>
      <c r="J7860" s="2" t="s">
        <v>29540</v>
      </c>
      <c r="K7860" s="2"/>
      <c r="L7860" s="4">
        <f t="shared" si="123"/>
        <v>0</v>
      </c>
      <c r="M7860" s="2" t="s">
        <v>31717</v>
      </c>
      <c r="N7860" s="5">
        <v>72968783</v>
      </c>
      <c r="O7860" s="5" t="s">
        <v>31951</v>
      </c>
      <c r="P7860" s="6" t="s">
        <v>32009</v>
      </c>
      <c r="Q7860" s="5" t="s">
        <v>46</v>
      </c>
      <c r="R7860" s="5"/>
      <c r="S7860" s="3" t="s">
        <v>34229</v>
      </c>
      <c r="T7860" s="5" t="s">
        <v>19</v>
      </c>
    </row>
    <row r="7861" spans="1:20" hidden="1" x14ac:dyDescent="0.2">
      <c r="A7861" s="2"/>
      <c r="B7861" s="2" t="s">
        <v>27384</v>
      </c>
      <c r="C7861" s="2" t="s">
        <v>29438</v>
      </c>
      <c r="D7861" s="2" t="s">
        <v>9</v>
      </c>
      <c r="E7861" s="3">
        <v>2015</v>
      </c>
      <c r="F7861" s="4">
        <v>571.79199999999992</v>
      </c>
      <c r="G7861" s="3">
        <v>128</v>
      </c>
      <c r="H7861" s="2" t="s">
        <v>29545</v>
      </c>
      <c r="I7861" s="2" t="s">
        <v>31970</v>
      </c>
      <c r="J7861" s="2" t="s">
        <v>9</v>
      </c>
      <c r="K7861" s="2"/>
      <c r="L7861" s="4">
        <f t="shared" si="123"/>
        <v>0</v>
      </c>
      <c r="M7861" s="2" t="s">
        <v>31718</v>
      </c>
      <c r="N7861" s="5">
        <v>65080906</v>
      </c>
      <c r="O7861" s="5" t="s">
        <v>31951</v>
      </c>
      <c r="P7861" s="6">
        <v>8</v>
      </c>
      <c r="Q7861" s="5" t="s">
        <v>31999</v>
      </c>
      <c r="R7861" s="5"/>
      <c r="S7861" s="3" t="s">
        <v>34230</v>
      </c>
      <c r="T7861" s="5" t="s">
        <v>19</v>
      </c>
    </row>
    <row r="7862" spans="1:20" x14ac:dyDescent="0.2">
      <c r="A7862" s="2"/>
      <c r="B7862" s="2" t="s">
        <v>27385</v>
      </c>
      <c r="C7862" s="2" t="s">
        <v>29439</v>
      </c>
      <c r="D7862" s="2"/>
      <c r="E7862" s="3">
        <v>2017</v>
      </c>
      <c r="F7862" s="4">
        <v>676.67599999999993</v>
      </c>
      <c r="G7862" s="3">
        <v>416</v>
      </c>
      <c r="H7862" s="2" t="s">
        <v>29545</v>
      </c>
      <c r="I7862" s="2" t="s">
        <v>31970</v>
      </c>
      <c r="J7862" s="2"/>
      <c r="K7862" s="2"/>
      <c r="L7862" s="4">
        <f t="shared" si="123"/>
        <v>0</v>
      </c>
      <c r="M7862" s="2" t="s">
        <v>31719</v>
      </c>
      <c r="N7862" s="5">
        <v>72912156</v>
      </c>
      <c r="O7862" s="5" t="s">
        <v>31951</v>
      </c>
      <c r="P7862" s="6" t="s">
        <v>32009</v>
      </c>
      <c r="Q7862" s="5" t="s">
        <v>46</v>
      </c>
      <c r="R7862" s="5"/>
      <c r="S7862" s="3" t="s">
        <v>34231</v>
      </c>
      <c r="T7862" s="5" t="s">
        <v>19</v>
      </c>
    </row>
    <row r="7863" spans="1:20" x14ac:dyDescent="0.2">
      <c r="A7863" s="2"/>
      <c r="B7863" s="2" t="s">
        <v>27386</v>
      </c>
      <c r="C7863" s="2" t="s">
        <v>29440</v>
      </c>
      <c r="D7863" s="2"/>
      <c r="E7863" s="3">
        <v>2017</v>
      </c>
      <c r="F7863" s="4">
        <v>541.34079999999994</v>
      </c>
      <c r="G7863" s="3">
        <v>240</v>
      </c>
      <c r="H7863" s="2" t="s">
        <v>29545</v>
      </c>
      <c r="I7863" s="2" t="s">
        <v>31970</v>
      </c>
      <c r="J7863" s="2"/>
      <c r="K7863" s="2"/>
      <c r="L7863" s="4">
        <f t="shared" si="123"/>
        <v>0</v>
      </c>
      <c r="M7863" s="2" t="s">
        <v>31720</v>
      </c>
      <c r="N7863" s="5">
        <v>72920817</v>
      </c>
      <c r="O7863" s="5" t="s">
        <v>31951</v>
      </c>
      <c r="P7863" s="6" t="s">
        <v>32009</v>
      </c>
      <c r="Q7863" s="5" t="s">
        <v>46</v>
      </c>
      <c r="R7863" s="5"/>
      <c r="S7863" s="3" t="s">
        <v>34232</v>
      </c>
      <c r="T7863" s="5" t="s">
        <v>19</v>
      </c>
    </row>
    <row r="7864" spans="1:20" x14ac:dyDescent="0.2">
      <c r="A7864" s="2"/>
      <c r="B7864" s="2" t="s">
        <v>27387</v>
      </c>
      <c r="C7864" s="2" t="s">
        <v>29441</v>
      </c>
      <c r="D7864" s="2"/>
      <c r="E7864" s="3">
        <v>2012</v>
      </c>
      <c r="F7864" s="4">
        <v>476.09119999999996</v>
      </c>
      <c r="G7864" s="3">
        <v>416</v>
      </c>
      <c r="H7864" s="2" t="s">
        <v>29545</v>
      </c>
      <c r="I7864" s="2" t="s">
        <v>31970</v>
      </c>
      <c r="J7864" s="2"/>
      <c r="K7864" s="2"/>
      <c r="L7864" s="4">
        <f t="shared" si="123"/>
        <v>0</v>
      </c>
      <c r="M7864" s="2" t="s">
        <v>31721</v>
      </c>
      <c r="N7864" s="5">
        <v>56904406</v>
      </c>
      <c r="O7864" s="5" t="s">
        <v>31951</v>
      </c>
      <c r="P7864" s="6" t="s">
        <v>32009</v>
      </c>
      <c r="Q7864" s="5" t="s">
        <v>46</v>
      </c>
      <c r="R7864" s="5"/>
      <c r="S7864" s="3" t="s">
        <v>34233</v>
      </c>
      <c r="T7864" s="5" t="s">
        <v>19</v>
      </c>
    </row>
    <row r="7865" spans="1:20" hidden="1" x14ac:dyDescent="0.2">
      <c r="A7865" s="2"/>
      <c r="B7865" s="2" t="s">
        <v>27388</v>
      </c>
      <c r="C7865" s="2" t="s">
        <v>29442</v>
      </c>
      <c r="D7865" s="2"/>
      <c r="E7865" s="3">
        <v>2018</v>
      </c>
      <c r="F7865" s="4">
        <v>592.59199999999998</v>
      </c>
      <c r="G7865" s="3">
        <v>296</v>
      </c>
      <c r="H7865" s="2" t="s">
        <v>29545</v>
      </c>
      <c r="I7865" s="2" t="s">
        <v>31970</v>
      </c>
      <c r="J7865" s="2"/>
      <c r="K7865" s="2"/>
      <c r="L7865" s="4">
        <f t="shared" si="123"/>
        <v>0</v>
      </c>
      <c r="M7865" s="2" t="s">
        <v>31722</v>
      </c>
      <c r="N7865" s="5">
        <v>72961326</v>
      </c>
      <c r="O7865" s="5" t="s">
        <v>31951</v>
      </c>
      <c r="P7865" s="6">
        <v>8</v>
      </c>
      <c r="Q7865" s="5" t="s">
        <v>46</v>
      </c>
      <c r="R7865" s="5"/>
      <c r="S7865" s="3" t="s">
        <v>34234</v>
      </c>
      <c r="T7865" s="5" t="s">
        <v>19</v>
      </c>
    </row>
    <row r="7866" spans="1:20" hidden="1" x14ac:dyDescent="0.2">
      <c r="A7866" s="2"/>
      <c r="B7866" s="2" t="s">
        <v>27389</v>
      </c>
      <c r="C7866" s="2" t="s">
        <v>29443</v>
      </c>
      <c r="D7866" s="2"/>
      <c r="E7866" s="3">
        <v>2017</v>
      </c>
      <c r="F7866" s="4">
        <v>624.62400000000002</v>
      </c>
      <c r="G7866" s="3">
        <v>400</v>
      </c>
      <c r="H7866" s="2" t="s">
        <v>29545</v>
      </c>
      <c r="I7866" s="2" t="s">
        <v>31970</v>
      </c>
      <c r="J7866" s="2"/>
      <c r="K7866" s="2"/>
      <c r="L7866" s="4">
        <f t="shared" si="123"/>
        <v>0</v>
      </c>
      <c r="M7866" s="2" t="s">
        <v>31723</v>
      </c>
      <c r="N7866" s="5">
        <v>72938177</v>
      </c>
      <c r="O7866" s="5" t="s">
        <v>31951</v>
      </c>
      <c r="P7866" s="6">
        <v>8</v>
      </c>
      <c r="Q7866" s="5" t="s">
        <v>46</v>
      </c>
      <c r="R7866" s="5"/>
      <c r="S7866" s="3" t="s">
        <v>34235</v>
      </c>
      <c r="T7866" s="5" t="s">
        <v>19</v>
      </c>
    </row>
    <row r="7867" spans="1:20" x14ac:dyDescent="0.2">
      <c r="A7867" s="2"/>
      <c r="B7867" s="2" t="s">
        <v>27390</v>
      </c>
      <c r="C7867" s="2" t="s">
        <v>29443</v>
      </c>
      <c r="D7867" s="2" t="s">
        <v>29540</v>
      </c>
      <c r="E7867" s="3">
        <v>2018</v>
      </c>
      <c r="F7867" s="4">
        <v>727.58400000000006</v>
      </c>
      <c r="G7867" s="3">
        <v>400</v>
      </c>
      <c r="H7867" s="2" t="s">
        <v>29545</v>
      </c>
      <c r="I7867" s="2" t="s">
        <v>31970</v>
      </c>
      <c r="J7867" s="2" t="s">
        <v>29540</v>
      </c>
      <c r="K7867" s="2"/>
      <c r="L7867" s="4">
        <f t="shared" si="123"/>
        <v>0</v>
      </c>
      <c r="M7867" s="2" t="s">
        <v>31723</v>
      </c>
      <c r="N7867" s="5">
        <v>72984228</v>
      </c>
      <c r="O7867" s="5" t="s">
        <v>31951</v>
      </c>
      <c r="P7867" s="6" t="s">
        <v>32009</v>
      </c>
      <c r="Q7867" s="5" t="s">
        <v>46</v>
      </c>
      <c r="R7867" s="5"/>
      <c r="S7867" s="3" t="s">
        <v>34235</v>
      </c>
      <c r="T7867" s="5" t="s">
        <v>19</v>
      </c>
    </row>
    <row r="7868" spans="1:20" hidden="1" x14ac:dyDescent="0.2">
      <c r="A7868" s="2"/>
      <c r="B7868" s="2" t="s">
        <v>27391</v>
      </c>
      <c r="C7868" s="2" t="s">
        <v>29171</v>
      </c>
      <c r="D7868" s="2"/>
      <c r="E7868" s="3">
        <v>2016</v>
      </c>
      <c r="F7868" s="4">
        <v>623.95839999999998</v>
      </c>
      <c r="G7868" s="3">
        <v>308</v>
      </c>
      <c r="H7868" s="2" t="s">
        <v>29545</v>
      </c>
      <c r="I7868" s="2" t="s">
        <v>31970</v>
      </c>
      <c r="J7868" s="2"/>
      <c r="K7868" s="2"/>
      <c r="L7868" s="4">
        <f t="shared" si="123"/>
        <v>0</v>
      </c>
      <c r="M7868" s="2" t="s">
        <v>31724</v>
      </c>
      <c r="N7868" s="5">
        <v>72415006</v>
      </c>
      <c r="O7868" s="5" t="s">
        <v>31951</v>
      </c>
      <c r="P7868" s="6">
        <v>8</v>
      </c>
      <c r="Q7868" s="5" t="s">
        <v>31975</v>
      </c>
      <c r="R7868" s="5"/>
      <c r="S7868" s="3" t="s">
        <v>34236</v>
      </c>
      <c r="T7868" s="5" t="s">
        <v>19</v>
      </c>
    </row>
    <row r="7869" spans="1:20" hidden="1" x14ac:dyDescent="0.2">
      <c r="A7869" s="2"/>
      <c r="B7869" s="2" t="s">
        <v>27392</v>
      </c>
      <c r="C7869" s="2" t="s">
        <v>29171</v>
      </c>
      <c r="D7869" s="2"/>
      <c r="E7869" s="3">
        <v>2016</v>
      </c>
      <c r="F7869" s="4">
        <v>623.95839999999998</v>
      </c>
      <c r="G7869" s="3">
        <v>300</v>
      </c>
      <c r="H7869" s="2" t="s">
        <v>29545</v>
      </c>
      <c r="I7869" s="2" t="s">
        <v>31970</v>
      </c>
      <c r="J7869" s="2"/>
      <c r="K7869" s="2"/>
      <c r="L7869" s="4">
        <f t="shared" si="123"/>
        <v>0</v>
      </c>
      <c r="M7869" s="2" t="s">
        <v>31725</v>
      </c>
      <c r="N7869" s="5">
        <v>72415406</v>
      </c>
      <c r="O7869" s="5" t="s">
        <v>31951</v>
      </c>
      <c r="P7869" s="6">
        <v>8</v>
      </c>
      <c r="Q7869" s="5" t="s">
        <v>31975</v>
      </c>
      <c r="R7869" s="5"/>
      <c r="S7869" s="3" t="s">
        <v>34237</v>
      </c>
      <c r="T7869" s="5" t="s">
        <v>19</v>
      </c>
    </row>
    <row r="7870" spans="1:20" hidden="1" x14ac:dyDescent="0.2">
      <c r="A7870" s="2"/>
      <c r="B7870" s="2" t="s">
        <v>27393</v>
      </c>
      <c r="C7870" s="2" t="s">
        <v>29444</v>
      </c>
      <c r="D7870" s="2"/>
      <c r="E7870" s="3">
        <v>2016</v>
      </c>
      <c r="F7870" s="4">
        <v>572</v>
      </c>
      <c r="G7870" s="3">
        <v>276</v>
      </c>
      <c r="H7870" s="2" t="s">
        <v>29545</v>
      </c>
      <c r="I7870" s="2" t="s">
        <v>31970</v>
      </c>
      <c r="J7870" s="2"/>
      <c r="K7870" s="2"/>
      <c r="L7870" s="4">
        <f t="shared" si="123"/>
        <v>0</v>
      </c>
      <c r="M7870" s="2" t="s">
        <v>31726</v>
      </c>
      <c r="N7870" s="5">
        <v>72415206</v>
      </c>
      <c r="O7870" s="5" t="s">
        <v>31951</v>
      </c>
      <c r="P7870" s="6">
        <v>8</v>
      </c>
      <c r="Q7870" s="5" t="s">
        <v>31975</v>
      </c>
      <c r="R7870" s="5"/>
      <c r="S7870" s="3" t="s">
        <v>34238</v>
      </c>
      <c r="T7870" s="5" t="s">
        <v>19</v>
      </c>
    </row>
    <row r="7871" spans="1:20" hidden="1" x14ac:dyDescent="0.2">
      <c r="A7871" s="2"/>
      <c r="B7871" s="2" t="s">
        <v>27394</v>
      </c>
      <c r="C7871" s="2" t="s">
        <v>29171</v>
      </c>
      <c r="D7871" s="2"/>
      <c r="E7871" s="3">
        <v>2016</v>
      </c>
      <c r="F7871" s="4">
        <v>675.92719999999997</v>
      </c>
      <c r="G7871" s="3">
        <v>340</v>
      </c>
      <c r="H7871" s="2" t="s">
        <v>29545</v>
      </c>
      <c r="I7871" s="2" t="s">
        <v>31970</v>
      </c>
      <c r="J7871" s="2"/>
      <c r="K7871" s="2"/>
      <c r="L7871" s="4">
        <f t="shared" si="123"/>
        <v>0</v>
      </c>
      <c r="M7871" s="2" t="s">
        <v>31727</v>
      </c>
      <c r="N7871" s="5">
        <v>72415106</v>
      </c>
      <c r="O7871" s="5" t="s">
        <v>31951</v>
      </c>
      <c r="P7871" s="6">
        <v>8</v>
      </c>
      <c r="Q7871" s="5" t="s">
        <v>31975</v>
      </c>
      <c r="R7871" s="5"/>
      <c r="S7871" s="3" t="s">
        <v>34239</v>
      </c>
      <c r="T7871" s="5" t="s">
        <v>19</v>
      </c>
    </row>
    <row r="7872" spans="1:20" hidden="1" x14ac:dyDescent="0.2">
      <c r="A7872" s="2"/>
      <c r="B7872" s="2" t="s">
        <v>27395</v>
      </c>
      <c r="C7872" s="2" t="s">
        <v>29171</v>
      </c>
      <c r="D7872" s="2"/>
      <c r="E7872" s="3">
        <v>2016</v>
      </c>
      <c r="F7872" s="4">
        <v>520.03120000000001</v>
      </c>
      <c r="G7872" s="3">
        <v>224</v>
      </c>
      <c r="H7872" s="2" t="s">
        <v>29545</v>
      </c>
      <c r="I7872" s="2" t="s">
        <v>31970</v>
      </c>
      <c r="J7872" s="2"/>
      <c r="K7872" s="2"/>
      <c r="L7872" s="4">
        <f t="shared" si="123"/>
        <v>0</v>
      </c>
      <c r="M7872" s="2" t="s">
        <v>31728</v>
      </c>
      <c r="N7872" s="5">
        <v>72415306</v>
      </c>
      <c r="O7872" s="5" t="s">
        <v>31951</v>
      </c>
      <c r="P7872" s="6">
        <v>8</v>
      </c>
      <c r="Q7872" s="5" t="s">
        <v>31975</v>
      </c>
      <c r="R7872" s="5"/>
      <c r="S7872" s="3" t="s">
        <v>34240</v>
      </c>
      <c r="T7872" s="5" t="s">
        <v>19</v>
      </c>
    </row>
    <row r="7873" spans="1:20" x14ac:dyDescent="0.2">
      <c r="A7873" s="2"/>
      <c r="B7873" s="2" t="s">
        <v>27396</v>
      </c>
      <c r="C7873" s="2" t="s">
        <v>29445</v>
      </c>
      <c r="D7873" s="2" t="s">
        <v>9</v>
      </c>
      <c r="E7873" s="3">
        <v>2014</v>
      </c>
      <c r="F7873" s="4">
        <v>249.50639999999999</v>
      </c>
      <c r="G7873" s="3">
        <v>160</v>
      </c>
      <c r="H7873" s="2" t="s">
        <v>29545</v>
      </c>
      <c r="I7873" s="2" t="s">
        <v>31970</v>
      </c>
      <c r="J7873" s="2" t="s">
        <v>9</v>
      </c>
      <c r="K7873" s="2"/>
      <c r="L7873" s="4">
        <f t="shared" si="123"/>
        <v>0</v>
      </c>
      <c r="M7873" s="2" t="s">
        <v>31729</v>
      </c>
      <c r="N7873" s="5">
        <v>63313406</v>
      </c>
      <c r="O7873" s="5" t="s">
        <v>31951</v>
      </c>
      <c r="P7873" s="6" t="s">
        <v>32009</v>
      </c>
      <c r="Q7873" s="5" t="s">
        <v>46</v>
      </c>
      <c r="R7873" s="5"/>
      <c r="S7873" s="3" t="s">
        <v>34241</v>
      </c>
      <c r="T7873" s="5" t="s">
        <v>19</v>
      </c>
    </row>
    <row r="7874" spans="1:20" hidden="1" x14ac:dyDescent="0.2">
      <c r="A7874" s="2"/>
      <c r="B7874" s="2" t="s">
        <v>27397</v>
      </c>
      <c r="C7874" s="2" t="s">
        <v>29446</v>
      </c>
      <c r="D7874" s="2"/>
      <c r="E7874" s="3">
        <v>2013</v>
      </c>
      <c r="F7874" s="4">
        <v>557.44000000000005</v>
      </c>
      <c r="G7874" s="3">
        <v>144</v>
      </c>
      <c r="H7874" s="2" t="s">
        <v>29545</v>
      </c>
      <c r="I7874" s="2" t="s">
        <v>31970</v>
      </c>
      <c r="J7874" s="2"/>
      <c r="K7874" s="2"/>
      <c r="L7874" s="4">
        <f t="shared" si="123"/>
        <v>0</v>
      </c>
      <c r="M7874" s="2" t="s">
        <v>31730</v>
      </c>
      <c r="N7874" s="5">
        <v>59331106</v>
      </c>
      <c r="O7874" s="5" t="s">
        <v>31951</v>
      </c>
      <c r="P7874" s="6">
        <v>8</v>
      </c>
      <c r="Q7874" s="5" t="s">
        <v>46</v>
      </c>
      <c r="R7874" s="5"/>
      <c r="S7874" s="3" t="s">
        <v>34242</v>
      </c>
      <c r="T7874" s="5" t="s">
        <v>19</v>
      </c>
    </row>
    <row r="7875" spans="1:20" hidden="1" x14ac:dyDescent="0.2">
      <c r="A7875" s="2"/>
      <c r="B7875" s="2" t="s">
        <v>27398</v>
      </c>
      <c r="C7875" s="2" t="s">
        <v>29447</v>
      </c>
      <c r="D7875" s="2"/>
      <c r="E7875" s="3">
        <v>2011</v>
      </c>
      <c r="F7875" s="4">
        <v>955.62480000000005</v>
      </c>
      <c r="G7875" s="3">
        <v>720</v>
      </c>
      <c r="H7875" s="2" t="s">
        <v>29545</v>
      </c>
      <c r="I7875" s="2" t="s">
        <v>31970</v>
      </c>
      <c r="J7875" s="2"/>
      <c r="K7875" s="2"/>
      <c r="L7875" s="4">
        <f t="shared" si="123"/>
        <v>0</v>
      </c>
      <c r="M7875" s="2" t="s">
        <v>31731</v>
      </c>
      <c r="N7875" s="5">
        <v>53090006</v>
      </c>
      <c r="O7875" s="5" t="s">
        <v>31951</v>
      </c>
      <c r="P7875" s="6">
        <v>8</v>
      </c>
      <c r="Q7875" s="5" t="s">
        <v>38</v>
      </c>
      <c r="R7875" s="5"/>
      <c r="S7875" s="3" t="s">
        <v>34243</v>
      </c>
      <c r="T7875" s="5" t="s">
        <v>19</v>
      </c>
    </row>
    <row r="7876" spans="1:20" hidden="1" x14ac:dyDescent="0.2">
      <c r="A7876" s="2"/>
      <c r="B7876" s="2" t="s">
        <v>27399</v>
      </c>
      <c r="C7876" s="2" t="s">
        <v>29448</v>
      </c>
      <c r="D7876" s="2"/>
      <c r="E7876" s="3">
        <v>2011</v>
      </c>
      <c r="F7876" s="4">
        <v>452.5976</v>
      </c>
      <c r="G7876" s="3">
        <v>288</v>
      </c>
      <c r="H7876" s="2" t="s">
        <v>29545</v>
      </c>
      <c r="I7876" s="2" t="s">
        <v>31970</v>
      </c>
      <c r="J7876" s="2"/>
      <c r="K7876" s="2"/>
      <c r="L7876" s="4">
        <f t="shared" si="123"/>
        <v>0</v>
      </c>
      <c r="M7876" s="2" t="s">
        <v>31732</v>
      </c>
      <c r="N7876" s="5">
        <v>54518006</v>
      </c>
      <c r="O7876" s="5" t="s">
        <v>31951</v>
      </c>
      <c r="P7876" s="6">
        <v>8</v>
      </c>
      <c r="Q7876" s="5" t="s">
        <v>46</v>
      </c>
      <c r="R7876" s="5"/>
      <c r="S7876" s="3" t="s">
        <v>34244</v>
      </c>
      <c r="T7876" s="5" t="s">
        <v>19</v>
      </c>
    </row>
    <row r="7877" spans="1:20" x14ac:dyDescent="0.2">
      <c r="A7877" s="2"/>
      <c r="B7877" s="2" t="s">
        <v>27400</v>
      </c>
      <c r="C7877" s="2" t="s">
        <v>29449</v>
      </c>
      <c r="D7877" s="2" t="s">
        <v>29540</v>
      </c>
      <c r="E7877" s="3">
        <v>2018</v>
      </c>
      <c r="F7877" s="4">
        <v>676.10400000000004</v>
      </c>
      <c r="G7877" s="3">
        <v>512</v>
      </c>
      <c r="H7877" s="2" t="s">
        <v>29545</v>
      </c>
      <c r="I7877" s="2" t="s">
        <v>31970</v>
      </c>
      <c r="J7877" s="2" t="s">
        <v>29540</v>
      </c>
      <c r="K7877" s="2"/>
      <c r="L7877" s="4">
        <f t="shared" ref="L7877:L7940" si="124">K7877*F7877</f>
        <v>0</v>
      </c>
      <c r="M7877" s="2" t="s">
        <v>31733</v>
      </c>
      <c r="N7877" s="5">
        <v>72973149</v>
      </c>
      <c r="O7877" s="5" t="s">
        <v>31951</v>
      </c>
      <c r="P7877" s="6" t="s">
        <v>32009</v>
      </c>
      <c r="Q7877" s="5" t="s">
        <v>46</v>
      </c>
      <c r="R7877" s="5"/>
      <c r="S7877" s="3" t="s">
        <v>34245</v>
      </c>
      <c r="T7877" s="5" t="s">
        <v>19</v>
      </c>
    </row>
    <row r="7878" spans="1:20" hidden="1" x14ac:dyDescent="0.2">
      <c r="A7878" s="2"/>
      <c r="B7878" s="2" t="s">
        <v>27401</v>
      </c>
      <c r="C7878" s="2" t="s">
        <v>29450</v>
      </c>
      <c r="D7878" s="2"/>
      <c r="E7878" s="3">
        <v>2013</v>
      </c>
      <c r="F7878" s="4">
        <v>333.7568</v>
      </c>
      <c r="G7878" s="3">
        <v>256</v>
      </c>
      <c r="H7878" s="2" t="s">
        <v>29545</v>
      </c>
      <c r="I7878" s="2" t="s">
        <v>31970</v>
      </c>
      <c r="J7878" s="2"/>
      <c r="K7878" s="2"/>
      <c r="L7878" s="4">
        <f t="shared" si="124"/>
        <v>0</v>
      </c>
      <c r="M7878" s="2" t="s">
        <v>31734</v>
      </c>
      <c r="N7878" s="5">
        <v>60535306</v>
      </c>
      <c r="O7878" s="5" t="s">
        <v>31951</v>
      </c>
      <c r="P7878" s="6">
        <v>8</v>
      </c>
      <c r="Q7878" s="5" t="s">
        <v>46</v>
      </c>
      <c r="R7878" s="5"/>
      <c r="S7878" s="3" t="s">
        <v>34246</v>
      </c>
      <c r="T7878" s="5" t="s">
        <v>19</v>
      </c>
    </row>
    <row r="7879" spans="1:20" hidden="1" x14ac:dyDescent="0.2">
      <c r="A7879" s="2"/>
      <c r="B7879" s="2" t="s">
        <v>27402</v>
      </c>
      <c r="C7879" s="2" t="s">
        <v>29445</v>
      </c>
      <c r="D7879" s="2"/>
      <c r="E7879" s="3">
        <v>2015</v>
      </c>
      <c r="F7879" s="4">
        <v>416</v>
      </c>
      <c r="G7879" s="3">
        <v>288</v>
      </c>
      <c r="H7879" s="2" t="s">
        <v>29551</v>
      </c>
      <c r="I7879" s="2" t="s">
        <v>2</v>
      </c>
      <c r="J7879" s="2"/>
      <c r="K7879" s="2"/>
      <c r="L7879" s="4">
        <f t="shared" si="124"/>
        <v>0</v>
      </c>
      <c r="M7879" s="2" t="s">
        <v>31735</v>
      </c>
      <c r="N7879" s="5">
        <v>72892172</v>
      </c>
      <c r="O7879" s="5" t="s">
        <v>31951</v>
      </c>
      <c r="P7879" s="6"/>
      <c r="Q7879" s="5"/>
      <c r="R7879" s="5"/>
      <c r="S7879" s="3" t="s">
        <v>34247</v>
      </c>
      <c r="T7879" s="5" t="s">
        <v>19</v>
      </c>
    </row>
    <row r="7880" spans="1:20" hidden="1" x14ac:dyDescent="0.2">
      <c r="A7880" s="2"/>
      <c r="B7880" s="2" t="s">
        <v>27403</v>
      </c>
      <c r="C7880" s="2" t="s">
        <v>29451</v>
      </c>
      <c r="D7880" s="2"/>
      <c r="E7880" s="3">
        <v>2017</v>
      </c>
      <c r="F7880" s="4">
        <v>978.57760000000007</v>
      </c>
      <c r="G7880" s="3">
        <v>456</v>
      </c>
      <c r="H7880" s="2" t="s">
        <v>29545</v>
      </c>
      <c r="I7880" s="2" t="s">
        <v>31970</v>
      </c>
      <c r="J7880" s="2"/>
      <c r="K7880" s="2"/>
      <c r="L7880" s="4">
        <f t="shared" si="124"/>
        <v>0</v>
      </c>
      <c r="M7880" s="2" t="s">
        <v>31736</v>
      </c>
      <c r="N7880" s="5">
        <v>72915139</v>
      </c>
      <c r="O7880" s="5" t="s">
        <v>31951</v>
      </c>
      <c r="P7880" s="6">
        <v>8</v>
      </c>
      <c r="Q7880" s="5" t="s">
        <v>46</v>
      </c>
      <c r="R7880" s="5"/>
      <c r="S7880" s="3" t="s">
        <v>34248</v>
      </c>
      <c r="T7880" s="5" t="s">
        <v>19</v>
      </c>
    </row>
    <row r="7881" spans="1:20" hidden="1" x14ac:dyDescent="0.2">
      <c r="A7881" s="2"/>
      <c r="B7881" s="2" t="s">
        <v>27404</v>
      </c>
      <c r="C7881" s="2" t="s">
        <v>29451</v>
      </c>
      <c r="D7881" s="2"/>
      <c r="E7881" s="3">
        <v>2018</v>
      </c>
      <c r="F7881" s="4">
        <v>978.12</v>
      </c>
      <c r="G7881" s="3">
        <v>456</v>
      </c>
      <c r="H7881" s="2" t="s">
        <v>29545</v>
      </c>
      <c r="I7881" s="2" t="s">
        <v>31970</v>
      </c>
      <c r="J7881" s="2"/>
      <c r="K7881" s="2"/>
      <c r="L7881" s="4">
        <f t="shared" si="124"/>
        <v>0</v>
      </c>
      <c r="M7881" s="2" t="s">
        <v>31736</v>
      </c>
      <c r="N7881" s="5">
        <v>72960990</v>
      </c>
      <c r="O7881" s="5" t="s">
        <v>31951</v>
      </c>
      <c r="P7881" s="6">
        <v>8</v>
      </c>
      <c r="Q7881" s="5" t="s">
        <v>46</v>
      </c>
      <c r="R7881" s="5"/>
      <c r="S7881" s="3" t="s">
        <v>34248</v>
      </c>
      <c r="T7881" s="5" t="s">
        <v>19</v>
      </c>
    </row>
    <row r="7882" spans="1:20" hidden="1" x14ac:dyDescent="0.2">
      <c r="A7882" s="2"/>
      <c r="B7882" s="2" t="s">
        <v>27405</v>
      </c>
      <c r="C7882" s="2" t="s">
        <v>29447</v>
      </c>
      <c r="D7882" s="2"/>
      <c r="E7882" s="3">
        <v>2011</v>
      </c>
      <c r="F7882" s="4">
        <v>636.76080000000002</v>
      </c>
      <c r="G7882" s="3">
        <v>496</v>
      </c>
      <c r="H7882" s="2" t="s">
        <v>29545</v>
      </c>
      <c r="I7882" s="2" t="s">
        <v>31970</v>
      </c>
      <c r="J7882" s="2"/>
      <c r="K7882" s="2"/>
      <c r="L7882" s="4">
        <f t="shared" si="124"/>
        <v>0</v>
      </c>
      <c r="M7882" s="2" t="s">
        <v>31737</v>
      </c>
      <c r="N7882" s="5">
        <v>54074306</v>
      </c>
      <c r="O7882" s="5" t="s">
        <v>31951</v>
      </c>
      <c r="P7882" s="6">
        <v>8</v>
      </c>
      <c r="Q7882" s="5" t="s">
        <v>5469</v>
      </c>
      <c r="R7882" s="5"/>
      <c r="S7882" s="3" t="s">
        <v>34249</v>
      </c>
      <c r="T7882" s="5" t="s">
        <v>19</v>
      </c>
    </row>
    <row r="7883" spans="1:20" hidden="1" x14ac:dyDescent="0.2">
      <c r="A7883" s="2"/>
      <c r="B7883" s="2" t="s">
        <v>27406</v>
      </c>
      <c r="C7883" s="2" t="s">
        <v>29452</v>
      </c>
      <c r="D7883" s="2"/>
      <c r="E7883" s="3">
        <v>2017</v>
      </c>
      <c r="F7883" s="4">
        <v>176.9768</v>
      </c>
      <c r="G7883" s="3">
        <v>48</v>
      </c>
      <c r="H7883" s="2" t="s">
        <v>29546</v>
      </c>
      <c r="I7883" s="2" t="s">
        <v>31970</v>
      </c>
      <c r="J7883" s="2"/>
      <c r="K7883" s="2"/>
      <c r="L7883" s="4">
        <f t="shared" si="124"/>
        <v>0</v>
      </c>
      <c r="M7883" s="2" t="s">
        <v>31738</v>
      </c>
      <c r="N7883" s="5">
        <v>72947410</v>
      </c>
      <c r="O7883" s="5" t="s">
        <v>31951</v>
      </c>
      <c r="P7883" s="6">
        <v>8</v>
      </c>
      <c r="Q7883" s="5" t="s">
        <v>32007</v>
      </c>
      <c r="R7883" s="5"/>
      <c r="S7883" s="3" t="s">
        <v>34250</v>
      </c>
      <c r="T7883" s="5" t="s">
        <v>19</v>
      </c>
    </row>
    <row r="7884" spans="1:20" hidden="1" x14ac:dyDescent="0.2">
      <c r="A7884" s="2"/>
      <c r="B7884" s="2" t="s">
        <v>27407</v>
      </c>
      <c r="C7884" s="2" t="s">
        <v>29453</v>
      </c>
      <c r="D7884" s="2"/>
      <c r="E7884" s="3">
        <v>2017</v>
      </c>
      <c r="F7884" s="4">
        <v>426.82640000000004</v>
      </c>
      <c r="G7884" s="3">
        <v>140</v>
      </c>
      <c r="H7884" s="2" t="s">
        <v>29545</v>
      </c>
      <c r="I7884" s="2" t="s">
        <v>31970</v>
      </c>
      <c r="J7884" s="2"/>
      <c r="K7884" s="2"/>
      <c r="L7884" s="4">
        <f t="shared" si="124"/>
        <v>0</v>
      </c>
      <c r="M7884" s="2" t="s">
        <v>31739</v>
      </c>
      <c r="N7884" s="5">
        <v>72935973</v>
      </c>
      <c r="O7884" s="5" t="s">
        <v>31951</v>
      </c>
      <c r="P7884" s="6">
        <v>8</v>
      </c>
      <c r="Q7884" s="5" t="s">
        <v>46</v>
      </c>
      <c r="R7884" s="5"/>
      <c r="S7884" s="3" t="s">
        <v>34251</v>
      </c>
      <c r="T7884" s="5" t="s">
        <v>19</v>
      </c>
    </row>
    <row r="7885" spans="1:20" hidden="1" x14ac:dyDescent="0.2">
      <c r="A7885" s="2"/>
      <c r="B7885" s="2" t="s">
        <v>27408</v>
      </c>
      <c r="C7885" s="2" t="s">
        <v>29454</v>
      </c>
      <c r="D7885" s="2"/>
      <c r="E7885" s="3">
        <v>2018</v>
      </c>
      <c r="F7885" s="4">
        <v>499.928</v>
      </c>
      <c r="G7885" s="3">
        <v>204</v>
      </c>
      <c r="H7885" s="2" t="s">
        <v>29545</v>
      </c>
      <c r="I7885" s="2" t="s">
        <v>31970</v>
      </c>
      <c r="J7885" s="2"/>
      <c r="K7885" s="2"/>
      <c r="L7885" s="4">
        <f t="shared" si="124"/>
        <v>0</v>
      </c>
      <c r="M7885" s="2" t="s">
        <v>31740</v>
      </c>
      <c r="N7885" s="5">
        <v>72960992</v>
      </c>
      <c r="O7885" s="5" t="s">
        <v>31951</v>
      </c>
      <c r="P7885" s="6">
        <v>8</v>
      </c>
      <c r="Q7885" s="5" t="s">
        <v>46</v>
      </c>
      <c r="R7885" s="5"/>
      <c r="S7885" s="3" t="s">
        <v>34252</v>
      </c>
      <c r="T7885" s="5" t="s">
        <v>19</v>
      </c>
    </row>
    <row r="7886" spans="1:20" x14ac:dyDescent="0.2">
      <c r="A7886" s="2"/>
      <c r="B7886" s="2" t="s">
        <v>27409</v>
      </c>
      <c r="C7886" s="2" t="s">
        <v>29443</v>
      </c>
      <c r="D7886" s="2" t="s">
        <v>29540</v>
      </c>
      <c r="E7886" s="3">
        <v>2018</v>
      </c>
      <c r="F7886" s="4">
        <v>783.64</v>
      </c>
      <c r="G7886" s="3">
        <v>428</v>
      </c>
      <c r="H7886" s="2" t="s">
        <v>29545</v>
      </c>
      <c r="I7886" s="2" t="s">
        <v>31970</v>
      </c>
      <c r="J7886" s="2" t="s">
        <v>29540</v>
      </c>
      <c r="K7886" s="2"/>
      <c r="L7886" s="4">
        <f t="shared" si="124"/>
        <v>0</v>
      </c>
      <c r="M7886" s="2" t="s">
        <v>31741</v>
      </c>
      <c r="N7886" s="5">
        <v>72968802</v>
      </c>
      <c r="O7886" s="5" t="s">
        <v>31951</v>
      </c>
      <c r="P7886" s="6" t="s">
        <v>32009</v>
      </c>
      <c r="Q7886" s="5" t="s">
        <v>31977</v>
      </c>
      <c r="R7886" s="5"/>
      <c r="S7886" s="3" t="s">
        <v>34253</v>
      </c>
      <c r="T7886" s="5" t="s">
        <v>19</v>
      </c>
    </row>
    <row r="7887" spans="1:20" x14ac:dyDescent="0.2">
      <c r="A7887" s="2"/>
      <c r="B7887" s="2" t="s">
        <v>27410</v>
      </c>
      <c r="C7887" s="2" t="s">
        <v>29455</v>
      </c>
      <c r="D7887" s="2"/>
      <c r="E7887" s="3">
        <v>2015</v>
      </c>
      <c r="F7887" s="4">
        <v>156.08320000000001</v>
      </c>
      <c r="G7887" s="3">
        <v>80</v>
      </c>
      <c r="H7887" s="2" t="s">
        <v>29546</v>
      </c>
      <c r="I7887" s="2" t="s">
        <v>31970</v>
      </c>
      <c r="J7887" s="2"/>
      <c r="K7887" s="2"/>
      <c r="L7887" s="4">
        <f t="shared" si="124"/>
        <v>0</v>
      </c>
      <c r="M7887" s="2" t="s">
        <v>31742</v>
      </c>
      <c r="N7887" s="5">
        <v>68289506</v>
      </c>
      <c r="O7887" s="5" t="s">
        <v>31951</v>
      </c>
      <c r="P7887" s="6" t="s">
        <v>32009</v>
      </c>
      <c r="Q7887" s="5" t="s">
        <v>46</v>
      </c>
      <c r="R7887" s="5"/>
      <c r="S7887" s="3" t="s">
        <v>34254</v>
      </c>
      <c r="T7887" s="5" t="s">
        <v>19</v>
      </c>
    </row>
    <row r="7888" spans="1:20" x14ac:dyDescent="0.2">
      <c r="A7888" s="2"/>
      <c r="B7888" s="2" t="s">
        <v>27411</v>
      </c>
      <c r="C7888" s="2" t="s">
        <v>29456</v>
      </c>
      <c r="D7888" s="2" t="s">
        <v>29540</v>
      </c>
      <c r="E7888" s="3">
        <v>2018</v>
      </c>
      <c r="F7888" s="4">
        <v>231.08799999999999</v>
      </c>
      <c r="G7888" s="3">
        <v>88</v>
      </c>
      <c r="H7888" s="2" t="s">
        <v>29546</v>
      </c>
      <c r="I7888" s="2" t="s">
        <v>31970</v>
      </c>
      <c r="J7888" s="2" t="s">
        <v>29540</v>
      </c>
      <c r="K7888" s="2"/>
      <c r="L7888" s="4">
        <f t="shared" si="124"/>
        <v>0</v>
      </c>
      <c r="M7888" s="2" t="s">
        <v>31743</v>
      </c>
      <c r="N7888" s="5">
        <v>72964171</v>
      </c>
      <c r="O7888" s="5" t="s">
        <v>31951</v>
      </c>
      <c r="P7888" s="6" t="s">
        <v>32009</v>
      </c>
      <c r="Q7888" s="5" t="s">
        <v>46</v>
      </c>
      <c r="R7888" s="5"/>
      <c r="S7888" s="3" t="s">
        <v>34255</v>
      </c>
      <c r="T7888" s="5" t="s">
        <v>19</v>
      </c>
    </row>
    <row r="7889" spans="1:20" hidden="1" x14ac:dyDescent="0.2">
      <c r="A7889" s="2"/>
      <c r="B7889" s="2" t="s">
        <v>27412</v>
      </c>
      <c r="C7889" s="2" t="s">
        <v>29457</v>
      </c>
      <c r="D7889" s="2" t="s">
        <v>29540</v>
      </c>
      <c r="E7889" s="3">
        <v>2018</v>
      </c>
      <c r="F7889" s="4">
        <v>612.04</v>
      </c>
      <c r="G7889" s="3">
        <v>284</v>
      </c>
      <c r="H7889" s="2" t="s">
        <v>29545</v>
      </c>
      <c r="I7889" s="2" t="s">
        <v>31970</v>
      </c>
      <c r="J7889" s="2" t="s">
        <v>29540</v>
      </c>
      <c r="K7889" s="2"/>
      <c r="L7889" s="4">
        <f t="shared" si="124"/>
        <v>0</v>
      </c>
      <c r="M7889" s="2" t="s">
        <v>31744</v>
      </c>
      <c r="N7889" s="5">
        <v>72964182</v>
      </c>
      <c r="O7889" s="5" t="s">
        <v>31951</v>
      </c>
      <c r="P7889" s="6">
        <v>8</v>
      </c>
      <c r="Q7889" s="5" t="s">
        <v>46</v>
      </c>
      <c r="R7889" s="5"/>
      <c r="S7889" s="3" t="s">
        <v>34256</v>
      </c>
      <c r="T7889" s="5" t="s">
        <v>19</v>
      </c>
    </row>
    <row r="7890" spans="1:20" hidden="1" x14ac:dyDescent="0.2">
      <c r="A7890" s="2"/>
      <c r="B7890" s="2" t="s">
        <v>27413</v>
      </c>
      <c r="C7890" s="2" t="s">
        <v>29458</v>
      </c>
      <c r="D7890" s="2" t="s">
        <v>9</v>
      </c>
      <c r="E7890" s="3">
        <v>2013</v>
      </c>
      <c r="F7890" s="4">
        <v>363.94799999999998</v>
      </c>
      <c r="G7890" s="3">
        <v>288</v>
      </c>
      <c r="H7890" s="2" t="s">
        <v>29545</v>
      </c>
      <c r="I7890" s="2" t="s">
        <v>31970</v>
      </c>
      <c r="J7890" s="2" t="s">
        <v>9</v>
      </c>
      <c r="K7890" s="2"/>
      <c r="L7890" s="4">
        <f t="shared" si="124"/>
        <v>0</v>
      </c>
      <c r="M7890" s="2" t="s">
        <v>31745</v>
      </c>
      <c r="N7890" s="5">
        <v>62174006</v>
      </c>
      <c r="O7890" s="5" t="s">
        <v>31951</v>
      </c>
      <c r="P7890" s="6">
        <v>8</v>
      </c>
      <c r="Q7890" s="5" t="s">
        <v>31977</v>
      </c>
      <c r="R7890" s="5"/>
      <c r="S7890" s="3" t="s">
        <v>34257</v>
      </c>
      <c r="T7890" s="5" t="s">
        <v>19</v>
      </c>
    </row>
    <row r="7891" spans="1:20" hidden="1" x14ac:dyDescent="0.2">
      <c r="A7891" s="2"/>
      <c r="B7891" s="2" t="s">
        <v>27414</v>
      </c>
      <c r="C7891" s="2" t="s">
        <v>29458</v>
      </c>
      <c r="D7891" s="2"/>
      <c r="E7891" s="3">
        <v>2018</v>
      </c>
      <c r="F7891" s="4">
        <v>574.28800000000001</v>
      </c>
      <c r="G7891" s="3">
        <v>280</v>
      </c>
      <c r="H7891" s="2" t="s">
        <v>29545</v>
      </c>
      <c r="I7891" s="2" t="s">
        <v>31970</v>
      </c>
      <c r="J7891" s="2"/>
      <c r="K7891" s="2"/>
      <c r="L7891" s="4">
        <f t="shared" si="124"/>
        <v>0</v>
      </c>
      <c r="M7891" s="2" t="s">
        <v>31745</v>
      </c>
      <c r="N7891" s="5">
        <v>72961667</v>
      </c>
      <c r="O7891" s="5" t="s">
        <v>31951</v>
      </c>
      <c r="P7891" s="6">
        <v>8</v>
      </c>
      <c r="Q7891" s="5" t="s">
        <v>46</v>
      </c>
      <c r="R7891" s="5"/>
      <c r="S7891" s="3" t="s">
        <v>34257</v>
      </c>
      <c r="T7891" s="5" t="s">
        <v>19</v>
      </c>
    </row>
    <row r="7892" spans="1:20" hidden="1" x14ac:dyDescent="0.2">
      <c r="A7892" s="2"/>
      <c r="B7892" s="2" t="s">
        <v>27415</v>
      </c>
      <c r="C7892" s="2" t="s">
        <v>29459</v>
      </c>
      <c r="D7892" s="2"/>
      <c r="E7892" s="3">
        <v>2018</v>
      </c>
      <c r="F7892" s="4">
        <v>543.4</v>
      </c>
      <c r="G7892" s="3">
        <v>232</v>
      </c>
      <c r="H7892" s="2" t="s">
        <v>29545</v>
      </c>
      <c r="I7892" s="2" t="s">
        <v>31970</v>
      </c>
      <c r="J7892" s="2"/>
      <c r="K7892" s="2"/>
      <c r="L7892" s="4">
        <f t="shared" si="124"/>
        <v>0</v>
      </c>
      <c r="M7892" s="2" t="s">
        <v>31746</v>
      </c>
      <c r="N7892" s="5">
        <v>72963456</v>
      </c>
      <c r="O7892" s="5" t="s">
        <v>31951</v>
      </c>
      <c r="P7892" s="6">
        <v>8</v>
      </c>
      <c r="Q7892" s="5" t="s">
        <v>46</v>
      </c>
      <c r="R7892" s="5"/>
      <c r="S7892" s="3" t="s">
        <v>34258</v>
      </c>
      <c r="T7892" s="5" t="s">
        <v>19</v>
      </c>
    </row>
    <row r="7893" spans="1:20" hidden="1" x14ac:dyDescent="0.2">
      <c r="A7893" s="2"/>
      <c r="B7893" s="2" t="s">
        <v>27416</v>
      </c>
      <c r="C7893" s="2" t="s">
        <v>29460</v>
      </c>
      <c r="D7893" s="2" t="s">
        <v>9</v>
      </c>
      <c r="E7893" s="3">
        <v>2015</v>
      </c>
      <c r="F7893" s="4">
        <v>363.94799999999998</v>
      </c>
      <c r="G7893" s="3">
        <v>224</v>
      </c>
      <c r="H7893" s="2" t="s">
        <v>29545</v>
      </c>
      <c r="I7893" s="2" t="s">
        <v>31970</v>
      </c>
      <c r="J7893" s="2" t="s">
        <v>9</v>
      </c>
      <c r="K7893" s="2"/>
      <c r="L7893" s="4">
        <f t="shared" si="124"/>
        <v>0</v>
      </c>
      <c r="M7893" s="2" t="s">
        <v>31747</v>
      </c>
      <c r="N7893" s="5">
        <v>66617806</v>
      </c>
      <c r="O7893" s="5" t="s">
        <v>31951</v>
      </c>
      <c r="P7893" s="6">
        <v>8</v>
      </c>
      <c r="Q7893" s="5" t="s">
        <v>31977</v>
      </c>
      <c r="R7893" s="5"/>
      <c r="S7893" s="3" t="s">
        <v>34259</v>
      </c>
      <c r="T7893" s="5" t="s">
        <v>19</v>
      </c>
    </row>
    <row r="7894" spans="1:20" hidden="1" x14ac:dyDescent="0.2">
      <c r="A7894" s="2"/>
      <c r="B7894" s="2" t="s">
        <v>27417</v>
      </c>
      <c r="C7894" s="2" t="s">
        <v>29461</v>
      </c>
      <c r="D7894" s="2"/>
      <c r="E7894" s="3">
        <v>2018</v>
      </c>
      <c r="F7894" s="4">
        <v>727.7296</v>
      </c>
      <c r="G7894" s="3">
        <v>176</v>
      </c>
      <c r="H7894" s="2" t="s">
        <v>29545</v>
      </c>
      <c r="I7894" s="2" t="s">
        <v>31970</v>
      </c>
      <c r="J7894" s="2"/>
      <c r="K7894" s="2"/>
      <c r="L7894" s="4">
        <f t="shared" si="124"/>
        <v>0</v>
      </c>
      <c r="M7894" s="2" t="s">
        <v>31748</v>
      </c>
      <c r="N7894" s="5">
        <v>72961340</v>
      </c>
      <c r="O7894" s="5" t="s">
        <v>31951</v>
      </c>
      <c r="P7894" s="6">
        <v>8</v>
      </c>
      <c r="Q7894" s="5" t="s">
        <v>46</v>
      </c>
      <c r="R7894" s="5"/>
      <c r="S7894" s="3" t="s">
        <v>34260</v>
      </c>
      <c r="T7894" s="5" t="s">
        <v>19</v>
      </c>
    </row>
    <row r="7895" spans="1:20" x14ac:dyDescent="0.2">
      <c r="A7895" s="2"/>
      <c r="B7895" s="2" t="s">
        <v>27418</v>
      </c>
      <c r="C7895" s="2" t="s">
        <v>29462</v>
      </c>
      <c r="D7895" s="2" t="s">
        <v>9</v>
      </c>
      <c r="E7895" s="3">
        <v>2017</v>
      </c>
      <c r="F7895" s="4">
        <v>260.26</v>
      </c>
      <c r="G7895" s="3">
        <v>124</v>
      </c>
      <c r="H7895" s="2" t="s">
        <v>29546</v>
      </c>
      <c r="I7895" s="2" t="s">
        <v>31970</v>
      </c>
      <c r="J7895" s="2" t="s">
        <v>9</v>
      </c>
      <c r="K7895" s="2"/>
      <c r="L7895" s="4">
        <f t="shared" si="124"/>
        <v>0</v>
      </c>
      <c r="M7895" s="2" t="s">
        <v>31749</v>
      </c>
      <c r="N7895" s="5">
        <v>72920821</v>
      </c>
      <c r="O7895" s="5" t="s">
        <v>31951</v>
      </c>
      <c r="P7895" s="6" t="s">
        <v>32009</v>
      </c>
      <c r="Q7895" s="5" t="s">
        <v>46</v>
      </c>
      <c r="R7895" s="5"/>
      <c r="S7895" s="3" t="s">
        <v>34261</v>
      </c>
      <c r="T7895" s="5" t="s">
        <v>19</v>
      </c>
    </row>
    <row r="7896" spans="1:20" hidden="1" x14ac:dyDescent="0.2">
      <c r="A7896" s="2"/>
      <c r="B7896" s="2" t="s">
        <v>27419</v>
      </c>
      <c r="C7896" s="2" t="s">
        <v>29462</v>
      </c>
      <c r="D7896" s="2" t="s">
        <v>9</v>
      </c>
      <c r="E7896" s="3">
        <v>2018</v>
      </c>
      <c r="F7896" s="4">
        <v>260.83199999999999</v>
      </c>
      <c r="G7896" s="3">
        <v>124</v>
      </c>
      <c r="H7896" s="2" t="s">
        <v>29546</v>
      </c>
      <c r="I7896" s="2" t="s">
        <v>31970</v>
      </c>
      <c r="J7896" s="2" t="s">
        <v>9</v>
      </c>
      <c r="K7896" s="2"/>
      <c r="L7896" s="4">
        <f t="shared" si="124"/>
        <v>0</v>
      </c>
      <c r="M7896" s="2" t="s">
        <v>31749</v>
      </c>
      <c r="N7896" s="5">
        <v>72961335</v>
      </c>
      <c r="O7896" s="5" t="s">
        <v>31951</v>
      </c>
      <c r="P7896" s="6">
        <v>8</v>
      </c>
      <c r="Q7896" s="5" t="s">
        <v>46</v>
      </c>
      <c r="R7896" s="5"/>
      <c r="S7896" s="3" t="s">
        <v>34261</v>
      </c>
      <c r="T7896" s="5" t="s">
        <v>19</v>
      </c>
    </row>
    <row r="7897" spans="1:20" hidden="1" x14ac:dyDescent="0.2">
      <c r="A7897" s="2"/>
      <c r="B7897" s="2" t="s">
        <v>27420</v>
      </c>
      <c r="C7897" s="2" t="s">
        <v>29463</v>
      </c>
      <c r="D7897" s="2" t="s">
        <v>9</v>
      </c>
      <c r="E7897" s="3">
        <v>2015</v>
      </c>
      <c r="F7897" s="4">
        <v>468.07279999999997</v>
      </c>
      <c r="G7897" s="3">
        <v>384</v>
      </c>
      <c r="H7897" s="2" t="s">
        <v>29545</v>
      </c>
      <c r="I7897" s="2" t="s">
        <v>31970</v>
      </c>
      <c r="J7897" s="2" t="s">
        <v>9</v>
      </c>
      <c r="K7897" s="2"/>
      <c r="L7897" s="4">
        <f t="shared" si="124"/>
        <v>0</v>
      </c>
      <c r="M7897" s="2" t="s">
        <v>31750</v>
      </c>
      <c r="N7897" s="5">
        <v>68298806</v>
      </c>
      <c r="O7897" s="5" t="s">
        <v>31951</v>
      </c>
      <c r="P7897" s="6">
        <v>8</v>
      </c>
      <c r="Q7897" s="5" t="s">
        <v>46</v>
      </c>
      <c r="R7897" s="5"/>
      <c r="S7897" s="3" t="s">
        <v>34262</v>
      </c>
      <c r="T7897" s="5" t="s">
        <v>19</v>
      </c>
    </row>
    <row r="7898" spans="1:20" x14ac:dyDescent="0.2">
      <c r="A7898" s="2"/>
      <c r="B7898" s="2" t="s">
        <v>27421</v>
      </c>
      <c r="C7898" s="2" t="s">
        <v>29453</v>
      </c>
      <c r="D7898" s="2"/>
      <c r="E7898" s="3">
        <v>2017</v>
      </c>
      <c r="F7898" s="4">
        <v>551.75119999999993</v>
      </c>
      <c r="G7898" s="3">
        <v>252</v>
      </c>
      <c r="H7898" s="2" t="s">
        <v>29545</v>
      </c>
      <c r="I7898" s="2" t="s">
        <v>31970</v>
      </c>
      <c r="J7898" s="2"/>
      <c r="K7898" s="2"/>
      <c r="L7898" s="4">
        <f t="shared" si="124"/>
        <v>0</v>
      </c>
      <c r="M7898" s="2" t="s">
        <v>31751</v>
      </c>
      <c r="N7898" s="5">
        <v>72935974</v>
      </c>
      <c r="O7898" s="5" t="s">
        <v>31951</v>
      </c>
      <c r="P7898" s="6" t="s">
        <v>32009</v>
      </c>
      <c r="Q7898" s="5" t="s">
        <v>46</v>
      </c>
      <c r="R7898" s="5"/>
      <c r="S7898" s="3" t="s">
        <v>34263</v>
      </c>
      <c r="T7898" s="5" t="s">
        <v>19</v>
      </c>
    </row>
    <row r="7899" spans="1:20" x14ac:dyDescent="0.2">
      <c r="A7899" s="2"/>
      <c r="B7899" s="2" t="s">
        <v>27422</v>
      </c>
      <c r="C7899" s="2" t="s">
        <v>29453</v>
      </c>
      <c r="D7899" s="2" t="s">
        <v>29540</v>
      </c>
      <c r="E7899" s="3">
        <v>2018</v>
      </c>
      <c r="F7899" s="4">
        <v>551.40800000000002</v>
      </c>
      <c r="G7899" s="3">
        <v>252</v>
      </c>
      <c r="H7899" s="2" t="s">
        <v>29545</v>
      </c>
      <c r="I7899" s="2" t="s">
        <v>31970</v>
      </c>
      <c r="J7899" s="2" t="s">
        <v>29540</v>
      </c>
      <c r="K7899" s="2"/>
      <c r="L7899" s="4">
        <f t="shared" si="124"/>
        <v>0</v>
      </c>
      <c r="M7899" s="2" t="s">
        <v>31751</v>
      </c>
      <c r="N7899" s="5">
        <v>72984785</v>
      </c>
      <c r="O7899" s="5" t="s">
        <v>31951</v>
      </c>
      <c r="P7899" s="6" t="s">
        <v>32009</v>
      </c>
      <c r="Q7899" s="5" t="s">
        <v>46</v>
      </c>
      <c r="R7899" s="5"/>
      <c r="S7899" s="3" t="s">
        <v>34263</v>
      </c>
      <c r="T7899" s="5" t="s">
        <v>19</v>
      </c>
    </row>
    <row r="7900" spans="1:20" hidden="1" x14ac:dyDescent="0.2">
      <c r="A7900" s="2"/>
      <c r="B7900" s="2" t="s">
        <v>27423</v>
      </c>
      <c r="C7900" s="2" t="s">
        <v>29453</v>
      </c>
      <c r="D7900" s="2"/>
      <c r="E7900" s="3">
        <v>2018</v>
      </c>
      <c r="F7900" s="4">
        <v>561.70400000000006</v>
      </c>
      <c r="G7900" s="3">
        <v>320</v>
      </c>
      <c r="H7900" s="2" t="s">
        <v>29545</v>
      </c>
      <c r="I7900" s="2" t="s">
        <v>31970</v>
      </c>
      <c r="J7900" s="2"/>
      <c r="K7900" s="2"/>
      <c r="L7900" s="4">
        <f t="shared" si="124"/>
        <v>0</v>
      </c>
      <c r="M7900" s="2" t="s">
        <v>31752</v>
      </c>
      <c r="N7900" s="5">
        <v>72961676</v>
      </c>
      <c r="O7900" s="5" t="s">
        <v>31951</v>
      </c>
      <c r="P7900" s="6">
        <v>8</v>
      </c>
      <c r="Q7900" s="5" t="s">
        <v>46</v>
      </c>
      <c r="R7900" s="5"/>
      <c r="S7900" s="3" t="s">
        <v>34264</v>
      </c>
      <c r="T7900" s="5" t="s">
        <v>19</v>
      </c>
    </row>
    <row r="7901" spans="1:20" hidden="1" x14ac:dyDescent="0.2">
      <c r="A7901" s="2"/>
      <c r="B7901" s="2" t="s">
        <v>27424</v>
      </c>
      <c r="C7901" s="2" t="s">
        <v>29464</v>
      </c>
      <c r="D7901" s="2"/>
      <c r="E7901" s="3">
        <v>2017</v>
      </c>
      <c r="F7901" s="4">
        <v>468.46799999999996</v>
      </c>
      <c r="G7901" s="3">
        <v>256</v>
      </c>
      <c r="H7901" s="2" t="s">
        <v>29545</v>
      </c>
      <c r="I7901" s="2" t="s">
        <v>31970</v>
      </c>
      <c r="J7901" s="2"/>
      <c r="K7901" s="2"/>
      <c r="L7901" s="4">
        <f t="shared" si="124"/>
        <v>0</v>
      </c>
      <c r="M7901" s="2" t="s">
        <v>31753</v>
      </c>
      <c r="N7901" s="5">
        <v>72953017</v>
      </c>
      <c r="O7901" s="5" t="s">
        <v>31951</v>
      </c>
      <c r="P7901" s="6">
        <v>8</v>
      </c>
      <c r="Q7901" s="5" t="s">
        <v>46</v>
      </c>
      <c r="R7901" s="5"/>
      <c r="S7901" s="3" t="s">
        <v>34265</v>
      </c>
      <c r="T7901" s="5" t="s">
        <v>19</v>
      </c>
    </row>
    <row r="7902" spans="1:20" hidden="1" x14ac:dyDescent="0.2">
      <c r="A7902" s="2"/>
      <c r="B7902" s="2" t="s">
        <v>27425</v>
      </c>
      <c r="C7902" s="2" t="s">
        <v>29454</v>
      </c>
      <c r="D7902" s="2"/>
      <c r="E7902" s="3">
        <v>2017</v>
      </c>
      <c r="F7902" s="4">
        <v>447.6472</v>
      </c>
      <c r="G7902" s="3">
        <v>152</v>
      </c>
      <c r="H7902" s="2" t="s">
        <v>29545</v>
      </c>
      <c r="I7902" s="2" t="s">
        <v>31970</v>
      </c>
      <c r="J7902" s="2"/>
      <c r="K7902" s="2"/>
      <c r="L7902" s="4">
        <f t="shared" si="124"/>
        <v>0</v>
      </c>
      <c r="M7902" s="2" t="s">
        <v>31754</v>
      </c>
      <c r="N7902" s="5">
        <v>72906327</v>
      </c>
      <c r="O7902" s="5" t="s">
        <v>31951</v>
      </c>
      <c r="P7902" s="6">
        <v>8</v>
      </c>
      <c r="Q7902" s="5" t="s">
        <v>46</v>
      </c>
      <c r="R7902" s="5"/>
      <c r="S7902" s="3" t="s">
        <v>34266</v>
      </c>
      <c r="T7902" s="5" t="s">
        <v>19</v>
      </c>
    </row>
    <row r="7903" spans="1:20" hidden="1" x14ac:dyDescent="0.2">
      <c r="A7903" s="2"/>
      <c r="B7903" s="2" t="s">
        <v>27426</v>
      </c>
      <c r="C7903" s="2" t="s">
        <v>29454</v>
      </c>
      <c r="D7903" s="2"/>
      <c r="E7903" s="3">
        <v>2018</v>
      </c>
      <c r="F7903" s="4">
        <v>447.30400000000003</v>
      </c>
      <c r="G7903" s="3">
        <v>152</v>
      </c>
      <c r="H7903" s="2" t="s">
        <v>29545</v>
      </c>
      <c r="I7903" s="2" t="s">
        <v>31970</v>
      </c>
      <c r="J7903" s="2"/>
      <c r="K7903" s="2"/>
      <c r="L7903" s="4">
        <f t="shared" si="124"/>
        <v>0</v>
      </c>
      <c r="M7903" s="2" t="s">
        <v>31754</v>
      </c>
      <c r="N7903" s="5">
        <v>72961675</v>
      </c>
      <c r="O7903" s="5" t="s">
        <v>31951</v>
      </c>
      <c r="P7903" s="6">
        <v>8</v>
      </c>
      <c r="Q7903" s="5" t="s">
        <v>46</v>
      </c>
      <c r="R7903" s="5"/>
      <c r="S7903" s="3" t="s">
        <v>34266</v>
      </c>
      <c r="T7903" s="5" t="s">
        <v>19</v>
      </c>
    </row>
    <row r="7904" spans="1:20" hidden="1" x14ac:dyDescent="0.2">
      <c r="A7904" s="2"/>
      <c r="B7904" s="2" t="s">
        <v>27427</v>
      </c>
      <c r="C7904" s="2" t="s">
        <v>29451</v>
      </c>
      <c r="D7904" s="2"/>
      <c r="E7904" s="3">
        <v>2017</v>
      </c>
      <c r="F7904" s="4">
        <v>759.95920000000001</v>
      </c>
      <c r="G7904" s="3">
        <v>412</v>
      </c>
      <c r="H7904" s="2" t="s">
        <v>29545</v>
      </c>
      <c r="I7904" s="2" t="s">
        <v>31970</v>
      </c>
      <c r="J7904" s="2"/>
      <c r="K7904" s="2"/>
      <c r="L7904" s="4">
        <f t="shared" si="124"/>
        <v>0</v>
      </c>
      <c r="M7904" s="2" t="s">
        <v>31755</v>
      </c>
      <c r="N7904" s="5">
        <v>72953012</v>
      </c>
      <c r="O7904" s="5" t="s">
        <v>31951</v>
      </c>
      <c r="P7904" s="6">
        <v>8</v>
      </c>
      <c r="Q7904" s="5" t="s">
        <v>46</v>
      </c>
      <c r="R7904" s="5"/>
      <c r="S7904" s="3" t="s">
        <v>34267</v>
      </c>
      <c r="T7904" s="5" t="s">
        <v>19</v>
      </c>
    </row>
    <row r="7905" spans="1:20" x14ac:dyDescent="0.2">
      <c r="A7905" s="2"/>
      <c r="B7905" s="2" t="s">
        <v>27428</v>
      </c>
      <c r="C7905" s="2" t="s">
        <v>29451</v>
      </c>
      <c r="D7905" s="2" t="s">
        <v>29540</v>
      </c>
      <c r="E7905" s="3">
        <v>2018</v>
      </c>
      <c r="F7905" s="4">
        <v>759.61599999999999</v>
      </c>
      <c r="G7905" s="3">
        <v>412</v>
      </c>
      <c r="H7905" s="2" t="s">
        <v>29545</v>
      </c>
      <c r="I7905" s="2" t="s">
        <v>31970</v>
      </c>
      <c r="J7905" s="2" t="s">
        <v>29540</v>
      </c>
      <c r="K7905" s="2"/>
      <c r="L7905" s="4">
        <f t="shared" si="124"/>
        <v>0</v>
      </c>
      <c r="M7905" s="2" t="s">
        <v>31755</v>
      </c>
      <c r="N7905" s="5">
        <v>72984781</v>
      </c>
      <c r="O7905" s="5" t="s">
        <v>31951</v>
      </c>
      <c r="P7905" s="6" t="s">
        <v>32009</v>
      </c>
      <c r="Q7905" s="5" t="s">
        <v>46</v>
      </c>
      <c r="R7905" s="5"/>
      <c r="S7905" s="3" t="s">
        <v>34267</v>
      </c>
      <c r="T7905" s="5" t="s">
        <v>19</v>
      </c>
    </row>
    <row r="7906" spans="1:20" hidden="1" x14ac:dyDescent="0.2">
      <c r="A7906" s="2"/>
      <c r="B7906" s="2" t="s">
        <v>27429</v>
      </c>
      <c r="C7906" s="2" t="s">
        <v>29465</v>
      </c>
      <c r="D7906" s="2"/>
      <c r="E7906" s="3">
        <v>2018</v>
      </c>
      <c r="F7906" s="4">
        <v>229.02879999999999</v>
      </c>
      <c r="G7906" s="3">
        <v>72</v>
      </c>
      <c r="H7906" s="2" t="s">
        <v>29546</v>
      </c>
      <c r="I7906" s="2" t="s">
        <v>31970</v>
      </c>
      <c r="J7906" s="2"/>
      <c r="K7906" s="2"/>
      <c r="L7906" s="4">
        <f t="shared" si="124"/>
        <v>0</v>
      </c>
      <c r="M7906" s="2" t="s">
        <v>31756</v>
      </c>
      <c r="N7906" s="5">
        <v>72959599</v>
      </c>
      <c r="O7906" s="5" t="s">
        <v>31951</v>
      </c>
      <c r="P7906" s="6"/>
      <c r="Q7906" s="5" t="s">
        <v>779</v>
      </c>
      <c r="R7906" s="5"/>
      <c r="S7906" s="3" t="s">
        <v>34268</v>
      </c>
      <c r="T7906" s="5" t="s">
        <v>19</v>
      </c>
    </row>
    <row r="7907" spans="1:20" x14ac:dyDescent="0.2">
      <c r="A7907" s="2"/>
      <c r="B7907" s="2" t="s">
        <v>27430</v>
      </c>
      <c r="C7907" s="2" t="s">
        <v>29466</v>
      </c>
      <c r="D7907" s="2"/>
      <c r="E7907" s="3">
        <v>2014</v>
      </c>
      <c r="F7907" s="4">
        <v>468.07279999999997</v>
      </c>
      <c r="G7907" s="3">
        <v>320</v>
      </c>
      <c r="H7907" s="2" t="s">
        <v>29545</v>
      </c>
      <c r="I7907" s="2" t="s">
        <v>31970</v>
      </c>
      <c r="J7907" s="2"/>
      <c r="K7907" s="2"/>
      <c r="L7907" s="4">
        <f t="shared" si="124"/>
        <v>0</v>
      </c>
      <c r="M7907" s="2" t="s">
        <v>31757</v>
      </c>
      <c r="N7907" s="5">
        <v>64516206</v>
      </c>
      <c r="O7907" s="5" t="s">
        <v>31951</v>
      </c>
      <c r="P7907" s="6" t="s">
        <v>32009</v>
      </c>
      <c r="Q7907" s="5" t="s">
        <v>31978</v>
      </c>
      <c r="R7907" s="5"/>
      <c r="S7907" s="3" t="s">
        <v>34269</v>
      </c>
      <c r="T7907" s="5" t="s">
        <v>19</v>
      </c>
    </row>
    <row r="7908" spans="1:20" hidden="1" x14ac:dyDescent="0.2">
      <c r="A7908" s="2"/>
      <c r="B7908" s="2" t="s">
        <v>27431</v>
      </c>
      <c r="C7908" s="2" t="s">
        <v>29467</v>
      </c>
      <c r="D7908" s="2"/>
      <c r="E7908" s="3">
        <v>2017</v>
      </c>
      <c r="F7908" s="4">
        <v>884.88400000000001</v>
      </c>
      <c r="G7908" s="3">
        <v>372</v>
      </c>
      <c r="H7908" s="2" t="s">
        <v>29545</v>
      </c>
      <c r="I7908" s="2" t="s">
        <v>31970</v>
      </c>
      <c r="J7908" s="2"/>
      <c r="K7908" s="2"/>
      <c r="L7908" s="4">
        <f t="shared" si="124"/>
        <v>0</v>
      </c>
      <c r="M7908" s="2" t="s">
        <v>31758</v>
      </c>
      <c r="N7908" s="5">
        <v>72941481</v>
      </c>
      <c r="O7908" s="5" t="s">
        <v>31951</v>
      </c>
      <c r="P7908" s="6">
        <v>8</v>
      </c>
      <c r="Q7908" s="5" t="s">
        <v>38</v>
      </c>
      <c r="R7908" s="5"/>
      <c r="S7908" s="3" t="s">
        <v>34270</v>
      </c>
      <c r="T7908" s="5" t="s">
        <v>19</v>
      </c>
    </row>
    <row r="7909" spans="1:20" hidden="1" x14ac:dyDescent="0.2">
      <c r="A7909" s="2"/>
      <c r="B7909" s="2" t="s">
        <v>27432</v>
      </c>
      <c r="C7909" s="2" t="s">
        <v>29468</v>
      </c>
      <c r="D7909" s="2"/>
      <c r="E7909" s="3">
        <v>2017</v>
      </c>
      <c r="F7909" s="4">
        <v>364.36400000000003</v>
      </c>
      <c r="G7909" s="3">
        <v>128</v>
      </c>
      <c r="H7909" s="2" t="s">
        <v>29545</v>
      </c>
      <c r="I7909" s="2" t="s">
        <v>31970</v>
      </c>
      <c r="J7909" s="2"/>
      <c r="K7909" s="2"/>
      <c r="L7909" s="4">
        <f t="shared" si="124"/>
        <v>0</v>
      </c>
      <c r="M7909" s="2" t="s">
        <v>31759</v>
      </c>
      <c r="N7909" s="5">
        <v>72947409</v>
      </c>
      <c r="O7909" s="5" t="s">
        <v>31951</v>
      </c>
      <c r="P7909" s="6">
        <v>8</v>
      </c>
      <c r="Q7909" s="5" t="s">
        <v>46</v>
      </c>
      <c r="R7909" s="5"/>
      <c r="S7909" s="3" t="s">
        <v>34271</v>
      </c>
      <c r="T7909" s="5" t="s">
        <v>19</v>
      </c>
    </row>
    <row r="7910" spans="1:20" hidden="1" x14ac:dyDescent="0.2">
      <c r="A7910" s="2"/>
      <c r="B7910" s="2" t="s">
        <v>27433</v>
      </c>
      <c r="C7910" s="2" t="s">
        <v>29469</v>
      </c>
      <c r="D7910" s="2" t="s">
        <v>29540</v>
      </c>
      <c r="E7910" s="3">
        <v>2018</v>
      </c>
      <c r="F7910" s="4">
        <v>498.78400000000005</v>
      </c>
      <c r="G7910" s="3">
        <v>352</v>
      </c>
      <c r="H7910" s="2" t="s">
        <v>29546</v>
      </c>
      <c r="I7910" s="2" t="s">
        <v>31970</v>
      </c>
      <c r="J7910" s="2" t="s">
        <v>29540</v>
      </c>
      <c r="K7910" s="2"/>
      <c r="L7910" s="4">
        <f t="shared" si="124"/>
        <v>0</v>
      </c>
      <c r="M7910" s="2" t="s">
        <v>31760</v>
      </c>
      <c r="N7910" s="5">
        <v>72964181</v>
      </c>
      <c r="O7910" s="5" t="s">
        <v>31951</v>
      </c>
      <c r="P7910" s="6">
        <v>8</v>
      </c>
      <c r="Q7910" s="5" t="s">
        <v>571</v>
      </c>
      <c r="R7910" s="5"/>
      <c r="S7910" s="3" t="s">
        <v>34272</v>
      </c>
      <c r="T7910" s="5" t="s">
        <v>19</v>
      </c>
    </row>
    <row r="7911" spans="1:20" hidden="1" x14ac:dyDescent="0.2">
      <c r="A7911" s="2"/>
      <c r="B7911" s="2" t="s">
        <v>27434</v>
      </c>
      <c r="C7911" s="2" t="s">
        <v>29470</v>
      </c>
      <c r="D7911" s="2" t="s">
        <v>9</v>
      </c>
      <c r="E7911" s="3">
        <v>2017</v>
      </c>
      <c r="F7911" s="4">
        <v>239.4392</v>
      </c>
      <c r="G7911" s="3">
        <v>96</v>
      </c>
      <c r="H7911" s="2" t="s">
        <v>29545</v>
      </c>
      <c r="I7911" s="2" t="s">
        <v>31970</v>
      </c>
      <c r="J7911" s="2" t="s">
        <v>9</v>
      </c>
      <c r="K7911" s="2"/>
      <c r="L7911" s="4">
        <f t="shared" si="124"/>
        <v>0</v>
      </c>
      <c r="M7911" s="2" t="s">
        <v>31761</v>
      </c>
      <c r="N7911" s="5">
        <v>72902297</v>
      </c>
      <c r="O7911" s="5" t="s">
        <v>31951</v>
      </c>
      <c r="P7911" s="6">
        <v>8</v>
      </c>
      <c r="Q7911" s="5" t="s">
        <v>46</v>
      </c>
      <c r="R7911" s="5"/>
      <c r="S7911" s="3" t="s">
        <v>34273</v>
      </c>
      <c r="T7911" s="5" t="s">
        <v>19</v>
      </c>
    </row>
    <row r="7912" spans="1:20" x14ac:dyDescent="0.2">
      <c r="A7912" s="2"/>
      <c r="B7912" s="2" t="s">
        <v>27435</v>
      </c>
      <c r="C7912" s="2" t="s">
        <v>29471</v>
      </c>
      <c r="D7912" s="2"/>
      <c r="E7912" s="3">
        <v>2014</v>
      </c>
      <c r="F7912" s="4">
        <v>249.50639999999999</v>
      </c>
      <c r="G7912" s="3">
        <v>160</v>
      </c>
      <c r="H7912" s="2" t="s">
        <v>29545</v>
      </c>
      <c r="I7912" s="2" t="s">
        <v>31970</v>
      </c>
      <c r="J7912" s="2"/>
      <c r="K7912" s="2"/>
      <c r="L7912" s="4">
        <f t="shared" si="124"/>
        <v>0</v>
      </c>
      <c r="M7912" s="2" t="s">
        <v>31762</v>
      </c>
      <c r="N7912" s="5">
        <v>63313506</v>
      </c>
      <c r="O7912" s="5" t="s">
        <v>31951</v>
      </c>
      <c r="P7912" s="6" t="s">
        <v>32009</v>
      </c>
      <c r="Q7912" s="5" t="s">
        <v>46</v>
      </c>
      <c r="R7912" s="5"/>
      <c r="S7912" s="3" t="s">
        <v>34274</v>
      </c>
      <c r="T7912" s="5" t="s">
        <v>19</v>
      </c>
    </row>
    <row r="7913" spans="1:20" x14ac:dyDescent="0.2">
      <c r="A7913" s="2"/>
      <c r="B7913" s="2" t="s">
        <v>27436</v>
      </c>
      <c r="C7913" s="2" t="s">
        <v>29450</v>
      </c>
      <c r="D7913" s="2"/>
      <c r="E7913" s="3">
        <v>2012</v>
      </c>
      <c r="F7913" s="4">
        <v>416.67599999999999</v>
      </c>
      <c r="G7913" s="3">
        <v>288</v>
      </c>
      <c r="H7913" s="2" t="s">
        <v>29545</v>
      </c>
      <c r="I7913" s="2" t="s">
        <v>31970</v>
      </c>
      <c r="J7913" s="2"/>
      <c r="K7913" s="2"/>
      <c r="L7913" s="4">
        <f t="shared" si="124"/>
        <v>0</v>
      </c>
      <c r="M7913" s="2" t="s">
        <v>31763</v>
      </c>
      <c r="N7913" s="5">
        <v>57193106</v>
      </c>
      <c r="O7913" s="5" t="s">
        <v>31951</v>
      </c>
      <c r="P7913" s="6" t="s">
        <v>32009</v>
      </c>
      <c r="Q7913" s="5" t="s">
        <v>46</v>
      </c>
      <c r="R7913" s="5"/>
      <c r="S7913" s="3" t="s">
        <v>34275</v>
      </c>
      <c r="T7913" s="5" t="s">
        <v>19</v>
      </c>
    </row>
    <row r="7914" spans="1:20" x14ac:dyDescent="0.2">
      <c r="A7914" s="2"/>
      <c r="B7914" s="2" t="s">
        <v>27437</v>
      </c>
      <c r="C7914" s="2" t="s">
        <v>29472</v>
      </c>
      <c r="D7914" s="2" t="s">
        <v>9</v>
      </c>
      <c r="E7914" s="3">
        <v>2018</v>
      </c>
      <c r="F7914" s="4">
        <v>437.23680000000002</v>
      </c>
      <c r="G7914" s="3">
        <v>144</v>
      </c>
      <c r="H7914" s="2" t="s">
        <v>29545</v>
      </c>
      <c r="I7914" s="2" t="s">
        <v>31970</v>
      </c>
      <c r="J7914" s="2" t="s">
        <v>9</v>
      </c>
      <c r="K7914" s="2"/>
      <c r="L7914" s="4">
        <f t="shared" si="124"/>
        <v>0</v>
      </c>
      <c r="M7914" s="2" t="s">
        <v>31764</v>
      </c>
      <c r="N7914" s="5">
        <v>72958344</v>
      </c>
      <c r="O7914" s="5" t="s">
        <v>31951</v>
      </c>
      <c r="P7914" s="6" t="s">
        <v>32009</v>
      </c>
      <c r="Q7914" s="5" t="s">
        <v>46</v>
      </c>
      <c r="R7914" s="5"/>
      <c r="S7914" s="3" t="s">
        <v>34276</v>
      </c>
      <c r="T7914" s="5" t="s">
        <v>19</v>
      </c>
    </row>
    <row r="7915" spans="1:20" hidden="1" x14ac:dyDescent="0.2">
      <c r="A7915" s="2"/>
      <c r="B7915" s="2" t="s">
        <v>27438</v>
      </c>
      <c r="C7915" s="2" t="s">
        <v>29436</v>
      </c>
      <c r="D7915" s="2"/>
      <c r="E7915" s="3">
        <v>2016</v>
      </c>
      <c r="F7915" s="4">
        <v>416.416</v>
      </c>
      <c r="G7915" s="3">
        <v>144</v>
      </c>
      <c r="H7915" s="2" t="s">
        <v>29545</v>
      </c>
      <c r="I7915" s="2" t="s">
        <v>31970</v>
      </c>
      <c r="J7915" s="2"/>
      <c r="K7915" s="2"/>
      <c r="L7915" s="4">
        <f t="shared" si="124"/>
        <v>0</v>
      </c>
      <c r="M7915" s="2" t="s">
        <v>31765</v>
      </c>
      <c r="N7915" s="5">
        <v>72878858</v>
      </c>
      <c r="O7915" s="5" t="s">
        <v>31951</v>
      </c>
      <c r="P7915" s="6">
        <v>8</v>
      </c>
      <c r="Q7915" s="5" t="s">
        <v>46</v>
      </c>
      <c r="R7915" s="5"/>
      <c r="S7915" s="3" t="s">
        <v>34277</v>
      </c>
      <c r="T7915" s="5" t="s">
        <v>19</v>
      </c>
    </row>
    <row r="7916" spans="1:20" hidden="1" x14ac:dyDescent="0.2">
      <c r="A7916" s="2"/>
      <c r="B7916" s="2" t="s">
        <v>27439</v>
      </c>
      <c r="C7916" s="2" t="s">
        <v>29436</v>
      </c>
      <c r="D7916" s="2"/>
      <c r="E7916" s="3">
        <v>2017</v>
      </c>
      <c r="F7916" s="4">
        <v>437.23680000000002</v>
      </c>
      <c r="G7916" s="3">
        <v>144</v>
      </c>
      <c r="H7916" s="2" t="s">
        <v>29545</v>
      </c>
      <c r="I7916" s="2" t="s">
        <v>31970</v>
      </c>
      <c r="J7916" s="2"/>
      <c r="K7916" s="2"/>
      <c r="L7916" s="4">
        <f t="shared" si="124"/>
        <v>0</v>
      </c>
      <c r="M7916" s="2" t="s">
        <v>31765</v>
      </c>
      <c r="N7916" s="5">
        <v>72915559</v>
      </c>
      <c r="O7916" s="5" t="s">
        <v>31951</v>
      </c>
      <c r="P7916" s="6">
        <v>8</v>
      </c>
      <c r="Q7916" s="5" t="s">
        <v>46</v>
      </c>
      <c r="R7916" s="5"/>
      <c r="S7916" s="3" t="s">
        <v>34277</v>
      </c>
      <c r="T7916" s="5" t="s">
        <v>19</v>
      </c>
    </row>
    <row r="7917" spans="1:20" x14ac:dyDescent="0.2">
      <c r="A7917" s="2"/>
      <c r="B7917" s="2" t="s">
        <v>27440</v>
      </c>
      <c r="C7917" s="2" t="s">
        <v>29473</v>
      </c>
      <c r="D7917" s="2"/>
      <c r="E7917" s="3">
        <v>2011</v>
      </c>
      <c r="F7917" s="4">
        <v>382.096</v>
      </c>
      <c r="G7917" s="3">
        <v>320</v>
      </c>
      <c r="H7917" s="2" t="s">
        <v>29545</v>
      </c>
      <c r="I7917" s="2" t="s">
        <v>31970</v>
      </c>
      <c r="J7917" s="2"/>
      <c r="K7917" s="2"/>
      <c r="L7917" s="4">
        <f t="shared" si="124"/>
        <v>0</v>
      </c>
      <c r="M7917" s="2" t="s">
        <v>31766</v>
      </c>
      <c r="N7917" s="5">
        <v>52331606</v>
      </c>
      <c r="O7917" s="5" t="s">
        <v>31951</v>
      </c>
      <c r="P7917" s="6" t="s">
        <v>32009</v>
      </c>
      <c r="Q7917" s="5" t="s">
        <v>5469</v>
      </c>
      <c r="R7917" s="5"/>
      <c r="S7917" s="3" t="s">
        <v>34278</v>
      </c>
      <c r="T7917" s="5" t="s">
        <v>19</v>
      </c>
    </row>
    <row r="7918" spans="1:20" hidden="1" x14ac:dyDescent="0.2">
      <c r="A7918" s="2"/>
      <c r="B7918" s="2" t="s">
        <v>27441</v>
      </c>
      <c r="C7918" s="2" t="s">
        <v>29474</v>
      </c>
      <c r="D7918" s="2"/>
      <c r="E7918" s="3">
        <v>2015</v>
      </c>
      <c r="F7918" s="4">
        <v>415.90640000000002</v>
      </c>
      <c r="G7918" s="3">
        <v>256</v>
      </c>
      <c r="H7918" s="2" t="s">
        <v>29545</v>
      </c>
      <c r="I7918" s="2" t="s">
        <v>31970</v>
      </c>
      <c r="J7918" s="2"/>
      <c r="K7918" s="2"/>
      <c r="L7918" s="4">
        <f t="shared" si="124"/>
        <v>0</v>
      </c>
      <c r="M7918" s="2" t="s">
        <v>31767</v>
      </c>
      <c r="N7918" s="5">
        <v>66617906</v>
      </c>
      <c r="O7918" s="5" t="s">
        <v>31951</v>
      </c>
      <c r="P7918" s="6">
        <v>8</v>
      </c>
      <c r="Q7918" s="5" t="s">
        <v>31977</v>
      </c>
      <c r="R7918" s="5"/>
      <c r="S7918" s="3" t="s">
        <v>34279</v>
      </c>
      <c r="T7918" s="5" t="s">
        <v>19</v>
      </c>
    </row>
    <row r="7919" spans="1:20" x14ac:dyDescent="0.2">
      <c r="A7919" s="2"/>
      <c r="B7919" s="2" t="s">
        <v>27442</v>
      </c>
      <c r="C7919" s="2" t="s">
        <v>29440</v>
      </c>
      <c r="D7919" s="2" t="s">
        <v>29540</v>
      </c>
      <c r="E7919" s="3">
        <v>2018</v>
      </c>
      <c r="F7919" s="4">
        <v>623.48</v>
      </c>
      <c r="G7919" s="3">
        <v>296</v>
      </c>
      <c r="H7919" s="2" t="s">
        <v>29545</v>
      </c>
      <c r="I7919" s="2" t="s">
        <v>31970</v>
      </c>
      <c r="J7919" s="2" t="s">
        <v>29540</v>
      </c>
      <c r="K7919" s="2"/>
      <c r="L7919" s="4">
        <f t="shared" si="124"/>
        <v>0</v>
      </c>
      <c r="M7919" s="2" t="s">
        <v>31768</v>
      </c>
      <c r="N7919" s="5">
        <v>72982712</v>
      </c>
      <c r="O7919" s="5" t="s">
        <v>31952</v>
      </c>
      <c r="P7919" s="6">
        <v>72</v>
      </c>
      <c r="Q7919" s="5" t="s">
        <v>46</v>
      </c>
      <c r="R7919" s="5"/>
      <c r="S7919" s="3" t="s">
        <v>34280</v>
      </c>
      <c r="T7919" s="5" t="s">
        <v>19</v>
      </c>
    </row>
    <row r="7920" spans="1:20" hidden="1" x14ac:dyDescent="0.2">
      <c r="A7920" s="2"/>
      <c r="B7920" s="2" t="s">
        <v>27443</v>
      </c>
      <c r="C7920" s="2" t="s">
        <v>29475</v>
      </c>
      <c r="D7920" s="2"/>
      <c r="E7920" s="3">
        <v>2017</v>
      </c>
      <c r="F7920" s="4">
        <v>520.52</v>
      </c>
      <c r="G7920" s="3">
        <v>224</v>
      </c>
      <c r="H7920" s="2" t="s">
        <v>29545</v>
      </c>
      <c r="I7920" s="2" t="s">
        <v>31970</v>
      </c>
      <c r="J7920" s="2"/>
      <c r="K7920" s="2"/>
      <c r="L7920" s="4">
        <f t="shared" si="124"/>
        <v>0</v>
      </c>
      <c r="M7920" s="2" t="s">
        <v>31769</v>
      </c>
      <c r="N7920" s="5">
        <v>72902298</v>
      </c>
      <c r="O7920" s="5" t="s">
        <v>31952</v>
      </c>
      <c r="P7920" s="6">
        <v>8</v>
      </c>
      <c r="Q7920" s="5" t="s">
        <v>46</v>
      </c>
      <c r="R7920" s="5"/>
      <c r="S7920" s="3" t="s">
        <v>34281</v>
      </c>
      <c r="T7920" s="5" t="s">
        <v>19</v>
      </c>
    </row>
    <row r="7921" spans="1:20" hidden="1" x14ac:dyDescent="0.2">
      <c r="A7921" s="2"/>
      <c r="B7921" s="2" t="s">
        <v>27444</v>
      </c>
      <c r="C7921" s="2" t="s">
        <v>29476</v>
      </c>
      <c r="D7921" s="2" t="s">
        <v>9</v>
      </c>
      <c r="E7921" s="3">
        <v>2017</v>
      </c>
      <c r="F7921" s="4">
        <v>728.72800000000007</v>
      </c>
      <c r="G7921" s="3">
        <v>384</v>
      </c>
      <c r="H7921" s="2" t="s">
        <v>29545</v>
      </c>
      <c r="I7921" s="2" t="s">
        <v>31970</v>
      </c>
      <c r="J7921" s="2" t="s">
        <v>9</v>
      </c>
      <c r="K7921" s="2"/>
      <c r="L7921" s="4">
        <f t="shared" si="124"/>
        <v>0</v>
      </c>
      <c r="M7921" s="2" t="s">
        <v>31770</v>
      </c>
      <c r="N7921" s="5">
        <v>72959600</v>
      </c>
      <c r="O7921" s="5" t="s">
        <v>31952</v>
      </c>
      <c r="P7921" s="6">
        <v>8</v>
      </c>
      <c r="Q7921" s="5" t="s">
        <v>46</v>
      </c>
      <c r="R7921" s="5"/>
      <c r="S7921" s="3" t="s">
        <v>34282</v>
      </c>
      <c r="T7921" s="5" t="s">
        <v>19</v>
      </c>
    </row>
    <row r="7922" spans="1:20" hidden="1" x14ac:dyDescent="0.2">
      <c r="A7922" s="2"/>
      <c r="B7922" s="2" t="s">
        <v>27445</v>
      </c>
      <c r="C7922" s="2" t="s">
        <v>29477</v>
      </c>
      <c r="D7922" s="2"/>
      <c r="E7922" s="3">
        <v>2014</v>
      </c>
      <c r="F7922" s="4">
        <v>987.90639999999996</v>
      </c>
      <c r="G7922" s="3">
        <v>128</v>
      </c>
      <c r="H7922" s="2" t="s">
        <v>29545</v>
      </c>
      <c r="I7922" s="2" t="s">
        <v>31970</v>
      </c>
      <c r="J7922" s="2"/>
      <c r="K7922" s="2"/>
      <c r="L7922" s="4">
        <f t="shared" si="124"/>
        <v>0</v>
      </c>
      <c r="M7922" s="2" t="s">
        <v>31771</v>
      </c>
      <c r="N7922" s="5">
        <v>63314106</v>
      </c>
      <c r="O7922" s="5" t="s">
        <v>31953</v>
      </c>
      <c r="P7922" s="6">
        <v>8</v>
      </c>
      <c r="Q7922" s="5" t="s">
        <v>248</v>
      </c>
      <c r="R7922" s="5"/>
      <c r="S7922" s="3" t="s">
        <v>34283</v>
      </c>
      <c r="T7922" s="5" t="s">
        <v>19</v>
      </c>
    </row>
    <row r="7923" spans="1:20" x14ac:dyDescent="0.2">
      <c r="A7923" s="2"/>
      <c r="B7923" s="2" t="s">
        <v>27446</v>
      </c>
      <c r="C7923" s="2" t="s">
        <v>29478</v>
      </c>
      <c r="D7923" s="2"/>
      <c r="E7923" s="3">
        <v>2016</v>
      </c>
      <c r="F7923" s="4">
        <v>1353.3519999999999</v>
      </c>
      <c r="G7923" s="3">
        <v>104</v>
      </c>
      <c r="H7923" s="2" t="s">
        <v>29545</v>
      </c>
      <c r="I7923" s="2" t="s">
        <v>31970</v>
      </c>
      <c r="J7923" s="2"/>
      <c r="K7923" s="2"/>
      <c r="L7923" s="4">
        <f t="shared" si="124"/>
        <v>0</v>
      </c>
      <c r="M7923" s="2" t="s">
        <v>31772</v>
      </c>
      <c r="N7923" s="5">
        <v>72879132</v>
      </c>
      <c r="O7923" s="5" t="s">
        <v>31954</v>
      </c>
      <c r="P7923" s="6">
        <v>72</v>
      </c>
      <c r="Q7923" s="5" t="s">
        <v>248</v>
      </c>
      <c r="R7923" s="5"/>
      <c r="S7923" s="3" t="s">
        <v>34284</v>
      </c>
      <c r="T7923" s="5" t="s">
        <v>19</v>
      </c>
    </row>
    <row r="7924" spans="1:20" x14ac:dyDescent="0.2">
      <c r="A7924" s="2"/>
      <c r="B7924" s="2" t="s">
        <v>27447</v>
      </c>
      <c r="C7924" s="2" t="s">
        <v>29479</v>
      </c>
      <c r="D7924" s="2"/>
      <c r="E7924" s="3">
        <v>2017</v>
      </c>
      <c r="F7924" s="4">
        <v>1509.508</v>
      </c>
      <c r="G7924" s="3">
        <v>128</v>
      </c>
      <c r="H7924" s="2" t="s">
        <v>29545</v>
      </c>
      <c r="I7924" s="2" t="s">
        <v>31970</v>
      </c>
      <c r="J7924" s="2"/>
      <c r="K7924" s="2"/>
      <c r="L7924" s="4">
        <f t="shared" si="124"/>
        <v>0</v>
      </c>
      <c r="M7924" s="2" t="s">
        <v>31773</v>
      </c>
      <c r="N7924" s="5">
        <v>72928479</v>
      </c>
      <c r="O7924" s="5" t="s">
        <v>31954</v>
      </c>
      <c r="P7924" s="6" t="s">
        <v>32009</v>
      </c>
      <c r="Q7924" s="5" t="s">
        <v>248</v>
      </c>
      <c r="R7924" s="5"/>
      <c r="S7924" s="3" t="s">
        <v>34285</v>
      </c>
      <c r="T7924" s="5" t="s">
        <v>19</v>
      </c>
    </row>
    <row r="7925" spans="1:20" hidden="1" x14ac:dyDescent="0.2">
      <c r="A7925" s="2"/>
      <c r="B7925" s="2" t="s">
        <v>27448</v>
      </c>
      <c r="C7925" s="2" t="s">
        <v>29480</v>
      </c>
      <c r="D7925" s="2" t="s">
        <v>9</v>
      </c>
      <c r="E7925" s="3">
        <v>2015</v>
      </c>
      <c r="F7925" s="4">
        <v>987.90639999999996</v>
      </c>
      <c r="G7925" s="3">
        <v>104</v>
      </c>
      <c r="H7925" s="2" t="s">
        <v>29545</v>
      </c>
      <c r="I7925" s="2" t="s">
        <v>31970</v>
      </c>
      <c r="J7925" s="2" t="s">
        <v>9</v>
      </c>
      <c r="K7925" s="2"/>
      <c r="L7925" s="4">
        <f t="shared" si="124"/>
        <v>0</v>
      </c>
      <c r="M7925" s="2" t="s">
        <v>31774</v>
      </c>
      <c r="N7925" s="5">
        <v>68290106</v>
      </c>
      <c r="O7925" s="5" t="s">
        <v>31954</v>
      </c>
      <c r="P7925" s="6">
        <v>8</v>
      </c>
      <c r="Q7925" s="5" t="s">
        <v>248</v>
      </c>
      <c r="R7925" s="5"/>
      <c r="S7925" s="3" t="s">
        <v>34286</v>
      </c>
      <c r="T7925" s="5" t="s">
        <v>19</v>
      </c>
    </row>
    <row r="7926" spans="1:20" x14ac:dyDescent="0.2">
      <c r="A7926" s="2"/>
      <c r="B7926" s="2" t="s">
        <v>27449</v>
      </c>
      <c r="C7926" s="2" t="s">
        <v>29481</v>
      </c>
      <c r="D7926" s="2"/>
      <c r="E7926" s="3">
        <v>2013</v>
      </c>
      <c r="F7926" s="4">
        <v>391.43520000000001</v>
      </c>
      <c r="G7926" s="3">
        <v>32</v>
      </c>
      <c r="H7926" s="2" t="s">
        <v>29546</v>
      </c>
      <c r="I7926" s="2" t="s">
        <v>31970</v>
      </c>
      <c r="J7926" s="2"/>
      <c r="K7926" s="2"/>
      <c r="L7926" s="4">
        <f t="shared" si="124"/>
        <v>0</v>
      </c>
      <c r="M7926" s="2" t="s">
        <v>31775</v>
      </c>
      <c r="N7926" s="5">
        <v>60535006</v>
      </c>
      <c r="O7926" s="5" t="s">
        <v>31954</v>
      </c>
      <c r="P7926" s="6">
        <v>71</v>
      </c>
      <c r="Q7926" s="5" t="s">
        <v>66</v>
      </c>
      <c r="R7926" s="5"/>
      <c r="S7926" s="3" t="s">
        <v>34287</v>
      </c>
      <c r="T7926" s="5" t="s">
        <v>19</v>
      </c>
    </row>
    <row r="7927" spans="1:20" x14ac:dyDescent="0.2">
      <c r="A7927" s="2"/>
      <c r="B7927" s="2" t="s">
        <v>27450</v>
      </c>
      <c r="C7927" s="2" t="s">
        <v>29482</v>
      </c>
      <c r="D7927" s="2"/>
      <c r="E7927" s="3">
        <v>2017</v>
      </c>
      <c r="F7927" s="4">
        <v>520.52</v>
      </c>
      <c r="G7927" s="3">
        <v>102</v>
      </c>
      <c r="H7927" s="2" t="s">
        <v>29546</v>
      </c>
      <c r="I7927" s="2" t="s">
        <v>31970</v>
      </c>
      <c r="J7927" s="2"/>
      <c r="K7927" s="2"/>
      <c r="L7927" s="4">
        <f t="shared" si="124"/>
        <v>0</v>
      </c>
      <c r="M7927" s="2" t="s">
        <v>31776</v>
      </c>
      <c r="N7927" s="5">
        <v>72915133</v>
      </c>
      <c r="O7927" s="5" t="s">
        <v>31954</v>
      </c>
      <c r="P7927" s="6" t="s">
        <v>32009</v>
      </c>
      <c r="Q7927" s="5" t="s">
        <v>248</v>
      </c>
      <c r="R7927" s="5"/>
      <c r="S7927" s="3" t="s">
        <v>34288</v>
      </c>
      <c r="T7927" s="5" t="s">
        <v>19</v>
      </c>
    </row>
    <row r="7928" spans="1:20" x14ac:dyDescent="0.2">
      <c r="A7928" s="2"/>
      <c r="B7928" s="2" t="s">
        <v>27451</v>
      </c>
      <c r="C7928" s="2" t="s">
        <v>29482</v>
      </c>
      <c r="D7928" s="2" t="s">
        <v>29540</v>
      </c>
      <c r="E7928" s="3">
        <v>2018</v>
      </c>
      <c r="F7928" s="4">
        <v>520.52</v>
      </c>
      <c r="G7928" s="3">
        <v>102</v>
      </c>
      <c r="H7928" s="2" t="s">
        <v>29546</v>
      </c>
      <c r="I7928" s="2" t="s">
        <v>31970</v>
      </c>
      <c r="J7928" s="2" t="s">
        <v>29540</v>
      </c>
      <c r="K7928" s="2"/>
      <c r="L7928" s="4">
        <f t="shared" si="124"/>
        <v>0</v>
      </c>
      <c r="M7928" s="2" t="s">
        <v>31776</v>
      </c>
      <c r="N7928" s="5">
        <v>72964180</v>
      </c>
      <c r="O7928" s="5" t="s">
        <v>31954</v>
      </c>
      <c r="P7928" s="6" t="s">
        <v>32009</v>
      </c>
      <c r="Q7928" s="5" t="s">
        <v>248</v>
      </c>
      <c r="R7928" s="5"/>
      <c r="S7928" s="3" t="s">
        <v>34288</v>
      </c>
      <c r="T7928" s="5" t="s">
        <v>19</v>
      </c>
    </row>
    <row r="7929" spans="1:20" x14ac:dyDescent="0.2">
      <c r="A7929" s="2"/>
      <c r="B7929" s="2" t="s">
        <v>27452</v>
      </c>
      <c r="C7929" s="2" t="s">
        <v>29478</v>
      </c>
      <c r="D7929" s="2"/>
      <c r="E7929" s="3">
        <v>2017</v>
      </c>
      <c r="F7929" s="4">
        <v>1353.3519999999999</v>
      </c>
      <c r="G7929" s="3">
        <v>96</v>
      </c>
      <c r="H7929" s="2" t="s">
        <v>29545</v>
      </c>
      <c r="I7929" s="2" t="s">
        <v>31970</v>
      </c>
      <c r="J7929" s="2"/>
      <c r="K7929" s="2"/>
      <c r="L7929" s="4">
        <f t="shared" si="124"/>
        <v>0</v>
      </c>
      <c r="M7929" s="2" t="s">
        <v>31777</v>
      </c>
      <c r="N7929" s="5">
        <v>72906507</v>
      </c>
      <c r="O7929" s="5" t="s">
        <v>31954</v>
      </c>
      <c r="P7929" s="6" t="s">
        <v>32009</v>
      </c>
      <c r="Q7929" s="5" t="s">
        <v>248</v>
      </c>
      <c r="R7929" s="5"/>
      <c r="S7929" s="3" t="s">
        <v>34289</v>
      </c>
      <c r="T7929" s="5" t="s">
        <v>19</v>
      </c>
    </row>
    <row r="7930" spans="1:20" hidden="1" x14ac:dyDescent="0.2">
      <c r="A7930" s="2"/>
      <c r="B7930" s="2" t="s">
        <v>27453</v>
      </c>
      <c r="C7930" s="2" t="s">
        <v>29483</v>
      </c>
      <c r="D7930" s="2"/>
      <c r="E7930" s="3">
        <v>2018</v>
      </c>
      <c r="F7930" s="4">
        <v>208.208</v>
      </c>
      <c r="G7930" s="3">
        <v>72</v>
      </c>
      <c r="H7930" s="2" t="s">
        <v>29546</v>
      </c>
      <c r="I7930" s="2" t="s">
        <v>31970</v>
      </c>
      <c r="J7930" s="2"/>
      <c r="K7930" s="2"/>
      <c r="L7930" s="4">
        <f t="shared" si="124"/>
        <v>0</v>
      </c>
      <c r="M7930" s="2" t="s">
        <v>31778</v>
      </c>
      <c r="N7930" s="5">
        <v>72961338</v>
      </c>
      <c r="O7930" s="5" t="s">
        <v>31954</v>
      </c>
      <c r="P7930" s="6">
        <v>8</v>
      </c>
      <c r="Q7930" s="5" t="s">
        <v>46</v>
      </c>
      <c r="R7930" s="5"/>
      <c r="S7930" s="3" t="s">
        <v>34290</v>
      </c>
      <c r="T7930" s="5" t="s">
        <v>19</v>
      </c>
    </row>
    <row r="7931" spans="1:20" x14ac:dyDescent="0.2">
      <c r="A7931" s="2"/>
      <c r="B7931" s="2" t="s">
        <v>27454</v>
      </c>
      <c r="C7931" s="2" t="s">
        <v>29484</v>
      </c>
      <c r="D7931" s="2"/>
      <c r="E7931" s="3">
        <v>2017</v>
      </c>
      <c r="F7931" s="4">
        <v>197.79759999999999</v>
      </c>
      <c r="G7931" s="3">
        <v>64</v>
      </c>
      <c r="H7931" s="2" t="s">
        <v>29546</v>
      </c>
      <c r="I7931" s="2" t="s">
        <v>31970</v>
      </c>
      <c r="J7931" s="2"/>
      <c r="K7931" s="2"/>
      <c r="L7931" s="4">
        <f t="shared" si="124"/>
        <v>0</v>
      </c>
      <c r="M7931" s="2" t="s">
        <v>31779</v>
      </c>
      <c r="N7931" s="5">
        <v>72906524</v>
      </c>
      <c r="O7931" s="5" t="s">
        <v>31954</v>
      </c>
      <c r="P7931" s="6" t="s">
        <v>32009</v>
      </c>
      <c r="Q7931" s="5" t="s">
        <v>46</v>
      </c>
      <c r="R7931" s="5"/>
      <c r="S7931" s="3" t="s">
        <v>34291</v>
      </c>
      <c r="T7931" s="5" t="s">
        <v>19</v>
      </c>
    </row>
    <row r="7932" spans="1:20" x14ac:dyDescent="0.2">
      <c r="A7932" s="2"/>
      <c r="B7932" s="2" t="s">
        <v>27455</v>
      </c>
      <c r="C7932" s="2" t="s">
        <v>29485</v>
      </c>
      <c r="D7932" s="2"/>
      <c r="E7932" s="3">
        <v>2017</v>
      </c>
      <c r="F7932" s="4">
        <v>697.49680000000001</v>
      </c>
      <c r="G7932" s="3">
        <v>192</v>
      </c>
      <c r="H7932" s="2" t="s">
        <v>29546</v>
      </c>
      <c r="I7932" s="2" t="s">
        <v>31970</v>
      </c>
      <c r="J7932" s="2"/>
      <c r="K7932" s="2"/>
      <c r="L7932" s="4">
        <f t="shared" si="124"/>
        <v>0</v>
      </c>
      <c r="M7932" s="2" t="s">
        <v>31780</v>
      </c>
      <c r="N7932" s="5">
        <v>72906522</v>
      </c>
      <c r="O7932" s="5" t="s">
        <v>31954</v>
      </c>
      <c r="P7932" s="6" t="s">
        <v>32009</v>
      </c>
      <c r="Q7932" s="5" t="s">
        <v>248</v>
      </c>
      <c r="R7932" s="5"/>
      <c r="S7932" s="3" t="s">
        <v>34292</v>
      </c>
      <c r="T7932" s="5" t="s">
        <v>19</v>
      </c>
    </row>
    <row r="7933" spans="1:20" x14ac:dyDescent="0.2">
      <c r="A7933" s="2"/>
      <c r="B7933" s="2" t="s">
        <v>27456</v>
      </c>
      <c r="C7933" s="2" t="s">
        <v>29477</v>
      </c>
      <c r="D7933" s="2"/>
      <c r="E7933" s="3">
        <v>2017</v>
      </c>
      <c r="F7933" s="4">
        <v>1249.248</v>
      </c>
      <c r="G7933" s="3">
        <v>128</v>
      </c>
      <c r="H7933" s="2" t="s">
        <v>29545</v>
      </c>
      <c r="I7933" s="2" t="s">
        <v>31970</v>
      </c>
      <c r="J7933" s="2"/>
      <c r="K7933" s="2"/>
      <c r="L7933" s="4">
        <f t="shared" si="124"/>
        <v>0</v>
      </c>
      <c r="M7933" s="2" t="s">
        <v>31781</v>
      </c>
      <c r="N7933" s="5">
        <v>72915136</v>
      </c>
      <c r="O7933" s="5" t="s">
        <v>31954</v>
      </c>
      <c r="P7933" s="6" t="s">
        <v>32009</v>
      </c>
      <c r="Q7933" s="5"/>
      <c r="R7933" s="5"/>
      <c r="S7933" s="3" t="s">
        <v>34293</v>
      </c>
      <c r="T7933" s="5" t="s">
        <v>19</v>
      </c>
    </row>
    <row r="7934" spans="1:20" hidden="1" x14ac:dyDescent="0.2">
      <c r="A7934" s="2"/>
      <c r="B7934" s="2" t="s">
        <v>27457</v>
      </c>
      <c r="C7934" s="2" t="s">
        <v>29477</v>
      </c>
      <c r="D7934" s="2"/>
      <c r="E7934" s="3">
        <v>2017</v>
      </c>
      <c r="F7934" s="4">
        <v>1249.248</v>
      </c>
      <c r="G7934" s="3">
        <v>128</v>
      </c>
      <c r="H7934" s="2" t="s">
        <v>29545</v>
      </c>
      <c r="I7934" s="2" t="s">
        <v>31970</v>
      </c>
      <c r="J7934" s="2"/>
      <c r="K7934" s="2"/>
      <c r="L7934" s="4">
        <f t="shared" si="124"/>
        <v>0</v>
      </c>
      <c r="M7934" s="2" t="s">
        <v>31782</v>
      </c>
      <c r="N7934" s="5">
        <v>72939608</v>
      </c>
      <c r="O7934" s="5" t="s">
        <v>31954</v>
      </c>
      <c r="P7934" s="6">
        <v>8</v>
      </c>
      <c r="Q7934" s="5" t="s">
        <v>248</v>
      </c>
      <c r="R7934" s="5"/>
      <c r="S7934" s="3" t="s">
        <v>34294</v>
      </c>
      <c r="T7934" s="5" t="s">
        <v>19</v>
      </c>
    </row>
    <row r="7935" spans="1:20" hidden="1" x14ac:dyDescent="0.2">
      <c r="A7935" s="2"/>
      <c r="B7935" s="2" t="s">
        <v>27458</v>
      </c>
      <c r="C7935" s="2" t="s">
        <v>29486</v>
      </c>
      <c r="D7935" s="2"/>
      <c r="E7935" s="3">
        <v>2014</v>
      </c>
      <c r="F7935" s="4">
        <v>415.90640000000002</v>
      </c>
      <c r="G7935" s="3">
        <v>160</v>
      </c>
      <c r="H7935" s="2" t="s">
        <v>29545</v>
      </c>
      <c r="I7935" s="2" t="s">
        <v>31970</v>
      </c>
      <c r="J7935" s="2"/>
      <c r="K7935" s="2"/>
      <c r="L7935" s="4">
        <f t="shared" si="124"/>
        <v>0</v>
      </c>
      <c r="M7935" s="2" t="s">
        <v>31783</v>
      </c>
      <c r="N7935" s="5">
        <v>62702806</v>
      </c>
      <c r="O7935" s="5" t="s">
        <v>31954</v>
      </c>
      <c r="P7935" s="6">
        <v>8</v>
      </c>
      <c r="Q7935" s="5" t="s">
        <v>46</v>
      </c>
      <c r="R7935" s="5"/>
      <c r="S7935" s="3" t="s">
        <v>34295</v>
      </c>
      <c r="T7935" s="5" t="s">
        <v>19</v>
      </c>
    </row>
    <row r="7936" spans="1:20" x14ac:dyDescent="0.2">
      <c r="A7936" s="2"/>
      <c r="B7936" s="2" t="s">
        <v>27459</v>
      </c>
      <c r="C7936" s="2" t="s">
        <v>29477</v>
      </c>
      <c r="D7936" s="2"/>
      <c r="E7936" s="3">
        <v>2012</v>
      </c>
      <c r="F7936" s="4">
        <v>364.80079999999998</v>
      </c>
      <c r="G7936" s="3">
        <v>32</v>
      </c>
      <c r="H7936" s="2" t="s">
        <v>29546</v>
      </c>
      <c r="I7936" s="2" t="s">
        <v>31970</v>
      </c>
      <c r="J7936" s="2"/>
      <c r="K7936" s="2"/>
      <c r="L7936" s="4">
        <f t="shared" si="124"/>
        <v>0</v>
      </c>
      <c r="M7936" s="2" t="s">
        <v>31784</v>
      </c>
      <c r="N7936" s="5">
        <v>57192806</v>
      </c>
      <c r="O7936" s="5" t="s">
        <v>31954</v>
      </c>
      <c r="P7936" s="6">
        <v>72</v>
      </c>
      <c r="Q7936" s="5" t="s">
        <v>66</v>
      </c>
      <c r="R7936" s="5"/>
      <c r="S7936" s="3" t="s">
        <v>34296</v>
      </c>
      <c r="T7936" s="5" t="s">
        <v>19</v>
      </c>
    </row>
    <row r="7937" spans="1:20" x14ac:dyDescent="0.2">
      <c r="A7937" s="2"/>
      <c r="B7937" s="2" t="s">
        <v>27460</v>
      </c>
      <c r="C7937" s="2" t="s">
        <v>29477</v>
      </c>
      <c r="D7937" s="2"/>
      <c r="E7937" s="3">
        <v>2012</v>
      </c>
      <c r="F7937" s="4">
        <v>364.80079999999998</v>
      </c>
      <c r="G7937" s="3">
        <v>32</v>
      </c>
      <c r="H7937" s="2" t="s">
        <v>29546</v>
      </c>
      <c r="I7937" s="2" t="s">
        <v>31970</v>
      </c>
      <c r="J7937" s="2"/>
      <c r="K7937" s="2"/>
      <c r="L7937" s="4">
        <f t="shared" si="124"/>
        <v>0</v>
      </c>
      <c r="M7937" s="2" t="s">
        <v>31785</v>
      </c>
      <c r="N7937" s="5">
        <v>57574006</v>
      </c>
      <c r="O7937" s="5" t="s">
        <v>31954</v>
      </c>
      <c r="P7937" s="6">
        <v>72</v>
      </c>
      <c r="Q7937" s="5" t="s">
        <v>66</v>
      </c>
      <c r="R7937" s="5"/>
      <c r="S7937" s="3" t="s">
        <v>34297</v>
      </c>
      <c r="T7937" s="5" t="s">
        <v>19</v>
      </c>
    </row>
    <row r="7938" spans="1:20" x14ac:dyDescent="0.2">
      <c r="A7938" s="2"/>
      <c r="B7938" s="2" t="s">
        <v>27461</v>
      </c>
      <c r="C7938" s="2" t="s">
        <v>29477</v>
      </c>
      <c r="D7938" s="2"/>
      <c r="E7938" s="3">
        <v>2014</v>
      </c>
      <c r="F7938" s="4">
        <v>364.80079999999998</v>
      </c>
      <c r="G7938" s="3">
        <v>32</v>
      </c>
      <c r="H7938" s="2" t="s">
        <v>29546</v>
      </c>
      <c r="I7938" s="2" t="s">
        <v>31970</v>
      </c>
      <c r="J7938" s="2"/>
      <c r="K7938" s="2"/>
      <c r="L7938" s="4">
        <f t="shared" si="124"/>
        <v>0</v>
      </c>
      <c r="M7938" s="2" t="s">
        <v>31786</v>
      </c>
      <c r="N7938" s="5">
        <v>62174406</v>
      </c>
      <c r="O7938" s="5" t="s">
        <v>31954</v>
      </c>
      <c r="P7938" s="6">
        <v>71</v>
      </c>
      <c r="Q7938" s="5" t="s">
        <v>31996</v>
      </c>
      <c r="R7938" s="5"/>
      <c r="S7938" s="3" t="s">
        <v>34298</v>
      </c>
      <c r="T7938" s="5" t="s">
        <v>19</v>
      </c>
    </row>
    <row r="7939" spans="1:20" x14ac:dyDescent="0.2">
      <c r="A7939" s="2"/>
      <c r="B7939" s="2" t="s">
        <v>27462</v>
      </c>
      <c r="C7939" s="2" t="s">
        <v>29487</v>
      </c>
      <c r="D7939" s="2"/>
      <c r="E7939" s="3">
        <v>2015</v>
      </c>
      <c r="F7939" s="4">
        <v>395.28319999999997</v>
      </c>
      <c r="G7939" s="3">
        <v>104</v>
      </c>
      <c r="H7939" s="2" t="s">
        <v>29546</v>
      </c>
      <c r="I7939" s="2" t="s">
        <v>31970</v>
      </c>
      <c r="J7939" s="2"/>
      <c r="K7939" s="2"/>
      <c r="L7939" s="4">
        <f t="shared" si="124"/>
        <v>0</v>
      </c>
      <c r="M7939" s="2" t="s">
        <v>31787</v>
      </c>
      <c r="N7939" s="5">
        <v>66618206</v>
      </c>
      <c r="O7939" s="5" t="s">
        <v>31954</v>
      </c>
      <c r="P7939" s="6" t="s">
        <v>32009</v>
      </c>
      <c r="Q7939" s="5" t="s">
        <v>31996</v>
      </c>
      <c r="R7939" s="5"/>
      <c r="S7939" s="3" t="s">
        <v>34299</v>
      </c>
      <c r="T7939" s="5" t="s">
        <v>19</v>
      </c>
    </row>
    <row r="7940" spans="1:20" x14ac:dyDescent="0.2">
      <c r="A7940" s="2"/>
      <c r="B7940" s="2" t="s">
        <v>27463</v>
      </c>
      <c r="C7940" s="2" t="s">
        <v>29488</v>
      </c>
      <c r="D7940" s="2" t="s">
        <v>9</v>
      </c>
      <c r="E7940" s="3">
        <v>2013</v>
      </c>
      <c r="F7940" s="4">
        <v>834.69360000000006</v>
      </c>
      <c r="G7940" s="3">
        <v>104</v>
      </c>
      <c r="H7940" s="2" t="s">
        <v>29545</v>
      </c>
      <c r="I7940" s="2" t="s">
        <v>31970</v>
      </c>
      <c r="J7940" s="2" t="s">
        <v>9</v>
      </c>
      <c r="K7940" s="2"/>
      <c r="L7940" s="4">
        <f t="shared" si="124"/>
        <v>0</v>
      </c>
      <c r="M7940" s="2" t="s">
        <v>31788</v>
      </c>
      <c r="N7940" s="5">
        <v>59330906</v>
      </c>
      <c r="O7940" s="5" t="s">
        <v>31954</v>
      </c>
      <c r="P7940" s="6" t="s">
        <v>32009</v>
      </c>
      <c r="Q7940" s="5" t="s">
        <v>248</v>
      </c>
      <c r="R7940" s="5"/>
      <c r="S7940" s="3" t="s">
        <v>34300</v>
      </c>
      <c r="T7940" s="5" t="s">
        <v>19</v>
      </c>
    </row>
    <row r="7941" spans="1:20" x14ac:dyDescent="0.2">
      <c r="A7941" s="2"/>
      <c r="B7941" s="2" t="s">
        <v>27464</v>
      </c>
      <c r="C7941" s="2" t="s">
        <v>29489</v>
      </c>
      <c r="D7941" s="2" t="s">
        <v>29540</v>
      </c>
      <c r="E7941" s="3">
        <v>2018</v>
      </c>
      <c r="F7941" s="4">
        <v>711.5680000000001</v>
      </c>
      <c r="G7941" s="3">
        <v>368</v>
      </c>
      <c r="H7941" s="2" t="s">
        <v>29545</v>
      </c>
      <c r="I7941" s="2" t="s">
        <v>31970</v>
      </c>
      <c r="J7941" s="2" t="s">
        <v>29540</v>
      </c>
      <c r="K7941" s="2"/>
      <c r="L7941" s="4">
        <f t="shared" ref="L7941:L8004" si="125">K7941*F7941</f>
        <v>0</v>
      </c>
      <c r="M7941" s="2" t="s">
        <v>31789</v>
      </c>
      <c r="N7941" s="5">
        <v>72984788</v>
      </c>
      <c r="O7941" s="5" t="s">
        <v>31954</v>
      </c>
      <c r="P7941" s="6" t="s">
        <v>32009</v>
      </c>
      <c r="Q7941" s="5" t="s">
        <v>46</v>
      </c>
      <c r="R7941" s="5"/>
      <c r="S7941" s="3" t="s">
        <v>34301</v>
      </c>
      <c r="T7941" s="5" t="s">
        <v>19</v>
      </c>
    </row>
    <row r="7942" spans="1:20" hidden="1" x14ac:dyDescent="0.2">
      <c r="A7942" s="2"/>
      <c r="B7942" s="2" t="s">
        <v>27465</v>
      </c>
      <c r="C7942" s="2" t="s">
        <v>29490</v>
      </c>
      <c r="D7942" s="2"/>
      <c r="E7942" s="3">
        <v>2018</v>
      </c>
      <c r="F7942" s="4">
        <v>479.33599999999996</v>
      </c>
      <c r="G7942" s="3">
        <v>176</v>
      </c>
      <c r="H7942" s="2" t="s">
        <v>29545</v>
      </c>
      <c r="I7942" s="2" t="s">
        <v>31970</v>
      </c>
      <c r="J7942" s="2"/>
      <c r="K7942" s="2"/>
      <c r="L7942" s="4">
        <f t="shared" si="125"/>
        <v>0</v>
      </c>
      <c r="M7942" s="2" t="s">
        <v>31790</v>
      </c>
      <c r="N7942" s="5">
        <v>72961339</v>
      </c>
      <c r="O7942" s="5" t="s">
        <v>31954</v>
      </c>
      <c r="P7942" s="6">
        <v>8</v>
      </c>
      <c r="Q7942" s="5" t="s">
        <v>46</v>
      </c>
      <c r="R7942" s="5"/>
      <c r="S7942" s="3" t="s">
        <v>34302</v>
      </c>
      <c r="T7942" s="5" t="s">
        <v>19</v>
      </c>
    </row>
    <row r="7943" spans="1:20" x14ac:dyDescent="0.2">
      <c r="A7943" s="2"/>
      <c r="B7943" s="2" t="s">
        <v>27466</v>
      </c>
      <c r="C7943" s="2" t="s">
        <v>29490</v>
      </c>
      <c r="D7943" s="2"/>
      <c r="E7943" s="3">
        <v>2013</v>
      </c>
      <c r="F7943" s="4">
        <v>244.92</v>
      </c>
      <c r="G7943" s="3">
        <v>176</v>
      </c>
      <c r="H7943" s="2" t="s">
        <v>29545</v>
      </c>
      <c r="I7943" s="2" t="s">
        <v>31970</v>
      </c>
      <c r="J7943" s="2"/>
      <c r="K7943" s="2"/>
      <c r="L7943" s="4">
        <f t="shared" si="125"/>
        <v>0</v>
      </c>
      <c r="M7943" s="2" t="s">
        <v>31790</v>
      </c>
      <c r="N7943" s="5">
        <v>58758006</v>
      </c>
      <c r="O7943" s="5" t="s">
        <v>31954</v>
      </c>
      <c r="P7943" s="6" t="s">
        <v>32009</v>
      </c>
      <c r="Q7943" s="5" t="s">
        <v>46</v>
      </c>
      <c r="R7943" s="5"/>
      <c r="S7943" s="3" t="s">
        <v>34302</v>
      </c>
      <c r="T7943" s="5" t="s">
        <v>19</v>
      </c>
    </row>
    <row r="7944" spans="1:20" hidden="1" x14ac:dyDescent="0.2">
      <c r="A7944" s="2"/>
      <c r="B7944" s="2" t="s">
        <v>27467</v>
      </c>
      <c r="C7944" s="2" t="s">
        <v>29491</v>
      </c>
      <c r="D7944" s="2" t="s">
        <v>29540</v>
      </c>
      <c r="E7944" s="3">
        <v>2018</v>
      </c>
      <c r="F7944" s="4">
        <v>831.6880000000001</v>
      </c>
      <c r="G7944" s="3">
        <v>592</v>
      </c>
      <c r="H7944" s="2" t="s">
        <v>29545</v>
      </c>
      <c r="I7944" s="2" t="s">
        <v>31970</v>
      </c>
      <c r="J7944" s="2" t="s">
        <v>29540</v>
      </c>
      <c r="K7944" s="2"/>
      <c r="L7944" s="4">
        <f t="shared" si="125"/>
        <v>0</v>
      </c>
      <c r="M7944" s="2" t="s">
        <v>31791</v>
      </c>
      <c r="N7944" s="5">
        <v>72964177</v>
      </c>
      <c r="O7944" s="5" t="s">
        <v>31954</v>
      </c>
      <c r="P7944" s="6">
        <v>8</v>
      </c>
      <c r="Q7944" s="5" t="s">
        <v>46</v>
      </c>
      <c r="R7944" s="5"/>
      <c r="S7944" s="3" t="s">
        <v>34303</v>
      </c>
      <c r="T7944" s="5" t="s">
        <v>19</v>
      </c>
    </row>
    <row r="7945" spans="1:20" x14ac:dyDescent="0.2">
      <c r="A7945" s="2"/>
      <c r="B7945" s="2" t="s">
        <v>27468</v>
      </c>
      <c r="C7945" s="2" t="s">
        <v>29492</v>
      </c>
      <c r="D7945" s="2" t="s">
        <v>9</v>
      </c>
      <c r="E7945" s="3">
        <v>2015</v>
      </c>
      <c r="F7945" s="4">
        <v>603.13760000000002</v>
      </c>
      <c r="G7945" s="3">
        <v>308</v>
      </c>
      <c r="H7945" s="2" t="s">
        <v>29546</v>
      </c>
      <c r="I7945" s="2" t="s">
        <v>31970</v>
      </c>
      <c r="J7945" s="2" t="s">
        <v>9</v>
      </c>
      <c r="K7945" s="2"/>
      <c r="L7945" s="4">
        <f t="shared" si="125"/>
        <v>0</v>
      </c>
      <c r="M7945" s="2" t="s">
        <v>31792</v>
      </c>
      <c r="N7945" s="5">
        <v>68886006</v>
      </c>
      <c r="O7945" s="5" t="s">
        <v>31954</v>
      </c>
      <c r="P7945" s="6" t="s">
        <v>32009</v>
      </c>
      <c r="Q7945" s="5" t="s">
        <v>31973</v>
      </c>
      <c r="R7945" s="5"/>
      <c r="S7945" s="3" t="s">
        <v>34304</v>
      </c>
      <c r="T7945" s="5" t="s">
        <v>19</v>
      </c>
    </row>
    <row r="7946" spans="1:20" x14ac:dyDescent="0.2">
      <c r="A7946" s="2"/>
      <c r="B7946" s="2" t="s">
        <v>27469</v>
      </c>
      <c r="C7946" s="2" t="s">
        <v>29493</v>
      </c>
      <c r="D7946" s="2"/>
      <c r="E7946" s="3">
        <v>2016</v>
      </c>
      <c r="F7946" s="4">
        <v>187.38720000000001</v>
      </c>
      <c r="G7946" s="3">
        <v>96</v>
      </c>
      <c r="H7946" s="2" t="s">
        <v>29550</v>
      </c>
      <c r="I7946" s="2" t="s">
        <v>31970</v>
      </c>
      <c r="J7946" s="2"/>
      <c r="K7946" s="2"/>
      <c r="L7946" s="4">
        <f t="shared" si="125"/>
        <v>0</v>
      </c>
      <c r="M7946" s="2" t="s">
        <v>31793</v>
      </c>
      <c r="N7946" s="5">
        <v>72868369</v>
      </c>
      <c r="O7946" s="5" t="s">
        <v>31954</v>
      </c>
      <c r="P7946" s="6" t="s">
        <v>32009</v>
      </c>
      <c r="Q7946" s="5"/>
      <c r="R7946" s="5"/>
      <c r="S7946" s="3" t="s">
        <v>34305</v>
      </c>
      <c r="T7946" s="5" t="s">
        <v>19</v>
      </c>
    </row>
    <row r="7947" spans="1:20" x14ac:dyDescent="0.2">
      <c r="A7947" s="2"/>
      <c r="B7947" s="2" t="s">
        <v>27470</v>
      </c>
      <c r="C7947" s="2" t="s">
        <v>29493</v>
      </c>
      <c r="D7947" s="2"/>
      <c r="E7947" s="3">
        <v>2017</v>
      </c>
      <c r="F7947" s="4">
        <v>229.02879999999999</v>
      </c>
      <c r="G7947" s="3">
        <v>96</v>
      </c>
      <c r="H7947" s="2" t="s">
        <v>29546</v>
      </c>
      <c r="I7947" s="2" t="s">
        <v>31970</v>
      </c>
      <c r="J7947" s="2"/>
      <c r="K7947" s="2"/>
      <c r="L7947" s="4">
        <f t="shared" si="125"/>
        <v>0</v>
      </c>
      <c r="M7947" s="2" t="s">
        <v>31793</v>
      </c>
      <c r="N7947" s="5">
        <v>72900613</v>
      </c>
      <c r="O7947" s="5" t="s">
        <v>31954</v>
      </c>
      <c r="P7947" s="6" t="s">
        <v>32009</v>
      </c>
      <c r="Q7947" s="5" t="s">
        <v>46</v>
      </c>
      <c r="R7947" s="5"/>
      <c r="S7947" s="3" t="s">
        <v>34305</v>
      </c>
      <c r="T7947" s="5" t="s">
        <v>19</v>
      </c>
    </row>
    <row r="7948" spans="1:20" hidden="1" x14ac:dyDescent="0.2">
      <c r="A7948" s="2"/>
      <c r="B7948" s="2" t="s">
        <v>27471</v>
      </c>
      <c r="C7948" s="2" t="s">
        <v>29494</v>
      </c>
      <c r="D7948" s="2" t="s">
        <v>9</v>
      </c>
      <c r="E7948" s="3">
        <v>2014</v>
      </c>
      <c r="F7948" s="4">
        <v>883.97919999999999</v>
      </c>
      <c r="G7948" s="3">
        <v>104</v>
      </c>
      <c r="H7948" s="2" t="s">
        <v>29545</v>
      </c>
      <c r="I7948" s="2" t="s">
        <v>31970</v>
      </c>
      <c r="J7948" s="2" t="s">
        <v>9</v>
      </c>
      <c r="K7948" s="2"/>
      <c r="L7948" s="4">
        <f t="shared" si="125"/>
        <v>0</v>
      </c>
      <c r="M7948" s="2" t="s">
        <v>31794</v>
      </c>
      <c r="N7948" s="5">
        <v>62174306</v>
      </c>
      <c r="O7948" s="5" t="s">
        <v>31954</v>
      </c>
      <c r="P7948" s="6">
        <v>8</v>
      </c>
      <c r="Q7948" s="5" t="s">
        <v>31995</v>
      </c>
      <c r="R7948" s="5"/>
      <c r="S7948" s="3" t="s">
        <v>34306</v>
      </c>
      <c r="T7948" s="5" t="s">
        <v>19</v>
      </c>
    </row>
    <row r="7949" spans="1:20" hidden="1" x14ac:dyDescent="0.2">
      <c r="A7949" s="2"/>
      <c r="B7949" s="2" t="s">
        <v>27472</v>
      </c>
      <c r="C7949" s="2" t="s">
        <v>29494</v>
      </c>
      <c r="D7949" s="2" t="s">
        <v>9</v>
      </c>
      <c r="E7949" s="3">
        <v>2017</v>
      </c>
      <c r="F7949" s="4">
        <v>1197.1960000000001</v>
      </c>
      <c r="G7949" s="3">
        <v>104</v>
      </c>
      <c r="H7949" s="2" t="s">
        <v>29545</v>
      </c>
      <c r="I7949" s="2" t="s">
        <v>31970</v>
      </c>
      <c r="J7949" s="2" t="s">
        <v>9</v>
      </c>
      <c r="K7949" s="2"/>
      <c r="L7949" s="4">
        <f t="shared" si="125"/>
        <v>0</v>
      </c>
      <c r="M7949" s="2" t="s">
        <v>31794</v>
      </c>
      <c r="N7949" s="5">
        <v>72915557</v>
      </c>
      <c r="O7949" s="5" t="s">
        <v>31954</v>
      </c>
      <c r="P7949" s="6">
        <v>8</v>
      </c>
      <c r="Q7949" s="5" t="s">
        <v>248</v>
      </c>
      <c r="R7949" s="5"/>
      <c r="S7949" s="3" t="s">
        <v>34306</v>
      </c>
      <c r="T7949" s="5" t="s">
        <v>19</v>
      </c>
    </row>
    <row r="7950" spans="1:20" x14ac:dyDescent="0.2">
      <c r="A7950" s="2"/>
      <c r="B7950" s="2" t="s">
        <v>27473</v>
      </c>
      <c r="C7950" s="2" t="s">
        <v>29488</v>
      </c>
      <c r="D7950" s="2"/>
      <c r="E7950" s="3">
        <v>2017</v>
      </c>
      <c r="F7950" s="4">
        <v>781.72640000000001</v>
      </c>
      <c r="G7950" s="3">
        <v>100</v>
      </c>
      <c r="H7950" s="2" t="s">
        <v>29546</v>
      </c>
      <c r="I7950" s="2" t="s">
        <v>31970</v>
      </c>
      <c r="J7950" s="2"/>
      <c r="K7950" s="2"/>
      <c r="L7950" s="4">
        <f t="shared" si="125"/>
        <v>0</v>
      </c>
      <c r="M7950" s="2" t="s">
        <v>31795</v>
      </c>
      <c r="N7950" s="5">
        <v>68373806</v>
      </c>
      <c r="O7950" s="5" t="s">
        <v>31954</v>
      </c>
      <c r="P7950" s="6" t="s">
        <v>32009</v>
      </c>
      <c r="Q7950" s="5" t="s">
        <v>32006</v>
      </c>
      <c r="R7950" s="5"/>
      <c r="S7950" s="3" t="s">
        <v>34307</v>
      </c>
      <c r="T7950" s="5" t="s">
        <v>19</v>
      </c>
    </row>
    <row r="7951" spans="1:20" hidden="1" x14ac:dyDescent="0.2">
      <c r="A7951" s="2"/>
      <c r="B7951" s="2" t="s">
        <v>27474</v>
      </c>
      <c r="C7951" s="2" t="s">
        <v>29488</v>
      </c>
      <c r="D7951" s="2"/>
      <c r="E7951" s="3">
        <v>2018</v>
      </c>
      <c r="F7951" s="4">
        <v>781.72640000000001</v>
      </c>
      <c r="G7951" s="3">
        <v>100</v>
      </c>
      <c r="H7951" s="2" t="s">
        <v>29546</v>
      </c>
      <c r="I7951" s="2" t="s">
        <v>31970</v>
      </c>
      <c r="J7951" s="2"/>
      <c r="K7951" s="2"/>
      <c r="L7951" s="4">
        <f t="shared" si="125"/>
        <v>0</v>
      </c>
      <c r="M7951" s="2" t="s">
        <v>31795</v>
      </c>
      <c r="N7951" s="5">
        <v>72961680</v>
      </c>
      <c r="O7951" s="5" t="s">
        <v>31954</v>
      </c>
      <c r="P7951" s="6">
        <v>8</v>
      </c>
      <c r="Q7951" s="5" t="s">
        <v>248</v>
      </c>
      <c r="R7951" s="5"/>
      <c r="S7951" s="3" t="s">
        <v>34307</v>
      </c>
      <c r="T7951" s="5" t="s">
        <v>19</v>
      </c>
    </row>
    <row r="7952" spans="1:20" x14ac:dyDescent="0.2">
      <c r="A7952" s="2"/>
      <c r="B7952" s="2" t="s">
        <v>27475</v>
      </c>
      <c r="C7952" s="2" t="s">
        <v>29479</v>
      </c>
      <c r="D7952" s="2"/>
      <c r="E7952" s="3">
        <v>2015</v>
      </c>
      <c r="F7952" s="4">
        <v>1092.0311999999999</v>
      </c>
      <c r="G7952" s="3">
        <v>104</v>
      </c>
      <c r="H7952" s="2" t="s">
        <v>29545</v>
      </c>
      <c r="I7952" s="2" t="s">
        <v>31970</v>
      </c>
      <c r="J7952" s="2"/>
      <c r="K7952" s="2"/>
      <c r="L7952" s="4">
        <f t="shared" si="125"/>
        <v>0</v>
      </c>
      <c r="M7952" s="2" t="s">
        <v>31796</v>
      </c>
      <c r="N7952" s="5">
        <v>65081306</v>
      </c>
      <c r="O7952" s="5" t="s">
        <v>31955</v>
      </c>
      <c r="P7952" s="6" t="s">
        <v>32009</v>
      </c>
      <c r="Q7952" s="5" t="s">
        <v>248</v>
      </c>
      <c r="R7952" s="5"/>
      <c r="S7952" s="3" t="s">
        <v>34308</v>
      </c>
      <c r="T7952" s="5" t="s">
        <v>19</v>
      </c>
    </row>
    <row r="7953" spans="1:20" hidden="1" x14ac:dyDescent="0.2">
      <c r="A7953" s="2"/>
      <c r="B7953" s="2" t="s">
        <v>27476</v>
      </c>
      <c r="C7953" s="2" t="s">
        <v>29495</v>
      </c>
      <c r="D7953" s="2"/>
      <c r="E7953" s="3">
        <v>2017</v>
      </c>
      <c r="F7953" s="4">
        <v>728.72800000000007</v>
      </c>
      <c r="G7953" s="3">
        <v>472</v>
      </c>
      <c r="H7953" s="2" t="s">
        <v>29545</v>
      </c>
      <c r="I7953" s="2" t="s">
        <v>31970</v>
      </c>
      <c r="J7953" s="2"/>
      <c r="K7953" s="2"/>
      <c r="L7953" s="4">
        <f t="shared" si="125"/>
        <v>0</v>
      </c>
      <c r="M7953" s="2" t="s">
        <v>31797</v>
      </c>
      <c r="N7953" s="5">
        <v>72955469</v>
      </c>
      <c r="O7953" s="5" t="s">
        <v>31955</v>
      </c>
      <c r="P7953" s="6">
        <v>8</v>
      </c>
      <c r="Q7953" s="5" t="s">
        <v>46</v>
      </c>
      <c r="R7953" s="5"/>
      <c r="S7953" s="3" t="s">
        <v>34309</v>
      </c>
      <c r="T7953" s="5" t="s">
        <v>19</v>
      </c>
    </row>
    <row r="7954" spans="1:20" x14ac:dyDescent="0.2">
      <c r="A7954" s="2"/>
      <c r="B7954" s="2" t="s">
        <v>27477</v>
      </c>
      <c r="C7954" s="2" t="s">
        <v>29477</v>
      </c>
      <c r="D7954" s="2"/>
      <c r="E7954" s="3">
        <v>2015</v>
      </c>
      <c r="F7954" s="4">
        <v>520.55119999999999</v>
      </c>
      <c r="G7954" s="3">
        <v>32</v>
      </c>
      <c r="H7954" s="2" t="s">
        <v>29546</v>
      </c>
      <c r="I7954" s="2" t="s">
        <v>31970</v>
      </c>
      <c r="J7954" s="2"/>
      <c r="K7954" s="2"/>
      <c r="L7954" s="4">
        <f t="shared" si="125"/>
        <v>0</v>
      </c>
      <c r="M7954" s="2" t="s">
        <v>31798</v>
      </c>
      <c r="N7954" s="5">
        <v>68298906</v>
      </c>
      <c r="O7954" s="5" t="s">
        <v>31956</v>
      </c>
      <c r="P7954" s="6">
        <v>71</v>
      </c>
      <c r="Q7954" s="5" t="s">
        <v>66</v>
      </c>
      <c r="R7954" s="5"/>
      <c r="S7954" s="3" t="s">
        <v>34310</v>
      </c>
      <c r="T7954" s="5" t="s">
        <v>19</v>
      </c>
    </row>
    <row r="7955" spans="1:20" hidden="1" x14ac:dyDescent="0.2">
      <c r="A7955" s="2"/>
      <c r="B7955" s="2" t="s">
        <v>27478</v>
      </c>
      <c r="C7955" s="2" t="s">
        <v>29496</v>
      </c>
      <c r="D7955" s="2" t="s">
        <v>29540</v>
      </c>
      <c r="E7955" s="3">
        <v>2018</v>
      </c>
      <c r="F7955" s="4">
        <v>1664.52</v>
      </c>
      <c r="G7955" s="3">
        <v>136</v>
      </c>
      <c r="H7955" s="2" t="s">
        <v>29545</v>
      </c>
      <c r="I7955" s="2" t="s">
        <v>31970</v>
      </c>
      <c r="J7955" s="2" t="s">
        <v>29540</v>
      </c>
      <c r="K7955" s="2"/>
      <c r="L7955" s="4">
        <f t="shared" si="125"/>
        <v>0</v>
      </c>
      <c r="M7955" s="2" t="s">
        <v>31799</v>
      </c>
      <c r="N7955" s="5">
        <v>72963459</v>
      </c>
      <c r="O7955" s="5" t="s">
        <v>31957</v>
      </c>
      <c r="P7955" s="6">
        <v>8</v>
      </c>
      <c r="Q7955" s="5" t="s">
        <v>248</v>
      </c>
      <c r="R7955" s="5"/>
      <c r="S7955" s="3" t="s">
        <v>34311</v>
      </c>
      <c r="T7955" s="5" t="s">
        <v>19</v>
      </c>
    </row>
    <row r="7956" spans="1:20" hidden="1" x14ac:dyDescent="0.2">
      <c r="A7956" s="2"/>
      <c r="B7956" s="2" t="s">
        <v>27479</v>
      </c>
      <c r="C7956" s="2" t="s">
        <v>29497</v>
      </c>
      <c r="D7956" s="2"/>
      <c r="E7956" s="3">
        <v>2018</v>
      </c>
      <c r="F7956" s="4">
        <v>457.6</v>
      </c>
      <c r="G7956" s="3">
        <v>160</v>
      </c>
      <c r="H7956" s="2" t="s">
        <v>29545</v>
      </c>
      <c r="I7956" s="2" t="s">
        <v>31970</v>
      </c>
      <c r="J7956" s="2"/>
      <c r="K7956" s="2"/>
      <c r="L7956" s="4">
        <f t="shared" si="125"/>
        <v>0</v>
      </c>
      <c r="M7956" s="2" t="s">
        <v>31800</v>
      </c>
      <c r="N7956" s="5">
        <v>72960997</v>
      </c>
      <c r="O7956" s="5" t="s">
        <v>31958</v>
      </c>
      <c r="P7956" s="6">
        <v>8</v>
      </c>
      <c r="Q7956" s="5" t="s">
        <v>46</v>
      </c>
      <c r="R7956" s="5"/>
      <c r="S7956" s="3" t="s">
        <v>34312</v>
      </c>
      <c r="T7956" s="5" t="s">
        <v>19</v>
      </c>
    </row>
    <row r="7957" spans="1:20" hidden="1" x14ac:dyDescent="0.2">
      <c r="A7957" s="2"/>
      <c r="B7957" s="2" t="s">
        <v>27480</v>
      </c>
      <c r="C7957" s="2" t="s">
        <v>29498</v>
      </c>
      <c r="D7957" s="2"/>
      <c r="E7957" s="3">
        <v>2018</v>
      </c>
      <c r="F7957" s="4">
        <v>989.56</v>
      </c>
      <c r="G7957" s="3">
        <v>720</v>
      </c>
      <c r="H7957" s="2" t="s">
        <v>29545</v>
      </c>
      <c r="I7957" s="2" t="s">
        <v>31970</v>
      </c>
      <c r="J7957" s="2"/>
      <c r="K7957" s="2"/>
      <c r="L7957" s="4">
        <f t="shared" si="125"/>
        <v>0</v>
      </c>
      <c r="M7957" s="2" t="s">
        <v>31801</v>
      </c>
      <c r="N7957" s="5">
        <v>72961002</v>
      </c>
      <c r="O7957" s="5" t="s">
        <v>31959</v>
      </c>
      <c r="P7957" s="6">
        <v>8</v>
      </c>
      <c r="Q7957" s="5" t="s">
        <v>46</v>
      </c>
      <c r="R7957" s="5"/>
      <c r="S7957" s="3" t="s">
        <v>34313</v>
      </c>
      <c r="T7957" s="5" t="s">
        <v>19</v>
      </c>
    </row>
    <row r="7958" spans="1:20" hidden="1" x14ac:dyDescent="0.2">
      <c r="A7958" s="2"/>
      <c r="B7958" s="2" t="s">
        <v>27481</v>
      </c>
      <c r="C7958" s="2" t="s">
        <v>29499</v>
      </c>
      <c r="D7958" s="2"/>
      <c r="E7958" s="3">
        <v>2015</v>
      </c>
      <c r="F7958" s="4">
        <v>623.95839999999998</v>
      </c>
      <c r="G7958" s="3">
        <v>288</v>
      </c>
      <c r="H7958" s="2" t="s">
        <v>29545</v>
      </c>
      <c r="I7958" s="2" t="s">
        <v>31970</v>
      </c>
      <c r="J7958" s="2"/>
      <c r="K7958" s="2"/>
      <c r="L7958" s="4">
        <f t="shared" si="125"/>
        <v>0</v>
      </c>
      <c r="M7958" s="2" t="s">
        <v>31802</v>
      </c>
      <c r="N7958" s="5">
        <v>65077306</v>
      </c>
      <c r="O7958" s="5" t="s">
        <v>31959</v>
      </c>
      <c r="P7958" s="6">
        <v>8</v>
      </c>
      <c r="Q7958" s="5" t="s">
        <v>32008</v>
      </c>
      <c r="R7958" s="5"/>
      <c r="S7958" s="3" t="s">
        <v>34314</v>
      </c>
      <c r="T7958" s="5" t="s">
        <v>19</v>
      </c>
    </row>
    <row r="7959" spans="1:20" hidden="1" x14ac:dyDescent="0.2">
      <c r="A7959" s="2"/>
      <c r="B7959" s="2" t="s">
        <v>27482</v>
      </c>
      <c r="C7959" s="2" t="s">
        <v>29500</v>
      </c>
      <c r="D7959" s="2"/>
      <c r="E7959" s="3">
        <v>2004</v>
      </c>
      <c r="F7959" s="4">
        <v>1149.0336</v>
      </c>
      <c r="G7959" s="3">
        <v>960</v>
      </c>
      <c r="H7959" s="2" t="s">
        <v>29545</v>
      </c>
      <c r="I7959" s="2" t="s">
        <v>31967</v>
      </c>
      <c r="J7959" s="2"/>
      <c r="K7959" s="2"/>
      <c r="L7959" s="4">
        <f t="shared" si="125"/>
        <v>0</v>
      </c>
      <c r="M7959" s="2" t="s">
        <v>31803</v>
      </c>
      <c r="N7959" s="5">
        <v>4319906</v>
      </c>
      <c r="O7959" s="5" t="s">
        <v>31959</v>
      </c>
      <c r="P7959" s="6">
        <v>8</v>
      </c>
      <c r="Q7959" s="5" t="s">
        <v>38</v>
      </c>
      <c r="R7959" s="5"/>
      <c r="S7959" s="3" t="s">
        <v>34315</v>
      </c>
      <c r="T7959" s="5" t="s">
        <v>19</v>
      </c>
    </row>
    <row r="7960" spans="1:20" hidden="1" x14ac:dyDescent="0.2">
      <c r="A7960" s="2"/>
      <c r="B7960" s="2" t="s">
        <v>27483</v>
      </c>
      <c r="C7960" s="2" t="s">
        <v>29501</v>
      </c>
      <c r="D7960" s="2"/>
      <c r="E7960" s="3">
        <v>2011</v>
      </c>
      <c r="F7960" s="4">
        <v>571.04320000000007</v>
      </c>
      <c r="G7960" s="3">
        <v>544</v>
      </c>
      <c r="H7960" s="2" t="s">
        <v>29545</v>
      </c>
      <c r="I7960" s="2" t="s">
        <v>31970</v>
      </c>
      <c r="J7960" s="2"/>
      <c r="K7960" s="2"/>
      <c r="L7960" s="4">
        <f t="shared" si="125"/>
        <v>0</v>
      </c>
      <c r="M7960" s="2" t="s">
        <v>31804</v>
      </c>
      <c r="N7960" s="5">
        <v>51335006</v>
      </c>
      <c r="O7960" s="5" t="s">
        <v>31959</v>
      </c>
      <c r="P7960" s="6">
        <v>8</v>
      </c>
      <c r="Q7960" s="5" t="s">
        <v>46</v>
      </c>
      <c r="R7960" s="5"/>
      <c r="S7960" s="3" t="s">
        <v>34316</v>
      </c>
      <c r="T7960" s="5" t="s">
        <v>19</v>
      </c>
    </row>
    <row r="7961" spans="1:20" hidden="1" x14ac:dyDescent="0.2">
      <c r="A7961" s="2"/>
      <c r="B7961" s="2" t="s">
        <v>27484</v>
      </c>
      <c r="C7961" s="2" t="s">
        <v>29502</v>
      </c>
      <c r="D7961" s="2"/>
      <c r="E7961" s="3">
        <v>2017</v>
      </c>
      <c r="F7961" s="4">
        <v>791.19039999999995</v>
      </c>
      <c r="G7961" s="3">
        <v>456</v>
      </c>
      <c r="H7961" s="2" t="s">
        <v>29545</v>
      </c>
      <c r="I7961" s="2" t="s">
        <v>31970</v>
      </c>
      <c r="J7961" s="2"/>
      <c r="K7961" s="2"/>
      <c r="L7961" s="4">
        <f t="shared" si="125"/>
        <v>0</v>
      </c>
      <c r="M7961" s="2" t="s">
        <v>31805</v>
      </c>
      <c r="N7961" s="5">
        <v>72915553</v>
      </c>
      <c r="O7961" s="5" t="s">
        <v>31959</v>
      </c>
      <c r="P7961" s="6">
        <v>8</v>
      </c>
      <c r="Q7961" s="5" t="s">
        <v>46</v>
      </c>
      <c r="R7961" s="5"/>
      <c r="S7961" s="3" t="s">
        <v>34317</v>
      </c>
      <c r="T7961" s="5" t="s">
        <v>19</v>
      </c>
    </row>
    <row r="7962" spans="1:20" hidden="1" x14ac:dyDescent="0.2">
      <c r="A7962" s="2"/>
      <c r="B7962" s="2" t="s">
        <v>27485</v>
      </c>
      <c r="C7962" s="2" t="s">
        <v>29294</v>
      </c>
      <c r="D7962" s="2" t="s">
        <v>9</v>
      </c>
      <c r="E7962" s="3">
        <v>2017</v>
      </c>
      <c r="F7962" s="4">
        <v>791.19039999999995</v>
      </c>
      <c r="G7962" s="3">
        <v>448</v>
      </c>
      <c r="H7962" s="2" t="s">
        <v>29545</v>
      </c>
      <c r="I7962" s="2" t="s">
        <v>31970</v>
      </c>
      <c r="J7962" s="2" t="s">
        <v>9</v>
      </c>
      <c r="K7962" s="2"/>
      <c r="L7962" s="4">
        <f t="shared" si="125"/>
        <v>0</v>
      </c>
      <c r="M7962" s="2" t="s">
        <v>31538</v>
      </c>
      <c r="N7962" s="5">
        <v>72906329</v>
      </c>
      <c r="O7962" s="5" t="s">
        <v>31959</v>
      </c>
      <c r="P7962" s="6">
        <v>8</v>
      </c>
      <c r="Q7962" s="5" t="s">
        <v>46</v>
      </c>
      <c r="R7962" s="5"/>
      <c r="S7962" s="3" t="s">
        <v>34318</v>
      </c>
      <c r="T7962" s="5" t="s">
        <v>19</v>
      </c>
    </row>
    <row r="7963" spans="1:20" hidden="1" x14ac:dyDescent="0.2">
      <c r="A7963" s="2"/>
      <c r="B7963" s="2" t="s">
        <v>27486</v>
      </c>
      <c r="C7963" s="2" t="s">
        <v>29503</v>
      </c>
      <c r="D7963" s="2"/>
      <c r="E7963" s="3">
        <v>2017</v>
      </c>
      <c r="F7963" s="4">
        <v>551.75119999999993</v>
      </c>
      <c r="G7963" s="3">
        <v>236</v>
      </c>
      <c r="H7963" s="2" t="s">
        <v>29545</v>
      </c>
      <c r="I7963" s="2" t="s">
        <v>31970</v>
      </c>
      <c r="J7963" s="2"/>
      <c r="K7963" s="2"/>
      <c r="L7963" s="4">
        <f t="shared" si="125"/>
        <v>0</v>
      </c>
      <c r="M7963" s="2" t="s">
        <v>31806</v>
      </c>
      <c r="N7963" s="5">
        <v>72955474</v>
      </c>
      <c r="O7963" s="5" t="s">
        <v>31959</v>
      </c>
      <c r="P7963" s="6">
        <v>8</v>
      </c>
      <c r="Q7963" s="5" t="s">
        <v>46</v>
      </c>
      <c r="R7963" s="5"/>
      <c r="S7963" s="3" t="s">
        <v>34319</v>
      </c>
      <c r="T7963" s="5" t="s">
        <v>19</v>
      </c>
    </row>
    <row r="7964" spans="1:20" hidden="1" x14ac:dyDescent="0.2">
      <c r="A7964" s="2"/>
      <c r="B7964" s="2" t="s">
        <v>27487</v>
      </c>
      <c r="C7964" s="2" t="s">
        <v>29504</v>
      </c>
      <c r="D7964" s="2" t="s">
        <v>9</v>
      </c>
      <c r="E7964" s="3">
        <v>2016</v>
      </c>
      <c r="F7964" s="4">
        <v>717.57920000000001</v>
      </c>
      <c r="G7964" s="3">
        <v>396</v>
      </c>
      <c r="H7964" s="2" t="s">
        <v>29545</v>
      </c>
      <c r="I7964" s="2" t="s">
        <v>31970</v>
      </c>
      <c r="J7964" s="2" t="s">
        <v>9</v>
      </c>
      <c r="K7964" s="2"/>
      <c r="L7964" s="4">
        <f t="shared" si="125"/>
        <v>0</v>
      </c>
      <c r="M7964" s="2" t="s">
        <v>31807</v>
      </c>
      <c r="N7964" s="5">
        <v>72759706</v>
      </c>
      <c r="O7964" s="5" t="s">
        <v>31959</v>
      </c>
      <c r="P7964" s="6">
        <v>8</v>
      </c>
      <c r="Q7964" s="5" t="s">
        <v>31977</v>
      </c>
      <c r="R7964" s="5"/>
      <c r="S7964" s="3" t="s">
        <v>34320</v>
      </c>
      <c r="T7964" s="5" t="s">
        <v>19</v>
      </c>
    </row>
    <row r="7965" spans="1:20" hidden="1" x14ac:dyDescent="0.2">
      <c r="A7965" s="2"/>
      <c r="B7965" s="2" t="s">
        <v>27488</v>
      </c>
      <c r="C7965" s="2" t="s">
        <v>29504</v>
      </c>
      <c r="D7965" s="2" t="s">
        <v>9</v>
      </c>
      <c r="E7965" s="3">
        <v>2018</v>
      </c>
      <c r="F7965" s="4">
        <v>739.13840000000005</v>
      </c>
      <c r="G7965" s="3">
        <v>396</v>
      </c>
      <c r="H7965" s="2" t="s">
        <v>29545</v>
      </c>
      <c r="I7965" s="2" t="s">
        <v>31970</v>
      </c>
      <c r="J7965" s="2" t="s">
        <v>9</v>
      </c>
      <c r="K7965" s="2"/>
      <c r="L7965" s="4">
        <f t="shared" si="125"/>
        <v>0</v>
      </c>
      <c r="M7965" s="2" t="s">
        <v>31807</v>
      </c>
      <c r="N7965" s="5">
        <v>72959387</v>
      </c>
      <c r="O7965" s="5" t="s">
        <v>31959</v>
      </c>
      <c r="P7965" s="6">
        <v>8</v>
      </c>
      <c r="Q7965" s="5" t="s">
        <v>31977</v>
      </c>
      <c r="R7965" s="5"/>
      <c r="S7965" s="3" t="s">
        <v>34320</v>
      </c>
      <c r="T7965" s="5" t="s">
        <v>19</v>
      </c>
    </row>
    <row r="7966" spans="1:20" hidden="1" x14ac:dyDescent="0.2">
      <c r="A7966" s="2"/>
      <c r="B7966" s="2" t="s">
        <v>27489</v>
      </c>
      <c r="C7966" s="2" t="s">
        <v>29505</v>
      </c>
      <c r="D7966" s="2"/>
      <c r="E7966" s="3">
        <v>2018</v>
      </c>
      <c r="F7966" s="4">
        <v>780.20800000000008</v>
      </c>
      <c r="G7966" s="3">
        <v>484</v>
      </c>
      <c r="H7966" s="2" t="s">
        <v>29545</v>
      </c>
      <c r="I7966" s="2" t="s">
        <v>31970</v>
      </c>
      <c r="J7966" s="2"/>
      <c r="K7966" s="2"/>
      <c r="L7966" s="4">
        <f t="shared" si="125"/>
        <v>0</v>
      </c>
      <c r="M7966" s="2" t="s">
        <v>31808</v>
      </c>
      <c r="N7966" s="5">
        <v>72963465</v>
      </c>
      <c r="O7966" s="5" t="s">
        <v>31959</v>
      </c>
      <c r="P7966" s="6">
        <v>8</v>
      </c>
      <c r="Q7966" s="5" t="s">
        <v>46</v>
      </c>
      <c r="R7966" s="5"/>
      <c r="S7966" s="3" t="s">
        <v>34321</v>
      </c>
      <c r="T7966" s="5" t="s">
        <v>19</v>
      </c>
    </row>
    <row r="7967" spans="1:20" x14ac:dyDescent="0.2">
      <c r="A7967" s="2"/>
      <c r="B7967" s="2" t="s">
        <v>27490</v>
      </c>
      <c r="C7967" s="2" t="s">
        <v>29492</v>
      </c>
      <c r="D7967" s="2" t="s">
        <v>9</v>
      </c>
      <c r="E7967" s="3">
        <v>2017</v>
      </c>
      <c r="F7967" s="4">
        <v>697.49680000000001</v>
      </c>
      <c r="G7967" s="3">
        <v>308</v>
      </c>
      <c r="H7967" s="2" t="s">
        <v>29546</v>
      </c>
      <c r="I7967" s="2" t="s">
        <v>31970</v>
      </c>
      <c r="J7967" s="2" t="s">
        <v>9</v>
      </c>
      <c r="K7967" s="2"/>
      <c r="L7967" s="4">
        <f t="shared" si="125"/>
        <v>0</v>
      </c>
      <c r="M7967" s="2" t="s">
        <v>31792</v>
      </c>
      <c r="N7967" s="5">
        <v>72902935</v>
      </c>
      <c r="O7967" s="5" t="s">
        <v>31959</v>
      </c>
      <c r="P7967" s="6" t="s">
        <v>32009</v>
      </c>
      <c r="Q7967" s="5" t="s">
        <v>31973</v>
      </c>
      <c r="R7967" s="5"/>
      <c r="S7967" s="3" t="s">
        <v>34304</v>
      </c>
      <c r="T7967" s="5" t="s">
        <v>19</v>
      </c>
    </row>
    <row r="7968" spans="1:20" hidden="1" x14ac:dyDescent="0.2">
      <c r="A7968" s="2"/>
      <c r="B7968" s="2" t="s">
        <v>27491</v>
      </c>
      <c r="C7968" s="2" t="s">
        <v>29506</v>
      </c>
      <c r="D7968" s="2" t="s">
        <v>9</v>
      </c>
      <c r="E7968" s="3">
        <v>2017</v>
      </c>
      <c r="F7968" s="4">
        <v>551.75119999999993</v>
      </c>
      <c r="G7968" s="3">
        <v>248</v>
      </c>
      <c r="H7968" s="2" t="s">
        <v>29545</v>
      </c>
      <c r="I7968" s="2" t="s">
        <v>31970</v>
      </c>
      <c r="J7968" s="2" t="s">
        <v>9</v>
      </c>
      <c r="K7968" s="2"/>
      <c r="L7968" s="4">
        <f t="shared" si="125"/>
        <v>0</v>
      </c>
      <c r="M7968" s="2" t="s">
        <v>31809</v>
      </c>
      <c r="N7968" s="5">
        <v>72906331</v>
      </c>
      <c r="O7968" s="5" t="s">
        <v>31960</v>
      </c>
      <c r="P7968" s="6">
        <v>8</v>
      </c>
      <c r="Q7968" s="5" t="s">
        <v>46</v>
      </c>
      <c r="R7968" s="5"/>
      <c r="S7968" s="3" t="s">
        <v>34322</v>
      </c>
      <c r="T7968" s="5" t="s">
        <v>19</v>
      </c>
    </row>
    <row r="7969" spans="1:20" hidden="1" x14ac:dyDescent="0.2">
      <c r="A7969" s="2"/>
      <c r="B7969" s="2" t="s">
        <v>27492</v>
      </c>
      <c r="C7969" s="2" t="s">
        <v>29507</v>
      </c>
      <c r="D7969" s="2"/>
      <c r="E7969" s="3">
        <v>2011</v>
      </c>
      <c r="F7969" s="4">
        <v>536.07839999999999</v>
      </c>
      <c r="G7969" s="3">
        <v>608</v>
      </c>
      <c r="H7969" s="2" t="s">
        <v>29545</v>
      </c>
      <c r="I7969" s="2" t="s">
        <v>31970</v>
      </c>
      <c r="J7969" s="2"/>
      <c r="K7969" s="2"/>
      <c r="L7969" s="4">
        <f t="shared" si="125"/>
        <v>0</v>
      </c>
      <c r="M7969" s="2" t="s">
        <v>31810</v>
      </c>
      <c r="N7969" s="5">
        <v>54517806</v>
      </c>
      <c r="O7969" s="5" t="s">
        <v>31961</v>
      </c>
      <c r="P7969" s="6">
        <v>8</v>
      </c>
      <c r="Q7969" s="5" t="s">
        <v>46</v>
      </c>
      <c r="R7969" s="5"/>
      <c r="S7969" s="3" t="s">
        <v>34323</v>
      </c>
      <c r="T7969" s="5" t="s">
        <v>19</v>
      </c>
    </row>
    <row r="7970" spans="1:20" hidden="1" x14ac:dyDescent="0.2">
      <c r="A7970" s="2"/>
      <c r="B7970" s="2" t="s">
        <v>27493</v>
      </c>
      <c r="C7970" s="2" t="s">
        <v>29508</v>
      </c>
      <c r="D7970" s="2"/>
      <c r="E7970" s="3">
        <v>2013</v>
      </c>
      <c r="F7970" s="4">
        <v>311.59440000000001</v>
      </c>
      <c r="G7970" s="3">
        <v>224</v>
      </c>
      <c r="H7970" s="2" t="s">
        <v>29545</v>
      </c>
      <c r="I7970" s="2" t="s">
        <v>31970</v>
      </c>
      <c r="J7970" s="2"/>
      <c r="K7970" s="2"/>
      <c r="L7970" s="4">
        <f t="shared" si="125"/>
        <v>0</v>
      </c>
      <c r="M7970" s="2" t="s">
        <v>31811</v>
      </c>
      <c r="N7970" s="5">
        <v>60535206</v>
      </c>
      <c r="O7970" s="5" t="s">
        <v>31961</v>
      </c>
      <c r="P7970" s="6">
        <v>8</v>
      </c>
      <c r="Q7970" s="5" t="s">
        <v>46</v>
      </c>
      <c r="R7970" s="5"/>
      <c r="S7970" s="3" t="s">
        <v>34324</v>
      </c>
      <c r="T7970" s="5" t="s">
        <v>19</v>
      </c>
    </row>
    <row r="7971" spans="1:20" x14ac:dyDescent="0.2">
      <c r="A7971" s="2"/>
      <c r="B7971" s="2" t="s">
        <v>27494</v>
      </c>
      <c r="C7971" s="2" t="s">
        <v>29509</v>
      </c>
      <c r="D7971" s="2"/>
      <c r="E7971" s="3">
        <v>2009</v>
      </c>
      <c r="F7971" s="4">
        <v>579.0616</v>
      </c>
      <c r="G7971" s="3">
        <v>496</v>
      </c>
      <c r="H7971" s="2" t="s">
        <v>29545</v>
      </c>
      <c r="I7971" s="2" t="s">
        <v>31970</v>
      </c>
      <c r="J7971" s="2"/>
      <c r="K7971" s="2"/>
      <c r="L7971" s="4">
        <f t="shared" si="125"/>
        <v>0</v>
      </c>
      <c r="M7971" s="2" t="s">
        <v>31812</v>
      </c>
      <c r="N7971" s="5">
        <v>46442806</v>
      </c>
      <c r="O7971" s="5" t="s">
        <v>31961</v>
      </c>
      <c r="P7971" s="6" t="s">
        <v>32009</v>
      </c>
      <c r="Q7971" s="5" t="s">
        <v>46</v>
      </c>
      <c r="R7971" s="5"/>
      <c r="S7971" s="3" t="s">
        <v>34325</v>
      </c>
      <c r="T7971" s="5" t="s">
        <v>19</v>
      </c>
    </row>
    <row r="7972" spans="1:20" x14ac:dyDescent="0.2">
      <c r="A7972" s="2"/>
      <c r="B7972" s="2" t="s">
        <v>27495</v>
      </c>
      <c r="C7972" s="2" t="s">
        <v>29509</v>
      </c>
      <c r="D7972" s="2"/>
      <c r="E7972" s="3">
        <v>2017</v>
      </c>
      <c r="F7972" s="4">
        <v>843.24239999999998</v>
      </c>
      <c r="G7972" s="3">
        <v>496</v>
      </c>
      <c r="H7972" s="2" t="s">
        <v>29545</v>
      </c>
      <c r="I7972" s="2" t="s">
        <v>31970</v>
      </c>
      <c r="J7972" s="2"/>
      <c r="K7972" s="2"/>
      <c r="L7972" s="4">
        <f t="shared" si="125"/>
        <v>0</v>
      </c>
      <c r="M7972" s="2" t="s">
        <v>31812</v>
      </c>
      <c r="N7972" s="5">
        <v>72912163</v>
      </c>
      <c r="O7972" s="5" t="s">
        <v>31961</v>
      </c>
      <c r="P7972" s="6" t="s">
        <v>32009</v>
      </c>
      <c r="Q7972" s="5" t="s">
        <v>46</v>
      </c>
      <c r="R7972" s="5"/>
      <c r="S7972" s="3" t="s">
        <v>34325</v>
      </c>
      <c r="T7972" s="5" t="s">
        <v>19</v>
      </c>
    </row>
    <row r="7973" spans="1:20" x14ac:dyDescent="0.2">
      <c r="A7973" s="2"/>
      <c r="B7973" s="2" t="s">
        <v>27496</v>
      </c>
      <c r="C7973" s="2" t="s">
        <v>29509</v>
      </c>
      <c r="D7973" s="2" t="s">
        <v>29540</v>
      </c>
      <c r="E7973" s="3">
        <v>2018</v>
      </c>
      <c r="F7973" s="4">
        <v>843.12800000000004</v>
      </c>
      <c r="G7973" s="3">
        <v>496</v>
      </c>
      <c r="H7973" s="2" t="s">
        <v>29545</v>
      </c>
      <c r="I7973" s="2" t="s">
        <v>31970</v>
      </c>
      <c r="J7973" s="2" t="s">
        <v>29540</v>
      </c>
      <c r="K7973" s="2"/>
      <c r="L7973" s="4">
        <f t="shared" si="125"/>
        <v>0</v>
      </c>
      <c r="M7973" s="2" t="s">
        <v>31812</v>
      </c>
      <c r="N7973" s="5">
        <v>72968803</v>
      </c>
      <c r="O7973" s="5" t="s">
        <v>31961</v>
      </c>
      <c r="P7973" s="6" t="s">
        <v>32009</v>
      </c>
      <c r="Q7973" s="5" t="s">
        <v>31977</v>
      </c>
      <c r="R7973" s="5"/>
      <c r="S7973" s="3" t="s">
        <v>34326</v>
      </c>
      <c r="T7973" s="5" t="s">
        <v>19</v>
      </c>
    </row>
    <row r="7974" spans="1:20" x14ac:dyDescent="0.2">
      <c r="A7974" s="2"/>
      <c r="B7974" s="2" t="s">
        <v>27497</v>
      </c>
      <c r="C7974" s="2" t="s">
        <v>29510</v>
      </c>
      <c r="D7974" s="2" t="s">
        <v>29540</v>
      </c>
      <c r="E7974" s="3">
        <v>2018</v>
      </c>
      <c r="F7974" s="4">
        <v>218.50399999999999</v>
      </c>
      <c r="G7974" s="3">
        <v>84</v>
      </c>
      <c r="H7974" s="2" t="s">
        <v>29546</v>
      </c>
      <c r="I7974" s="2" t="s">
        <v>31970</v>
      </c>
      <c r="J7974" s="2" t="s">
        <v>29540</v>
      </c>
      <c r="K7974" s="2"/>
      <c r="L7974" s="4">
        <f t="shared" si="125"/>
        <v>0</v>
      </c>
      <c r="M7974" s="2" t="s">
        <v>31813</v>
      </c>
      <c r="N7974" s="5">
        <v>72968790</v>
      </c>
      <c r="O7974" s="5" t="s">
        <v>31961</v>
      </c>
      <c r="P7974" s="6" t="s">
        <v>32009</v>
      </c>
      <c r="Q7974" s="5" t="s">
        <v>31977</v>
      </c>
      <c r="R7974" s="5"/>
      <c r="S7974" s="3" t="s">
        <v>34327</v>
      </c>
      <c r="T7974" s="5" t="s">
        <v>19</v>
      </c>
    </row>
    <row r="7975" spans="1:20" hidden="1" x14ac:dyDescent="0.2">
      <c r="A7975" s="2"/>
      <c r="B7975" s="2" t="s">
        <v>27498</v>
      </c>
      <c r="C7975" s="2" t="s">
        <v>29509</v>
      </c>
      <c r="D7975" s="2" t="s">
        <v>9</v>
      </c>
      <c r="E7975" s="3">
        <v>2009</v>
      </c>
      <c r="F7975" s="4">
        <v>579.0616</v>
      </c>
      <c r="G7975" s="3">
        <v>544</v>
      </c>
      <c r="H7975" s="2" t="s">
        <v>29545</v>
      </c>
      <c r="I7975" s="2" t="s">
        <v>31970</v>
      </c>
      <c r="J7975" s="2" t="s">
        <v>9</v>
      </c>
      <c r="K7975" s="2"/>
      <c r="L7975" s="4">
        <f t="shared" si="125"/>
        <v>0</v>
      </c>
      <c r="M7975" s="2" t="s">
        <v>31814</v>
      </c>
      <c r="N7975" s="5">
        <v>46442206</v>
      </c>
      <c r="O7975" s="5" t="s">
        <v>31961</v>
      </c>
      <c r="P7975" s="6">
        <v>8</v>
      </c>
      <c r="Q7975" s="5" t="s">
        <v>46</v>
      </c>
      <c r="R7975" s="5"/>
      <c r="S7975" s="3" t="s">
        <v>34328</v>
      </c>
      <c r="T7975" s="5" t="s">
        <v>19</v>
      </c>
    </row>
    <row r="7976" spans="1:20" hidden="1" x14ac:dyDescent="0.2">
      <c r="A7976" s="2"/>
      <c r="B7976" s="2" t="s">
        <v>27499</v>
      </c>
      <c r="C7976" s="2" t="s">
        <v>29509</v>
      </c>
      <c r="D7976" s="2" t="s">
        <v>9</v>
      </c>
      <c r="E7976" s="3">
        <v>2013</v>
      </c>
      <c r="F7976" s="4">
        <v>612.11280000000011</v>
      </c>
      <c r="G7976" s="3">
        <v>544</v>
      </c>
      <c r="H7976" s="2" t="s">
        <v>29545</v>
      </c>
      <c r="I7976" s="2" t="s">
        <v>31970</v>
      </c>
      <c r="J7976" s="2" t="s">
        <v>9</v>
      </c>
      <c r="K7976" s="2"/>
      <c r="L7976" s="4">
        <f t="shared" si="125"/>
        <v>0</v>
      </c>
      <c r="M7976" s="2" t="s">
        <v>31814</v>
      </c>
      <c r="N7976" s="5">
        <v>60535706</v>
      </c>
      <c r="O7976" s="5" t="s">
        <v>31961</v>
      </c>
      <c r="P7976" s="6">
        <v>8</v>
      </c>
      <c r="Q7976" s="5" t="s">
        <v>46</v>
      </c>
      <c r="R7976" s="5"/>
      <c r="S7976" s="3" t="s">
        <v>34328</v>
      </c>
      <c r="T7976" s="5" t="s">
        <v>19</v>
      </c>
    </row>
    <row r="7977" spans="1:20" hidden="1" x14ac:dyDescent="0.2">
      <c r="A7977" s="2"/>
      <c r="B7977" s="2" t="s">
        <v>27500</v>
      </c>
      <c r="C7977" s="2" t="s">
        <v>29511</v>
      </c>
      <c r="D7977" s="2"/>
      <c r="E7977" s="3">
        <v>2012</v>
      </c>
      <c r="F7977" s="4">
        <v>357.0736</v>
      </c>
      <c r="G7977" s="3">
        <v>160</v>
      </c>
      <c r="H7977" s="2" t="s">
        <v>29545</v>
      </c>
      <c r="I7977" s="2" t="s">
        <v>31970</v>
      </c>
      <c r="J7977" s="2"/>
      <c r="K7977" s="2"/>
      <c r="L7977" s="4">
        <f t="shared" si="125"/>
        <v>0</v>
      </c>
      <c r="M7977" s="2" t="s">
        <v>31815</v>
      </c>
      <c r="N7977" s="5">
        <v>57193206</v>
      </c>
      <c r="O7977" s="5" t="s">
        <v>31961</v>
      </c>
      <c r="P7977" s="6">
        <v>8</v>
      </c>
      <c r="Q7977" s="5" t="s">
        <v>46</v>
      </c>
      <c r="R7977" s="5"/>
      <c r="S7977" s="3" t="s">
        <v>34329</v>
      </c>
      <c r="T7977" s="5" t="s">
        <v>19</v>
      </c>
    </row>
    <row r="7978" spans="1:20" hidden="1" x14ac:dyDescent="0.2">
      <c r="A7978" s="2"/>
      <c r="B7978" s="2" t="s">
        <v>27501</v>
      </c>
      <c r="C7978" s="2" t="s">
        <v>29512</v>
      </c>
      <c r="D7978" s="2"/>
      <c r="E7978" s="3">
        <v>2013</v>
      </c>
      <c r="F7978" s="4">
        <v>311.59440000000001</v>
      </c>
      <c r="G7978" s="3">
        <v>256</v>
      </c>
      <c r="H7978" s="2" t="s">
        <v>29545</v>
      </c>
      <c r="I7978" s="2" t="s">
        <v>31970</v>
      </c>
      <c r="J7978" s="2"/>
      <c r="K7978" s="2"/>
      <c r="L7978" s="4">
        <f t="shared" si="125"/>
        <v>0</v>
      </c>
      <c r="M7978" s="2" t="s">
        <v>31816</v>
      </c>
      <c r="N7978" s="5">
        <v>60882206</v>
      </c>
      <c r="O7978" s="5" t="s">
        <v>31961</v>
      </c>
      <c r="P7978" s="6">
        <v>8</v>
      </c>
      <c r="Q7978" s="5" t="s">
        <v>66</v>
      </c>
      <c r="R7978" s="5"/>
      <c r="S7978" s="3" t="s">
        <v>34330</v>
      </c>
      <c r="T7978" s="5" t="s">
        <v>19</v>
      </c>
    </row>
    <row r="7979" spans="1:20" hidden="1" x14ac:dyDescent="0.2">
      <c r="A7979" s="2"/>
      <c r="B7979" s="2" t="s">
        <v>27502</v>
      </c>
      <c r="C7979" s="2" t="s">
        <v>29513</v>
      </c>
      <c r="D7979" s="2"/>
      <c r="E7979" s="3">
        <v>2018</v>
      </c>
      <c r="F7979" s="4">
        <v>687.54399999999998</v>
      </c>
      <c r="G7979" s="3">
        <v>384</v>
      </c>
      <c r="H7979" s="2" t="s">
        <v>29545</v>
      </c>
      <c r="I7979" s="2" t="s">
        <v>31970</v>
      </c>
      <c r="J7979" s="2"/>
      <c r="K7979" s="2"/>
      <c r="L7979" s="4">
        <f t="shared" si="125"/>
        <v>0</v>
      </c>
      <c r="M7979" s="2" t="s">
        <v>31817</v>
      </c>
      <c r="N7979" s="5">
        <v>72960999</v>
      </c>
      <c r="O7979" s="5" t="s">
        <v>31961</v>
      </c>
      <c r="P7979" s="6">
        <v>8</v>
      </c>
      <c r="Q7979" s="5" t="s">
        <v>46</v>
      </c>
      <c r="R7979" s="5"/>
      <c r="S7979" s="3" t="s">
        <v>34331</v>
      </c>
      <c r="T7979" s="5" t="s">
        <v>19</v>
      </c>
    </row>
    <row r="7980" spans="1:20" hidden="1" x14ac:dyDescent="0.2">
      <c r="A7980" s="2"/>
      <c r="B7980" s="2" t="s">
        <v>27503</v>
      </c>
      <c r="C7980" s="2" t="s">
        <v>29514</v>
      </c>
      <c r="D7980" s="2"/>
      <c r="E7980" s="3">
        <v>2013</v>
      </c>
      <c r="F7980" s="4">
        <v>278.16880000000003</v>
      </c>
      <c r="G7980" s="3">
        <v>160</v>
      </c>
      <c r="H7980" s="2" t="s">
        <v>29545</v>
      </c>
      <c r="I7980" s="2" t="s">
        <v>31970</v>
      </c>
      <c r="J7980" s="2"/>
      <c r="K7980" s="2"/>
      <c r="L7980" s="4">
        <f t="shared" si="125"/>
        <v>0</v>
      </c>
      <c r="M7980" s="2" t="s">
        <v>31818</v>
      </c>
      <c r="N7980" s="5">
        <v>60882306</v>
      </c>
      <c r="O7980" s="5" t="s">
        <v>31961</v>
      </c>
      <c r="P7980" s="6">
        <v>8</v>
      </c>
      <c r="Q7980" s="5" t="s">
        <v>46</v>
      </c>
      <c r="R7980" s="5"/>
      <c r="S7980" s="3" t="s">
        <v>34332</v>
      </c>
      <c r="T7980" s="5" t="s">
        <v>19</v>
      </c>
    </row>
    <row r="7981" spans="1:20" x14ac:dyDescent="0.2">
      <c r="A7981" s="2"/>
      <c r="B7981" s="2" t="s">
        <v>27504</v>
      </c>
      <c r="C7981" s="2" t="s">
        <v>29515</v>
      </c>
      <c r="D7981" s="2" t="s">
        <v>9</v>
      </c>
      <c r="E7981" s="3">
        <v>2015</v>
      </c>
      <c r="F7981" s="4">
        <v>623.02239999999995</v>
      </c>
      <c r="G7981" s="3">
        <v>448</v>
      </c>
      <c r="H7981" s="2" t="s">
        <v>29545</v>
      </c>
      <c r="I7981" s="2" t="s">
        <v>31970</v>
      </c>
      <c r="J7981" s="2" t="s">
        <v>9</v>
      </c>
      <c r="K7981" s="2"/>
      <c r="L7981" s="4">
        <f t="shared" si="125"/>
        <v>0</v>
      </c>
      <c r="M7981" s="2" t="s">
        <v>31819</v>
      </c>
      <c r="N7981" s="5">
        <v>66618006</v>
      </c>
      <c r="O7981" s="5" t="s">
        <v>31961</v>
      </c>
      <c r="P7981" s="6" t="s">
        <v>32009</v>
      </c>
      <c r="Q7981" s="5" t="s">
        <v>31977</v>
      </c>
      <c r="R7981" s="5"/>
      <c r="S7981" s="3" t="s">
        <v>34333</v>
      </c>
      <c r="T7981" s="5" t="s">
        <v>19</v>
      </c>
    </row>
    <row r="7982" spans="1:20" hidden="1" x14ac:dyDescent="0.2">
      <c r="A7982" s="2"/>
      <c r="B7982" s="2" t="s">
        <v>27505</v>
      </c>
      <c r="C7982" s="2" t="s">
        <v>29343</v>
      </c>
      <c r="D7982" s="2"/>
      <c r="E7982" s="3">
        <v>2018</v>
      </c>
      <c r="F7982" s="4">
        <v>437.00799999999998</v>
      </c>
      <c r="G7982" s="3">
        <v>160</v>
      </c>
      <c r="H7982" s="2" t="s">
        <v>29545</v>
      </c>
      <c r="I7982" s="2" t="s">
        <v>31970</v>
      </c>
      <c r="J7982" s="2"/>
      <c r="K7982" s="2"/>
      <c r="L7982" s="4">
        <f t="shared" si="125"/>
        <v>0</v>
      </c>
      <c r="M7982" s="2" t="s">
        <v>31605</v>
      </c>
      <c r="N7982" s="5">
        <v>72960465</v>
      </c>
      <c r="O7982" s="5" t="s">
        <v>31961</v>
      </c>
      <c r="P7982" s="6">
        <v>8</v>
      </c>
      <c r="Q7982" s="5" t="s">
        <v>46</v>
      </c>
      <c r="R7982" s="5"/>
      <c r="S7982" s="3" t="s">
        <v>34334</v>
      </c>
      <c r="T7982" s="5" t="s">
        <v>19</v>
      </c>
    </row>
    <row r="7983" spans="1:20" hidden="1" x14ac:dyDescent="0.2">
      <c r="A7983" s="2"/>
      <c r="B7983" s="2" t="s">
        <v>27506</v>
      </c>
      <c r="C7983" s="2" t="s">
        <v>29516</v>
      </c>
      <c r="D7983" s="2" t="s">
        <v>9</v>
      </c>
      <c r="E7983" s="3">
        <v>2017</v>
      </c>
      <c r="F7983" s="4">
        <v>458.05759999999998</v>
      </c>
      <c r="G7983" s="3">
        <v>160</v>
      </c>
      <c r="H7983" s="2" t="s">
        <v>29545</v>
      </c>
      <c r="I7983" s="2" t="s">
        <v>31970</v>
      </c>
      <c r="J7983" s="2" t="s">
        <v>9</v>
      </c>
      <c r="K7983" s="2"/>
      <c r="L7983" s="4">
        <f t="shared" si="125"/>
        <v>0</v>
      </c>
      <c r="M7983" s="2" t="s">
        <v>31820</v>
      </c>
      <c r="N7983" s="5">
        <v>72932523</v>
      </c>
      <c r="O7983" s="5" t="s">
        <v>31961</v>
      </c>
      <c r="P7983" s="6">
        <v>8</v>
      </c>
      <c r="Q7983" s="5" t="s">
        <v>46</v>
      </c>
      <c r="R7983" s="5"/>
      <c r="S7983" s="3" t="s">
        <v>34335</v>
      </c>
      <c r="T7983" s="5" t="s">
        <v>19</v>
      </c>
    </row>
    <row r="7984" spans="1:20" x14ac:dyDescent="0.2">
      <c r="A7984" s="2"/>
      <c r="B7984" s="2" t="s">
        <v>27507</v>
      </c>
      <c r="C7984" s="2" t="s">
        <v>29517</v>
      </c>
      <c r="D7984" s="2"/>
      <c r="E7984" s="3">
        <v>2012</v>
      </c>
      <c r="F7984" s="4">
        <v>714.52159999999992</v>
      </c>
      <c r="G7984" s="3">
        <v>520</v>
      </c>
      <c r="H7984" s="2" t="s">
        <v>29545</v>
      </c>
      <c r="I7984" s="2" t="s">
        <v>31970</v>
      </c>
      <c r="J7984" s="2"/>
      <c r="K7984" s="2"/>
      <c r="L7984" s="4">
        <f t="shared" si="125"/>
        <v>0</v>
      </c>
      <c r="M7984" s="2" t="s">
        <v>31821</v>
      </c>
      <c r="N7984" s="5">
        <v>57192906</v>
      </c>
      <c r="O7984" s="5" t="s">
        <v>31961</v>
      </c>
      <c r="P7984" s="6" t="s">
        <v>32009</v>
      </c>
      <c r="Q7984" s="5" t="s">
        <v>38</v>
      </c>
      <c r="R7984" s="5"/>
      <c r="S7984" s="3" t="s">
        <v>34336</v>
      </c>
      <c r="T7984" s="5" t="s">
        <v>19</v>
      </c>
    </row>
    <row r="7985" spans="1:20" x14ac:dyDescent="0.2">
      <c r="A7985" s="2"/>
      <c r="B7985" s="2" t="s">
        <v>27508</v>
      </c>
      <c r="C7985" s="2" t="s">
        <v>29518</v>
      </c>
      <c r="D7985" s="2"/>
      <c r="E7985" s="3">
        <v>2015</v>
      </c>
      <c r="F7985" s="4">
        <v>468.07279999999997</v>
      </c>
      <c r="G7985" s="3">
        <v>320</v>
      </c>
      <c r="H7985" s="2" t="s">
        <v>29545</v>
      </c>
      <c r="I7985" s="2" t="s">
        <v>31970</v>
      </c>
      <c r="J7985" s="2"/>
      <c r="K7985" s="2"/>
      <c r="L7985" s="4">
        <f t="shared" si="125"/>
        <v>0</v>
      </c>
      <c r="M7985" s="2" t="s">
        <v>31822</v>
      </c>
      <c r="N7985" s="5">
        <v>63313806</v>
      </c>
      <c r="O7985" s="5" t="s">
        <v>31961</v>
      </c>
      <c r="P7985" s="6" t="s">
        <v>32009</v>
      </c>
      <c r="Q7985" s="5" t="s">
        <v>46</v>
      </c>
      <c r="R7985" s="5"/>
      <c r="S7985" s="3" t="s">
        <v>34337</v>
      </c>
      <c r="T7985" s="5" t="s">
        <v>19</v>
      </c>
    </row>
    <row r="7986" spans="1:20" hidden="1" x14ac:dyDescent="0.2">
      <c r="A7986" s="2"/>
      <c r="B7986" s="2" t="s">
        <v>27509</v>
      </c>
      <c r="C7986" s="2" t="s">
        <v>29519</v>
      </c>
      <c r="D7986" s="2" t="s">
        <v>29540</v>
      </c>
      <c r="E7986" s="3">
        <v>2018</v>
      </c>
      <c r="F7986" s="4">
        <v>676.10400000000004</v>
      </c>
      <c r="G7986" s="3">
        <v>412</v>
      </c>
      <c r="H7986" s="2" t="s">
        <v>29545</v>
      </c>
      <c r="I7986" s="2" t="s">
        <v>31970</v>
      </c>
      <c r="J7986" s="2" t="s">
        <v>29540</v>
      </c>
      <c r="K7986" s="2"/>
      <c r="L7986" s="4">
        <f t="shared" si="125"/>
        <v>0</v>
      </c>
      <c r="M7986" s="2" t="s">
        <v>31823</v>
      </c>
      <c r="N7986" s="5">
        <v>72968877</v>
      </c>
      <c r="O7986" s="5" t="s">
        <v>31961</v>
      </c>
      <c r="P7986" s="6">
        <v>8</v>
      </c>
      <c r="Q7986" s="5" t="s">
        <v>46</v>
      </c>
      <c r="R7986" s="5"/>
      <c r="S7986" s="3" t="s">
        <v>34338</v>
      </c>
      <c r="T7986" s="5" t="s">
        <v>19</v>
      </c>
    </row>
    <row r="7987" spans="1:20" hidden="1" x14ac:dyDescent="0.2">
      <c r="A7987" s="2"/>
      <c r="B7987" s="2" t="s">
        <v>27510</v>
      </c>
      <c r="C7987" s="2" t="s">
        <v>29520</v>
      </c>
      <c r="D7987" s="2"/>
      <c r="E7987" s="3">
        <v>2014</v>
      </c>
      <c r="F7987" s="4">
        <v>444.95359999999999</v>
      </c>
      <c r="G7987" s="3">
        <v>416</v>
      </c>
      <c r="H7987" s="2" t="s">
        <v>29545</v>
      </c>
      <c r="I7987" s="2" t="s">
        <v>31970</v>
      </c>
      <c r="J7987" s="2"/>
      <c r="K7987" s="2"/>
      <c r="L7987" s="4">
        <f t="shared" si="125"/>
        <v>0</v>
      </c>
      <c r="M7987" s="2" t="s">
        <v>31824</v>
      </c>
      <c r="N7987" s="5">
        <v>60882906</v>
      </c>
      <c r="O7987" s="5" t="s">
        <v>31961</v>
      </c>
      <c r="P7987" s="6">
        <v>8</v>
      </c>
      <c r="Q7987" s="5" t="s">
        <v>46</v>
      </c>
      <c r="R7987" s="5"/>
      <c r="S7987" s="3" t="s">
        <v>34339</v>
      </c>
      <c r="T7987" s="5" t="s">
        <v>19</v>
      </c>
    </row>
    <row r="7988" spans="1:20" x14ac:dyDescent="0.2">
      <c r="A7988" s="2"/>
      <c r="B7988" s="2" t="s">
        <v>27511</v>
      </c>
      <c r="C7988" s="2" t="s">
        <v>29521</v>
      </c>
      <c r="D7988" s="2"/>
      <c r="E7988" s="3">
        <v>2010</v>
      </c>
      <c r="F7988" s="4">
        <v>499.39760000000001</v>
      </c>
      <c r="G7988" s="3">
        <v>288</v>
      </c>
      <c r="H7988" s="2" t="s">
        <v>29545</v>
      </c>
      <c r="I7988" s="2" t="s">
        <v>31970</v>
      </c>
      <c r="J7988" s="2"/>
      <c r="K7988" s="2"/>
      <c r="L7988" s="4">
        <f t="shared" si="125"/>
        <v>0</v>
      </c>
      <c r="M7988" s="2" t="s">
        <v>31825</v>
      </c>
      <c r="N7988" s="5">
        <v>51335206</v>
      </c>
      <c r="O7988" s="5" t="s">
        <v>31961</v>
      </c>
      <c r="P7988" s="6" t="s">
        <v>32009</v>
      </c>
      <c r="Q7988" s="5" t="s">
        <v>46</v>
      </c>
      <c r="R7988" s="5"/>
      <c r="S7988" s="3" t="s">
        <v>34340</v>
      </c>
      <c r="T7988" s="5" t="s">
        <v>19</v>
      </c>
    </row>
    <row r="7989" spans="1:20" x14ac:dyDescent="0.2">
      <c r="A7989" s="2"/>
      <c r="B7989" s="2" t="s">
        <v>27512</v>
      </c>
      <c r="C7989" s="2" t="s">
        <v>29522</v>
      </c>
      <c r="D7989" s="2"/>
      <c r="E7989" s="3">
        <v>2008</v>
      </c>
      <c r="F7989" s="4">
        <v>230.21440000000001</v>
      </c>
      <c r="G7989" s="3">
        <v>288</v>
      </c>
      <c r="H7989" s="2" t="s">
        <v>29545</v>
      </c>
      <c r="I7989" s="2" t="s">
        <v>31970</v>
      </c>
      <c r="J7989" s="2"/>
      <c r="K7989" s="2"/>
      <c r="L7989" s="4">
        <f t="shared" si="125"/>
        <v>0</v>
      </c>
      <c r="M7989" s="2" t="s">
        <v>31826</v>
      </c>
      <c r="N7989" s="5">
        <v>35218506</v>
      </c>
      <c r="O7989" s="5" t="s">
        <v>31962</v>
      </c>
      <c r="P7989" s="6" t="s">
        <v>32009</v>
      </c>
      <c r="Q7989" s="5" t="s">
        <v>325</v>
      </c>
      <c r="R7989" s="5"/>
      <c r="S7989" s="3" t="s">
        <v>34341</v>
      </c>
      <c r="T7989" s="5" t="s">
        <v>19</v>
      </c>
    </row>
    <row r="7990" spans="1:20" hidden="1" x14ac:dyDescent="0.2">
      <c r="A7990" s="2"/>
      <c r="B7990" s="2" t="s">
        <v>27513</v>
      </c>
      <c r="C7990" s="2" t="s">
        <v>29523</v>
      </c>
      <c r="D7990" s="2" t="s">
        <v>9</v>
      </c>
      <c r="E7990" s="3">
        <v>2017</v>
      </c>
      <c r="F7990" s="4">
        <v>510.1096</v>
      </c>
      <c r="G7990" s="3">
        <v>224</v>
      </c>
      <c r="H7990" s="2" t="s">
        <v>29545</v>
      </c>
      <c r="I7990" s="2" t="s">
        <v>31970</v>
      </c>
      <c r="J7990" s="2" t="s">
        <v>9</v>
      </c>
      <c r="K7990" s="2"/>
      <c r="L7990" s="4">
        <f t="shared" si="125"/>
        <v>0</v>
      </c>
      <c r="M7990" s="2" t="s">
        <v>31827</v>
      </c>
      <c r="N7990" s="5">
        <v>72912160</v>
      </c>
      <c r="O7990" s="5" t="s">
        <v>31962</v>
      </c>
      <c r="P7990" s="6">
        <v>8</v>
      </c>
      <c r="Q7990" s="5" t="s">
        <v>46</v>
      </c>
      <c r="R7990" s="5"/>
      <c r="S7990" s="3" t="s">
        <v>34342</v>
      </c>
      <c r="T7990" s="5" t="s">
        <v>19</v>
      </c>
    </row>
    <row r="7991" spans="1:20" hidden="1" x14ac:dyDescent="0.2">
      <c r="A7991" s="2"/>
      <c r="B7991" s="2" t="s">
        <v>27514</v>
      </c>
      <c r="C7991" s="2" t="s">
        <v>29524</v>
      </c>
      <c r="D7991" s="2" t="s">
        <v>9</v>
      </c>
      <c r="E7991" s="3">
        <v>2011</v>
      </c>
      <c r="F7991" s="4">
        <v>509.32960000000003</v>
      </c>
      <c r="G7991" s="3">
        <v>416</v>
      </c>
      <c r="H7991" s="2" t="s">
        <v>29545</v>
      </c>
      <c r="I7991" s="2" t="s">
        <v>31970</v>
      </c>
      <c r="J7991" s="2" t="s">
        <v>9</v>
      </c>
      <c r="K7991" s="2"/>
      <c r="L7991" s="4">
        <f t="shared" si="125"/>
        <v>0</v>
      </c>
      <c r="M7991" s="2" t="s">
        <v>31828</v>
      </c>
      <c r="N7991" s="5">
        <v>53090106</v>
      </c>
      <c r="O7991" s="5" t="s">
        <v>31962</v>
      </c>
      <c r="P7991" s="6">
        <v>8</v>
      </c>
      <c r="Q7991" s="5" t="s">
        <v>46</v>
      </c>
      <c r="R7991" s="5"/>
      <c r="S7991" s="3" t="s">
        <v>34343</v>
      </c>
      <c r="T7991" s="5" t="s">
        <v>19</v>
      </c>
    </row>
    <row r="7992" spans="1:20" hidden="1" x14ac:dyDescent="0.2">
      <c r="A7992" s="2"/>
      <c r="B7992" s="2" t="s">
        <v>27515</v>
      </c>
      <c r="C7992" s="2" t="s">
        <v>29525</v>
      </c>
      <c r="D7992" s="2"/>
      <c r="E7992" s="3">
        <v>2017</v>
      </c>
      <c r="F7992" s="4">
        <v>239.4392</v>
      </c>
      <c r="G7992" s="3">
        <v>92</v>
      </c>
      <c r="H7992" s="2" t="s">
        <v>29546</v>
      </c>
      <c r="I7992" s="2" t="s">
        <v>31970</v>
      </c>
      <c r="J7992" s="2"/>
      <c r="K7992" s="2"/>
      <c r="L7992" s="4">
        <f t="shared" si="125"/>
        <v>0</v>
      </c>
      <c r="M7992" s="2" t="s">
        <v>31829</v>
      </c>
      <c r="N7992" s="5">
        <v>72938178</v>
      </c>
      <c r="O7992" s="5" t="s">
        <v>31962</v>
      </c>
      <c r="P7992" s="6">
        <v>8</v>
      </c>
      <c r="Q7992" s="5" t="s">
        <v>46</v>
      </c>
      <c r="R7992" s="5"/>
      <c r="S7992" s="3" t="s">
        <v>34344</v>
      </c>
      <c r="T7992" s="5" t="s">
        <v>19</v>
      </c>
    </row>
    <row r="7993" spans="1:20" hidden="1" x14ac:dyDescent="0.2">
      <c r="A7993" s="2"/>
      <c r="B7993" s="2" t="s">
        <v>27516</v>
      </c>
      <c r="C7993" s="2" t="s">
        <v>29525</v>
      </c>
      <c r="D7993" s="2" t="s">
        <v>29540</v>
      </c>
      <c r="E7993" s="3">
        <v>2018</v>
      </c>
      <c r="F7993" s="4">
        <v>239.096</v>
      </c>
      <c r="G7993" s="3">
        <v>92</v>
      </c>
      <c r="H7993" s="2" t="s">
        <v>29551</v>
      </c>
      <c r="I7993" s="2" t="s">
        <v>31970</v>
      </c>
      <c r="J7993" s="2" t="s">
        <v>29540</v>
      </c>
      <c r="K7993" s="2"/>
      <c r="L7993" s="4">
        <f t="shared" si="125"/>
        <v>0</v>
      </c>
      <c r="M7993" s="2" t="s">
        <v>31829</v>
      </c>
      <c r="N7993" s="5">
        <v>72984787</v>
      </c>
      <c r="O7993" s="5" t="s">
        <v>31962</v>
      </c>
      <c r="P7993" s="6">
        <v>8</v>
      </c>
      <c r="Q7993" s="5" t="s">
        <v>46</v>
      </c>
      <c r="R7993" s="5"/>
      <c r="S7993" s="3" t="s">
        <v>34344</v>
      </c>
      <c r="T7993" s="5" t="s">
        <v>19</v>
      </c>
    </row>
    <row r="7994" spans="1:20" hidden="1" x14ac:dyDescent="0.2">
      <c r="A7994" s="2"/>
      <c r="B7994" s="2" t="s">
        <v>27517</v>
      </c>
      <c r="C7994" s="2" t="s">
        <v>29526</v>
      </c>
      <c r="D7994" s="2" t="s">
        <v>9</v>
      </c>
      <c r="E7994" s="3">
        <v>2011</v>
      </c>
      <c r="F7994" s="4">
        <v>1034.3319999999999</v>
      </c>
      <c r="G7994" s="3">
        <v>928</v>
      </c>
      <c r="H7994" s="2" t="s">
        <v>29545</v>
      </c>
      <c r="I7994" s="2" t="s">
        <v>31970</v>
      </c>
      <c r="J7994" s="2" t="s">
        <v>9</v>
      </c>
      <c r="K7994" s="2"/>
      <c r="L7994" s="4">
        <f t="shared" si="125"/>
        <v>0</v>
      </c>
      <c r="M7994" s="2" t="s">
        <v>31830</v>
      </c>
      <c r="N7994" s="5">
        <v>53090206</v>
      </c>
      <c r="O7994" s="5" t="s">
        <v>31962</v>
      </c>
      <c r="P7994" s="6">
        <v>8</v>
      </c>
      <c r="Q7994" s="5" t="s">
        <v>38</v>
      </c>
      <c r="R7994" s="5"/>
      <c r="S7994" s="3" t="s">
        <v>34345</v>
      </c>
      <c r="T7994" s="5" t="s">
        <v>19</v>
      </c>
    </row>
    <row r="7995" spans="1:20" hidden="1" x14ac:dyDescent="0.2">
      <c r="A7995" s="2"/>
      <c r="B7995" s="2" t="s">
        <v>27518</v>
      </c>
      <c r="C7995" s="2" t="s">
        <v>29526</v>
      </c>
      <c r="D7995" s="2" t="s">
        <v>9</v>
      </c>
      <c r="E7995" s="3">
        <v>2009</v>
      </c>
      <c r="F7995" s="4">
        <v>1034.3319999999999</v>
      </c>
      <c r="G7995" s="3">
        <v>928</v>
      </c>
      <c r="H7995" s="2" t="s">
        <v>29545</v>
      </c>
      <c r="I7995" s="2" t="s">
        <v>31970</v>
      </c>
      <c r="J7995" s="2" t="s">
        <v>9</v>
      </c>
      <c r="K7995" s="2"/>
      <c r="L7995" s="4">
        <f t="shared" si="125"/>
        <v>0</v>
      </c>
      <c r="M7995" s="2" t="s">
        <v>31831</v>
      </c>
      <c r="N7995" s="5">
        <v>43365006</v>
      </c>
      <c r="O7995" s="5" t="s">
        <v>31962</v>
      </c>
      <c r="P7995" s="6">
        <v>8</v>
      </c>
      <c r="Q7995" s="5" t="s">
        <v>38</v>
      </c>
      <c r="R7995" s="5"/>
      <c r="S7995" s="3" t="s">
        <v>34345</v>
      </c>
      <c r="T7995" s="5" t="s">
        <v>19</v>
      </c>
    </row>
    <row r="7996" spans="1:20" x14ac:dyDescent="0.2">
      <c r="A7996" s="2"/>
      <c r="B7996" s="2" t="s">
        <v>27519</v>
      </c>
      <c r="C7996" s="2" t="s">
        <v>29527</v>
      </c>
      <c r="D7996" s="2"/>
      <c r="E7996" s="3">
        <v>2014</v>
      </c>
      <c r="F7996" s="4">
        <v>249.50639999999999</v>
      </c>
      <c r="G7996" s="3">
        <v>80</v>
      </c>
      <c r="H7996" s="2" t="s">
        <v>29546</v>
      </c>
      <c r="I7996" s="2" t="s">
        <v>31970</v>
      </c>
      <c r="J7996" s="2"/>
      <c r="K7996" s="2"/>
      <c r="L7996" s="4">
        <f t="shared" si="125"/>
        <v>0</v>
      </c>
      <c r="M7996" s="2" t="s">
        <v>31832</v>
      </c>
      <c r="N7996" s="5">
        <v>63313906</v>
      </c>
      <c r="O7996" s="5" t="s">
        <v>31962</v>
      </c>
      <c r="P7996" s="6" t="s">
        <v>32009</v>
      </c>
      <c r="Q7996" s="5" t="s">
        <v>66</v>
      </c>
      <c r="R7996" s="5"/>
      <c r="S7996" s="3" t="s">
        <v>34346</v>
      </c>
      <c r="T7996" s="5" t="s">
        <v>19</v>
      </c>
    </row>
    <row r="7997" spans="1:20" x14ac:dyDescent="0.2">
      <c r="A7997" s="2"/>
      <c r="B7997" s="2" t="s">
        <v>27520</v>
      </c>
      <c r="C7997" s="2" t="s">
        <v>29528</v>
      </c>
      <c r="D7997" s="2"/>
      <c r="E7997" s="3">
        <v>2017</v>
      </c>
      <c r="F7997" s="4">
        <v>478.8784</v>
      </c>
      <c r="G7997" s="3">
        <v>184</v>
      </c>
      <c r="H7997" s="2" t="s">
        <v>29545</v>
      </c>
      <c r="I7997" s="2" t="s">
        <v>31970</v>
      </c>
      <c r="J7997" s="2"/>
      <c r="K7997" s="2"/>
      <c r="L7997" s="4">
        <f t="shared" si="125"/>
        <v>0</v>
      </c>
      <c r="M7997" s="2" t="s">
        <v>31833</v>
      </c>
      <c r="N7997" s="5">
        <v>72920814</v>
      </c>
      <c r="O7997" s="5" t="s">
        <v>31962</v>
      </c>
      <c r="P7997" s="6" t="s">
        <v>32009</v>
      </c>
      <c r="Q7997" s="5" t="s">
        <v>46</v>
      </c>
      <c r="R7997" s="5"/>
      <c r="S7997" s="3" t="s">
        <v>34347</v>
      </c>
      <c r="T7997" s="5" t="s">
        <v>19</v>
      </c>
    </row>
    <row r="7998" spans="1:20" hidden="1" x14ac:dyDescent="0.2">
      <c r="A7998" s="2"/>
      <c r="B7998" s="2" t="s">
        <v>27521</v>
      </c>
      <c r="C7998" s="2" t="s">
        <v>29529</v>
      </c>
      <c r="D7998" s="2" t="s">
        <v>9</v>
      </c>
      <c r="E7998" s="3">
        <v>2001</v>
      </c>
      <c r="F7998" s="4">
        <v>129.95839999999998</v>
      </c>
      <c r="G7998" s="3">
        <v>288</v>
      </c>
      <c r="H7998" s="2" t="s">
        <v>29546</v>
      </c>
      <c r="I7998" s="2" t="s">
        <v>31967</v>
      </c>
      <c r="J7998" s="2" t="s">
        <v>9</v>
      </c>
      <c r="K7998" s="2"/>
      <c r="L7998" s="4">
        <f t="shared" si="125"/>
        <v>0</v>
      </c>
      <c r="M7998" s="2" t="s">
        <v>31834</v>
      </c>
      <c r="N7998" s="5">
        <v>1689707</v>
      </c>
      <c r="O7998" s="5" t="s">
        <v>31962</v>
      </c>
      <c r="P7998" s="6">
        <v>8</v>
      </c>
      <c r="Q7998" s="5" t="s">
        <v>46</v>
      </c>
      <c r="R7998" s="5"/>
      <c r="S7998" s="3" t="s">
        <v>34348</v>
      </c>
      <c r="T7998" s="5" t="s">
        <v>19</v>
      </c>
    </row>
    <row r="7999" spans="1:20" hidden="1" x14ac:dyDescent="0.2">
      <c r="A7999" s="2"/>
      <c r="B7999" s="2" t="s">
        <v>27522</v>
      </c>
      <c r="C7999" s="2" t="s">
        <v>29530</v>
      </c>
      <c r="D7999" s="2" t="s">
        <v>9</v>
      </c>
      <c r="E7999" s="3">
        <v>2016</v>
      </c>
      <c r="F7999" s="4">
        <v>884.88400000000001</v>
      </c>
      <c r="G7999" s="3">
        <v>560</v>
      </c>
      <c r="H7999" s="2" t="s">
        <v>29545</v>
      </c>
      <c r="I7999" s="2" t="s">
        <v>31970</v>
      </c>
      <c r="J7999" s="2" t="s">
        <v>9</v>
      </c>
      <c r="K7999" s="2"/>
      <c r="L7999" s="4">
        <f t="shared" si="125"/>
        <v>0</v>
      </c>
      <c r="M7999" s="2" t="s">
        <v>31835</v>
      </c>
      <c r="N7999" s="5">
        <v>72878853</v>
      </c>
      <c r="O7999" s="5" t="s">
        <v>31962</v>
      </c>
      <c r="P7999" s="6">
        <v>8</v>
      </c>
      <c r="Q7999" s="5" t="s">
        <v>46</v>
      </c>
      <c r="R7999" s="5"/>
      <c r="S7999" s="3" t="s">
        <v>34349</v>
      </c>
      <c r="T7999" s="5" t="s">
        <v>19</v>
      </c>
    </row>
    <row r="8000" spans="1:20" hidden="1" x14ac:dyDescent="0.2">
      <c r="A8000" s="2"/>
      <c r="B8000" s="2" t="s">
        <v>27523</v>
      </c>
      <c r="C8000" s="2" t="s">
        <v>29530</v>
      </c>
      <c r="D8000" s="2" t="s">
        <v>9</v>
      </c>
      <c r="E8000" s="3">
        <v>2017</v>
      </c>
      <c r="F8000" s="4">
        <v>884.88400000000001</v>
      </c>
      <c r="G8000" s="3">
        <v>560</v>
      </c>
      <c r="H8000" s="2" t="s">
        <v>29545</v>
      </c>
      <c r="I8000" s="2" t="s">
        <v>31970</v>
      </c>
      <c r="J8000" s="2" t="s">
        <v>9</v>
      </c>
      <c r="K8000" s="2"/>
      <c r="L8000" s="4">
        <f t="shared" si="125"/>
        <v>0</v>
      </c>
      <c r="M8000" s="2" t="s">
        <v>31835</v>
      </c>
      <c r="N8000" s="5">
        <v>72906509</v>
      </c>
      <c r="O8000" s="5" t="s">
        <v>31962</v>
      </c>
      <c r="P8000" s="6">
        <v>8</v>
      </c>
      <c r="Q8000" s="5" t="s">
        <v>46</v>
      </c>
      <c r="R8000" s="5"/>
      <c r="S8000" s="3" t="s">
        <v>34349</v>
      </c>
      <c r="T8000" s="5" t="s">
        <v>19</v>
      </c>
    </row>
    <row r="8001" spans="1:20" hidden="1" x14ac:dyDescent="0.2">
      <c r="A8001" s="2"/>
      <c r="B8001" s="2" t="s">
        <v>27524</v>
      </c>
      <c r="C8001" s="2" t="s">
        <v>29531</v>
      </c>
      <c r="D8001" s="2"/>
      <c r="E8001" s="3">
        <v>2018</v>
      </c>
      <c r="F8001" s="4">
        <v>935.79199999999992</v>
      </c>
      <c r="G8001" s="3">
        <v>616</v>
      </c>
      <c r="H8001" s="2" t="s">
        <v>29545</v>
      </c>
      <c r="I8001" s="2" t="s">
        <v>31970</v>
      </c>
      <c r="J8001" s="2"/>
      <c r="K8001" s="2"/>
      <c r="L8001" s="4">
        <f t="shared" si="125"/>
        <v>0</v>
      </c>
      <c r="M8001" s="2" t="s">
        <v>31836</v>
      </c>
      <c r="N8001" s="5">
        <v>72961320</v>
      </c>
      <c r="O8001" s="5" t="s">
        <v>31962</v>
      </c>
      <c r="P8001" s="6">
        <v>8</v>
      </c>
      <c r="Q8001" s="5" t="s">
        <v>779</v>
      </c>
      <c r="R8001" s="5"/>
      <c r="S8001" s="3" t="s">
        <v>34350</v>
      </c>
      <c r="T8001" s="5" t="s">
        <v>19</v>
      </c>
    </row>
    <row r="8002" spans="1:20" hidden="1" x14ac:dyDescent="0.2">
      <c r="A8002" s="2"/>
      <c r="B8002" s="2" t="s">
        <v>27525</v>
      </c>
      <c r="C8002" s="2" t="s">
        <v>29531</v>
      </c>
      <c r="D8002" s="2"/>
      <c r="E8002" s="3">
        <v>2017</v>
      </c>
      <c r="F8002" s="4">
        <v>773.34400000000005</v>
      </c>
      <c r="G8002" s="3">
        <v>384</v>
      </c>
      <c r="H8002" s="2" t="s">
        <v>29545</v>
      </c>
      <c r="I8002" s="2" t="s">
        <v>31970</v>
      </c>
      <c r="J8002" s="2"/>
      <c r="K8002" s="2"/>
      <c r="L8002" s="4">
        <f t="shared" si="125"/>
        <v>0</v>
      </c>
      <c r="M8002" s="2" t="s">
        <v>31837</v>
      </c>
      <c r="N8002" s="5">
        <v>72961662</v>
      </c>
      <c r="O8002" s="5" t="s">
        <v>31962</v>
      </c>
      <c r="P8002" s="6">
        <v>8</v>
      </c>
      <c r="Q8002" s="5" t="s">
        <v>779</v>
      </c>
      <c r="R8002" s="5"/>
      <c r="S8002" s="3" t="s">
        <v>34351</v>
      </c>
      <c r="T8002" s="5" t="s">
        <v>19</v>
      </c>
    </row>
    <row r="8003" spans="1:20" hidden="1" x14ac:dyDescent="0.2">
      <c r="A8003" s="2"/>
      <c r="B8003" s="2" t="s">
        <v>27526</v>
      </c>
      <c r="C8003" s="2" t="s">
        <v>29532</v>
      </c>
      <c r="D8003" s="2"/>
      <c r="E8003" s="3">
        <v>2017</v>
      </c>
      <c r="F8003" s="4">
        <v>572.572</v>
      </c>
      <c r="G8003" s="3">
        <v>212</v>
      </c>
      <c r="H8003" s="2" t="s">
        <v>29545</v>
      </c>
      <c r="I8003" s="2" t="s">
        <v>31970</v>
      </c>
      <c r="J8003" s="2"/>
      <c r="K8003" s="2"/>
      <c r="L8003" s="4">
        <f t="shared" si="125"/>
        <v>0</v>
      </c>
      <c r="M8003" s="2" t="s">
        <v>31838</v>
      </c>
      <c r="N8003" s="5">
        <v>72915551</v>
      </c>
      <c r="O8003" s="5" t="s">
        <v>31963</v>
      </c>
      <c r="P8003" s="6">
        <v>8</v>
      </c>
      <c r="Q8003" s="5" t="s">
        <v>779</v>
      </c>
      <c r="R8003" s="5"/>
      <c r="S8003" s="3" t="s">
        <v>34352</v>
      </c>
      <c r="T8003" s="5" t="s">
        <v>19</v>
      </c>
    </row>
    <row r="8004" spans="1:20" hidden="1" x14ac:dyDescent="0.2">
      <c r="A8004" s="2"/>
      <c r="B8004" s="2" t="s">
        <v>27527</v>
      </c>
      <c r="C8004" s="2" t="s">
        <v>29532</v>
      </c>
      <c r="D8004" s="2"/>
      <c r="E8004" s="3">
        <v>2018</v>
      </c>
      <c r="F8004" s="4">
        <v>573.14400000000001</v>
      </c>
      <c r="G8004" s="3">
        <v>212</v>
      </c>
      <c r="H8004" s="2" t="s">
        <v>29545</v>
      </c>
      <c r="I8004" s="2" t="s">
        <v>31970</v>
      </c>
      <c r="J8004" s="2"/>
      <c r="K8004" s="2"/>
      <c r="L8004" s="4">
        <f t="shared" si="125"/>
        <v>0</v>
      </c>
      <c r="M8004" s="2" t="s">
        <v>31838</v>
      </c>
      <c r="N8004" s="5">
        <v>72961333</v>
      </c>
      <c r="O8004" s="5" t="s">
        <v>31963</v>
      </c>
      <c r="P8004" s="6">
        <v>8</v>
      </c>
      <c r="Q8004" s="5" t="s">
        <v>779</v>
      </c>
      <c r="R8004" s="5"/>
      <c r="S8004" s="3" t="s">
        <v>34352</v>
      </c>
      <c r="T8004" s="5" t="s">
        <v>19</v>
      </c>
    </row>
    <row r="8005" spans="1:20" hidden="1" x14ac:dyDescent="0.2">
      <c r="A8005" s="2"/>
      <c r="B8005" s="2" t="s">
        <v>27528</v>
      </c>
      <c r="C8005" s="2" t="s">
        <v>29533</v>
      </c>
      <c r="D8005" s="2"/>
      <c r="E8005" s="3">
        <v>2002</v>
      </c>
      <c r="F8005" s="4">
        <v>366.08</v>
      </c>
      <c r="G8005" s="3">
        <v>544</v>
      </c>
      <c r="H8005" s="2" t="s">
        <v>29545</v>
      </c>
      <c r="I8005" s="2" t="s">
        <v>31967</v>
      </c>
      <c r="J8005" s="2"/>
      <c r="K8005" s="2"/>
      <c r="L8005" s="4">
        <f t="shared" ref="L8005:L8012" si="126">K8005*F8005</f>
        <v>0</v>
      </c>
      <c r="M8005" s="2" t="s">
        <v>31839</v>
      </c>
      <c r="N8005" s="5">
        <v>1718306</v>
      </c>
      <c r="O8005" s="5" t="s">
        <v>31964</v>
      </c>
      <c r="P8005" s="6">
        <v>8</v>
      </c>
      <c r="Q8005" s="5" t="s">
        <v>38</v>
      </c>
      <c r="R8005" s="5"/>
      <c r="S8005" s="3" t="s">
        <v>34353</v>
      </c>
      <c r="T8005" s="5" t="s">
        <v>19</v>
      </c>
    </row>
    <row r="8006" spans="1:20" hidden="1" x14ac:dyDescent="0.2">
      <c r="A8006" s="2"/>
      <c r="B8006" s="2" t="s">
        <v>27529</v>
      </c>
      <c r="C8006" s="2" t="s">
        <v>29534</v>
      </c>
      <c r="D8006" s="2" t="s">
        <v>29540</v>
      </c>
      <c r="E8006" s="3">
        <v>2018</v>
      </c>
      <c r="F8006" s="4">
        <v>520.52</v>
      </c>
      <c r="G8006" s="3">
        <v>304</v>
      </c>
      <c r="H8006" s="2" t="s">
        <v>29545</v>
      </c>
      <c r="I8006" s="2" t="s">
        <v>31970</v>
      </c>
      <c r="J8006" s="2" t="s">
        <v>29540</v>
      </c>
      <c r="K8006" s="2"/>
      <c r="L8006" s="4">
        <f t="shared" si="126"/>
        <v>0</v>
      </c>
      <c r="M8006" s="2" t="s">
        <v>29594</v>
      </c>
      <c r="N8006" s="5">
        <v>72984780</v>
      </c>
      <c r="O8006" s="5" t="s">
        <v>31964</v>
      </c>
      <c r="P8006" s="6">
        <v>8</v>
      </c>
      <c r="Q8006" s="5" t="s">
        <v>46</v>
      </c>
      <c r="R8006" s="5"/>
      <c r="S8006" s="3"/>
      <c r="T8006" s="5" t="s">
        <v>19</v>
      </c>
    </row>
    <row r="8007" spans="1:20" hidden="1" x14ac:dyDescent="0.2">
      <c r="A8007" s="2"/>
      <c r="B8007" s="2" t="s">
        <v>27530</v>
      </c>
      <c r="C8007" s="2" t="s">
        <v>29535</v>
      </c>
      <c r="D8007" s="2" t="s">
        <v>9</v>
      </c>
      <c r="E8007" s="3">
        <v>2007</v>
      </c>
      <c r="F8007" s="4">
        <v>824.13760000000002</v>
      </c>
      <c r="G8007" s="3">
        <v>576</v>
      </c>
      <c r="H8007" s="2" t="s">
        <v>29545</v>
      </c>
      <c r="I8007" s="2" t="s">
        <v>31967</v>
      </c>
      <c r="J8007" s="2" t="s">
        <v>9</v>
      </c>
      <c r="K8007" s="2"/>
      <c r="L8007" s="4">
        <f t="shared" si="126"/>
        <v>0</v>
      </c>
      <c r="M8007" s="2" t="s">
        <v>31840</v>
      </c>
      <c r="N8007" s="5">
        <v>7041406</v>
      </c>
      <c r="O8007" s="5" t="s">
        <v>31965</v>
      </c>
      <c r="P8007" s="6">
        <v>8</v>
      </c>
      <c r="Q8007" s="5" t="s">
        <v>46</v>
      </c>
      <c r="R8007" s="5"/>
      <c r="S8007" s="3" t="s">
        <v>34354</v>
      </c>
      <c r="T8007" s="5" t="s">
        <v>19</v>
      </c>
    </row>
    <row r="8008" spans="1:20" hidden="1" x14ac:dyDescent="0.2">
      <c r="A8008" s="2"/>
      <c r="B8008" s="2" t="s">
        <v>27531</v>
      </c>
      <c r="C8008" s="2" t="s">
        <v>29536</v>
      </c>
      <c r="D8008" s="2" t="s">
        <v>9</v>
      </c>
      <c r="E8008" s="3">
        <v>2002</v>
      </c>
      <c r="F8008" s="4">
        <v>245.50239999999999</v>
      </c>
      <c r="G8008" s="3">
        <v>464</v>
      </c>
      <c r="H8008" s="2" t="s">
        <v>29545</v>
      </c>
      <c r="I8008" s="2" t="s">
        <v>31967</v>
      </c>
      <c r="J8008" s="2" t="s">
        <v>9</v>
      </c>
      <c r="K8008" s="2"/>
      <c r="L8008" s="4">
        <f t="shared" si="126"/>
        <v>0</v>
      </c>
      <c r="M8008" s="2" t="s">
        <v>31841</v>
      </c>
      <c r="N8008" s="5">
        <v>1729606</v>
      </c>
      <c r="O8008" s="5" t="s">
        <v>31965</v>
      </c>
      <c r="P8008" s="6">
        <v>8</v>
      </c>
      <c r="Q8008" s="5" t="s">
        <v>46</v>
      </c>
      <c r="R8008" s="5"/>
      <c r="S8008" s="3" t="s">
        <v>34355</v>
      </c>
      <c r="T8008" s="5" t="s">
        <v>19</v>
      </c>
    </row>
    <row r="8009" spans="1:20" hidden="1" x14ac:dyDescent="0.2">
      <c r="A8009" s="2"/>
      <c r="B8009" s="2" t="s">
        <v>27532</v>
      </c>
      <c r="C8009" s="2" t="s">
        <v>29537</v>
      </c>
      <c r="D8009" s="2"/>
      <c r="E8009" s="3">
        <v>2000</v>
      </c>
      <c r="F8009" s="4">
        <v>177.5488</v>
      </c>
      <c r="G8009" s="3">
        <v>448</v>
      </c>
      <c r="H8009" s="2" t="s">
        <v>29545</v>
      </c>
      <c r="I8009" s="2" t="s">
        <v>31967</v>
      </c>
      <c r="J8009" s="2"/>
      <c r="K8009" s="2"/>
      <c r="L8009" s="4">
        <f t="shared" si="126"/>
        <v>0</v>
      </c>
      <c r="M8009" s="2" t="s">
        <v>31842</v>
      </c>
      <c r="N8009" s="5">
        <v>1571001</v>
      </c>
      <c r="O8009" s="5" t="s">
        <v>31965</v>
      </c>
      <c r="P8009" s="6">
        <v>8</v>
      </c>
      <c r="Q8009" s="5" t="s">
        <v>46</v>
      </c>
      <c r="R8009" s="5"/>
      <c r="S8009" s="3" t="s">
        <v>34356</v>
      </c>
      <c r="T8009" s="5" t="s">
        <v>19</v>
      </c>
    </row>
    <row r="8010" spans="1:20" x14ac:dyDescent="0.2">
      <c r="A8010" s="2"/>
      <c r="B8010" s="2" t="s">
        <v>27533</v>
      </c>
      <c r="C8010" s="2" t="s">
        <v>29003</v>
      </c>
      <c r="D8010" s="2" t="s">
        <v>9</v>
      </c>
      <c r="E8010" s="3">
        <v>2015</v>
      </c>
      <c r="F8010" s="4">
        <v>831.91679999999997</v>
      </c>
      <c r="G8010" s="3">
        <v>224</v>
      </c>
      <c r="H8010" s="2" t="s">
        <v>29545</v>
      </c>
      <c r="I8010" s="2" t="s">
        <v>31967</v>
      </c>
      <c r="J8010" s="2" t="s">
        <v>9</v>
      </c>
      <c r="K8010" s="2"/>
      <c r="L8010" s="4">
        <f t="shared" si="126"/>
        <v>0</v>
      </c>
      <c r="M8010" s="2" t="s">
        <v>31843</v>
      </c>
      <c r="N8010" s="5">
        <v>66718506</v>
      </c>
      <c r="O8010" s="5" t="s">
        <v>619</v>
      </c>
      <c r="P8010" s="6" t="s">
        <v>32009</v>
      </c>
      <c r="Q8010" s="5" t="s">
        <v>31975</v>
      </c>
      <c r="R8010" s="5"/>
      <c r="S8010" s="3" t="s">
        <v>34357</v>
      </c>
      <c r="T8010" s="5" t="s">
        <v>19</v>
      </c>
    </row>
    <row r="8011" spans="1:20" hidden="1" x14ac:dyDescent="0.2">
      <c r="A8011" s="2"/>
      <c r="B8011" s="2" t="s">
        <v>27534</v>
      </c>
      <c r="C8011" s="2" t="s">
        <v>29538</v>
      </c>
      <c r="D8011" s="2" t="s">
        <v>29541</v>
      </c>
      <c r="E8011" s="3">
        <v>2018</v>
      </c>
      <c r="F8011" s="4">
        <v>780.20800000000008</v>
      </c>
      <c r="G8011" s="3">
        <v>208</v>
      </c>
      <c r="H8011" s="2" t="s">
        <v>29545</v>
      </c>
      <c r="I8011" s="2" t="s">
        <v>31969</v>
      </c>
      <c r="J8011" s="2" t="s">
        <v>29541</v>
      </c>
      <c r="K8011" s="2"/>
      <c r="L8011" s="4">
        <f t="shared" si="126"/>
        <v>0</v>
      </c>
      <c r="M8011" s="2" t="s">
        <v>29594</v>
      </c>
      <c r="N8011" s="5">
        <v>72984765</v>
      </c>
      <c r="O8011" s="5" t="s">
        <v>619</v>
      </c>
      <c r="P8011" s="6">
        <v>8</v>
      </c>
      <c r="Q8011" s="5" t="s">
        <v>779</v>
      </c>
      <c r="R8011" s="5"/>
      <c r="S8011" s="3"/>
      <c r="T8011" s="5" t="s">
        <v>19</v>
      </c>
    </row>
    <row r="8012" spans="1:20" hidden="1" x14ac:dyDescent="0.2">
      <c r="A8012" s="2"/>
      <c r="B8012" s="2" t="s">
        <v>27535</v>
      </c>
      <c r="C8012" s="2" t="s">
        <v>27838</v>
      </c>
      <c r="D8012" s="2" t="s">
        <v>29540</v>
      </c>
      <c r="E8012" s="3">
        <v>2018</v>
      </c>
      <c r="F8012" s="4">
        <v>331.76</v>
      </c>
      <c r="G8012" s="3">
        <v>32</v>
      </c>
      <c r="H8012" s="2" t="s">
        <v>29551</v>
      </c>
      <c r="I8012" s="2" t="s">
        <v>31967</v>
      </c>
      <c r="J8012" s="2" t="s">
        <v>29540</v>
      </c>
      <c r="K8012" s="2"/>
      <c r="L8012" s="4">
        <f t="shared" si="126"/>
        <v>0</v>
      </c>
      <c r="M8012" s="2" t="s">
        <v>31844</v>
      </c>
      <c r="N8012" s="5">
        <v>72982980</v>
      </c>
      <c r="O8012" s="5" t="s">
        <v>31966</v>
      </c>
      <c r="P8012" s="6">
        <v>8</v>
      </c>
      <c r="Q8012" s="5" t="s">
        <v>779</v>
      </c>
      <c r="R8012" s="5"/>
      <c r="S8012" s="3" t="s">
        <v>34358</v>
      </c>
      <c r="T8012" s="5" t="s">
        <v>19</v>
      </c>
    </row>
  </sheetData>
  <autoFilter ref="A3:W8012">
    <filterColumn colId="15">
      <filters>
        <filter val="71"/>
        <filter val="72"/>
        <filter val="8 и 72"/>
      </filters>
    </filterColumn>
  </autoFilter>
  <mergeCells count="3">
    <mergeCell ref="D2:K2"/>
    <mergeCell ref="A1:K1"/>
    <mergeCell ref="A2:C2"/>
  </mergeCells>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Ерохин Александр</dc:creator>
  <cp:lastModifiedBy>Пользователь Windows</cp:lastModifiedBy>
  <dcterms:created xsi:type="dcterms:W3CDTF">2018-05-07T06:09:21Z</dcterms:created>
  <dcterms:modified xsi:type="dcterms:W3CDTF">2018-05-08T06:42:42Z</dcterms:modified>
</cp:coreProperties>
</file>